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219B6A94-BA74-4D5E-9A1B-FB0F8C7D785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NCF_CDF">_xlfn.LAMBDA(_xlpm.x,_xlpm.lambda,_xlpm.n1_,_xlpm.n2_,SUM(IFERROR((((0.5*_xlpm.lambda)^_xlfn.SEQUENCE(100,1,0,1))*EXP(-_xlpm.lambda/2)/(FACT(_xlfn.SEQUENCE(100,1,0,1))))*_xlfn.BETA.DIST(_xlpm.n1_*_xlpm.x/(_xlpm.n2_+_xlpm.n1_*_xlpm.x),0.5*_xlpm.n1_+_xlfn.SEQUENCE(100,1,0,1),_xlpm.n2_/2,TRUE),0)))</definedName>
    <definedName name="NCF_PDF">_xlfn.LAMBDA(_xlpm.x,_xlpm.lambda,_xlpm.n1_,_xlpm.n2_,SUM(IFERROR((((0.5*_xlpm.lambda)^_xlfn.SEQUENCE(100,1,0,1))*EXP(-_xlpm.lambda/2)/EXP(GAMMALN(_xlpm.n2_/2)+GAMMALN(_xlpm.n1_/2+_xlfn.SEQUENCE(100,1,0,1))-GAMMALN(_xlpm.n2_/2+_xlpm.n1_/2+_xlfn.SEQUENCE(100,1,0,1)))/FACT(_xlfn.SEQUENCE(100,1,0,1)))*((_xlpm.n1_/_xlpm.n2_)^(_xlpm.n1_/2+_xlfn.SEQUENCE(100,1,0,1)))*((_xlpm.n2_/(_xlpm.n2_+_xlpm.n1_*_xlpm.x))^((_xlpm.n1_+_xlpm.n2_)/2+_xlfn.SEQUENCE(100,1,0,1)))*(_xlpm.x^(_xlpm.n1_/2-1+_xlfn.SEQUENCE(100,1,0,1))),0)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 a="1"/>
  <c r="B6" i="3" s="1"/>
  <c r="B6" i="2" a="1"/>
  <c r="B6" i="2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C29" i="1"/>
  <c r="D12" i="1" s="1"/>
  <c r="G6" i="3" l="1" a="1"/>
  <c r="G6" i="3" s="1"/>
  <c r="H6" i="3" s="1" a="1"/>
  <c r="H6" i="3" s="1"/>
  <c r="D13" i="1"/>
  <c r="D14" i="1" s="1"/>
  <c r="D30" i="1"/>
  <c r="D31" i="1"/>
  <c r="D15" i="1" s="1"/>
  <c r="D32" i="1"/>
  <c r="D16" i="1" s="1"/>
  <c r="C18" i="1" l="1" a="1"/>
  <c r="C18" i="1" s="1"/>
  <c r="C22" i="1" a="1"/>
  <c r="C22" i="1" s="1"/>
  <c r="C13" i="1"/>
  <c r="C12" i="1"/>
  <c r="C25" i="1" a="1"/>
  <c r="C25" i="1" s="1"/>
  <c r="C17" i="1"/>
  <c r="K7" i="1"/>
  <c r="C24" i="1" a="1"/>
  <c r="C24" i="1" s="1"/>
  <c r="K6" i="1"/>
  <c r="K9" i="1" s="1"/>
  <c r="M6" i="1" s="1" a="1"/>
  <c r="M6" i="1" s="1"/>
  <c r="C23" i="1" a="1"/>
  <c r="C23" i="1" s="1"/>
  <c r="C14" i="1"/>
  <c r="K8" i="1"/>
  <c r="I6" i="3" a="1"/>
  <c r="D24" i="1" l="1"/>
  <c r="C15" i="1" s="1"/>
  <c r="D23" i="1"/>
  <c r="D25" i="1"/>
  <c r="C16" i="1" s="1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9993" i="3"/>
  <c r="I9973" i="3"/>
  <c r="I9953" i="3"/>
  <c r="I9932" i="3"/>
  <c r="I9912" i="3"/>
  <c r="I9890" i="3"/>
  <c r="I9871" i="3"/>
  <c r="I9849" i="3"/>
  <c r="I9829" i="3"/>
  <c r="I9809" i="3"/>
  <c r="I9788" i="3"/>
  <c r="I9768" i="3"/>
  <c r="I9746" i="3"/>
  <c r="I9727" i="3"/>
  <c r="I9705" i="3"/>
  <c r="I9685" i="3"/>
  <c r="I9665" i="3"/>
  <c r="I9644" i="3"/>
  <c r="I9624" i="3"/>
  <c r="I9602" i="3"/>
  <c r="I9583" i="3"/>
  <c r="I9561" i="3"/>
  <c r="I9541" i="3"/>
  <c r="I9521" i="3"/>
  <c r="I9500" i="3"/>
  <c r="I9480" i="3"/>
  <c r="I9458" i="3"/>
  <c r="I9439" i="3"/>
  <c r="I9417" i="3"/>
  <c r="I9397" i="3"/>
  <c r="I9377" i="3"/>
  <c r="I9356" i="3"/>
  <c r="I9336" i="3"/>
  <c r="I9314" i="3"/>
  <c r="I9297" i="3"/>
  <c r="I9278" i="3"/>
  <c r="I9261" i="3"/>
  <c r="I9242" i="3"/>
  <c r="I9225" i="3"/>
  <c r="I9206" i="3"/>
  <c r="I9189" i="3"/>
  <c r="I9170" i="3"/>
  <c r="I9153" i="3"/>
  <c r="I9134" i="3"/>
  <c r="I9117" i="3"/>
  <c r="I9098" i="3"/>
  <c r="I9081" i="3"/>
  <c r="I9062" i="3"/>
  <c r="I9045" i="3"/>
  <c r="I9026" i="3"/>
  <c r="I9009" i="3"/>
  <c r="I8990" i="3"/>
  <c r="I8973" i="3"/>
  <c r="I8954" i="3"/>
  <c r="I8937" i="3"/>
  <c r="I8918" i="3"/>
  <c r="I8901" i="3"/>
  <c r="I8882" i="3"/>
  <c r="I8865" i="3"/>
  <c r="I8846" i="3"/>
  <c r="I8829" i="3"/>
  <c r="I8810" i="3"/>
  <c r="I8793" i="3"/>
  <c r="I8774" i="3"/>
  <c r="I8757" i="3"/>
  <c r="I8738" i="3"/>
  <c r="I8721" i="3"/>
  <c r="I8705" i="3"/>
  <c r="I8689" i="3"/>
  <c r="I8673" i="3"/>
  <c r="I8657" i="3"/>
  <c r="I8641" i="3"/>
  <c r="I8625" i="3"/>
  <c r="I8609" i="3"/>
  <c r="I8593" i="3"/>
  <c r="I8577" i="3"/>
  <c r="I8561" i="3"/>
  <c r="I8545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9986" i="3"/>
  <c r="I9967" i="3"/>
  <c r="I9945" i="3"/>
  <c r="I9925" i="3"/>
  <c r="I9905" i="3"/>
  <c r="I9884" i="3"/>
  <c r="I9864" i="3"/>
  <c r="I9842" i="3"/>
  <c r="I9823" i="3"/>
  <c r="I9801" i="3"/>
  <c r="I9781" i="3"/>
  <c r="I9761" i="3"/>
  <c r="I9740" i="3"/>
  <c r="I9720" i="3"/>
  <c r="I9698" i="3"/>
  <c r="I9679" i="3"/>
  <c r="I9657" i="3"/>
  <c r="I9637" i="3"/>
  <c r="I9617" i="3"/>
  <c r="I9596" i="3"/>
  <c r="I9576" i="3"/>
  <c r="I9554" i="3"/>
  <c r="I9535" i="3"/>
  <c r="I9513" i="3"/>
  <c r="I9493" i="3"/>
  <c r="I9473" i="3"/>
  <c r="I9452" i="3"/>
  <c r="I9432" i="3"/>
  <c r="I9410" i="3"/>
  <c r="I9391" i="3"/>
  <c r="I9369" i="3"/>
  <c r="I9349" i="3"/>
  <c r="I9329" i="3"/>
  <c r="I9309" i="3"/>
  <c r="I9290" i="3"/>
  <c r="I9273" i="3"/>
  <c r="I9254" i="3"/>
  <c r="I9237" i="3"/>
  <c r="I9218" i="3"/>
  <c r="I9201" i="3"/>
  <c r="I9182" i="3"/>
  <c r="I9165" i="3"/>
  <c r="I9146" i="3"/>
  <c r="I9129" i="3"/>
  <c r="I9110" i="3"/>
  <c r="I9093" i="3"/>
  <c r="I9074" i="3"/>
  <c r="I9057" i="3"/>
  <c r="I9038" i="3"/>
  <c r="I9021" i="3"/>
  <c r="I9002" i="3"/>
  <c r="I8985" i="3"/>
  <c r="I8966" i="3"/>
  <c r="I8949" i="3"/>
  <c r="I8930" i="3"/>
  <c r="I8913" i="3"/>
  <c r="I8894" i="3"/>
  <c r="I8877" i="3"/>
  <c r="I8858" i="3"/>
  <c r="I8841" i="3"/>
  <c r="I8822" i="3"/>
  <c r="I8805" i="3"/>
  <c r="I8786" i="3"/>
  <c r="I8769" i="3"/>
  <c r="I8750" i="3"/>
  <c r="I8733" i="3"/>
  <c r="I8715" i="3"/>
  <c r="I8700" i="3"/>
  <c r="I8684" i="3"/>
  <c r="I8667" i="3"/>
  <c r="I8652" i="3"/>
  <c r="I8636" i="3"/>
  <c r="I8619" i="3"/>
  <c r="I8604" i="3"/>
  <c r="I8588" i="3"/>
  <c r="I8571" i="3"/>
  <c r="I8556" i="3"/>
  <c r="I8540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10004" i="3"/>
  <c r="I9984" i="3"/>
  <c r="I9962" i="3"/>
  <c r="I9943" i="3"/>
  <c r="I9921" i="3"/>
  <c r="I9901" i="3"/>
  <c r="I9881" i="3"/>
  <c r="I9860" i="3"/>
  <c r="I9840" i="3"/>
  <c r="I9818" i="3"/>
  <c r="I9799" i="3"/>
  <c r="I9777" i="3"/>
  <c r="I9757" i="3"/>
  <c r="I9737" i="3"/>
  <c r="I9716" i="3"/>
  <c r="I9696" i="3"/>
  <c r="I9674" i="3"/>
  <c r="I9655" i="3"/>
  <c r="I9633" i="3"/>
  <c r="I9613" i="3"/>
  <c r="I9593" i="3"/>
  <c r="I9572" i="3"/>
  <c r="I9552" i="3"/>
  <c r="I9530" i="3"/>
  <c r="I9511" i="3"/>
  <c r="I9489" i="3"/>
  <c r="I9469" i="3"/>
  <c r="I9449" i="3"/>
  <c r="I9428" i="3"/>
  <c r="I9408" i="3"/>
  <c r="I9386" i="3"/>
  <c r="I9367" i="3"/>
  <c r="I9345" i="3"/>
  <c r="I9325" i="3"/>
  <c r="I9307" i="3"/>
  <c r="I9288" i="3"/>
  <c r="I9271" i="3"/>
  <c r="I9252" i="3"/>
  <c r="I9235" i="3"/>
  <c r="I9216" i="3"/>
  <c r="I9199" i="3"/>
  <c r="I9180" i="3"/>
  <c r="I9163" i="3"/>
  <c r="I9144" i="3"/>
  <c r="I9127" i="3"/>
  <c r="I9108" i="3"/>
  <c r="I9091" i="3"/>
  <c r="I9072" i="3"/>
  <c r="I9055" i="3"/>
  <c r="I9036" i="3"/>
  <c r="I9019" i="3"/>
  <c r="I9000" i="3"/>
  <c r="I8983" i="3"/>
  <c r="I8964" i="3"/>
  <c r="I8947" i="3"/>
  <c r="I8928" i="3"/>
  <c r="I8911" i="3"/>
  <c r="I8892" i="3"/>
  <c r="I8875" i="3"/>
  <c r="I8856" i="3"/>
  <c r="I8839" i="3"/>
  <c r="I8820" i="3"/>
  <c r="I8803" i="3"/>
  <c r="I8784" i="3"/>
  <c r="I8767" i="3"/>
  <c r="I8748" i="3"/>
  <c r="I8731" i="3"/>
  <c r="I8713" i="3"/>
  <c r="I8697" i="3"/>
  <c r="I8681" i="3"/>
  <c r="I8665" i="3"/>
  <c r="I8649" i="3"/>
  <c r="I8633" i="3"/>
  <c r="I8617" i="3"/>
  <c r="I8601" i="3"/>
  <c r="I8585" i="3"/>
  <c r="I8569" i="3"/>
  <c r="I8553" i="3"/>
  <c r="I8537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10003" i="3"/>
  <c r="I9981" i="3"/>
  <c r="I9961" i="3"/>
  <c r="I9941" i="3"/>
  <c r="I9920" i="3"/>
  <c r="I9900" i="3"/>
  <c r="I9878" i="3"/>
  <c r="I9859" i="3"/>
  <c r="I9837" i="3"/>
  <c r="I9817" i="3"/>
  <c r="I9797" i="3"/>
  <c r="I9776" i="3"/>
  <c r="I9756" i="3"/>
  <c r="I9734" i="3"/>
  <c r="I9715" i="3"/>
  <c r="I9693" i="3"/>
  <c r="I9673" i="3"/>
  <c r="I9653" i="3"/>
  <c r="I9632" i="3"/>
  <c r="I9612" i="3"/>
  <c r="I9590" i="3"/>
  <c r="I9571" i="3"/>
  <c r="I9549" i="3"/>
  <c r="I9529" i="3"/>
  <c r="I9509" i="3"/>
  <c r="I9488" i="3"/>
  <c r="I9468" i="3"/>
  <c r="I9446" i="3"/>
  <c r="I9427" i="3"/>
  <c r="I9405" i="3"/>
  <c r="I9385" i="3"/>
  <c r="I9365" i="3"/>
  <c r="I9344" i="3"/>
  <c r="I9324" i="3"/>
  <c r="I9305" i="3"/>
  <c r="I9286" i="3"/>
  <c r="I9269" i="3"/>
  <c r="I9250" i="3"/>
  <c r="I9233" i="3"/>
  <c r="I9214" i="3"/>
  <c r="I9197" i="3"/>
  <c r="I9178" i="3"/>
  <c r="I9161" i="3"/>
  <c r="I9142" i="3"/>
  <c r="I9125" i="3"/>
  <c r="I9106" i="3"/>
  <c r="I9089" i="3"/>
  <c r="I9070" i="3"/>
  <c r="I9053" i="3"/>
  <c r="I9034" i="3"/>
  <c r="I9017" i="3"/>
  <c r="I8998" i="3"/>
  <c r="I8981" i="3"/>
  <c r="I8962" i="3"/>
  <c r="I8945" i="3"/>
  <c r="I8926" i="3"/>
  <c r="I8909" i="3"/>
  <c r="I8890" i="3"/>
  <c r="I8873" i="3"/>
  <c r="I8854" i="3"/>
  <c r="I8837" i="3"/>
  <c r="I8818" i="3"/>
  <c r="I8801" i="3"/>
  <c r="I8782" i="3"/>
  <c r="I8765" i="3"/>
  <c r="I8746" i="3"/>
  <c r="I8729" i="3"/>
  <c r="I8712" i="3"/>
  <c r="I8696" i="3"/>
  <c r="I8679" i="3"/>
  <c r="I8664" i="3"/>
  <c r="I8648" i="3"/>
  <c r="I8631" i="3"/>
  <c r="I8616" i="3"/>
  <c r="I8600" i="3"/>
  <c r="I8583" i="3"/>
  <c r="I8568" i="3"/>
  <c r="I8552" i="3"/>
  <c r="I8535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9997" i="3"/>
  <c r="I9977" i="3"/>
  <c r="I9956" i="3"/>
  <c r="I9936" i="3"/>
  <c r="I9914" i="3"/>
  <c r="I9895" i="3"/>
  <c r="I9873" i="3"/>
  <c r="I9853" i="3"/>
  <c r="I9833" i="3"/>
  <c r="I9812" i="3"/>
  <c r="I9792" i="3"/>
  <c r="I9770" i="3"/>
  <c r="I9751" i="3"/>
  <c r="I9729" i="3"/>
  <c r="I9709" i="3"/>
  <c r="I9689" i="3"/>
  <c r="I9668" i="3"/>
  <c r="I9648" i="3"/>
  <c r="I9626" i="3"/>
  <c r="I9607" i="3"/>
  <c r="I9585" i="3"/>
  <c r="I9565" i="3"/>
  <c r="I9545" i="3"/>
  <c r="I9524" i="3"/>
  <c r="I9504" i="3"/>
  <c r="I9482" i="3"/>
  <c r="I9463" i="3"/>
  <c r="I9441" i="3"/>
  <c r="I9421" i="3"/>
  <c r="I9401" i="3"/>
  <c r="I9380" i="3"/>
  <c r="I9360" i="3"/>
  <c r="I9338" i="3"/>
  <c r="I9319" i="3"/>
  <c r="I9300" i="3"/>
  <c r="I9283" i="3"/>
  <c r="I9264" i="3"/>
  <c r="I9247" i="3"/>
  <c r="I9228" i="3"/>
  <c r="I9211" i="3"/>
  <c r="I9192" i="3"/>
  <c r="I9175" i="3"/>
  <c r="I9156" i="3"/>
  <c r="I9139" i="3"/>
  <c r="I9120" i="3"/>
  <c r="I9103" i="3"/>
  <c r="I9084" i="3"/>
  <c r="I9067" i="3"/>
  <c r="I9048" i="3"/>
  <c r="I9031" i="3"/>
  <c r="I9012" i="3"/>
  <c r="I8995" i="3"/>
  <c r="I8976" i="3"/>
  <c r="I8959" i="3"/>
  <c r="I8940" i="3"/>
  <c r="I8923" i="3"/>
  <c r="I8904" i="3"/>
  <c r="I8887" i="3"/>
  <c r="I8868" i="3"/>
  <c r="I8851" i="3"/>
  <c r="I8832" i="3"/>
  <c r="I8815" i="3"/>
  <c r="I8796" i="3"/>
  <c r="I8779" i="3"/>
  <c r="I8760" i="3"/>
  <c r="I8743" i="3"/>
  <c r="I8724" i="3"/>
  <c r="I8708" i="3"/>
  <c r="I8691" i="3"/>
  <c r="I8676" i="3"/>
  <c r="I8660" i="3"/>
  <c r="I8643" i="3"/>
  <c r="I8628" i="3"/>
  <c r="I8612" i="3"/>
  <c r="I8595" i="3"/>
  <c r="I8580" i="3"/>
  <c r="I8564" i="3"/>
  <c r="I8547" i="3"/>
  <c r="I8532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9980" i="3"/>
  <c r="I9948" i="3"/>
  <c r="I9909" i="3"/>
  <c r="I9876" i="3"/>
  <c r="I9841" i="3"/>
  <c r="I9805" i="3"/>
  <c r="I9769" i="3"/>
  <c r="I9733" i="3"/>
  <c r="I9701" i="3"/>
  <c r="I9662" i="3"/>
  <c r="I9629" i="3"/>
  <c r="I9595" i="3"/>
  <c r="I9559" i="3"/>
  <c r="I9523" i="3"/>
  <c r="I9487" i="3"/>
  <c r="I9453" i="3"/>
  <c r="I9416" i="3"/>
  <c r="I9381" i="3"/>
  <c r="I9348" i="3"/>
  <c r="I9312" i="3"/>
  <c r="I9281" i="3"/>
  <c r="I9249" i="3"/>
  <c r="I9221" i="3"/>
  <c r="I9188" i="3"/>
  <c r="I9157" i="3"/>
  <c r="I9128" i="3"/>
  <c r="I9096" i="3"/>
  <c r="I9065" i="3"/>
  <c r="I9033" i="3"/>
  <c r="I9005" i="3"/>
  <c r="I8972" i="3"/>
  <c r="I8941" i="3"/>
  <c r="I8912" i="3"/>
  <c r="I8880" i="3"/>
  <c r="I8849" i="3"/>
  <c r="I8817" i="3"/>
  <c r="I8789" i="3"/>
  <c r="I8756" i="3"/>
  <c r="I8725" i="3"/>
  <c r="I8698" i="3"/>
  <c r="I8671" i="3"/>
  <c r="I8642" i="3"/>
  <c r="I8614" i="3"/>
  <c r="I8589" i="3"/>
  <c r="I8559" i="3"/>
  <c r="I8533" i="3"/>
  <c r="I8512" i="3"/>
  <c r="I8491" i="3"/>
  <c r="I8470" i="3"/>
  <c r="I8449" i="3"/>
  <c r="I8430" i="3"/>
  <c r="I8408" i="3"/>
  <c r="I8388" i="3"/>
  <c r="I8368" i="3"/>
  <c r="I8347" i="3"/>
  <c r="I8326" i="3"/>
  <c r="I8305" i="3"/>
  <c r="I8286" i="3"/>
  <c r="I8264" i="3"/>
  <c r="I8244" i="3"/>
  <c r="I8224" i="3"/>
  <c r="I8203" i="3"/>
  <c r="I8182" i="3"/>
  <c r="I8161" i="3"/>
  <c r="I8142" i="3"/>
  <c r="I8120" i="3"/>
  <c r="I8100" i="3"/>
  <c r="I8080" i="3"/>
  <c r="I8059" i="3"/>
  <c r="I8038" i="3"/>
  <c r="I8017" i="3"/>
  <c r="I7998" i="3"/>
  <c r="I7976" i="3"/>
  <c r="I7956" i="3"/>
  <c r="I7936" i="3"/>
  <c r="I7915" i="3"/>
  <c r="I7896" i="3"/>
  <c r="I7882" i="3"/>
  <c r="I7867" i="3"/>
  <c r="I7853" i="3"/>
  <c r="I7838" i="3"/>
  <c r="I7824" i="3"/>
  <c r="I7810" i="3"/>
  <c r="I7795" i="3"/>
  <c r="I7781" i="3"/>
  <c r="I7766" i="3"/>
  <c r="I7752" i="3"/>
  <c r="I7738" i="3"/>
  <c r="I7723" i="3"/>
  <c r="I7709" i="3"/>
  <c r="I7694" i="3"/>
  <c r="I7681" i="3"/>
  <c r="I7668" i="3"/>
  <c r="I7655" i="3"/>
  <c r="I7642" i="3"/>
  <c r="I7628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9979" i="3"/>
  <c r="I9944" i="3"/>
  <c r="I9908" i="3"/>
  <c r="I9872" i="3"/>
  <c r="I9836" i="3"/>
  <c r="I9804" i="3"/>
  <c r="I9765" i="3"/>
  <c r="I9732" i="3"/>
  <c r="I9697" i="3"/>
  <c r="I9661" i="3"/>
  <c r="I9625" i="3"/>
  <c r="I9589" i="3"/>
  <c r="I9557" i="3"/>
  <c r="I9518" i="3"/>
  <c r="I9485" i="3"/>
  <c r="I9451" i="3"/>
  <c r="I9415" i="3"/>
  <c r="I9379" i="3"/>
  <c r="I9343" i="3"/>
  <c r="I9310" i="3"/>
  <c r="I9277" i="3"/>
  <c r="I9248" i="3"/>
  <c r="I9217" i="3"/>
  <c r="I9187" i="3"/>
  <c r="I9154" i="3"/>
  <c r="I9122" i="3"/>
  <c r="I9094" i="3"/>
  <c r="I9061" i="3"/>
  <c r="I9032" i="3"/>
  <c r="I9001" i="3"/>
  <c r="I8971" i="3"/>
  <c r="I8938" i="3"/>
  <c r="I8906" i="3"/>
  <c r="I8878" i="3"/>
  <c r="I8845" i="3"/>
  <c r="I8816" i="3"/>
  <c r="I8785" i="3"/>
  <c r="I8755" i="3"/>
  <c r="I8722" i="3"/>
  <c r="I9972" i="3"/>
  <c r="I9937" i="3"/>
  <c r="I9902" i="3"/>
  <c r="I9866" i="3"/>
  <c r="I9830" i="3"/>
  <c r="I9794" i="3"/>
  <c r="I9763" i="3"/>
  <c r="I9725" i="3"/>
  <c r="I9691" i="3"/>
  <c r="I9656" i="3"/>
  <c r="I9620" i="3"/>
  <c r="I9584" i="3"/>
  <c r="I9548" i="3"/>
  <c r="I9516" i="3"/>
  <c r="I9477" i="3"/>
  <c r="I9444" i="3"/>
  <c r="I9409" i="3"/>
  <c r="I9373" i="3"/>
  <c r="I9337" i="3"/>
  <c r="I9302" i="3"/>
  <c r="I9274" i="3"/>
  <c r="I9241" i="3"/>
  <c r="I9212" i="3"/>
  <c r="I9181" i="3"/>
  <c r="I9151" i="3"/>
  <c r="I9118" i="3"/>
  <c r="I9086" i="3"/>
  <c r="I9058" i="3"/>
  <c r="I9025" i="3"/>
  <c r="I8996" i="3"/>
  <c r="I8965" i="3"/>
  <c r="I8935" i="3"/>
  <c r="I8902" i="3"/>
  <c r="I8870" i="3"/>
  <c r="I8842" i="3"/>
  <c r="I8809" i="3"/>
  <c r="I8780" i="3"/>
  <c r="I8749" i="3"/>
  <c r="I10005" i="3"/>
  <c r="I9969" i="3"/>
  <c r="I9933" i="3"/>
  <c r="I9897" i="3"/>
  <c r="I9865" i="3"/>
  <c r="I9828" i="3"/>
  <c r="I9793" i="3"/>
  <c r="I9758" i="3"/>
  <c r="I9722" i="3"/>
  <c r="I9686" i="3"/>
  <c r="I9650" i="3"/>
  <c r="I9619" i="3"/>
  <c r="I9581" i="3"/>
  <c r="I9547" i="3"/>
  <c r="I9512" i="3"/>
  <c r="I9476" i="3"/>
  <c r="I9440" i="3"/>
  <c r="I9404" i="3"/>
  <c r="I9372" i="3"/>
  <c r="I9333" i="3"/>
  <c r="I9301" i="3"/>
  <c r="I9272" i="3"/>
  <c r="I9240" i="3"/>
  <c r="I9209" i="3"/>
  <c r="I9177" i="3"/>
  <c r="I9149" i="3"/>
  <c r="I9116" i="3"/>
  <c r="I9085" i="3"/>
  <c r="I9056" i="3"/>
  <c r="I9024" i="3"/>
  <c r="I8993" i="3"/>
  <c r="I8961" i="3"/>
  <c r="I8933" i="3"/>
  <c r="I8900" i="3"/>
  <c r="I8869" i="3"/>
  <c r="I8840" i="3"/>
  <c r="I8808" i="3"/>
  <c r="I8777" i="3"/>
  <c r="I8745" i="3"/>
  <c r="I8717" i="3"/>
  <c r="I8688" i="3"/>
  <c r="I8661" i="3"/>
  <c r="I8635" i="3"/>
  <c r="I8606" i="3"/>
  <c r="I8578" i="3"/>
  <c r="I8551" i="3"/>
  <c r="I8526" i="3"/>
  <c r="I8504" i="3"/>
  <c r="I8484" i="3"/>
  <c r="I8464" i="3"/>
  <c r="I8443" i="3"/>
  <c r="I8422" i="3"/>
  <c r="I8401" i="3"/>
  <c r="I8382" i="3"/>
  <c r="I8360" i="3"/>
  <c r="I8340" i="3"/>
  <c r="I8320" i="3"/>
  <c r="I8299" i="3"/>
  <c r="I8278" i="3"/>
  <c r="I8257" i="3"/>
  <c r="I8238" i="3"/>
  <c r="I8216" i="3"/>
  <c r="I8196" i="3"/>
  <c r="I8176" i="3"/>
  <c r="I8155" i="3"/>
  <c r="I8134" i="3"/>
  <c r="I8113" i="3"/>
  <c r="I8094" i="3"/>
  <c r="I8072" i="3"/>
  <c r="I8052" i="3"/>
  <c r="I8032" i="3"/>
  <c r="I8011" i="3"/>
  <c r="I7990" i="3"/>
  <c r="I7969" i="3"/>
  <c r="I7950" i="3"/>
  <c r="I7928" i="3"/>
  <c r="I7908" i="3"/>
  <c r="I7891" i="3"/>
  <c r="I7877" i="3"/>
  <c r="I7862" i="3"/>
  <c r="I7848" i="3"/>
  <c r="I7834" i="3"/>
  <c r="I7819" i="3"/>
  <c r="I7805" i="3"/>
  <c r="I7790" i="3"/>
  <c r="I7776" i="3"/>
  <c r="I7762" i="3"/>
  <c r="I7747" i="3"/>
  <c r="I7733" i="3"/>
  <c r="I7718" i="3"/>
  <c r="I7704" i="3"/>
  <c r="I7690" i="3"/>
  <c r="I7676" i="3"/>
  <c r="I7663" i="3"/>
  <c r="I7650" i="3"/>
  <c r="I7637" i="3"/>
  <c r="I7624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10001" i="3"/>
  <c r="I9968" i="3"/>
  <c r="I9931" i="3"/>
  <c r="I9896" i="3"/>
  <c r="I9861" i="3"/>
  <c r="I9825" i="3"/>
  <c r="I9789" i="3"/>
  <c r="I9753" i="3"/>
  <c r="I9721" i="3"/>
  <c r="I9684" i="3"/>
  <c r="I9649" i="3"/>
  <c r="I9614" i="3"/>
  <c r="I9578" i="3"/>
  <c r="I9542" i="3"/>
  <c r="I9506" i="3"/>
  <c r="I9475" i="3"/>
  <c r="I9437" i="3"/>
  <c r="I9403" i="3"/>
  <c r="I9368" i="3"/>
  <c r="I9332" i="3"/>
  <c r="I9298" i="3"/>
  <c r="I9266" i="3"/>
  <c r="I9238" i="3"/>
  <c r="I9205" i="3"/>
  <c r="I9176" i="3"/>
  <c r="I9145" i="3"/>
  <c r="I9115" i="3"/>
  <c r="I9082" i="3"/>
  <c r="I9050" i="3"/>
  <c r="I9022" i="3"/>
  <c r="I8989" i="3"/>
  <c r="I8960" i="3"/>
  <c r="I8929" i="3"/>
  <c r="I8899" i="3"/>
  <c r="I8866" i="3"/>
  <c r="I8834" i="3"/>
  <c r="I8806" i="3"/>
  <c r="I8773" i="3"/>
  <c r="I8744" i="3"/>
  <c r="I8714" i="3"/>
  <c r="I8686" i="3"/>
  <c r="I8659" i="3"/>
  <c r="I8630" i="3"/>
  <c r="I8605" i="3"/>
  <c r="I8576" i="3"/>
  <c r="I8549" i="3"/>
  <c r="I8524" i="3"/>
  <c r="I8503" i="3"/>
  <c r="I8482" i="3"/>
  <c r="I8461" i="3"/>
  <c r="I9998" i="3"/>
  <c r="I9965" i="3"/>
  <c r="I9929" i="3"/>
  <c r="I9893" i="3"/>
  <c r="I9857" i="3"/>
  <c r="I9824" i="3"/>
  <c r="I9787" i="3"/>
  <c r="I9752" i="3"/>
  <c r="I9717" i="3"/>
  <c r="I9681" i="3"/>
  <c r="I9645" i="3"/>
  <c r="I9609" i="3"/>
  <c r="I9577" i="3"/>
  <c r="I9540" i="3"/>
  <c r="I9505" i="3"/>
  <c r="I9470" i="3"/>
  <c r="I9434" i="3"/>
  <c r="I9398" i="3"/>
  <c r="I9362" i="3"/>
  <c r="I9331" i="3"/>
  <c r="I9296" i="3"/>
  <c r="I9265" i="3"/>
  <c r="I9236" i="3"/>
  <c r="I9204" i="3"/>
  <c r="I9173" i="3"/>
  <c r="I9141" i="3"/>
  <c r="I9113" i="3"/>
  <c r="I9080" i="3"/>
  <c r="I9049" i="3"/>
  <c r="I9020" i="3"/>
  <c r="I8988" i="3"/>
  <c r="I8957" i="3"/>
  <c r="I8925" i="3"/>
  <c r="I8897" i="3"/>
  <c r="I8864" i="3"/>
  <c r="I8833" i="3"/>
  <c r="I8804" i="3"/>
  <c r="I8772" i="3"/>
  <c r="I8741" i="3"/>
  <c r="I8710" i="3"/>
  <c r="I8685" i="3"/>
  <c r="I8655" i="3"/>
  <c r="I8629" i="3"/>
  <c r="I8602" i="3"/>
  <c r="I8575" i="3"/>
  <c r="I8546" i="3"/>
  <c r="I8521" i="3"/>
  <c r="I8502" i="3"/>
  <c r="I8480" i="3"/>
  <c r="I8460" i="3"/>
  <c r="I8440" i="3"/>
  <c r="I8419" i="3"/>
  <c r="I8398" i="3"/>
  <c r="I8377" i="3"/>
  <c r="I8358" i="3"/>
  <c r="I8336" i="3"/>
  <c r="I8316" i="3"/>
  <c r="I8296" i="3"/>
  <c r="I8275" i="3"/>
  <c r="I8254" i="3"/>
  <c r="I8233" i="3"/>
  <c r="I8214" i="3"/>
  <c r="I8192" i="3"/>
  <c r="I8172" i="3"/>
  <c r="I8152" i="3"/>
  <c r="I8131" i="3"/>
  <c r="I8110" i="3"/>
  <c r="I8089" i="3"/>
  <c r="I8070" i="3"/>
  <c r="I8048" i="3"/>
  <c r="I8028" i="3"/>
  <c r="I8008" i="3"/>
  <c r="I7987" i="3"/>
  <c r="I7966" i="3"/>
  <c r="I7945" i="3"/>
  <c r="I7926" i="3"/>
  <c r="I7906" i="3"/>
  <c r="I7889" i="3"/>
  <c r="I7874" i="3"/>
  <c r="I7860" i="3"/>
  <c r="I7846" i="3"/>
  <c r="I7831" i="3"/>
  <c r="I7817" i="3"/>
  <c r="I7802" i="3"/>
  <c r="I7788" i="3"/>
  <c r="I7774" i="3"/>
  <c r="I7759" i="3"/>
  <c r="I7745" i="3"/>
  <c r="I7730" i="3"/>
  <c r="I7716" i="3"/>
  <c r="I7702" i="3"/>
  <c r="I7687" i="3"/>
  <c r="I7674" i="3"/>
  <c r="I7661" i="3"/>
  <c r="I7648" i="3"/>
  <c r="I7635" i="3"/>
  <c r="I7622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9996" i="3"/>
  <c r="I9960" i="3"/>
  <c r="I9926" i="3"/>
  <c r="I9889" i="3"/>
  <c r="I9854" i="3"/>
  <c r="I9821" i="3"/>
  <c r="I9785" i="3"/>
  <c r="I9749" i="3"/>
  <c r="I9713" i="3"/>
  <c r="I9680" i="3"/>
  <c r="I9643" i="3"/>
  <c r="I9608" i="3"/>
  <c r="I9573" i="3"/>
  <c r="I9537" i="3"/>
  <c r="I9501" i="3"/>
  <c r="I9465" i="3"/>
  <c r="I9433" i="3"/>
  <c r="I9396" i="3"/>
  <c r="I9361" i="3"/>
  <c r="I9326" i="3"/>
  <c r="I9295" i="3"/>
  <c r="I9262" i="3"/>
  <c r="I9230" i="3"/>
  <c r="I9202" i="3"/>
  <c r="I9169" i="3"/>
  <c r="I9140" i="3"/>
  <c r="I9109" i="3"/>
  <c r="I9079" i="3"/>
  <c r="I9046" i="3"/>
  <c r="I9014" i="3"/>
  <c r="I8986" i="3"/>
  <c r="I8953" i="3"/>
  <c r="I8924" i="3"/>
  <c r="I8893" i="3"/>
  <c r="I8863" i="3"/>
  <c r="I8830" i="3"/>
  <c r="I8798" i="3"/>
  <c r="I8770" i="3"/>
  <c r="I8737" i="3"/>
  <c r="I8709" i="3"/>
  <c r="I8683" i="3"/>
  <c r="I8654" i="3"/>
  <c r="I8626" i="3"/>
  <c r="I8599" i="3"/>
  <c r="I8573" i="3"/>
  <c r="I8544" i="3"/>
  <c r="I8520" i="3"/>
  <c r="I8500" i="3"/>
  <c r="I8479" i="3"/>
  <c r="I8458" i="3"/>
  <c r="I8437" i="3"/>
  <c r="I8418" i="3"/>
  <c r="I8396" i="3"/>
  <c r="I8376" i="3"/>
  <c r="I8356" i="3"/>
  <c r="I8335" i="3"/>
  <c r="I8314" i="3"/>
  <c r="I8293" i="3"/>
  <c r="I8274" i="3"/>
  <c r="I8252" i="3"/>
  <c r="I8232" i="3"/>
  <c r="I8212" i="3"/>
  <c r="I8191" i="3"/>
  <c r="I8170" i="3"/>
  <c r="I8149" i="3"/>
  <c r="I8130" i="3"/>
  <c r="I8108" i="3"/>
  <c r="I8088" i="3"/>
  <c r="I8068" i="3"/>
  <c r="I8047" i="3"/>
  <c r="I8026" i="3"/>
  <c r="I8005" i="3"/>
  <c r="I7986" i="3"/>
  <c r="I7964" i="3"/>
  <c r="I7944" i="3"/>
  <c r="I7924" i="3"/>
  <c r="I7904" i="3"/>
  <c r="I7888" i="3"/>
  <c r="I7873" i="3"/>
  <c r="I7859" i="3"/>
  <c r="I7844" i="3"/>
  <c r="I7830" i="3"/>
  <c r="I7816" i="3"/>
  <c r="I7801" i="3"/>
  <c r="I7787" i="3"/>
  <c r="I7772" i="3"/>
  <c r="I7758" i="3"/>
  <c r="I7744" i="3"/>
  <c r="I7729" i="3"/>
  <c r="I7715" i="3"/>
  <c r="I7700" i="3"/>
  <c r="I7686" i="3"/>
  <c r="I7673" i="3"/>
  <c r="I7660" i="3"/>
  <c r="I7647" i="3"/>
  <c r="I7634" i="3"/>
  <c r="I7621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9992" i="3"/>
  <c r="I9957" i="3"/>
  <c r="I9924" i="3"/>
  <c r="I9888" i="3"/>
  <c r="I9852" i="3"/>
  <c r="I9816" i="3"/>
  <c r="I9782" i="3"/>
  <c r="I9745" i="3"/>
  <c r="I9710" i="3"/>
  <c r="I9677" i="3"/>
  <c r="I9641" i="3"/>
  <c r="I9605" i="3"/>
  <c r="I9569" i="3"/>
  <c r="I9536" i="3"/>
  <c r="I9499" i="3"/>
  <c r="I9464" i="3"/>
  <c r="I9429" i="3"/>
  <c r="I9393" i="3"/>
  <c r="I9357" i="3"/>
  <c r="I9321" i="3"/>
  <c r="I9293" i="3"/>
  <c r="I9260" i="3"/>
  <c r="I9229" i="3"/>
  <c r="I9200" i="3"/>
  <c r="I9168" i="3"/>
  <c r="I9137" i="3"/>
  <c r="I9105" i="3"/>
  <c r="I9077" i="3"/>
  <c r="I9044" i="3"/>
  <c r="I9013" i="3"/>
  <c r="I8984" i="3"/>
  <c r="I8952" i="3"/>
  <c r="I8921" i="3"/>
  <c r="I8889" i="3"/>
  <c r="I8861" i="3"/>
  <c r="I8828" i="3"/>
  <c r="I8797" i="3"/>
  <c r="I8768" i="3"/>
  <c r="I8736" i="3"/>
  <c r="I8707" i="3"/>
  <c r="I8678" i="3"/>
  <c r="I8653" i="3"/>
  <c r="I8624" i="3"/>
  <c r="I8597" i="3"/>
  <c r="I8570" i="3"/>
  <c r="I8542" i="3"/>
  <c r="I8518" i="3"/>
  <c r="I8497" i="3"/>
  <c r="I8478" i="3"/>
  <c r="I8456" i="3"/>
  <c r="I8436" i="3"/>
  <c r="I8416" i="3"/>
  <c r="I8395" i="3"/>
  <c r="I8374" i="3"/>
  <c r="I8353" i="3"/>
  <c r="I8334" i="3"/>
  <c r="I8312" i="3"/>
  <c r="I8292" i="3"/>
  <c r="I8272" i="3"/>
  <c r="I8251" i="3"/>
  <c r="I8230" i="3"/>
  <c r="I8209" i="3"/>
  <c r="I8190" i="3"/>
  <c r="I8168" i="3"/>
  <c r="I8148" i="3"/>
  <c r="I8128" i="3"/>
  <c r="I8107" i="3"/>
  <c r="I8086" i="3"/>
  <c r="I8065" i="3"/>
  <c r="I8046" i="3"/>
  <c r="I8024" i="3"/>
  <c r="I8004" i="3"/>
  <c r="I7984" i="3"/>
  <c r="I7963" i="3"/>
  <c r="I7942" i="3"/>
  <c r="I7921" i="3"/>
  <c r="I7903" i="3"/>
  <c r="I7886" i="3"/>
  <c r="I7872" i="3"/>
  <c r="I7858" i="3"/>
  <c r="I7843" i="3"/>
  <c r="I7829" i="3"/>
  <c r="I7814" i="3"/>
  <c r="I7800" i="3"/>
  <c r="I7786" i="3"/>
  <c r="I7771" i="3"/>
  <c r="I7757" i="3"/>
  <c r="I7742" i="3"/>
  <c r="I7728" i="3"/>
  <c r="I7714" i="3"/>
  <c r="I7699" i="3"/>
  <c r="I7685" i="3"/>
  <c r="I7672" i="3"/>
  <c r="I7659" i="3"/>
  <c r="I7646" i="3"/>
  <c r="I7633" i="3"/>
  <c r="I7620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9991" i="3"/>
  <c r="I9955" i="3"/>
  <c r="I9919" i="3"/>
  <c r="I9885" i="3"/>
  <c r="I9848" i="3"/>
  <c r="I9813" i="3"/>
  <c r="I9780" i="3"/>
  <c r="I9744" i="3"/>
  <c r="I9708" i="3"/>
  <c r="I9672" i="3"/>
  <c r="I9638" i="3"/>
  <c r="I9601" i="3"/>
  <c r="I9566" i="3"/>
  <c r="I9533" i="3"/>
  <c r="I9497" i="3"/>
  <c r="I9461" i="3"/>
  <c r="I9425" i="3"/>
  <c r="I9392" i="3"/>
  <c r="I9355" i="3"/>
  <c r="I9320" i="3"/>
  <c r="I9289" i="3"/>
  <c r="I9259" i="3"/>
  <c r="I9226" i="3"/>
  <c r="I9194" i="3"/>
  <c r="I9166" i="3"/>
  <c r="I9133" i="3"/>
  <c r="I9104" i="3"/>
  <c r="I9073" i="3"/>
  <c r="I9043" i="3"/>
  <c r="I9010" i="3"/>
  <c r="I8978" i="3"/>
  <c r="I8950" i="3"/>
  <c r="I8917" i="3"/>
  <c r="I8888" i="3"/>
  <c r="I8857" i="3"/>
  <c r="I8827" i="3"/>
  <c r="I8794" i="3"/>
  <c r="I8762" i="3"/>
  <c r="I8734" i="3"/>
  <c r="I8703" i="3"/>
  <c r="I8677" i="3"/>
  <c r="I8650" i="3"/>
  <c r="I8623" i="3"/>
  <c r="I8594" i="3"/>
  <c r="I8566" i="3"/>
  <c r="I8541" i="3"/>
  <c r="I8516" i="3"/>
  <c r="I8496" i="3"/>
  <c r="I8476" i="3"/>
  <c r="I8455" i="3"/>
  <c r="I8434" i="3"/>
  <c r="I8413" i="3"/>
  <c r="I8394" i="3"/>
  <c r="I8372" i="3"/>
  <c r="I8352" i="3"/>
  <c r="I8332" i="3"/>
  <c r="I8311" i="3"/>
  <c r="I8290" i="3"/>
  <c r="I8269" i="3"/>
  <c r="I8250" i="3"/>
  <c r="I8228" i="3"/>
  <c r="I8208" i="3"/>
  <c r="I8188" i="3"/>
  <c r="I8167" i="3"/>
  <c r="I8146" i="3"/>
  <c r="I8125" i="3"/>
  <c r="I8106" i="3"/>
  <c r="I8084" i="3"/>
  <c r="I8064" i="3"/>
  <c r="I8044" i="3"/>
  <c r="I8023" i="3"/>
  <c r="I8002" i="3"/>
  <c r="I7981" i="3"/>
  <c r="I7962" i="3"/>
  <c r="I7940" i="3"/>
  <c r="I7920" i="3"/>
  <c r="I7902" i="3"/>
  <c r="I7885" i="3"/>
  <c r="I7871" i="3"/>
  <c r="I7856" i="3"/>
  <c r="I7842" i="3"/>
  <c r="I7828" i="3"/>
  <c r="I7813" i="3"/>
  <c r="I7799" i="3"/>
  <c r="I7784" i="3"/>
  <c r="I7770" i="3"/>
  <c r="I7756" i="3"/>
  <c r="I7741" i="3"/>
  <c r="I7727" i="3"/>
  <c r="I7712" i="3"/>
  <c r="I7698" i="3"/>
  <c r="I7684" i="3"/>
  <c r="I7671" i="3"/>
  <c r="I7658" i="3"/>
  <c r="I7645" i="3"/>
  <c r="I7632" i="3"/>
  <c r="I7619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9985" i="3"/>
  <c r="I9949" i="3"/>
  <c r="I9913" i="3"/>
  <c r="I9877" i="3"/>
  <c r="I9845" i="3"/>
  <c r="I9806" i="3"/>
  <c r="I9773" i="3"/>
  <c r="I9739" i="3"/>
  <c r="I9703" i="3"/>
  <c r="I9667" i="3"/>
  <c r="I9631" i="3"/>
  <c r="I9597" i="3"/>
  <c r="I9560" i="3"/>
  <c r="I9525" i="3"/>
  <c r="I9492" i="3"/>
  <c r="I9456" i="3"/>
  <c r="I9420" i="3"/>
  <c r="I9384" i="3"/>
  <c r="I9350" i="3"/>
  <c r="I9313" i="3"/>
  <c r="I9284" i="3"/>
  <c r="I9253" i="3"/>
  <c r="I9223" i="3"/>
  <c r="I9190" i="3"/>
  <c r="I9158" i="3"/>
  <c r="I9130" i="3"/>
  <c r="I9097" i="3"/>
  <c r="I9068" i="3"/>
  <c r="I9037" i="3"/>
  <c r="I9007" i="3"/>
  <c r="I8974" i="3"/>
  <c r="I8942" i="3"/>
  <c r="I8914" i="3"/>
  <c r="I8881" i="3"/>
  <c r="I8852" i="3"/>
  <c r="I8821" i="3"/>
  <c r="I8791" i="3"/>
  <c r="I8758" i="3"/>
  <c r="I8726" i="3"/>
  <c r="I8701" i="3"/>
  <c r="I8672" i="3"/>
  <c r="I8645" i="3"/>
  <c r="I8618" i="3"/>
  <c r="I8590" i="3"/>
  <c r="I8563" i="3"/>
  <c r="I8534" i="3"/>
  <c r="I8514" i="3"/>
  <c r="I8492" i="3"/>
  <c r="I8472" i="3"/>
  <c r="I8452" i="3"/>
  <c r="I8431" i="3"/>
  <c r="I8410" i="3"/>
  <c r="I8389" i="3"/>
  <c r="I8370" i="3"/>
  <c r="I8348" i="3"/>
  <c r="I8328" i="3"/>
  <c r="I8308" i="3"/>
  <c r="I8287" i="3"/>
  <c r="I8266" i="3"/>
  <c r="I8245" i="3"/>
  <c r="I8226" i="3"/>
  <c r="I8204" i="3"/>
  <c r="I8184" i="3"/>
  <c r="I8164" i="3"/>
  <c r="I8143" i="3"/>
  <c r="I8122" i="3"/>
  <c r="I8101" i="3"/>
  <c r="I8082" i="3"/>
  <c r="I8060" i="3"/>
  <c r="I8040" i="3"/>
  <c r="I8020" i="3"/>
  <c r="I7999" i="3"/>
  <c r="I7978" i="3"/>
  <c r="I7957" i="3"/>
  <c r="I7938" i="3"/>
  <c r="I7916" i="3"/>
  <c r="I7897" i="3"/>
  <c r="I7883" i="3"/>
  <c r="I7868" i="3"/>
  <c r="I7854" i="3"/>
  <c r="I7840" i="3"/>
  <c r="I7825" i="3"/>
  <c r="I7811" i="3"/>
  <c r="I7796" i="3"/>
  <c r="I7782" i="3"/>
  <c r="I7768" i="3"/>
  <c r="I7753" i="3"/>
  <c r="I7739" i="3"/>
  <c r="I7724" i="3"/>
  <c r="I7710" i="3"/>
  <c r="I7696" i="3"/>
  <c r="I7682" i="3"/>
  <c r="I7669" i="3"/>
  <c r="I7656" i="3"/>
  <c r="I7643" i="3"/>
  <c r="I7630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9847" i="3"/>
  <c r="I9636" i="3"/>
  <c r="I9422" i="3"/>
  <c r="I9224" i="3"/>
  <c r="I9041" i="3"/>
  <c r="I8853" i="3"/>
  <c r="I8695" i="3"/>
  <c r="I8613" i="3"/>
  <c r="I8530" i="3"/>
  <c r="I8468" i="3"/>
  <c r="I8420" i="3"/>
  <c r="I8365" i="3"/>
  <c r="I8322" i="3"/>
  <c r="I8268" i="3"/>
  <c r="I8220" i="3"/>
  <c r="I8173" i="3"/>
  <c r="I8119" i="3"/>
  <c r="I8074" i="3"/>
  <c r="I8022" i="3"/>
  <c r="I7974" i="3"/>
  <c r="I7927" i="3"/>
  <c r="I7880" i="3"/>
  <c r="I7849" i="3"/>
  <c r="I7812" i="3"/>
  <c r="I7778" i="3"/>
  <c r="I7746" i="3"/>
  <c r="I7708" i="3"/>
  <c r="I7678" i="3"/>
  <c r="I7644" i="3"/>
  <c r="I7613" i="3"/>
  <c r="I7586" i="3"/>
  <c r="I7554" i="3"/>
  <c r="I7528" i="3"/>
  <c r="I7497" i="3"/>
  <c r="I7469" i="3"/>
  <c r="I7442" i="3"/>
  <c r="I7410" i="3"/>
  <c r="I7384" i="3"/>
  <c r="I7353" i="3"/>
  <c r="I7325" i="3"/>
  <c r="I7298" i="3"/>
  <c r="I7266" i="3"/>
  <c r="I7240" i="3"/>
  <c r="I7209" i="3"/>
  <c r="I7181" i="3"/>
  <c r="I7154" i="3"/>
  <c r="I7122" i="3"/>
  <c r="I7096" i="3"/>
  <c r="I7068" i="3"/>
  <c r="I7044" i="3"/>
  <c r="I7020" i="3"/>
  <c r="I6996" i="3"/>
  <c r="I6972" i="3"/>
  <c r="I6948" i="3"/>
  <c r="I6928" i="3"/>
  <c r="I6906" i="3"/>
  <c r="I6886" i="3"/>
  <c r="I6866" i="3"/>
  <c r="I6845" i="3"/>
  <c r="I6825" i="3"/>
  <c r="I6804" i="3"/>
  <c r="I6784" i="3"/>
  <c r="I6762" i="3"/>
  <c r="I6742" i="3"/>
  <c r="I6725" i="3"/>
  <c r="I6708" i="3"/>
  <c r="I6693" i="3"/>
  <c r="I6677" i="3"/>
  <c r="I6660" i="3"/>
  <c r="I6645" i="3"/>
  <c r="I6629" i="3"/>
  <c r="I6612" i="3"/>
  <c r="I6597" i="3"/>
  <c r="I6581" i="3"/>
  <c r="I6564" i="3"/>
  <c r="I6549" i="3"/>
  <c r="I6533" i="3"/>
  <c r="I6516" i="3"/>
  <c r="I6501" i="3"/>
  <c r="I6485" i="3"/>
  <c r="I6468" i="3"/>
  <c r="I6453" i="3"/>
  <c r="I6437" i="3"/>
  <c r="I6420" i="3"/>
  <c r="I6405" i="3"/>
  <c r="I6389" i="3"/>
  <c r="I6372" i="3"/>
  <c r="I6357" i="3"/>
  <c r="I6341" i="3"/>
  <c r="I6324" i="3"/>
  <c r="I6309" i="3"/>
  <c r="I6293" i="3"/>
  <c r="I6276" i="3"/>
  <c r="I6261" i="3"/>
  <c r="I6245" i="3"/>
  <c r="I6228" i="3"/>
  <c r="I6213" i="3"/>
  <c r="I6197" i="3"/>
  <c r="I6180" i="3"/>
  <c r="I6165" i="3"/>
  <c r="I6149" i="3"/>
  <c r="I6132" i="3"/>
  <c r="I6117" i="3"/>
  <c r="I6101" i="3"/>
  <c r="I6086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9835" i="3"/>
  <c r="I9621" i="3"/>
  <c r="I9413" i="3"/>
  <c r="I9213" i="3"/>
  <c r="I9029" i="3"/>
  <c r="I8844" i="3"/>
  <c r="I8693" i="3"/>
  <c r="I8611" i="3"/>
  <c r="I8528" i="3"/>
  <c r="I8467" i="3"/>
  <c r="I8412" i="3"/>
  <c r="I8364" i="3"/>
  <c r="I8317" i="3"/>
  <c r="I8263" i="3"/>
  <c r="I8218" i="3"/>
  <c r="I8166" i="3"/>
  <c r="I8118" i="3"/>
  <c r="I8071" i="3"/>
  <c r="I8016" i="3"/>
  <c r="I7972" i="3"/>
  <c r="I7918" i="3"/>
  <c r="I7879" i="3"/>
  <c r="I7847" i="3"/>
  <c r="I7808" i="3"/>
  <c r="I7777" i="3"/>
  <c r="I7740" i="3"/>
  <c r="I7706" i="3"/>
  <c r="I7675" i="3"/>
  <c r="I7640" i="3"/>
  <c r="I7612" i="3"/>
  <c r="I7581" i="3"/>
  <c r="I7553" i="3"/>
  <c r="I7526" i="3"/>
  <c r="I7494" i="3"/>
  <c r="I7468" i="3"/>
  <c r="I7437" i="3"/>
  <c r="I7409" i="3"/>
  <c r="I7382" i="3"/>
  <c r="I7350" i="3"/>
  <c r="I7324" i="3"/>
  <c r="I7293" i="3"/>
  <c r="I7265" i="3"/>
  <c r="I7238" i="3"/>
  <c r="I7206" i="3"/>
  <c r="I7180" i="3"/>
  <c r="I7149" i="3"/>
  <c r="I7121" i="3"/>
  <c r="I7094" i="3"/>
  <c r="I7065" i="3"/>
  <c r="I7041" i="3"/>
  <c r="I7017" i="3"/>
  <c r="I6993" i="3"/>
  <c r="I6969" i="3"/>
  <c r="I6946" i="3"/>
  <c r="I6926" i="3"/>
  <c r="I6905" i="3"/>
  <c r="I6885" i="3"/>
  <c r="I6864" i="3"/>
  <c r="I6844" i="3"/>
  <c r="I6822" i="3"/>
  <c r="I6802" i="3"/>
  <c r="I6782" i="3"/>
  <c r="I6761" i="3"/>
  <c r="I6741" i="3"/>
  <c r="I6724" i="3"/>
  <c r="I6707" i="3"/>
  <c r="I6691" i="3"/>
  <c r="I6676" i="3"/>
  <c r="I6659" i="3"/>
  <c r="I6643" i="3"/>
  <c r="I6628" i="3"/>
  <c r="I6611" i="3"/>
  <c r="I6595" i="3"/>
  <c r="I6580" i="3"/>
  <c r="I6563" i="3"/>
  <c r="I6547" i="3"/>
  <c r="I6532" i="3"/>
  <c r="I6515" i="3"/>
  <c r="I6499" i="3"/>
  <c r="I6484" i="3"/>
  <c r="I6467" i="3"/>
  <c r="I6451" i="3"/>
  <c r="I6436" i="3"/>
  <c r="I6419" i="3"/>
  <c r="I6403" i="3"/>
  <c r="I9800" i="3"/>
  <c r="I9588" i="3"/>
  <c r="I9374" i="3"/>
  <c r="I9185" i="3"/>
  <c r="I8997" i="3"/>
  <c r="I8813" i="3"/>
  <c r="I8674" i="3"/>
  <c r="I8592" i="3"/>
  <c r="I8515" i="3"/>
  <c r="I8454" i="3"/>
  <c r="I8406" i="3"/>
  <c r="I8359" i="3"/>
  <c r="I8304" i="3"/>
  <c r="I8260" i="3"/>
  <c r="I8206" i="3"/>
  <c r="I8158" i="3"/>
  <c r="I8112" i="3"/>
  <c r="I8058" i="3"/>
  <c r="I8012" i="3"/>
  <c r="I7960" i="3"/>
  <c r="I7912" i="3"/>
  <c r="I7876" i="3"/>
  <c r="I7837" i="3"/>
  <c r="I7806" i="3"/>
  <c r="I7769" i="3"/>
  <c r="I7735" i="3"/>
  <c r="I7703" i="3"/>
  <c r="I7667" i="3"/>
  <c r="I7638" i="3"/>
  <c r="I7605" i="3"/>
  <c r="I7577" i="3"/>
  <c r="I7550" i="3"/>
  <c r="I7518" i="3"/>
  <c r="I7492" i="3"/>
  <c r="I7461" i="3"/>
  <c r="I7433" i="3"/>
  <c r="I7406" i="3"/>
  <c r="I7374" i="3"/>
  <c r="I7348" i="3"/>
  <c r="I7317" i="3"/>
  <c r="I7289" i="3"/>
  <c r="I7262" i="3"/>
  <c r="I7230" i="3"/>
  <c r="I7204" i="3"/>
  <c r="I7173" i="3"/>
  <c r="I7145" i="3"/>
  <c r="I7118" i="3"/>
  <c r="I7086" i="3"/>
  <c r="I7061" i="3"/>
  <c r="I7037" i="3"/>
  <c r="I7013" i="3"/>
  <c r="I6989" i="3"/>
  <c r="I6965" i="3"/>
  <c r="I6942" i="3"/>
  <c r="I6922" i="3"/>
  <c r="I6902" i="3"/>
  <c r="I6881" i="3"/>
  <c r="I6861" i="3"/>
  <c r="I6840" i="3"/>
  <c r="I6820" i="3"/>
  <c r="I6798" i="3"/>
  <c r="I6778" i="3"/>
  <c r="I6758" i="3"/>
  <c r="I6737" i="3"/>
  <c r="I6720" i="3"/>
  <c r="I6705" i="3"/>
  <c r="I6689" i="3"/>
  <c r="I6672" i="3"/>
  <c r="I6657" i="3"/>
  <c r="I6641" i="3"/>
  <c r="I6624" i="3"/>
  <c r="I6609" i="3"/>
  <c r="I6593" i="3"/>
  <c r="I6576" i="3"/>
  <c r="I6561" i="3"/>
  <c r="I6545" i="3"/>
  <c r="I6528" i="3"/>
  <c r="I6513" i="3"/>
  <c r="I6497" i="3"/>
  <c r="I6480" i="3"/>
  <c r="I6465" i="3"/>
  <c r="I6449" i="3"/>
  <c r="I6432" i="3"/>
  <c r="I6417" i="3"/>
  <c r="I6401" i="3"/>
  <c r="I6384" i="3"/>
  <c r="I6369" i="3"/>
  <c r="I6353" i="3"/>
  <c r="I6336" i="3"/>
  <c r="I6321" i="3"/>
  <c r="I6305" i="3"/>
  <c r="I6288" i="3"/>
  <c r="I6273" i="3"/>
  <c r="I6257" i="3"/>
  <c r="I6240" i="3"/>
  <c r="I6225" i="3"/>
  <c r="I6209" i="3"/>
  <c r="I6192" i="3"/>
  <c r="I6177" i="3"/>
  <c r="I6161" i="3"/>
  <c r="I6144" i="3"/>
  <c r="I6129" i="3"/>
  <c r="I6113" i="3"/>
  <c r="I6096" i="3"/>
  <c r="I6082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9989" i="3"/>
  <c r="I9775" i="3"/>
  <c r="I9564" i="3"/>
  <c r="I9353" i="3"/>
  <c r="I9164" i="3"/>
  <c r="I8977" i="3"/>
  <c r="I8792" i="3"/>
  <c r="I8669" i="3"/>
  <c r="I8587" i="3"/>
  <c r="I8509" i="3"/>
  <c r="I8448" i="3"/>
  <c r="I8404" i="3"/>
  <c r="I8350" i="3"/>
  <c r="I8302" i="3"/>
  <c r="I8256" i="3"/>
  <c r="I8202" i="3"/>
  <c r="I8156" i="3"/>
  <c r="I8104" i="3"/>
  <c r="I8056" i="3"/>
  <c r="I8010" i="3"/>
  <c r="I7954" i="3"/>
  <c r="I7909" i="3"/>
  <c r="I7870" i="3"/>
  <c r="I7836" i="3"/>
  <c r="I7804" i="3"/>
  <c r="I7765" i="3"/>
  <c r="I7734" i="3"/>
  <c r="I7697" i="3"/>
  <c r="I7666" i="3"/>
  <c r="I7636" i="3"/>
  <c r="I7602" i="3"/>
  <c r="I7576" i="3"/>
  <c r="I7545" i="3"/>
  <c r="I7517" i="3"/>
  <c r="I7490" i="3"/>
  <c r="I7458" i="3"/>
  <c r="I7432" i="3"/>
  <c r="I7401" i="3"/>
  <c r="I7373" i="3"/>
  <c r="I7346" i="3"/>
  <c r="I7314" i="3"/>
  <c r="I7288" i="3"/>
  <c r="I7257" i="3"/>
  <c r="I7229" i="3"/>
  <c r="I7202" i="3"/>
  <c r="I7170" i="3"/>
  <c r="I7144" i="3"/>
  <c r="I7113" i="3"/>
  <c r="I7085" i="3"/>
  <c r="I7060" i="3"/>
  <c r="I7036" i="3"/>
  <c r="I7012" i="3"/>
  <c r="I6988" i="3"/>
  <c r="I6964" i="3"/>
  <c r="I6941" i="3"/>
  <c r="I6921" i="3"/>
  <c r="I6900" i="3"/>
  <c r="I6880" i="3"/>
  <c r="I6858" i="3"/>
  <c r="I6838" i="3"/>
  <c r="I6818" i="3"/>
  <c r="I6797" i="3"/>
  <c r="I6777" i="3"/>
  <c r="I6756" i="3"/>
  <c r="I6736" i="3"/>
  <c r="I6719" i="3"/>
  <c r="I6703" i="3"/>
  <c r="I6688" i="3"/>
  <c r="I6671" i="3"/>
  <c r="I6655" i="3"/>
  <c r="I6640" i="3"/>
  <c r="I6623" i="3"/>
  <c r="I6607" i="3"/>
  <c r="I6592" i="3"/>
  <c r="I6575" i="3"/>
  <c r="I6559" i="3"/>
  <c r="I6544" i="3"/>
  <c r="I6527" i="3"/>
  <c r="I6511" i="3"/>
  <c r="I6496" i="3"/>
  <c r="I6479" i="3"/>
  <c r="I6463" i="3"/>
  <c r="I6448" i="3"/>
  <c r="I6431" i="3"/>
  <c r="I6415" i="3"/>
  <c r="I6400" i="3"/>
  <c r="I6383" i="3"/>
  <c r="I6367" i="3"/>
  <c r="I6352" i="3"/>
  <c r="I6335" i="3"/>
  <c r="I6319" i="3"/>
  <c r="I6304" i="3"/>
  <c r="I6287" i="3"/>
  <c r="I6271" i="3"/>
  <c r="I6256" i="3"/>
  <c r="I6239" i="3"/>
  <c r="I6223" i="3"/>
  <c r="I6208" i="3"/>
  <c r="I6191" i="3"/>
  <c r="I6175" i="3"/>
  <c r="I6160" i="3"/>
  <c r="I6143" i="3"/>
  <c r="I6127" i="3"/>
  <c r="I6112" i="3"/>
  <c r="I6095" i="3"/>
  <c r="I6081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9974" i="3"/>
  <c r="I9764" i="3"/>
  <c r="I9553" i="3"/>
  <c r="I9341" i="3"/>
  <c r="I9152" i="3"/>
  <c r="I8969" i="3"/>
  <c r="I8781" i="3"/>
  <c r="I8666" i="3"/>
  <c r="I8582" i="3"/>
  <c r="I8508" i="3"/>
  <c r="I8446" i="3"/>
  <c r="I8400" i="3"/>
  <c r="I8346" i="3"/>
  <c r="I8300" i="3"/>
  <c r="I8248" i="3"/>
  <c r="I8200" i="3"/>
  <c r="I8154" i="3"/>
  <c r="I8098" i="3"/>
  <c r="I8053" i="3"/>
  <c r="I8000" i="3"/>
  <c r="I7952" i="3"/>
  <c r="I7907" i="3"/>
  <c r="I7866" i="3"/>
  <c r="I7835" i="3"/>
  <c r="I7798" i="3"/>
  <c r="I7764" i="3"/>
  <c r="I7732" i="3"/>
  <c r="I7693" i="3"/>
  <c r="I7664" i="3"/>
  <c r="I7631" i="3"/>
  <c r="I7601" i="3"/>
  <c r="I7574" i="3"/>
  <c r="I7542" i="3"/>
  <c r="I7516" i="3"/>
  <c r="I7485" i="3"/>
  <c r="I7457" i="3"/>
  <c r="I7430" i="3"/>
  <c r="I7398" i="3"/>
  <c r="I7372" i="3"/>
  <c r="I7341" i="3"/>
  <c r="I7313" i="3"/>
  <c r="I7286" i="3"/>
  <c r="I7254" i="3"/>
  <c r="I7228" i="3"/>
  <c r="I7197" i="3"/>
  <c r="I7169" i="3"/>
  <c r="I7142" i="3"/>
  <c r="I7110" i="3"/>
  <c r="I7084" i="3"/>
  <c r="I7058" i="3"/>
  <c r="I7034" i="3"/>
  <c r="I7010" i="3"/>
  <c r="I6986" i="3"/>
  <c r="I6962" i="3"/>
  <c r="I6940" i="3"/>
  <c r="I6918" i="3"/>
  <c r="I6898" i="3"/>
  <c r="I6878" i="3"/>
  <c r="I6857" i="3"/>
  <c r="I6837" i="3"/>
  <c r="I6816" i="3"/>
  <c r="I6796" i="3"/>
  <c r="I6774" i="3"/>
  <c r="I6754" i="3"/>
  <c r="I6734" i="3"/>
  <c r="I6718" i="3"/>
  <c r="I6702" i="3"/>
  <c r="I6686" i="3"/>
  <c r="I6670" i="3"/>
  <c r="I6654" i="3"/>
  <c r="I6638" i="3"/>
  <c r="I6622" i="3"/>
  <c r="I6606" i="3"/>
  <c r="I6590" i="3"/>
  <c r="I6574" i="3"/>
  <c r="I6558" i="3"/>
  <c r="I6542" i="3"/>
  <c r="I6526" i="3"/>
  <c r="I6510" i="3"/>
  <c r="I6494" i="3"/>
  <c r="I6478" i="3"/>
  <c r="I6462" i="3"/>
  <c r="I6446" i="3"/>
  <c r="I6430" i="3"/>
  <c r="I6414" i="3"/>
  <c r="I6398" i="3"/>
  <c r="I6382" i="3"/>
  <c r="I6366" i="3"/>
  <c r="I6350" i="3"/>
  <c r="I6334" i="3"/>
  <c r="I6318" i="3"/>
  <c r="I6302" i="3"/>
  <c r="I6286" i="3"/>
  <c r="I6270" i="3"/>
  <c r="I6254" i="3"/>
  <c r="I6238" i="3"/>
  <c r="I6222" i="3"/>
  <c r="I6206" i="3"/>
  <c r="I6190" i="3"/>
  <c r="I6174" i="3"/>
  <c r="I6158" i="3"/>
  <c r="I6142" i="3"/>
  <c r="I6126" i="3"/>
  <c r="I6110" i="3"/>
  <c r="I6094" i="3"/>
  <c r="I6079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9950" i="3"/>
  <c r="I9741" i="3"/>
  <c r="I9528" i="3"/>
  <c r="I9317" i="3"/>
  <c r="I9132" i="3"/>
  <c r="I8948" i="3"/>
  <c r="I8761" i="3"/>
  <c r="I8662" i="3"/>
  <c r="I8581" i="3"/>
  <c r="I8506" i="3"/>
  <c r="I8444" i="3"/>
  <c r="I8392" i="3"/>
  <c r="I8344" i="3"/>
  <c r="I8298" i="3"/>
  <c r="I8242" i="3"/>
  <c r="I8197" i="3"/>
  <c r="I8144" i="3"/>
  <c r="I8096" i="3"/>
  <c r="I8050" i="3"/>
  <c r="I7996" i="3"/>
  <c r="I7951" i="3"/>
  <c r="I7900" i="3"/>
  <c r="I7865" i="3"/>
  <c r="I7832" i="3"/>
  <c r="I7794" i="3"/>
  <c r="I7763" i="3"/>
  <c r="I7726" i="3"/>
  <c r="I7692" i="3"/>
  <c r="I7662" i="3"/>
  <c r="I7627" i="3"/>
  <c r="I7600" i="3"/>
  <c r="I7569" i="3"/>
  <c r="I7541" i="3"/>
  <c r="I7514" i="3"/>
  <c r="I7482" i="3"/>
  <c r="I7456" i="3"/>
  <c r="I7425" i="3"/>
  <c r="I7397" i="3"/>
  <c r="I7370" i="3"/>
  <c r="I7338" i="3"/>
  <c r="I7312" i="3"/>
  <c r="I7281" i="3"/>
  <c r="I7253" i="3"/>
  <c r="I7226" i="3"/>
  <c r="I7194" i="3"/>
  <c r="I7168" i="3"/>
  <c r="I7137" i="3"/>
  <c r="I7109" i="3"/>
  <c r="I7082" i="3"/>
  <c r="I7056" i="3"/>
  <c r="I7032" i="3"/>
  <c r="I7008" i="3"/>
  <c r="I6984" i="3"/>
  <c r="I6960" i="3"/>
  <c r="I6938" i="3"/>
  <c r="I6917" i="3"/>
  <c r="I6897" i="3"/>
  <c r="I6876" i="3"/>
  <c r="I6856" i="3"/>
  <c r="I6834" i="3"/>
  <c r="I6814" i="3"/>
  <c r="I6794" i="3"/>
  <c r="I6773" i="3"/>
  <c r="I6753" i="3"/>
  <c r="I6732" i="3"/>
  <c r="I6717" i="3"/>
  <c r="I6701" i="3"/>
  <c r="I6684" i="3"/>
  <c r="I6669" i="3"/>
  <c r="I6653" i="3"/>
  <c r="I6636" i="3"/>
  <c r="I6621" i="3"/>
  <c r="I6605" i="3"/>
  <c r="I6588" i="3"/>
  <c r="I6573" i="3"/>
  <c r="I6557" i="3"/>
  <c r="I6540" i="3"/>
  <c r="I6525" i="3"/>
  <c r="I6509" i="3"/>
  <c r="I6492" i="3"/>
  <c r="I6477" i="3"/>
  <c r="I6461" i="3"/>
  <c r="I6444" i="3"/>
  <c r="I6429" i="3"/>
  <c r="I6413" i="3"/>
  <c r="I6396" i="3"/>
  <c r="I6381" i="3"/>
  <c r="I6365" i="3"/>
  <c r="I6348" i="3"/>
  <c r="I6333" i="3"/>
  <c r="I6317" i="3"/>
  <c r="I6300" i="3"/>
  <c r="I6285" i="3"/>
  <c r="I6269" i="3"/>
  <c r="I6252" i="3"/>
  <c r="I6237" i="3"/>
  <c r="I6221" i="3"/>
  <c r="I6204" i="3"/>
  <c r="I6189" i="3"/>
  <c r="I6173" i="3"/>
  <c r="I6156" i="3"/>
  <c r="I6141" i="3"/>
  <c r="I6125" i="3"/>
  <c r="I6108" i="3"/>
  <c r="I6093" i="3"/>
  <c r="I6078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9907" i="3"/>
  <c r="I9692" i="3"/>
  <c r="I9481" i="3"/>
  <c r="I9276" i="3"/>
  <c r="I9092" i="3"/>
  <c r="I8905" i="3"/>
  <c r="I8720" i="3"/>
  <c r="I8638" i="3"/>
  <c r="I8557" i="3"/>
  <c r="I8488" i="3"/>
  <c r="I8428" i="3"/>
  <c r="I8383" i="3"/>
  <c r="I8329" i="3"/>
  <c r="I8281" i="3"/>
  <c r="I8236" i="3"/>
  <c r="I8180" i="3"/>
  <c r="I8136" i="3"/>
  <c r="I8083" i="3"/>
  <c r="I8035" i="3"/>
  <c r="I7988" i="3"/>
  <c r="I7933" i="3"/>
  <c r="I7892" i="3"/>
  <c r="I7855" i="3"/>
  <c r="I7822" i="3"/>
  <c r="I7789" i="3"/>
  <c r="I7751" i="3"/>
  <c r="I7720" i="3"/>
  <c r="I7683" i="3"/>
  <c r="I7652" i="3"/>
  <c r="I7623" i="3"/>
  <c r="I7590" i="3"/>
  <c r="I7564" i="3"/>
  <c r="I7533" i="3"/>
  <c r="I7505" i="3"/>
  <c r="I7478" i="3"/>
  <c r="I7446" i="3"/>
  <c r="I7420" i="3"/>
  <c r="I7389" i="3"/>
  <c r="I7361" i="3"/>
  <c r="I7334" i="3"/>
  <c r="I7302" i="3"/>
  <c r="I7276" i="3"/>
  <c r="I7245" i="3"/>
  <c r="I7217" i="3"/>
  <c r="I7190" i="3"/>
  <c r="I7158" i="3"/>
  <c r="I7132" i="3"/>
  <c r="I7101" i="3"/>
  <c r="I7073" i="3"/>
  <c r="I7049" i="3"/>
  <c r="I7025" i="3"/>
  <c r="I7001" i="3"/>
  <c r="I6977" i="3"/>
  <c r="I6953" i="3"/>
  <c r="I6933" i="3"/>
  <c r="I6912" i="3"/>
  <c r="I6892" i="3"/>
  <c r="I6870" i="3"/>
  <c r="I6850" i="3"/>
  <c r="I6830" i="3"/>
  <c r="I6809" i="3"/>
  <c r="I6789" i="3"/>
  <c r="I6768" i="3"/>
  <c r="I6748" i="3"/>
  <c r="I6729" i="3"/>
  <c r="I6713" i="3"/>
  <c r="I6696" i="3"/>
  <c r="I6681" i="3"/>
  <c r="I6665" i="3"/>
  <c r="I6648" i="3"/>
  <c r="I6633" i="3"/>
  <c r="I6617" i="3"/>
  <c r="I6600" i="3"/>
  <c r="I6585" i="3"/>
  <c r="I6569" i="3"/>
  <c r="I6552" i="3"/>
  <c r="I6537" i="3"/>
  <c r="I6521" i="3"/>
  <c r="I6504" i="3"/>
  <c r="I6489" i="3"/>
  <c r="I6473" i="3"/>
  <c r="I6456" i="3"/>
  <c r="I6441" i="3"/>
  <c r="I6425" i="3"/>
  <c r="I6408" i="3"/>
  <c r="I6393" i="3"/>
  <c r="I6377" i="3"/>
  <c r="I6360" i="3"/>
  <c r="I6345" i="3"/>
  <c r="I6329" i="3"/>
  <c r="I6312" i="3"/>
  <c r="I6297" i="3"/>
  <c r="I6281" i="3"/>
  <c r="I6264" i="3"/>
  <c r="I6249" i="3"/>
  <c r="I6233" i="3"/>
  <c r="I6216" i="3"/>
  <c r="I6201" i="3"/>
  <c r="I6185" i="3"/>
  <c r="I6168" i="3"/>
  <c r="I6153" i="3"/>
  <c r="I6137" i="3"/>
  <c r="I6120" i="3"/>
  <c r="I6105" i="3"/>
  <c r="I6089" i="3"/>
  <c r="I6075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9869" i="3"/>
  <c r="I9660" i="3"/>
  <c r="I9445" i="3"/>
  <c r="I9245" i="3"/>
  <c r="I9060" i="3"/>
  <c r="I8876" i="3"/>
  <c r="I8702" i="3"/>
  <c r="I8621" i="3"/>
  <c r="I8539" i="3"/>
  <c r="I8473" i="3"/>
  <c r="I8424" i="3"/>
  <c r="I8371" i="3"/>
  <c r="I8323" i="3"/>
  <c r="I8276" i="3"/>
  <c r="I8221" i="3"/>
  <c r="I8178" i="3"/>
  <c r="I8124" i="3"/>
  <c r="I8076" i="3"/>
  <c r="I8029" i="3"/>
  <c r="I7975" i="3"/>
  <c r="I7930" i="3"/>
  <c r="I7884" i="3"/>
  <c r="I7850" i="3"/>
  <c r="I7818" i="3"/>
  <c r="I7780" i="3"/>
  <c r="I7748" i="3"/>
  <c r="I7711" i="3"/>
  <c r="I7679" i="3"/>
  <c r="I7649" i="3"/>
  <c r="I7614" i="3"/>
  <c r="I7588" i="3"/>
  <c r="I7557" i="3"/>
  <c r="I7529" i="3"/>
  <c r="I7502" i="3"/>
  <c r="I7470" i="3"/>
  <c r="I7444" i="3"/>
  <c r="I7413" i="3"/>
  <c r="I7385" i="3"/>
  <c r="I7358" i="3"/>
  <c r="I7326" i="3"/>
  <c r="I7300" i="3"/>
  <c r="I7269" i="3"/>
  <c r="I7241" i="3"/>
  <c r="I7214" i="3"/>
  <c r="I7182" i="3"/>
  <c r="I7156" i="3"/>
  <c r="I7125" i="3"/>
  <c r="I7097" i="3"/>
  <c r="I7070" i="3"/>
  <c r="I7046" i="3"/>
  <c r="I7022" i="3"/>
  <c r="I6998" i="3"/>
  <c r="I6974" i="3"/>
  <c r="I6950" i="3"/>
  <c r="I6929" i="3"/>
  <c r="I6909" i="3"/>
  <c r="I6888" i="3"/>
  <c r="I6868" i="3"/>
  <c r="I6846" i="3"/>
  <c r="I6826" i="3"/>
  <c r="I6806" i="3"/>
  <c r="I6785" i="3"/>
  <c r="I6765" i="3"/>
  <c r="I6744" i="3"/>
  <c r="I6726" i="3"/>
  <c r="I6710" i="3"/>
  <c r="I6694" i="3"/>
  <c r="I6678" i="3"/>
  <c r="I6662" i="3"/>
  <c r="I6646" i="3"/>
  <c r="I6630" i="3"/>
  <c r="I6614" i="3"/>
  <c r="I6598" i="3"/>
  <c r="I6582" i="3"/>
  <c r="I6566" i="3"/>
  <c r="I6550" i="3"/>
  <c r="I6534" i="3"/>
  <c r="I6518" i="3"/>
  <c r="I6502" i="3"/>
  <c r="I6486" i="3"/>
  <c r="I6470" i="3"/>
  <c r="I6454" i="3"/>
  <c r="I6438" i="3"/>
  <c r="I6422" i="3"/>
  <c r="I9728" i="3"/>
  <c r="I9121" i="3"/>
  <c r="I8647" i="3"/>
  <c r="I8442" i="3"/>
  <c r="I8288" i="3"/>
  <c r="I8140" i="3"/>
  <c r="I7993" i="3"/>
  <c r="I7864" i="3"/>
  <c r="I7760" i="3"/>
  <c r="I7657" i="3"/>
  <c r="I7566" i="3"/>
  <c r="I7481" i="3"/>
  <c r="I7396" i="3"/>
  <c r="I7310" i="3"/>
  <c r="I7221" i="3"/>
  <c r="I7134" i="3"/>
  <c r="I7053" i="3"/>
  <c r="I6981" i="3"/>
  <c r="I6916" i="3"/>
  <c r="I6854" i="3"/>
  <c r="I6792" i="3"/>
  <c r="I6731" i="3"/>
  <c r="I6683" i="3"/>
  <c r="I6635" i="3"/>
  <c r="I6587" i="3"/>
  <c r="I6539" i="3"/>
  <c r="I6491" i="3"/>
  <c r="I6443" i="3"/>
  <c r="I6402" i="3"/>
  <c r="I6370" i="3"/>
  <c r="I6338" i="3"/>
  <c r="I6306" i="3"/>
  <c r="I6274" i="3"/>
  <c r="I6242" i="3"/>
  <c r="I6210" i="3"/>
  <c r="I6178" i="3"/>
  <c r="I6146" i="3"/>
  <c r="I6114" i="3"/>
  <c r="I6083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9704" i="3"/>
  <c r="I9101" i="3"/>
  <c r="I8640" i="3"/>
  <c r="I8432" i="3"/>
  <c r="I8284" i="3"/>
  <c r="I8137" i="3"/>
  <c r="I7992" i="3"/>
  <c r="I7861" i="3"/>
  <c r="I7754" i="3"/>
  <c r="I7654" i="3"/>
  <c r="I7565" i="3"/>
  <c r="I7480" i="3"/>
  <c r="I7394" i="3"/>
  <c r="I7305" i="3"/>
  <c r="I7218" i="3"/>
  <c r="I7133" i="3"/>
  <c r="I7050" i="3"/>
  <c r="I6978" i="3"/>
  <c r="I6914" i="3"/>
  <c r="I6852" i="3"/>
  <c r="I6790" i="3"/>
  <c r="I6730" i="3"/>
  <c r="I6682" i="3"/>
  <c r="I6634" i="3"/>
  <c r="I6586" i="3"/>
  <c r="I6538" i="3"/>
  <c r="I6490" i="3"/>
  <c r="I6442" i="3"/>
  <c r="I6395" i="3"/>
  <c r="I6364" i="3"/>
  <c r="I6331" i="3"/>
  <c r="I6299" i="3"/>
  <c r="I6268" i="3"/>
  <c r="I6235" i="3"/>
  <c r="I6203" i="3"/>
  <c r="I6172" i="3"/>
  <c r="I6139" i="3"/>
  <c r="I6107" i="3"/>
  <c r="I6077" i="3"/>
  <c r="I6052" i="3"/>
  <c r="I6028" i="3"/>
  <c r="I6004" i="3"/>
  <c r="I5980" i="3"/>
  <c r="I5956" i="3"/>
  <c r="I5932" i="3"/>
  <c r="I5908" i="3"/>
  <c r="I5884" i="3"/>
  <c r="I5860" i="3"/>
  <c r="I5836" i="3"/>
  <c r="I5812" i="3"/>
  <c r="I5788" i="3"/>
  <c r="I5764" i="3"/>
  <c r="I5740" i="3"/>
  <c r="I5721" i="3"/>
  <c r="I5700" i="3"/>
  <c r="I5678" i="3"/>
  <c r="I5656" i="3"/>
  <c r="I5638" i="3"/>
  <c r="I5617" i="3"/>
  <c r="I5595" i="3"/>
  <c r="I5577" i="3"/>
  <c r="I5556" i="3"/>
  <c r="I5534" i="3"/>
  <c r="I5512" i="3"/>
  <c r="I5494" i="3"/>
  <c r="I5473" i="3"/>
  <c r="I5451" i="3"/>
  <c r="I5433" i="3"/>
  <c r="I5412" i="3"/>
  <c r="I5390" i="3"/>
  <c r="I5368" i="3"/>
  <c r="I5350" i="3"/>
  <c r="I5329" i="3"/>
  <c r="I5308" i="3"/>
  <c r="I5292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9669" i="3"/>
  <c r="I9069" i="3"/>
  <c r="I8637" i="3"/>
  <c r="I8425" i="3"/>
  <c r="I8280" i="3"/>
  <c r="I8132" i="3"/>
  <c r="I7980" i="3"/>
  <c r="I7852" i="3"/>
  <c r="I7750" i="3"/>
  <c r="I7651" i="3"/>
  <c r="I7562" i="3"/>
  <c r="I7473" i="3"/>
  <c r="I7386" i="3"/>
  <c r="I7301" i="3"/>
  <c r="I7216" i="3"/>
  <c r="I7130" i="3"/>
  <c r="I7048" i="3"/>
  <c r="I6976" i="3"/>
  <c r="I6910" i="3"/>
  <c r="I6849" i="3"/>
  <c r="I6786" i="3"/>
  <c r="I6727" i="3"/>
  <c r="I6679" i="3"/>
  <c r="I6631" i="3"/>
  <c r="I6583" i="3"/>
  <c r="I6535" i="3"/>
  <c r="I6487" i="3"/>
  <c r="I6439" i="3"/>
  <c r="I6394" i="3"/>
  <c r="I6362" i="3"/>
  <c r="I6330" i="3"/>
  <c r="I6298" i="3"/>
  <c r="I6266" i="3"/>
  <c r="I6234" i="3"/>
  <c r="I6202" i="3"/>
  <c r="I6170" i="3"/>
  <c r="I6138" i="3"/>
  <c r="I6106" i="3"/>
  <c r="I6076" i="3"/>
  <c r="I6051" i="3"/>
  <c r="I6027" i="3"/>
  <c r="I6003" i="3"/>
  <c r="I5979" i="3"/>
  <c r="I5955" i="3"/>
  <c r="I5931" i="3"/>
  <c r="I5907" i="3"/>
  <c r="I5883" i="3"/>
  <c r="I5859" i="3"/>
  <c r="I5835" i="3"/>
  <c r="I5811" i="3"/>
  <c r="I5787" i="3"/>
  <c r="I5763" i="3"/>
  <c r="I5739" i="3"/>
  <c r="I5716" i="3"/>
  <c r="I5698" i="3"/>
  <c r="I5677" i="3"/>
  <c r="I5655" i="3"/>
  <c r="I5637" i="3"/>
  <c r="I5616" i="3"/>
  <c r="I5594" i="3"/>
  <c r="I5572" i="3"/>
  <c r="I5554" i="3"/>
  <c r="I5533" i="3"/>
  <c r="I5511" i="3"/>
  <c r="I5493" i="3"/>
  <c r="I5472" i="3"/>
  <c r="I5450" i="3"/>
  <c r="I5428" i="3"/>
  <c r="I5410" i="3"/>
  <c r="I5389" i="3"/>
  <c r="I5367" i="3"/>
  <c r="I5349" i="3"/>
  <c r="I5328" i="3"/>
  <c r="I5307" i="3"/>
  <c r="I5290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9600" i="3"/>
  <c r="I9008" i="3"/>
  <c r="I8607" i="3"/>
  <c r="I8407" i="3"/>
  <c r="I8262" i="3"/>
  <c r="I8116" i="3"/>
  <c r="I7968" i="3"/>
  <c r="I7841" i="3"/>
  <c r="I7736" i="3"/>
  <c r="I7639" i="3"/>
  <c r="I7552" i="3"/>
  <c r="I7466" i="3"/>
  <c r="I7377" i="3"/>
  <c r="I7290" i="3"/>
  <c r="I7205" i="3"/>
  <c r="I7120" i="3"/>
  <c r="I7038" i="3"/>
  <c r="I6966" i="3"/>
  <c r="I6904" i="3"/>
  <c r="I6842" i="3"/>
  <c r="I6780" i="3"/>
  <c r="I6722" i="3"/>
  <c r="I6674" i="3"/>
  <c r="I6626" i="3"/>
  <c r="I6578" i="3"/>
  <c r="I6530" i="3"/>
  <c r="I6482" i="3"/>
  <c r="I6434" i="3"/>
  <c r="I6391" i="3"/>
  <c r="I6359" i="3"/>
  <c r="I6328" i="3"/>
  <c r="I6295" i="3"/>
  <c r="I6263" i="3"/>
  <c r="I6232" i="3"/>
  <c r="I6199" i="3"/>
  <c r="I6167" i="3"/>
  <c r="I6136" i="3"/>
  <c r="I6103" i="3"/>
  <c r="I6074" i="3"/>
  <c r="I6049" i="3"/>
  <c r="I6025" i="3"/>
  <c r="I6001" i="3"/>
  <c r="I5977" i="3"/>
  <c r="I5953" i="3"/>
  <c r="I5929" i="3"/>
  <c r="I5905" i="3"/>
  <c r="I5881" i="3"/>
  <c r="I5857" i="3"/>
  <c r="I5833" i="3"/>
  <c r="I5809" i="3"/>
  <c r="I5785" i="3"/>
  <c r="I5761" i="3"/>
  <c r="I5737" i="3"/>
  <c r="I5715" i="3"/>
  <c r="I5697" i="3"/>
  <c r="I5676" i="3"/>
  <c r="I5654" i="3"/>
  <c r="I5632" i="3"/>
  <c r="I5614" i="3"/>
  <c r="I5593" i="3"/>
  <c r="I5571" i="3"/>
  <c r="I5553" i="3"/>
  <c r="I5532" i="3"/>
  <c r="I5510" i="3"/>
  <c r="I5488" i="3"/>
  <c r="I5470" i="3"/>
  <c r="I5449" i="3"/>
  <c r="I5427" i="3"/>
  <c r="I5409" i="3"/>
  <c r="I5388" i="3"/>
  <c r="I5366" i="3"/>
  <c r="I5344" i="3"/>
  <c r="I5326" i="3"/>
  <c r="I5306" i="3"/>
  <c r="I5289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9517" i="3"/>
  <c r="I8936" i="3"/>
  <c r="I8565" i="3"/>
  <c r="I8386" i="3"/>
  <c r="I8240" i="3"/>
  <c r="I8095" i="3"/>
  <c r="I7948" i="3"/>
  <c r="I7826" i="3"/>
  <c r="I7722" i="3"/>
  <c r="I7626" i="3"/>
  <c r="I7540" i="3"/>
  <c r="I7454" i="3"/>
  <c r="I7365" i="3"/>
  <c r="I7278" i="3"/>
  <c r="I7193" i="3"/>
  <c r="I7108" i="3"/>
  <c r="I7029" i="3"/>
  <c r="I6957" i="3"/>
  <c r="I6894" i="3"/>
  <c r="I6833" i="3"/>
  <c r="I6772" i="3"/>
  <c r="I6715" i="3"/>
  <c r="I6667" i="3"/>
  <c r="I6619" i="3"/>
  <c r="I6571" i="3"/>
  <c r="I6523" i="3"/>
  <c r="I6475" i="3"/>
  <c r="I6427" i="3"/>
  <c r="I6390" i="3"/>
  <c r="I6358" i="3"/>
  <c r="I6326" i="3"/>
  <c r="I6294" i="3"/>
  <c r="I6262" i="3"/>
  <c r="I6230" i="3"/>
  <c r="I6198" i="3"/>
  <c r="I6166" i="3"/>
  <c r="I6134" i="3"/>
  <c r="I6102" i="3"/>
  <c r="I6072" i="3"/>
  <c r="I6048" i="3"/>
  <c r="I6024" i="3"/>
  <c r="I6000" i="3"/>
  <c r="I5976" i="3"/>
  <c r="I5952" i="3"/>
  <c r="I5928" i="3"/>
  <c r="I5904" i="3"/>
  <c r="I5880" i="3"/>
  <c r="I5856" i="3"/>
  <c r="I5832" i="3"/>
  <c r="I5808" i="3"/>
  <c r="I5784" i="3"/>
  <c r="I5760" i="3"/>
  <c r="I5736" i="3"/>
  <c r="I5714" i="3"/>
  <c r="I5692" i="3"/>
  <c r="I5674" i="3"/>
  <c r="I5653" i="3"/>
  <c r="I5631" i="3"/>
  <c r="I5613" i="3"/>
  <c r="I5592" i="3"/>
  <c r="I5570" i="3"/>
  <c r="I5548" i="3"/>
  <c r="I5530" i="3"/>
  <c r="I5509" i="3"/>
  <c r="I5487" i="3"/>
  <c r="I5469" i="3"/>
  <c r="I5448" i="3"/>
  <c r="I5426" i="3"/>
  <c r="I5404" i="3"/>
  <c r="I5386" i="3"/>
  <c r="I5365" i="3"/>
  <c r="I5343" i="3"/>
  <c r="I5325" i="3"/>
  <c r="I5305" i="3"/>
  <c r="I5288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9457" i="3"/>
  <c r="I8885" i="3"/>
  <c r="I8554" i="3"/>
  <c r="I8380" i="3"/>
  <c r="I8227" i="3"/>
  <c r="I8077" i="3"/>
  <c r="I7932" i="3"/>
  <c r="I7820" i="3"/>
  <c r="I7717" i="3"/>
  <c r="I7618" i="3"/>
  <c r="I7530" i="3"/>
  <c r="I7445" i="3"/>
  <c r="I7360" i="3"/>
  <c r="I7274" i="3"/>
  <c r="I7185" i="3"/>
  <c r="I7098" i="3"/>
  <c r="I7024" i="3"/>
  <c r="I6952" i="3"/>
  <c r="I6890" i="3"/>
  <c r="I6828" i="3"/>
  <c r="I6766" i="3"/>
  <c r="I6712" i="3"/>
  <c r="I6664" i="3"/>
  <c r="I6616" i="3"/>
  <c r="I6568" i="3"/>
  <c r="I6520" i="3"/>
  <c r="I6472" i="3"/>
  <c r="I6424" i="3"/>
  <c r="I6386" i="3"/>
  <c r="I6354" i="3"/>
  <c r="I6322" i="3"/>
  <c r="I6290" i="3"/>
  <c r="I6258" i="3"/>
  <c r="I6226" i="3"/>
  <c r="I6194" i="3"/>
  <c r="I6162" i="3"/>
  <c r="I6130" i="3"/>
  <c r="I6098" i="3"/>
  <c r="I6069" i="3"/>
  <c r="I6045" i="3"/>
  <c r="I6021" i="3"/>
  <c r="I5997" i="3"/>
  <c r="I5973" i="3"/>
  <c r="I5949" i="3"/>
  <c r="I5925" i="3"/>
  <c r="I5901" i="3"/>
  <c r="I5877" i="3"/>
  <c r="I5853" i="3"/>
  <c r="I5829" i="3"/>
  <c r="I5805" i="3"/>
  <c r="I5781" i="3"/>
  <c r="I5757" i="3"/>
  <c r="I5733" i="3"/>
  <c r="I5712" i="3"/>
  <c r="I5690" i="3"/>
  <c r="I5668" i="3"/>
  <c r="I5650" i="3"/>
  <c r="I5629" i="3"/>
  <c r="I5607" i="3"/>
  <c r="I5589" i="3"/>
  <c r="I5568" i="3"/>
  <c r="I5546" i="3"/>
  <c r="I5524" i="3"/>
  <c r="I5506" i="3"/>
  <c r="I5485" i="3"/>
  <c r="I5463" i="3"/>
  <c r="I5445" i="3"/>
  <c r="I5424" i="3"/>
  <c r="I5402" i="3"/>
  <c r="I5380" i="3"/>
  <c r="I5362" i="3"/>
  <c r="I5341" i="3"/>
  <c r="I5319" i="3"/>
  <c r="I5302" i="3"/>
  <c r="I5283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9389" i="3"/>
  <c r="I8825" i="3"/>
  <c r="I8527" i="3"/>
  <c r="I8362" i="3"/>
  <c r="I8215" i="3"/>
  <c r="I8062" i="3"/>
  <c r="I7914" i="3"/>
  <c r="I7807" i="3"/>
  <c r="I7705" i="3"/>
  <c r="I7610" i="3"/>
  <c r="I7521" i="3"/>
  <c r="I7434" i="3"/>
  <c r="I7349" i="3"/>
  <c r="I7264" i="3"/>
  <c r="I7178" i="3"/>
  <c r="I7089" i="3"/>
  <c r="I7014" i="3"/>
  <c r="I6945" i="3"/>
  <c r="I6882" i="3"/>
  <c r="I6821" i="3"/>
  <c r="I6760" i="3"/>
  <c r="I6706" i="3"/>
  <c r="I6658" i="3"/>
  <c r="I6610" i="3"/>
  <c r="I6562" i="3"/>
  <c r="I6514" i="3"/>
  <c r="I6466" i="3"/>
  <c r="I6418" i="3"/>
  <c r="I6379" i="3"/>
  <c r="I6347" i="3"/>
  <c r="I6316" i="3"/>
  <c r="I6283" i="3"/>
  <c r="I6251" i="3"/>
  <c r="I6220" i="3"/>
  <c r="I6187" i="3"/>
  <c r="I6155" i="3"/>
  <c r="I6124" i="3"/>
  <c r="I6091" i="3"/>
  <c r="I6064" i="3"/>
  <c r="I6040" i="3"/>
  <c r="I6016" i="3"/>
  <c r="I5992" i="3"/>
  <c r="I5968" i="3"/>
  <c r="I5944" i="3"/>
  <c r="I5920" i="3"/>
  <c r="I5896" i="3"/>
  <c r="I5872" i="3"/>
  <c r="I5848" i="3"/>
  <c r="I5824" i="3"/>
  <c r="I5800" i="3"/>
  <c r="I5776" i="3"/>
  <c r="I5752" i="3"/>
  <c r="I5728" i="3"/>
  <c r="I5710" i="3"/>
  <c r="I5689" i="3"/>
  <c r="I5667" i="3"/>
  <c r="I5649" i="3"/>
  <c r="I5628" i="3"/>
  <c r="I5606" i="3"/>
  <c r="I5584" i="3"/>
  <c r="I5566" i="3"/>
  <c r="I5545" i="3"/>
  <c r="I5523" i="3"/>
  <c r="I5505" i="3"/>
  <c r="I5484" i="3"/>
  <c r="I5462" i="3"/>
  <c r="I5440" i="3"/>
  <c r="I5422" i="3"/>
  <c r="I5401" i="3"/>
  <c r="I5379" i="3"/>
  <c r="I5361" i="3"/>
  <c r="I5340" i="3"/>
  <c r="I5318" i="3"/>
  <c r="I5301" i="3"/>
  <c r="I5282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9938" i="3"/>
  <c r="I9308" i="3"/>
  <c r="I8753" i="3"/>
  <c r="I8494" i="3"/>
  <c r="I8341" i="3"/>
  <c r="I8194" i="3"/>
  <c r="I8041" i="3"/>
  <c r="I7895" i="3"/>
  <c r="I7793" i="3"/>
  <c r="I7691" i="3"/>
  <c r="I7598" i="3"/>
  <c r="I7509" i="3"/>
  <c r="I7422" i="3"/>
  <c r="I7337" i="3"/>
  <c r="I7252" i="3"/>
  <c r="I7166" i="3"/>
  <c r="I7077" i="3"/>
  <c r="I7005" i="3"/>
  <c r="I6936" i="3"/>
  <c r="I6874" i="3"/>
  <c r="I6813" i="3"/>
  <c r="I6750" i="3"/>
  <c r="I6700" i="3"/>
  <c r="I6652" i="3"/>
  <c r="I6604" i="3"/>
  <c r="I6556" i="3"/>
  <c r="I6508" i="3"/>
  <c r="I6460" i="3"/>
  <c r="I6412" i="3"/>
  <c r="I6378" i="3"/>
  <c r="I6346" i="3"/>
  <c r="I6314" i="3"/>
  <c r="I6282" i="3"/>
  <c r="I6250" i="3"/>
  <c r="I6218" i="3"/>
  <c r="I6186" i="3"/>
  <c r="I6154" i="3"/>
  <c r="I6122" i="3"/>
  <c r="I6090" i="3"/>
  <c r="I6063" i="3"/>
  <c r="I6039" i="3"/>
  <c r="I6015" i="3"/>
  <c r="I5991" i="3"/>
  <c r="I5967" i="3"/>
  <c r="I5943" i="3"/>
  <c r="I5919" i="3"/>
  <c r="I5895" i="3"/>
  <c r="I5871" i="3"/>
  <c r="I5847" i="3"/>
  <c r="I5823" i="3"/>
  <c r="I5799" i="3"/>
  <c r="I5775" i="3"/>
  <c r="I5751" i="3"/>
  <c r="I5727" i="3"/>
  <c r="I5709" i="3"/>
  <c r="I5688" i="3"/>
  <c r="I5666" i="3"/>
  <c r="I5644" i="3"/>
  <c r="I5626" i="3"/>
  <c r="I5605" i="3"/>
  <c r="I5583" i="3"/>
  <c r="I5565" i="3"/>
  <c r="I5544" i="3"/>
  <c r="I5522" i="3"/>
  <c r="I5500" i="3"/>
  <c r="I5482" i="3"/>
  <c r="I5461" i="3"/>
  <c r="I5439" i="3"/>
  <c r="I5421" i="3"/>
  <c r="I5400" i="3"/>
  <c r="I5378" i="3"/>
  <c r="I5356" i="3"/>
  <c r="I5338" i="3"/>
  <c r="I5317" i="3"/>
  <c r="I5300" i="3"/>
  <c r="I5281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9917" i="3"/>
  <c r="I9285" i="3"/>
  <c r="I8732" i="3"/>
  <c r="I8490" i="3"/>
  <c r="I8338" i="3"/>
  <c r="I8185" i="3"/>
  <c r="I8036" i="3"/>
  <c r="I7894" i="3"/>
  <c r="I7792" i="3"/>
  <c r="I7688" i="3"/>
  <c r="I7593" i="3"/>
  <c r="I7506" i="3"/>
  <c r="I7421" i="3"/>
  <c r="I7336" i="3"/>
  <c r="I7250" i="3"/>
  <c r="I7161" i="3"/>
  <c r="I7074" i="3"/>
  <c r="I7002" i="3"/>
  <c r="I6934" i="3"/>
  <c r="I6873" i="3"/>
  <c r="I6810" i="3"/>
  <c r="I6749" i="3"/>
  <c r="I6698" i="3"/>
  <c r="I6650" i="3"/>
  <c r="I6602" i="3"/>
  <c r="I6554" i="3"/>
  <c r="I6506" i="3"/>
  <c r="I6458" i="3"/>
  <c r="I6410" i="3"/>
  <c r="I6376" i="3"/>
  <c r="I6343" i="3"/>
  <c r="I6311" i="3"/>
  <c r="I6280" i="3"/>
  <c r="I6247" i="3"/>
  <c r="I6215" i="3"/>
  <c r="I6184" i="3"/>
  <c r="I6151" i="3"/>
  <c r="I6119" i="3"/>
  <c r="I6088" i="3"/>
  <c r="I6061" i="3"/>
  <c r="I6037" i="3"/>
  <c r="I6013" i="3"/>
  <c r="I5989" i="3"/>
  <c r="I5965" i="3"/>
  <c r="I5941" i="3"/>
  <c r="I5917" i="3"/>
  <c r="I5893" i="3"/>
  <c r="I5869" i="3"/>
  <c r="I5845" i="3"/>
  <c r="I5821" i="3"/>
  <c r="I5797" i="3"/>
  <c r="I5773" i="3"/>
  <c r="I5749" i="3"/>
  <c r="I5726" i="3"/>
  <c r="I5704" i="3"/>
  <c r="I5686" i="3"/>
  <c r="I5665" i="3"/>
  <c r="I5643" i="3"/>
  <c r="I5625" i="3"/>
  <c r="I5604" i="3"/>
  <c r="I5582" i="3"/>
  <c r="I5560" i="3"/>
  <c r="I5542" i="3"/>
  <c r="I5521" i="3"/>
  <c r="I5499" i="3"/>
  <c r="I5481" i="3"/>
  <c r="I5460" i="3"/>
  <c r="I5438" i="3"/>
  <c r="I5416" i="3"/>
  <c r="I5398" i="3"/>
  <c r="I5377" i="3"/>
  <c r="I5355" i="3"/>
  <c r="I5337" i="3"/>
  <c r="I5316" i="3"/>
  <c r="I9883" i="3"/>
  <c r="I9257" i="3"/>
  <c r="I8719" i="3"/>
  <c r="I8485" i="3"/>
  <c r="I8324" i="3"/>
  <c r="I8179" i="3"/>
  <c r="I8034" i="3"/>
  <c r="I7890" i="3"/>
  <c r="I7783" i="3"/>
  <c r="I7680" i="3"/>
  <c r="I7589" i="3"/>
  <c r="I7504" i="3"/>
  <c r="I7418" i="3"/>
  <c r="I7329" i="3"/>
  <c r="I7242" i="3"/>
  <c r="I7157" i="3"/>
  <c r="I7072" i="3"/>
  <c r="I7000" i="3"/>
  <c r="I6930" i="3"/>
  <c r="I6869" i="3"/>
  <c r="I6808" i="3"/>
  <c r="I6746" i="3"/>
  <c r="I6695" i="3"/>
  <c r="I6647" i="3"/>
  <c r="I6599" i="3"/>
  <c r="I6551" i="3"/>
  <c r="I6503" i="3"/>
  <c r="I6455" i="3"/>
  <c r="I6407" i="3"/>
  <c r="I6374" i="3"/>
  <c r="I6342" i="3"/>
  <c r="I6310" i="3"/>
  <c r="I6278" i="3"/>
  <c r="I6246" i="3"/>
  <c r="I6214" i="3"/>
  <c r="I6182" i="3"/>
  <c r="I6150" i="3"/>
  <c r="I6118" i="3"/>
  <c r="I6087" i="3"/>
  <c r="I6060" i="3"/>
  <c r="I6036" i="3"/>
  <c r="I6012" i="3"/>
  <c r="I5988" i="3"/>
  <c r="I5964" i="3"/>
  <c r="I5940" i="3"/>
  <c r="I5916" i="3"/>
  <c r="I5892" i="3"/>
  <c r="I5868" i="3"/>
  <c r="I5844" i="3"/>
  <c r="I5820" i="3"/>
  <c r="I5796" i="3"/>
  <c r="I5772" i="3"/>
  <c r="I5748" i="3"/>
  <c r="I5725" i="3"/>
  <c r="I5703" i="3"/>
  <c r="I5685" i="3"/>
  <c r="I5664" i="3"/>
  <c r="I5642" i="3"/>
  <c r="I5620" i="3"/>
  <c r="I5602" i="3"/>
  <c r="I5581" i="3"/>
  <c r="I5559" i="3"/>
  <c r="I5541" i="3"/>
  <c r="I5520" i="3"/>
  <c r="I5498" i="3"/>
  <c r="I5476" i="3"/>
  <c r="I5458" i="3"/>
  <c r="I5437" i="3"/>
  <c r="I5415" i="3"/>
  <c r="I5397" i="3"/>
  <c r="I5376" i="3"/>
  <c r="I5354" i="3"/>
  <c r="I5332" i="3"/>
  <c r="I5314" i="3"/>
  <c r="I5295" i="3"/>
  <c r="I5278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8690" i="3"/>
  <c r="I7775" i="3"/>
  <c r="I7233" i="3"/>
  <c r="I6801" i="3"/>
  <c r="I6498" i="3"/>
  <c r="I6275" i="3"/>
  <c r="I6084" i="3"/>
  <c r="I5938" i="3"/>
  <c r="I5794" i="3"/>
  <c r="I5701" i="3"/>
  <c r="I5618" i="3"/>
  <c r="I5535" i="3"/>
  <c r="I5452" i="3"/>
  <c r="I5373" i="3"/>
  <c r="I5294" i="3"/>
  <c r="I5251" i="3"/>
  <c r="I5215" i="3"/>
  <c r="I5179" i="3"/>
  <c r="I5143" i="3"/>
  <c r="I5107" i="3"/>
  <c r="I5071" i="3"/>
  <c r="I5035" i="3"/>
  <c r="I4999" i="3"/>
  <c r="I4963" i="3"/>
  <c r="I4927" i="3"/>
  <c r="I4891" i="3"/>
  <c r="I4855" i="3"/>
  <c r="I4819" i="3"/>
  <c r="I4783" i="3"/>
  <c r="I4747" i="3"/>
  <c r="I4711" i="3"/>
  <c r="I4675" i="3"/>
  <c r="I4639" i="3"/>
  <c r="I4603" i="3"/>
  <c r="I4567" i="3"/>
  <c r="I4531" i="3"/>
  <c r="I4495" i="3"/>
  <c r="I4459" i="3"/>
  <c r="I4423" i="3"/>
  <c r="I4387" i="3"/>
  <c r="I4351" i="3"/>
  <c r="I4315" i="3"/>
  <c r="I4279" i="3"/>
  <c r="I4243" i="3"/>
  <c r="I4207" i="3"/>
  <c r="I4171" i="3"/>
  <c r="I4135" i="3"/>
  <c r="I4108" i="3"/>
  <c r="I4081" i="3"/>
  <c r="I4057" i="3"/>
  <c r="I4033" i="3"/>
  <c r="I4009" i="3"/>
  <c r="I3985" i="3"/>
  <c r="I3961" i="3"/>
  <c r="I3937" i="3"/>
  <c r="I3913" i="3"/>
  <c r="I3889" i="3"/>
  <c r="I3865" i="3"/>
  <c r="I3841" i="3"/>
  <c r="I3817" i="3"/>
  <c r="I3793" i="3"/>
  <c r="I3769" i="3"/>
  <c r="I3745" i="3"/>
  <c r="I3721" i="3"/>
  <c r="I3697" i="3"/>
  <c r="I3674" i="3"/>
  <c r="I3654" i="3"/>
  <c r="I3637" i="3"/>
  <c r="I3619" i="3"/>
  <c r="I3604" i="3"/>
  <c r="I3589" i="3"/>
  <c r="I3571" i="3"/>
  <c r="I3556" i="3"/>
  <c r="I3541" i="3"/>
  <c r="I3523" i="3"/>
  <c r="I3508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8558" i="3"/>
  <c r="I7721" i="3"/>
  <c r="I7192" i="3"/>
  <c r="I6770" i="3"/>
  <c r="I6474" i="3"/>
  <c r="I6259" i="3"/>
  <c r="I6070" i="3"/>
  <c r="I5926" i="3"/>
  <c r="I5782" i="3"/>
  <c r="I5691" i="3"/>
  <c r="I5608" i="3"/>
  <c r="I5529" i="3"/>
  <c r="I5446" i="3"/>
  <c r="I5364" i="3"/>
  <c r="I5293" i="3"/>
  <c r="I5250" i="3"/>
  <c r="I5214" i="3"/>
  <c r="I5178" i="3"/>
  <c r="I5142" i="3"/>
  <c r="I5106" i="3"/>
  <c r="I5070" i="3"/>
  <c r="I5034" i="3"/>
  <c r="I4998" i="3"/>
  <c r="I4962" i="3"/>
  <c r="I4926" i="3"/>
  <c r="I4890" i="3"/>
  <c r="I4854" i="3"/>
  <c r="I4818" i="3"/>
  <c r="I4782" i="3"/>
  <c r="I4746" i="3"/>
  <c r="I4710" i="3"/>
  <c r="I4674" i="3"/>
  <c r="I4638" i="3"/>
  <c r="I4602" i="3"/>
  <c r="I4566" i="3"/>
  <c r="I4530" i="3"/>
  <c r="I4494" i="3"/>
  <c r="I4458" i="3"/>
  <c r="I4422" i="3"/>
  <c r="I4386" i="3"/>
  <c r="I4350" i="3"/>
  <c r="I4314" i="3"/>
  <c r="I4278" i="3"/>
  <c r="I4242" i="3"/>
  <c r="I4206" i="3"/>
  <c r="I4170" i="3"/>
  <c r="I4134" i="3"/>
  <c r="I4105" i="3"/>
  <c r="I4077" i="3"/>
  <c r="I4053" i="3"/>
  <c r="I4029" i="3"/>
  <c r="I4005" i="3"/>
  <c r="I3981" i="3"/>
  <c r="I3957" i="3"/>
  <c r="I3933" i="3"/>
  <c r="I3909" i="3"/>
  <c r="I3885" i="3"/>
  <c r="I3861" i="3"/>
  <c r="I3837" i="3"/>
  <c r="I3813" i="3"/>
  <c r="I3789" i="3"/>
  <c r="I3765" i="3"/>
  <c r="I3741" i="3"/>
  <c r="I3717" i="3"/>
  <c r="I3693" i="3"/>
  <c r="I3673" i="3"/>
  <c r="I3652" i="3"/>
  <c r="I3633" i="3"/>
  <c r="I3618" i="3"/>
  <c r="I3603" i="3"/>
  <c r="I3585" i="3"/>
  <c r="I3570" i="3"/>
  <c r="I3555" i="3"/>
  <c r="I3537" i="3"/>
  <c r="I3522" i="3"/>
  <c r="I3507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8466" i="3"/>
  <c r="I7670" i="3"/>
  <c r="I7146" i="3"/>
  <c r="I6738" i="3"/>
  <c r="I6450" i="3"/>
  <c r="I6244" i="3"/>
  <c r="I6058" i="3"/>
  <c r="I5914" i="3"/>
  <c r="I5770" i="3"/>
  <c r="I5680" i="3"/>
  <c r="I5601" i="3"/>
  <c r="I5518" i="3"/>
  <c r="I5436" i="3"/>
  <c r="I5353" i="3"/>
  <c r="I5284" i="3"/>
  <c r="I5245" i="3"/>
  <c r="I5209" i="3"/>
  <c r="I5173" i="3"/>
  <c r="I5137" i="3"/>
  <c r="I5101" i="3"/>
  <c r="I5065" i="3"/>
  <c r="I5029" i="3"/>
  <c r="I4993" i="3"/>
  <c r="I4957" i="3"/>
  <c r="I4921" i="3"/>
  <c r="I4885" i="3"/>
  <c r="I4849" i="3"/>
  <c r="I4813" i="3"/>
  <c r="I4777" i="3"/>
  <c r="I4741" i="3"/>
  <c r="I4705" i="3"/>
  <c r="I4669" i="3"/>
  <c r="I4633" i="3"/>
  <c r="I4597" i="3"/>
  <c r="I4561" i="3"/>
  <c r="I4525" i="3"/>
  <c r="I4489" i="3"/>
  <c r="I4453" i="3"/>
  <c r="I4417" i="3"/>
  <c r="I4381" i="3"/>
  <c r="I4345" i="3"/>
  <c r="I4309" i="3"/>
  <c r="I4273" i="3"/>
  <c r="I4237" i="3"/>
  <c r="I4201" i="3"/>
  <c r="I4165" i="3"/>
  <c r="I4132" i="3"/>
  <c r="I4101" i="3"/>
  <c r="I4075" i="3"/>
  <c r="I4051" i="3"/>
  <c r="I4027" i="3"/>
  <c r="I4003" i="3"/>
  <c r="I3979" i="3"/>
  <c r="I3955" i="3"/>
  <c r="I3931" i="3"/>
  <c r="I3907" i="3"/>
  <c r="I3883" i="3"/>
  <c r="I3859" i="3"/>
  <c r="I3835" i="3"/>
  <c r="I3811" i="3"/>
  <c r="I3787" i="3"/>
  <c r="I3763" i="3"/>
  <c r="I3739" i="3"/>
  <c r="I3715" i="3"/>
  <c r="I3691" i="3"/>
  <c r="I3669" i="3"/>
  <c r="I3650" i="3"/>
  <c r="I3632" i="3"/>
  <c r="I3617" i="3"/>
  <c r="I3602" i="3"/>
  <c r="I3584" i="3"/>
  <c r="I3569" i="3"/>
  <c r="I3554" i="3"/>
  <c r="I3536" i="3"/>
  <c r="I3521" i="3"/>
  <c r="I3506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8384" i="3"/>
  <c r="I7625" i="3"/>
  <c r="I7106" i="3"/>
  <c r="I6714" i="3"/>
  <c r="I6426" i="3"/>
  <c r="I6227" i="3"/>
  <c r="I6046" i="3"/>
  <c r="I5902" i="3"/>
  <c r="I5769" i="3"/>
  <c r="I5679" i="3"/>
  <c r="I5596" i="3"/>
  <c r="I5517" i="3"/>
  <c r="I5434" i="3"/>
  <c r="I5352" i="3"/>
  <c r="I5280" i="3"/>
  <c r="I5241" i="3"/>
  <c r="I5205" i="3"/>
  <c r="I5169" i="3"/>
  <c r="I5133" i="3"/>
  <c r="I5097" i="3"/>
  <c r="I5061" i="3"/>
  <c r="I5025" i="3"/>
  <c r="I4989" i="3"/>
  <c r="I4953" i="3"/>
  <c r="I4917" i="3"/>
  <c r="I4881" i="3"/>
  <c r="I4845" i="3"/>
  <c r="I4809" i="3"/>
  <c r="I4773" i="3"/>
  <c r="I4737" i="3"/>
  <c r="I4701" i="3"/>
  <c r="I4665" i="3"/>
  <c r="I4629" i="3"/>
  <c r="I4593" i="3"/>
  <c r="I4557" i="3"/>
  <c r="I4521" i="3"/>
  <c r="I4485" i="3"/>
  <c r="I4449" i="3"/>
  <c r="I4413" i="3"/>
  <c r="I4377" i="3"/>
  <c r="I4341" i="3"/>
  <c r="I4305" i="3"/>
  <c r="I4269" i="3"/>
  <c r="I4233" i="3"/>
  <c r="I4197" i="3"/>
  <c r="I4161" i="3"/>
  <c r="I4129" i="3"/>
  <c r="I4099" i="3"/>
  <c r="I4074" i="3"/>
  <c r="I4050" i="3"/>
  <c r="I4026" i="3"/>
  <c r="I4002" i="3"/>
  <c r="I3978" i="3"/>
  <c r="I3954" i="3"/>
  <c r="I3930" i="3"/>
  <c r="I3906" i="3"/>
  <c r="I3882" i="3"/>
  <c r="I3858" i="3"/>
  <c r="I3834" i="3"/>
  <c r="I3810" i="3"/>
  <c r="I3786" i="3"/>
  <c r="I3762" i="3"/>
  <c r="I3738" i="3"/>
  <c r="I3714" i="3"/>
  <c r="I3690" i="3"/>
  <c r="I3668" i="3"/>
  <c r="I3649" i="3"/>
  <c r="I3631" i="3"/>
  <c r="I3616" i="3"/>
  <c r="I3601" i="3"/>
  <c r="I3583" i="3"/>
  <c r="I3568" i="3"/>
  <c r="I3553" i="3"/>
  <c r="I3535" i="3"/>
  <c r="I3520" i="3"/>
  <c r="I3505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8310" i="3"/>
  <c r="I7578" i="3"/>
  <c r="I7062" i="3"/>
  <c r="I6690" i="3"/>
  <c r="I6406" i="3"/>
  <c r="I6211" i="3"/>
  <c r="I6034" i="3"/>
  <c r="I5890" i="3"/>
  <c r="I5758" i="3"/>
  <c r="I5673" i="3"/>
  <c r="I5590" i="3"/>
  <c r="I5508" i="3"/>
  <c r="I5425" i="3"/>
  <c r="I5342" i="3"/>
  <c r="I5277" i="3"/>
  <c r="I5239" i="3"/>
  <c r="I5203" i="3"/>
  <c r="I5167" i="3"/>
  <c r="I5131" i="3"/>
  <c r="I5095" i="3"/>
  <c r="I5059" i="3"/>
  <c r="I5023" i="3"/>
  <c r="I4987" i="3"/>
  <c r="I4951" i="3"/>
  <c r="I4915" i="3"/>
  <c r="I4879" i="3"/>
  <c r="I4843" i="3"/>
  <c r="I4807" i="3"/>
  <c r="I4771" i="3"/>
  <c r="I4735" i="3"/>
  <c r="I4699" i="3"/>
  <c r="I4663" i="3"/>
  <c r="I4627" i="3"/>
  <c r="I4591" i="3"/>
  <c r="I4555" i="3"/>
  <c r="I4519" i="3"/>
  <c r="I4483" i="3"/>
  <c r="I4447" i="3"/>
  <c r="I4411" i="3"/>
  <c r="I4375" i="3"/>
  <c r="I4339" i="3"/>
  <c r="I4303" i="3"/>
  <c r="I4267" i="3"/>
  <c r="I4231" i="3"/>
  <c r="I4195" i="3"/>
  <c r="I4159" i="3"/>
  <c r="I4125" i="3"/>
  <c r="I4098" i="3"/>
  <c r="I4072" i="3"/>
  <c r="I4048" i="3"/>
  <c r="I4024" i="3"/>
  <c r="I4000" i="3"/>
  <c r="I3976" i="3"/>
  <c r="I3952" i="3"/>
  <c r="I3928" i="3"/>
  <c r="I3904" i="3"/>
  <c r="I3880" i="3"/>
  <c r="I3856" i="3"/>
  <c r="I3832" i="3"/>
  <c r="I3808" i="3"/>
  <c r="I3784" i="3"/>
  <c r="I3760" i="3"/>
  <c r="I3736" i="3"/>
  <c r="I3712" i="3"/>
  <c r="I3688" i="3"/>
  <c r="I3667" i="3"/>
  <c r="I3645" i="3"/>
  <c r="I3630" i="3"/>
  <c r="I3615" i="3"/>
  <c r="I3597" i="3"/>
  <c r="I3582" i="3"/>
  <c r="I3567" i="3"/>
  <c r="I3549" i="3"/>
  <c r="I3534" i="3"/>
  <c r="I3519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8239" i="3"/>
  <c r="I7538" i="3"/>
  <c r="I7026" i="3"/>
  <c r="I6666" i="3"/>
  <c r="I6388" i="3"/>
  <c r="I6196" i="3"/>
  <c r="I8160" i="3"/>
  <c r="I7493" i="3"/>
  <c r="I6990" i="3"/>
  <c r="I6642" i="3"/>
  <c r="I6371" i="3"/>
  <c r="I6179" i="3"/>
  <c r="I6010" i="3"/>
  <c r="I5866" i="3"/>
  <c r="I5745" i="3"/>
  <c r="I5661" i="3"/>
  <c r="I5578" i="3"/>
  <c r="I5496" i="3"/>
  <c r="I5413" i="3"/>
  <c r="I5330" i="3"/>
  <c r="I5269" i="3"/>
  <c r="I5233" i="3"/>
  <c r="I5197" i="3"/>
  <c r="I5161" i="3"/>
  <c r="I5125" i="3"/>
  <c r="I5089" i="3"/>
  <c r="I5053" i="3"/>
  <c r="I5017" i="3"/>
  <c r="I4981" i="3"/>
  <c r="I4945" i="3"/>
  <c r="I4909" i="3"/>
  <c r="I4873" i="3"/>
  <c r="I4837" i="3"/>
  <c r="I4801" i="3"/>
  <c r="I4765" i="3"/>
  <c r="I4729" i="3"/>
  <c r="I4693" i="3"/>
  <c r="I4657" i="3"/>
  <c r="I4621" i="3"/>
  <c r="I4585" i="3"/>
  <c r="I4549" i="3"/>
  <c r="I4513" i="3"/>
  <c r="I4477" i="3"/>
  <c r="I4441" i="3"/>
  <c r="I4405" i="3"/>
  <c r="I4369" i="3"/>
  <c r="I4333" i="3"/>
  <c r="I4297" i="3"/>
  <c r="I4261" i="3"/>
  <c r="I4225" i="3"/>
  <c r="I4189" i="3"/>
  <c r="I4153" i="3"/>
  <c r="I4122" i="3"/>
  <c r="I4093" i="3"/>
  <c r="I4069" i="3"/>
  <c r="I4045" i="3"/>
  <c r="I4021" i="3"/>
  <c r="I3997" i="3"/>
  <c r="I3973" i="3"/>
  <c r="I3949" i="3"/>
  <c r="I3925" i="3"/>
  <c r="I3901" i="3"/>
  <c r="I3877" i="3"/>
  <c r="I3853" i="3"/>
  <c r="I3829" i="3"/>
  <c r="I3805" i="3"/>
  <c r="I3781" i="3"/>
  <c r="I3757" i="3"/>
  <c r="I3733" i="3"/>
  <c r="I3709" i="3"/>
  <c r="I3685" i="3"/>
  <c r="I3664" i="3"/>
  <c r="I3643" i="3"/>
  <c r="I3628" i="3"/>
  <c r="I3613" i="3"/>
  <c r="I3595" i="3"/>
  <c r="I3580" i="3"/>
  <c r="I3565" i="3"/>
  <c r="I3547" i="3"/>
  <c r="I3532" i="3"/>
  <c r="I3517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8092" i="3"/>
  <c r="I7449" i="3"/>
  <c r="I6954" i="3"/>
  <c r="I6618" i="3"/>
  <c r="I6355" i="3"/>
  <c r="I6163" i="3"/>
  <c r="I5998" i="3"/>
  <c r="I5854" i="3"/>
  <c r="I5734" i="3"/>
  <c r="I5652" i="3"/>
  <c r="I5569" i="3"/>
  <c r="I5486" i="3"/>
  <c r="I5403" i="3"/>
  <c r="I5320" i="3"/>
  <c r="I5265" i="3"/>
  <c r="I5229" i="3"/>
  <c r="I5193" i="3"/>
  <c r="I5157" i="3"/>
  <c r="I5121" i="3"/>
  <c r="I5085" i="3"/>
  <c r="I5049" i="3"/>
  <c r="I5013" i="3"/>
  <c r="I4977" i="3"/>
  <c r="I4941" i="3"/>
  <c r="I4905" i="3"/>
  <c r="I4869" i="3"/>
  <c r="I4833" i="3"/>
  <c r="I4797" i="3"/>
  <c r="I4761" i="3"/>
  <c r="I4725" i="3"/>
  <c r="I4689" i="3"/>
  <c r="I4653" i="3"/>
  <c r="I4617" i="3"/>
  <c r="I4581" i="3"/>
  <c r="I4545" i="3"/>
  <c r="I4509" i="3"/>
  <c r="I4473" i="3"/>
  <c r="I4437" i="3"/>
  <c r="I4401" i="3"/>
  <c r="I4365" i="3"/>
  <c r="I4329" i="3"/>
  <c r="I4293" i="3"/>
  <c r="I4257" i="3"/>
  <c r="I4221" i="3"/>
  <c r="I4185" i="3"/>
  <c r="I4149" i="3"/>
  <c r="I4120" i="3"/>
  <c r="I4089" i="3"/>
  <c r="I4065" i="3"/>
  <c r="I4041" i="3"/>
  <c r="I4017" i="3"/>
  <c r="I3993" i="3"/>
  <c r="I3969" i="3"/>
  <c r="I3945" i="3"/>
  <c r="I3921" i="3"/>
  <c r="I3897" i="3"/>
  <c r="I3873" i="3"/>
  <c r="I3849" i="3"/>
  <c r="I3825" i="3"/>
  <c r="I3801" i="3"/>
  <c r="I3777" i="3"/>
  <c r="I3753" i="3"/>
  <c r="I3729" i="3"/>
  <c r="I3705" i="3"/>
  <c r="I3681" i="3"/>
  <c r="I3662" i="3"/>
  <c r="I3642" i="3"/>
  <c r="I3627" i="3"/>
  <c r="I3609" i="3"/>
  <c r="I3594" i="3"/>
  <c r="I3579" i="3"/>
  <c r="I3561" i="3"/>
  <c r="I3546" i="3"/>
  <c r="I3531" i="3"/>
  <c r="I3513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9811" i="3"/>
  <c r="I8014" i="3"/>
  <c r="I7408" i="3"/>
  <c r="I6924" i="3"/>
  <c r="I6594" i="3"/>
  <c r="I6340" i="3"/>
  <c r="I6148" i="3"/>
  <c r="I5986" i="3"/>
  <c r="I5842" i="3"/>
  <c r="I5724" i="3"/>
  <c r="I5641" i="3"/>
  <c r="I5558" i="3"/>
  <c r="I5475" i="3"/>
  <c r="I5392" i="3"/>
  <c r="I5313" i="3"/>
  <c r="I5263" i="3"/>
  <c r="I5227" i="3"/>
  <c r="I5191" i="3"/>
  <c r="I5155" i="3"/>
  <c r="I5119" i="3"/>
  <c r="I5083" i="3"/>
  <c r="I5047" i="3"/>
  <c r="I5011" i="3"/>
  <c r="I4975" i="3"/>
  <c r="I4939" i="3"/>
  <c r="I4903" i="3"/>
  <c r="I4867" i="3"/>
  <c r="I4831" i="3"/>
  <c r="I4795" i="3"/>
  <c r="I4759" i="3"/>
  <c r="I4723" i="3"/>
  <c r="I4687" i="3"/>
  <c r="I4651" i="3"/>
  <c r="I4615" i="3"/>
  <c r="I4579" i="3"/>
  <c r="I4543" i="3"/>
  <c r="I4507" i="3"/>
  <c r="I4471" i="3"/>
  <c r="I4435" i="3"/>
  <c r="I4399" i="3"/>
  <c r="I4363" i="3"/>
  <c r="I4327" i="3"/>
  <c r="I4291" i="3"/>
  <c r="I4255" i="3"/>
  <c r="I4219" i="3"/>
  <c r="I4183" i="3"/>
  <c r="I4147" i="3"/>
  <c r="I4117" i="3"/>
  <c r="I4087" i="3"/>
  <c r="I4063" i="3"/>
  <c r="I4039" i="3"/>
  <c r="I4015" i="3"/>
  <c r="I3991" i="3"/>
  <c r="I3967" i="3"/>
  <c r="I3943" i="3"/>
  <c r="I3919" i="3"/>
  <c r="I3895" i="3"/>
  <c r="I3871" i="3"/>
  <c r="I3847" i="3"/>
  <c r="I3823" i="3"/>
  <c r="I3799" i="3"/>
  <c r="I3775" i="3"/>
  <c r="I3751" i="3"/>
  <c r="I3727" i="3"/>
  <c r="I3703" i="3"/>
  <c r="I3680" i="3"/>
  <c r="I3661" i="3"/>
  <c r="I3641" i="3"/>
  <c r="I3626" i="3"/>
  <c r="I3608" i="3"/>
  <c r="I3593" i="3"/>
  <c r="I3578" i="3"/>
  <c r="I3560" i="3"/>
  <c r="I3545" i="3"/>
  <c r="I3530" i="3"/>
  <c r="I3512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8916" i="3"/>
  <c r="I7823" i="3"/>
  <c r="I7277" i="3"/>
  <c r="I6832" i="3"/>
  <c r="I6522" i="3"/>
  <c r="I6292" i="3"/>
  <c r="I6100" i="3"/>
  <c r="I5950" i="3"/>
  <c r="I5806" i="3"/>
  <c r="I5702" i="3"/>
  <c r="I5619" i="3"/>
  <c r="I5536" i="3"/>
  <c r="I5457" i="3"/>
  <c r="I5374" i="3"/>
  <c r="I5296" i="3"/>
  <c r="I5253" i="3"/>
  <c r="I5217" i="3"/>
  <c r="I5181" i="3"/>
  <c r="I5145" i="3"/>
  <c r="I5109" i="3"/>
  <c r="I5073" i="3"/>
  <c r="I5037" i="3"/>
  <c r="I5001" i="3"/>
  <c r="I4965" i="3"/>
  <c r="I4929" i="3"/>
  <c r="I4893" i="3"/>
  <c r="I4857" i="3"/>
  <c r="I4821" i="3"/>
  <c r="I4785" i="3"/>
  <c r="I4749" i="3"/>
  <c r="I4713" i="3"/>
  <c r="I4677" i="3"/>
  <c r="I4641" i="3"/>
  <c r="I4605" i="3"/>
  <c r="I4569" i="3"/>
  <c r="I4533" i="3"/>
  <c r="I4497" i="3"/>
  <c r="I4461" i="3"/>
  <c r="I4425" i="3"/>
  <c r="I4389" i="3"/>
  <c r="I4353" i="3"/>
  <c r="I4317" i="3"/>
  <c r="I4281" i="3"/>
  <c r="I4245" i="3"/>
  <c r="I4209" i="3"/>
  <c r="I4173" i="3"/>
  <c r="I4137" i="3"/>
  <c r="I4110" i="3"/>
  <c r="I4082" i="3"/>
  <c r="I4058" i="3"/>
  <c r="I4034" i="3"/>
  <c r="I4010" i="3"/>
  <c r="I3986" i="3"/>
  <c r="I3962" i="3"/>
  <c r="I3938" i="3"/>
  <c r="I3914" i="3"/>
  <c r="I3890" i="3"/>
  <c r="I3866" i="3"/>
  <c r="I3842" i="3"/>
  <c r="I3818" i="3"/>
  <c r="I3794" i="3"/>
  <c r="I3770" i="3"/>
  <c r="I3746" i="3"/>
  <c r="I3722" i="3"/>
  <c r="I3698" i="3"/>
  <c r="I3676" i="3"/>
  <c r="I3655" i="3"/>
  <c r="I3638" i="3"/>
  <c r="I3620" i="3"/>
  <c r="I3605" i="3"/>
  <c r="I3590" i="3"/>
  <c r="I3572" i="3"/>
  <c r="I3557" i="3"/>
  <c r="I3542" i="3"/>
  <c r="I3524" i="3"/>
  <c r="I3509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7362" i="3"/>
  <c r="I5962" i="3"/>
  <c r="I5547" i="3"/>
  <c r="I5257" i="3"/>
  <c r="I5113" i="3"/>
  <c r="I4969" i="3"/>
  <c r="I4825" i="3"/>
  <c r="I4681" i="3"/>
  <c r="I4537" i="3"/>
  <c r="I4393" i="3"/>
  <c r="I4249" i="3"/>
  <c r="I4111" i="3"/>
  <c r="I4012" i="3"/>
  <c r="I3916" i="3"/>
  <c r="I3820" i="3"/>
  <c r="I3724" i="3"/>
  <c r="I3639" i="3"/>
  <c r="I3573" i="3"/>
  <c r="I3510" i="3"/>
  <c r="I3459" i="3"/>
  <c r="I3411" i="3"/>
  <c r="I3363" i="3"/>
  <c r="I3315" i="3"/>
  <c r="I3267" i="3"/>
  <c r="I3219" i="3"/>
  <c r="I3171" i="3"/>
  <c r="I3123" i="3"/>
  <c r="I3075" i="3"/>
  <c r="I3027" i="3"/>
  <c r="I2979" i="3"/>
  <c r="I2931" i="3"/>
  <c r="I2883" i="3"/>
  <c r="I2835" i="3"/>
  <c r="I2787" i="3"/>
  <c r="I2739" i="3"/>
  <c r="I2691" i="3"/>
  <c r="I2643" i="3"/>
  <c r="I2595" i="3"/>
  <c r="I2547" i="3"/>
  <c r="I2499" i="3"/>
  <c r="I2451" i="3"/>
  <c r="I2403" i="3"/>
  <c r="I2355" i="3"/>
  <c r="I2307" i="3"/>
  <c r="I2259" i="3"/>
  <c r="I2211" i="3"/>
  <c r="I2163" i="3"/>
  <c r="I2115" i="3"/>
  <c r="I2067" i="3"/>
  <c r="I2019" i="3"/>
  <c r="I1971" i="3"/>
  <c r="I1923" i="3"/>
  <c r="I1875" i="3"/>
  <c r="I1827" i="3"/>
  <c r="I1779" i="3"/>
  <c r="I1731" i="3"/>
  <c r="I1683" i="3"/>
  <c r="I1635" i="3"/>
  <c r="I1587" i="3"/>
  <c r="I1539" i="3"/>
  <c r="I1491" i="3"/>
  <c r="I1443" i="3"/>
  <c r="I1395" i="3"/>
  <c r="I1347" i="3"/>
  <c r="I1299" i="3"/>
  <c r="I1251" i="3"/>
  <c r="I1203" i="3"/>
  <c r="I1155" i="3"/>
  <c r="I1107" i="3"/>
  <c r="I1059" i="3"/>
  <c r="I1016" i="3"/>
  <c r="I987" i="3"/>
  <c r="I959" i="3"/>
  <c r="I928" i="3"/>
  <c r="I901" i="3"/>
  <c r="I872" i="3"/>
  <c r="I843" i="3"/>
  <c r="I815" i="3"/>
  <c r="I784" i="3"/>
  <c r="I757" i="3"/>
  <c r="I728" i="3"/>
  <c r="I699" i="3"/>
  <c r="I671" i="3"/>
  <c r="I640" i="3"/>
  <c r="I613" i="3"/>
  <c r="I584" i="3"/>
  <c r="I555" i="3"/>
  <c r="I527" i="3"/>
  <c r="I496" i="3"/>
  <c r="I469" i="3"/>
  <c r="I440" i="3"/>
  <c r="I411" i="3"/>
  <c r="I383" i="3"/>
  <c r="I352" i="3"/>
  <c r="I325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322" i="3"/>
  <c r="I5878" i="3"/>
  <c r="I5497" i="3"/>
  <c r="I5238" i="3"/>
  <c r="I5094" i="3"/>
  <c r="I4950" i="3"/>
  <c r="I4806" i="3"/>
  <c r="I4662" i="3"/>
  <c r="I4518" i="3"/>
  <c r="I4374" i="3"/>
  <c r="I4230" i="3"/>
  <c r="I4096" i="3"/>
  <c r="I3998" i="3"/>
  <c r="I3902" i="3"/>
  <c r="I3806" i="3"/>
  <c r="I3710" i="3"/>
  <c r="I3629" i="3"/>
  <c r="I3566" i="3"/>
  <c r="I3500" i="3"/>
  <c r="I3452" i="3"/>
  <c r="I3404" i="3"/>
  <c r="I3356" i="3"/>
  <c r="I3308" i="3"/>
  <c r="I3260" i="3"/>
  <c r="I3212" i="3"/>
  <c r="I3164" i="3"/>
  <c r="I3116" i="3"/>
  <c r="I3068" i="3"/>
  <c r="I3020" i="3"/>
  <c r="I2972" i="3"/>
  <c r="I2924" i="3"/>
  <c r="I2876" i="3"/>
  <c r="I2828" i="3"/>
  <c r="I2780" i="3"/>
  <c r="I2732" i="3"/>
  <c r="I2684" i="3"/>
  <c r="I2636" i="3"/>
  <c r="I2588" i="3"/>
  <c r="I2540" i="3"/>
  <c r="I2492" i="3"/>
  <c r="I2444" i="3"/>
  <c r="I2396" i="3"/>
  <c r="I2348" i="3"/>
  <c r="I2300" i="3"/>
  <c r="I2252" i="3"/>
  <c r="I2204" i="3"/>
  <c r="I2156" i="3"/>
  <c r="I2108" i="3"/>
  <c r="I2060" i="3"/>
  <c r="I2012" i="3"/>
  <c r="I1964" i="3"/>
  <c r="I1916" i="3"/>
  <c r="I1868" i="3"/>
  <c r="I1820" i="3"/>
  <c r="I1772" i="3"/>
  <c r="I1724" i="3"/>
  <c r="I1676" i="3"/>
  <c r="I1628" i="3"/>
  <c r="I1580" i="3"/>
  <c r="I1532" i="3"/>
  <c r="I1484" i="3"/>
  <c r="I1436" i="3"/>
  <c r="I1388" i="3"/>
  <c r="I1340" i="3"/>
  <c r="I1292" i="3"/>
  <c r="I1244" i="3"/>
  <c r="I1196" i="3"/>
  <c r="I1148" i="3"/>
  <c r="I1100" i="3"/>
  <c r="I1052" i="3"/>
  <c r="I1012" i="3"/>
  <c r="I985" i="3"/>
  <c r="I956" i="3"/>
  <c r="I927" i="3"/>
  <c r="I899" i="3"/>
  <c r="I868" i="3"/>
  <c r="I841" i="3"/>
  <c r="I812" i="3"/>
  <c r="I783" i="3"/>
  <c r="I755" i="3"/>
  <c r="I724" i="3"/>
  <c r="I697" i="3"/>
  <c r="I668" i="3"/>
  <c r="I639" i="3"/>
  <c r="I611" i="3"/>
  <c r="I580" i="3"/>
  <c r="I553" i="3"/>
  <c r="I524" i="3"/>
  <c r="I495" i="3"/>
  <c r="I467" i="3"/>
  <c r="I436" i="3"/>
  <c r="I409" i="3"/>
  <c r="I380" i="3"/>
  <c r="I351" i="3"/>
  <c r="I323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893" i="3"/>
  <c r="I5830" i="3"/>
  <c r="I5474" i="3"/>
  <c r="I5226" i="3"/>
  <c r="I5082" i="3"/>
  <c r="I4938" i="3"/>
  <c r="I4794" i="3"/>
  <c r="I4650" i="3"/>
  <c r="I4506" i="3"/>
  <c r="I4362" i="3"/>
  <c r="I4218" i="3"/>
  <c r="I4086" i="3"/>
  <c r="I3990" i="3"/>
  <c r="I3894" i="3"/>
  <c r="I3798" i="3"/>
  <c r="I3702" i="3"/>
  <c r="I3625" i="3"/>
  <c r="I3559" i="3"/>
  <c r="I3496" i="3"/>
  <c r="I3448" i="3"/>
  <c r="I3400" i="3"/>
  <c r="I3352" i="3"/>
  <c r="I3304" i="3"/>
  <c r="I3256" i="3"/>
  <c r="I3208" i="3"/>
  <c r="I3160" i="3"/>
  <c r="I3112" i="3"/>
  <c r="I3064" i="3"/>
  <c r="I3016" i="3"/>
  <c r="I2968" i="3"/>
  <c r="I2920" i="3"/>
  <c r="I2872" i="3"/>
  <c r="I2824" i="3"/>
  <c r="I2776" i="3"/>
  <c r="I2728" i="3"/>
  <c r="I2680" i="3"/>
  <c r="I2632" i="3"/>
  <c r="I2584" i="3"/>
  <c r="I2536" i="3"/>
  <c r="I2488" i="3"/>
  <c r="I2440" i="3"/>
  <c r="I2392" i="3"/>
  <c r="I2344" i="3"/>
  <c r="I2296" i="3"/>
  <c r="I2248" i="3"/>
  <c r="I2200" i="3"/>
  <c r="I2152" i="3"/>
  <c r="I2104" i="3"/>
  <c r="I2056" i="3"/>
  <c r="I2008" i="3"/>
  <c r="I1960" i="3"/>
  <c r="I1912" i="3"/>
  <c r="I1864" i="3"/>
  <c r="I1816" i="3"/>
  <c r="I1768" i="3"/>
  <c r="I1720" i="3"/>
  <c r="I1672" i="3"/>
  <c r="I1624" i="3"/>
  <c r="I1576" i="3"/>
  <c r="I1528" i="3"/>
  <c r="I1480" i="3"/>
  <c r="I1432" i="3"/>
  <c r="I1384" i="3"/>
  <c r="I1336" i="3"/>
  <c r="I1288" i="3"/>
  <c r="I1240" i="3"/>
  <c r="I1192" i="3"/>
  <c r="I1144" i="3"/>
  <c r="I1096" i="3"/>
  <c r="I1048" i="3"/>
  <c r="I1011" i="3"/>
  <c r="I983" i="3"/>
  <c r="I952" i="3"/>
  <c r="I925" i="3"/>
  <c r="I896" i="3"/>
  <c r="I867" i="3"/>
  <c r="I839" i="3"/>
  <c r="I808" i="3"/>
  <c r="I781" i="3"/>
  <c r="I752" i="3"/>
  <c r="I723" i="3"/>
  <c r="I695" i="3"/>
  <c r="I664" i="3"/>
  <c r="I637" i="3"/>
  <c r="I608" i="3"/>
  <c r="I579" i="3"/>
  <c r="I551" i="3"/>
  <c r="I520" i="3"/>
  <c r="I493" i="3"/>
  <c r="I464" i="3"/>
  <c r="I435" i="3"/>
  <c r="I407" i="3"/>
  <c r="I376" i="3"/>
  <c r="I349" i="3"/>
  <c r="I320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862" i="3"/>
  <c r="I5818" i="3"/>
  <c r="I5464" i="3"/>
  <c r="I5221" i="3"/>
  <c r="I5077" i="3"/>
  <c r="I4933" i="3"/>
  <c r="I4789" i="3"/>
  <c r="I4645" i="3"/>
  <c r="I4501" i="3"/>
  <c r="I4357" i="3"/>
  <c r="I4213" i="3"/>
  <c r="I4084" i="3"/>
  <c r="I3988" i="3"/>
  <c r="I3892" i="3"/>
  <c r="I3796" i="3"/>
  <c r="I3700" i="3"/>
  <c r="I3621" i="3"/>
  <c r="I3558" i="3"/>
  <c r="I3495" i="3"/>
  <c r="I3447" i="3"/>
  <c r="I3399" i="3"/>
  <c r="I3351" i="3"/>
  <c r="I3303" i="3"/>
  <c r="I3255" i="3"/>
  <c r="I3207" i="3"/>
  <c r="I3159" i="3"/>
  <c r="I3111" i="3"/>
  <c r="I3063" i="3"/>
  <c r="I3015" i="3"/>
  <c r="I2967" i="3"/>
  <c r="I2919" i="3"/>
  <c r="I2871" i="3"/>
  <c r="I2823" i="3"/>
  <c r="I2775" i="3"/>
  <c r="I2727" i="3"/>
  <c r="I2679" i="3"/>
  <c r="I2631" i="3"/>
  <c r="I2583" i="3"/>
  <c r="I2535" i="3"/>
  <c r="I2487" i="3"/>
  <c r="I2439" i="3"/>
  <c r="I2391" i="3"/>
  <c r="I2343" i="3"/>
  <c r="I2295" i="3"/>
  <c r="I2247" i="3"/>
  <c r="I2199" i="3"/>
  <c r="I2151" i="3"/>
  <c r="I2103" i="3"/>
  <c r="I2055" i="3"/>
  <c r="I2007" i="3"/>
  <c r="I1959" i="3"/>
  <c r="I1911" i="3"/>
  <c r="I1863" i="3"/>
  <c r="I1815" i="3"/>
  <c r="I1767" i="3"/>
  <c r="I1719" i="3"/>
  <c r="I1671" i="3"/>
  <c r="I1623" i="3"/>
  <c r="I1575" i="3"/>
  <c r="I1527" i="3"/>
  <c r="I1479" i="3"/>
  <c r="I1431" i="3"/>
  <c r="I1383" i="3"/>
  <c r="I1335" i="3"/>
  <c r="I1287" i="3"/>
  <c r="I1239" i="3"/>
  <c r="I1191" i="3"/>
  <c r="I1143" i="3"/>
  <c r="I1095" i="3"/>
  <c r="I1047" i="3"/>
  <c r="I1009" i="3"/>
  <c r="I980" i="3"/>
  <c r="I951" i="3"/>
  <c r="I923" i="3"/>
  <c r="I892" i="3"/>
  <c r="I865" i="3"/>
  <c r="I836" i="3"/>
  <c r="I807" i="3"/>
  <c r="I779" i="3"/>
  <c r="I748" i="3"/>
  <c r="I721" i="3"/>
  <c r="I692" i="3"/>
  <c r="I663" i="3"/>
  <c r="I635" i="3"/>
  <c r="I604" i="3"/>
  <c r="I577" i="3"/>
  <c r="I548" i="3"/>
  <c r="I519" i="3"/>
  <c r="I491" i="3"/>
  <c r="I460" i="3"/>
  <c r="I433" i="3"/>
  <c r="I404" i="3"/>
  <c r="I375" i="3"/>
  <c r="I347" i="3"/>
  <c r="I317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570" i="3"/>
  <c r="I5746" i="3"/>
  <c r="I5414" i="3"/>
  <c r="I5202" i="3"/>
  <c r="I5058" i="3"/>
  <c r="I4914" i="3"/>
  <c r="I4770" i="3"/>
  <c r="I4626" i="3"/>
  <c r="I4482" i="3"/>
  <c r="I4338" i="3"/>
  <c r="I4194" i="3"/>
  <c r="I4070" i="3"/>
  <c r="I3974" i="3"/>
  <c r="I3878" i="3"/>
  <c r="I3782" i="3"/>
  <c r="I3686" i="3"/>
  <c r="I3614" i="3"/>
  <c r="I3548" i="3"/>
  <c r="I3488" i="3"/>
  <c r="I3440" i="3"/>
  <c r="I3392" i="3"/>
  <c r="I3344" i="3"/>
  <c r="I3296" i="3"/>
  <c r="I3248" i="3"/>
  <c r="I3200" i="3"/>
  <c r="I3152" i="3"/>
  <c r="I3104" i="3"/>
  <c r="I3056" i="3"/>
  <c r="I3008" i="3"/>
  <c r="I2960" i="3"/>
  <c r="I2912" i="3"/>
  <c r="I2864" i="3"/>
  <c r="I2816" i="3"/>
  <c r="I2768" i="3"/>
  <c r="I2720" i="3"/>
  <c r="I2672" i="3"/>
  <c r="I2624" i="3"/>
  <c r="I2576" i="3"/>
  <c r="I2528" i="3"/>
  <c r="I2480" i="3"/>
  <c r="I2432" i="3"/>
  <c r="I2384" i="3"/>
  <c r="I2336" i="3"/>
  <c r="I2288" i="3"/>
  <c r="I2240" i="3"/>
  <c r="I2192" i="3"/>
  <c r="I2144" i="3"/>
  <c r="I2096" i="3"/>
  <c r="I2048" i="3"/>
  <c r="I2000" i="3"/>
  <c r="I1952" i="3"/>
  <c r="I1904" i="3"/>
  <c r="I1856" i="3"/>
  <c r="I1808" i="3"/>
  <c r="I1760" i="3"/>
  <c r="I1712" i="3"/>
  <c r="I1664" i="3"/>
  <c r="I1616" i="3"/>
  <c r="I1568" i="3"/>
  <c r="I1520" i="3"/>
  <c r="I1472" i="3"/>
  <c r="I1424" i="3"/>
  <c r="I1376" i="3"/>
  <c r="I1328" i="3"/>
  <c r="I1280" i="3"/>
  <c r="I1232" i="3"/>
  <c r="I1184" i="3"/>
  <c r="I1136" i="3"/>
  <c r="I1088" i="3"/>
  <c r="I1040" i="3"/>
  <c r="I1007" i="3"/>
  <c r="I976" i="3"/>
  <c r="I949" i="3"/>
  <c r="I920" i="3"/>
  <c r="I891" i="3"/>
  <c r="I863" i="3"/>
  <c r="I832" i="3"/>
  <c r="I805" i="3"/>
  <c r="I776" i="3"/>
  <c r="I747" i="3"/>
  <c r="I719" i="3"/>
  <c r="I688" i="3"/>
  <c r="I661" i="3"/>
  <c r="I632" i="3"/>
  <c r="I603" i="3"/>
  <c r="I575" i="3"/>
  <c r="I544" i="3"/>
  <c r="I517" i="3"/>
  <c r="I488" i="3"/>
  <c r="I459" i="3"/>
  <c r="I431" i="3"/>
  <c r="I400" i="3"/>
  <c r="I373" i="3"/>
  <c r="I344" i="3"/>
  <c r="I316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546" i="3"/>
  <c r="I5722" i="3"/>
  <c r="I5391" i="3"/>
  <c r="I5190" i="3"/>
  <c r="I5046" i="3"/>
  <c r="I4902" i="3"/>
  <c r="I4758" i="3"/>
  <c r="I4614" i="3"/>
  <c r="I4470" i="3"/>
  <c r="I4326" i="3"/>
  <c r="I4182" i="3"/>
  <c r="I4062" i="3"/>
  <c r="I3966" i="3"/>
  <c r="I3870" i="3"/>
  <c r="I3774" i="3"/>
  <c r="I3679" i="3"/>
  <c r="I3607" i="3"/>
  <c r="I3544" i="3"/>
  <c r="I3484" i="3"/>
  <c r="I3436" i="3"/>
  <c r="I3388" i="3"/>
  <c r="I3340" i="3"/>
  <c r="I3292" i="3"/>
  <c r="I3244" i="3"/>
  <c r="I3196" i="3"/>
  <c r="I3148" i="3"/>
  <c r="I3100" i="3"/>
  <c r="I3052" i="3"/>
  <c r="I3004" i="3"/>
  <c r="I2956" i="3"/>
  <c r="I2908" i="3"/>
  <c r="I2860" i="3"/>
  <c r="I2812" i="3"/>
  <c r="I2764" i="3"/>
  <c r="I2716" i="3"/>
  <c r="I2668" i="3"/>
  <c r="I2620" i="3"/>
  <c r="I2572" i="3"/>
  <c r="I2524" i="3"/>
  <c r="I2476" i="3"/>
  <c r="I2428" i="3"/>
  <c r="I2380" i="3"/>
  <c r="I2332" i="3"/>
  <c r="I2284" i="3"/>
  <c r="I2236" i="3"/>
  <c r="I2188" i="3"/>
  <c r="I2140" i="3"/>
  <c r="I2092" i="3"/>
  <c r="I2044" i="3"/>
  <c r="I1996" i="3"/>
  <c r="I1948" i="3"/>
  <c r="I1900" i="3"/>
  <c r="I1852" i="3"/>
  <c r="I1804" i="3"/>
  <c r="I1756" i="3"/>
  <c r="I1708" i="3"/>
  <c r="I1660" i="3"/>
  <c r="I1612" i="3"/>
  <c r="I1564" i="3"/>
  <c r="I1516" i="3"/>
  <c r="I1468" i="3"/>
  <c r="I1420" i="3"/>
  <c r="I1372" i="3"/>
  <c r="I1324" i="3"/>
  <c r="I1276" i="3"/>
  <c r="I1228" i="3"/>
  <c r="I1180" i="3"/>
  <c r="I1132" i="3"/>
  <c r="I1084" i="3"/>
  <c r="I1036" i="3"/>
  <c r="I1004" i="3"/>
  <c r="I975" i="3"/>
  <c r="I947" i="3"/>
  <c r="I916" i="3"/>
  <c r="I889" i="3"/>
  <c r="I860" i="3"/>
  <c r="I831" i="3"/>
  <c r="I803" i="3"/>
  <c r="I772" i="3"/>
  <c r="I745" i="3"/>
  <c r="I716" i="3"/>
  <c r="I687" i="3"/>
  <c r="I659" i="3"/>
  <c r="I628" i="3"/>
  <c r="I601" i="3"/>
  <c r="I572" i="3"/>
  <c r="I543" i="3"/>
  <c r="I515" i="3"/>
  <c r="I484" i="3"/>
  <c r="I457" i="3"/>
  <c r="I428" i="3"/>
  <c r="I399" i="3"/>
  <c r="I371" i="3"/>
  <c r="I340" i="3"/>
  <c r="I315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323" i="3"/>
  <c r="I5713" i="3"/>
  <c r="I5385" i="3"/>
  <c r="I5185" i="3"/>
  <c r="I5041" i="3"/>
  <c r="I4897" i="3"/>
  <c r="I4753" i="3"/>
  <c r="I4609" i="3"/>
  <c r="I4465" i="3"/>
  <c r="I4321" i="3"/>
  <c r="I4177" i="3"/>
  <c r="I4060" i="3"/>
  <c r="I3964" i="3"/>
  <c r="I3868" i="3"/>
  <c r="I3772" i="3"/>
  <c r="I3678" i="3"/>
  <c r="I3606" i="3"/>
  <c r="I3543" i="3"/>
  <c r="I3483" i="3"/>
  <c r="I3435" i="3"/>
  <c r="I3387" i="3"/>
  <c r="I3339" i="3"/>
  <c r="I3291" i="3"/>
  <c r="I3243" i="3"/>
  <c r="I3195" i="3"/>
  <c r="I3147" i="3"/>
  <c r="I3099" i="3"/>
  <c r="I3051" i="3"/>
  <c r="I3003" i="3"/>
  <c r="I2955" i="3"/>
  <c r="I2907" i="3"/>
  <c r="I2859" i="3"/>
  <c r="I2811" i="3"/>
  <c r="I2763" i="3"/>
  <c r="I2715" i="3"/>
  <c r="I2667" i="3"/>
  <c r="I2619" i="3"/>
  <c r="I2571" i="3"/>
  <c r="I2523" i="3"/>
  <c r="I2475" i="3"/>
  <c r="I2427" i="3"/>
  <c r="I2379" i="3"/>
  <c r="I2331" i="3"/>
  <c r="I2283" i="3"/>
  <c r="I2235" i="3"/>
  <c r="I2187" i="3"/>
  <c r="I2139" i="3"/>
  <c r="I2091" i="3"/>
  <c r="I2043" i="3"/>
  <c r="I1995" i="3"/>
  <c r="I1947" i="3"/>
  <c r="I1899" i="3"/>
  <c r="I1851" i="3"/>
  <c r="I1803" i="3"/>
  <c r="I1755" i="3"/>
  <c r="I1707" i="3"/>
  <c r="I1659" i="3"/>
  <c r="I1611" i="3"/>
  <c r="I1563" i="3"/>
  <c r="I1515" i="3"/>
  <c r="I1467" i="3"/>
  <c r="I1419" i="3"/>
  <c r="I1371" i="3"/>
  <c r="I1323" i="3"/>
  <c r="I1275" i="3"/>
  <c r="I1227" i="3"/>
  <c r="I1179" i="3"/>
  <c r="I1131" i="3"/>
  <c r="I1083" i="3"/>
  <c r="I1035" i="3"/>
  <c r="I1000" i="3"/>
  <c r="I973" i="3"/>
  <c r="I944" i="3"/>
  <c r="I915" i="3"/>
  <c r="I887" i="3"/>
  <c r="I856" i="3"/>
  <c r="I829" i="3"/>
  <c r="I800" i="3"/>
  <c r="I771" i="3"/>
  <c r="I743" i="3"/>
  <c r="I712" i="3"/>
  <c r="I685" i="3"/>
  <c r="I656" i="3"/>
  <c r="I627" i="3"/>
  <c r="I599" i="3"/>
  <c r="I568" i="3"/>
  <c r="I541" i="3"/>
  <c r="I512" i="3"/>
  <c r="I483" i="3"/>
  <c r="I455" i="3"/>
  <c r="I424" i="3"/>
  <c r="I397" i="3"/>
  <c r="I368" i="3"/>
  <c r="I339" i="3"/>
  <c r="I314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307" i="3"/>
  <c r="I5662" i="3"/>
  <c r="I5331" i="3"/>
  <c r="I5166" i="3"/>
  <c r="I5022" i="3"/>
  <c r="I4878" i="3"/>
  <c r="I4734" i="3"/>
  <c r="I4590" i="3"/>
  <c r="I4446" i="3"/>
  <c r="I4302" i="3"/>
  <c r="I4158" i="3"/>
  <c r="I4046" i="3"/>
  <c r="I3950" i="3"/>
  <c r="I3854" i="3"/>
  <c r="I3758" i="3"/>
  <c r="I3666" i="3"/>
  <c r="I3596" i="3"/>
  <c r="I3533" i="3"/>
  <c r="I3476" i="3"/>
  <c r="I3428" i="3"/>
  <c r="I3380" i="3"/>
  <c r="I3332" i="3"/>
  <c r="I3284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0" i="3"/>
  <c r="I2612" i="3"/>
  <c r="I2564" i="3"/>
  <c r="I2516" i="3"/>
  <c r="I2468" i="3"/>
  <c r="I2420" i="3"/>
  <c r="I2372" i="3"/>
  <c r="I2324" i="3"/>
  <c r="I2276" i="3"/>
  <c r="I2228" i="3"/>
  <c r="I2180" i="3"/>
  <c r="I2132" i="3"/>
  <c r="I2084" i="3"/>
  <c r="I2036" i="3"/>
  <c r="I1988" i="3"/>
  <c r="I1940" i="3"/>
  <c r="I1892" i="3"/>
  <c r="I1844" i="3"/>
  <c r="I1796" i="3"/>
  <c r="I1748" i="3"/>
  <c r="I1700" i="3"/>
  <c r="I1652" i="3"/>
  <c r="I1604" i="3"/>
  <c r="I1556" i="3"/>
  <c r="I1508" i="3"/>
  <c r="I1460" i="3"/>
  <c r="I1412" i="3"/>
  <c r="I1364" i="3"/>
  <c r="I1316" i="3"/>
  <c r="I1268" i="3"/>
  <c r="I1220" i="3"/>
  <c r="I1172" i="3"/>
  <c r="I1124" i="3"/>
  <c r="I1076" i="3"/>
  <c r="I1028" i="3"/>
  <c r="I999" i="3"/>
  <c r="I971" i="3"/>
  <c r="I940" i="3"/>
  <c r="I913" i="3"/>
  <c r="I884" i="3"/>
  <c r="I855" i="3"/>
  <c r="I827" i="3"/>
  <c r="I796" i="3"/>
  <c r="I769" i="3"/>
  <c r="I740" i="3"/>
  <c r="I711" i="3"/>
  <c r="I683" i="3"/>
  <c r="I652" i="3"/>
  <c r="I625" i="3"/>
  <c r="I596" i="3"/>
  <c r="I567" i="3"/>
  <c r="I539" i="3"/>
  <c r="I508" i="3"/>
  <c r="I481" i="3"/>
  <c r="I452" i="3"/>
  <c r="I423" i="3"/>
  <c r="I395" i="3"/>
  <c r="I364" i="3"/>
  <c r="I337" i="3"/>
  <c r="I313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494" i="3"/>
  <c r="I6131" i="3"/>
  <c r="I5640" i="3"/>
  <c r="I5312" i="3"/>
  <c r="I5154" i="3"/>
  <c r="I5010" i="3"/>
  <c r="I4866" i="3"/>
  <c r="I4722" i="3"/>
  <c r="I4578" i="3"/>
  <c r="I4434" i="3"/>
  <c r="I4290" i="3"/>
  <c r="I4146" i="3"/>
  <c r="I4038" i="3"/>
  <c r="I3942" i="3"/>
  <c r="I3846" i="3"/>
  <c r="I3750" i="3"/>
  <c r="I3657" i="3"/>
  <c r="I3592" i="3"/>
  <c r="I3529" i="3"/>
  <c r="I3472" i="3"/>
  <c r="I3424" i="3"/>
  <c r="I3376" i="3"/>
  <c r="I3328" i="3"/>
  <c r="I3280" i="3"/>
  <c r="I3232" i="3"/>
  <c r="I3184" i="3"/>
  <c r="I3136" i="3"/>
  <c r="I3088" i="3"/>
  <c r="I3040" i="3"/>
  <c r="I2992" i="3"/>
  <c r="I2944" i="3"/>
  <c r="I2896" i="3"/>
  <c r="I2848" i="3"/>
  <c r="I2800" i="3"/>
  <c r="I2752" i="3"/>
  <c r="I2704" i="3"/>
  <c r="I2656" i="3"/>
  <c r="I2608" i="3"/>
  <c r="I2560" i="3"/>
  <c r="I2512" i="3"/>
  <c r="I2464" i="3"/>
  <c r="I2416" i="3"/>
  <c r="I2368" i="3"/>
  <c r="I2320" i="3"/>
  <c r="I2272" i="3"/>
  <c r="I2224" i="3"/>
  <c r="I2176" i="3"/>
  <c r="I2128" i="3"/>
  <c r="I2080" i="3"/>
  <c r="I2032" i="3"/>
  <c r="I1984" i="3"/>
  <c r="I1936" i="3"/>
  <c r="I1888" i="3"/>
  <c r="I1840" i="3"/>
  <c r="I1792" i="3"/>
  <c r="I1744" i="3"/>
  <c r="I1696" i="3"/>
  <c r="I1648" i="3"/>
  <c r="I1600" i="3"/>
  <c r="I1552" i="3"/>
  <c r="I1504" i="3"/>
  <c r="I1456" i="3"/>
  <c r="I1408" i="3"/>
  <c r="I1360" i="3"/>
  <c r="I1312" i="3"/>
  <c r="I1264" i="3"/>
  <c r="I1216" i="3"/>
  <c r="I1168" i="3"/>
  <c r="I1120" i="3"/>
  <c r="I1072" i="3"/>
  <c r="I1024" i="3"/>
  <c r="I997" i="3"/>
  <c r="I968" i="3"/>
  <c r="I939" i="3"/>
  <c r="I911" i="3"/>
  <c r="I880" i="3"/>
  <c r="I853" i="3"/>
  <c r="I824" i="3"/>
  <c r="I795" i="3"/>
  <c r="I767" i="3"/>
  <c r="I736" i="3"/>
  <c r="I709" i="3"/>
  <c r="I680" i="3"/>
  <c r="I651" i="3"/>
  <c r="I623" i="3"/>
  <c r="I592" i="3"/>
  <c r="I565" i="3"/>
  <c r="I536" i="3"/>
  <c r="I507" i="3"/>
  <c r="I479" i="3"/>
  <c r="I448" i="3"/>
  <c r="I421" i="3"/>
  <c r="I392" i="3"/>
  <c r="I363" i="3"/>
  <c r="I335" i="3"/>
  <c r="I312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878" i="3"/>
  <c r="I5974" i="3"/>
  <c r="I5557" i="3"/>
  <c r="I5262" i="3"/>
  <c r="I5118" i="3"/>
  <c r="I4974" i="3"/>
  <c r="I4830" i="3"/>
  <c r="I4686" i="3"/>
  <c r="I4542" i="3"/>
  <c r="I4398" i="3"/>
  <c r="I4254" i="3"/>
  <c r="I4113" i="3"/>
  <c r="I4014" i="3"/>
  <c r="I3918" i="3"/>
  <c r="I3822" i="3"/>
  <c r="I3726" i="3"/>
  <c r="I3640" i="3"/>
  <c r="I3577" i="3"/>
  <c r="I3511" i="3"/>
  <c r="I3460" i="3"/>
  <c r="I3412" i="3"/>
  <c r="I3364" i="3"/>
  <c r="I3316" i="3"/>
  <c r="I3268" i="3"/>
  <c r="I3220" i="3"/>
  <c r="I3172" i="3"/>
  <c r="I3124" i="3"/>
  <c r="I5630" i="3"/>
  <c r="I4573" i="3"/>
  <c r="I3844" i="3"/>
  <c r="I3423" i="3"/>
  <c r="I3135" i="3"/>
  <c r="I2936" i="3"/>
  <c r="I2744" i="3"/>
  <c r="I2552" i="3"/>
  <c r="I2360" i="3"/>
  <c r="I2168" i="3"/>
  <c r="I1976" i="3"/>
  <c r="I1784" i="3"/>
  <c r="I1592" i="3"/>
  <c r="I1400" i="3"/>
  <c r="I1208" i="3"/>
  <c r="I1021" i="3"/>
  <c r="I904" i="3"/>
  <c r="I791" i="3"/>
  <c r="I675" i="3"/>
  <c r="I560" i="3"/>
  <c r="I445" i="3"/>
  <c r="I328" i="3"/>
  <c r="I272" i="3"/>
  <c r="I224" i="3"/>
  <c r="I176" i="3"/>
  <c r="I128" i="3"/>
  <c r="I80" i="3"/>
  <c r="I32" i="3"/>
  <c r="I5580" i="3"/>
  <c r="I4554" i="3"/>
  <c r="I3830" i="3"/>
  <c r="I3416" i="3"/>
  <c r="I3128" i="3"/>
  <c r="I2932" i="3"/>
  <c r="I2740" i="3"/>
  <c r="I2548" i="3"/>
  <c r="I2356" i="3"/>
  <c r="I2164" i="3"/>
  <c r="I1972" i="3"/>
  <c r="I1780" i="3"/>
  <c r="I1588" i="3"/>
  <c r="I1396" i="3"/>
  <c r="I1204" i="3"/>
  <c r="I1019" i="3"/>
  <c r="I903" i="3"/>
  <c r="I788" i="3"/>
  <c r="I673" i="3"/>
  <c r="I556" i="3"/>
  <c r="I443" i="3"/>
  <c r="I327" i="3"/>
  <c r="I271" i="3"/>
  <c r="I223" i="3"/>
  <c r="I175" i="3"/>
  <c r="I127" i="3"/>
  <c r="I79" i="3"/>
  <c r="I31" i="3"/>
  <c r="I5304" i="3"/>
  <c r="I4429" i="3"/>
  <c r="I3748" i="3"/>
  <c r="I3375" i="3"/>
  <c r="I3087" i="3"/>
  <c r="I2895" i="3"/>
  <c r="I2703" i="3"/>
  <c r="I2511" i="3"/>
  <c r="I2319" i="3"/>
  <c r="I2127" i="3"/>
  <c r="I1935" i="3"/>
  <c r="I1743" i="3"/>
  <c r="I1551" i="3"/>
  <c r="I1359" i="3"/>
  <c r="I1167" i="3"/>
  <c r="I995" i="3"/>
  <c r="I879" i="3"/>
  <c r="I764" i="3"/>
  <c r="I649" i="3"/>
  <c r="I532" i="3"/>
  <c r="I419" i="3"/>
  <c r="I311" i="3"/>
  <c r="I261" i="3"/>
  <c r="I213" i="3"/>
  <c r="I165" i="3"/>
  <c r="I117" i="3"/>
  <c r="I69" i="3"/>
  <c r="I21" i="3"/>
  <c r="I5276" i="3"/>
  <c r="I4410" i="3"/>
  <c r="I3734" i="3"/>
  <c r="I3368" i="3"/>
  <c r="I3080" i="3"/>
  <c r="I2888" i="3"/>
  <c r="I2696" i="3"/>
  <c r="I2504" i="3"/>
  <c r="I2312" i="3"/>
  <c r="I2120" i="3"/>
  <c r="I1928" i="3"/>
  <c r="I1736" i="3"/>
  <c r="I1544" i="3"/>
  <c r="I1352" i="3"/>
  <c r="I1160" i="3"/>
  <c r="I992" i="3"/>
  <c r="I877" i="3"/>
  <c r="I760" i="3"/>
  <c r="I647" i="3"/>
  <c r="I531" i="3"/>
  <c r="I416" i="3"/>
  <c r="I310" i="3"/>
  <c r="I260" i="3"/>
  <c r="I212" i="3"/>
  <c r="I164" i="3"/>
  <c r="I116" i="3"/>
  <c r="I68" i="3"/>
  <c r="I20" i="3"/>
  <c r="I5149" i="3"/>
  <c r="I4285" i="3"/>
  <c r="I3656" i="3"/>
  <c r="I3327" i="3"/>
  <c r="I3076" i="3"/>
  <c r="I2884" i="3"/>
  <c r="I2692" i="3"/>
  <c r="I2500" i="3"/>
  <c r="I2308" i="3"/>
  <c r="I2116" i="3"/>
  <c r="I1924" i="3"/>
  <c r="I1732" i="3"/>
  <c r="I1540" i="3"/>
  <c r="I1348" i="3"/>
  <c r="I1156" i="3"/>
  <c r="I988" i="3"/>
  <c r="I875" i="3"/>
  <c r="I759" i="3"/>
  <c r="I644" i="3"/>
  <c r="I529" i="3"/>
  <c r="I412" i="3"/>
  <c r="I308" i="3"/>
  <c r="I259" i="3"/>
  <c r="I211" i="3"/>
  <c r="I163" i="3"/>
  <c r="I115" i="3"/>
  <c r="I67" i="3"/>
  <c r="I19" i="3"/>
  <c r="I5130" i="3"/>
  <c r="I4266" i="3"/>
  <c r="I3644" i="3"/>
  <c r="I3320" i="3"/>
  <c r="I3039" i="3"/>
  <c r="I2847" i="3"/>
  <c r="I2655" i="3"/>
  <c r="I2463" i="3"/>
  <c r="I2271" i="3"/>
  <c r="I2079" i="3"/>
  <c r="I1887" i="3"/>
  <c r="I1695" i="3"/>
  <c r="I1503" i="3"/>
  <c r="I1311" i="3"/>
  <c r="I1119" i="3"/>
  <c r="I964" i="3"/>
  <c r="I851" i="3"/>
  <c r="I735" i="3"/>
  <c r="I620" i="3"/>
  <c r="I505" i="3"/>
  <c r="I388" i="3"/>
  <c r="I297" i="3"/>
  <c r="I249" i="3"/>
  <c r="I201" i="3"/>
  <c r="I153" i="3"/>
  <c r="I105" i="3"/>
  <c r="I57" i="3"/>
  <c r="I9" i="3"/>
  <c r="I5005" i="3"/>
  <c r="I4141" i="3"/>
  <c r="I3591" i="3"/>
  <c r="I3279" i="3"/>
  <c r="I3032" i="3"/>
  <c r="I2840" i="3"/>
  <c r="I2648" i="3"/>
  <c r="I2456" i="3"/>
  <c r="I2264" i="3"/>
  <c r="I2072" i="3"/>
  <c r="I1880" i="3"/>
  <c r="I1688" i="3"/>
  <c r="I1496" i="3"/>
  <c r="I1304" i="3"/>
  <c r="I1112" i="3"/>
  <c r="I963" i="3"/>
  <c r="I848" i="3"/>
  <c r="I733" i="3"/>
  <c r="I616" i="3"/>
  <c r="I503" i="3"/>
  <c r="I387" i="3"/>
  <c r="I296" i="3"/>
  <c r="I248" i="3"/>
  <c r="I200" i="3"/>
  <c r="I152" i="3"/>
  <c r="I104" i="3"/>
  <c r="I56" i="3"/>
  <c r="I8" i="3"/>
  <c r="I4986" i="3"/>
  <c r="I4123" i="3"/>
  <c r="I3581" i="3"/>
  <c r="I3272" i="3"/>
  <c r="I3028" i="3"/>
  <c r="I2836" i="3"/>
  <c r="I2644" i="3"/>
  <c r="I2452" i="3"/>
  <c r="I2260" i="3"/>
  <c r="I2068" i="3"/>
  <c r="I1876" i="3"/>
  <c r="I1684" i="3"/>
  <c r="I1492" i="3"/>
  <c r="I1300" i="3"/>
  <c r="I1108" i="3"/>
  <c r="I961" i="3"/>
  <c r="I844" i="3"/>
  <c r="I731" i="3"/>
  <c r="I615" i="3"/>
  <c r="I500" i="3"/>
  <c r="I385" i="3"/>
  <c r="I295" i="3"/>
  <c r="I247" i="3"/>
  <c r="I199" i="3"/>
  <c r="I151" i="3"/>
  <c r="I103" i="3"/>
  <c r="I55" i="3"/>
  <c r="I7" i="3"/>
  <c r="I7939" i="3"/>
  <c r="I4842" i="3"/>
  <c r="I4022" i="3"/>
  <c r="I3518" i="3"/>
  <c r="I3224" i="3"/>
  <c r="I2984" i="3"/>
  <c r="I2792" i="3"/>
  <c r="I2600" i="3"/>
  <c r="I2408" i="3"/>
  <c r="I2216" i="3"/>
  <c r="I2024" i="3"/>
  <c r="I1832" i="3"/>
  <c r="I1640" i="3"/>
  <c r="I1448" i="3"/>
  <c r="I1256" i="3"/>
  <c r="I1064" i="3"/>
  <c r="I935" i="3"/>
  <c r="I819" i="3"/>
  <c r="I704" i="3"/>
  <c r="I589" i="3"/>
  <c r="I472" i="3"/>
  <c r="I359" i="3"/>
  <c r="I284" i="3"/>
  <c r="I236" i="3"/>
  <c r="I188" i="3"/>
  <c r="I140" i="3"/>
  <c r="I92" i="3"/>
  <c r="I44" i="3"/>
  <c r="I6022" i="3"/>
  <c r="I4698" i="3"/>
  <c r="I3926" i="3"/>
  <c r="I3464" i="3"/>
  <c r="I3176" i="3"/>
  <c r="I2943" i="3"/>
  <c r="I2751" i="3"/>
  <c r="I2559" i="3"/>
  <c r="I2367" i="3"/>
  <c r="I2175" i="3"/>
  <c r="I1983" i="3"/>
  <c r="I1791" i="3"/>
  <c r="I1599" i="3"/>
  <c r="I1407" i="3"/>
  <c r="I1215" i="3"/>
  <c r="I1023" i="3"/>
  <c r="I908" i="3"/>
  <c r="I793" i="3"/>
  <c r="I676" i="3"/>
  <c r="I563" i="3"/>
  <c r="I447" i="3"/>
  <c r="I332" i="3"/>
  <c r="I273" i="3"/>
  <c r="I225" i="3"/>
  <c r="I177" i="3"/>
  <c r="I129" i="3"/>
  <c r="I81" i="3"/>
  <c r="I33" i="3"/>
  <c r="I4036" i="3"/>
  <c r="I2415" i="3"/>
  <c r="I1263" i="3"/>
  <c r="I476" i="3"/>
  <c r="I93" i="3"/>
  <c r="I3940" i="3"/>
  <c r="I2404" i="3"/>
  <c r="I1252" i="3"/>
  <c r="I471" i="3"/>
  <c r="I91" i="3"/>
  <c r="I3471" i="3"/>
  <c r="I2212" i="3"/>
  <c r="I1060" i="3"/>
  <c r="I356" i="3"/>
  <c r="I43" i="3"/>
  <c r="I3231" i="3"/>
  <c r="I2031" i="3"/>
  <c r="I937" i="3"/>
  <c r="I285" i="3"/>
  <c r="I3183" i="3"/>
  <c r="I2020" i="3"/>
  <c r="I932" i="3"/>
  <c r="I283" i="3"/>
  <c r="I2991" i="3"/>
  <c r="I1839" i="3"/>
  <c r="I820" i="3"/>
  <c r="I237" i="3"/>
  <c r="I2980" i="3"/>
  <c r="I1828" i="3"/>
  <c r="I817" i="3"/>
  <c r="I235" i="3"/>
  <c r="I9193" i="3"/>
  <c r="I2799" i="3"/>
  <c r="I1647" i="3"/>
  <c r="I707" i="3"/>
  <c r="I189" i="3"/>
  <c r="I6115" i="3"/>
  <c r="I2788" i="3"/>
  <c r="I1636" i="3"/>
  <c r="I700" i="3"/>
  <c r="I187" i="3"/>
  <c r="I4717" i="3"/>
  <c r="I2596" i="3"/>
  <c r="I1444" i="3"/>
  <c r="I587" i="3"/>
  <c r="I139" i="3"/>
  <c r="I1455" i="3"/>
  <c r="I1071" i="3"/>
  <c r="I591" i="3"/>
  <c r="I361" i="3"/>
  <c r="I141" i="3"/>
  <c r="I45" i="3"/>
  <c r="I4861" i="3"/>
  <c r="I2223" i="3"/>
  <c r="I3525" i="3"/>
  <c r="I2607" i="3"/>
  <c r="K10" i="1"/>
  <c r="N6" i="1" s="1" a="1"/>
  <c r="N6" i="1" s="1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<sst xmlns="http://schemas.openxmlformats.org/spreadsheetml/2006/main" count="69" uniqueCount="50">
  <si>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</si>
  <si>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</si>
  <si>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</si>
  <si>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</si>
  <si>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</si>
  <si>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</si>
  <si>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</si>
  <si>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</si>
  <si>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</si>
  <si>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X~NonCentralF(lambda,n1,n2)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</si>
  <si>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</si>
  <si>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</si>
  <si>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</si>
  <si>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</si>
  <si>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</si>
  <si>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</si>
  <si>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</si>
  <si>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</si>
  <si>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</si>
  <si>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</si>
  <si>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n1</t>
  </si>
  <si>
    <t>Min</t>
  </si>
  <si>
    <t>n2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</si>
  <si>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</si>
  <si>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</si>
  <si>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</si>
  <si>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</si>
  <si>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</si>
  <si>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</si>
  <si>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</si>
  <si>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</si>
  <si>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</si>
  <si>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</si>
  <si>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</si>
  <si>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</si>
  <si>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</si>
  <si>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</si>
  <si>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</si>
  <si>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</si>
  <si>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</si>
  <si>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</si>
  <si>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</si>
  <si>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</si>
  <si>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</si>
  <si>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</si>
  <si>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</si>
  <si>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X~NonCentralF(lambda,n1,n2)[Not PPF]</t>
  </si>
  <si>
    <t>NON CENTRAL F PROBABILITY DENSITY FUNCTION</t>
  </si>
  <si>
    <t>NON CENTRAL F CUMULATIVE DISTRIBUTION FUNCTION</t>
  </si>
  <si>
    <t>NON CENTRAL F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</si>
</sst>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NON CENTRAL F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16.151571248202462</c:v>
                </c:pt>
                <c:pt idx="1">
                  <c:v>16.444182785622395</c:v>
                </c:pt>
                <c:pt idx="2">
                  <c:v>16.707326558044535</c:v>
                </c:pt>
                <c:pt idx="3">
                  <c:v>17.608884630457823</c:v>
                </c:pt>
                <c:pt idx="4">
                  <c:v>17.702717430312521</c:v>
                </c:pt>
                <c:pt idx="5">
                  <c:v>17.775577513870296</c:v>
                </c:pt>
                <c:pt idx="6">
                  <c:v>17.841969516174242</c:v>
                </c:pt>
                <c:pt idx="7">
                  <c:v>17.864824851139112</c:v>
                </c:pt>
                <c:pt idx="8">
                  <c:v>17.911306452158403</c:v>
                </c:pt>
                <c:pt idx="9">
                  <c:v>17.956228756924059</c:v>
                </c:pt>
                <c:pt idx="10">
                  <c:v>18.175245208799957</c:v>
                </c:pt>
                <c:pt idx="11">
                  <c:v>18.226461974985845</c:v>
                </c:pt>
                <c:pt idx="12">
                  <c:v>18.366535000358951</c:v>
                </c:pt>
                <c:pt idx="13">
                  <c:v>18.379748532048932</c:v>
                </c:pt>
                <c:pt idx="14">
                  <c:v>18.398750351026131</c:v>
                </c:pt>
                <c:pt idx="15">
                  <c:v>18.574952627623638</c:v>
                </c:pt>
                <c:pt idx="16">
                  <c:v>18.581364020215723</c:v>
                </c:pt>
                <c:pt idx="17">
                  <c:v>18.62513065540044</c:v>
                </c:pt>
                <c:pt idx="18">
                  <c:v>18.642858236777116</c:v>
                </c:pt>
                <c:pt idx="19">
                  <c:v>18.731578450173217</c:v>
                </c:pt>
                <c:pt idx="20">
                  <c:v>18.807202429920686</c:v>
                </c:pt>
                <c:pt idx="21">
                  <c:v>18.911952387410786</c:v>
                </c:pt>
                <c:pt idx="22">
                  <c:v>18.92176038298815</c:v>
                </c:pt>
                <c:pt idx="23">
                  <c:v>18.941066761884883</c:v>
                </c:pt>
                <c:pt idx="24">
                  <c:v>18.95409446078542</c:v>
                </c:pt>
                <c:pt idx="25">
                  <c:v>18.95915783747304</c:v>
                </c:pt>
                <c:pt idx="26">
                  <c:v>18.978014889097526</c:v>
                </c:pt>
                <c:pt idx="27">
                  <c:v>18.985221788384976</c:v>
                </c:pt>
                <c:pt idx="28">
                  <c:v>18.985420370922466</c:v>
                </c:pt>
                <c:pt idx="29">
                  <c:v>19.008533331222768</c:v>
                </c:pt>
                <c:pt idx="30">
                  <c:v>19.066007265510592</c:v>
                </c:pt>
                <c:pt idx="31">
                  <c:v>19.162810788495424</c:v>
                </c:pt>
                <c:pt idx="32">
                  <c:v>19.166860406966499</c:v>
                </c:pt>
                <c:pt idx="33">
                  <c:v>19.167896095501039</c:v>
                </c:pt>
                <c:pt idx="34">
                  <c:v>19.182129671340611</c:v>
                </c:pt>
                <c:pt idx="35">
                  <c:v>19.201251631777136</c:v>
                </c:pt>
                <c:pt idx="36">
                  <c:v>19.261643843599916</c:v>
                </c:pt>
                <c:pt idx="37">
                  <c:v>19.269806546996424</c:v>
                </c:pt>
                <c:pt idx="38">
                  <c:v>19.289522240300151</c:v>
                </c:pt>
                <c:pt idx="39">
                  <c:v>19.306719354248738</c:v>
                </c:pt>
                <c:pt idx="40">
                  <c:v>19.311904385049576</c:v>
                </c:pt>
                <c:pt idx="41">
                  <c:v>19.315753069722465</c:v>
                </c:pt>
                <c:pt idx="42">
                  <c:v>19.317933460417432</c:v>
                </c:pt>
                <c:pt idx="43">
                  <c:v>19.332265796841273</c:v>
                </c:pt>
                <c:pt idx="44">
                  <c:v>19.417411572523822</c:v>
                </c:pt>
                <c:pt idx="45">
                  <c:v>19.420478461116208</c:v>
                </c:pt>
                <c:pt idx="46">
                  <c:v>19.425569772817429</c:v>
                </c:pt>
                <c:pt idx="47">
                  <c:v>19.51833575645303</c:v>
                </c:pt>
                <c:pt idx="48">
                  <c:v>19.529261082000883</c:v>
                </c:pt>
                <c:pt idx="49">
                  <c:v>19.53410393384917</c:v>
                </c:pt>
                <c:pt idx="50">
                  <c:v>19.552461925699347</c:v>
                </c:pt>
                <c:pt idx="51">
                  <c:v>19.574427747011551</c:v>
                </c:pt>
                <c:pt idx="52">
                  <c:v>19.623899348222061</c:v>
                </c:pt>
                <c:pt idx="53">
                  <c:v>19.650340629038862</c:v>
                </c:pt>
                <c:pt idx="54">
                  <c:v>19.658375384265849</c:v>
                </c:pt>
                <c:pt idx="55">
                  <c:v>19.673757793717872</c:v>
                </c:pt>
                <c:pt idx="56">
                  <c:v>19.675902711803698</c:v>
                </c:pt>
                <c:pt idx="57">
                  <c:v>19.685760956383753</c:v>
                </c:pt>
                <c:pt idx="58">
                  <c:v>19.692886762761542</c:v>
                </c:pt>
                <c:pt idx="59">
                  <c:v>19.697775833863219</c:v>
                </c:pt>
                <c:pt idx="60">
                  <c:v>19.70901217835474</c:v>
                </c:pt>
                <c:pt idx="61">
                  <c:v>19.733210213145661</c:v>
                </c:pt>
                <c:pt idx="62">
                  <c:v>19.733752102584962</c:v>
                </c:pt>
                <c:pt idx="63">
                  <c:v>19.754034522314541</c:v>
                </c:pt>
                <c:pt idx="64">
                  <c:v>19.769473611784775</c:v>
                </c:pt>
                <c:pt idx="65">
                  <c:v>19.774156567151493</c:v>
                </c:pt>
                <c:pt idx="66">
                  <c:v>19.796256588074428</c:v>
                </c:pt>
                <c:pt idx="67">
                  <c:v>19.796954130791043</c:v>
                </c:pt>
                <c:pt idx="68">
                  <c:v>19.797134962436505</c:v>
                </c:pt>
                <c:pt idx="69">
                  <c:v>19.814473213977273</c:v>
                </c:pt>
                <c:pt idx="70">
                  <c:v>19.821918630821621</c:v>
                </c:pt>
                <c:pt idx="71">
                  <c:v>19.831237592851583</c:v>
                </c:pt>
                <c:pt idx="72">
                  <c:v>19.840416281451077</c:v>
                </c:pt>
                <c:pt idx="73">
                  <c:v>19.848429408781243</c:v>
                </c:pt>
                <c:pt idx="74">
                  <c:v>19.853116493012102</c:v>
                </c:pt>
                <c:pt idx="75">
                  <c:v>19.881708247060541</c:v>
                </c:pt>
                <c:pt idx="76">
                  <c:v>19.907295470906075</c:v>
                </c:pt>
                <c:pt idx="77">
                  <c:v>19.915642509251573</c:v>
                </c:pt>
                <c:pt idx="78">
                  <c:v>19.930625711598804</c:v>
                </c:pt>
                <c:pt idx="79">
                  <c:v>19.965345817321474</c:v>
                </c:pt>
                <c:pt idx="80">
                  <c:v>19.972101010973564</c:v>
                </c:pt>
                <c:pt idx="81">
                  <c:v>19.975319027584618</c:v>
                </c:pt>
                <c:pt idx="82">
                  <c:v>19.975895685246797</c:v>
                </c:pt>
                <c:pt idx="83">
                  <c:v>19.977103396621985</c:v>
                </c:pt>
                <c:pt idx="84">
                  <c:v>19.994112674527393</c:v>
                </c:pt>
                <c:pt idx="85">
                  <c:v>20.023590242480953</c:v>
                </c:pt>
                <c:pt idx="86">
                  <c:v>20.029769344334937</c:v>
                </c:pt>
                <c:pt idx="87">
                  <c:v>20.044179911058535</c:v>
                </c:pt>
                <c:pt idx="88">
                  <c:v>20.060487441647805</c:v>
                </c:pt>
                <c:pt idx="89">
                  <c:v>20.0834584981787</c:v>
                </c:pt>
                <c:pt idx="90">
                  <c:v>20.097418245707399</c:v>
                </c:pt>
                <c:pt idx="91">
                  <c:v>20.119831128440968</c:v>
                </c:pt>
                <c:pt idx="92">
                  <c:v>20.12924775390832</c:v>
                </c:pt>
                <c:pt idx="93">
                  <c:v>20.147904492710627</c:v>
                </c:pt>
                <c:pt idx="94">
                  <c:v>20.154502411193295</c:v>
                </c:pt>
                <c:pt idx="95">
                  <c:v>20.155664015796692</c:v>
                </c:pt>
                <c:pt idx="96">
                  <c:v>20.182180695853798</c:v>
                </c:pt>
                <c:pt idx="97">
                  <c:v>20.197419438798075</c:v>
                </c:pt>
                <c:pt idx="98">
                  <c:v>20.211989389795583</c:v>
                </c:pt>
                <c:pt idx="99">
                  <c:v>20.213538807880926</c:v>
                </c:pt>
                <c:pt idx="100">
                  <c:v>20.22258253787869</c:v>
                </c:pt>
                <c:pt idx="101">
                  <c:v>20.224224735327574</c:v>
                </c:pt>
                <c:pt idx="102">
                  <c:v>20.227154516576633</c:v>
                </c:pt>
                <c:pt idx="103">
                  <c:v>20.227416329524718</c:v>
                </c:pt>
                <c:pt idx="104">
                  <c:v>20.238034745331188</c:v>
                </c:pt>
                <c:pt idx="105">
                  <c:v>20.262742387377543</c:v>
                </c:pt>
                <c:pt idx="106">
                  <c:v>20.277523539735437</c:v>
                </c:pt>
                <c:pt idx="107">
                  <c:v>20.303581930687358</c:v>
                </c:pt>
                <c:pt idx="108">
                  <c:v>20.319831728987101</c:v>
                </c:pt>
                <c:pt idx="109">
                  <c:v>20.327085729272266</c:v>
                </c:pt>
                <c:pt idx="110">
                  <c:v>20.334482390250741</c:v>
                </c:pt>
                <c:pt idx="111">
                  <c:v>20.347740341868786</c:v>
                </c:pt>
                <c:pt idx="112">
                  <c:v>20.348058449742794</c:v>
                </c:pt>
                <c:pt idx="113">
                  <c:v>20.373462435173241</c:v>
                </c:pt>
                <c:pt idx="114">
                  <c:v>20.377706242895567</c:v>
                </c:pt>
                <c:pt idx="115">
                  <c:v>20.379194957455546</c:v>
                </c:pt>
                <c:pt idx="116">
                  <c:v>20.400186768816955</c:v>
                </c:pt>
                <c:pt idx="117">
                  <c:v>20.414708171094262</c:v>
                </c:pt>
                <c:pt idx="118">
                  <c:v>20.428688211501967</c:v>
                </c:pt>
                <c:pt idx="119">
                  <c:v>20.437143784364817</c:v>
                </c:pt>
                <c:pt idx="120">
                  <c:v>20.444494909220168</c:v>
                </c:pt>
                <c:pt idx="121">
                  <c:v>20.459093879261111</c:v>
                </c:pt>
                <c:pt idx="122">
                  <c:v>20.46249854394166</c:v>
                </c:pt>
                <c:pt idx="123">
                  <c:v>20.467980390665236</c:v>
                </c:pt>
                <c:pt idx="124">
                  <c:v>20.469901192329456</c:v>
                </c:pt>
                <c:pt idx="125">
                  <c:v>20.472066955046525</c:v>
                </c:pt>
                <c:pt idx="126">
                  <c:v>20.482717199117513</c:v>
                </c:pt>
                <c:pt idx="127">
                  <c:v>20.490639421345229</c:v>
                </c:pt>
                <c:pt idx="128">
                  <c:v>20.504703579258678</c:v>
                </c:pt>
                <c:pt idx="129">
                  <c:v>20.506790840804516</c:v>
                </c:pt>
                <c:pt idx="130">
                  <c:v>20.510782870705764</c:v>
                </c:pt>
                <c:pt idx="131">
                  <c:v>20.544108823812341</c:v>
                </c:pt>
                <c:pt idx="132">
                  <c:v>20.548475399932958</c:v>
                </c:pt>
                <c:pt idx="133">
                  <c:v>20.562697930533478</c:v>
                </c:pt>
                <c:pt idx="134">
                  <c:v>20.568357413207547</c:v>
                </c:pt>
                <c:pt idx="135">
                  <c:v>20.570048864237254</c:v>
                </c:pt>
                <c:pt idx="136">
                  <c:v>20.580941348809418</c:v>
                </c:pt>
                <c:pt idx="137">
                  <c:v>20.606546168470771</c:v>
                </c:pt>
                <c:pt idx="138">
                  <c:v>20.613340045866906</c:v>
                </c:pt>
                <c:pt idx="139">
                  <c:v>20.613923693237098</c:v>
                </c:pt>
                <c:pt idx="140">
                  <c:v>20.613942098660257</c:v>
                </c:pt>
                <c:pt idx="141">
                  <c:v>20.651789428123134</c:v>
                </c:pt>
                <c:pt idx="142">
                  <c:v>20.668611485377117</c:v>
                </c:pt>
                <c:pt idx="143">
                  <c:v>20.680730323691837</c:v>
                </c:pt>
                <c:pt idx="144">
                  <c:v>20.683863637848908</c:v>
                </c:pt>
                <c:pt idx="145">
                  <c:v>20.688535222066275</c:v>
                </c:pt>
                <c:pt idx="146">
                  <c:v>20.706298266110231</c:v>
                </c:pt>
                <c:pt idx="147">
                  <c:v>20.713559822677905</c:v>
                </c:pt>
                <c:pt idx="148">
                  <c:v>20.721107850929112</c:v>
                </c:pt>
                <c:pt idx="149">
                  <c:v>20.725916552008762</c:v>
                </c:pt>
                <c:pt idx="150">
                  <c:v>20.730945425612802</c:v>
                </c:pt>
                <c:pt idx="151">
                  <c:v>20.735983774776685</c:v>
                </c:pt>
                <c:pt idx="152">
                  <c:v>20.744007606257501</c:v>
                </c:pt>
                <c:pt idx="153">
                  <c:v>20.749037579693674</c:v>
                </c:pt>
                <c:pt idx="154">
                  <c:v>20.75246044860733</c:v>
                </c:pt>
                <c:pt idx="155">
                  <c:v>20.76042571505721</c:v>
                </c:pt>
                <c:pt idx="156">
                  <c:v>20.766066608341184</c:v>
                </c:pt>
                <c:pt idx="157">
                  <c:v>20.769550210013463</c:v>
                </c:pt>
                <c:pt idx="158">
                  <c:v>20.771234311132734</c:v>
                </c:pt>
                <c:pt idx="159">
                  <c:v>20.779102609724919</c:v>
                </c:pt>
                <c:pt idx="160">
                  <c:v>20.785560173451394</c:v>
                </c:pt>
                <c:pt idx="161">
                  <c:v>20.806456325519804</c:v>
                </c:pt>
                <c:pt idx="162">
                  <c:v>20.815225311590659</c:v>
                </c:pt>
                <c:pt idx="163">
                  <c:v>20.818399171895191</c:v>
                </c:pt>
                <c:pt idx="164">
                  <c:v>20.825454004527405</c:v>
                </c:pt>
                <c:pt idx="165">
                  <c:v>20.826672884297896</c:v>
                </c:pt>
                <c:pt idx="166">
                  <c:v>20.834738414503082</c:v>
                </c:pt>
                <c:pt idx="167">
                  <c:v>20.843858976812861</c:v>
                </c:pt>
                <c:pt idx="168">
                  <c:v>20.867644319096684</c:v>
                </c:pt>
                <c:pt idx="169">
                  <c:v>20.868028487288999</c:v>
                </c:pt>
                <c:pt idx="170">
                  <c:v>20.881345823466336</c:v>
                </c:pt>
                <c:pt idx="171">
                  <c:v>20.8816960873406</c:v>
                </c:pt>
                <c:pt idx="172">
                  <c:v>20.895454431904586</c:v>
                </c:pt>
                <c:pt idx="173">
                  <c:v>20.921019843798344</c:v>
                </c:pt>
                <c:pt idx="174">
                  <c:v>20.924005410310691</c:v>
                </c:pt>
                <c:pt idx="175">
                  <c:v>20.924972238558965</c:v>
                </c:pt>
                <c:pt idx="176">
                  <c:v>20.926369072003464</c:v>
                </c:pt>
                <c:pt idx="177">
                  <c:v>20.931444056999315</c:v>
                </c:pt>
                <c:pt idx="178">
                  <c:v>20.934655648121026</c:v>
                </c:pt>
                <c:pt idx="179">
                  <c:v>20.936350459872191</c:v>
                </c:pt>
                <c:pt idx="180">
                  <c:v>20.944090506846365</c:v>
                </c:pt>
                <c:pt idx="181">
                  <c:v>20.984910089316095</c:v>
                </c:pt>
                <c:pt idx="182">
                  <c:v>20.986142003176909</c:v>
                </c:pt>
                <c:pt idx="183">
                  <c:v>20.997610421184604</c:v>
                </c:pt>
                <c:pt idx="184">
                  <c:v>21.003318902642661</c:v>
                </c:pt>
                <c:pt idx="185">
                  <c:v>21.009981691996423</c:v>
                </c:pt>
                <c:pt idx="186">
                  <c:v>21.010114062612203</c:v>
                </c:pt>
                <c:pt idx="187">
                  <c:v>21.028147948562641</c:v>
                </c:pt>
                <c:pt idx="188">
                  <c:v>21.034542801312156</c:v>
                </c:pt>
                <c:pt idx="189">
                  <c:v>21.034874433210035</c:v>
                </c:pt>
                <c:pt idx="190">
                  <c:v>21.043675910753205</c:v>
                </c:pt>
                <c:pt idx="191">
                  <c:v>21.05033941473118</c:v>
                </c:pt>
                <c:pt idx="192">
                  <c:v>21.050436538796408</c:v>
                </c:pt>
                <c:pt idx="193">
                  <c:v>21.072052966597695</c:v>
                </c:pt>
                <c:pt idx="194">
                  <c:v>21.07618032143877</c:v>
                </c:pt>
                <c:pt idx="195">
                  <c:v>21.080694325746094</c:v>
                </c:pt>
                <c:pt idx="196">
                  <c:v>21.090504096472582</c:v>
                </c:pt>
                <c:pt idx="197">
                  <c:v>21.090911108059267</c:v>
                </c:pt>
                <c:pt idx="198">
                  <c:v>21.091988216861875</c:v>
                </c:pt>
                <c:pt idx="199">
                  <c:v>21.093156825276147</c:v>
                </c:pt>
                <c:pt idx="200">
                  <c:v>21.0937487439822</c:v>
                </c:pt>
                <c:pt idx="201">
                  <c:v>21.112082900779093</c:v>
                </c:pt>
                <c:pt idx="202">
                  <c:v>21.123586593600301</c:v>
                </c:pt>
                <c:pt idx="203">
                  <c:v>21.126244683441289</c:v>
                </c:pt>
                <c:pt idx="204">
                  <c:v>21.13074597727892</c:v>
                </c:pt>
                <c:pt idx="205">
                  <c:v>21.133864418364588</c:v>
                </c:pt>
                <c:pt idx="206">
                  <c:v>21.14003630958355</c:v>
                </c:pt>
                <c:pt idx="207">
                  <c:v>21.14407864946628</c:v>
                </c:pt>
                <c:pt idx="208">
                  <c:v>21.146933079165471</c:v>
                </c:pt>
                <c:pt idx="209">
                  <c:v>21.147474709603806</c:v>
                </c:pt>
                <c:pt idx="210">
                  <c:v>21.153402709166059</c:v>
                </c:pt>
                <c:pt idx="211">
                  <c:v>21.154874865771944</c:v>
                </c:pt>
                <c:pt idx="212">
                  <c:v>21.167240622243686</c:v>
                </c:pt>
                <c:pt idx="213">
                  <c:v>21.167574960514681</c:v>
                </c:pt>
                <c:pt idx="214">
                  <c:v>21.182675638438468</c:v>
                </c:pt>
                <c:pt idx="215">
                  <c:v>21.187869647390713</c:v>
                </c:pt>
                <c:pt idx="216">
                  <c:v>21.191603030337504</c:v>
                </c:pt>
                <c:pt idx="217">
                  <c:v>21.192926155867863</c:v>
                </c:pt>
                <c:pt idx="218">
                  <c:v>21.205749848487304</c:v>
                </c:pt>
                <c:pt idx="219">
                  <c:v>21.208596292857415</c:v>
                </c:pt>
                <c:pt idx="220">
                  <c:v>21.220354744732514</c:v>
                </c:pt>
                <c:pt idx="221">
                  <c:v>21.225311711040366</c:v>
                </c:pt>
                <c:pt idx="222">
                  <c:v>21.229050763925205</c:v>
                </c:pt>
                <c:pt idx="223">
                  <c:v>21.232735381200399</c:v>
                </c:pt>
                <c:pt idx="224">
                  <c:v>21.239126959402459</c:v>
                </c:pt>
                <c:pt idx="225">
                  <c:v>21.239426482491808</c:v>
                </c:pt>
                <c:pt idx="226">
                  <c:v>21.239967974224037</c:v>
                </c:pt>
                <c:pt idx="227">
                  <c:v>21.249421432054042</c:v>
                </c:pt>
                <c:pt idx="228">
                  <c:v>21.258236785286606</c:v>
                </c:pt>
                <c:pt idx="229">
                  <c:v>21.264546248569467</c:v>
                </c:pt>
                <c:pt idx="230">
                  <c:v>21.268933071271579</c:v>
                </c:pt>
                <c:pt idx="231">
                  <c:v>21.273847641204629</c:v>
                </c:pt>
                <c:pt idx="232">
                  <c:v>21.275101097467115</c:v>
                </c:pt>
                <c:pt idx="233">
                  <c:v>21.285899425082029</c:v>
                </c:pt>
                <c:pt idx="234">
                  <c:v>21.289682316017888</c:v>
                </c:pt>
                <c:pt idx="235">
                  <c:v>21.291957303256225</c:v>
                </c:pt>
                <c:pt idx="236">
                  <c:v>21.300588537797232</c:v>
                </c:pt>
                <c:pt idx="237">
                  <c:v>21.308346429813536</c:v>
                </c:pt>
                <c:pt idx="238">
                  <c:v>21.308732072676563</c:v>
                </c:pt>
                <c:pt idx="239">
                  <c:v>21.316565340505164</c:v>
                </c:pt>
                <c:pt idx="240">
                  <c:v>21.325643615823008</c:v>
                </c:pt>
                <c:pt idx="241">
                  <c:v>21.341715531357604</c:v>
                </c:pt>
                <c:pt idx="242">
                  <c:v>21.349017167268901</c:v>
                </c:pt>
                <c:pt idx="243">
                  <c:v>21.352696836563325</c:v>
                </c:pt>
                <c:pt idx="244">
                  <c:v>21.355532263733288</c:v>
                </c:pt>
                <c:pt idx="245">
                  <c:v>21.363890470995351</c:v>
                </c:pt>
                <c:pt idx="246">
                  <c:v>21.376883354154941</c:v>
                </c:pt>
                <c:pt idx="247">
                  <c:v>21.393391833530142</c:v>
                </c:pt>
                <c:pt idx="248">
                  <c:v>21.399102356161848</c:v>
                </c:pt>
                <c:pt idx="249">
                  <c:v>21.407864264050485</c:v>
                </c:pt>
                <c:pt idx="250">
                  <c:v>21.417514587653091</c:v>
                </c:pt>
                <c:pt idx="251">
                  <c:v>21.421577381628204</c:v>
                </c:pt>
                <c:pt idx="252">
                  <c:v>21.421614491708347</c:v>
                </c:pt>
                <c:pt idx="253">
                  <c:v>21.428146242889628</c:v>
                </c:pt>
                <c:pt idx="254">
                  <c:v>21.429832975094278</c:v>
                </c:pt>
                <c:pt idx="255">
                  <c:v>21.430704079398865</c:v>
                </c:pt>
                <c:pt idx="256">
                  <c:v>21.431141583211353</c:v>
                </c:pt>
                <c:pt idx="257">
                  <c:v>21.440502152158917</c:v>
                </c:pt>
                <c:pt idx="258">
                  <c:v>21.444959816812812</c:v>
                </c:pt>
                <c:pt idx="259">
                  <c:v>21.445626044176549</c:v>
                </c:pt>
                <c:pt idx="260">
                  <c:v>21.454548233706678</c:v>
                </c:pt>
                <c:pt idx="261">
                  <c:v>21.456832283278366</c:v>
                </c:pt>
                <c:pt idx="262">
                  <c:v>21.45829441928505</c:v>
                </c:pt>
                <c:pt idx="263">
                  <c:v>21.458426699895433</c:v>
                </c:pt>
                <c:pt idx="264">
                  <c:v>21.459410159279525</c:v>
                </c:pt>
                <c:pt idx="265">
                  <c:v>21.461993097298485</c:v>
                </c:pt>
                <c:pt idx="266">
                  <c:v>21.475614394324694</c:v>
                </c:pt>
                <c:pt idx="267">
                  <c:v>21.475907421359818</c:v>
                </c:pt>
                <c:pt idx="268">
                  <c:v>21.501088360704632</c:v>
                </c:pt>
                <c:pt idx="269">
                  <c:v>21.515623272470652</c:v>
                </c:pt>
                <c:pt idx="270">
                  <c:v>21.52083271824155</c:v>
                </c:pt>
                <c:pt idx="271">
                  <c:v>21.528997235449314</c:v>
                </c:pt>
                <c:pt idx="272">
                  <c:v>21.532577552240646</c:v>
                </c:pt>
                <c:pt idx="273">
                  <c:v>21.539761890794729</c:v>
                </c:pt>
                <c:pt idx="274">
                  <c:v>21.559494484315557</c:v>
                </c:pt>
                <c:pt idx="275">
                  <c:v>21.560884454739263</c:v>
                </c:pt>
                <c:pt idx="276">
                  <c:v>21.567528710668526</c:v>
                </c:pt>
                <c:pt idx="277">
                  <c:v>21.575806909387619</c:v>
                </c:pt>
                <c:pt idx="278">
                  <c:v>21.582717767299091</c:v>
                </c:pt>
                <c:pt idx="279">
                  <c:v>21.584369171910236</c:v>
                </c:pt>
                <c:pt idx="280">
                  <c:v>21.585420183322192</c:v>
                </c:pt>
                <c:pt idx="281">
                  <c:v>21.585994057164349</c:v>
                </c:pt>
                <c:pt idx="282">
                  <c:v>21.588354331464952</c:v>
                </c:pt>
                <c:pt idx="283">
                  <c:v>21.593618103996199</c:v>
                </c:pt>
                <c:pt idx="284">
                  <c:v>21.604701767244695</c:v>
                </c:pt>
                <c:pt idx="285">
                  <c:v>21.606555421472915</c:v>
                </c:pt>
                <c:pt idx="286">
                  <c:v>21.613254203158636</c:v>
                </c:pt>
                <c:pt idx="287">
                  <c:v>21.614867437304408</c:v>
                </c:pt>
                <c:pt idx="288">
                  <c:v>21.618701570649566</c:v>
                </c:pt>
                <c:pt idx="289">
                  <c:v>21.622713254346685</c:v>
                </c:pt>
                <c:pt idx="290">
                  <c:v>21.623235538648316</c:v>
                </c:pt>
                <c:pt idx="291">
                  <c:v>21.628815421812035</c:v>
                </c:pt>
                <c:pt idx="292">
                  <c:v>21.641783916507965</c:v>
                </c:pt>
                <c:pt idx="293">
                  <c:v>21.64243722802027</c:v>
                </c:pt>
                <c:pt idx="294">
                  <c:v>21.644627735574897</c:v>
                </c:pt>
                <c:pt idx="295">
                  <c:v>21.646541727843307</c:v>
                </c:pt>
                <c:pt idx="296">
                  <c:v>21.648147701040173</c:v>
                </c:pt>
                <c:pt idx="297">
                  <c:v>21.649272614445167</c:v>
                </c:pt>
                <c:pt idx="298">
                  <c:v>21.652712977589275</c:v>
                </c:pt>
                <c:pt idx="299">
                  <c:v>21.656114713941665</c:v>
                </c:pt>
                <c:pt idx="300">
                  <c:v>21.657393209639302</c:v>
                </c:pt>
                <c:pt idx="301">
                  <c:v>21.661157023967053</c:v>
                </c:pt>
                <c:pt idx="302">
                  <c:v>21.665366210957369</c:v>
                </c:pt>
                <c:pt idx="303">
                  <c:v>21.667377578985906</c:v>
                </c:pt>
                <c:pt idx="304">
                  <c:v>21.672118100180565</c:v>
                </c:pt>
                <c:pt idx="305">
                  <c:v>21.675430092433903</c:v>
                </c:pt>
                <c:pt idx="306">
                  <c:v>21.676373374675482</c:v>
                </c:pt>
                <c:pt idx="307">
                  <c:v>21.676779679641065</c:v>
                </c:pt>
                <c:pt idx="308">
                  <c:v>21.68898305065774</c:v>
                </c:pt>
                <c:pt idx="309">
                  <c:v>21.694410447956624</c:v>
                </c:pt>
                <c:pt idx="310">
                  <c:v>21.695074761790785</c:v>
                </c:pt>
                <c:pt idx="311">
                  <c:v>21.70716665558993</c:v>
                </c:pt>
                <c:pt idx="312">
                  <c:v>21.711186474224132</c:v>
                </c:pt>
                <c:pt idx="313">
                  <c:v>21.713287527590904</c:v>
                </c:pt>
                <c:pt idx="314">
                  <c:v>21.714928858853906</c:v>
                </c:pt>
                <c:pt idx="315">
                  <c:v>21.718061798487199</c:v>
                </c:pt>
                <c:pt idx="316">
                  <c:v>21.728025558256061</c:v>
                </c:pt>
                <c:pt idx="317">
                  <c:v>21.73033500147578</c:v>
                </c:pt>
                <c:pt idx="318">
                  <c:v>21.731231827695538</c:v>
                </c:pt>
                <c:pt idx="319">
                  <c:v>21.733403232723134</c:v>
                </c:pt>
                <c:pt idx="320">
                  <c:v>21.752543560727446</c:v>
                </c:pt>
                <c:pt idx="321">
                  <c:v>21.752630902023959</c:v>
                </c:pt>
                <c:pt idx="322">
                  <c:v>21.758794950725072</c:v>
                </c:pt>
                <c:pt idx="323">
                  <c:v>21.759096578254926</c:v>
                </c:pt>
                <c:pt idx="324">
                  <c:v>21.764705400585619</c:v>
                </c:pt>
                <c:pt idx="325">
                  <c:v>21.76880399637723</c:v>
                </c:pt>
                <c:pt idx="326">
                  <c:v>21.769091359474249</c:v>
                </c:pt>
                <c:pt idx="327">
                  <c:v>21.776447731241639</c:v>
                </c:pt>
                <c:pt idx="328">
                  <c:v>21.7783267346</c:v>
                </c:pt>
                <c:pt idx="329">
                  <c:v>21.785042992830167</c:v>
                </c:pt>
                <c:pt idx="330">
                  <c:v>21.786611583466691</c:v>
                </c:pt>
                <c:pt idx="331">
                  <c:v>21.797320831218823</c:v>
                </c:pt>
                <c:pt idx="332">
                  <c:v>21.798627579607075</c:v>
                </c:pt>
                <c:pt idx="333">
                  <c:v>21.798961751823811</c:v>
                </c:pt>
                <c:pt idx="334">
                  <c:v>21.800734757688389</c:v>
                </c:pt>
                <c:pt idx="335">
                  <c:v>21.80792911207023</c:v>
                </c:pt>
                <c:pt idx="336">
                  <c:v>21.809507133203478</c:v>
                </c:pt>
                <c:pt idx="337">
                  <c:v>21.816632947309188</c:v>
                </c:pt>
                <c:pt idx="338">
                  <c:v>21.820120734680202</c:v>
                </c:pt>
                <c:pt idx="339">
                  <c:v>21.823229091525743</c:v>
                </c:pt>
                <c:pt idx="340">
                  <c:v>21.826572437437523</c:v>
                </c:pt>
                <c:pt idx="341">
                  <c:v>21.834840498348381</c:v>
                </c:pt>
                <c:pt idx="342">
                  <c:v>21.836013646016593</c:v>
                </c:pt>
                <c:pt idx="343">
                  <c:v>21.842319011133196</c:v>
                </c:pt>
                <c:pt idx="344">
                  <c:v>21.85040119568141</c:v>
                </c:pt>
                <c:pt idx="345">
                  <c:v>21.853021373714668</c:v>
                </c:pt>
                <c:pt idx="346">
                  <c:v>21.853719714407617</c:v>
                </c:pt>
                <c:pt idx="347">
                  <c:v>21.859776214061391</c:v>
                </c:pt>
                <c:pt idx="348">
                  <c:v>21.867745702525266</c:v>
                </c:pt>
                <c:pt idx="349">
                  <c:v>21.870485728464029</c:v>
                </c:pt>
                <c:pt idx="350">
                  <c:v>21.886650399568413</c:v>
                </c:pt>
                <c:pt idx="351">
                  <c:v>21.887633664916411</c:v>
                </c:pt>
                <c:pt idx="352">
                  <c:v>21.889939001527825</c:v>
                </c:pt>
                <c:pt idx="353">
                  <c:v>21.897291256977962</c:v>
                </c:pt>
                <c:pt idx="354">
                  <c:v>21.902369856727169</c:v>
                </c:pt>
                <c:pt idx="355">
                  <c:v>21.905427891502399</c:v>
                </c:pt>
                <c:pt idx="356">
                  <c:v>21.909183747128065</c:v>
                </c:pt>
                <c:pt idx="357">
                  <c:v>21.919094016555356</c:v>
                </c:pt>
                <c:pt idx="358">
                  <c:v>21.924142408743911</c:v>
                </c:pt>
                <c:pt idx="359">
                  <c:v>21.926256072091697</c:v>
                </c:pt>
                <c:pt idx="360">
                  <c:v>21.932129175817828</c:v>
                </c:pt>
                <c:pt idx="361">
                  <c:v>21.93292613543057</c:v>
                </c:pt>
                <c:pt idx="362">
                  <c:v>21.944632878410193</c:v>
                </c:pt>
                <c:pt idx="363">
                  <c:v>21.948441528739419</c:v>
                </c:pt>
                <c:pt idx="364">
                  <c:v>21.956896088819388</c:v>
                </c:pt>
                <c:pt idx="365">
                  <c:v>21.957365400758974</c:v>
                </c:pt>
                <c:pt idx="366">
                  <c:v>21.960135113064542</c:v>
                </c:pt>
                <c:pt idx="367">
                  <c:v>21.96456847777155</c:v>
                </c:pt>
                <c:pt idx="368">
                  <c:v>21.96491430107001</c:v>
                </c:pt>
                <c:pt idx="369">
                  <c:v>21.967094484611319</c:v>
                </c:pt>
                <c:pt idx="370">
                  <c:v>21.970060694912636</c:v>
                </c:pt>
                <c:pt idx="371">
                  <c:v>21.974424758173633</c:v>
                </c:pt>
                <c:pt idx="372">
                  <c:v>21.975138856305612</c:v>
                </c:pt>
                <c:pt idx="373">
                  <c:v>21.979030339695523</c:v>
                </c:pt>
                <c:pt idx="374">
                  <c:v>21.979933536778347</c:v>
                </c:pt>
                <c:pt idx="375">
                  <c:v>21.984508856110306</c:v>
                </c:pt>
                <c:pt idx="376">
                  <c:v>21.987232203431528</c:v>
                </c:pt>
                <c:pt idx="377">
                  <c:v>21.99264646284233</c:v>
                </c:pt>
                <c:pt idx="378">
                  <c:v>22.004729345033454</c:v>
                </c:pt>
                <c:pt idx="379">
                  <c:v>22.007426876474984</c:v>
                </c:pt>
                <c:pt idx="380">
                  <c:v>22.012727078839568</c:v>
                </c:pt>
                <c:pt idx="381">
                  <c:v>22.01474573379015</c:v>
                </c:pt>
                <c:pt idx="382">
                  <c:v>22.019462051562623</c:v>
                </c:pt>
                <c:pt idx="383">
                  <c:v>22.024847007265592</c:v>
                </c:pt>
                <c:pt idx="384">
                  <c:v>22.026649640150961</c:v>
                </c:pt>
                <c:pt idx="385">
                  <c:v>22.030268451657179</c:v>
                </c:pt>
                <c:pt idx="386">
                  <c:v>22.032004956692401</c:v>
                </c:pt>
                <c:pt idx="387">
                  <c:v>22.034356656780247</c:v>
                </c:pt>
                <c:pt idx="388">
                  <c:v>22.034778577486545</c:v>
                </c:pt>
                <c:pt idx="389">
                  <c:v>22.035923389442534</c:v>
                </c:pt>
                <c:pt idx="390">
                  <c:v>22.03712566481957</c:v>
                </c:pt>
                <c:pt idx="391">
                  <c:v>22.042878103410427</c:v>
                </c:pt>
                <c:pt idx="392">
                  <c:v>22.049193390049354</c:v>
                </c:pt>
                <c:pt idx="393">
                  <c:v>22.049823591335674</c:v>
                </c:pt>
                <c:pt idx="394">
                  <c:v>22.057505030419605</c:v>
                </c:pt>
                <c:pt idx="395">
                  <c:v>22.06294907501691</c:v>
                </c:pt>
                <c:pt idx="396">
                  <c:v>22.064094710229131</c:v>
                </c:pt>
                <c:pt idx="397">
                  <c:v>22.069421303357213</c:v>
                </c:pt>
                <c:pt idx="398">
                  <c:v>22.078547800815731</c:v>
                </c:pt>
                <c:pt idx="399">
                  <c:v>22.083606537908921</c:v>
                </c:pt>
                <c:pt idx="400">
                  <c:v>22.085721088026631</c:v>
                </c:pt>
                <c:pt idx="401">
                  <c:v>22.088075382720092</c:v>
                </c:pt>
                <c:pt idx="402">
                  <c:v>22.096954666948232</c:v>
                </c:pt>
                <c:pt idx="403">
                  <c:v>22.102390321735125</c:v>
                </c:pt>
                <c:pt idx="404">
                  <c:v>22.103088993295856</c:v>
                </c:pt>
                <c:pt idx="405">
                  <c:v>22.103294985608816</c:v>
                </c:pt>
                <c:pt idx="406">
                  <c:v>22.106147952354089</c:v>
                </c:pt>
                <c:pt idx="407">
                  <c:v>22.109818382702311</c:v>
                </c:pt>
                <c:pt idx="408">
                  <c:v>22.117019375731498</c:v>
                </c:pt>
                <c:pt idx="409">
                  <c:v>22.117135725776574</c:v>
                </c:pt>
                <c:pt idx="410">
                  <c:v>22.127107615971013</c:v>
                </c:pt>
                <c:pt idx="411">
                  <c:v>22.128908024690197</c:v>
                </c:pt>
                <c:pt idx="412">
                  <c:v>22.128959201765792</c:v>
                </c:pt>
                <c:pt idx="413">
                  <c:v>22.130221249133839</c:v>
                </c:pt>
                <c:pt idx="414">
                  <c:v>22.136600197589658</c:v>
                </c:pt>
                <c:pt idx="415">
                  <c:v>22.138408681106739</c:v>
                </c:pt>
                <c:pt idx="416">
                  <c:v>22.148168040979769</c:v>
                </c:pt>
                <c:pt idx="417">
                  <c:v>22.14842288717912</c:v>
                </c:pt>
                <c:pt idx="418">
                  <c:v>22.152000311403306</c:v>
                </c:pt>
                <c:pt idx="419">
                  <c:v>22.153111602541937</c:v>
                </c:pt>
                <c:pt idx="420">
                  <c:v>22.156028614312397</c:v>
                </c:pt>
                <c:pt idx="421">
                  <c:v>22.157657916872669</c:v>
                </c:pt>
                <c:pt idx="422">
                  <c:v>22.158980858596689</c:v>
                </c:pt>
                <c:pt idx="423">
                  <c:v>22.160152350723202</c:v>
                </c:pt>
                <c:pt idx="424">
                  <c:v>22.167806593474868</c:v>
                </c:pt>
                <c:pt idx="425">
                  <c:v>22.171138786718576</c:v>
                </c:pt>
                <c:pt idx="426">
                  <c:v>22.175610977581201</c:v>
                </c:pt>
                <c:pt idx="427">
                  <c:v>22.17715758030414</c:v>
                </c:pt>
                <c:pt idx="428">
                  <c:v>22.178058119705927</c:v>
                </c:pt>
                <c:pt idx="429">
                  <c:v>22.181617924899353</c:v>
                </c:pt>
                <c:pt idx="430">
                  <c:v>22.181804301856907</c:v>
                </c:pt>
                <c:pt idx="431">
                  <c:v>22.18420988562174</c:v>
                </c:pt>
                <c:pt idx="432">
                  <c:v>22.189658359980704</c:v>
                </c:pt>
                <c:pt idx="433">
                  <c:v>22.200730752823805</c:v>
                </c:pt>
                <c:pt idx="434">
                  <c:v>22.210598874286632</c:v>
                </c:pt>
                <c:pt idx="435">
                  <c:v>22.210808884202745</c:v>
                </c:pt>
                <c:pt idx="436">
                  <c:v>22.2140385006924</c:v>
                </c:pt>
                <c:pt idx="437">
                  <c:v>22.223111545448472</c:v>
                </c:pt>
                <c:pt idx="438">
                  <c:v>22.225528622953657</c:v>
                </c:pt>
                <c:pt idx="439">
                  <c:v>22.227028410237768</c:v>
                </c:pt>
                <c:pt idx="440">
                  <c:v>22.227999469665004</c:v>
                </c:pt>
                <c:pt idx="441">
                  <c:v>22.231799279416837</c:v>
                </c:pt>
                <c:pt idx="442">
                  <c:v>22.240117783440986</c:v>
                </c:pt>
                <c:pt idx="443">
                  <c:v>22.246027545010133</c:v>
                </c:pt>
                <c:pt idx="444">
                  <c:v>22.246911152282358</c:v>
                </c:pt>
                <c:pt idx="445">
                  <c:v>22.250457237815503</c:v>
                </c:pt>
                <c:pt idx="446">
                  <c:v>22.253920589118405</c:v>
                </c:pt>
                <c:pt idx="447">
                  <c:v>22.254043677990566</c:v>
                </c:pt>
                <c:pt idx="448">
                  <c:v>22.254199642882686</c:v>
                </c:pt>
                <c:pt idx="449">
                  <c:v>22.256553880836751</c:v>
                </c:pt>
                <c:pt idx="450">
                  <c:v>22.25706619349782</c:v>
                </c:pt>
                <c:pt idx="451">
                  <c:v>22.270706674391302</c:v>
                </c:pt>
                <c:pt idx="452">
                  <c:v>22.275783841160848</c:v>
                </c:pt>
                <c:pt idx="453">
                  <c:v>22.285039038763898</c:v>
                </c:pt>
                <c:pt idx="454">
                  <c:v>22.285048056805774</c:v>
                </c:pt>
                <c:pt idx="455">
                  <c:v>22.287537784439891</c:v>
                </c:pt>
                <c:pt idx="456">
                  <c:v>22.295062278808331</c:v>
                </c:pt>
                <c:pt idx="457">
                  <c:v>22.2959563226241</c:v>
                </c:pt>
                <c:pt idx="458">
                  <c:v>22.296123990796229</c:v>
                </c:pt>
                <c:pt idx="459">
                  <c:v>22.299534089547794</c:v>
                </c:pt>
                <c:pt idx="460">
                  <c:v>22.303232614678375</c:v>
                </c:pt>
                <c:pt idx="461">
                  <c:v>22.305000693028084</c:v>
                </c:pt>
                <c:pt idx="462">
                  <c:v>22.30628316458149</c:v>
                </c:pt>
                <c:pt idx="463">
                  <c:v>22.310657087623166</c:v>
                </c:pt>
                <c:pt idx="464">
                  <c:v>22.311222677192379</c:v>
                </c:pt>
                <c:pt idx="465">
                  <c:v>22.319602637276589</c:v>
                </c:pt>
                <c:pt idx="466">
                  <c:v>22.331619800150246</c:v>
                </c:pt>
                <c:pt idx="467">
                  <c:v>22.333352187056004</c:v>
                </c:pt>
                <c:pt idx="468">
                  <c:v>22.339355804821636</c:v>
                </c:pt>
                <c:pt idx="469">
                  <c:v>22.344600845871124</c:v>
                </c:pt>
                <c:pt idx="470">
                  <c:v>22.345845533223155</c:v>
                </c:pt>
                <c:pt idx="471">
                  <c:v>22.350715808734346</c:v>
                </c:pt>
                <c:pt idx="472">
                  <c:v>22.356054972933276</c:v>
                </c:pt>
                <c:pt idx="473">
                  <c:v>22.362172501566032</c:v>
                </c:pt>
                <c:pt idx="474">
                  <c:v>22.363187435236025</c:v>
                </c:pt>
                <c:pt idx="475">
                  <c:v>22.364417424228026</c:v>
                </c:pt>
                <c:pt idx="476">
                  <c:v>22.374418736395878</c:v>
                </c:pt>
                <c:pt idx="477">
                  <c:v>22.378195392303923</c:v>
                </c:pt>
                <c:pt idx="478">
                  <c:v>22.39174831194272</c:v>
                </c:pt>
                <c:pt idx="479">
                  <c:v>22.398834500527883</c:v>
                </c:pt>
                <c:pt idx="480">
                  <c:v>22.39946890063775</c:v>
                </c:pt>
                <c:pt idx="481">
                  <c:v>22.412508105464362</c:v>
                </c:pt>
                <c:pt idx="482">
                  <c:v>22.424462294950946</c:v>
                </c:pt>
                <c:pt idx="483">
                  <c:v>22.427518890441736</c:v>
                </c:pt>
                <c:pt idx="484">
                  <c:v>22.429751400096734</c:v>
                </c:pt>
                <c:pt idx="485">
                  <c:v>22.433378008643022</c:v>
                </c:pt>
                <c:pt idx="486">
                  <c:v>22.43344215455615</c:v>
                </c:pt>
                <c:pt idx="487">
                  <c:v>22.435100473440453</c:v>
                </c:pt>
                <c:pt idx="488">
                  <c:v>22.438752943027712</c:v>
                </c:pt>
                <c:pt idx="489">
                  <c:v>22.440492507304846</c:v>
                </c:pt>
                <c:pt idx="490">
                  <c:v>22.44144729192125</c:v>
                </c:pt>
                <c:pt idx="491">
                  <c:v>22.442389422042428</c:v>
                </c:pt>
                <c:pt idx="492">
                  <c:v>22.445787007293376</c:v>
                </c:pt>
                <c:pt idx="493">
                  <c:v>22.447051459563678</c:v>
                </c:pt>
                <c:pt idx="494">
                  <c:v>22.450382008700906</c:v>
                </c:pt>
                <c:pt idx="495">
                  <c:v>22.452400669946655</c:v>
                </c:pt>
                <c:pt idx="496">
                  <c:v>22.453747913478463</c:v>
                </c:pt>
                <c:pt idx="497">
                  <c:v>22.457869137964305</c:v>
                </c:pt>
                <c:pt idx="498">
                  <c:v>22.460951839946585</c:v>
                </c:pt>
                <c:pt idx="499">
                  <c:v>22.462323732165427</c:v>
                </c:pt>
                <c:pt idx="500">
                  <c:v>22.464277871923844</c:v>
                </c:pt>
                <c:pt idx="501">
                  <c:v>22.465017662400182</c:v>
                </c:pt>
                <c:pt idx="502">
                  <c:v>22.466513744532662</c:v>
                </c:pt>
                <c:pt idx="503">
                  <c:v>22.473359965977778</c:v>
                </c:pt>
                <c:pt idx="504">
                  <c:v>22.473853108814424</c:v>
                </c:pt>
                <c:pt idx="505">
                  <c:v>22.484193274994997</c:v>
                </c:pt>
                <c:pt idx="506">
                  <c:v>22.484195535200236</c:v>
                </c:pt>
                <c:pt idx="507">
                  <c:v>22.484662885587767</c:v>
                </c:pt>
                <c:pt idx="508">
                  <c:v>22.494583877005187</c:v>
                </c:pt>
                <c:pt idx="509">
                  <c:v>22.495528323290209</c:v>
                </c:pt>
                <c:pt idx="510">
                  <c:v>22.498500292979376</c:v>
                </c:pt>
                <c:pt idx="511">
                  <c:v>22.501601658130983</c:v>
                </c:pt>
                <c:pt idx="512">
                  <c:v>22.50781738961313</c:v>
                </c:pt>
                <c:pt idx="513">
                  <c:v>22.510629685444538</c:v>
                </c:pt>
                <c:pt idx="514">
                  <c:v>22.512008480826367</c:v>
                </c:pt>
                <c:pt idx="515">
                  <c:v>22.514514392656732</c:v>
                </c:pt>
                <c:pt idx="516">
                  <c:v>22.520322411549024</c:v>
                </c:pt>
                <c:pt idx="517">
                  <c:v>22.520459557065017</c:v>
                </c:pt>
                <c:pt idx="518">
                  <c:v>22.525384522978939</c:v>
                </c:pt>
                <c:pt idx="519">
                  <c:v>22.525661805452771</c:v>
                </c:pt>
                <c:pt idx="520">
                  <c:v>22.530265006830739</c:v>
                </c:pt>
                <c:pt idx="521">
                  <c:v>22.539262909185872</c:v>
                </c:pt>
                <c:pt idx="522">
                  <c:v>22.545469954603519</c:v>
                </c:pt>
                <c:pt idx="523">
                  <c:v>22.549399306686379</c:v>
                </c:pt>
                <c:pt idx="524">
                  <c:v>22.550733841702105</c:v>
                </c:pt>
                <c:pt idx="525">
                  <c:v>22.55353462319237</c:v>
                </c:pt>
                <c:pt idx="526">
                  <c:v>22.554870982721329</c:v>
                </c:pt>
                <c:pt idx="527">
                  <c:v>22.559055587897095</c:v>
                </c:pt>
                <c:pt idx="528">
                  <c:v>22.559448205155551</c:v>
                </c:pt>
                <c:pt idx="529">
                  <c:v>22.560266115043984</c:v>
                </c:pt>
                <c:pt idx="530">
                  <c:v>22.563673941355901</c:v>
                </c:pt>
                <c:pt idx="531">
                  <c:v>22.565726996141493</c:v>
                </c:pt>
                <c:pt idx="532">
                  <c:v>22.569443234614955</c:v>
                </c:pt>
                <c:pt idx="533">
                  <c:v>22.576539866455043</c:v>
                </c:pt>
                <c:pt idx="534">
                  <c:v>22.581233885008142</c:v>
                </c:pt>
                <c:pt idx="535">
                  <c:v>22.581887858152761</c:v>
                </c:pt>
                <c:pt idx="536">
                  <c:v>22.584400482715253</c:v>
                </c:pt>
                <c:pt idx="537">
                  <c:v>22.586856791963676</c:v>
                </c:pt>
                <c:pt idx="538">
                  <c:v>22.588841384915991</c:v>
                </c:pt>
                <c:pt idx="539">
                  <c:v>22.594310927534348</c:v>
                </c:pt>
                <c:pt idx="540">
                  <c:v>22.595455508986781</c:v>
                </c:pt>
                <c:pt idx="541">
                  <c:v>22.596401760945596</c:v>
                </c:pt>
                <c:pt idx="542">
                  <c:v>22.598991687678769</c:v>
                </c:pt>
                <c:pt idx="543">
                  <c:v>22.599149845576559</c:v>
                </c:pt>
                <c:pt idx="544">
                  <c:v>22.599571328305029</c:v>
                </c:pt>
                <c:pt idx="545">
                  <c:v>22.600632040417512</c:v>
                </c:pt>
                <c:pt idx="546">
                  <c:v>22.601970010418182</c:v>
                </c:pt>
                <c:pt idx="547">
                  <c:v>22.616682615733712</c:v>
                </c:pt>
                <c:pt idx="548">
                  <c:v>22.61885164069475</c:v>
                </c:pt>
                <c:pt idx="549">
                  <c:v>22.619572996898071</c:v>
                </c:pt>
                <c:pt idx="550">
                  <c:v>22.6201197305503</c:v>
                </c:pt>
                <c:pt idx="551">
                  <c:v>22.621959588337099</c:v>
                </c:pt>
                <c:pt idx="552">
                  <c:v>22.629272112823084</c:v>
                </c:pt>
                <c:pt idx="553">
                  <c:v>22.637089990628755</c:v>
                </c:pt>
                <c:pt idx="554">
                  <c:v>22.63935538929503</c:v>
                </c:pt>
                <c:pt idx="555">
                  <c:v>22.640606637758896</c:v>
                </c:pt>
                <c:pt idx="556">
                  <c:v>22.64203267845167</c:v>
                </c:pt>
                <c:pt idx="557">
                  <c:v>22.643408749057333</c:v>
                </c:pt>
                <c:pt idx="558">
                  <c:v>22.645648053839931</c:v>
                </c:pt>
                <c:pt idx="559">
                  <c:v>22.646468182277818</c:v>
                </c:pt>
                <c:pt idx="560">
                  <c:v>22.647285999869727</c:v>
                </c:pt>
                <c:pt idx="561">
                  <c:v>22.651072979098327</c:v>
                </c:pt>
                <c:pt idx="562">
                  <c:v>22.653032617504856</c:v>
                </c:pt>
                <c:pt idx="563">
                  <c:v>22.657699090813587</c:v>
                </c:pt>
                <c:pt idx="564">
                  <c:v>22.658118657286362</c:v>
                </c:pt>
                <c:pt idx="565">
                  <c:v>22.659685374847626</c:v>
                </c:pt>
                <c:pt idx="566">
                  <c:v>22.659923439610406</c:v>
                </c:pt>
                <c:pt idx="567">
                  <c:v>22.66643603076281</c:v>
                </c:pt>
                <c:pt idx="568">
                  <c:v>22.669418402980394</c:v>
                </c:pt>
                <c:pt idx="569">
                  <c:v>22.672056076328396</c:v>
                </c:pt>
                <c:pt idx="570">
                  <c:v>22.674261427789666</c:v>
                </c:pt>
                <c:pt idx="571">
                  <c:v>22.680370192831393</c:v>
                </c:pt>
                <c:pt idx="572">
                  <c:v>22.688294801942241</c:v>
                </c:pt>
                <c:pt idx="573">
                  <c:v>22.692319325939813</c:v>
                </c:pt>
                <c:pt idx="574">
                  <c:v>22.693513472374544</c:v>
                </c:pt>
                <c:pt idx="575">
                  <c:v>22.701167689700931</c:v>
                </c:pt>
                <c:pt idx="576">
                  <c:v>22.701687159712797</c:v>
                </c:pt>
                <c:pt idx="577">
                  <c:v>22.70528383078814</c:v>
                </c:pt>
                <c:pt idx="578">
                  <c:v>22.711675145959841</c:v>
                </c:pt>
                <c:pt idx="579">
                  <c:v>22.718219545822699</c:v>
                </c:pt>
                <c:pt idx="580">
                  <c:v>22.729492663085839</c:v>
                </c:pt>
                <c:pt idx="581">
                  <c:v>22.742971684206292</c:v>
                </c:pt>
                <c:pt idx="582">
                  <c:v>22.743584650552613</c:v>
                </c:pt>
                <c:pt idx="583">
                  <c:v>22.744897950399768</c:v>
                </c:pt>
                <c:pt idx="584">
                  <c:v>22.746061244468034</c:v>
                </c:pt>
                <c:pt idx="585">
                  <c:v>22.749643408462287</c:v>
                </c:pt>
                <c:pt idx="586">
                  <c:v>22.75072472302406</c:v>
                </c:pt>
                <c:pt idx="587">
                  <c:v>22.751705468661019</c:v>
                </c:pt>
                <c:pt idx="588">
                  <c:v>22.753834303901847</c:v>
                </c:pt>
                <c:pt idx="589">
                  <c:v>22.753928040621307</c:v>
                </c:pt>
                <c:pt idx="590">
                  <c:v>22.765528708828931</c:v>
                </c:pt>
                <c:pt idx="591">
                  <c:v>22.769281215841634</c:v>
                </c:pt>
                <c:pt idx="592">
                  <c:v>22.773723339311534</c:v>
                </c:pt>
                <c:pt idx="593">
                  <c:v>22.776993556289455</c:v>
                </c:pt>
                <c:pt idx="594">
                  <c:v>22.77703574965614</c:v>
                </c:pt>
                <c:pt idx="595">
                  <c:v>22.783106886398457</c:v>
                </c:pt>
                <c:pt idx="596">
                  <c:v>22.784473736174352</c:v>
                </c:pt>
                <c:pt idx="597">
                  <c:v>22.794590544694714</c:v>
                </c:pt>
                <c:pt idx="598">
                  <c:v>22.799128293894363</c:v>
                </c:pt>
                <c:pt idx="599">
                  <c:v>22.802348897063073</c:v>
                </c:pt>
                <c:pt idx="600">
                  <c:v>22.804452305169132</c:v>
                </c:pt>
                <c:pt idx="601">
                  <c:v>22.812372339280383</c:v>
                </c:pt>
                <c:pt idx="602">
                  <c:v>22.817238137834053</c:v>
                </c:pt>
                <c:pt idx="603">
                  <c:v>22.821509281182571</c:v>
                </c:pt>
                <c:pt idx="604">
                  <c:v>22.824790082895305</c:v>
                </c:pt>
                <c:pt idx="605">
                  <c:v>22.825914880550755</c:v>
                </c:pt>
                <c:pt idx="606">
                  <c:v>22.829722082244011</c:v>
                </c:pt>
                <c:pt idx="607">
                  <c:v>22.830750961568924</c:v>
                </c:pt>
                <c:pt idx="608">
                  <c:v>22.833581672055733</c:v>
                </c:pt>
                <c:pt idx="609">
                  <c:v>22.835534246514591</c:v>
                </c:pt>
                <c:pt idx="610">
                  <c:v>22.836992321388156</c:v>
                </c:pt>
                <c:pt idx="611">
                  <c:v>22.837388648878413</c:v>
                </c:pt>
                <c:pt idx="612">
                  <c:v>22.842511283755176</c:v>
                </c:pt>
                <c:pt idx="613">
                  <c:v>22.843634134356336</c:v>
                </c:pt>
                <c:pt idx="614">
                  <c:v>22.853445232451318</c:v>
                </c:pt>
                <c:pt idx="615">
                  <c:v>22.853964112504713</c:v>
                </c:pt>
                <c:pt idx="616">
                  <c:v>22.859526208463713</c:v>
                </c:pt>
                <c:pt idx="617">
                  <c:v>22.860427177628306</c:v>
                </c:pt>
                <c:pt idx="618">
                  <c:v>22.861508280027298</c:v>
                </c:pt>
                <c:pt idx="619">
                  <c:v>22.861953818957286</c:v>
                </c:pt>
                <c:pt idx="620">
                  <c:v>22.865014777263493</c:v>
                </c:pt>
                <c:pt idx="621">
                  <c:v>22.865422865087378</c:v>
                </c:pt>
                <c:pt idx="622">
                  <c:v>22.868029939776104</c:v>
                </c:pt>
                <c:pt idx="623">
                  <c:v>22.869488190034268</c:v>
                </c:pt>
                <c:pt idx="624">
                  <c:v>22.87064681233386</c:v>
                </c:pt>
                <c:pt idx="625">
                  <c:v>22.874007488051859</c:v>
                </c:pt>
                <c:pt idx="626">
                  <c:v>22.874087715303098</c:v>
                </c:pt>
                <c:pt idx="627">
                  <c:v>22.880966355112239</c:v>
                </c:pt>
                <c:pt idx="628">
                  <c:v>22.882209148068942</c:v>
                </c:pt>
                <c:pt idx="629">
                  <c:v>22.886125490231571</c:v>
                </c:pt>
                <c:pt idx="630">
                  <c:v>22.887516917911523</c:v>
                </c:pt>
                <c:pt idx="631">
                  <c:v>22.890171637167484</c:v>
                </c:pt>
                <c:pt idx="632">
                  <c:v>22.891387025337522</c:v>
                </c:pt>
                <c:pt idx="633">
                  <c:v>22.8975321254024</c:v>
                </c:pt>
                <c:pt idx="634">
                  <c:v>22.898563560480753</c:v>
                </c:pt>
                <c:pt idx="635">
                  <c:v>22.905591028704585</c:v>
                </c:pt>
                <c:pt idx="636">
                  <c:v>22.906703081622055</c:v>
                </c:pt>
                <c:pt idx="637">
                  <c:v>22.912585650145925</c:v>
                </c:pt>
                <c:pt idx="638">
                  <c:v>22.913995184711617</c:v>
                </c:pt>
                <c:pt idx="639">
                  <c:v>22.914509680628623</c:v>
                </c:pt>
                <c:pt idx="640">
                  <c:v>22.918379353183742</c:v>
                </c:pt>
                <c:pt idx="641">
                  <c:v>22.922678661681093</c:v>
                </c:pt>
                <c:pt idx="642">
                  <c:v>22.923241267059332</c:v>
                </c:pt>
                <c:pt idx="643">
                  <c:v>22.924040340850777</c:v>
                </c:pt>
                <c:pt idx="644">
                  <c:v>22.928907088607723</c:v>
                </c:pt>
                <c:pt idx="645">
                  <c:v>22.930885827236413</c:v>
                </c:pt>
                <c:pt idx="646">
                  <c:v>22.933451683245259</c:v>
                </c:pt>
                <c:pt idx="647">
                  <c:v>22.937886532441055</c:v>
                </c:pt>
                <c:pt idx="648">
                  <c:v>22.939778167273268</c:v>
                </c:pt>
                <c:pt idx="649">
                  <c:v>22.940979014449752</c:v>
                </c:pt>
                <c:pt idx="650">
                  <c:v>22.943913244848382</c:v>
                </c:pt>
                <c:pt idx="651">
                  <c:v>22.954389385670808</c:v>
                </c:pt>
                <c:pt idx="652">
                  <c:v>22.95526770660976</c:v>
                </c:pt>
                <c:pt idx="653">
                  <c:v>22.955507088333714</c:v>
                </c:pt>
                <c:pt idx="654">
                  <c:v>22.956244919047329</c:v>
                </c:pt>
                <c:pt idx="655">
                  <c:v>22.956432000351775</c:v>
                </c:pt>
                <c:pt idx="656">
                  <c:v>22.956700891310042</c:v>
                </c:pt>
                <c:pt idx="657">
                  <c:v>22.956931660584303</c:v>
                </c:pt>
                <c:pt idx="658">
                  <c:v>22.965115881044984</c:v>
                </c:pt>
                <c:pt idx="659">
                  <c:v>22.965349033929328</c:v>
                </c:pt>
                <c:pt idx="660">
                  <c:v>22.969140762548061</c:v>
                </c:pt>
                <c:pt idx="661">
                  <c:v>22.969157953019124</c:v>
                </c:pt>
                <c:pt idx="662">
                  <c:v>22.970588925663385</c:v>
                </c:pt>
                <c:pt idx="663">
                  <c:v>22.972953860750764</c:v>
                </c:pt>
                <c:pt idx="664">
                  <c:v>22.975858876015458</c:v>
                </c:pt>
                <c:pt idx="665">
                  <c:v>22.978443554518382</c:v>
                </c:pt>
                <c:pt idx="666">
                  <c:v>22.97917001983345</c:v>
                </c:pt>
                <c:pt idx="667">
                  <c:v>22.979967479561928</c:v>
                </c:pt>
                <c:pt idx="668">
                  <c:v>22.980819959625041</c:v>
                </c:pt>
                <c:pt idx="669">
                  <c:v>22.982123032473762</c:v>
                </c:pt>
                <c:pt idx="670">
                  <c:v>22.986268473837082</c:v>
                </c:pt>
                <c:pt idx="671">
                  <c:v>22.987183294311595</c:v>
                </c:pt>
                <c:pt idx="672">
                  <c:v>22.98826046698218</c:v>
                </c:pt>
                <c:pt idx="673">
                  <c:v>22.996879478334343</c:v>
                </c:pt>
                <c:pt idx="674">
                  <c:v>22.997168484419632</c:v>
                </c:pt>
                <c:pt idx="675">
                  <c:v>22.99786393179826</c:v>
                </c:pt>
                <c:pt idx="676">
                  <c:v>22.998705093227461</c:v>
                </c:pt>
                <c:pt idx="677">
                  <c:v>22.999707348290098</c:v>
                </c:pt>
                <c:pt idx="678">
                  <c:v>23.002418692741784</c:v>
                </c:pt>
                <c:pt idx="679">
                  <c:v>23.002428628575323</c:v>
                </c:pt>
                <c:pt idx="680">
                  <c:v>23.00292065724944</c:v>
                </c:pt>
                <c:pt idx="681">
                  <c:v>23.00333203760189</c:v>
                </c:pt>
                <c:pt idx="682">
                  <c:v>23.009774350239685</c:v>
                </c:pt>
                <c:pt idx="683">
                  <c:v>23.011940709484186</c:v>
                </c:pt>
                <c:pt idx="684">
                  <c:v>23.017623969999203</c:v>
                </c:pt>
                <c:pt idx="685">
                  <c:v>23.024105202785048</c:v>
                </c:pt>
                <c:pt idx="686">
                  <c:v>23.028971461077962</c:v>
                </c:pt>
                <c:pt idx="687">
                  <c:v>23.035891551708172</c:v>
                </c:pt>
                <c:pt idx="688">
                  <c:v>23.039520435859934</c:v>
                </c:pt>
                <c:pt idx="689">
                  <c:v>23.041797877030014</c:v>
                </c:pt>
                <c:pt idx="690">
                  <c:v>23.042114416556501</c:v>
                </c:pt>
                <c:pt idx="691">
                  <c:v>23.043883663009179</c:v>
                </c:pt>
                <c:pt idx="692">
                  <c:v>23.046688295990318</c:v>
                </c:pt>
                <c:pt idx="693">
                  <c:v>23.047219696599292</c:v>
                </c:pt>
                <c:pt idx="694">
                  <c:v>23.048997532270612</c:v>
                </c:pt>
                <c:pt idx="695">
                  <c:v>23.049026651733346</c:v>
                </c:pt>
                <c:pt idx="696">
                  <c:v>23.052646235969217</c:v>
                </c:pt>
                <c:pt idx="697">
                  <c:v>23.064127827945981</c:v>
                </c:pt>
                <c:pt idx="698">
                  <c:v>23.068904168064513</c:v>
                </c:pt>
                <c:pt idx="699">
                  <c:v>23.072406569613925</c:v>
                </c:pt>
                <c:pt idx="700">
                  <c:v>23.073895686730776</c:v>
                </c:pt>
                <c:pt idx="701">
                  <c:v>23.077154226852166</c:v>
                </c:pt>
                <c:pt idx="702">
                  <c:v>23.084289695397711</c:v>
                </c:pt>
                <c:pt idx="703">
                  <c:v>23.105294916006077</c:v>
                </c:pt>
                <c:pt idx="704">
                  <c:v>23.105338522446985</c:v>
                </c:pt>
                <c:pt idx="705">
                  <c:v>23.10598927549151</c:v>
                </c:pt>
                <c:pt idx="706">
                  <c:v>23.111954074056847</c:v>
                </c:pt>
                <c:pt idx="707">
                  <c:v>23.112333204468602</c:v>
                </c:pt>
                <c:pt idx="708">
                  <c:v>23.115322064986366</c:v>
                </c:pt>
                <c:pt idx="709">
                  <c:v>23.123052087937833</c:v>
                </c:pt>
                <c:pt idx="710">
                  <c:v>23.12993092531012</c:v>
                </c:pt>
                <c:pt idx="711">
                  <c:v>23.133501340862512</c:v>
                </c:pt>
                <c:pt idx="712">
                  <c:v>23.137380349431879</c:v>
                </c:pt>
                <c:pt idx="713">
                  <c:v>23.139604809875152</c:v>
                </c:pt>
                <c:pt idx="714">
                  <c:v>23.142589262266707</c:v>
                </c:pt>
                <c:pt idx="715">
                  <c:v>23.142747035761865</c:v>
                </c:pt>
                <c:pt idx="716">
                  <c:v>23.149651596160318</c:v>
                </c:pt>
                <c:pt idx="717">
                  <c:v>23.153049287827827</c:v>
                </c:pt>
                <c:pt idx="718">
                  <c:v>23.160282917228333</c:v>
                </c:pt>
                <c:pt idx="719">
                  <c:v>23.164982602267301</c:v>
                </c:pt>
                <c:pt idx="720">
                  <c:v>23.172316722638918</c:v>
                </c:pt>
                <c:pt idx="721">
                  <c:v>23.175723138334227</c:v>
                </c:pt>
                <c:pt idx="722">
                  <c:v>23.177175894413743</c:v>
                </c:pt>
                <c:pt idx="723">
                  <c:v>23.183205876753018</c:v>
                </c:pt>
                <c:pt idx="724">
                  <c:v>23.184749048840658</c:v>
                </c:pt>
                <c:pt idx="725">
                  <c:v>23.185956652513937</c:v>
                </c:pt>
                <c:pt idx="726">
                  <c:v>23.187322079969881</c:v>
                </c:pt>
                <c:pt idx="727">
                  <c:v>23.190757634651174</c:v>
                </c:pt>
                <c:pt idx="728">
                  <c:v>23.201282853928724</c:v>
                </c:pt>
                <c:pt idx="729">
                  <c:v>23.202015750102241</c:v>
                </c:pt>
                <c:pt idx="730">
                  <c:v>23.203318709722236</c:v>
                </c:pt>
                <c:pt idx="731">
                  <c:v>23.204240726287139</c:v>
                </c:pt>
                <c:pt idx="732">
                  <c:v>23.213915409462601</c:v>
                </c:pt>
                <c:pt idx="733">
                  <c:v>23.218881268938755</c:v>
                </c:pt>
                <c:pt idx="734">
                  <c:v>23.221211232583595</c:v>
                </c:pt>
                <c:pt idx="735">
                  <c:v>23.222442860513866</c:v>
                </c:pt>
                <c:pt idx="736">
                  <c:v>23.223367809249222</c:v>
                </c:pt>
                <c:pt idx="737">
                  <c:v>23.224790377034562</c:v>
                </c:pt>
                <c:pt idx="738">
                  <c:v>23.22831601060215</c:v>
                </c:pt>
                <c:pt idx="739">
                  <c:v>23.234129058846559</c:v>
                </c:pt>
                <c:pt idx="740">
                  <c:v>23.234845382489873</c:v>
                </c:pt>
                <c:pt idx="741">
                  <c:v>23.236599372568623</c:v>
                </c:pt>
                <c:pt idx="742">
                  <c:v>23.238230153299558</c:v>
                </c:pt>
                <c:pt idx="743">
                  <c:v>23.238278869128894</c:v>
                </c:pt>
                <c:pt idx="744">
                  <c:v>23.245757213608258</c:v>
                </c:pt>
                <c:pt idx="745">
                  <c:v>23.252332055221547</c:v>
                </c:pt>
                <c:pt idx="746">
                  <c:v>23.25447368186888</c:v>
                </c:pt>
                <c:pt idx="747">
                  <c:v>23.257257012854271</c:v>
                </c:pt>
                <c:pt idx="748">
                  <c:v>23.258538392424786</c:v>
                </c:pt>
                <c:pt idx="749">
                  <c:v>23.25950276421905</c:v>
                </c:pt>
                <c:pt idx="750">
                  <c:v>23.26613656919556</c:v>
                </c:pt>
                <c:pt idx="751">
                  <c:v>23.268607671428612</c:v>
                </c:pt>
                <c:pt idx="752">
                  <c:v>23.270814580389175</c:v>
                </c:pt>
                <c:pt idx="753">
                  <c:v>23.276574347983633</c:v>
                </c:pt>
                <c:pt idx="754">
                  <c:v>23.278022913910853</c:v>
                </c:pt>
                <c:pt idx="755">
                  <c:v>23.28620945367733</c:v>
                </c:pt>
                <c:pt idx="756">
                  <c:v>23.288139096824082</c:v>
                </c:pt>
                <c:pt idx="757">
                  <c:v>23.289041565152562</c:v>
                </c:pt>
                <c:pt idx="758">
                  <c:v>23.290178731267446</c:v>
                </c:pt>
                <c:pt idx="759">
                  <c:v>23.290278381243887</c:v>
                </c:pt>
                <c:pt idx="760">
                  <c:v>23.291568986286027</c:v>
                </c:pt>
                <c:pt idx="761">
                  <c:v>23.29270873188025</c:v>
                </c:pt>
                <c:pt idx="762">
                  <c:v>23.293103936546174</c:v>
                </c:pt>
                <c:pt idx="763">
                  <c:v>23.293441359231561</c:v>
                </c:pt>
                <c:pt idx="764">
                  <c:v>23.298327595351992</c:v>
                </c:pt>
                <c:pt idx="765">
                  <c:v>23.300630876552514</c:v>
                </c:pt>
                <c:pt idx="766">
                  <c:v>23.302360659614305</c:v>
                </c:pt>
                <c:pt idx="767">
                  <c:v>23.303038942670824</c:v>
                </c:pt>
                <c:pt idx="768">
                  <c:v>23.305293677434232</c:v>
                </c:pt>
                <c:pt idx="769">
                  <c:v>23.308644913836634</c:v>
                </c:pt>
                <c:pt idx="770">
                  <c:v>23.311732101461033</c:v>
                </c:pt>
                <c:pt idx="771">
                  <c:v>23.313295565634707</c:v>
                </c:pt>
                <c:pt idx="772">
                  <c:v>23.314780466424651</c:v>
                </c:pt>
                <c:pt idx="773">
                  <c:v>23.316224166586824</c:v>
                </c:pt>
                <c:pt idx="774">
                  <c:v>23.319426822191165</c:v>
                </c:pt>
                <c:pt idx="775">
                  <c:v>23.320471570284511</c:v>
                </c:pt>
                <c:pt idx="776">
                  <c:v>23.326224727659348</c:v>
                </c:pt>
                <c:pt idx="777">
                  <c:v>23.326582850919149</c:v>
                </c:pt>
                <c:pt idx="778">
                  <c:v>23.328518286913404</c:v>
                </c:pt>
                <c:pt idx="779">
                  <c:v>23.329268736165407</c:v>
                </c:pt>
                <c:pt idx="780">
                  <c:v>23.330859071378409</c:v>
                </c:pt>
                <c:pt idx="781">
                  <c:v>23.331527748342008</c:v>
                </c:pt>
                <c:pt idx="782">
                  <c:v>23.341690597402319</c:v>
                </c:pt>
                <c:pt idx="783">
                  <c:v>23.347434780794085</c:v>
                </c:pt>
                <c:pt idx="784">
                  <c:v>23.349450898754721</c:v>
                </c:pt>
                <c:pt idx="785">
                  <c:v>23.350179211224578</c:v>
                </c:pt>
                <c:pt idx="786">
                  <c:v>23.350882146999101</c:v>
                </c:pt>
                <c:pt idx="787">
                  <c:v>23.354784231131369</c:v>
                </c:pt>
                <c:pt idx="788">
                  <c:v>23.355276367534547</c:v>
                </c:pt>
                <c:pt idx="789">
                  <c:v>23.356854709750579</c:v>
                </c:pt>
                <c:pt idx="790">
                  <c:v>23.364730609216014</c:v>
                </c:pt>
                <c:pt idx="791">
                  <c:v>23.369326367168465</c:v>
                </c:pt>
                <c:pt idx="792">
                  <c:v>23.372792008167675</c:v>
                </c:pt>
                <c:pt idx="793">
                  <c:v>23.37443950093467</c:v>
                </c:pt>
                <c:pt idx="794">
                  <c:v>23.374667680179755</c:v>
                </c:pt>
                <c:pt idx="795">
                  <c:v>23.375552785926427</c:v>
                </c:pt>
                <c:pt idx="796">
                  <c:v>23.37577593636442</c:v>
                </c:pt>
                <c:pt idx="797">
                  <c:v>23.376551053817874</c:v>
                </c:pt>
                <c:pt idx="798">
                  <c:v>23.379138787833586</c:v>
                </c:pt>
                <c:pt idx="799">
                  <c:v>23.380145894903933</c:v>
                </c:pt>
                <c:pt idx="800">
                  <c:v>23.390217073654661</c:v>
                </c:pt>
                <c:pt idx="801">
                  <c:v>23.391956504651422</c:v>
                </c:pt>
                <c:pt idx="802">
                  <c:v>23.393227443813938</c:v>
                </c:pt>
                <c:pt idx="803">
                  <c:v>23.398678905593407</c:v>
                </c:pt>
                <c:pt idx="804">
                  <c:v>23.401507838373991</c:v>
                </c:pt>
                <c:pt idx="805">
                  <c:v>23.401910106644827</c:v>
                </c:pt>
                <c:pt idx="806">
                  <c:v>23.403204593669667</c:v>
                </c:pt>
                <c:pt idx="807">
                  <c:v>23.403577213545365</c:v>
                </c:pt>
                <c:pt idx="808">
                  <c:v>23.408797144105563</c:v>
                </c:pt>
                <c:pt idx="809">
                  <c:v>23.409169402694456</c:v>
                </c:pt>
                <c:pt idx="810">
                  <c:v>23.410496518800457</c:v>
                </c:pt>
                <c:pt idx="811">
                  <c:v>23.410872501590614</c:v>
                </c:pt>
                <c:pt idx="812">
                  <c:v>23.41468949137386</c:v>
                </c:pt>
                <c:pt idx="813">
                  <c:v>23.416026092830894</c:v>
                </c:pt>
                <c:pt idx="814">
                  <c:v>23.416178264572661</c:v>
                </c:pt>
                <c:pt idx="815">
                  <c:v>23.418600683784781</c:v>
                </c:pt>
                <c:pt idx="816">
                  <c:v>23.419071494186362</c:v>
                </c:pt>
                <c:pt idx="817">
                  <c:v>23.422055190179719</c:v>
                </c:pt>
                <c:pt idx="818">
                  <c:v>23.422683945541227</c:v>
                </c:pt>
                <c:pt idx="819">
                  <c:v>23.423802764843366</c:v>
                </c:pt>
                <c:pt idx="820">
                  <c:v>23.425404033170967</c:v>
                </c:pt>
                <c:pt idx="821">
                  <c:v>23.42719018578704</c:v>
                </c:pt>
                <c:pt idx="822">
                  <c:v>23.427393156324786</c:v>
                </c:pt>
                <c:pt idx="823">
                  <c:v>23.432907035330313</c:v>
                </c:pt>
                <c:pt idx="824">
                  <c:v>23.441832768318029</c:v>
                </c:pt>
                <c:pt idx="825">
                  <c:v>23.446713407593048</c:v>
                </c:pt>
                <c:pt idx="826">
                  <c:v>23.449193738497794</c:v>
                </c:pt>
                <c:pt idx="827">
                  <c:v>23.450144835067189</c:v>
                </c:pt>
                <c:pt idx="828">
                  <c:v>23.451646147996964</c:v>
                </c:pt>
                <c:pt idx="829">
                  <c:v>23.452383017856256</c:v>
                </c:pt>
                <c:pt idx="830">
                  <c:v>23.452507771923884</c:v>
                </c:pt>
                <c:pt idx="831">
                  <c:v>23.453898238709254</c:v>
                </c:pt>
                <c:pt idx="832">
                  <c:v>23.455054878306182</c:v>
                </c:pt>
                <c:pt idx="833">
                  <c:v>23.458848575138131</c:v>
                </c:pt>
                <c:pt idx="834">
                  <c:v>23.461298237227648</c:v>
                </c:pt>
                <c:pt idx="835">
                  <c:v>23.463517689537166</c:v>
                </c:pt>
                <c:pt idx="836">
                  <c:v>23.464205402762058</c:v>
                </c:pt>
                <c:pt idx="837">
                  <c:v>23.467386116907157</c:v>
                </c:pt>
                <c:pt idx="838">
                  <c:v>23.469904373234719</c:v>
                </c:pt>
                <c:pt idx="839">
                  <c:v>23.470257692542944</c:v>
                </c:pt>
                <c:pt idx="840">
                  <c:v>23.470636186457849</c:v>
                </c:pt>
                <c:pt idx="841">
                  <c:v>23.472656667039477</c:v>
                </c:pt>
                <c:pt idx="842">
                  <c:v>23.476947459573587</c:v>
                </c:pt>
                <c:pt idx="843">
                  <c:v>23.47715567923046</c:v>
                </c:pt>
                <c:pt idx="844">
                  <c:v>23.477446807987391</c:v>
                </c:pt>
                <c:pt idx="845">
                  <c:v>23.479361312414191</c:v>
                </c:pt>
                <c:pt idx="846">
                  <c:v>23.484942503993533</c:v>
                </c:pt>
                <c:pt idx="847">
                  <c:v>23.488528611483172</c:v>
                </c:pt>
                <c:pt idx="848">
                  <c:v>23.490032290903319</c:v>
                </c:pt>
                <c:pt idx="849">
                  <c:v>23.494680024051721</c:v>
                </c:pt>
                <c:pt idx="850">
                  <c:v>23.496122439737039</c:v>
                </c:pt>
                <c:pt idx="851">
                  <c:v>23.498821317583726</c:v>
                </c:pt>
                <c:pt idx="852">
                  <c:v>23.499729271015386</c:v>
                </c:pt>
                <c:pt idx="853">
                  <c:v>23.502714900397354</c:v>
                </c:pt>
                <c:pt idx="854">
                  <c:v>23.507764696530579</c:v>
                </c:pt>
                <c:pt idx="855">
                  <c:v>23.510576311545286</c:v>
                </c:pt>
                <c:pt idx="856">
                  <c:v>23.511640277381474</c:v>
                </c:pt>
                <c:pt idx="857">
                  <c:v>23.515581723147122</c:v>
                </c:pt>
                <c:pt idx="858">
                  <c:v>23.516695562611531</c:v>
                </c:pt>
                <c:pt idx="859">
                  <c:v>23.517365003912669</c:v>
                </c:pt>
                <c:pt idx="860">
                  <c:v>23.517395400513337</c:v>
                </c:pt>
                <c:pt idx="861">
                  <c:v>23.517807732487142</c:v>
                </c:pt>
                <c:pt idx="862">
                  <c:v>23.521451108518452</c:v>
                </c:pt>
                <c:pt idx="863">
                  <c:v>23.524050778994425</c:v>
                </c:pt>
                <c:pt idx="864">
                  <c:v>23.536833925275296</c:v>
                </c:pt>
                <c:pt idx="865">
                  <c:v>23.537536274652055</c:v>
                </c:pt>
                <c:pt idx="866">
                  <c:v>23.539810111283177</c:v>
                </c:pt>
                <c:pt idx="867">
                  <c:v>23.543692365527328</c:v>
                </c:pt>
                <c:pt idx="868">
                  <c:v>23.548475787759148</c:v>
                </c:pt>
                <c:pt idx="869">
                  <c:v>23.549335408872142</c:v>
                </c:pt>
                <c:pt idx="870">
                  <c:v>23.550525602123823</c:v>
                </c:pt>
                <c:pt idx="871">
                  <c:v>23.550957952044868</c:v>
                </c:pt>
                <c:pt idx="872">
                  <c:v>23.55106789328207</c:v>
                </c:pt>
                <c:pt idx="873">
                  <c:v>23.552088502349392</c:v>
                </c:pt>
                <c:pt idx="874">
                  <c:v>23.561777604708315</c:v>
                </c:pt>
                <c:pt idx="875">
                  <c:v>23.561827906300422</c:v>
                </c:pt>
                <c:pt idx="876">
                  <c:v>23.563473684915145</c:v>
                </c:pt>
                <c:pt idx="877">
                  <c:v>23.567035613264672</c:v>
                </c:pt>
                <c:pt idx="878">
                  <c:v>23.571254469418765</c:v>
                </c:pt>
                <c:pt idx="879">
                  <c:v>23.57808957475034</c:v>
                </c:pt>
                <c:pt idx="880">
                  <c:v>23.580748697746706</c:v>
                </c:pt>
                <c:pt idx="881">
                  <c:v>23.584168299981293</c:v>
                </c:pt>
                <c:pt idx="882">
                  <c:v>23.584902412042258</c:v>
                </c:pt>
                <c:pt idx="883">
                  <c:v>23.586569043030376</c:v>
                </c:pt>
                <c:pt idx="884">
                  <c:v>23.587423835486334</c:v>
                </c:pt>
                <c:pt idx="885">
                  <c:v>23.587781204275792</c:v>
                </c:pt>
                <c:pt idx="886">
                  <c:v>23.588550499316046</c:v>
                </c:pt>
                <c:pt idx="887">
                  <c:v>23.589956970811514</c:v>
                </c:pt>
                <c:pt idx="888">
                  <c:v>23.591148853697749</c:v>
                </c:pt>
                <c:pt idx="889">
                  <c:v>23.591363941486989</c:v>
                </c:pt>
                <c:pt idx="890">
                  <c:v>23.592760152888655</c:v>
                </c:pt>
                <c:pt idx="891">
                  <c:v>23.596524361171177</c:v>
                </c:pt>
                <c:pt idx="892">
                  <c:v>23.599285451836742</c:v>
                </c:pt>
                <c:pt idx="893">
                  <c:v>23.600232651645946</c:v>
                </c:pt>
                <c:pt idx="894">
                  <c:v>23.606506491873905</c:v>
                </c:pt>
                <c:pt idx="895">
                  <c:v>23.614282362385104</c:v>
                </c:pt>
                <c:pt idx="896">
                  <c:v>23.614303165952887</c:v>
                </c:pt>
                <c:pt idx="897">
                  <c:v>23.618636214011524</c:v>
                </c:pt>
                <c:pt idx="898">
                  <c:v>23.618853579032379</c:v>
                </c:pt>
                <c:pt idx="899">
                  <c:v>23.624097562637388</c:v>
                </c:pt>
                <c:pt idx="900">
                  <c:v>23.632594493758361</c:v>
                </c:pt>
                <c:pt idx="901">
                  <c:v>23.633378129758029</c:v>
                </c:pt>
                <c:pt idx="902">
                  <c:v>23.636127120400069</c:v>
                </c:pt>
                <c:pt idx="903">
                  <c:v>23.637491640321752</c:v>
                </c:pt>
                <c:pt idx="904">
                  <c:v>23.639457445755003</c:v>
                </c:pt>
                <c:pt idx="905">
                  <c:v>23.640432440345357</c:v>
                </c:pt>
                <c:pt idx="906">
                  <c:v>23.644269555584529</c:v>
                </c:pt>
                <c:pt idx="907">
                  <c:v>23.653754476908247</c:v>
                </c:pt>
                <c:pt idx="908">
                  <c:v>23.654437820673024</c:v>
                </c:pt>
                <c:pt idx="909">
                  <c:v>23.656758260500201</c:v>
                </c:pt>
                <c:pt idx="910">
                  <c:v>23.66497546728386</c:v>
                </c:pt>
                <c:pt idx="911">
                  <c:v>23.664989847507751</c:v>
                </c:pt>
                <c:pt idx="912">
                  <c:v>23.665285530200396</c:v>
                </c:pt>
                <c:pt idx="913">
                  <c:v>23.667346478837853</c:v>
                </c:pt>
                <c:pt idx="914">
                  <c:v>23.670703573472565</c:v>
                </c:pt>
                <c:pt idx="915">
                  <c:v>23.674863117493913</c:v>
                </c:pt>
                <c:pt idx="916">
                  <c:v>23.677343867180827</c:v>
                </c:pt>
                <c:pt idx="917">
                  <c:v>23.6788457780188</c:v>
                </c:pt>
                <c:pt idx="918">
                  <c:v>23.682457356170801</c:v>
                </c:pt>
                <c:pt idx="919">
                  <c:v>23.702323147250699</c:v>
                </c:pt>
                <c:pt idx="920">
                  <c:v>23.702754850812209</c:v>
                </c:pt>
                <c:pt idx="921">
                  <c:v>23.703262429324084</c:v>
                </c:pt>
                <c:pt idx="922">
                  <c:v>23.704645914734677</c:v>
                </c:pt>
                <c:pt idx="923">
                  <c:v>23.705978157505314</c:v>
                </c:pt>
                <c:pt idx="924">
                  <c:v>23.706654896483744</c:v>
                </c:pt>
                <c:pt idx="925">
                  <c:v>23.709941795690952</c:v>
                </c:pt>
                <c:pt idx="926">
                  <c:v>23.713365469846213</c:v>
                </c:pt>
                <c:pt idx="927">
                  <c:v>23.720844742168552</c:v>
                </c:pt>
                <c:pt idx="928">
                  <c:v>23.73065747494131</c:v>
                </c:pt>
                <c:pt idx="929">
                  <c:v>23.734373390815211</c:v>
                </c:pt>
                <c:pt idx="930">
                  <c:v>23.734477732480382</c:v>
                </c:pt>
                <c:pt idx="931">
                  <c:v>23.734560068865797</c:v>
                </c:pt>
                <c:pt idx="932">
                  <c:v>23.735764330339325</c:v>
                </c:pt>
                <c:pt idx="933">
                  <c:v>23.740117618366735</c:v>
                </c:pt>
                <c:pt idx="934">
                  <c:v>23.742641399306823</c:v>
                </c:pt>
                <c:pt idx="935">
                  <c:v>23.744815609378044</c:v>
                </c:pt>
                <c:pt idx="936">
                  <c:v>23.747168987758791</c:v>
                </c:pt>
                <c:pt idx="937">
                  <c:v>23.750774309034615</c:v>
                </c:pt>
                <c:pt idx="938">
                  <c:v>23.752142343986481</c:v>
                </c:pt>
                <c:pt idx="939">
                  <c:v>23.7557066436467</c:v>
                </c:pt>
                <c:pt idx="940">
                  <c:v>23.757433166872289</c:v>
                </c:pt>
                <c:pt idx="941">
                  <c:v>23.759158657825694</c:v>
                </c:pt>
                <c:pt idx="942">
                  <c:v>23.760313118724337</c:v>
                </c:pt>
                <c:pt idx="943">
                  <c:v>23.761981103058968</c:v>
                </c:pt>
                <c:pt idx="944">
                  <c:v>23.763029148372397</c:v>
                </c:pt>
                <c:pt idx="945">
                  <c:v>23.766200346734724</c:v>
                </c:pt>
                <c:pt idx="946">
                  <c:v>23.766280468597706</c:v>
                </c:pt>
                <c:pt idx="947">
                  <c:v>23.766286136395088</c:v>
                </c:pt>
                <c:pt idx="948">
                  <c:v>23.770444416589637</c:v>
                </c:pt>
                <c:pt idx="949">
                  <c:v>23.773883038734425</c:v>
                </c:pt>
                <c:pt idx="950">
                  <c:v>23.779597980851086</c:v>
                </c:pt>
                <c:pt idx="951">
                  <c:v>23.78513148027498</c:v>
                </c:pt>
                <c:pt idx="952">
                  <c:v>23.785298650502636</c:v>
                </c:pt>
                <c:pt idx="953">
                  <c:v>23.788325461383835</c:v>
                </c:pt>
                <c:pt idx="954">
                  <c:v>23.792701428707943</c:v>
                </c:pt>
                <c:pt idx="955">
                  <c:v>23.798401282860883</c:v>
                </c:pt>
                <c:pt idx="956">
                  <c:v>23.799253907614908</c:v>
                </c:pt>
                <c:pt idx="957">
                  <c:v>23.799834322893496</c:v>
                </c:pt>
                <c:pt idx="958">
                  <c:v>23.800419404325087</c:v>
                </c:pt>
                <c:pt idx="959">
                  <c:v>23.800726335707047</c:v>
                </c:pt>
                <c:pt idx="960">
                  <c:v>23.802306905086841</c:v>
                </c:pt>
                <c:pt idx="961">
                  <c:v>23.802807362074489</c:v>
                </c:pt>
                <c:pt idx="962">
                  <c:v>23.805271589635449</c:v>
                </c:pt>
                <c:pt idx="963">
                  <c:v>23.805652444665327</c:v>
                </c:pt>
                <c:pt idx="964">
                  <c:v>23.817206515385838</c:v>
                </c:pt>
                <c:pt idx="965">
                  <c:v>23.824379648349492</c:v>
                </c:pt>
                <c:pt idx="966">
                  <c:v>23.828585466093081</c:v>
                </c:pt>
                <c:pt idx="967">
                  <c:v>23.832400489147144</c:v>
                </c:pt>
                <c:pt idx="968">
                  <c:v>23.835157989789106</c:v>
                </c:pt>
                <c:pt idx="969">
                  <c:v>23.835790462611122</c:v>
                </c:pt>
                <c:pt idx="970">
                  <c:v>23.83789185288121</c:v>
                </c:pt>
                <c:pt idx="971">
                  <c:v>23.838123210937994</c:v>
                </c:pt>
                <c:pt idx="972">
                  <c:v>23.839372776218067</c:v>
                </c:pt>
                <c:pt idx="973">
                  <c:v>23.841413790672259</c:v>
                </c:pt>
                <c:pt idx="974">
                  <c:v>23.843206652613556</c:v>
                </c:pt>
                <c:pt idx="975">
                  <c:v>23.846027437310084</c:v>
                </c:pt>
                <c:pt idx="976">
                  <c:v>23.846223402387523</c:v>
                </c:pt>
                <c:pt idx="977">
                  <c:v>23.84674829769865</c:v>
                </c:pt>
                <c:pt idx="978">
                  <c:v>23.848389386593144</c:v>
                </c:pt>
                <c:pt idx="979">
                  <c:v>23.849155187056557</c:v>
                </c:pt>
                <c:pt idx="980">
                  <c:v>23.854528016811624</c:v>
                </c:pt>
                <c:pt idx="981">
                  <c:v>23.855750367583202</c:v>
                </c:pt>
                <c:pt idx="982">
                  <c:v>23.856109807528828</c:v>
                </c:pt>
                <c:pt idx="983">
                  <c:v>23.863949903686631</c:v>
                </c:pt>
                <c:pt idx="984">
                  <c:v>23.864166679988948</c:v>
                </c:pt>
                <c:pt idx="985">
                  <c:v>23.866222089342426</c:v>
                </c:pt>
                <c:pt idx="986">
                  <c:v>23.86853670564118</c:v>
                </c:pt>
                <c:pt idx="987">
                  <c:v>23.871555791509383</c:v>
                </c:pt>
                <c:pt idx="988">
                  <c:v>23.875265758119284</c:v>
                </c:pt>
                <c:pt idx="989">
                  <c:v>23.877406844299628</c:v>
                </c:pt>
                <c:pt idx="990">
                  <c:v>23.880150263109648</c:v>
                </c:pt>
                <c:pt idx="991">
                  <c:v>23.881842807962901</c:v>
                </c:pt>
                <c:pt idx="992">
                  <c:v>23.885635174068728</c:v>
                </c:pt>
                <c:pt idx="993">
                  <c:v>23.885641202371261</c:v>
                </c:pt>
                <c:pt idx="994">
                  <c:v>23.885677373861117</c:v>
                </c:pt>
                <c:pt idx="995">
                  <c:v>23.888666771431755</c:v>
                </c:pt>
                <c:pt idx="996">
                  <c:v>23.891608523969637</c:v>
                </c:pt>
                <c:pt idx="997">
                  <c:v>23.892421884888449</c:v>
                </c:pt>
                <c:pt idx="998">
                  <c:v>23.905688673309619</c:v>
                </c:pt>
                <c:pt idx="999">
                  <c:v>23.906105894349622</c:v>
                </c:pt>
                <c:pt idx="1000">
                  <c:v>23.907729957898098</c:v>
                </c:pt>
                <c:pt idx="1001">
                  <c:v>23.908966557282923</c:v>
                </c:pt>
                <c:pt idx="1002">
                  <c:v>23.910698413680716</c:v>
                </c:pt>
                <c:pt idx="1003">
                  <c:v>23.910825705987445</c:v>
                </c:pt>
                <c:pt idx="1004">
                  <c:v>23.911946507525183</c:v>
                </c:pt>
                <c:pt idx="1005">
                  <c:v>23.913910813511784</c:v>
                </c:pt>
                <c:pt idx="1006">
                  <c:v>23.923716909888395</c:v>
                </c:pt>
                <c:pt idx="1007">
                  <c:v>23.923910591983827</c:v>
                </c:pt>
                <c:pt idx="1008">
                  <c:v>23.924818521194943</c:v>
                </c:pt>
                <c:pt idx="1009">
                  <c:v>23.929815701198706</c:v>
                </c:pt>
                <c:pt idx="1010">
                  <c:v>23.932865218665818</c:v>
                </c:pt>
                <c:pt idx="1011">
                  <c:v>23.933036699160265</c:v>
                </c:pt>
                <c:pt idx="1012">
                  <c:v>23.933411162167172</c:v>
                </c:pt>
                <c:pt idx="1013">
                  <c:v>23.933639506318737</c:v>
                </c:pt>
                <c:pt idx="1014">
                  <c:v>23.937504427916089</c:v>
                </c:pt>
                <c:pt idx="1015">
                  <c:v>23.93968431087222</c:v>
                </c:pt>
                <c:pt idx="1016">
                  <c:v>23.941276018204753</c:v>
                </c:pt>
                <c:pt idx="1017">
                  <c:v>23.941585826252815</c:v>
                </c:pt>
                <c:pt idx="1018">
                  <c:v>23.943022666015064</c:v>
                </c:pt>
                <c:pt idx="1019">
                  <c:v>23.943807391846423</c:v>
                </c:pt>
                <c:pt idx="1020">
                  <c:v>23.949223573360459</c:v>
                </c:pt>
                <c:pt idx="1021">
                  <c:v>23.949758809542768</c:v>
                </c:pt>
                <c:pt idx="1022">
                  <c:v>23.949887232603881</c:v>
                </c:pt>
                <c:pt idx="1023">
                  <c:v>23.950713207246558</c:v>
                </c:pt>
                <c:pt idx="1024">
                  <c:v>23.95250753957356</c:v>
                </c:pt>
                <c:pt idx="1025">
                  <c:v>23.953669124756551</c:v>
                </c:pt>
                <c:pt idx="1026">
                  <c:v>23.954018737659201</c:v>
                </c:pt>
                <c:pt idx="1027">
                  <c:v>23.955755778474106</c:v>
                </c:pt>
                <c:pt idx="1028">
                  <c:v>23.956489541803467</c:v>
                </c:pt>
                <c:pt idx="1029">
                  <c:v>23.958334814222404</c:v>
                </c:pt>
                <c:pt idx="1030">
                  <c:v>23.958865170849116</c:v>
                </c:pt>
                <c:pt idx="1031">
                  <c:v>23.960078297875981</c:v>
                </c:pt>
                <c:pt idx="1032">
                  <c:v>23.96085805651332</c:v>
                </c:pt>
                <c:pt idx="1033">
                  <c:v>23.963478342814028</c:v>
                </c:pt>
                <c:pt idx="1034">
                  <c:v>23.967795992706748</c:v>
                </c:pt>
                <c:pt idx="1035">
                  <c:v>23.968539997491362</c:v>
                </c:pt>
                <c:pt idx="1036">
                  <c:v>23.97054541876161</c:v>
                </c:pt>
                <c:pt idx="1037">
                  <c:v>23.975395761745631</c:v>
                </c:pt>
                <c:pt idx="1038">
                  <c:v>23.978309747722214</c:v>
                </c:pt>
                <c:pt idx="1039">
                  <c:v>23.981140647346162</c:v>
                </c:pt>
                <c:pt idx="1040">
                  <c:v>23.981321895078977</c:v>
                </c:pt>
                <c:pt idx="1041">
                  <c:v>23.982969470478935</c:v>
                </c:pt>
                <c:pt idx="1042">
                  <c:v>23.986053827861802</c:v>
                </c:pt>
                <c:pt idx="1043">
                  <c:v>23.991921818207341</c:v>
                </c:pt>
                <c:pt idx="1044">
                  <c:v>23.993319514723471</c:v>
                </c:pt>
                <c:pt idx="1045">
                  <c:v>23.994310273376524</c:v>
                </c:pt>
                <c:pt idx="1046">
                  <c:v>23.994844943668635</c:v>
                </c:pt>
                <c:pt idx="1047">
                  <c:v>23.996173482297877</c:v>
                </c:pt>
                <c:pt idx="1048">
                  <c:v>24.002010848532748</c:v>
                </c:pt>
                <c:pt idx="1049">
                  <c:v>24.008368916024157</c:v>
                </c:pt>
                <c:pt idx="1050">
                  <c:v>24.009392801368293</c:v>
                </c:pt>
                <c:pt idx="1051">
                  <c:v>24.023646397684239</c:v>
                </c:pt>
                <c:pt idx="1052">
                  <c:v>24.02422422397089</c:v>
                </c:pt>
                <c:pt idx="1053">
                  <c:v>24.026005863948424</c:v>
                </c:pt>
                <c:pt idx="1054">
                  <c:v>24.026523902235621</c:v>
                </c:pt>
                <c:pt idx="1055">
                  <c:v>24.026892601065367</c:v>
                </c:pt>
                <c:pt idx="1056">
                  <c:v>24.027028183136789</c:v>
                </c:pt>
                <c:pt idx="1057">
                  <c:v>24.027335018602365</c:v>
                </c:pt>
                <c:pt idx="1058">
                  <c:v>24.028925798508602</c:v>
                </c:pt>
                <c:pt idx="1059">
                  <c:v>24.031326955621363</c:v>
                </c:pt>
                <c:pt idx="1060">
                  <c:v>24.034527911417236</c:v>
                </c:pt>
                <c:pt idx="1061">
                  <c:v>24.036377848843191</c:v>
                </c:pt>
                <c:pt idx="1062">
                  <c:v>24.036553891304266</c:v>
                </c:pt>
                <c:pt idx="1063">
                  <c:v>24.049201402212891</c:v>
                </c:pt>
                <c:pt idx="1064">
                  <c:v>24.049448617862883</c:v>
                </c:pt>
                <c:pt idx="1065">
                  <c:v>24.060399954790565</c:v>
                </c:pt>
                <c:pt idx="1066">
                  <c:v>24.062496248036215</c:v>
                </c:pt>
                <c:pt idx="1067">
                  <c:v>24.06712114443572</c:v>
                </c:pt>
                <c:pt idx="1068">
                  <c:v>24.068376012620281</c:v>
                </c:pt>
                <c:pt idx="1069">
                  <c:v>24.068473469666994</c:v>
                </c:pt>
                <c:pt idx="1070">
                  <c:v>24.069500322707952</c:v>
                </c:pt>
                <c:pt idx="1071">
                  <c:v>24.072755097139474</c:v>
                </c:pt>
                <c:pt idx="1072">
                  <c:v>24.074584452949853</c:v>
                </c:pt>
                <c:pt idx="1073">
                  <c:v>24.074813071177456</c:v>
                </c:pt>
                <c:pt idx="1074">
                  <c:v>24.075687017487191</c:v>
                </c:pt>
                <c:pt idx="1075">
                  <c:v>24.079781658028473</c:v>
                </c:pt>
                <c:pt idx="1076">
                  <c:v>24.082606304935211</c:v>
                </c:pt>
                <c:pt idx="1077">
                  <c:v>24.084995753345424</c:v>
                </c:pt>
                <c:pt idx="1078">
                  <c:v>24.086742101392137</c:v>
                </c:pt>
                <c:pt idx="1079">
                  <c:v>24.087473961618944</c:v>
                </c:pt>
                <c:pt idx="1080">
                  <c:v>24.091425846099131</c:v>
                </c:pt>
                <c:pt idx="1081">
                  <c:v>24.091552151291211</c:v>
                </c:pt>
                <c:pt idx="1082">
                  <c:v>24.095989880231624</c:v>
                </c:pt>
                <c:pt idx="1083">
                  <c:v>24.097446156683375</c:v>
                </c:pt>
                <c:pt idx="1084">
                  <c:v>24.097794078341778</c:v>
                </c:pt>
                <c:pt idx="1085">
                  <c:v>24.098209752959701</c:v>
                </c:pt>
                <c:pt idx="1086">
                  <c:v>24.104205634330985</c:v>
                </c:pt>
                <c:pt idx="1087">
                  <c:v>24.107591765748314</c:v>
                </c:pt>
                <c:pt idx="1088">
                  <c:v>24.108270779051924</c:v>
                </c:pt>
                <c:pt idx="1089">
                  <c:v>24.118907075126831</c:v>
                </c:pt>
                <c:pt idx="1090">
                  <c:v>24.119754920336277</c:v>
                </c:pt>
                <c:pt idx="1091">
                  <c:v>24.125544180322557</c:v>
                </c:pt>
                <c:pt idx="1092">
                  <c:v>24.132776080698513</c:v>
                </c:pt>
                <c:pt idx="1093">
                  <c:v>24.133189993128461</c:v>
                </c:pt>
                <c:pt idx="1094">
                  <c:v>24.134416784154809</c:v>
                </c:pt>
                <c:pt idx="1095">
                  <c:v>24.13484740599181</c:v>
                </c:pt>
                <c:pt idx="1096">
                  <c:v>24.135010269807367</c:v>
                </c:pt>
                <c:pt idx="1097">
                  <c:v>24.135227143243519</c:v>
                </c:pt>
                <c:pt idx="1098">
                  <c:v>24.135834934131644</c:v>
                </c:pt>
                <c:pt idx="1099">
                  <c:v>24.136773503463402</c:v>
                </c:pt>
                <c:pt idx="1100">
                  <c:v>24.140385648806358</c:v>
                </c:pt>
                <c:pt idx="1101">
                  <c:v>24.145187103428359</c:v>
                </c:pt>
                <c:pt idx="1102">
                  <c:v>24.145740487361774</c:v>
                </c:pt>
                <c:pt idx="1103">
                  <c:v>24.14690022338408</c:v>
                </c:pt>
                <c:pt idx="1104">
                  <c:v>24.148685683807983</c:v>
                </c:pt>
                <c:pt idx="1105">
                  <c:v>24.150013698826712</c:v>
                </c:pt>
                <c:pt idx="1106">
                  <c:v>24.152960063799316</c:v>
                </c:pt>
                <c:pt idx="1107">
                  <c:v>24.15620379950083</c:v>
                </c:pt>
                <c:pt idx="1108">
                  <c:v>24.15629824883591</c:v>
                </c:pt>
                <c:pt idx="1109">
                  <c:v>24.157653412079657</c:v>
                </c:pt>
                <c:pt idx="1110">
                  <c:v>24.158110921726685</c:v>
                </c:pt>
                <c:pt idx="1111">
                  <c:v>24.168878122273526</c:v>
                </c:pt>
                <c:pt idx="1112">
                  <c:v>24.169585947632264</c:v>
                </c:pt>
                <c:pt idx="1113">
                  <c:v>24.171768266315535</c:v>
                </c:pt>
                <c:pt idx="1114">
                  <c:v>24.171813517509719</c:v>
                </c:pt>
                <c:pt idx="1115">
                  <c:v>24.173122356831009</c:v>
                </c:pt>
                <c:pt idx="1116">
                  <c:v>24.174403014304982</c:v>
                </c:pt>
                <c:pt idx="1117">
                  <c:v>24.175229533502979</c:v>
                </c:pt>
                <c:pt idx="1118">
                  <c:v>24.175398490467849</c:v>
                </c:pt>
                <c:pt idx="1119">
                  <c:v>24.179722930943683</c:v>
                </c:pt>
                <c:pt idx="1120">
                  <c:v>24.181060340094323</c:v>
                </c:pt>
                <c:pt idx="1121">
                  <c:v>24.185419823659743</c:v>
                </c:pt>
                <c:pt idx="1122">
                  <c:v>24.185694552979399</c:v>
                </c:pt>
                <c:pt idx="1123">
                  <c:v>24.186570138347751</c:v>
                </c:pt>
                <c:pt idx="1124">
                  <c:v>24.193159320030922</c:v>
                </c:pt>
                <c:pt idx="1125">
                  <c:v>24.193531765621131</c:v>
                </c:pt>
                <c:pt idx="1126">
                  <c:v>24.194698409244268</c:v>
                </c:pt>
                <c:pt idx="1127">
                  <c:v>24.197769255621555</c:v>
                </c:pt>
                <c:pt idx="1128">
                  <c:v>24.19956003572533</c:v>
                </c:pt>
                <c:pt idx="1129">
                  <c:v>24.202142632132276</c:v>
                </c:pt>
                <c:pt idx="1130">
                  <c:v>24.206384742214929</c:v>
                </c:pt>
                <c:pt idx="1131">
                  <c:v>24.211692735153665</c:v>
                </c:pt>
                <c:pt idx="1132">
                  <c:v>24.214542039971956</c:v>
                </c:pt>
                <c:pt idx="1133">
                  <c:v>24.218393859470641</c:v>
                </c:pt>
                <c:pt idx="1134">
                  <c:v>24.218778631092441</c:v>
                </c:pt>
                <c:pt idx="1135">
                  <c:v>24.222535443743524</c:v>
                </c:pt>
                <c:pt idx="1136">
                  <c:v>24.225146312654743</c:v>
                </c:pt>
                <c:pt idx="1137">
                  <c:v>24.225919150261333</c:v>
                </c:pt>
                <c:pt idx="1138">
                  <c:v>24.227691103396399</c:v>
                </c:pt>
                <c:pt idx="1139">
                  <c:v>24.227723259473425</c:v>
                </c:pt>
                <c:pt idx="1140">
                  <c:v>24.236884541750658</c:v>
                </c:pt>
                <c:pt idx="1141">
                  <c:v>24.242084249154111</c:v>
                </c:pt>
                <c:pt idx="1142">
                  <c:v>24.242920935340599</c:v>
                </c:pt>
                <c:pt idx="1143">
                  <c:v>24.24322703097727</c:v>
                </c:pt>
                <c:pt idx="1144">
                  <c:v>24.248473468729493</c:v>
                </c:pt>
                <c:pt idx="1145">
                  <c:v>24.254085590337667</c:v>
                </c:pt>
                <c:pt idx="1146">
                  <c:v>24.259365633262124</c:v>
                </c:pt>
                <c:pt idx="1147">
                  <c:v>24.262851129564663</c:v>
                </c:pt>
                <c:pt idx="1148">
                  <c:v>24.266728858052122</c:v>
                </c:pt>
                <c:pt idx="1149">
                  <c:v>24.26707113590281</c:v>
                </c:pt>
                <c:pt idx="1150">
                  <c:v>24.268519439927459</c:v>
                </c:pt>
                <c:pt idx="1151">
                  <c:v>24.269945284213005</c:v>
                </c:pt>
                <c:pt idx="1152">
                  <c:v>24.272141114419995</c:v>
                </c:pt>
                <c:pt idx="1153">
                  <c:v>24.273452985927115</c:v>
                </c:pt>
                <c:pt idx="1154">
                  <c:v>24.279148835133757</c:v>
                </c:pt>
                <c:pt idx="1155">
                  <c:v>24.279330617431576</c:v>
                </c:pt>
                <c:pt idx="1156">
                  <c:v>24.282751664586854</c:v>
                </c:pt>
                <c:pt idx="1157">
                  <c:v>24.287038341373929</c:v>
                </c:pt>
                <c:pt idx="1158">
                  <c:v>24.29167766924115</c:v>
                </c:pt>
                <c:pt idx="1159">
                  <c:v>24.292878237159073</c:v>
                </c:pt>
                <c:pt idx="1160">
                  <c:v>24.296006225943422</c:v>
                </c:pt>
                <c:pt idx="1161">
                  <c:v>24.301340575122051</c:v>
                </c:pt>
                <c:pt idx="1162">
                  <c:v>24.302929821455603</c:v>
                </c:pt>
                <c:pt idx="1163">
                  <c:v>24.303901019050418</c:v>
                </c:pt>
                <c:pt idx="1164">
                  <c:v>24.305025485813054</c:v>
                </c:pt>
                <c:pt idx="1165">
                  <c:v>24.306819721799041</c:v>
                </c:pt>
                <c:pt idx="1166">
                  <c:v>24.309873915961017</c:v>
                </c:pt>
                <c:pt idx="1167">
                  <c:v>24.311806574991294</c:v>
                </c:pt>
                <c:pt idx="1168">
                  <c:v>24.311930291275104</c:v>
                </c:pt>
                <c:pt idx="1169">
                  <c:v>24.313809290228619</c:v>
                </c:pt>
                <c:pt idx="1170">
                  <c:v>24.314023810302615</c:v>
                </c:pt>
                <c:pt idx="1171">
                  <c:v>24.316191751886841</c:v>
                </c:pt>
                <c:pt idx="1172">
                  <c:v>24.319020620158881</c:v>
                </c:pt>
                <c:pt idx="1173">
                  <c:v>24.320594408871447</c:v>
                </c:pt>
                <c:pt idx="1174">
                  <c:v>24.322098601368612</c:v>
                </c:pt>
                <c:pt idx="1175">
                  <c:v>24.325918592678541</c:v>
                </c:pt>
                <c:pt idx="1176">
                  <c:v>24.32901201040011</c:v>
                </c:pt>
                <c:pt idx="1177">
                  <c:v>24.329497862874494</c:v>
                </c:pt>
                <c:pt idx="1178">
                  <c:v>24.331364433703826</c:v>
                </c:pt>
                <c:pt idx="1179">
                  <c:v>24.331841979663295</c:v>
                </c:pt>
                <c:pt idx="1180">
                  <c:v>24.335066905328922</c:v>
                </c:pt>
                <c:pt idx="1181">
                  <c:v>24.339173714123746</c:v>
                </c:pt>
                <c:pt idx="1182">
                  <c:v>24.341357620362192</c:v>
                </c:pt>
                <c:pt idx="1183">
                  <c:v>24.341531711623087</c:v>
                </c:pt>
                <c:pt idx="1184">
                  <c:v>24.341707755654824</c:v>
                </c:pt>
                <c:pt idx="1185">
                  <c:v>24.342137579184683</c:v>
                </c:pt>
                <c:pt idx="1186">
                  <c:v>24.34257157919863</c:v>
                </c:pt>
                <c:pt idx="1187">
                  <c:v>24.342789964639653</c:v>
                </c:pt>
                <c:pt idx="1188">
                  <c:v>24.344952354228553</c:v>
                </c:pt>
                <c:pt idx="1189">
                  <c:v>24.345496854937839</c:v>
                </c:pt>
                <c:pt idx="1190">
                  <c:v>24.348917748478907</c:v>
                </c:pt>
                <c:pt idx="1191">
                  <c:v>24.349472024757326</c:v>
                </c:pt>
                <c:pt idx="1192">
                  <c:v>24.350941524596237</c:v>
                </c:pt>
                <c:pt idx="1193">
                  <c:v>24.351792443003088</c:v>
                </c:pt>
                <c:pt idx="1194">
                  <c:v>24.352096764676013</c:v>
                </c:pt>
                <c:pt idx="1195">
                  <c:v>24.35344096893753</c:v>
                </c:pt>
                <c:pt idx="1196">
                  <c:v>24.354027598524031</c:v>
                </c:pt>
                <c:pt idx="1197">
                  <c:v>24.356212809300846</c:v>
                </c:pt>
                <c:pt idx="1198">
                  <c:v>24.359014140183202</c:v>
                </c:pt>
                <c:pt idx="1199">
                  <c:v>24.36005708358686</c:v>
                </c:pt>
                <c:pt idx="1200">
                  <c:v>24.361079137895292</c:v>
                </c:pt>
                <c:pt idx="1201">
                  <c:v>24.36652341763968</c:v>
                </c:pt>
                <c:pt idx="1202">
                  <c:v>24.366670115113021</c:v>
                </c:pt>
                <c:pt idx="1203">
                  <c:v>24.367194173007363</c:v>
                </c:pt>
                <c:pt idx="1204">
                  <c:v>24.369849254736554</c:v>
                </c:pt>
                <c:pt idx="1205">
                  <c:v>24.372085845504113</c:v>
                </c:pt>
                <c:pt idx="1206">
                  <c:v>24.372983128412582</c:v>
                </c:pt>
                <c:pt idx="1207">
                  <c:v>24.375948796512073</c:v>
                </c:pt>
                <c:pt idx="1208">
                  <c:v>24.376100434165117</c:v>
                </c:pt>
                <c:pt idx="1209">
                  <c:v>24.376799483617543</c:v>
                </c:pt>
                <c:pt idx="1210">
                  <c:v>24.378346734236249</c:v>
                </c:pt>
                <c:pt idx="1211">
                  <c:v>24.378858806666603</c:v>
                </c:pt>
                <c:pt idx="1212">
                  <c:v>24.378864213558018</c:v>
                </c:pt>
                <c:pt idx="1213">
                  <c:v>24.382091615503377</c:v>
                </c:pt>
                <c:pt idx="1214">
                  <c:v>24.382129667176731</c:v>
                </c:pt>
                <c:pt idx="1215">
                  <c:v>24.382657267589959</c:v>
                </c:pt>
                <c:pt idx="1216">
                  <c:v>24.383401509413524</c:v>
                </c:pt>
                <c:pt idx="1217">
                  <c:v>24.384309166441554</c:v>
                </c:pt>
                <c:pt idx="1218">
                  <c:v>24.385625913024029</c:v>
                </c:pt>
                <c:pt idx="1219">
                  <c:v>24.385853173804929</c:v>
                </c:pt>
                <c:pt idx="1220">
                  <c:v>24.388143392941977</c:v>
                </c:pt>
                <c:pt idx="1221">
                  <c:v>24.389158291102806</c:v>
                </c:pt>
                <c:pt idx="1222">
                  <c:v>24.391317448566944</c:v>
                </c:pt>
                <c:pt idx="1223">
                  <c:v>24.392813294380186</c:v>
                </c:pt>
                <c:pt idx="1224">
                  <c:v>24.39601200962316</c:v>
                </c:pt>
                <c:pt idx="1225">
                  <c:v>24.396584362590591</c:v>
                </c:pt>
                <c:pt idx="1226">
                  <c:v>24.396648876878455</c:v>
                </c:pt>
                <c:pt idx="1227">
                  <c:v>24.400312206468929</c:v>
                </c:pt>
                <c:pt idx="1228">
                  <c:v>24.403515058672326</c:v>
                </c:pt>
                <c:pt idx="1229">
                  <c:v>24.403751893802045</c:v>
                </c:pt>
                <c:pt idx="1230">
                  <c:v>24.403933345797011</c:v>
                </c:pt>
                <c:pt idx="1231">
                  <c:v>24.40409232817785</c:v>
                </c:pt>
                <c:pt idx="1232">
                  <c:v>24.405107087092428</c:v>
                </c:pt>
                <c:pt idx="1233">
                  <c:v>24.411270611531439</c:v>
                </c:pt>
                <c:pt idx="1234">
                  <c:v>24.415915700446877</c:v>
                </c:pt>
                <c:pt idx="1235">
                  <c:v>24.416361682788363</c:v>
                </c:pt>
                <c:pt idx="1236">
                  <c:v>24.416525946494328</c:v>
                </c:pt>
                <c:pt idx="1237">
                  <c:v>24.41814865884885</c:v>
                </c:pt>
                <c:pt idx="1238">
                  <c:v>24.418328866190031</c:v>
                </c:pt>
                <c:pt idx="1239">
                  <c:v>24.418546801510814</c:v>
                </c:pt>
                <c:pt idx="1240">
                  <c:v>24.422081779208103</c:v>
                </c:pt>
                <c:pt idx="1241">
                  <c:v>24.422117630956112</c:v>
                </c:pt>
                <c:pt idx="1242">
                  <c:v>24.42590433738998</c:v>
                </c:pt>
                <c:pt idx="1243">
                  <c:v>24.426853848147577</c:v>
                </c:pt>
                <c:pt idx="1244">
                  <c:v>24.432068947792946</c:v>
                </c:pt>
                <c:pt idx="1245">
                  <c:v>24.432280408569024</c:v>
                </c:pt>
                <c:pt idx="1246">
                  <c:v>24.435029361698621</c:v>
                </c:pt>
                <c:pt idx="1247">
                  <c:v>24.435812352463472</c:v>
                </c:pt>
                <c:pt idx="1248">
                  <c:v>24.438488152322325</c:v>
                </c:pt>
                <c:pt idx="1249">
                  <c:v>24.443604976379472</c:v>
                </c:pt>
                <c:pt idx="1250">
                  <c:v>24.444486567157028</c:v>
                </c:pt>
                <c:pt idx="1251">
                  <c:v>24.44728390181562</c:v>
                </c:pt>
                <c:pt idx="1252">
                  <c:v>24.448117993267697</c:v>
                </c:pt>
                <c:pt idx="1253">
                  <c:v>24.448739343463615</c:v>
                </c:pt>
                <c:pt idx="1254">
                  <c:v>24.449331047436303</c:v>
                </c:pt>
                <c:pt idx="1255">
                  <c:v>24.449748871384319</c:v>
                </c:pt>
                <c:pt idx="1256">
                  <c:v>24.450912407051639</c:v>
                </c:pt>
                <c:pt idx="1257">
                  <c:v>24.453387487704251</c:v>
                </c:pt>
                <c:pt idx="1258">
                  <c:v>24.455958418416966</c:v>
                </c:pt>
                <c:pt idx="1259">
                  <c:v>24.457086316343073</c:v>
                </c:pt>
                <c:pt idx="1260">
                  <c:v>24.4593879114495</c:v>
                </c:pt>
                <c:pt idx="1261">
                  <c:v>24.460250445187313</c:v>
                </c:pt>
                <c:pt idx="1262">
                  <c:v>24.46123907397228</c:v>
                </c:pt>
                <c:pt idx="1263">
                  <c:v>24.463870965986214</c:v>
                </c:pt>
                <c:pt idx="1264">
                  <c:v>24.464219292787327</c:v>
                </c:pt>
                <c:pt idx="1265">
                  <c:v>24.464863372955016</c:v>
                </c:pt>
                <c:pt idx="1266">
                  <c:v>24.466745375669046</c:v>
                </c:pt>
                <c:pt idx="1267">
                  <c:v>24.467235527726775</c:v>
                </c:pt>
                <c:pt idx="1268">
                  <c:v>24.467627960080009</c:v>
                </c:pt>
                <c:pt idx="1269">
                  <c:v>24.470109243829178</c:v>
                </c:pt>
                <c:pt idx="1270">
                  <c:v>24.470347911623591</c:v>
                </c:pt>
                <c:pt idx="1271">
                  <c:v>24.470372573723953</c:v>
                </c:pt>
                <c:pt idx="1272">
                  <c:v>24.475760295262702</c:v>
                </c:pt>
                <c:pt idx="1273">
                  <c:v>24.476476931252495</c:v>
                </c:pt>
                <c:pt idx="1274">
                  <c:v>24.478910886420479</c:v>
                </c:pt>
                <c:pt idx="1275">
                  <c:v>24.479084676403808</c:v>
                </c:pt>
                <c:pt idx="1276">
                  <c:v>24.481073920449678</c:v>
                </c:pt>
                <c:pt idx="1277">
                  <c:v>24.482153776944941</c:v>
                </c:pt>
                <c:pt idx="1278">
                  <c:v>24.484704796157537</c:v>
                </c:pt>
                <c:pt idx="1279">
                  <c:v>24.486773207099052</c:v>
                </c:pt>
                <c:pt idx="1280">
                  <c:v>24.488062998058044</c:v>
                </c:pt>
                <c:pt idx="1281">
                  <c:v>24.492135065879172</c:v>
                </c:pt>
                <c:pt idx="1282">
                  <c:v>24.494108094533669</c:v>
                </c:pt>
                <c:pt idx="1283">
                  <c:v>24.494585206245571</c:v>
                </c:pt>
                <c:pt idx="1284">
                  <c:v>24.498546181064516</c:v>
                </c:pt>
                <c:pt idx="1285">
                  <c:v>24.499439816387117</c:v>
                </c:pt>
                <c:pt idx="1286">
                  <c:v>24.499470550075799</c:v>
                </c:pt>
                <c:pt idx="1287">
                  <c:v>24.500726072906208</c:v>
                </c:pt>
                <c:pt idx="1288">
                  <c:v>24.501857468022191</c:v>
                </c:pt>
                <c:pt idx="1289">
                  <c:v>24.504220699758498</c:v>
                </c:pt>
                <c:pt idx="1290">
                  <c:v>24.505083845074122</c:v>
                </c:pt>
                <c:pt idx="1291">
                  <c:v>24.505708621228457</c:v>
                </c:pt>
                <c:pt idx="1292">
                  <c:v>24.511028409496532</c:v>
                </c:pt>
                <c:pt idx="1293">
                  <c:v>24.51177316262196</c:v>
                </c:pt>
                <c:pt idx="1294">
                  <c:v>24.513022891922954</c:v>
                </c:pt>
                <c:pt idx="1295">
                  <c:v>24.513689925846794</c:v>
                </c:pt>
                <c:pt idx="1296">
                  <c:v>24.514209671350098</c:v>
                </c:pt>
                <c:pt idx="1297">
                  <c:v>24.514386814297616</c:v>
                </c:pt>
                <c:pt idx="1298">
                  <c:v>24.514397965818908</c:v>
                </c:pt>
                <c:pt idx="1299">
                  <c:v>24.51590872410446</c:v>
                </c:pt>
                <c:pt idx="1300">
                  <c:v>24.518579192210087</c:v>
                </c:pt>
                <c:pt idx="1301">
                  <c:v>24.519035865936434</c:v>
                </c:pt>
                <c:pt idx="1302">
                  <c:v>24.5192815357643</c:v>
                </c:pt>
                <c:pt idx="1303">
                  <c:v>24.520546074283118</c:v>
                </c:pt>
                <c:pt idx="1304">
                  <c:v>24.521422858142696</c:v>
                </c:pt>
                <c:pt idx="1305">
                  <c:v>24.526749686384299</c:v>
                </c:pt>
                <c:pt idx="1306">
                  <c:v>24.529497515756784</c:v>
                </c:pt>
                <c:pt idx="1307">
                  <c:v>24.530154458256586</c:v>
                </c:pt>
                <c:pt idx="1308">
                  <c:v>24.531182872968252</c:v>
                </c:pt>
                <c:pt idx="1309">
                  <c:v>24.532025802324995</c:v>
                </c:pt>
                <c:pt idx="1310">
                  <c:v>24.532837460755928</c:v>
                </c:pt>
                <c:pt idx="1311">
                  <c:v>24.535041360766982</c:v>
                </c:pt>
                <c:pt idx="1312">
                  <c:v>24.538927059692128</c:v>
                </c:pt>
                <c:pt idx="1313">
                  <c:v>24.540332286401476</c:v>
                </c:pt>
                <c:pt idx="1314">
                  <c:v>24.540463308241595</c:v>
                </c:pt>
                <c:pt idx="1315">
                  <c:v>24.541291611630751</c:v>
                </c:pt>
                <c:pt idx="1316">
                  <c:v>24.541972194889585</c:v>
                </c:pt>
                <c:pt idx="1317">
                  <c:v>24.543045210484166</c:v>
                </c:pt>
                <c:pt idx="1318">
                  <c:v>24.543271648097683</c:v>
                </c:pt>
                <c:pt idx="1319">
                  <c:v>24.544772423799753</c:v>
                </c:pt>
                <c:pt idx="1320">
                  <c:v>24.547466873256109</c:v>
                </c:pt>
                <c:pt idx="1321">
                  <c:v>24.548000039431738</c:v>
                </c:pt>
                <c:pt idx="1322">
                  <c:v>24.548983506540168</c:v>
                </c:pt>
                <c:pt idx="1323">
                  <c:v>24.549999975946484</c:v>
                </c:pt>
                <c:pt idx="1324">
                  <c:v>24.551888139645104</c:v>
                </c:pt>
                <c:pt idx="1325">
                  <c:v>24.554646385684975</c:v>
                </c:pt>
                <c:pt idx="1326">
                  <c:v>24.556751399862026</c:v>
                </c:pt>
                <c:pt idx="1327">
                  <c:v>24.556911525010499</c:v>
                </c:pt>
                <c:pt idx="1328">
                  <c:v>24.559086306775619</c:v>
                </c:pt>
                <c:pt idx="1329">
                  <c:v>24.561600593143567</c:v>
                </c:pt>
                <c:pt idx="1330">
                  <c:v>24.566037611487687</c:v>
                </c:pt>
                <c:pt idx="1331">
                  <c:v>24.569360700073997</c:v>
                </c:pt>
                <c:pt idx="1332">
                  <c:v>24.571034440933197</c:v>
                </c:pt>
                <c:pt idx="1333">
                  <c:v>24.571503915156676</c:v>
                </c:pt>
                <c:pt idx="1334">
                  <c:v>24.572883598505559</c:v>
                </c:pt>
                <c:pt idx="1335">
                  <c:v>24.573854507593904</c:v>
                </c:pt>
                <c:pt idx="1336">
                  <c:v>24.575168369653099</c:v>
                </c:pt>
                <c:pt idx="1337">
                  <c:v>24.575300270491066</c:v>
                </c:pt>
                <c:pt idx="1338">
                  <c:v>24.578956107325446</c:v>
                </c:pt>
                <c:pt idx="1339">
                  <c:v>24.579440696134366</c:v>
                </c:pt>
                <c:pt idx="1340">
                  <c:v>24.584132415140765</c:v>
                </c:pt>
                <c:pt idx="1341">
                  <c:v>24.584440865969775</c:v>
                </c:pt>
                <c:pt idx="1342">
                  <c:v>24.584624864928287</c:v>
                </c:pt>
                <c:pt idx="1343">
                  <c:v>24.585102094092864</c:v>
                </c:pt>
                <c:pt idx="1344">
                  <c:v>24.589974417366378</c:v>
                </c:pt>
                <c:pt idx="1345">
                  <c:v>24.591206672120233</c:v>
                </c:pt>
                <c:pt idx="1346">
                  <c:v>24.591777959548612</c:v>
                </c:pt>
                <c:pt idx="1347">
                  <c:v>24.592755980864595</c:v>
                </c:pt>
                <c:pt idx="1348">
                  <c:v>24.597206022305723</c:v>
                </c:pt>
                <c:pt idx="1349">
                  <c:v>24.59772929516383</c:v>
                </c:pt>
                <c:pt idx="1350">
                  <c:v>24.599666736716902</c:v>
                </c:pt>
                <c:pt idx="1351">
                  <c:v>24.601331522686404</c:v>
                </c:pt>
                <c:pt idx="1352">
                  <c:v>24.60163133931103</c:v>
                </c:pt>
                <c:pt idx="1353">
                  <c:v>24.602788479767405</c:v>
                </c:pt>
                <c:pt idx="1354">
                  <c:v>24.60567700522067</c:v>
                </c:pt>
                <c:pt idx="1355">
                  <c:v>24.607342626621801</c:v>
                </c:pt>
                <c:pt idx="1356">
                  <c:v>24.60794464256043</c:v>
                </c:pt>
                <c:pt idx="1357">
                  <c:v>24.608285049302729</c:v>
                </c:pt>
                <c:pt idx="1358">
                  <c:v>24.608855010061035</c:v>
                </c:pt>
                <c:pt idx="1359">
                  <c:v>24.612637175272827</c:v>
                </c:pt>
                <c:pt idx="1360">
                  <c:v>24.613961442950785</c:v>
                </c:pt>
                <c:pt idx="1361">
                  <c:v>24.614076353487643</c:v>
                </c:pt>
                <c:pt idx="1362">
                  <c:v>24.614297586267607</c:v>
                </c:pt>
                <c:pt idx="1363">
                  <c:v>24.614699334648915</c:v>
                </c:pt>
                <c:pt idx="1364">
                  <c:v>24.621757503095971</c:v>
                </c:pt>
                <c:pt idx="1365">
                  <c:v>24.62256038575752</c:v>
                </c:pt>
                <c:pt idx="1366">
                  <c:v>24.626942019666256</c:v>
                </c:pt>
                <c:pt idx="1367">
                  <c:v>24.632736995721704</c:v>
                </c:pt>
                <c:pt idx="1368">
                  <c:v>24.633167219240878</c:v>
                </c:pt>
                <c:pt idx="1369">
                  <c:v>24.63477694135543</c:v>
                </c:pt>
                <c:pt idx="1370">
                  <c:v>24.641534585271316</c:v>
                </c:pt>
                <c:pt idx="1371">
                  <c:v>24.642657077628783</c:v>
                </c:pt>
                <c:pt idx="1372">
                  <c:v>24.645028711682304</c:v>
                </c:pt>
                <c:pt idx="1373">
                  <c:v>24.646145282554333</c:v>
                </c:pt>
                <c:pt idx="1374">
                  <c:v>24.648102239428514</c:v>
                </c:pt>
                <c:pt idx="1375">
                  <c:v>24.654840646574822</c:v>
                </c:pt>
                <c:pt idx="1376">
                  <c:v>24.657226331489532</c:v>
                </c:pt>
                <c:pt idx="1377">
                  <c:v>24.660907991102228</c:v>
                </c:pt>
                <c:pt idx="1378">
                  <c:v>24.662519312348223</c:v>
                </c:pt>
                <c:pt idx="1379">
                  <c:v>24.664284249775072</c:v>
                </c:pt>
                <c:pt idx="1380">
                  <c:v>24.672679476118503</c:v>
                </c:pt>
                <c:pt idx="1381">
                  <c:v>24.675214410371204</c:v>
                </c:pt>
                <c:pt idx="1382">
                  <c:v>24.677195951924318</c:v>
                </c:pt>
                <c:pt idx="1383">
                  <c:v>24.680705536173239</c:v>
                </c:pt>
                <c:pt idx="1384">
                  <c:v>24.681480690688275</c:v>
                </c:pt>
                <c:pt idx="1385">
                  <c:v>24.681667832008191</c:v>
                </c:pt>
                <c:pt idx="1386">
                  <c:v>24.683179019269566</c:v>
                </c:pt>
                <c:pt idx="1387">
                  <c:v>24.684509948139802</c:v>
                </c:pt>
                <c:pt idx="1388">
                  <c:v>24.686034204627131</c:v>
                </c:pt>
                <c:pt idx="1389">
                  <c:v>24.686299927075254</c:v>
                </c:pt>
                <c:pt idx="1390">
                  <c:v>24.688195656995493</c:v>
                </c:pt>
                <c:pt idx="1391">
                  <c:v>24.688591731841434</c:v>
                </c:pt>
                <c:pt idx="1392">
                  <c:v>24.690638507579443</c:v>
                </c:pt>
                <c:pt idx="1393">
                  <c:v>24.692004379007667</c:v>
                </c:pt>
                <c:pt idx="1394">
                  <c:v>24.692524254290895</c:v>
                </c:pt>
                <c:pt idx="1395">
                  <c:v>24.693052034243394</c:v>
                </c:pt>
                <c:pt idx="1396">
                  <c:v>24.693774891330058</c:v>
                </c:pt>
                <c:pt idx="1397">
                  <c:v>24.694439613271417</c:v>
                </c:pt>
                <c:pt idx="1398">
                  <c:v>24.694764631467212</c:v>
                </c:pt>
                <c:pt idx="1399">
                  <c:v>24.696479404256841</c:v>
                </c:pt>
                <c:pt idx="1400">
                  <c:v>24.698109139344005</c:v>
                </c:pt>
                <c:pt idx="1401">
                  <c:v>24.70025077881181</c:v>
                </c:pt>
                <c:pt idx="1402">
                  <c:v>24.70183228655992</c:v>
                </c:pt>
                <c:pt idx="1403">
                  <c:v>24.704715780136752</c:v>
                </c:pt>
                <c:pt idx="1404">
                  <c:v>24.707342186280972</c:v>
                </c:pt>
                <c:pt idx="1405">
                  <c:v>24.71353273435308</c:v>
                </c:pt>
                <c:pt idx="1406">
                  <c:v>24.715119961623842</c:v>
                </c:pt>
                <c:pt idx="1407">
                  <c:v>24.716283546540154</c:v>
                </c:pt>
                <c:pt idx="1408">
                  <c:v>24.718435436707743</c:v>
                </c:pt>
                <c:pt idx="1409">
                  <c:v>24.720630181039105</c:v>
                </c:pt>
                <c:pt idx="1410">
                  <c:v>24.721861678219256</c:v>
                </c:pt>
                <c:pt idx="1411">
                  <c:v>24.722315734405328</c:v>
                </c:pt>
                <c:pt idx="1412">
                  <c:v>24.723600847088989</c:v>
                </c:pt>
                <c:pt idx="1413">
                  <c:v>24.72634373694482</c:v>
                </c:pt>
                <c:pt idx="1414">
                  <c:v>24.727464913457769</c:v>
                </c:pt>
                <c:pt idx="1415">
                  <c:v>24.730394850147672</c:v>
                </c:pt>
                <c:pt idx="1416">
                  <c:v>24.732969383890641</c:v>
                </c:pt>
                <c:pt idx="1417">
                  <c:v>24.732990245115651</c:v>
                </c:pt>
                <c:pt idx="1418">
                  <c:v>24.734573404582246</c:v>
                </c:pt>
                <c:pt idx="1419">
                  <c:v>24.737286019313746</c:v>
                </c:pt>
                <c:pt idx="1420">
                  <c:v>24.746446395635317</c:v>
                </c:pt>
                <c:pt idx="1421">
                  <c:v>24.750403273820645</c:v>
                </c:pt>
                <c:pt idx="1422">
                  <c:v>24.751238287214722</c:v>
                </c:pt>
                <c:pt idx="1423">
                  <c:v>24.751560616842749</c:v>
                </c:pt>
                <c:pt idx="1424">
                  <c:v>24.753966479412046</c:v>
                </c:pt>
                <c:pt idx="1425">
                  <c:v>24.754380605575989</c:v>
                </c:pt>
                <c:pt idx="1426">
                  <c:v>24.754427381547867</c:v>
                </c:pt>
                <c:pt idx="1427">
                  <c:v>24.756280967452092</c:v>
                </c:pt>
                <c:pt idx="1428">
                  <c:v>24.757673675529439</c:v>
                </c:pt>
                <c:pt idx="1429">
                  <c:v>24.759309148558351</c:v>
                </c:pt>
                <c:pt idx="1430">
                  <c:v>24.760343773667319</c:v>
                </c:pt>
                <c:pt idx="1431">
                  <c:v>24.761610754588649</c:v>
                </c:pt>
                <c:pt idx="1432">
                  <c:v>24.762702635565063</c:v>
                </c:pt>
                <c:pt idx="1433">
                  <c:v>24.764619713930983</c:v>
                </c:pt>
                <c:pt idx="1434">
                  <c:v>24.765190968437015</c:v>
                </c:pt>
                <c:pt idx="1435">
                  <c:v>24.765929269681244</c:v>
                </c:pt>
                <c:pt idx="1436">
                  <c:v>24.770623488677778</c:v>
                </c:pt>
                <c:pt idx="1437">
                  <c:v>24.771266408154105</c:v>
                </c:pt>
                <c:pt idx="1438">
                  <c:v>24.77466942552131</c:v>
                </c:pt>
                <c:pt idx="1439">
                  <c:v>24.776687654078081</c:v>
                </c:pt>
                <c:pt idx="1440">
                  <c:v>24.779859848618976</c:v>
                </c:pt>
                <c:pt idx="1441">
                  <c:v>24.781376283437265</c:v>
                </c:pt>
                <c:pt idx="1442">
                  <c:v>24.781830627702213</c:v>
                </c:pt>
                <c:pt idx="1443">
                  <c:v>24.781913619920672</c:v>
                </c:pt>
                <c:pt idx="1444">
                  <c:v>24.785560281303528</c:v>
                </c:pt>
                <c:pt idx="1445">
                  <c:v>24.787815302374419</c:v>
                </c:pt>
                <c:pt idx="1446">
                  <c:v>24.788144703636778</c:v>
                </c:pt>
                <c:pt idx="1447">
                  <c:v>24.789194395051922</c:v>
                </c:pt>
                <c:pt idx="1448">
                  <c:v>24.78961718388663</c:v>
                </c:pt>
                <c:pt idx="1449">
                  <c:v>24.79506018482514</c:v>
                </c:pt>
                <c:pt idx="1450">
                  <c:v>24.795591419798171</c:v>
                </c:pt>
                <c:pt idx="1451">
                  <c:v>24.799343032880799</c:v>
                </c:pt>
                <c:pt idx="1452">
                  <c:v>24.800499024863928</c:v>
                </c:pt>
                <c:pt idx="1453">
                  <c:v>24.800635797799071</c:v>
                </c:pt>
                <c:pt idx="1454">
                  <c:v>24.802009893755329</c:v>
                </c:pt>
                <c:pt idx="1455">
                  <c:v>24.803134064282393</c:v>
                </c:pt>
                <c:pt idx="1456">
                  <c:v>24.80498197471265</c:v>
                </c:pt>
                <c:pt idx="1457">
                  <c:v>24.808842530556625</c:v>
                </c:pt>
                <c:pt idx="1458">
                  <c:v>24.81382413994012</c:v>
                </c:pt>
                <c:pt idx="1459">
                  <c:v>24.815094594367</c:v>
                </c:pt>
                <c:pt idx="1460">
                  <c:v>24.815349127699889</c:v>
                </c:pt>
                <c:pt idx="1461">
                  <c:v>24.818275124782165</c:v>
                </c:pt>
                <c:pt idx="1462">
                  <c:v>24.820905595043548</c:v>
                </c:pt>
                <c:pt idx="1463">
                  <c:v>24.824387276387267</c:v>
                </c:pt>
                <c:pt idx="1464">
                  <c:v>24.825150561241184</c:v>
                </c:pt>
                <c:pt idx="1465">
                  <c:v>24.82563232731864</c:v>
                </c:pt>
                <c:pt idx="1466">
                  <c:v>24.827289911991276</c:v>
                </c:pt>
                <c:pt idx="1467">
                  <c:v>24.828542297282191</c:v>
                </c:pt>
                <c:pt idx="1468">
                  <c:v>24.830695571107039</c:v>
                </c:pt>
                <c:pt idx="1469">
                  <c:v>24.831742632157233</c:v>
                </c:pt>
                <c:pt idx="1470">
                  <c:v>24.832466687951673</c:v>
                </c:pt>
                <c:pt idx="1471">
                  <c:v>24.832822845433796</c:v>
                </c:pt>
                <c:pt idx="1472">
                  <c:v>24.833484816656085</c:v>
                </c:pt>
                <c:pt idx="1473">
                  <c:v>24.834480250656473</c:v>
                </c:pt>
                <c:pt idx="1474">
                  <c:v>24.836410240330043</c:v>
                </c:pt>
                <c:pt idx="1475">
                  <c:v>24.838808246700435</c:v>
                </c:pt>
                <c:pt idx="1476">
                  <c:v>24.844403327965075</c:v>
                </c:pt>
                <c:pt idx="1477">
                  <c:v>24.849260205311371</c:v>
                </c:pt>
                <c:pt idx="1478">
                  <c:v>24.851147272155277</c:v>
                </c:pt>
                <c:pt idx="1479">
                  <c:v>24.852853103047234</c:v>
                </c:pt>
                <c:pt idx="1480">
                  <c:v>24.85483294641265</c:v>
                </c:pt>
                <c:pt idx="1481">
                  <c:v>24.858009300523388</c:v>
                </c:pt>
                <c:pt idx="1482">
                  <c:v>24.85946065284687</c:v>
                </c:pt>
                <c:pt idx="1483">
                  <c:v>24.861908762300466</c:v>
                </c:pt>
                <c:pt idx="1484">
                  <c:v>24.868177884619065</c:v>
                </c:pt>
                <c:pt idx="1485">
                  <c:v>24.869078015085076</c:v>
                </c:pt>
                <c:pt idx="1486">
                  <c:v>24.870297998207807</c:v>
                </c:pt>
                <c:pt idx="1487">
                  <c:v>24.87049812671545</c:v>
                </c:pt>
                <c:pt idx="1488">
                  <c:v>24.872935902870189</c:v>
                </c:pt>
                <c:pt idx="1489">
                  <c:v>24.875908402970268</c:v>
                </c:pt>
                <c:pt idx="1490">
                  <c:v>24.875922640383994</c:v>
                </c:pt>
                <c:pt idx="1491">
                  <c:v>24.877104899120258</c:v>
                </c:pt>
                <c:pt idx="1492">
                  <c:v>24.880165047554357</c:v>
                </c:pt>
                <c:pt idx="1493">
                  <c:v>24.880534878287403</c:v>
                </c:pt>
                <c:pt idx="1494">
                  <c:v>24.88491470123812</c:v>
                </c:pt>
                <c:pt idx="1495">
                  <c:v>24.885280908317835</c:v>
                </c:pt>
                <c:pt idx="1496">
                  <c:v>24.888573972267984</c:v>
                </c:pt>
                <c:pt idx="1497">
                  <c:v>24.88982437171866</c:v>
                </c:pt>
                <c:pt idx="1498">
                  <c:v>24.889885937762681</c:v>
                </c:pt>
                <c:pt idx="1499">
                  <c:v>24.890527469470641</c:v>
                </c:pt>
                <c:pt idx="1500">
                  <c:v>24.89237480474036</c:v>
                </c:pt>
                <c:pt idx="1501">
                  <c:v>24.898222131162566</c:v>
                </c:pt>
                <c:pt idx="1502">
                  <c:v>24.898555612103749</c:v>
                </c:pt>
                <c:pt idx="1503">
                  <c:v>24.90142195777652</c:v>
                </c:pt>
                <c:pt idx="1504">
                  <c:v>24.901449648285535</c:v>
                </c:pt>
                <c:pt idx="1505">
                  <c:v>24.90470185184353</c:v>
                </c:pt>
                <c:pt idx="1506">
                  <c:v>24.908859758060348</c:v>
                </c:pt>
                <c:pt idx="1507">
                  <c:v>24.90911838402031</c:v>
                </c:pt>
                <c:pt idx="1508">
                  <c:v>24.909527455383607</c:v>
                </c:pt>
                <c:pt idx="1509">
                  <c:v>24.912710094179925</c:v>
                </c:pt>
                <c:pt idx="1510">
                  <c:v>24.91445059788408</c:v>
                </c:pt>
                <c:pt idx="1511">
                  <c:v>24.917130325629778</c:v>
                </c:pt>
                <c:pt idx="1512">
                  <c:v>24.919438093545995</c:v>
                </c:pt>
                <c:pt idx="1513">
                  <c:v>24.92451686782529</c:v>
                </c:pt>
                <c:pt idx="1514">
                  <c:v>24.927754899648424</c:v>
                </c:pt>
                <c:pt idx="1515">
                  <c:v>24.929526137760423</c:v>
                </c:pt>
                <c:pt idx="1516">
                  <c:v>24.929989371646389</c:v>
                </c:pt>
                <c:pt idx="1517">
                  <c:v>24.930432779220208</c:v>
                </c:pt>
                <c:pt idx="1518">
                  <c:v>24.933434742514276</c:v>
                </c:pt>
                <c:pt idx="1519">
                  <c:v>24.934676812608462</c:v>
                </c:pt>
                <c:pt idx="1520">
                  <c:v>24.935049736349136</c:v>
                </c:pt>
                <c:pt idx="1521">
                  <c:v>24.937612373119507</c:v>
                </c:pt>
                <c:pt idx="1522">
                  <c:v>24.940038920146037</c:v>
                </c:pt>
                <c:pt idx="1523">
                  <c:v>24.943503022699876</c:v>
                </c:pt>
                <c:pt idx="1524">
                  <c:v>24.944448886108059</c:v>
                </c:pt>
                <c:pt idx="1525">
                  <c:v>24.945102419914338</c:v>
                </c:pt>
                <c:pt idx="1526">
                  <c:v>24.945487336596905</c:v>
                </c:pt>
                <c:pt idx="1527">
                  <c:v>24.95483653331668</c:v>
                </c:pt>
                <c:pt idx="1528">
                  <c:v>24.954948985724663</c:v>
                </c:pt>
                <c:pt idx="1529">
                  <c:v>24.957437512617606</c:v>
                </c:pt>
                <c:pt idx="1530">
                  <c:v>24.965249233446592</c:v>
                </c:pt>
                <c:pt idx="1531">
                  <c:v>24.970985151540809</c:v>
                </c:pt>
                <c:pt idx="1532">
                  <c:v>24.971760703004701</c:v>
                </c:pt>
                <c:pt idx="1533">
                  <c:v>24.971974978310172</c:v>
                </c:pt>
                <c:pt idx="1534">
                  <c:v>24.972195890473522</c:v>
                </c:pt>
                <c:pt idx="1535">
                  <c:v>24.974274616781479</c:v>
                </c:pt>
                <c:pt idx="1536">
                  <c:v>24.974750530773857</c:v>
                </c:pt>
                <c:pt idx="1537">
                  <c:v>24.974997446377134</c:v>
                </c:pt>
                <c:pt idx="1538">
                  <c:v>24.976601798555183</c:v>
                </c:pt>
                <c:pt idx="1539">
                  <c:v>24.978779553608</c:v>
                </c:pt>
                <c:pt idx="1540">
                  <c:v>24.979475289665338</c:v>
                </c:pt>
                <c:pt idx="1541">
                  <c:v>24.979688036275768</c:v>
                </c:pt>
                <c:pt idx="1542">
                  <c:v>24.980521930168244</c:v>
                </c:pt>
                <c:pt idx="1543">
                  <c:v>24.982709951009635</c:v>
                </c:pt>
                <c:pt idx="1544">
                  <c:v>24.982889688713218</c:v>
                </c:pt>
                <c:pt idx="1545">
                  <c:v>24.985127259406898</c:v>
                </c:pt>
                <c:pt idx="1546">
                  <c:v>24.985182674367163</c:v>
                </c:pt>
                <c:pt idx="1547">
                  <c:v>24.988308884126884</c:v>
                </c:pt>
                <c:pt idx="1548">
                  <c:v>24.989035986767458</c:v>
                </c:pt>
                <c:pt idx="1549">
                  <c:v>24.993264285849587</c:v>
                </c:pt>
                <c:pt idx="1550">
                  <c:v>24.994949574110336</c:v>
                </c:pt>
                <c:pt idx="1551">
                  <c:v>25.000952856669404</c:v>
                </c:pt>
                <c:pt idx="1552">
                  <c:v>25.004348875202272</c:v>
                </c:pt>
                <c:pt idx="1553">
                  <c:v>25.010433723976782</c:v>
                </c:pt>
                <c:pt idx="1554">
                  <c:v>25.013776405205984</c:v>
                </c:pt>
                <c:pt idx="1555">
                  <c:v>25.016916868787877</c:v>
                </c:pt>
                <c:pt idx="1556">
                  <c:v>25.01725870186814</c:v>
                </c:pt>
                <c:pt idx="1557">
                  <c:v>25.017911348356659</c:v>
                </c:pt>
                <c:pt idx="1558">
                  <c:v>25.018487537335066</c:v>
                </c:pt>
                <c:pt idx="1559">
                  <c:v>25.01891369916904</c:v>
                </c:pt>
                <c:pt idx="1560">
                  <c:v>25.020599130532812</c:v>
                </c:pt>
                <c:pt idx="1561">
                  <c:v>25.022102955661985</c:v>
                </c:pt>
                <c:pt idx="1562">
                  <c:v>25.023134495374425</c:v>
                </c:pt>
                <c:pt idx="1563">
                  <c:v>25.023321153645192</c:v>
                </c:pt>
                <c:pt idx="1564">
                  <c:v>25.025255400998784</c:v>
                </c:pt>
                <c:pt idx="1565">
                  <c:v>25.028116386285898</c:v>
                </c:pt>
                <c:pt idx="1566">
                  <c:v>25.029303103282945</c:v>
                </c:pt>
                <c:pt idx="1567">
                  <c:v>25.02987652985809</c:v>
                </c:pt>
                <c:pt idx="1568">
                  <c:v>25.041155789661833</c:v>
                </c:pt>
                <c:pt idx="1569">
                  <c:v>25.043059919425374</c:v>
                </c:pt>
                <c:pt idx="1570">
                  <c:v>25.04321514566864</c:v>
                </c:pt>
                <c:pt idx="1571">
                  <c:v>25.044655788816542</c:v>
                </c:pt>
                <c:pt idx="1572">
                  <c:v>25.046063965600027</c:v>
                </c:pt>
                <c:pt idx="1573">
                  <c:v>25.046586021629221</c:v>
                </c:pt>
                <c:pt idx="1574">
                  <c:v>25.053454716229151</c:v>
                </c:pt>
                <c:pt idx="1575">
                  <c:v>25.054850413558771</c:v>
                </c:pt>
                <c:pt idx="1576">
                  <c:v>25.055102227625465</c:v>
                </c:pt>
                <c:pt idx="1577">
                  <c:v>25.057481114461506</c:v>
                </c:pt>
                <c:pt idx="1578">
                  <c:v>25.060231384574596</c:v>
                </c:pt>
                <c:pt idx="1579">
                  <c:v>25.062053427100803</c:v>
                </c:pt>
                <c:pt idx="1580">
                  <c:v>25.062231400349983</c:v>
                </c:pt>
                <c:pt idx="1581">
                  <c:v>25.062345584542427</c:v>
                </c:pt>
                <c:pt idx="1582">
                  <c:v>25.063284126188055</c:v>
                </c:pt>
                <c:pt idx="1583">
                  <c:v>25.07641518063523</c:v>
                </c:pt>
                <c:pt idx="1584">
                  <c:v>25.084160025807321</c:v>
                </c:pt>
                <c:pt idx="1585">
                  <c:v>25.085926705954893</c:v>
                </c:pt>
                <c:pt idx="1586">
                  <c:v>25.090595810365553</c:v>
                </c:pt>
                <c:pt idx="1587">
                  <c:v>25.090651947417502</c:v>
                </c:pt>
                <c:pt idx="1588">
                  <c:v>25.091519703956223</c:v>
                </c:pt>
                <c:pt idx="1589">
                  <c:v>25.093068983378796</c:v>
                </c:pt>
                <c:pt idx="1590">
                  <c:v>25.095522544184018</c:v>
                </c:pt>
                <c:pt idx="1591">
                  <c:v>25.096828498072213</c:v>
                </c:pt>
                <c:pt idx="1592">
                  <c:v>25.099054228932332</c:v>
                </c:pt>
                <c:pt idx="1593">
                  <c:v>25.100235854178152</c:v>
                </c:pt>
                <c:pt idx="1594">
                  <c:v>25.101022455211975</c:v>
                </c:pt>
                <c:pt idx="1595">
                  <c:v>25.104225033299585</c:v>
                </c:pt>
                <c:pt idx="1596">
                  <c:v>25.106449240798604</c:v>
                </c:pt>
                <c:pt idx="1597">
                  <c:v>25.107044953470911</c:v>
                </c:pt>
                <c:pt idx="1598">
                  <c:v>25.107100172207154</c:v>
                </c:pt>
                <c:pt idx="1599">
                  <c:v>25.10807555868514</c:v>
                </c:pt>
                <c:pt idx="1600">
                  <c:v>25.11527066769299</c:v>
                </c:pt>
                <c:pt idx="1601">
                  <c:v>25.120980870683599</c:v>
                </c:pt>
                <c:pt idx="1602">
                  <c:v>25.122947296956777</c:v>
                </c:pt>
                <c:pt idx="1603">
                  <c:v>25.123106980405954</c:v>
                </c:pt>
                <c:pt idx="1604">
                  <c:v>25.126573716680102</c:v>
                </c:pt>
                <c:pt idx="1605">
                  <c:v>25.12805519036587</c:v>
                </c:pt>
                <c:pt idx="1606">
                  <c:v>25.128425315573388</c:v>
                </c:pt>
                <c:pt idx="1607">
                  <c:v>25.128794289218266</c:v>
                </c:pt>
                <c:pt idx="1608">
                  <c:v>25.132005191294912</c:v>
                </c:pt>
                <c:pt idx="1609">
                  <c:v>25.136465001643046</c:v>
                </c:pt>
                <c:pt idx="1610">
                  <c:v>25.142651404658988</c:v>
                </c:pt>
                <c:pt idx="1611">
                  <c:v>25.144456614305927</c:v>
                </c:pt>
                <c:pt idx="1612">
                  <c:v>25.14578870208965</c:v>
                </c:pt>
                <c:pt idx="1613">
                  <c:v>25.147970760492655</c:v>
                </c:pt>
                <c:pt idx="1614">
                  <c:v>25.148342956251732</c:v>
                </c:pt>
                <c:pt idx="1615">
                  <c:v>25.149589829361148</c:v>
                </c:pt>
                <c:pt idx="1616">
                  <c:v>25.150736312304581</c:v>
                </c:pt>
                <c:pt idx="1617">
                  <c:v>25.154462689679519</c:v>
                </c:pt>
                <c:pt idx="1618">
                  <c:v>25.157796463066308</c:v>
                </c:pt>
                <c:pt idx="1619">
                  <c:v>25.158517569360008</c:v>
                </c:pt>
                <c:pt idx="1620">
                  <c:v>25.158923424743598</c:v>
                </c:pt>
                <c:pt idx="1621">
                  <c:v>25.159586759707715</c:v>
                </c:pt>
                <c:pt idx="1622">
                  <c:v>25.160878641555605</c:v>
                </c:pt>
                <c:pt idx="1623">
                  <c:v>25.161308948673142</c:v>
                </c:pt>
                <c:pt idx="1624">
                  <c:v>25.166483767428947</c:v>
                </c:pt>
                <c:pt idx="1625">
                  <c:v>25.168858857141768</c:v>
                </c:pt>
                <c:pt idx="1626">
                  <c:v>25.171777163444332</c:v>
                </c:pt>
                <c:pt idx="1627">
                  <c:v>25.172203737385583</c:v>
                </c:pt>
                <c:pt idx="1628">
                  <c:v>25.172910746559189</c:v>
                </c:pt>
                <c:pt idx="1629">
                  <c:v>25.173101382465372</c:v>
                </c:pt>
                <c:pt idx="1630">
                  <c:v>25.177867596231582</c:v>
                </c:pt>
                <c:pt idx="1631">
                  <c:v>25.179516331918411</c:v>
                </c:pt>
                <c:pt idx="1632">
                  <c:v>25.181372348197794</c:v>
                </c:pt>
                <c:pt idx="1633">
                  <c:v>25.181581125862849</c:v>
                </c:pt>
                <c:pt idx="1634">
                  <c:v>25.183723775623708</c:v>
                </c:pt>
                <c:pt idx="1635">
                  <c:v>25.185065948649022</c:v>
                </c:pt>
                <c:pt idx="1636">
                  <c:v>25.187043975340146</c:v>
                </c:pt>
                <c:pt idx="1637">
                  <c:v>25.187244340340627</c:v>
                </c:pt>
                <c:pt idx="1638">
                  <c:v>25.188392058332841</c:v>
                </c:pt>
                <c:pt idx="1639">
                  <c:v>25.188801543692364</c:v>
                </c:pt>
                <c:pt idx="1640">
                  <c:v>25.190588879933969</c:v>
                </c:pt>
                <c:pt idx="1641">
                  <c:v>25.190665864557701</c:v>
                </c:pt>
                <c:pt idx="1642">
                  <c:v>25.192397403858912</c:v>
                </c:pt>
                <c:pt idx="1643">
                  <c:v>25.19281641937981</c:v>
                </c:pt>
                <c:pt idx="1644">
                  <c:v>25.192962860830903</c:v>
                </c:pt>
                <c:pt idx="1645">
                  <c:v>25.194432364669314</c:v>
                </c:pt>
                <c:pt idx="1646">
                  <c:v>25.19444337815165</c:v>
                </c:pt>
                <c:pt idx="1647">
                  <c:v>25.19530548653055</c:v>
                </c:pt>
                <c:pt idx="1648">
                  <c:v>25.197903750419425</c:v>
                </c:pt>
                <c:pt idx="1649">
                  <c:v>25.19814659963064</c:v>
                </c:pt>
                <c:pt idx="1650">
                  <c:v>25.200645695919444</c:v>
                </c:pt>
                <c:pt idx="1651">
                  <c:v>25.201605217766904</c:v>
                </c:pt>
                <c:pt idx="1652">
                  <c:v>25.20651177040628</c:v>
                </c:pt>
                <c:pt idx="1653">
                  <c:v>25.206594271525486</c:v>
                </c:pt>
                <c:pt idx="1654">
                  <c:v>25.207142214285938</c:v>
                </c:pt>
                <c:pt idx="1655">
                  <c:v>25.207290984963763</c:v>
                </c:pt>
                <c:pt idx="1656">
                  <c:v>25.209463178247017</c:v>
                </c:pt>
                <c:pt idx="1657">
                  <c:v>25.20985138999707</c:v>
                </c:pt>
                <c:pt idx="1658">
                  <c:v>25.21056156582063</c:v>
                </c:pt>
                <c:pt idx="1659">
                  <c:v>25.214045371280346</c:v>
                </c:pt>
                <c:pt idx="1660">
                  <c:v>25.216005509734575</c:v>
                </c:pt>
                <c:pt idx="1661">
                  <c:v>25.216358791386774</c:v>
                </c:pt>
                <c:pt idx="1662">
                  <c:v>25.217220091845878</c:v>
                </c:pt>
                <c:pt idx="1663">
                  <c:v>25.217490883531944</c:v>
                </c:pt>
                <c:pt idx="1664">
                  <c:v>25.21825817084434</c:v>
                </c:pt>
                <c:pt idx="1665">
                  <c:v>25.220563285186856</c:v>
                </c:pt>
                <c:pt idx="1666">
                  <c:v>25.222316914888836</c:v>
                </c:pt>
                <c:pt idx="1667">
                  <c:v>25.222323681802543</c:v>
                </c:pt>
                <c:pt idx="1668">
                  <c:v>25.224267799585441</c:v>
                </c:pt>
                <c:pt idx="1669">
                  <c:v>25.224391745289768</c:v>
                </c:pt>
                <c:pt idx="1670">
                  <c:v>25.224498300551652</c:v>
                </c:pt>
                <c:pt idx="1671">
                  <c:v>25.225695975764882</c:v>
                </c:pt>
                <c:pt idx="1672">
                  <c:v>25.228079223027489</c:v>
                </c:pt>
                <c:pt idx="1673">
                  <c:v>25.2281033980715</c:v>
                </c:pt>
                <c:pt idx="1674">
                  <c:v>25.228968682604989</c:v>
                </c:pt>
                <c:pt idx="1675">
                  <c:v>25.232096696302584</c:v>
                </c:pt>
                <c:pt idx="1676">
                  <c:v>25.232641866162879</c:v>
                </c:pt>
                <c:pt idx="1677">
                  <c:v>25.233890450011003</c:v>
                </c:pt>
                <c:pt idx="1678">
                  <c:v>25.234831698160598</c:v>
                </c:pt>
                <c:pt idx="1679">
                  <c:v>25.234947875576637</c:v>
                </c:pt>
                <c:pt idx="1680">
                  <c:v>25.234961837127372</c:v>
                </c:pt>
                <c:pt idx="1681">
                  <c:v>25.23646039047166</c:v>
                </c:pt>
                <c:pt idx="1682">
                  <c:v>25.237303608131501</c:v>
                </c:pt>
                <c:pt idx="1683">
                  <c:v>25.237625015821259</c:v>
                </c:pt>
                <c:pt idx="1684">
                  <c:v>25.239525079943903</c:v>
                </c:pt>
                <c:pt idx="1685">
                  <c:v>25.241442816385543</c:v>
                </c:pt>
                <c:pt idx="1686">
                  <c:v>25.24291713189918</c:v>
                </c:pt>
                <c:pt idx="1687">
                  <c:v>25.244316902882531</c:v>
                </c:pt>
                <c:pt idx="1688">
                  <c:v>25.2472925685001</c:v>
                </c:pt>
                <c:pt idx="1689">
                  <c:v>25.24761437800295</c:v>
                </c:pt>
                <c:pt idx="1690">
                  <c:v>25.247849065536926</c:v>
                </c:pt>
                <c:pt idx="1691">
                  <c:v>25.254178213730469</c:v>
                </c:pt>
                <c:pt idx="1692">
                  <c:v>25.25475275356327</c:v>
                </c:pt>
                <c:pt idx="1693">
                  <c:v>25.25569350977365</c:v>
                </c:pt>
                <c:pt idx="1694">
                  <c:v>25.258209754064282</c:v>
                </c:pt>
                <c:pt idx="1695">
                  <c:v>25.261426626052657</c:v>
                </c:pt>
                <c:pt idx="1696">
                  <c:v>25.265327223852879</c:v>
                </c:pt>
                <c:pt idx="1697">
                  <c:v>25.267210181836461</c:v>
                </c:pt>
                <c:pt idx="1698">
                  <c:v>25.268567662414199</c:v>
                </c:pt>
                <c:pt idx="1699">
                  <c:v>25.26961801096633</c:v>
                </c:pt>
                <c:pt idx="1700">
                  <c:v>25.27124309505443</c:v>
                </c:pt>
                <c:pt idx="1701">
                  <c:v>25.271493676055965</c:v>
                </c:pt>
                <c:pt idx="1702">
                  <c:v>25.271642455352005</c:v>
                </c:pt>
                <c:pt idx="1703">
                  <c:v>25.275443848747962</c:v>
                </c:pt>
                <c:pt idx="1704">
                  <c:v>25.277576883330724</c:v>
                </c:pt>
                <c:pt idx="1705">
                  <c:v>25.277888635786347</c:v>
                </c:pt>
                <c:pt idx="1706">
                  <c:v>25.281107726272708</c:v>
                </c:pt>
                <c:pt idx="1707">
                  <c:v>25.282993544315424</c:v>
                </c:pt>
                <c:pt idx="1708">
                  <c:v>25.284047553114654</c:v>
                </c:pt>
                <c:pt idx="1709">
                  <c:v>25.28484268162169</c:v>
                </c:pt>
                <c:pt idx="1710">
                  <c:v>25.28751823547708</c:v>
                </c:pt>
                <c:pt idx="1711">
                  <c:v>25.288037606792212</c:v>
                </c:pt>
                <c:pt idx="1712">
                  <c:v>25.291647887684167</c:v>
                </c:pt>
                <c:pt idx="1713">
                  <c:v>25.294337105679126</c:v>
                </c:pt>
                <c:pt idx="1714">
                  <c:v>25.294846257494328</c:v>
                </c:pt>
                <c:pt idx="1715">
                  <c:v>25.295425234743291</c:v>
                </c:pt>
                <c:pt idx="1716">
                  <c:v>25.296638484968032</c:v>
                </c:pt>
                <c:pt idx="1717">
                  <c:v>25.296698951816403</c:v>
                </c:pt>
                <c:pt idx="1718">
                  <c:v>25.298111374792214</c:v>
                </c:pt>
                <c:pt idx="1719">
                  <c:v>25.300117369538849</c:v>
                </c:pt>
                <c:pt idx="1720">
                  <c:v>25.300689868073395</c:v>
                </c:pt>
                <c:pt idx="1721">
                  <c:v>25.300784623004716</c:v>
                </c:pt>
                <c:pt idx="1722">
                  <c:v>25.303299837117301</c:v>
                </c:pt>
                <c:pt idx="1723">
                  <c:v>25.304392128542499</c:v>
                </c:pt>
                <c:pt idx="1724">
                  <c:v>25.309456455745991</c:v>
                </c:pt>
                <c:pt idx="1725">
                  <c:v>25.311356408315252</c:v>
                </c:pt>
                <c:pt idx="1726">
                  <c:v>25.315454898909572</c:v>
                </c:pt>
                <c:pt idx="1727">
                  <c:v>25.318229604796979</c:v>
                </c:pt>
                <c:pt idx="1728">
                  <c:v>25.318692128187244</c:v>
                </c:pt>
                <c:pt idx="1729">
                  <c:v>25.319527070914905</c:v>
                </c:pt>
                <c:pt idx="1730">
                  <c:v>25.319796771415877</c:v>
                </c:pt>
                <c:pt idx="1731">
                  <c:v>25.320112493019693</c:v>
                </c:pt>
                <c:pt idx="1732">
                  <c:v>25.322837854397577</c:v>
                </c:pt>
                <c:pt idx="1733">
                  <c:v>25.323648763138642</c:v>
                </c:pt>
                <c:pt idx="1734">
                  <c:v>25.324952964731786</c:v>
                </c:pt>
                <c:pt idx="1735">
                  <c:v>25.32517078101559</c:v>
                </c:pt>
                <c:pt idx="1736">
                  <c:v>25.327142818248998</c:v>
                </c:pt>
                <c:pt idx="1737">
                  <c:v>25.328806799247211</c:v>
                </c:pt>
                <c:pt idx="1738">
                  <c:v>25.331894756055231</c:v>
                </c:pt>
                <c:pt idx="1739">
                  <c:v>25.334894609452338</c:v>
                </c:pt>
                <c:pt idx="1740">
                  <c:v>25.338787034708215</c:v>
                </c:pt>
                <c:pt idx="1741">
                  <c:v>25.338802152470251</c:v>
                </c:pt>
                <c:pt idx="1742">
                  <c:v>25.341092360510196</c:v>
                </c:pt>
                <c:pt idx="1743">
                  <c:v>25.34230843452178</c:v>
                </c:pt>
                <c:pt idx="1744">
                  <c:v>25.344560674305065</c:v>
                </c:pt>
                <c:pt idx="1745">
                  <c:v>25.347251398645145</c:v>
                </c:pt>
                <c:pt idx="1746">
                  <c:v>25.348347425362416</c:v>
                </c:pt>
                <c:pt idx="1747">
                  <c:v>25.348926573449351</c:v>
                </c:pt>
                <c:pt idx="1748">
                  <c:v>25.349980351077431</c:v>
                </c:pt>
                <c:pt idx="1749">
                  <c:v>25.35410295433892</c:v>
                </c:pt>
                <c:pt idx="1750">
                  <c:v>25.35485964225931</c:v>
                </c:pt>
                <c:pt idx="1751">
                  <c:v>25.356264004515729</c:v>
                </c:pt>
                <c:pt idx="1752">
                  <c:v>25.357722095830344</c:v>
                </c:pt>
                <c:pt idx="1753">
                  <c:v>25.358014394098529</c:v>
                </c:pt>
                <c:pt idx="1754">
                  <c:v>25.360691921784156</c:v>
                </c:pt>
                <c:pt idx="1755">
                  <c:v>25.367807664144046</c:v>
                </c:pt>
                <c:pt idx="1756">
                  <c:v>25.368785349518234</c:v>
                </c:pt>
                <c:pt idx="1757">
                  <c:v>25.369184609211011</c:v>
                </c:pt>
                <c:pt idx="1758">
                  <c:v>25.375512460976562</c:v>
                </c:pt>
                <c:pt idx="1759">
                  <c:v>25.375758011250724</c:v>
                </c:pt>
                <c:pt idx="1760">
                  <c:v>25.377084994920079</c:v>
                </c:pt>
                <c:pt idx="1761">
                  <c:v>25.381998992073285</c:v>
                </c:pt>
                <c:pt idx="1762">
                  <c:v>25.3840431572055</c:v>
                </c:pt>
                <c:pt idx="1763">
                  <c:v>25.385799629193404</c:v>
                </c:pt>
                <c:pt idx="1764">
                  <c:v>25.39113827698645</c:v>
                </c:pt>
                <c:pt idx="1765">
                  <c:v>25.395209860781549</c:v>
                </c:pt>
                <c:pt idx="1766">
                  <c:v>25.396795200982577</c:v>
                </c:pt>
                <c:pt idx="1767">
                  <c:v>25.397862748163014</c:v>
                </c:pt>
                <c:pt idx="1768">
                  <c:v>25.398423939845692</c:v>
                </c:pt>
                <c:pt idx="1769">
                  <c:v>25.398936919519628</c:v>
                </c:pt>
                <c:pt idx="1770">
                  <c:v>25.399764930698499</c:v>
                </c:pt>
                <c:pt idx="1771">
                  <c:v>25.403780750438305</c:v>
                </c:pt>
                <c:pt idx="1772">
                  <c:v>25.406512986600063</c:v>
                </c:pt>
                <c:pt idx="1773">
                  <c:v>25.407121542940537</c:v>
                </c:pt>
                <c:pt idx="1774">
                  <c:v>25.410299487916969</c:v>
                </c:pt>
                <c:pt idx="1775">
                  <c:v>25.411507409620413</c:v>
                </c:pt>
                <c:pt idx="1776">
                  <c:v>25.412092087770553</c:v>
                </c:pt>
                <c:pt idx="1777">
                  <c:v>25.416873954153747</c:v>
                </c:pt>
                <c:pt idx="1778">
                  <c:v>25.416963634330212</c:v>
                </c:pt>
                <c:pt idx="1779">
                  <c:v>25.420184871539856</c:v>
                </c:pt>
                <c:pt idx="1780">
                  <c:v>25.424517483163044</c:v>
                </c:pt>
                <c:pt idx="1781">
                  <c:v>25.42738561427462</c:v>
                </c:pt>
                <c:pt idx="1782">
                  <c:v>25.429037534995377</c:v>
                </c:pt>
                <c:pt idx="1783">
                  <c:v>25.429613478926541</c:v>
                </c:pt>
                <c:pt idx="1784">
                  <c:v>25.433274815306678</c:v>
                </c:pt>
                <c:pt idx="1785">
                  <c:v>25.434752197348818</c:v>
                </c:pt>
                <c:pt idx="1786">
                  <c:v>25.43567092132702</c:v>
                </c:pt>
                <c:pt idx="1787">
                  <c:v>25.435923486709484</c:v>
                </c:pt>
                <c:pt idx="1788">
                  <c:v>25.437740594990462</c:v>
                </c:pt>
                <c:pt idx="1789">
                  <c:v>25.437796285395102</c:v>
                </c:pt>
                <c:pt idx="1790">
                  <c:v>25.444163285055499</c:v>
                </c:pt>
                <c:pt idx="1791">
                  <c:v>25.444484732417408</c:v>
                </c:pt>
                <c:pt idx="1792">
                  <c:v>25.444601056639517</c:v>
                </c:pt>
                <c:pt idx="1793">
                  <c:v>25.446375479169923</c:v>
                </c:pt>
                <c:pt idx="1794">
                  <c:v>25.446625874056544</c:v>
                </c:pt>
                <c:pt idx="1795">
                  <c:v>25.446823597814159</c:v>
                </c:pt>
                <c:pt idx="1796">
                  <c:v>25.451426524998979</c:v>
                </c:pt>
                <c:pt idx="1797">
                  <c:v>25.452597555828579</c:v>
                </c:pt>
                <c:pt idx="1798">
                  <c:v>25.452678823549338</c:v>
                </c:pt>
                <c:pt idx="1799">
                  <c:v>25.453053248640522</c:v>
                </c:pt>
                <c:pt idx="1800">
                  <c:v>25.453577439888338</c:v>
                </c:pt>
                <c:pt idx="1801">
                  <c:v>25.454242729881358</c:v>
                </c:pt>
                <c:pt idx="1802">
                  <c:v>25.456933634539872</c:v>
                </c:pt>
                <c:pt idx="1803">
                  <c:v>25.457589461798499</c:v>
                </c:pt>
                <c:pt idx="1804">
                  <c:v>25.463035842049873</c:v>
                </c:pt>
                <c:pt idx="1805">
                  <c:v>25.466643579446657</c:v>
                </c:pt>
                <c:pt idx="1806">
                  <c:v>25.467740265314042</c:v>
                </c:pt>
                <c:pt idx="1807">
                  <c:v>25.467790346279248</c:v>
                </c:pt>
                <c:pt idx="1808">
                  <c:v>25.470566761588533</c:v>
                </c:pt>
                <c:pt idx="1809">
                  <c:v>25.47154724914634</c:v>
                </c:pt>
                <c:pt idx="1810">
                  <c:v>25.471733604054627</c:v>
                </c:pt>
                <c:pt idx="1811">
                  <c:v>25.472156553693061</c:v>
                </c:pt>
                <c:pt idx="1812">
                  <c:v>25.474379061858716</c:v>
                </c:pt>
                <c:pt idx="1813">
                  <c:v>25.479832948110538</c:v>
                </c:pt>
                <c:pt idx="1814">
                  <c:v>25.481959162354926</c:v>
                </c:pt>
                <c:pt idx="1815">
                  <c:v>25.484892349712212</c:v>
                </c:pt>
                <c:pt idx="1816">
                  <c:v>25.485504905332942</c:v>
                </c:pt>
                <c:pt idx="1817">
                  <c:v>25.485913280383446</c:v>
                </c:pt>
                <c:pt idx="1818">
                  <c:v>25.487531764791164</c:v>
                </c:pt>
                <c:pt idx="1819">
                  <c:v>25.490666244379135</c:v>
                </c:pt>
                <c:pt idx="1820">
                  <c:v>25.490719829694008</c:v>
                </c:pt>
                <c:pt idx="1821">
                  <c:v>25.49106309518805</c:v>
                </c:pt>
                <c:pt idx="1822">
                  <c:v>25.492694181511943</c:v>
                </c:pt>
                <c:pt idx="1823">
                  <c:v>25.49285355639276</c:v>
                </c:pt>
                <c:pt idx="1824">
                  <c:v>25.494385649974554</c:v>
                </c:pt>
                <c:pt idx="1825">
                  <c:v>25.495447243019424</c:v>
                </c:pt>
                <c:pt idx="1826">
                  <c:v>25.496552010476492</c:v>
                </c:pt>
                <c:pt idx="1827">
                  <c:v>25.498594449649815</c:v>
                </c:pt>
                <c:pt idx="1828">
                  <c:v>25.499971401905661</c:v>
                </c:pt>
                <c:pt idx="1829">
                  <c:v>25.501484022563318</c:v>
                </c:pt>
                <c:pt idx="1830">
                  <c:v>25.502917057233052</c:v>
                </c:pt>
                <c:pt idx="1831">
                  <c:v>25.505133532062754</c:v>
                </c:pt>
                <c:pt idx="1832">
                  <c:v>25.505615106189495</c:v>
                </c:pt>
                <c:pt idx="1833">
                  <c:v>25.507600894222975</c:v>
                </c:pt>
                <c:pt idx="1834">
                  <c:v>25.508877982705986</c:v>
                </c:pt>
                <c:pt idx="1835">
                  <c:v>25.509930595298115</c:v>
                </c:pt>
                <c:pt idx="1836">
                  <c:v>25.509963100787417</c:v>
                </c:pt>
                <c:pt idx="1837">
                  <c:v>25.518771165160071</c:v>
                </c:pt>
                <c:pt idx="1838">
                  <c:v>25.519503878978409</c:v>
                </c:pt>
                <c:pt idx="1839">
                  <c:v>25.519988053844497</c:v>
                </c:pt>
                <c:pt idx="1840">
                  <c:v>25.52008246033974</c:v>
                </c:pt>
                <c:pt idx="1841">
                  <c:v>25.521161195462575</c:v>
                </c:pt>
                <c:pt idx="1842">
                  <c:v>25.523822462014003</c:v>
                </c:pt>
                <c:pt idx="1843">
                  <c:v>25.524035464295451</c:v>
                </c:pt>
                <c:pt idx="1844">
                  <c:v>25.524535673987703</c:v>
                </c:pt>
                <c:pt idx="1845">
                  <c:v>25.525040920069081</c:v>
                </c:pt>
                <c:pt idx="1846">
                  <c:v>25.528418708879585</c:v>
                </c:pt>
                <c:pt idx="1847">
                  <c:v>25.530220313442303</c:v>
                </c:pt>
                <c:pt idx="1848">
                  <c:v>25.530820606548875</c:v>
                </c:pt>
                <c:pt idx="1849">
                  <c:v>25.534179800402015</c:v>
                </c:pt>
                <c:pt idx="1850">
                  <c:v>25.534728364262289</c:v>
                </c:pt>
                <c:pt idx="1851">
                  <c:v>25.534975403159386</c:v>
                </c:pt>
                <c:pt idx="1852">
                  <c:v>25.536661200871659</c:v>
                </c:pt>
                <c:pt idx="1853">
                  <c:v>25.536963150224885</c:v>
                </c:pt>
                <c:pt idx="1854">
                  <c:v>25.537069558045662</c:v>
                </c:pt>
                <c:pt idx="1855">
                  <c:v>25.537181268508608</c:v>
                </c:pt>
                <c:pt idx="1856">
                  <c:v>25.537757483841101</c:v>
                </c:pt>
                <c:pt idx="1857">
                  <c:v>25.541377809682722</c:v>
                </c:pt>
                <c:pt idx="1858">
                  <c:v>25.542196545611326</c:v>
                </c:pt>
                <c:pt idx="1859">
                  <c:v>25.544872949200997</c:v>
                </c:pt>
                <c:pt idx="1860">
                  <c:v>25.544916749679949</c:v>
                </c:pt>
                <c:pt idx="1861">
                  <c:v>25.547671539854221</c:v>
                </c:pt>
                <c:pt idx="1862">
                  <c:v>25.549570716112818</c:v>
                </c:pt>
                <c:pt idx="1863">
                  <c:v>25.551958594149831</c:v>
                </c:pt>
                <c:pt idx="1864">
                  <c:v>25.552771499699677</c:v>
                </c:pt>
                <c:pt idx="1865">
                  <c:v>25.554153068394907</c:v>
                </c:pt>
                <c:pt idx="1866">
                  <c:v>25.554883345163706</c:v>
                </c:pt>
                <c:pt idx="1867">
                  <c:v>25.556732438804328</c:v>
                </c:pt>
                <c:pt idx="1868">
                  <c:v>25.556996001934706</c:v>
                </c:pt>
                <c:pt idx="1869">
                  <c:v>25.557397744815646</c:v>
                </c:pt>
                <c:pt idx="1870">
                  <c:v>25.561966570095887</c:v>
                </c:pt>
                <c:pt idx="1871">
                  <c:v>25.564479211907056</c:v>
                </c:pt>
                <c:pt idx="1872">
                  <c:v>25.565188223284505</c:v>
                </c:pt>
                <c:pt idx="1873">
                  <c:v>25.567603536359783</c:v>
                </c:pt>
                <c:pt idx="1874">
                  <c:v>25.568665938323896</c:v>
                </c:pt>
                <c:pt idx="1875">
                  <c:v>25.570237093600383</c:v>
                </c:pt>
                <c:pt idx="1876">
                  <c:v>25.570671835930806</c:v>
                </c:pt>
                <c:pt idx="1877">
                  <c:v>25.572252424016451</c:v>
                </c:pt>
                <c:pt idx="1878">
                  <c:v>25.573900731725015</c:v>
                </c:pt>
                <c:pt idx="1879">
                  <c:v>25.57507069632495</c:v>
                </c:pt>
                <c:pt idx="1880">
                  <c:v>25.576726279496267</c:v>
                </c:pt>
                <c:pt idx="1881">
                  <c:v>25.578185756588155</c:v>
                </c:pt>
                <c:pt idx="1882">
                  <c:v>25.579949033752296</c:v>
                </c:pt>
                <c:pt idx="1883">
                  <c:v>25.580397369428447</c:v>
                </c:pt>
                <c:pt idx="1884">
                  <c:v>25.581553473832198</c:v>
                </c:pt>
                <c:pt idx="1885">
                  <c:v>25.583076683062096</c:v>
                </c:pt>
                <c:pt idx="1886">
                  <c:v>25.585097330908845</c:v>
                </c:pt>
                <c:pt idx="1887">
                  <c:v>25.588636709384389</c:v>
                </c:pt>
                <c:pt idx="1888">
                  <c:v>25.588702862267994</c:v>
                </c:pt>
                <c:pt idx="1889">
                  <c:v>25.589742217075514</c:v>
                </c:pt>
                <c:pt idx="1890">
                  <c:v>25.594464591134038</c:v>
                </c:pt>
                <c:pt idx="1891">
                  <c:v>25.607017055067896</c:v>
                </c:pt>
                <c:pt idx="1892">
                  <c:v>25.608818150404751</c:v>
                </c:pt>
                <c:pt idx="1893">
                  <c:v>25.609322652136047</c:v>
                </c:pt>
                <c:pt idx="1894">
                  <c:v>25.6096187778797</c:v>
                </c:pt>
                <c:pt idx="1895">
                  <c:v>25.610998317130594</c:v>
                </c:pt>
                <c:pt idx="1896">
                  <c:v>25.61135594177966</c:v>
                </c:pt>
                <c:pt idx="1897">
                  <c:v>25.612031550540387</c:v>
                </c:pt>
                <c:pt idx="1898">
                  <c:v>25.613288968297827</c:v>
                </c:pt>
                <c:pt idx="1899">
                  <c:v>25.615256780891617</c:v>
                </c:pt>
                <c:pt idx="1900">
                  <c:v>25.616266652069854</c:v>
                </c:pt>
                <c:pt idx="1901">
                  <c:v>25.618903453637799</c:v>
                </c:pt>
                <c:pt idx="1902">
                  <c:v>25.620529105578502</c:v>
                </c:pt>
                <c:pt idx="1903">
                  <c:v>25.621900624714392</c:v>
                </c:pt>
                <c:pt idx="1904">
                  <c:v>25.625123115201486</c:v>
                </c:pt>
                <c:pt idx="1905">
                  <c:v>25.625973602441089</c:v>
                </c:pt>
                <c:pt idx="1906">
                  <c:v>25.62940945477914</c:v>
                </c:pt>
                <c:pt idx="1907">
                  <c:v>25.631490231119027</c:v>
                </c:pt>
                <c:pt idx="1908">
                  <c:v>25.633084430377526</c:v>
                </c:pt>
                <c:pt idx="1909">
                  <c:v>25.633586136334781</c:v>
                </c:pt>
                <c:pt idx="1910">
                  <c:v>25.633616862014801</c:v>
                </c:pt>
                <c:pt idx="1911">
                  <c:v>25.637854272619439</c:v>
                </c:pt>
                <c:pt idx="1912">
                  <c:v>25.640653820110483</c:v>
                </c:pt>
                <c:pt idx="1913">
                  <c:v>25.643996846062112</c:v>
                </c:pt>
                <c:pt idx="1914">
                  <c:v>25.645777859359651</c:v>
                </c:pt>
                <c:pt idx="1915">
                  <c:v>25.646745933334095</c:v>
                </c:pt>
                <c:pt idx="1916">
                  <c:v>25.653259254429276</c:v>
                </c:pt>
                <c:pt idx="1917">
                  <c:v>25.654924457374591</c:v>
                </c:pt>
                <c:pt idx="1918">
                  <c:v>25.659608657045528</c:v>
                </c:pt>
                <c:pt idx="1919">
                  <c:v>25.659970633412353</c:v>
                </c:pt>
                <c:pt idx="1920">
                  <c:v>25.660131050035073</c:v>
                </c:pt>
                <c:pt idx="1921">
                  <c:v>25.660221510378296</c:v>
                </c:pt>
                <c:pt idx="1922">
                  <c:v>25.660981774386848</c:v>
                </c:pt>
                <c:pt idx="1923">
                  <c:v>25.661786694772953</c:v>
                </c:pt>
                <c:pt idx="1924">
                  <c:v>25.665456462371939</c:v>
                </c:pt>
                <c:pt idx="1925">
                  <c:v>25.666733707533847</c:v>
                </c:pt>
                <c:pt idx="1926">
                  <c:v>25.667057515038898</c:v>
                </c:pt>
                <c:pt idx="1927">
                  <c:v>25.667293549193435</c:v>
                </c:pt>
                <c:pt idx="1928">
                  <c:v>25.669592401448739</c:v>
                </c:pt>
                <c:pt idx="1929">
                  <c:v>25.67076864660428</c:v>
                </c:pt>
                <c:pt idx="1930">
                  <c:v>25.672855010286952</c:v>
                </c:pt>
                <c:pt idx="1931">
                  <c:v>25.679192285535358</c:v>
                </c:pt>
                <c:pt idx="1932">
                  <c:v>25.681316484379593</c:v>
                </c:pt>
                <c:pt idx="1933">
                  <c:v>25.682266565376498</c:v>
                </c:pt>
                <c:pt idx="1934">
                  <c:v>25.682296244492697</c:v>
                </c:pt>
                <c:pt idx="1935">
                  <c:v>25.682636347379194</c:v>
                </c:pt>
                <c:pt idx="1936">
                  <c:v>25.683723244830233</c:v>
                </c:pt>
                <c:pt idx="1937">
                  <c:v>25.684534282304341</c:v>
                </c:pt>
                <c:pt idx="1938">
                  <c:v>25.685597685520818</c:v>
                </c:pt>
                <c:pt idx="1939">
                  <c:v>25.686224143455647</c:v>
                </c:pt>
                <c:pt idx="1940">
                  <c:v>25.686665487505106</c:v>
                </c:pt>
                <c:pt idx="1941">
                  <c:v>25.68838591935981</c:v>
                </c:pt>
                <c:pt idx="1942">
                  <c:v>25.694291698634078</c:v>
                </c:pt>
                <c:pt idx="1943">
                  <c:v>25.695037510520873</c:v>
                </c:pt>
                <c:pt idx="1944">
                  <c:v>25.69596789464946</c:v>
                </c:pt>
                <c:pt idx="1945">
                  <c:v>25.698035444809907</c:v>
                </c:pt>
                <c:pt idx="1946">
                  <c:v>25.699144834300924</c:v>
                </c:pt>
                <c:pt idx="1947">
                  <c:v>25.699667221009484</c:v>
                </c:pt>
                <c:pt idx="1948">
                  <c:v>25.700673674549705</c:v>
                </c:pt>
                <c:pt idx="1949">
                  <c:v>25.701608375606575</c:v>
                </c:pt>
                <c:pt idx="1950">
                  <c:v>25.706092837956277</c:v>
                </c:pt>
                <c:pt idx="1951">
                  <c:v>25.707104803167962</c:v>
                </c:pt>
                <c:pt idx="1952">
                  <c:v>25.707705955824981</c:v>
                </c:pt>
                <c:pt idx="1953">
                  <c:v>25.713871935571301</c:v>
                </c:pt>
                <c:pt idx="1954">
                  <c:v>25.71399621292576</c:v>
                </c:pt>
                <c:pt idx="1955">
                  <c:v>25.714141317592912</c:v>
                </c:pt>
                <c:pt idx="1956">
                  <c:v>25.715500815409925</c:v>
                </c:pt>
                <c:pt idx="1957">
                  <c:v>25.716300369222058</c:v>
                </c:pt>
                <c:pt idx="1958">
                  <c:v>25.719073922105075</c:v>
                </c:pt>
                <c:pt idx="1959">
                  <c:v>25.71933185105491</c:v>
                </c:pt>
                <c:pt idx="1960">
                  <c:v>25.720164506502133</c:v>
                </c:pt>
                <c:pt idx="1961">
                  <c:v>25.720708865647257</c:v>
                </c:pt>
                <c:pt idx="1962">
                  <c:v>25.721376381719864</c:v>
                </c:pt>
                <c:pt idx="1963">
                  <c:v>25.721439524403319</c:v>
                </c:pt>
                <c:pt idx="1964">
                  <c:v>25.723609149365409</c:v>
                </c:pt>
                <c:pt idx="1965">
                  <c:v>25.725926183364592</c:v>
                </c:pt>
                <c:pt idx="1966">
                  <c:v>25.728012599350969</c:v>
                </c:pt>
                <c:pt idx="1967">
                  <c:v>25.728194586651195</c:v>
                </c:pt>
                <c:pt idx="1968">
                  <c:v>25.729636196868793</c:v>
                </c:pt>
                <c:pt idx="1969">
                  <c:v>25.729694989058018</c:v>
                </c:pt>
                <c:pt idx="1970">
                  <c:v>25.731048089167057</c:v>
                </c:pt>
                <c:pt idx="1971">
                  <c:v>25.733575729095104</c:v>
                </c:pt>
                <c:pt idx="1972">
                  <c:v>25.735099883943963</c:v>
                </c:pt>
                <c:pt idx="1973">
                  <c:v>25.736449871542316</c:v>
                </c:pt>
                <c:pt idx="1974">
                  <c:v>25.738957928094109</c:v>
                </c:pt>
                <c:pt idx="1975">
                  <c:v>25.739747486827582</c:v>
                </c:pt>
                <c:pt idx="1976">
                  <c:v>25.740900622923274</c:v>
                </c:pt>
                <c:pt idx="1977">
                  <c:v>25.741220917242135</c:v>
                </c:pt>
                <c:pt idx="1978">
                  <c:v>25.743790603787865</c:v>
                </c:pt>
                <c:pt idx="1979">
                  <c:v>25.745207523807945</c:v>
                </c:pt>
                <c:pt idx="1980">
                  <c:v>25.745396415317956</c:v>
                </c:pt>
                <c:pt idx="1981">
                  <c:v>25.746123254283287</c:v>
                </c:pt>
                <c:pt idx="1982">
                  <c:v>25.752554594196599</c:v>
                </c:pt>
                <c:pt idx="1983">
                  <c:v>25.754014240294357</c:v>
                </c:pt>
                <c:pt idx="1984">
                  <c:v>25.754271791900678</c:v>
                </c:pt>
                <c:pt idx="1985">
                  <c:v>25.754993413450446</c:v>
                </c:pt>
                <c:pt idx="1986">
                  <c:v>25.757767537435829</c:v>
                </c:pt>
                <c:pt idx="1987">
                  <c:v>25.757770470800445</c:v>
                </c:pt>
                <c:pt idx="1988">
                  <c:v>25.759130457811725</c:v>
                </c:pt>
                <c:pt idx="1989">
                  <c:v>25.760111657009222</c:v>
                </c:pt>
                <c:pt idx="1990">
                  <c:v>25.762191315750844</c:v>
                </c:pt>
                <c:pt idx="1991">
                  <c:v>25.762755629950394</c:v>
                </c:pt>
                <c:pt idx="1992">
                  <c:v>25.765611616022777</c:v>
                </c:pt>
                <c:pt idx="1993">
                  <c:v>25.765775425799585</c:v>
                </c:pt>
                <c:pt idx="1994">
                  <c:v>25.766009288169371</c:v>
                </c:pt>
                <c:pt idx="1995">
                  <c:v>25.768619236277495</c:v>
                </c:pt>
                <c:pt idx="1996">
                  <c:v>25.770145694205361</c:v>
                </c:pt>
                <c:pt idx="1997">
                  <c:v>25.770716335415887</c:v>
                </c:pt>
                <c:pt idx="1998">
                  <c:v>25.771747892571337</c:v>
                </c:pt>
                <c:pt idx="1999">
                  <c:v>25.773711173788843</c:v>
                </c:pt>
                <c:pt idx="2000">
                  <c:v>25.774610418693662</c:v>
                </c:pt>
                <c:pt idx="2001">
                  <c:v>25.775587597393454</c:v>
                </c:pt>
                <c:pt idx="2002">
                  <c:v>25.77812855739484</c:v>
                </c:pt>
                <c:pt idx="2003">
                  <c:v>25.778962884494145</c:v>
                </c:pt>
                <c:pt idx="2004">
                  <c:v>25.779034970624949</c:v>
                </c:pt>
                <c:pt idx="2005">
                  <c:v>25.781251699893907</c:v>
                </c:pt>
                <c:pt idx="2006">
                  <c:v>25.788018585074582</c:v>
                </c:pt>
                <c:pt idx="2007">
                  <c:v>25.789419509525214</c:v>
                </c:pt>
                <c:pt idx="2008">
                  <c:v>25.790442108915876</c:v>
                </c:pt>
                <c:pt idx="2009">
                  <c:v>25.791840354668164</c:v>
                </c:pt>
                <c:pt idx="2010">
                  <c:v>25.793758474324036</c:v>
                </c:pt>
                <c:pt idx="2011">
                  <c:v>25.796862690932453</c:v>
                </c:pt>
                <c:pt idx="2012">
                  <c:v>25.79895156906538</c:v>
                </c:pt>
                <c:pt idx="2013">
                  <c:v>25.800798279519718</c:v>
                </c:pt>
                <c:pt idx="2014">
                  <c:v>25.802499058100043</c:v>
                </c:pt>
                <c:pt idx="2015">
                  <c:v>25.804880398677739</c:v>
                </c:pt>
                <c:pt idx="2016">
                  <c:v>25.808028339857792</c:v>
                </c:pt>
                <c:pt idx="2017">
                  <c:v>25.808270343424397</c:v>
                </c:pt>
                <c:pt idx="2018">
                  <c:v>25.809426302764972</c:v>
                </c:pt>
                <c:pt idx="2019">
                  <c:v>25.811235779258741</c:v>
                </c:pt>
                <c:pt idx="2020">
                  <c:v>25.81191551890408</c:v>
                </c:pt>
                <c:pt idx="2021">
                  <c:v>25.812906992449545</c:v>
                </c:pt>
                <c:pt idx="2022">
                  <c:v>25.816393520285324</c:v>
                </c:pt>
                <c:pt idx="2023">
                  <c:v>25.817293836318385</c:v>
                </c:pt>
                <c:pt idx="2024">
                  <c:v>25.818909434122155</c:v>
                </c:pt>
                <c:pt idx="2025">
                  <c:v>25.819961619876821</c:v>
                </c:pt>
                <c:pt idx="2026">
                  <c:v>25.827624864330677</c:v>
                </c:pt>
                <c:pt idx="2027">
                  <c:v>25.829562960114608</c:v>
                </c:pt>
                <c:pt idx="2028">
                  <c:v>25.830103295544696</c:v>
                </c:pt>
                <c:pt idx="2029">
                  <c:v>25.830159285464109</c:v>
                </c:pt>
                <c:pt idx="2030">
                  <c:v>25.833750495861647</c:v>
                </c:pt>
                <c:pt idx="2031">
                  <c:v>25.834955273589269</c:v>
                </c:pt>
                <c:pt idx="2032">
                  <c:v>25.835326927403749</c:v>
                </c:pt>
                <c:pt idx="2033">
                  <c:v>25.8357332319863</c:v>
                </c:pt>
                <c:pt idx="2034">
                  <c:v>25.838427712278445</c:v>
                </c:pt>
                <c:pt idx="2035">
                  <c:v>25.838735851563968</c:v>
                </c:pt>
                <c:pt idx="2036">
                  <c:v>25.839472576844255</c:v>
                </c:pt>
                <c:pt idx="2037">
                  <c:v>25.84012428496856</c:v>
                </c:pt>
                <c:pt idx="2038">
                  <c:v>25.840655497226837</c:v>
                </c:pt>
                <c:pt idx="2039">
                  <c:v>25.840816794645999</c:v>
                </c:pt>
                <c:pt idx="2040">
                  <c:v>25.842042110390576</c:v>
                </c:pt>
                <c:pt idx="2041">
                  <c:v>25.843977658358941</c:v>
                </c:pt>
                <c:pt idx="2042">
                  <c:v>25.844425366505124</c:v>
                </c:pt>
                <c:pt idx="2043">
                  <c:v>25.845081854534424</c:v>
                </c:pt>
                <c:pt idx="2044">
                  <c:v>25.845314227155207</c:v>
                </c:pt>
                <c:pt idx="2045">
                  <c:v>25.845990805605236</c:v>
                </c:pt>
                <c:pt idx="2046">
                  <c:v>25.846015034316462</c:v>
                </c:pt>
                <c:pt idx="2047">
                  <c:v>25.84640673323425</c:v>
                </c:pt>
                <c:pt idx="2048">
                  <c:v>25.846710939809039</c:v>
                </c:pt>
                <c:pt idx="2049">
                  <c:v>25.848093646108349</c:v>
                </c:pt>
                <c:pt idx="2050">
                  <c:v>25.850162172289249</c:v>
                </c:pt>
                <c:pt idx="2051">
                  <c:v>25.854297971465801</c:v>
                </c:pt>
                <c:pt idx="2052">
                  <c:v>25.854329385972559</c:v>
                </c:pt>
                <c:pt idx="2053">
                  <c:v>25.860019630388951</c:v>
                </c:pt>
                <c:pt idx="2054">
                  <c:v>25.860599870467738</c:v>
                </c:pt>
                <c:pt idx="2055">
                  <c:v>25.862355283300278</c:v>
                </c:pt>
                <c:pt idx="2056">
                  <c:v>25.86504177921416</c:v>
                </c:pt>
                <c:pt idx="2057">
                  <c:v>25.866056198923339</c:v>
                </c:pt>
                <c:pt idx="2058">
                  <c:v>25.869112424716143</c:v>
                </c:pt>
                <c:pt idx="2059">
                  <c:v>25.870938917413852</c:v>
                </c:pt>
                <c:pt idx="2060">
                  <c:v>25.871668934432925</c:v>
                </c:pt>
                <c:pt idx="2061">
                  <c:v>25.873132305971168</c:v>
                </c:pt>
                <c:pt idx="2062">
                  <c:v>25.873169497663145</c:v>
                </c:pt>
                <c:pt idx="2063">
                  <c:v>25.873468923595073</c:v>
                </c:pt>
                <c:pt idx="2064">
                  <c:v>25.874723049439982</c:v>
                </c:pt>
                <c:pt idx="2065">
                  <c:v>25.875110614622578</c:v>
                </c:pt>
                <c:pt idx="2066">
                  <c:v>25.875116816833597</c:v>
                </c:pt>
                <c:pt idx="2067">
                  <c:v>25.877510144566873</c:v>
                </c:pt>
                <c:pt idx="2068">
                  <c:v>25.877531167028447</c:v>
                </c:pt>
                <c:pt idx="2069">
                  <c:v>25.879315858688638</c:v>
                </c:pt>
                <c:pt idx="2070">
                  <c:v>25.879371292692792</c:v>
                </c:pt>
                <c:pt idx="2071">
                  <c:v>25.879530291901776</c:v>
                </c:pt>
                <c:pt idx="2072">
                  <c:v>25.882426579094613</c:v>
                </c:pt>
                <c:pt idx="2073">
                  <c:v>25.884581612549066</c:v>
                </c:pt>
                <c:pt idx="2074">
                  <c:v>25.888829743600898</c:v>
                </c:pt>
                <c:pt idx="2075">
                  <c:v>25.891194032034939</c:v>
                </c:pt>
                <c:pt idx="2076">
                  <c:v>25.892097465947245</c:v>
                </c:pt>
                <c:pt idx="2077">
                  <c:v>25.89300847418308</c:v>
                </c:pt>
                <c:pt idx="2078">
                  <c:v>25.895943474048629</c:v>
                </c:pt>
                <c:pt idx="2079">
                  <c:v>25.899114410711981</c:v>
                </c:pt>
                <c:pt idx="2080">
                  <c:v>25.899802230263983</c:v>
                </c:pt>
                <c:pt idx="2081">
                  <c:v>25.900067204910499</c:v>
                </c:pt>
                <c:pt idx="2082">
                  <c:v>25.901468531710375</c:v>
                </c:pt>
                <c:pt idx="2083">
                  <c:v>25.902089061201202</c:v>
                </c:pt>
                <c:pt idx="2084">
                  <c:v>25.903952313283341</c:v>
                </c:pt>
                <c:pt idx="2085">
                  <c:v>25.90510944315259</c:v>
                </c:pt>
                <c:pt idx="2086">
                  <c:v>25.905402403541604</c:v>
                </c:pt>
                <c:pt idx="2087">
                  <c:v>25.908297883276685</c:v>
                </c:pt>
                <c:pt idx="2088">
                  <c:v>25.908766731294307</c:v>
                </c:pt>
                <c:pt idx="2089">
                  <c:v>25.909139411178554</c:v>
                </c:pt>
                <c:pt idx="2090">
                  <c:v>25.910922814026769</c:v>
                </c:pt>
                <c:pt idx="2091">
                  <c:v>25.914544685522646</c:v>
                </c:pt>
                <c:pt idx="2092">
                  <c:v>25.914626169704192</c:v>
                </c:pt>
                <c:pt idx="2093">
                  <c:v>25.915091559930982</c:v>
                </c:pt>
                <c:pt idx="2094">
                  <c:v>25.916450265363363</c:v>
                </c:pt>
                <c:pt idx="2095">
                  <c:v>25.917179194705454</c:v>
                </c:pt>
                <c:pt idx="2096">
                  <c:v>25.917532424604815</c:v>
                </c:pt>
                <c:pt idx="2097">
                  <c:v>25.921666321056307</c:v>
                </c:pt>
                <c:pt idx="2098">
                  <c:v>25.924572071258783</c:v>
                </c:pt>
                <c:pt idx="2099">
                  <c:v>25.927143200520177</c:v>
                </c:pt>
                <c:pt idx="2100">
                  <c:v>25.928453598082246</c:v>
                </c:pt>
                <c:pt idx="2101">
                  <c:v>25.928686822585025</c:v>
                </c:pt>
                <c:pt idx="2102">
                  <c:v>25.930683369272693</c:v>
                </c:pt>
                <c:pt idx="2103">
                  <c:v>25.931191098863575</c:v>
                </c:pt>
                <c:pt idx="2104">
                  <c:v>25.93216414431642</c:v>
                </c:pt>
                <c:pt idx="2105">
                  <c:v>25.936559913184031</c:v>
                </c:pt>
                <c:pt idx="2106">
                  <c:v>25.936671332088515</c:v>
                </c:pt>
                <c:pt idx="2107">
                  <c:v>25.946352370662794</c:v>
                </c:pt>
                <c:pt idx="2108">
                  <c:v>25.946589709549006</c:v>
                </c:pt>
                <c:pt idx="2109">
                  <c:v>25.947630733831147</c:v>
                </c:pt>
                <c:pt idx="2110">
                  <c:v>25.949614765436976</c:v>
                </c:pt>
                <c:pt idx="2111">
                  <c:v>25.949897603534009</c:v>
                </c:pt>
                <c:pt idx="2112">
                  <c:v>25.950057384430387</c:v>
                </c:pt>
                <c:pt idx="2113">
                  <c:v>25.951163900319713</c:v>
                </c:pt>
                <c:pt idx="2114">
                  <c:v>25.951577356003714</c:v>
                </c:pt>
                <c:pt idx="2115">
                  <c:v>25.952322422322663</c:v>
                </c:pt>
                <c:pt idx="2116">
                  <c:v>25.952858003301369</c:v>
                </c:pt>
                <c:pt idx="2117">
                  <c:v>25.953895567712198</c:v>
                </c:pt>
                <c:pt idx="2118">
                  <c:v>25.954788115648963</c:v>
                </c:pt>
                <c:pt idx="2119">
                  <c:v>25.955238718458865</c:v>
                </c:pt>
                <c:pt idx="2120">
                  <c:v>25.961035660577465</c:v>
                </c:pt>
                <c:pt idx="2121">
                  <c:v>25.965628938626228</c:v>
                </c:pt>
                <c:pt idx="2122">
                  <c:v>25.968502813948795</c:v>
                </c:pt>
                <c:pt idx="2123">
                  <c:v>25.968939216073352</c:v>
                </c:pt>
                <c:pt idx="2124">
                  <c:v>25.969554859649183</c:v>
                </c:pt>
                <c:pt idx="2125">
                  <c:v>25.970128177782687</c:v>
                </c:pt>
                <c:pt idx="2126">
                  <c:v>25.972950969929329</c:v>
                </c:pt>
                <c:pt idx="2127">
                  <c:v>25.974365977632985</c:v>
                </c:pt>
                <c:pt idx="2128">
                  <c:v>25.97591679313458</c:v>
                </c:pt>
                <c:pt idx="2129">
                  <c:v>25.976740786705935</c:v>
                </c:pt>
                <c:pt idx="2130">
                  <c:v>25.976889733394319</c:v>
                </c:pt>
                <c:pt idx="2131">
                  <c:v>25.977094141671103</c:v>
                </c:pt>
                <c:pt idx="2132">
                  <c:v>25.978287727505109</c:v>
                </c:pt>
                <c:pt idx="2133">
                  <c:v>25.979115437767323</c:v>
                </c:pt>
                <c:pt idx="2134">
                  <c:v>25.981373774304824</c:v>
                </c:pt>
                <c:pt idx="2135">
                  <c:v>25.983027527474736</c:v>
                </c:pt>
                <c:pt idx="2136">
                  <c:v>25.984986602694892</c:v>
                </c:pt>
                <c:pt idx="2137">
                  <c:v>25.986224054708174</c:v>
                </c:pt>
                <c:pt idx="2138">
                  <c:v>25.986754999117167</c:v>
                </c:pt>
                <c:pt idx="2139">
                  <c:v>25.98728171605935</c:v>
                </c:pt>
                <c:pt idx="2140">
                  <c:v>25.988884552006787</c:v>
                </c:pt>
                <c:pt idx="2141">
                  <c:v>25.990151400820142</c:v>
                </c:pt>
                <c:pt idx="2142">
                  <c:v>25.996223449640027</c:v>
                </c:pt>
                <c:pt idx="2143">
                  <c:v>25.997656890542014</c:v>
                </c:pt>
                <c:pt idx="2144">
                  <c:v>25.999906125449243</c:v>
                </c:pt>
                <c:pt idx="2145">
                  <c:v>26.004391939172812</c:v>
                </c:pt>
                <c:pt idx="2146">
                  <c:v>26.004963473708159</c:v>
                </c:pt>
                <c:pt idx="2147">
                  <c:v>26.006623037979377</c:v>
                </c:pt>
                <c:pt idx="2148">
                  <c:v>26.007394689357483</c:v>
                </c:pt>
                <c:pt idx="2149">
                  <c:v>26.008003039070221</c:v>
                </c:pt>
                <c:pt idx="2150">
                  <c:v>26.009325808563247</c:v>
                </c:pt>
                <c:pt idx="2151">
                  <c:v>26.009790662759666</c:v>
                </c:pt>
                <c:pt idx="2152">
                  <c:v>26.013473753229562</c:v>
                </c:pt>
                <c:pt idx="2153">
                  <c:v>26.013959875927778</c:v>
                </c:pt>
                <c:pt idx="2154">
                  <c:v>26.015072422649148</c:v>
                </c:pt>
                <c:pt idx="2155">
                  <c:v>26.017972019392662</c:v>
                </c:pt>
                <c:pt idx="2156">
                  <c:v>26.019075586127858</c:v>
                </c:pt>
                <c:pt idx="2157">
                  <c:v>26.020662714271186</c:v>
                </c:pt>
                <c:pt idx="2158">
                  <c:v>26.022044597594551</c:v>
                </c:pt>
                <c:pt idx="2159">
                  <c:v>26.023154912608522</c:v>
                </c:pt>
                <c:pt idx="2160">
                  <c:v>26.024848456938241</c:v>
                </c:pt>
                <c:pt idx="2161">
                  <c:v>26.025339723776018</c:v>
                </c:pt>
                <c:pt idx="2162">
                  <c:v>26.032400931156431</c:v>
                </c:pt>
                <c:pt idx="2163">
                  <c:v>26.034909599924177</c:v>
                </c:pt>
                <c:pt idx="2164">
                  <c:v>26.036123405824103</c:v>
                </c:pt>
                <c:pt idx="2165">
                  <c:v>26.036550035837148</c:v>
                </c:pt>
                <c:pt idx="2166">
                  <c:v>26.037026284544069</c:v>
                </c:pt>
                <c:pt idx="2167">
                  <c:v>26.037084836884215</c:v>
                </c:pt>
                <c:pt idx="2168">
                  <c:v>26.037429710038332</c:v>
                </c:pt>
                <c:pt idx="2169">
                  <c:v>26.039387725165856</c:v>
                </c:pt>
                <c:pt idx="2170">
                  <c:v>26.041092616019974</c:v>
                </c:pt>
                <c:pt idx="2171">
                  <c:v>26.041560322039224</c:v>
                </c:pt>
                <c:pt idx="2172">
                  <c:v>26.042061621578625</c:v>
                </c:pt>
                <c:pt idx="2173">
                  <c:v>26.042126555584474</c:v>
                </c:pt>
                <c:pt idx="2174">
                  <c:v>26.043054754688317</c:v>
                </c:pt>
                <c:pt idx="2175">
                  <c:v>26.043081597428671</c:v>
                </c:pt>
                <c:pt idx="2176">
                  <c:v>26.04557192737655</c:v>
                </c:pt>
                <c:pt idx="2177">
                  <c:v>26.053520323324257</c:v>
                </c:pt>
                <c:pt idx="2178">
                  <c:v>26.059677053516165</c:v>
                </c:pt>
                <c:pt idx="2179">
                  <c:v>26.060668864008381</c:v>
                </c:pt>
                <c:pt idx="2180">
                  <c:v>26.060818991365316</c:v>
                </c:pt>
                <c:pt idx="2181">
                  <c:v>26.061047071413153</c:v>
                </c:pt>
                <c:pt idx="2182">
                  <c:v>26.06260685453768</c:v>
                </c:pt>
                <c:pt idx="2183">
                  <c:v>26.063274801359654</c:v>
                </c:pt>
                <c:pt idx="2184">
                  <c:v>26.063952545845609</c:v>
                </c:pt>
                <c:pt idx="2185">
                  <c:v>26.065222483285343</c:v>
                </c:pt>
                <c:pt idx="2186">
                  <c:v>26.066769508499643</c:v>
                </c:pt>
                <c:pt idx="2187">
                  <c:v>26.06764753746554</c:v>
                </c:pt>
                <c:pt idx="2188">
                  <c:v>26.068748975802883</c:v>
                </c:pt>
                <c:pt idx="2189">
                  <c:v>26.070640832513835</c:v>
                </c:pt>
                <c:pt idx="2190">
                  <c:v>26.072835067397904</c:v>
                </c:pt>
                <c:pt idx="2191">
                  <c:v>26.076012095969695</c:v>
                </c:pt>
                <c:pt idx="2192">
                  <c:v>26.081604887897182</c:v>
                </c:pt>
                <c:pt idx="2193">
                  <c:v>26.082431777624034</c:v>
                </c:pt>
                <c:pt idx="2194">
                  <c:v>26.082903341705293</c:v>
                </c:pt>
                <c:pt idx="2195">
                  <c:v>26.084866674045497</c:v>
                </c:pt>
                <c:pt idx="2196">
                  <c:v>26.08613540354381</c:v>
                </c:pt>
                <c:pt idx="2197">
                  <c:v>26.086595931117195</c:v>
                </c:pt>
                <c:pt idx="2198">
                  <c:v>26.087984430723534</c:v>
                </c:pt>
                <c:pt idx="2199">
                  <c:v>26.090222094669741</c:v>
                </c:pt>
                <c:pt idx="2200">
                  <c:v>26.091180634799123</c:v>
                </c:pt>
                <c:pt idx="2201">
                  <c:v>26.092401067397944</c:v>
                </c:pt>
                <c:pt idx="2202">
                  <c:v>26.096094706197729</c:v>
                </c:pt>
                <c:pt idx="2203">
                  <c:v>26.097311725347801</c:v>
                </c:pt>
                <c:pt idx="2204">
                  <c:v>26.097571826484607</c:v>
                </c:pt>
                <c:pt idx="2205">
                  <c:v>26.100171599271263</c:v>
                </c:pt>
                <c:pt idx="2206">
                  <c:v>26.101674256237295</c:v>
                </c:pt>
                <c:pt idx="2207">
                  <c:v>26.10209952211849</c:v>
                </c:pt>
                <c:pt idx="2208">
                  <c:v>26.102407522764874</c:v>
                </c:pt>
                <c:pt idx="2209">
                  <c:v>26.103279688154483</c:v>
                </c:pt>
                <c:pt idx="2210">
                  <c:v>26.106141856978766</c:v>
                </c:pt>
                <c:pt idx="2211">
                  <c:v>26.109367367868764</c:v>
                </c:pt>
                <c:pt idx="2212">
                  <c:v>26.113719108582774</c:v>
                </c:pt>
                <c:pt idx="2213">
                  <c:v>26.114457258515849</c:v>
                </c:pt>
                <c:pt idx="2214">
                  <c:v>26.115579750999188</c:v>
                </c:pt>
                <c:pt idx="2215">
                  <c:v>26.116510116714299</c:v>
                </c:pt>
                <c:pt idx="2216">
                  <c:v>26.116733889860729</c:v>
                </c:pt>
                <c:pt idx="2217">
                  <c:v>26.116871532907613</c:v>
                </c:pt>
                <c:pt idx="2218">
                  <c:v>26.11945308333145</c:v>
                </c:pt>
                <c:pt idx="2219">
                  <c:v>26.123285254204777</c:v>
                </c:pt>
                <c:pt idx="2220">
                  <c:v>26.125435269421569</c:v>
                </c:pt>
                <c:pt idx="2221">
                  <c:v>26.126842651335782</c:v>
                </c:pt>
                <c:pt idx="2222">
                  <c:v>26.12819943518841</c:v>
                </c:pt>
                <c:pt idx="2223">
                  <c:v>26.132169570896004</c:v>
                </c:pt>
                <c:pt idx="2224">
                  <c:v>26.132525219352317</c:v>
                </c:pt>
                <c:pt idx="2225">
                  <c:v>26.132535110890345</c:v>
                </c:pt>
                <c:pt idx="2226">
                  <c:v>26.13647663837833</c:v>
                </c:pt>
                <c:pt idx="2227">
                  <c:v>26.137530501372833</c:v>
                </c:pt>
                <c:pt idx="2228">
                  <c:v>26.140333078826949</c:v>
                </c:pt>
                <c:pt idx="2229">
                  <c:v>26.141640718383982</c:v>
                </c:pt>
                <c:pt idx="2230">
                  <c:v>26.144304180598994</c:v>
                </c:pt>
                <c:pt idx="2231">
                  <c:v>26.144577001299776</c:v>
                </c:pt>
                <c:pt idx="2232">
                  <c:v>26.144719949244667</c:v>
                </c:pt>
                <c:pt idx="2233">
                  <c:v>26.146598779590963</c:v>
                </c:pt>
                <c:pt idx="2234">
                  <c:v>26.14720942749334</c:v>
                </c:pt>
                <c:pt idx="2235">
                  <c:v>26.151363000130438</c:v>
                </c:pt>
                <c:pt idx="2236">
                  <c:v>26.15380972124353</c:v>
                </c:pt>
                <c:pt idx="2237">
                  <c:v>26.154117508503742</c:v>
                </c:pt>
                <c:pt idx="2238">
                  <c:v>26.155005245177893</c:v>
                </c:pt>
                <c:pt idx="2239">
                  <c:v>26.156279134819524</c:v>
                </c:pt>
                <c:pt idx="2240">
                  <c:v>26.15643169365574</c:v>
                </c:pt>
                <c:pt idx="2241">
                  <c:v>26.156737620642375</c:v>
                </c:pt>
                <c:pt idx="2242">
                  <c:v>26.158847226179365</c:v>
                </c:pt>
                <c:pt idx="2243">
                  <c:v>26.161143465320457</c:v>
                </c:pt>
                <c:pt idx="2244">
                  <c:v>26.161514187297662</c:v>
                </c:pt>
                <c:pt idx="2245">
                  <c:v>26.164758591790921</c:v>
                </c:pt>
                <c:pt idx="2246">
                  <c:v>26.167497130625204</c:v>
                </c:pt>
                <c:pt idx="2247">
                  <c:v>26.168746087903802</c:v>
                </c:pt>
                <c:pt idx="2248">
                  <c:v>26.171417770592829</c:v>
                </c:pt>
                <c:pt idx="2249">
                  <c:v>26.173758731367403</c:v>
                </c:pt>
                <c:pt idx="2250">
                  <c:v>26.176333583728834</c:v>
                </c:pt>
                <c:pt idx="2251">
                  <c:v>26.176840814974554</c:v>
                </c:pt>
                <c:pt idx="2252">
                  <c:v>26.177676240675989</c:v>
                </c:pt>
                <c:pt idx="2253">
                  <c:v>26.179217514991141</c:v>
                </c:pt>
                <c:pt idx="2254">
                  <c:v>26.179237506201758</c:v>
                </c:pt>
                <c:pt idx="2255">
                  <c:v>26.181901386088722</c:v>
                </c:pt>
                <c:pt idx="2256">
                  <c:v>26.185130445671884</c:v>
                </c:pt>
                <c:pt idx="2257">
                  <c:v>26.185981173614199</c:v>
                </c:pt>
                <c:pt idx="2258">
                  <c:v>26.186632259336577</c:v>
                </c:pt>
                <c:pt idx="2259">
                  <c:v>26.188651459057663</c:v>
                </c:pt>
                <c:pt idx="2260">
                  <c:v>26.188886498819897</c:v>
                </c:pt>
                <c:pt idx="2261">
                  <c:v>26.189507755153389</c:v>
                </c:pt>
                <c:pt idx="2262">
                  <c:v>26.189735134395853</c:v>
                </c:pt>
                <c:pt idx="2263">
                  <c:v>26.19092711868316</c:v>
                </c:pt>
                <c:pt idx="2264">
                  <c:v>26.192010038958337</c:v>
                </c:pt>
                <c:pt idx="2265">
                  <c:v>26.192834520836861</c:v>
                </c:pt>
                <c:pt idx="2266">
                  <c:v>26.195115338699882</c:v>
                </c:pt>
                <c:pt idx="2267">
                  <c:v>26.195339491929495</c:v>
                </c:pt>
                <c:pt idx="2268">
                  <c:v>26.196578422346015</c:v>
                </c:pt>
                <c:pt idx="2269">
                  <c:v>26.197389005253086</c:v>
                </c:pt>
                <c:pt idx="2270">
                  <c:v>26.199829754394727</c:v>
                </c:pt>
                <c:pt idx="2271">
                  <c:v>26.199917800974752</c:v>
                </c:pt>
                <c:pt idx="2272">
                  <c:v>26.200884540572968</c:v>
                </c:pt>
                <c:pt idx="2273">
                  <c:v>26.200948876621926</c:v>
                </c:pt>
                <c:pt idx="2274">
                  <c:v>26.202147622449981</c:v>
                </c:pt>
                <c:pt idx="2275">
                  <c:v>26.202780835821098</c:v>
                </c:pt>
                <c:pt idx="2276">
                  <c:v>26.20432449027486</c:v>
                </c:pt>
                <c:pt idx="2277">
                  <c:v>26.205435549891408</c:v>
                </c:pt>
                <c:pt idx="2278">
                  <c:v>26.207332422909055</c:v>
                </c:pt>
                <c:pt idx="2279">
                  <c:v>26.209601694856961</c:v>
                </c:pt>
                <c:pt idx="2280">
                  <c:v>26.209816115290995</c:v>
                </c:pt>
                <c:pt idx="2281">
                  <c:v>26.211140495361327</c:v>
                </c:pt>
                <c:pt idx="2282">
                  <c:v>26.212547414212825</c:v>
                </c:pt>
                <c:pt idx="2283">
                  <c:v>26.214049597606184</c:v>
                </c:pt>
                <c:pt idx="2284">
                  <c:v>26.215101054671507</c:v>
                </c:pt>
                <c:pt idx="2285">
                  <c:v>26.217006707597726</c:v>
                </c:pt>
                <c:pt idx="2286">
                  <c:v>26.218295150172906</c:v>
                </c:pt>
                <c:pt idx="2287">
                  <c:v>26.218531084583589</c:v>
                </c:pt>
                <c:pt idx="2288">
                  <c:v>26.219204338634832</c:v>
                </c:pt>
                <c:pt idx="2289">
                  <c:v>26.220544398751958</c:v>
                </c:pt>
                <c:pt idx="2290">
                  <c:v>26.220557665983847</c:v>
                </c:pt>
                <c:pt idx="2291">
                  <c:v>26.224127512681992</c:v>
                </c:pt>
                <c:pt idx="2292">
                  <c:v>26.225501225751</c:v>
                </c:pt>
                <c:pt idx="2293">
                  <c:v>26.225608004808699</c:v>
                </c:pt>
                <c:pt idx="2294">
                  <c:v>26.225930724951809</c:v>
                </c:pt>
                <c:pt idx="2295">
                  <c:v>26.227724530198252</c:v>
                </c:pt>
                <c:pt idx="2296">
                  <c:v>26.228626242372105</c:v>
                </c:pt>
                <c:pt idx="2297">
                  <c:v>26.229297044337166</c:v>
                </c:pt>
                <c:pt idx="2298">
                  <c:v>26.231650520194826</c:v>
                </c:pt>
                <c:pt idx="2299">
                  <c:v>26.232688934167172</c:v>
                </c:pt>
                <c:pt idx="2300">
                  <c:v>26.233196355318675</c:v>
                </c:pt>
                <c:pt idx="2301">
                  <c:v>26.233740645855871</c:v>
                </c:pt>
                <c:pt idx="2302">
                  <c:v>26.235732790426475</c:v>
                </c:pt>
                <c:pt idx="2303">
                  <c:v>26.238091581463191</c:v>
                </c:pt>
                <c:pt idx="2304">
                  <c:v>26.239318923574299</c:v>
                </c:pt>
                <c:pt idx="2305">
                  <c:v>26.240130318725804</c:v>
                </c:pt>
                <c:pt idx="2306">
                  <c:v>26.24090453217967</c:v>
                </c:pt>
                <c:pt idx="2307">
                  <c:v>26.242873389938897</c:v>
                </c:pt>
                <c:pt idx="2308">
                  <c:v>26.243203528874805</c:v>
                </c:pt>
                <c:pt idx="2309">
                  <c:v>26.245825078047918</c:v>
                </c:pt>
                <c:pt idx="2310">
                  <c:v>26.246275733528776</c:v>
                </c:pt>
                <c:pt idx="2311">
                  <c:v>26.246622620902468</c:v>
                </c:pt>
                <c:pt idx="2312">
                  <c:v>26.248061517689937</c:v>
                </c:pt>
                <c:pt idx="2313">
                  <c:v>26.252917980816544</c:v>
                </c:pt>
                <c:pt idx="2314">
                  <c:v>26.255135308958184</c:v>
                </c:pt>
                <c:pt idx="2315">
                  <c:v>26.256050164666714</c:v>
                </c:pt>
                <c:pt idx="2316">
                  <c:v>26.256532546589384</c:v>
                </c:pt>
                <c:pt idx="2317">
                  <c:v>26.257885866727065</c:v>
                </c:pt>
                <c:pt idx="2318">
                  <c:v>26.259259361857005</c:v>
                </c:pt>
                <c:pt idx="2319">
                  <c:v>26.259461986248358</c:v>
                </c:pt>
                <c:pt idx="2320">
                  <c:v>26.260175865503548</c:v>
                </c:pt>
                <c:pt idx="2321">
                  <c:v>26.261431439305667</c:v>
                </c:pt>
                <c:pt idx="2322">
                  <c:v>26.262576336307234</c:v>
                </c:pt>
                <c:pt idx="2323">
                  <c:v>26.26348998782349</c:v>
                </c:pt>
                <c:pt idx="2324">
                  <c:v>26.266892793221178</c:v>
                </c:pt>
                <c:pt idx="2325">
                  <c:v>26.269193690913394</c:v>
                </c:pt>
                <c:pt idx="2326">
                  <c:v>26.26971972146411</c:v>
                </c:pt>
                <c:pt idx="2327">
                  <c:v>26.271678505498151</c:v>
                </c:pt>
                <c:pt idx="2328">
                  <c:v>26.273540760509203</c:v>
                </c:pt>
                <c:pt idx="2329">
                  <c:v>26.273586525683086</c:v>
                </c:pt>
                <c:pt idx="2330">
                  <c:v>26.277458183053632</c:v>
                </c:pt>
                <c:pt idx="2331">
                  <c:v>26.27908642413411</c:v>
                </c:pt>
                <c:pt idx="2332">
                  <c:v>26.279657332560536</c:v>
                </c:pt>
                <c:pt idx="2333">
                  <c:v>26.28419919184617</c:v>
                </c:pt>
                <c:pt idx="2334">
                  <c:v>26.288041147471898</c:v>
                </c:pt>
                <c:pt idx="2335">
                  <c:v>26.289793589489665</c:v>
                </c:pt>
                <c:pt idx="2336">
                  <c:v>26.29471821801997</c:v>
                </c:pt>
                <c:pt idx="2337">
                  <c:v>26.295317442347805</c:v>
                </c:pt>
                <c:pt idx="2338">
                  <c:v>26.295445393920673</c:v>
                </c:pt>
                <c:pt idx="2339">
                  <c:v>26.296469233300215</c:v>
                </c:pt>
                <c:pt idx="2340">
                  <c:v>26.297757120318845</c:v>
                </c:pt>
                <c:pt idx="2341">
                  <c:v>26.298416876503978</c:v>
                </c:pt>
                <c:pt idx="2342">
                  <c:v>26.300840363388161</c:v>
                </c:pt>
                <c:pt idx="2343">
                  <c:v>26.305171979734371</c:v>
                </c:pt>
                <c:pt idx="2344">
                  <c:v>26.310379295971167</c:v>
                </c:pt>
                <c:pt idx="2345">
                  <c:v>26.310889364058017</c:v>
                </c:pt>
                <c:pt idx="2346">
                  <c:v>26.311312249020265</c:v>
                </c:pt>
                <c:pt idx="2347">
                  <c:v>26.311883081665364</c:v>
                </c:pt>
                <c:pt idx="2348">
                  <c:v>26.312372561740542</c:v>
                </c:pt>
                <c:pt idx="2349">
                  <c:v>26.315266915905433</c:v>
                </c:pt>
                <c:pt idx="2350">
                  <c:v>26.317788052564303</c:v>
                </c:pt>
                <c:pt idx="2351">
                  <c:v>26.318103042283049</c:v>
                </c:pt>
                <c:pt idx="2352">
                  <c:v>26.324477231738289</c:v>
                </c:pt>
                <c:pt idx="2353">
                  <c:v>26.324532992860256</c:v>
                </c:pt>
                <c:pt idx="2354">
                  <c:v>26.325046705681277</c:v>
                </c:pt>
                <c:pt idx="2355">
                  <c:v>26.326710602600386</c:v>
                </c:pt>
                <c:pt idx="2356">
                  <c:v>26.32742191211921</c:v>
                </c:pt>
                <c:pt idx="2357">
                  <c:v>26.328165927029687</c:v>
                </c:pt>
                <c:pt idx="2358">
                  <c:v>26.328395895716056</c:v>
                </c:pt>
                <c:pt idx="2359">
                  <c:v>26.331800095507401</c:v>
                </c:pt>
                <c:pt idx="2360">
                  <c:v>26.331837177423644</c:v>
                </c:pt>
                <c:pt idx="2361">
                  <c:v>26.331891436944705</c:v>
                </c:pt>
                <c:pt idx="2362">
                  <c:v>26.334182646043494</c:v>
                </c:pt>
                <c:pt idx="2363">
                  <c:v>26.334477396029364</c:v>
                </c:pt>
                <c:pt idx="2364">
                  <c:v>26.336121890325806</c:v>
                </c:pt>
                <c:pt idx="2365">
                  <c:v>26.339840515529485</c:v>
                </c:pt>
                <c:pt idx="2366">
                  <c:v>26.341095227881652</c:v>
                </c:pt>
                <c:pt idx="2367">
                  <c:v>26.341890102893444</c:v>
                </c:pt>
                <c:pt idx="2368">
                  <c:v>26.342841970142839</c:v>
                </c:pt>
                <c:pt idx="2369">
                  <c:v>26.344253840152916</c:v>
                </c:pt>
                <c:pt idx="2370">
                  <c:v>26.345651658377491</c:v>
                </c:pt>
                <c:pt idx="2371">
                  <c:v>26.345802085463028</c:v>
                </c:pt>
                <c:pt idx="2372">
                  <c:v>26.346797097552138</c:v>
                </c:pt>
                <c:pt idx="2373">
                  <c:v>26.348475049315073</c:v>
                </c:pt>
                <c:pt idx="2374">
                  <c:v>26.351228566980854</c:v>
                </c:pt>
                <c:pt idx="2375">
                  <c:v>26.352322068493191</c:v>
                </c:pt>
                <c:pt idx="2376">
                  <c:v>26.35251851830461</c:v>
                </c:pt>
                <c:pt idx="2377">
                  <c:v>26.354646060964523</c:v>
                </c:pt>
                <c:pt idx="2378">
                  <c:v>26.354755873964876</c:v>
                </c:pt>
                <c:pt idx="2379">
                  <c:v>26.355893170643668</c:v>
                </c:pt>
                <c:pt idx="2380">
                  <c:v>26.35709112355115</c:v>
                </c:pt>
                <c:pt idx="2381">
                  <c:v>26.359279152382104</c:v>
                </c:pt>
                <c:pt idx="2382">
                  <c:v>26.360596247769426</c:v>
                </c:pt>
                <c:pt idx="2383">
                  <c:v>26.361234477776812</c:v>
                </c:pt>
                <c:pt idx="2384">
                  <c:v>26.365396132017032</c:v>
                </c:pt>
                <c:pt idx="2385">
                  <c:v>26.365981764339171</c:v>
                </c:pt>
                <c:pt idx="2386">
                  <c:v>26.366196001312133</c:v>
                </c:pt>
                <c:pt idx="2387">
                  <c:v>26.367770302904088</c:v>
                </c:pt>
                <c:pt idx="2388">
                  <c:v>26.367824071628672</c:v>
                </c:pt>
                <c:pt idx="2389">
                  <c:v>26.369147712763457</c:v>
                </c:pt>
                <c:pt idx="2390">
                  <c:v>26.370201898434857</c:v>
                </c:pt>
                <c:pt idx="2391">
                  <c:v>26.370430236946223</c:v>
                </c:pt>
                <c:pt idx="2392">
                  <c:v>26.373822673183788</c:v>
                </c:pt>
                <c:pt idx="2393">
                  <c:v>26.374867786145259</c:v>
                </c:pt>
                <c:pt idx="2394">
                  <c:v>26.377828922046415</c:v>
                </c:pt>
                <c:pt idx="2395">
                  <c:v>26.377992670701968</c:v>
                </c:pt>
                <c:pt idx="2396">
                  <c:v>26.37801953459488</c:v>
                </c:pt>
                <c:pt idx="2397">
                  <c:v>26.379039220478077</c:v>
                </c:pt>
                <c:pt idx="2398">
                  <c:v>26.381920489893211</c:v>
                </c:pt>
                <c:pt idx="2399">
                  <c:v>26.384006825155321</c:v>
                </c:pt>
                <c:pt idx="2400">
                  <c:v>26.384615194985344</c:v>
                </c:pt>
                <c:pt idx="2401">
                  <c:v>26.388532864331172</c:v>
                </c:pt>
                <c:pt idx="2402">
                  <c:v>26.389091858983949</c:v>
                </c:pt>
                <c:pt idx="2403">
                  <c:v>26.389556494625712</c:v>
                </c:pt>
                <c:pt idx="2404">
                  <c:v>26.391593991989893</c:v>
                </c:pt>
                <c:pt idx="2405">
                  <c:v>26.392622649546876</c:v>
                </c:pt>
                <c:pt idx="2406">
                  <c:v>26.394011984737318</c:v>
                </c:pt>
                <c:pt idx="2407">
                  <c:v>26.395391048920835</c:v>
                </c:pt>
                <c:pt idx="2408">
                  <c:v>26.396057449098478</c:v>
                </c:pt>
                <c:pt idx="2409">
                  <c:v>26.396471405942304</c:v>
                </c:pt>
                <c:pt idx="2410">
                  <c:v>26.400733807840126</c:v>
                </c:pt>
                <c:pt idx="2411">
                  <c:v>26.401255973469333</c:v>
                </c:pt>
                <c:pt idx="2412">
                  <c:v>26.404738516719057</c:v>
                </c:pt>
                <c:pt idx="2413">
                  <c:v>26.406908739980434</c:v>
                </c:pt>
                <c:pt idx="2414">
                  <c:v>26.407081027628092</c:v>
                </c:pt>
                <c:pt idx="2415">
                  <c:v>26.407435127546101</c:v>
                </c:pt>
                <c:pt idx="2416">
                  <c:v>26.408383534447996</c:v>
                </c:pt>
                <c:pt idx="2417">
                  <c:v>26.40940499919104</c:v>
                </c:pt>
                <c:pt idx="2418">
                  <c:v>26.410228264214812</c:v>
                </c:pt>
                <c:pt idx="2419">
                  <c:v>26.411369669985429</c:v>
                </c:pt>
                <c:pt idx="2420">
                  <c:v>26.412190631923032</c:v>
                </c:pt>
                <c:pt idx="2421">
                  <c:v>26.412297141066155</c:v>
                </c:pt>
                <c:pt idx="2422">
                  <c:v>26.412682715400052</c:v>
                </c:pt>
                <c:pt idx="2423">
                  <c:v>26.414685827398191</c:v>
                </c:pt>
                <c:pt idx="2424">
                  <c:v>26.417812891662425</c:v>
                </c:pt>
                <c:pt idx="2425">
                  <c:v>26.417896114278495</c:v>
                </c:pt>
                <c:pt idx="2426">
                  <c:v>26.421054178302061</c:v>
                </c:pt>
                <c:pt idx="2427">
                  <c:v>26.424066373999313</c:v>
                </c:pt>
                <c:pt idx="2428">
                  <c:v>26.425202620100983</c:v>
                </c:pt>
                <c:pt idx="2429">
                  <c:v>26.425309743926142</c:v>
                </c:pt>
                <c:pt idx="2430">
                  <c:v>26.42587472088664</c:v>
                </c:pt>
                <c:pt idx="2431">
                  <c:v>26.4274619981794</c:v>
                </c:pt>
                <c:pt idx="2432">
                  <c:v>26.428214652236328</c:v>
                </c:pt>
                <c:pt idx="2433">
                  <c:v>26.428436648704341</c:v>
                </c:pt>
                <c:pt idx="2434">
                  <c:v>26.431558365310416</c:v>
                </c:pt>
                <c:pt idx="2435">
                  <c:v>26.431903468518172</c:v>
                </c:pt>
                <c:pt idx="2436">
                  <c:v>26.432981464770783</c:v>
                </c:pt>
                <c:pt idx="2437">
                  <c:v>26.435917730848761</c:v>
                </c:pt>
                <c:pt idx="2438">
                  <c:v>26.436629217380958</c:v>
                </c:pt>
                <c:pt idx="2439">
                  <c:v>26.436752884359009</c:v>
                </c:pt>
                <c:pt idx="2440">
                  <c:v>26.438603779254649</c:v>
                </c:pt>
                <c:pt idx="2441">
                  <c:v>26.439316968438838</c:v>
                </c:pt>
                <c:pt idx="2442">
                  <c:v>26.439672005292383</c:v>
                </c:pt>
                <c:pt idx="2443">
                  <c:v>26.440193606969611</c:v>
                </c:pt>
                <c:pt idx="2444">
                  <c:v>26.440234802382644</c:v>
                </c:pt>
                <c:pt idx="2445">
                  <c:v>26.440776066887381</c:v>
                </c:pt>
                <c:pt idx="2446">
                  <c:v>26.441019077121403</c:v>
                </c:pt>
                <c:pt idx="2447">
                  <c:v>26.443613607941632</c:v>
                </c:pt>
                <c:pt idx="2448">
                  <c:v>26.445770382626304</c:v>
                </c:pt>
                <c:pt idx="2449">
                  <c:v>26.448315728880967</c:v>
                </c:pt>
                <c:pt idx="2450">
                  <c:v>26.450281529765729</c:v>
                </c:pt>
                <c:pt idx="2451">
                  <c:v>26.450313880270055</c:v>
                </c:pt>
                <c:pt idx="2452">
                  <c:v>26.454562538865709</c:v>
                </c:pt>
                <c:pt idx="2453">
                  <c:v>26.454817038086269</c:v>
                </c:pt>
                <c:pt idx="2454">
                  <c:v>26.45593540432569</c:v>
                </c:pt>
                <c:pt idx="2455">
                  <c:v>26.457405800248615</c:v>
                </c:pt>
                <c:pt idx="2456">
                  <c:v>26.457598585207975</c:v>
                </c:pt>
                <c:pt idx="2457">
                  <c:v>26.459430249742287</c:v>
                </c:pt>
                <c:pt idx="2458">
                  <c:v>26.460382709430583</c:v>
                </c:pt>
                <c:pt idx="2459">
                  <c:v>26.461038962907359</c:v>
                </c:pt>
                <c:pt idx="2460">
                  <c:v>26.461247752288742</c:v>
                </c:pt>
                <c:pt idx="2461">
                  <c:v>26.461629542588259</c:v>
                </c:pt>
                <c:pt idx="2462">
                  <c:v>26.462171094786111</c:v>
                </c:pt>
                <c:pt idx="2463">
                  <c:v>26.462699099218657</c:v>
                </c:pt>
                <c:pt idx="2464">
                  <c:v>26.462973138701738</c:v>
                </c:pt>
                <c:pt idx="2465">
                  <c:v>26.463150419175566</c:v>
                </c:pt>
                <c:pt idx="2466">
                  <c:v>26.465797359259021</c:v>
                </c:pt>
                <c:pt idx="2467">
                  <c:v>26.466040662593421</c:v>
                </c:pt>
                <c:pt idx="2468">
                  <c:v>26.471892777172403</c:v>
                </c:pt>
                <c:pt idx="2469">
                  <c:v>26.472932875620263</c:v>
                </c:pt>
                <c:pt idx="2470">
                  <c:v>26.475829118451426</c:v>
                </c:pt>
                <c:pt idx="2471">
                  <c:v>26.47627333588855</c:v>
                </c:pt>
                <c:pt idx="2472">
                  <c:v>26.478394002644244</c:v>
                </c:pt>
                <c:pt idx="2473">
                  <c:v>26.480576791935185</c:v>
                </c:pt>
                <c:pt idx="2474">
                  <c:v>26.481207487347419</c:v>
                </c:pt>
                <c:pt idx="2475">
                  <c:v>26.484317199883407</c:v>
                </c:pt>
                <c:pt idx="2476">
                  <c:v>26.484665460835579</c:v>
                </c:pt>
                <c:pt idx="2477">
                  <c:v>26.485866936928861</c:v>
                </c:pt>
                <c:pt idx="2478">
                  <c:v>26.48668597519444</c:v>
                </c:pt>
                <c:pt idx="2479">
                  <c:v>26.488257684317773</c:v>
                </c:pt>
                <c:pt idx="2480">
                  <c:v>26.490457609209756</c:v>
                </c:pt>
                <c:pt idx="2481">
                  <c:v>26.490870685754579</c:v>
                </c:pt>
                <c:pt idx="2482">
                  <c:v>26.491009982432548</c:v>
                </c:pt>
                <c:pt idx="2483">
                  <c:v>26.49156635897879</c:v>
                </c:pt>
                <c:pt idx="2484">
                  <c:v>26.495774723841677</c:v>
                </c:pt>
                <c:pt idx="2485">
                  <c:v>26.496150283807541</c:v>
                </c:pt>
                <c:pt idx="2486">
                  <c:v>26.497733987105246</c:v>
                </c:pt>
                <c:pt idx="2487">
                  <c:v>26.497780334341066</c:v>
                </c:pt>
                <c:pt idx="2488">
                  <c:v>26.498546937154799</c:v>
                </c:pt>
                <c:pt idx="2489">
                  <c:v>26.501062817546259</c:v>
                </c:pt>
                <c:pt idx="2490">
                  <c:v>26.501776466947327</c:v>
                </c:pt>
                <c:pt idx="2491">
                  <c:v>26.502432609900662</c:v>
                </c:pt>
                <c:pt idx="2492">
                  <c:v>26.503012342680194</c:v>
                </c:pt>
                <c:pt idx="2493">
                  <c:v>26.50568018561242</c:v>
                </c:pt>
                <c:pt idx="2494">
                  <c:v>26.50584866339646</c:v>
                </c:pt>
                <c:pt idx="2495">
                  <c:v>26.506225636934094</c:v>
                </c:pt>
                <c:pt idx="2496">
                  <c:v>26.50734069156454</c:v>
                </c:pt>
                <c:pt idx="2497">
                  <c:v>26.509400573655221</c:v>
                </c:pt>
                <c:pt idx="2498">
                  <c:v>26.509475850633002</c:v>
                </c:pt>
                <c:pt idx="2499">
                  <c:v>26.510936571301261</c:v>
                </c:pt>
                <c:pt idx="2500">
                  <c:v>26.511707523755785</c:v>
                </c:pt>
                <c:pt idx="2501">
                  <c:v>26.513710867981139</c:v>
                </c:pt>
                <c:pt idx="2502">
                  <c:v>26.514903751787976</c:v>
                </c:pt>
                <c:pt idx="2503">
                  <c:v>26.515517898633117</c:v>
                </c:pt>
                <c:pt idx="2504">
                  <c:v>26.518377886320383</c:v>
                </c:pt>
                <c:pt idx="2505">
                  <c:v>26.519472229186963</c:v>
                </c:pt>
                <c:pt idx="2506">
                  <c:v>26.520324686089779</c:v>
                </c:pt>
                <c:pt idx="2507">
                  <c:v>26.520779584277935</c:v>
                </c:pt>
                <c:pt idx="2508">
                  <c:v>26.521183141655513</c:v>
                </c:pt>
                <c:pt idx="2509">
                  <c:v>26.521242655095492</c:v>
                </c:pt>
                <c:pt idx="2510">
                  <c:v>26.521446105638425</c:v>
                </c:pt>
                <c:pt idx="2511">
                  <c:v>26.525096009600539</c:v>
                </c:pt>
                <c:pt idx="2512">
                  <c:v>26.525779602876462</c:v>
                </c:pt>
                <c:pt idx="2513">
                  <c:v>26.527266654288947</c:v>
                </c:pt>
                <c:pt idx="2514">
                  <c:v>26.534796793177421</c:v>
                </c:pt>
                <c:pt idx="2515">
                  <c:v>26.539824205701489</c:v>
                </c:pt>
                <c:pt idx="2516">
                  <c:v>26.54280700060232</c:v>
                </c:pt>
                <c:pt idx="2517">
                  <c:v>26.543116146213386</c:v>
                </c:pt>
                <c:pt idx="2518">
                  <c:v>26.545015648707569</c:v>
                </c:pt>
                <c:pt idx="2519">
                  <c:v>26.545753022832756</c:v>
                </c:pt>
                <c:pt idx="2520">
                  <c:v>26.546159499560861</c:v>
                </c:pt>
                <c:pt idx="2521">
                  <c:v>26.546243917442986</c:v>
                </c:pt>
                <c:pt idx="2522">
                  <c:v>26.54812286356762</c:v>
                </c:pt>
                <c:pt idx="2523">
                  <c:v>26.549836573458968</c:v>
                </c:pt>
                <c:pt idx="2524">
                  <c:v>26.554493628002131</c:v>
                </c:pt>
                <c:pt idx="2525">
                  <c:v>26.555174670383849</c:v>
                </c:pt>
                <c:pt idx="2526">
                  <c:v>26.555508113085594</c:v>
                </c:pt>
                <c:pt idx="2527">
                  <c:v>26.555622379230421</c:v>
                </c:pt>
                <c:pt idx="2528">
                  <c:v>26.557135188543327</c:v>
                </c:pt>
                <c:pt idx="2529">
                  <c:v>26.557593665509582</c:v>
                </c:pt>
                <c:pt idx="2530">
                  <c:v>26.558481574277565</c:v>
                </c:pt>
                <c:pt idx="2531">
                  <c:v>26.559500344707864</c:v>
                </c:pt>
                <c:pt idx="2532">
                  <c:v>26.56058388501269</c:v>
                </c:pt>
                <c:pt idx="2533">
                  <c:v>26.561098212498042</c:v>
                </c:pt>
                <c:pt idx="2534">
                  <c:v>26.561481226022217</c:v>
                </c:pt>
                <c:pt idx="2535">
                  <c:v>26.561680846240645</c:v>
                </c:pt>
                <c:pt idx="2536">
                  <c:v>26.563596758781227</c:v>
                </c:pt>
                <c:pt idx="2537">
                  <c:v>26.563711977912266</c:v>
                </c:pt>
                <c:pt idx="2538">
                  <c:v>26.563785934368426</c:v>
                </c:pt>
                <c:pt idx="2539">
                  <c:v>26.564070950970898</c:v>
                </c:pt>
                <c:pt idx="2540">
                  <c:v>26.564654482357597</c:v>
                </c:pt>
                <c:pt idx="2541">
                  <c:v>26.565403062440918</c:v>
                </c:pt>
                <c:pt idx="2542">
                  <c:v>26.569403752856001</c:v>
                </c:pt>
                <c:pt idx="2543">
                  <c:v>26.570190324963257</c:v>
                </c:pt>
                <c:pt idx="2544">
                  <c:v>26.570312855045533</c:v>
                </c:pt>
                <c:pt idx="2545">
                  <c:v>26.571832973828496</c:v>
                </c:pt>
                <c:pt idx="2546">
                  <c:v>26.573280155343326</c:v>
                </c:pt>
                <c:pt idx="2547">
                  <c:v>26.577515484461998</c:v>
                </c:pt>
                <c:pt idx="2548">
                  <c:v>26.578776434904277</c:v>
                </c:pt>
                <c:pt idx="2549">
                  <c:v>26.579617362753812</c:v>
                </c:pt>
                <c:pt idx="2550">
                  <c:v>26.582526705763321</c:v>
                </c:pt>
                <c:pt idx="2551">
                  <c:v>26.583682244203025</c:v>
                </c:pt>
                <c:pt idx="2552">
                  <c:v>26.584716818567117</c:v>
                </c:pt>
                <c:pt idx="2553">
                  <c:v>26.585107992855423</c:v>
                </c:pt>
                <c:pt idx="2554">
                  <c:v>26.587954112113604</c:v>
                </c:pt>
                <c:pt idx="2555">
                  <c:v>26.588636050470303</c:v>
                </c:pt>
                <c:pt idx="2556">
                  <c:v>26.590715689130608</c:v>
                </c:pt>
                <c:pt idx="2557">
                  <c:v>26.591319094576704</c:v>
                </c:pt>
                <c:pt idx="2558">
                  <c:v>26.591998087065086</c:v>
                </c:pt>
                <c:pt idx="2559">
                  <c:v>26.592392292785995</c:v>
                </c:pt>
                <c:pt idx="2560">
                  <c:v>26.59260293825681</c:v>
                </c:pt>
                <c:pt idx="2561">
                  <c:v>26.593250716073783</c:v>
                </c:pt>
                <c:pt idx="2562">
                  <c:v>26.597562284942111</c:v>
                </c:pt>
                <c:pt idx="2563">
                  <c:v>26.597602853466388</c:v>
                </c:pt>
                <c:pt idx="2564">
                  <c:v>26.597663922682568</c:v>
                </c:pt>
                <c:pt idx="2565">
                  <c:v>26.597999088440027</c:v>
                </c:pt>
                <c:pt idx="2566">
                  <c:v>26.599054121746697</c:v>
                </c:pt>
                <c:pt idx="2567">
                  <c:v>26.601827623981812</c:v>
                </c:pt>
                <c:pt idx="2568">
                  <c:v>26.602952255123846</c:v>
                </c:pt>
                <c:pt idx="2569">
                  <c:v>26.603099367495027</c:v>
                </c:pt>
                <c:pt idx="2570">
                  <c:v>26.603669148443284</c:v>
                </c:pt>
                <c:pt idx="2571">
                  <c:v>26.60459883683583</c:v>
                </c:pt>
                <c:pt idx="2572">
                  <c:v>26.606369597855185</c:v>
                </c:pt>
                <c:pt idx="2573">
                  <c:v>26.608831497449312</c:v>
                </c:pt>
                <c:pt idx="2574">
                  <c:v>26.609494570018899</c:v>
                </c:pt>
                <c:pt idx="2575">
                  <c:v>26.611017222392171</c:v>
                </c:pt>
                <c:pt idx="2576">
                  <c:v>26.611476771836625</c:v>
                </c:pt>
                <c:pt idx="2577">
                  <c:v>26.612255462408967</c:v>
                </c:pt>
                <c:pt idx="2578">
                  <c:v>26.613998428868818</c:v>
                </c:pt>
                <c:pt idx="2579">
                  <c:v>26.614881911274534</c:v>
                </c:pt>
                <c:pt idx="2580">
                  <c:v>26.616877176019045</c:v>
                </c:pt>
                <c:pt idx="2581">
                  <c:v>26.618101474083112</c:v>
                </c:pt>
                <c:pt idx="2582">
                  <c:v>26.618635115396852</c:v>
                </c:pt>
                <c:pt idx="2583">
                  <c:v>26.621241437416071</c:v>
                </c:pt>
                <c:pt idx="2584">
                  <c:v>26.62298133766004</c:v>
                </c:pt>
                <c:pt idx="2585">
                  <c:v>26.623783705515198</c:v>
                </c:pt>
                <c:pt idx="2586">
                  <c:v>26.632963979096697</c:v>
                </c:pt>
                <c:pt idx="2587">
                  <c:v>26.634260962044646</c:v>
                </c:pt>
                <c:pt idx="2588">
                  <c:v>26.635291511361206</c:v>
                </c:pt>
                <c:pt idx="2589">
                  <c:v>26.636536631271934</c:v>
                </c:pt>
                <c:pt idx="2590">
                  <c:v>26.636936869742161</c:v>
                </c:pt>
                <c:pt idx="2591">
                  <c:v>26.640241934658089</c:v>
                </c:pt>
                <c:pt idx="2592">
                  <c:v>26.640362477506297</c:v>
                </c:pt>
                <c:pt idx="2593">
                  <c:v>26.640558662681634</c:v>
                </c:pt>
                <c:pt idx="2594">
                  <c:v>26.64132940478634</c:v>
                </c:pt>
                <c:pt idx="2595">
                  <c:v>26.643222089710559</c:v>
                </c:pt>
                <c:pt idx="2596">
                  <c:v>26.643559929509991</c:v>
                </c:pt>
                <c:pt idx="2597">
                  <c:v>26.643875377360374</c:v>
                </c:pt>
                <c:pt idx="2598">
                  <c:v>26.644000609692561</c:v>
                </c:pt>
                <c:pt idx="2599">
                  <c:v>26.644037794506691</c:v>
                </c:pt>
                <c:pt idx="2600">
                  <c:v>26.644884006390342</c:v>
                </c:pt>
                <c:pt idx="2601">
                  <c:v>26.644928403456362</c:v>
                </c:pt>
                <c:pt idx="2602">
                  <c:v>26.647539283306614</c:v>
                </c:pt>
                <c:pt idx="2603">
                  <c:v>26.648671219022074</c:v>
                </c:pt>
                <c:pt idx="2604">
                  <c:v>26.649506933734465</c:v>
                </c:pt>
                <c:pt idx="2605">
                  <c:v>26.650762007889629</c:v>
                </c:pt>
                <c:pt idx="2606">
                  <c:v>26.651774685176171</c:v>
                </c:pt>
                <c:pt idx="2607">
                  <c:v>26.651835473723949</c:v>
                </c:pt>
                <c:pt idx="2608">
                  <c:v>26.651854995869485</c:v>
                </c:pt>
                <c:pt idx="2609">
                  <c:v>26.653612138628905</c:v>
                </c:pt>
                <c:pt idx="2610">
                  <c:v>26.654323248322999</c:v>
                </c:pt>
                <c:pt idx="2611">
                  <c:v>26.657323868160958</c:v>
                </c:pt>
                <c:pt idx="2612">
                  <c:v>26.657692096554904</c:v>
                </c:pt>
                <c:pt idx="2613">
                  <c:v>26.658236777471384</c:v>
                </c:pt>
                <c:pt idx="2614">
                  <c:v>26.659480766858671</c:v>
                </c:pt>
                <c:pt idx="2615">
                  <c:v>26.65948145338805</c:v>
                </c:pt>
                <c:pt idx="2616">
                  <c:v>26.659948537382508</c:v>
                </c:pt>
                <c:pt idx="2617">
                  <c:v>26.660862802601358</c:v>
                </c:pt>
                <c:pt idx="2618">
                  <c:v>26.66190479215647</c:v>
                </c:pt>
                <c:pt idx="2619">
                  <c:v>26.663198527987543</c:v>
                </c:pt>
                <c:pt idx="2620">
                  <c:v>26.667087365090257</c:v>
                </c:pt>
                <c:pt idx="2621">
                  <c:v>26.667445204991218</c:v>
                </c:pt>
                <c:pt idx="2622">
                  <c:v>26.668734282173265</c:v>
                </c:pt>
                <c:pt idx="2623">
                  <c:v>26.66911412082078</c:v>
                </c:pt>
                <c:pt idx="2624">
                  <c:v>26.671132787614063</c:v>
                </c:pt>
                <c:pt idx="2625">
                  <c:v>26.672608486183147</c:v>
                </c:pt>
                <c:pt idx="2626">
                  <c:v>26.67334509701363</c:v>
                </c:pt>
                <c:pt idx="2627">
                  <c:v>26.674120991168987</c:v>
                </c:pt>
                <c:pt idx="2628">
                  <c:v>26.674926887784565</c:v>
                </c:pt>
                <c:pt idx="2629">
                  <c:v>26.675109260533556</c:v>
                </c:pt>
                <c:pt idx="2630">
                  <c:v>26.675304419412623</c:v>
                </c:pt>
                <c:pt idx="2631">
                  <c:v>26.678690930973605</c:v>
                </c:pt>
                <c:pt idx="2632">
                  <c:v>26.679574639676435</c:v>
                </c:pt>
                <c:pt idx="2633">
                  <c:v>26.679733528376353</c:v>
                </c:pt>
                <c:pt idx="2634">
                  <c:v>26.679744764652956</c:v>
                </c:pt>
                <c:pt idx="2635">
                  <c:v>26.682691854133267</c:v>
                </c:pt>
                <c:pt idx="2636">
                  <c:v>26.683275302149326</c:v>
                </c:pt>
                <c:pt idx="2637">
                  <c:v>26.684358692449809</c:v>
                </c:pt>
                <c:pt idx="2638">
                  <c:v>26.684734950292089</c:v>
                </c:pt>
                <c:pt idx="2639">
                  <c:v>26.685225737557509</c:v>
                </c:pt>
                <c:pt idx="2640">
                  <c:v>26.686415584188467</c:v>
                </c:pt>
                <c:pt idx="2641">
                  <c:v>26.68949193664362</c:v>
                </c:pt>
                <c:pt idx="2642">
                  <c:v>26.69138444911766</c:v>
                </c:pt>
                <c:pt idx="2643">
                  <c:v>26.693260948047083</c:v>
                </c:pt>
                <c:pt idx="2644">
                  <c:v>26.695165955247933</c:v>
                </c:pt>
                <c:pt idx="2645">
                  <c:v>26.696302289023706</c:v>
                </c:pt>
                <c:pt idx="2646">
                  <c:v>26.697034428070083</c:v>
                </c:pt>
                <c:pt idx="2647">
                  <c:v>26.698266473685948</c:v>
                </c:pt>
                <c:pt idx="2648">
                  <c:v>26.700985150396683</c:v>
                </c:pt>
                <c:pt idx="2649">
                  <c:v>26.701499865915416</c:v>
                </c:pt>
                <c:pt idx="2650">
                  <c:v>26.702254340885847</c:v>
                </c:pt>
                <c:pt idx="2651">
                  <c:v>26.703445087321565</c:v>
                </c:pt>
                <c:pt idx="2652">
                  <c:v>26.704528160713441</c:v>
                </c:pt>
                <c:pt idx="2653">
                  <c:v>26.704755564507288</c:v>
                </c:pt>
                <c:pt idx="2654">
                  <c:v>26.709306110792358</c:v>
                </c:pt>
                <c:pt idx="2655">
                  <c:v>26.713213888447395</c:v>
                </c:pt>
                <c:pt idx="2656">
                  <c:v>26.715134962156792</c:v>
                </c:pt>
                <c:pt idx="2657">
                  <c:v>26.716936677507274</c:v>
                </c:pt>
                <c:pt idx="2658">
                  <c:v>26.717083582934368</c:v>
                </c:pt>
                <c:pt idx="2659">
                  <c:v>26.718667604834557</c:v>
                </c:pt>
                <c:pt idx="2660">
                  <c:v>26.718870190747108</c:v>
                </c:pt>
                <c:pt idx="2661">
                  <c:v>26.721950822646722</c:v>
                </c:pt>
                <c:pt idx="2662">
                  <c:v>26.722153109238153</c:v>
                </c:pt>
                <c:pt idx="2663">
                  <c:v>26.725447670229872</c:v>
                </c:pt>
                <c:pt idx="2664">
                  <c:v>26.72573039082301</c:v>
                </c:pt>
                <c:pt idx="2665">
                  <c:v>26.725925190957781</c:v>
                </c:pt>
                <c:pt idx="2666">
                  <c:v>26.727575526352343</c:v>
                </c:pt>
                <c:pt idx="2667">
                  <c:v>26.729749999252764</c:v>
                </c:pt>
                <c:pt idx="2668">
                  <c:v>26.730025009627699</c:v>
                </c:pt>
                <c:pt idx="2669">
                  <c:v>26.73089559102263</c:v>
                </c:pt>
                <c:pt idx="2670">
                  <c:v>26.732252702280093</c:v>
                </c:pt>
                <c:pt idx="2671">
                  <c:v>26.733882970437481</c:v>
                </c:pt>
                <c:pt idx="2672">
                  <c:v>26.734473309039391</c:v>
                </c:pt>
                <c:pt idx="2673">
                  <c:v>26.734766720580758</c:v>
                </c:pt>
                <c:pt idx="2674">
                  <c:v>26.737243639633835</c:v>
                </c:pt>
                <c:pt idx="2675">
                  <c:v>26.7390391536754</c:v>
                </c:pt>
                <c:pt idx="2676">
                  <c:v>26.739250239996242</c:v>
                </c:pt>
                <c:pt idx="2677">
                  <c:v>26.73998809009726</c:v>
                </c:pt>
                <c:pt idx="2678">
                  <c:v>26.742667499258108</c:v>
                </c:pt>
                <c:pt idx="2679">
                  <c:v>26.743767836570772</c:v>
                </c:pt>
                <c:pt idx="2680">
                  <c:v>26.746315902587703</c:v>
                </c:pt>
                <c:pt idx="2681">
                  <c:v>26.74758183629589</c:v>
                </c:pt>
                <c:pt idx="2682">
                  <c:v>26.747855392313376</c:v>
                </c:pt>
                <c:pt idx="2683">
                  <c:v>26.74872302505964</c:v>
                </c:pt>
                <c:pt idx="2684">
                  <c:v>26.74999572112047</c:v>
                </c:pt>
                <c:pt idx="2685">
                  <c:v>26.750438432313725</c:v>
                </c:pt>
                <c:pt idx="2686">
                  <c:v>26.750949880601581</c:v>
                </c:pt>
                <c:pt idx="2687">
                  <c:v>26.752332085973816</c:v>
                </c:pt>
                <c:pt idx="2688">
                  <c:v>26.752652573212252</c:v>
                </c:pt>
                <c:pt idx="2689">
                  <c:v>26.75405737073859</c:v>
                </c:pt>
                <c:pt idx="2690">
                  <c:v>26.754151342528218</c:v>
                </c:pt>
                <c:pt idx="2691">
                  <c:v>26.75472925591745</c:v>
                </c:pt>
                <c:pt idx="2692">
                  <c:v>26.755211828510429</c:v>
                </c:pt>
                <c:pt idx="2693">
                  <c:v>26.757401688603693</c:v>
                </c:pt>
                <c:pt idx="2694">
                  <c:v>26.761573188434479</c:v>
                </c:pt>
                <c:pt idx="2695">
                  <c:v>26.763011604594038</c:v>
                </c:pt>
                <c:pt idx="2696">
                  <c:v>26.764963962040689</c:v>
                </c:pt>
                <c:pt idx="2697">
                  <c:v>26.766000476172447</c:v>
                </c:pt>
                <c:pt idx="2698">
                  <c:v>26.766172018658164</c:v>
                </c:pt>
                <c:pt idx="2699">
                  <c:v>26.76843571374534</c:v>
                </c:pt>
                <c:pt idx="2700">
                  <c:v>26.768801947002224</c:v>
                </c:pt>
                <c:pt idx="2701">
                  <c:v>26.770440887165186</c:v>
                </c:pt>
                <c:pt idx="2702">
                  <c:v>26.771180866325182</c:v>
                </c:pt>
                <c:pt idx="2703">
                  <c:v>26.772592699712597</c:v>
                </c:pt>
                <c:pt idx="2704">
                  <c:v>26.774659391569607</c:v>
                </c:pt>
                <c:pt idx="2705">
                  <c:v>26.775409033432574</c:v>
                </c:pt>
                <c:pt idx="2706">
                  <c:v>26.775488761923707</c:v>
                </c:pt>
                <c:pt idx="2707">
                  <c:v>26.775547861250782</c:v>
                </c:pt>
                <c:pt idx="2708">
                  <c:v>26.775725044974735</c:v>
                </c:pt>
                <c:pt idx="2709">
                  <c:v>26.777491520913827</c:v>
                </c:pt>
                <c:pt idx="2710">
                  <c:v>26.7784702349743</c:v>
                </c:pt>
                <c:pt idx="2711">
                  <c:v>26.779651953060181</c:v>
                </c:pt>
                <c:pt idx="2712">
                  <c:v>26.781248062047148</c:v>
                </c:pt>
                <c:pt idx="2713">
                  <c:v>26.783330350444018</c:v>
                </c:pt>
                <c:pt idx="2714">
                  <c:v>26.785004315878936</c:v>
                </c:pt>
                <c:pt idx="2715">
                  <c:v>26.787998282524448</c:v>
                </c:pt>
                <c:pt idx="2716">
                  <c:v>26.78988811592663</c:v>
                </c:pt>
                <c:pt idx="2717">
                  <c:v>26.790490131291602</c:v>
                </c:pt>
                <c:pt idx="2718">
                  <c:v>26.791158584022313</c:v>
                </c:pt>
                <c:pt idx="2719">
                  <c:v>26.792036511932658</c:v>
                </c:pt>
                <c:pt idx="2720">
                  <c:v>26.792120154364341</c:v>
                </c:pt>
                <c:pt idx="2721">
                  <c:v>26.792801913666619</c:v>
                </c:pt>
                <c:pt idx="2722">
                  <c:v>26.798780692178514</c:v>
                </c:pt>
                <c:pt idx="2723">
                  <c:v>26.801891570457315</c:v>
                </c:pt>
                <c:pt idx="2724">
                  <c:v>26.801961901462153</c:v>
                </c:pt>
                <c:pt idx="2725">
                  <c:v>26.803495801409529</c:v>
                </c:pt>
                <c:pt idx="2726">
                  <c:v>26.805176181007088</c:v>
                </c:pt>
                <c:pt idx="2727">
                  <c:v>26.805779762734542</c:v>
                </c:pt>
                <c:pt idx="2728">
                  <c:v>26.806849535014965</c:v>
                </c:pt>
                <c:pt idx="2729">
                  <c:v>26.807327324072407</c:v>
                </c:pt>
                <c:pt idx="2730">
                  <c:v>26.807948968113323</c:v>
                </c:pt>
                <c:pt idx="2731">
                  <c:v>26.809592743964419</c:v>
                </c:pt>
                <c:pt idx="2732">
                  <c:v>26.811980019562725</c:v>
                </c:pt>
                <c:pt idx="2733">
                  <c:v>26.814462568034784</c:v>
                </c:pt>
                <c:pt idx="2734">
                  <c:v>26.815215017744944</c:v>
                </c:pt>
                <c:pt idx="2735">
                  <c:v>26.815844410523177</c:v>
                </c:pt>
                <c:pt idx="2736">
                  <c:v>26.816632423395216</c:v>
                </c:pt>
                <c:pt idx="2737">
                  <c:v>26.818888949091733</c:v>
                </c:pt>
                <c:pt idx="2738">
                  <c:v>26.819277260198753</c:v>
                </c:pt>
                <c:pt idx="2739">
                  <c:v>26.826035258681319</c:v>
                </c:pt>
                <c:pt idx="2740">
                  <c:v>26.826204371400916</c:v>
                </c:pt>
                <c:pt idx="2741">
                  <c:v>26.826629319736568</c:v>
                </c:pt>
                <c:pt idx="2742">
                  <c:v>26.828056953017811</c:v>
                </c:pt>
                <c:pt idx="2743">
                  <c:v>26.830041237744471</c:v>
                </c:pt>
                <c:pt idx="2744">
                  <c:v>26.830085985904521</c:v>
                </c:pt>
                <c:pt idx="2745">
                  <c:v>26.832300304376151</c:v>
                </c:pt>
                <c:pt idx="2746">
                  <c:v>26.832588565981919</c:v>
                </c:pt>
                <c:pt idx="2747">
                  <c:v>26.832589688338416</c:v>
                </c:pt>
                <c:pt idx="2748">
                  <c:v>26.836037348572681</c:v>
                </c:pt>
                <c:pt idx="2749">
                  <c:v>26.83770927801109</c:v>
                </c:pt>
                <c:pt idx="2750">
                  <c:v>26.841914618671407</c:v>
                </c:pt>
                <c:pt idx="2751">
                  <c:v>26.841989280916732</c:v>
                </c:pt>
                <c:pt idx="2752">
                  <c:v>26.842819857857972</c:v>
                </c:pt>
                <c:pt idx="2753">
                  <c:v>26.848800277070058</c:v>
                </c:pt>
                <c:pt idx="2754">
                  <c:v>26.850419966708088</c:v>
                </c:pt>
                <c:pt idx="2755">
                  <c:v>26.851823947224265</c:v>
                </c:pt>
                <c:pt idx="2756">
                  <c:v>26.853493014599444</c:v>
                </c:pt>
                <c:pt idx="2757">
                  <c:v>26.856022053985985</c:v>
                </c:pt>
                <c:pt idx="2758">
                  <c:v>26.858976616908411</c:v>
                </c:pt>
                <c:pt idx="2759">
                  <c:v>26.860121115660593</c:v>
                </c:pt>
                <c:pt idx="2760">
                  <c:v>26.860161904133872</c:v>
                </c:pt>
                <c:pt idx="2761">
                  <c:v>26.862886062590206</c:v>
                </c:pt>
                <c:pt idx="2762">
                  <c:v>26.862892097147785</c:v>
                </c:pt>
                <c:pt idx="2763">
                  <c:v>26.86345330404173</c:v>
                </c:pt>
                <c:pt idx="2764">
                  <c:v>26.863589407238845</c:v>
                </c:pt>
                <c:pt idx="2765">
                  <c:v>26.863761187201657</c:v>
                </c:pt>
                <c:pt idx="2766">
                  <c:v>26.864305750983029</c:v>
                </c:pt>
                <c:pt idx="2767">
                  <c:v>26.86529590897608</c:v>
                </c:pt>
                <c:pt idx="2768">
                  <c:v>26.865507944702763</c:v>
                </c:pt>
                <c:pt idx="2769">
                  <c:v>26.866080537955074</c:v>
                </c:pt>
                <c:pt idx="2770">
                  <c:v>26.867643862420579</c:v>
                </c:pt>
                <c:pt idx="2771">
                  <c:v>26.869279750235588</c:v>
                </c:pt>
                <c:pt idx="2772">
                  <c:v>26.872878792718431</c:v>
                </c:pt>
                <c:pt idx="2773">
                  <c:v>26.876642001567436</c:v>
                </c:pt>
                <c:pt idx="2774">
                  <c:v>26.880021529944944</c:v>
                </c:pt>
                <c:pt idx="2775">
                  <c:v>26.880108231631741</c:v>
                </c:pt>
                <c:pt idx="2776">
                  <c:v>26.880527652981787</c:v>
                </c:pt>
                <c:pt idx="2777">
                  <c:v>26.880941593614796</c:v>
                </c:pt>
                <c:pt idx="2778">
                  <c:v>26.881780396394053</c:v>
                </c:pt>
                <c:pt idx="2779">
                  <c:v>26.881924430071315</c:v>
                </c:pt>
                <c:pt idx="2780">
                  <c:v>26.882489653885067</c:v>
                </c:pt>
                <c:pt idx="2781">
                  <c:v>26.882732137805672</c:v>
                </c:pt>
                <c:pt idx="2782">
                  <c:v>26.883295691547747</c:v>
                </c:pt>
                <c:pt idx="2783">
                  <c:v>26.883779285258623</c:v>
                </c:pt>
                <c:pt idx="2784">
                  <c:v>26.884845629105072</c:v>
                </c:pt>
                <c:pt idx="2785">
                  <c:v>26.887271466494884</c:v>
                </c:pt>
                <c:pt idx="2786">
                  <c:v>26.891176137839896</c:v>
                </c:pt>
                <c:pt idx="2787">
                  <c:v>26.894166356370288</c:v>
                </c:pt>
                <c:pt idx="2788">
                  <c:v>26.895959866152975</c:v>
                </c:pt>
                <c:pt idx="2789">
                  <c:v>26.899071797556402</c:v>
                </c:pt>
                <c:pt idx="2790">
                  <c:v>26.899243716187602</c:v>
                </c:pt>
                <c:pt idx="2791">
                  <c:v>26.899761225925257</c:v>
                </c:pt>
                <c:pt idx="2792">
                  <c:v>26.899957606243092</c:v>
                </c:pt>
                <c:pt idx="2793">
                  <c:v>26.902029395640099</c:v>
                </c:pt>
                <c:pt idx="2794">
                  <c:v>26.903749415569031</c:v>
                </c:pt>
                <c:pt idx="2795">
                  <c:v>26.904729500026683</c:v>
                </c:pt>
                <c:pt idx="2796">
                  <c:v>26.906432699577874</c:v>
                </c:pt>
                <c:pt idx="2797">
                  <c:v>26.90923254603933</c:v>
                </c:pt>
                <c:pt idx="2798">
                  <c:v>26.909986394530733</c:v>
                </c:pt>
                <c:pt idx="2799">
                  <c:v>26.910018303577619</c:v>
                </c:pt>
                <c:pt idx="2800">
                  <c:v>26.914379958703449</c:v>
                </c:pt>
                <c:pt idx="2801">
                  <c:v>26.915080159019162</c:v>
                </c:pt>
                <c:pt idx="2802">
                  <c:v>26.916989823361213</c:v>
                </c:pt>
                <c:pt idx="2803">
                  <c:v>26.918593139565822</c:v>
                </c:pt>
                <c:pt idx="2804">
                  <c:v>26.918653939596158</c:v>
                </c:pt>
                <c:pt idx="2805">
                  <c:v>26.919808453407502</c:v>
                </c:pt>
                <c:pt idx="2806">
                  <c:v>26.920412167629991</c:v>
                </c:pt>
                <c:pt idx="2807">
                  <c:v>26.920955863104172</c:v>
                </c:pt>
                <c:pt idx="2808">
                  <c:v>26.921779450782068</c:v>
                </c:pt>
                <c:pt idx="2809">
                  <c:v>26.921794562867024</c:v>
                </c:pt>
                <c:pt idx="2810">
                  <c:v>26.922171752276597</c:v>
                </c:pt>
                <c:pt idx="2811">
                  <c:v>26.922648554013914</c:v>
                </c:pt>
                <c:pt idx="2812">
                  <c:v>26.922978912297769</c:v>
                </c:pt>
                <c:pt idx="2813">
                  <c:v>26.927241502658742</c:v>
                </c:pt>
                <c:pt idx="2814">
                  <c:v>26.927453508621809</c:v>
                </c:pt>
                <c:pt idx="2815">
                  <c:v>26.928967646662411</c:v>
                </c:pt>
                <c:pt idx="2816">
                  <c:v>26.929200414384319</c:v>
                </c:pt>
                <c:pt idx="2817">
                  <c:v>26.932964481326689</c:v>
                </c:pt>
                <c:pt idx="2818">
                  <c:v>26.933419192757359</c:v>
                </c:pt>
                <c:pt idx="2819">
                  <c:v>26.933565783967044</c:v>
                </c:pt>
                <c:pt idx="2820">
                  <c:v>26.935558051100536</c:v>
                </c:pt>
                <c:pt idx="2821">
                  <c:v>26.935893104170674</c:v>
                </c:pt>
                <c:pt idx="2822">
                  <c:v>26.936852351306083</c:v>
                </c:pt>
                <c:pt idx="2823">
                  <c:v>26.937227863007109</c:v>
                </c:pt>
                <c:pt idx="2824">
                  <c:v>26.939202191329226</c:v>
                </c:pt>
                <c:pt idx="2825">
                  <c:v>26.944763286305463</c:v>
                </c:pt>
                <c:pt idx="2826">
                  <c:v>26.945940057686062</c:v>
                </c:pt>
                <c:pt idx="2827">
                  <c:v>26.94613661934428</c:v>
                </c:pt>
                <c:pt idx="2828">
                  <c:v>26.947880784445456</c:v>
                </c:pt>
                <c:pt idx="2829">
                  <c:v>26.949328406096274</c:v>
                </c:pt>
                <c:pt idx="2830">
                  <c:v>26.949724045304908</c:v>
                </c:pt>
                <c:pt idx="2831">
                  <c:v>26.951551915639595</c:v>
                </c:pt>
                <c:pt idx="2832">
                  <c:v>26.95466065471599</c:v>
                </c:pt>
                <c:pt idx="2833">
                  <c:v>26.956523233020825</c:v>
                </c:pt>
                <c:pt idx="2834">
                  <c:v>26.957555471785579</c:v>
                </c:pt>
                <c:pt idx="2835">
                  <c:v>26.959742457793855</c:v>
                </c:pt>
                <c:pt idx="2836">
                  <c:v>26.962999571980397</c:v>
                </c:pt>
                <c:pt idx="2837">
                  <c:v>26.965498818496194</c:v>
                </c:pt>
                <c:pt idx="2838">
                  <c:v>26.967184251469188</c:v>
                </c:pt>
                <c:pt idx="2839">
                  <c:v>26.967982947379991</c:v>
                </c:pt>
                <c:pt idx="2840">
                  <c:v>26.968594616126556</c:v>
                </c:pt>
                <c:pt idx="2841">
                  <c:v>26.968675529485804</c:v>
                </c:pt>
                <c:pt idx="2842">
                  <c:v>26.971181657974608</c:v>
                </c:pt>
                <c:pt idx="2843">
                  <c:v>26.974775721755403</c:v>
                </c:pt>
                <c:pt idx="2844">
                  <c:v>26.975018713076359</c:v>
                </c:pt>
                <c:pt idx="2845">
                  <c:v>26.975873346830227</c:v>
                </c:pt>
                <c:pt idx="2846">
                  <c:v>26.9778474642874</c:v>
                </c:pt>
                <c:pt idx="2847">
                  <c:v>26.978568843363472</c:v>
                </c:pt>
                <c:pt idx="2848">
                  <c:v>26.979594654094889</c:v>
                </c:pt>
                <c:pt idx="2849">
                  <c:v>26.983815464441474</c:v>
                </c:pt>
                <c:pt idx="2850">
                  <c:v>26.984823361215895</c:v>
                </c:pt>
                <c:pt idx="2851">
                  <c:v>26.987571930888627</c:v>
                </c:pt>
                <c:pt idx="2852">
                  <c:v>26.988484320424018</c:v>
                </c:pt>
                <c:pt idx="2853">
                  <c:v>26.99110157587155</c:v>
                </c:pt>
                <c:pt idx="2854">
                  <c:v>26.994946714078026</c:v>
                </c:pt>
                <c:pt idx="2855">
                  <c:v>26.995200292219547</c:v>
                </c:pt>
                <c:pt idx="2856">
                  <c:v>26.995442578164212</c:v>
                </c:pt>
                <c:pt idx="2857">
                  <c:v>26.995517551808419</c:v>
                </c:pt>
                <c:pt idx="2858">
                  <c:v>26.999044888121055</c:v>
                </c:pt>
                <c:pt idx="2859">
                  <c:v>27.002483749455752</c:v>
                </c:pt>
                <c:pt idx="2860">
                  <c:v>27.003187965705866</c:v>
                </c:pt>
                <c:pt idx="2861">
                  <c:v>27.003773404625367</c:v>
                </c:pt>
                <c:pt idx="2862">
                  <c:v>27.006790653937479</c:v>
                </c:pt>
                <c:pt idx="2863">
                  <c:v>27.00692910546524</c:v>
                </c:pt>
                <c:pt idx="2864">
                  <c:v>27.007440998583398</c:v>
                </c:pt>
                <c:pt idx="2865">
                  <c:v>27.007598184826179</c:v>
                </c:pt>
                <c:pt idx="2866">
                  <c:v>27.009007561237581</c:v>
                </c:pt>
                <c:pt idx="2867">
                  <c:v>27.009255875968634</c:v>
                </c:pt>
                <c:pt idx="2868">
                  <c:v>27.009896584392191</c:v>
                </c:pt>
                <c:pt idx="2869">
                  <c:v>27.012382125293083</c:v>
                </c:pt>
                <c:pt idx="2870">
                  <c:v>27.015582504089174</c:v>
                </c:pt>
                <c:pt idx="2871">
                  <c:v>27.015813895142546</c:v>
                </c:pt>
                <c:pt idx="2872">
                  <c:v>27.019483750240184</c:v>
                </c:pt>
                <c:pt idx="2873">
                  <c:v>27.01977477047366</c:v>
                </c:pt>
                <c:pt idx="2874">
                  <c:v>27.023862870901461</c:v>
                </c:pt>
                <c:pt idx="2875">
                  <c:v>27.026919908846516</c:v>
                </c:pt>
                <c:pt idx="2876">
                  <c:v>27.029743110907887</c:v>
                </c:pt>
                <c:pt idx="2877">
                  <c:v>27.030869439096197</c:v>
                </c:pt>
                <c:pt idx="2878">
                  <c:v>27.031480881046839</c:v>
                </c:pt>
                <c:pt idx="2879">
                  <c:v>27.032158433909935</c:v>
                </c:pt>
                <c:pt idx="2880">
                  <c:v>27.032632762572195</c:v>
                </c:pt>
                <c:pt idx="2881">
                  <c:v>27.033356737343102</c:v>
                </c:pt>
                <c:pt idx="2882">
                  <c:v>27.033669769486494</c:v>
                </c:pt>
                <c:pt idx="2883">
                  <c:v>27.035143798993289</c:v>
                </c:pt>
                <c:pt idx="2884">
                  <c:v>27.035973603885683</c:v>
                </c:pt>
                <c:pt idx="2885">
                  <c:v>27.03806162242946</c:v>
                </c:pt>
                <c:pt idx="2886">
                  <c:v>27.038084004010344</c:v>
                </c:pt>
                <c:pt idx="2887">
                  <c:v>27.041118567494248</c:v>
                </c:pt>
                <c:pt idx="2888">
                  <c:v>27.045009583391021</c:v>
                </c:pt>
                <c:pt idx="2889">
                  <c:v>27.045395379131961</c:v>
                </c:pt>
                <c:pt idx="2890">
                  <c:v>27.046470827032863</c:v>
                </c:pt>
                <c:pt idx="2891">
                  <c:v>27.047530491667658</c:v>
                </c:pt>
                <c:pt idx="2892">
                  <c:v>27.048137967866694</c:v>
                </c:pt>
                <c:pt idx="2893">
                  <c:v>27.049200122488358</c:v>
                </c:pt>
                <c:pt idx="2894">
                  <c:v>27.04932188948316</c:v>
                </c:pt>
                <c:pt idx="2895">
                  <c:v>27.049454324504847</c:v>
                </c:pt>
                <c:pt idx="2896">
                  <c:v>27.052568013450291</c:v>
                </c:pt>
                <c:pt idx="2897">
                  <c:v>27.056882937604129</c:v>
                </c:pt>
                <c:pt idx="2898">
                  <c:v>27.05738874430806</c:v>
                </c:pt>
                <c:pt idx="2899">
                  <c:v>27.057761600397964</c:v>
                </c:pt>
                <c:pt idx="2900">
                  <c:v>27.058466644895951</c:v>
                </c:pt>
                <c:pt idx="2901">
                  <c:v>27.058898557645723</c:v>
                </c:pt>
                <c:pt idx="2902">
                  <c:v>27.060132059448858</c:v>
                </c:pt>
                <c:pt idx="2903">
                  <c:v>27.060180285935452</c:v>
                </c:pt>
                <c:pt idx="2904">
                  <c:v>27.064768643716999</c:v>
                </c:pt>
                <c:pt idx="2905">
                  <c:v>27.064829026154516</c:v>
                </c:pt>
                <c:pt idx="2906">
                  <c:v>27.065995215215118</c:v>
                </c:pt>
                <c:pt idx="2907">
                  <c:v>27.06620988452428</c:v>
                </c:pt>
                <c:pt idx="2908">
                  <c:v>27.066639346914812</c:v>
                </c:pt>
                <c:pt idx="2909">
                  <c:v>27.067311605525408</c:v>
                </c:pt>
                <c:pt idx="2910">
                  <c:v>27.069333497749344</c:v>
                </c:pt>
                <c:pt idx="2911">
                  <c:v>27.071676937578928</c:v>
                </c:pt>
                <c:pt idx="2912">
                  <c:v>27.077510722825824</c:v>
                </c:pt>
                <c:pt idx="2913">
                  <c:v>27.080187901832627</c:v>
                </c:pt>
                <c:pt idx="2914">
                  <c:v>27.082762206998773</c:v>
                </c:pt>
                <c:pt idx="2915">
                  <c:v>27.08647684082862</c:v>
                </c:pt>
                <c:pt idx="2916">
                  <c:v>27.086643772606319</c:v>
                </c:pt>
                <c:pt idx="2917">
                  <c:v>27.088550862610649</c:v>
                </c:pt>
                <c:pt idx="2918">
                  <c:v>27.089086543497935</c:v>
                </c:pt>
                <c:pt idx="2919">
                  <c:v>27.091389562703696</c:v>
                </c:pt>
                <c:pt idx="2920">
                  <c:v>27.091983560603754</c:v>
                </c:pt>
                <c:pt idx="2921">
                  <c:v>27.093026655205385</c:v>
                </c:pt>
                <c:pt idx="2922">
                  <c:v>27.093211585796986</c:v>
                </c:pt>
                <c:pt idx="2923">
                  <c:v>27.093277533384303</c:v>
                </c:pt>
                <c:pt idx="2924">
                  <c:v>27.094148352776219</c:v>
                </c:pt>
                <c:pt idx="2925">
                  <c:v>27.095171493957675</c:v>
                </c:pt>
                <c:pt idx="2926">
                  <c:v>27.097841618675254</c:v>
                </c:pt>
                <c:pt idx="2927">
                  <c:v>27.099258180987874</c:v>
                </c:pt>
                <c:pt idx="2928">
                  <c:v>27.09978782442149</c:v>
                </c:pt>
                <c:pt idx="2929">
                  <c:v>27.102934106127702</c:v>
                </c:pt>
                <c:pt idx="2930">
                  <c:v>27.104801650819958</c:v>
                </c:pt>
                <c:pt idx="2931">
                  <c:v>27.105017116163921</c:v>
                </c:pt>
                <c:pt idx="2932">
                  <c:v>27.105287067289833</c:v>
                </c:pt>
                <c:pt idx="2933">
                  <c:v>27.105480388340528</c:v>
                </c:pt>
                <c:pt idx="2934">
                  <c:v>27.10680515979827</c:v>
                </c:pt>
                <c:pt idx="2935">
                  <c:v>27.108066339458063</c:v>
                </c:pt>
                <c:pt idx="2936">
                  <c:v>27.110116672010978</c:v>
                </c:pt>
                <c:pt idx="2937">
                  <c:v>27.110351096069284</c:v>
                </c:pt>
                <c:pt idx="2938">
                  <c:v>27.110933670907695</c:v>
                </c:pt>
                <c:pt idx="2939">
                  <c:v>27.112330081040632</c:v>
                </c:pt>
                <c:pt idx="2940">
                  <c:v>27.112350258535109</c:v>
                </c:pt>
                <c:pt idx="2941">
                  <c:v>27.113561887117353</c:v>
                </c:pt>
                <c:pt idx="2942">
                  <c:v>27.114245265755521</c:v>
                </c:pt>
                <c:pt idx="2943">
                  <c:v>27.115249055387988</c:v>
                </c:pt>
                <c:pt idx="2944">
                  <c:v>27.115819214258316</c:v>
                </c:pt>
                <c:pt idx="2945">
                  <c:v>27.116820669288327</c:v>
                </c:pt>
                <c:pt idx="2946">
                  <c:v>27.11840466049448</c:v>
                </c:pt>
                <c:pt idx="2947">
                  <c:v>27.120010832721842</c:v>
                </c:pt>
                <c:pt idx="2948">
                  <c:v>27.122870445353829</c:v>
                </c:pt>
                <c:pt idx="2949">
                  <c:v>27.125208883379507</c:v>
                </c:pt>
                <c:pt idx="2950">
                  <c:v>27.127269533130679</c:v>
                </c:pt>
                <c:pt idx="2951">
                  <c:v>27.131711768694181</c:v>
                </c:pt>
                <c:pt idx="2952">
                  <c:v>27.132677540246839</c:v>
                </c:pt>
                <c:pt idx="2953">
                  <c:v>27.136448015176217</c:v>
                </c:pt>
                <c:pt idx="2954">
                  <c:v>27.13663876441829</c:v>
                </c:pt>
                <c:pt idx="2955">
                  <c:v>27.137033538075229</c:v>
                </c:pt>
                <c:pt idx="2956">
                  <c:v>27.139083801003856</c:v>
                </c:pt>
                <c:pt idx="2957">
                  <c:v>27.140145749358904</c:v>
                </c:pt>
                <c:pt idx="2958">
                  <c:v>27.141699730137816</c:v>
                </c:pt>
                <c:pt idx="2959">
                  <c:v>27.14295191179313</c:v>
                </c:pt>
                <c:pt idx="2960">
                  <c:v>27.144559854986717</c:v>
                </c:pt>
                <c:pt idx="2961">
                  <c:v>27.144754457671191</c:v>
                </c:pt>
                <c:pt idx="2962">
                  <c:v>27.145507459151816</c:v>
                </c:pt>
                <c:pt idx="2963">
                  <c:v>27.146500301511633</c:v>
                </c:pt>
                <c:pt idx="2964">
                  <c:v>27.147419239293427</c:v>
                </c:pt>
                <c:pt idx="2965">
                  <c:v>27.150021037526514</c:v>
                </c:pt>
                <c:pt idx="2966">
                  <c:v>27.1507815778698</c:v>
                </c:pt>
                <c:pt idx="2967">
                  <c:v>27.151353876033742</c:v>
                </c:pt>
                <c:pt idx="2968">
                  <c:v>27.155432758318259</c:v>
                </c:pt>
                <c:pt idx="2969">
                  <c:v>27.155989614392873</c:v>
                </c:pt>
                <c:pt idx="2970">
                  <c:v>27.156113398261585</c:v>
                </c:pt>
                <c:pt idx="2971">
                  <c:v>27.156228137093649</c:v>
                </c:pt>
                <c:pt idx="2972">
                  <c:v>27.159189443476144</c:v>
                </c:pt>
                <c:pt idx="2973">
                  <c:v>27.163536687972787</c:v>
                </c:pt>
                <c:pt idx="2974">
                  <c:v>27.16425422993904</c:v>
                </c:pt>
                <c:pt idx="2975">
                  <c:v>27.164555667853985</c:v>
                </c:pt>
                <c:pt idx="2976">
                  <c:v>27.165409065238311</c:v>
                </c:pt>
                <c:pt idx="2977">
                  <c:v>27.166340545613469</c:v>
                </c:pt>
                <c:pt idx="2978">
                  <c:v>27.172788340360704</c:v>
                </c:pt>
                <c:pt idx="2979">
                  <c:v>27.17464163959545</c:v>
                </c:pt>
                <c:pt idx="2980">
                  <c:v>27.174696794710368</c:v>
                </c:pt>
                <c:pt idx="2981">
                  <c:v>27.176250901537692</c:v>
                </c:pt>
                <c:pt idx="2982">
                  <c:v>27.176414990997248</c:v>
                </c:pt>
                <c:pt idx="2983">
                  <c:v>27.176702357815248</c:v>
                </c:pt>
                <c:pt idx="2984">
                  <c:v>27.178583331723093</c:v>
                </c:pt>
                <c:pt idx="2985">
                  <c:v>27.178610806624352</c:v>
                </c:pt>
                <c:pt idx="2986">
                  <c:v>27.179418480018064</c:v>
                </c:pt>
                <c:pt idx="2987">
                  <c:v>27.182022136231161</c:v>
                </c:pt>
                <c:pt idx="2988">
                  <c:v>27.184306269747481</c:v>
                </c:pt>
                <c:pt idx="2989">
                  <c:v>27.18439325780168</c:v>
                </c:pt>
                <c:pt idx="2990">
                  <c:v>27.185173148210733</c:v>
                </c:pt>
                <c:pt idx="2991">
                  <c:v>27.185985996888078</c:v>
                </c:pt>
                <c:pt idx="2992">
                  <c:v>27.186732874099913</c:v>
                </c:pt>
                <c:pt idx="2993">
                  <c:v>27.186746504897435</c:v>
                </c:pt>
                <c:pt idx="2994">
                  <c:v>27.18714030923153</c:v>
                </c:pt>
                <c:pt idx="2995">
                  <c:v>27.187805337325969</c:v>
                </c:pt>
                <c:pt idx="2996">
                  <c:v>27.188512435078856</c:v>
                </c:pt>
                <c:pt idx="2997">
                  <c:v>27.189017146053533</c:v>
                </c:pt>
                <c:pt idx="2998">
                  <c:v>27.189744738685146</c:v>
                </c:pt>
                <c:pt idx="2999">
                  <c:v>27.190348345627708</c:v>
                </c:pt>
                <c:pt idx="3000">
                  <c:v>27.191406151992712</c:v>
                </c:pt>
                <c:pt idx="3001">
                  <c:v>27.192704979001288</c:v>
                </c:pt>
                <c:pt idx="3002">
                  <c:v>27.193491126910388</c:v>
                </c:pt>
                <c:pt idx="3003">
                  <c:v>27.194368981391637</c:v>
                </c:pt>
                <c:pt idx="3004">
                  <c:v>27.197351602101861</c:v>
                </c:pt>
                <c:pt idx="3005">
                  <c:v>27.199914423641555</c:v>
                </c:pt>
                <c:pt idx="3006">
                  <c:v>27.202138524600652</c:v>
                </c:pt>
                <c:pt idx="3007">
                  <c:v>27.202447197106256</c:v>
                </c:pt>
                <c:pt idx="3008">
                  <c:v>27.202491480968195</c:v>
                </c:pt>
                <c:pt idx="3009">
                  <c:v>27.203415145714278</c:v>
                </c:pt>
                <c:pt idx="3010">
                  <c:v>27.20540873854722</c:v>
                </c:pt>
                <c:pt idx="3011">
                  <c:v>27.205823835920963</c:v>
                </c:pt>
                <c:pt idx="3012">
                  <c:v>27.206612718487342</c:v>
                </c:pt>
                <c:pt idx="3013">
                  <c:v>27.206979157308684</c:v>
                </c:pt>
                <c:pt idx="3014">
                  <c:v>27.208327246598504</c:v>
                </c:pt>
                <c:pt idx="3015">
                  <c:v>27.20933335518535</c:v>
                </c:pt>
                <c:pt idx="3016">
                  <c:v>27.209503911574604</c:v>
                </c:pt>
                <c:pt idx="3017">
                  <c:v>27.209799893401929</c:v>
                </c:pt>
                <c:pt idx="3018">
                  <c:v>27.210799840103345</c:v>
                </c:pt>
                <c:pt idx="3019">
                  <c:v>27.215435062945335</c:v>
                </c:pt>
                <c:pt idx="3020">
                  <c:v>27.215898756843497</c:v>
                </c:pt>
                <c:pt idx="3021">
                  <c:v>27.217024054223867</c:v>
                </c:pt>
                <c:pt idx="3022">
                  <c:v>27.218357300798957</c:v>
                </c:pt>
                <c:pt idx="3023">
                  <c:v>27.219841415878658</c:v>
                </c:pt>
                <c:pt idx="3024">
                  <c:v>27.221071248464156</c:v>
                </c:pt>
                <c:pt idx="3025">
                  <c:v>27.221507352339987</c:v>
                </c:pt>
                <c:pt idx="3026">
                  <c:v>27.221825053978343</c:v>
                </c:pt>
                <c:pt idx="3027">
                  <c:v>27.224617708136599</c:v>
                </c:pt>
                <c:pt idx="3028">
                  <c:v>27.228823127879156</c:v>
                </c:pt>
                <c:pt idx="3029">
                  <c:v>27.229174401175818</c:v>
                </c:pt>
                <c:pt idx="3030">
                  <c:v>27.230081832787423</c:v>
                </c:pt>
                <c:pt idx="3031">
                  <c:v>27.230430478856928</c:v>
                </c:pt>
                <c:pt idx="3032">
                  <c:v>27.231333499737087</c:v>
                </c:pt>
                <c:pt idx="3033">
                  <c:v>27.231485820726533</c:v>
                </c:pt>
                <c:pt idx="3034">
                  <c:v>27.234348403819777</c:v>
                </c:pt>
                <c:pt idx="3035">
                  <c:v>27.23558599820122</c:v>
                </c:pt>
                <c:pt idx="3036">
                  <c:v>27.240430679055208</c:v>
                </c:pt>
                <c:pt idx="3037">
                  <c:v>27.244391680168189</c:v>
                </c:pt>
                <c:pt idx="3038">
                  <c:v>27.246874087785269</c:v>
                </c:pt>
                <c:pt idx="3039">
                  <c:v>27.24698392538296</c:v>
                </c:pt>
                <c:pt idx="3040">
                  <c:v>27.247160625789416</c:v>
                </c:pt>
                <c:pt idx="3041">
                  <c:v>27.247718582307247</c:v>
                </c:pt>
                <c:pt idx="3042">
                  <c:v>27.250697065085578</c:v>
                </c:pt>
                <c:pt idx="3043">
                  <c:v>27.251477509020908</c:v>
                </c:pt>
                <c:pt idx="3044">
                  <c:v>27.252215158369978</c:v>
                </c:pt>
                <c:pt idx="3045">
                  <c:v>27.255769803004085</c:v>
                </c:pt>
                <c:pt idx="3046">
                  <c:v>27.258977038943787</c:v>
                </c:pt>
                <c:pt idx="3047">
                  <c:v>27.259770737209156</c:v>
                </c:pt>
                <c:pt idx="3048">
                  <c:v>27.262085837129895</c:v>
                </c:pt>
                <c:pt idx="3049">
                  <c:v>27.262489236118093</c:v>
                </c:pt>
                <c:pt idx="3050">
                  <c:v>27.262866906141909</c:v>
                </c:pt>
                <c:pt idx="3051">
                  <c:v>27.26389097456677</c:v>
                </c:pt>
                <c:pt idx="3052">
                  <c:v>27.265340792264652</c:v>
                </c:pt>
                <c:pt idx="3053">
                  <c:v>27.267530691870913</c:v>
                </c:pt>
                <c:pt idx="3054">
                  <c:v>27.269453064310575</c:v>
                </c:pt>
                <c:pt idx="3055">
                  <c:v>27.27092349775862</c:v>
                </c:pt>
                <c:pt idx="3056">
                  <c:v>27.273483729832915</c:v>
                </c:pt>
                <c:pt idx="3057">
                  <c:v>27.273718164441178</c:v>
                </c:pt>
                <c:pt idx="3058">
                  <c:v>27.276946422121004</c:v>
                </c:pt>
                <c:pt idx="3059">
                  <c:v>27.279084514798328</c:v>
                </c:pt>
                <c:pt idx="3060">
                  <c:v>27.281107671905918</c:v>
                </c:pt>
                <c:pt idx="3061">
                  <c:v>27.282772662069039</c:v>
                </c:pt>
                <c:pt idx="3062">
                  <c:v>27.282800718369796</c:v>
                </c:pt>
                <c:pt idx="3063">
                  <c:v>27.282952446658282</c:v>
                </c:pt>
                <c:pt idx="3064">
                  <c:v>27.284166025023509</c:v>
                </c:pt>
                <c:pt idx="3065">
                  <c:v>27.284442227421604</c:v>
                </c:pt>
                <c:pt idx="3066">
                  <c:v>27.288101731629794</c:v>
                </c:pt>
                <c:pt idx="3067">
                  <c:v>27.288687806356283</c:v>
                </c:pt>
                <c:pt idx="3068">
                  <c:v>27.289396575755617</c:v>
                </c:pt>
                <c:pt idx="3069">
                  <c:v>27.291265376784473</c:v>
                </c:pt>
                <c:pt idx="3070">
                  <c:v>27.291703442793317</c:v>
                </c:pt>
                <c:pt idx="3071">
                  <c:v>27.292671146504318</c:v>
                </c:pt>
                <c:pt idx="3072">
                  <c:v>27.294019617347949</c:v>
                </c:pt>
                <c:pt idx="3073">
                  <c:v>27.296157021108439</c:v>
                </c:pt>
                <c:pt idx="3074">
                  <c:v>27.298292365097065</c:v>
                </c:pt>
                <c:pt idx="3075">
                  <c:v>27.301100893400768</c:v>
                </c:pt>
                <c:pt idx="3076">
                  <c:v>27.302998058938929</c:v>
                </c:pt>
                <c:pt idx="3077">
                  <c:v>27.303174803086648</c:v>
                </c:pt>
                <c:pt idx="3078">
                  <c:v>27.304066987259596</c:v>
                </c:pt>
                <c:pt idx="3079">
                  <c:v>27.304419390923705</c:v>
                </c:pt>
                <c:pt idx="3080">
                  <c:v>27.308303711630071</c:v>
                </c:pt>
                <c:pt idx="3081">
                  <c:v>27.310123577707387</c:v>
                </c:pt>
                <c:pt idx="3082">
                  <c:v>27.310250632996802</c:v>
                </c:pt>
                <c:pt idx="3083">
                  <c:v>27.310933042108086</c:v>
                </c:pt>
                <c:pt idx="3084">
                  <c:v>27.312212385286099</c:v>
                </c:pt>
                <c:pt idx="3085">
                  <c:v>27.313228472223404</c:v>
                </c:pt>
                <c:pt idx="3086">
                  <c:v>27.313895359529276</c:v>
                </c:pt>
                <c:pt idx="3087">
                  <c:v>27.314463918390292</c:v>
                </c:pt>
                <c:pt idx="3088">
                  <c:v>27.31490031919024</c:v>
                </c:pt>
                <c:pt idx="3089">
                  <c:v>27.316614706367055</c:v>
                </c:pt>
                <c:pt idx="3090">
                  <c:v>27.317827871529651</c:v>
                </c:pt>
                <c:pt idx="3091">
                  <c:v>27.318238943825989</c:v>
                </c:pt>
                <c:pt idx="3092">
                  <c:v>27.319181717003634</c:v>
                </c:pt>
                <c:pt idx="3093">
                  <c:v>27.319491281425503</c:v>
                </c:pt>
                <c:pt idx="3094">
                  <c:v>27.320168680933129</c:v>
                </c:pt>
                <c:pt idx="3095">
                  <c:v>27.321316204754382</c:v>
                </c:pt>
                <c:pt idx="3096">
                  <c:v>27.321329194842278</c:v>
                </c:pt>
                <c:pt idx="3097">
                  <c:v>27.322303392175478</c:v>
                </c:pt>
                <c:pt idx="3098">
                  <c:v>27.323320511932696</c:v>
                </c:pt>
                <c:pt idx="3099">
                  <c:v>27.325724288479115</c:v>
                </c:pt>
                <c:pt idx="3100">
                  <c:v>27.325994824480922</c:v>
                </c:pt>
                <c:pt idx="3101">
                  <c:v>27.326170029943814</c:v>
                </c:pt>
                <c:pt idx="3102">
                  <c:v>27.327724399841333</c:v>
                </c:pt>
                <c:pt idx="3103">
                  <c:v>27.329480911510714</c:v>
                </c:pt>
                <c:pt idx="3104">
                  <c:v>27.330349888926886</c:v>
                </c:pt>
                <c:pt idx="3105">
                  <c:v>27.334105646036306</c:v>
                </c:pt>
                <c:pt idx="3106">
                  <c:v>27.335310370910648</c:v>
                </c:pt>
                <c:pt idx="3107">
                  <c:v>27.336299748083928</c:v>
                </c:pt>
                <c:pt idx="3108">
                  <c:v>27.339086330524129</c:v>
                </c:pt>
                <c:pt idx="3109">
                  <c:v>27.340840906778329</c:v>
                </c:pt>
                <c:pt idx="3110">
                  <c:v>27.341244403278321</c:v>
                </c:pt>
                <c:pt idx="3111">
                  <c:v>27.341601843551995</c:v>
                </c:pt>
                <c:pt idx="3112">
                  <c:v>27.341836026547206</c:v>
                </c:pt>
                <c:pt idx="3113">
                  <c:v>27.342928495372078</c:v>
                </c:pt>
                <c:pt idx="3114">
                  <c:v>27.345658076177408</c:v>
                </c:pt>
                <c:pt idx="3115">
                  <c:v>27.345929294894685</c:v>
                </c:pt>
                <c:pt idx="3116">
                  <c:v>27.346660013362388</c:v>
                </c:pt>
                <c:pt idx="3117">
                  <c:v>27.347494500125826</c:v>
                </c:pt>
                <c:pt idx="3118">
                  <c:v>27.349408777490236</c:v>
                </c:pt>
                <c:pt idx="3119">
                  <c:v>27.350408865348314</c:v>
                </c:pt>
                <c:pt idx="3120">
                  <c:v>27.351062378922467</c:v>
                </c:pt>
                <c:pt idx="3121">
                  <c:v>27.353755357261008</c:v>
                </c:pt>
                <c:pt idx="3122">
                  <c:v>27.355490308291458</c:v>
                </c:pt>
                <c:pt idx="3123">
                  <c:v>27.35713367718731</c:v>
                </c:pt>
                <c:pt idx="3124">
                  <c:v>27.357451777600406</c:v>
                </c:pt>
                <c:pt idx="3125">
                  <c:v>27.357690553402353</c:v>
                </c:pt>
                <c:pt idx="3126">
                  <c:v>27.358561408163681</c:v>
                </c:pt>
                <c:pt idx="3127">
                  <c:v>27.359085498121136</c:v>
                </c:pt>
                <c:pt idx="3128">
                  <c:v>27.360017238344518</c:v>
                </c:pt>
                <c:pt idx="3129">
                  <c:v>27.360295375447471</c:v>
                </c:pt>
                <c:pt idx="3130">
                  <c:v>27.361144395969919</c:v>
                </c:pt>
                <c:pt idx="3131">
                  <c:v>27.364240025969625</c:v>
                </c:pt>
                <c:pt idx="3132">
                  <c:v>27.36475373649127</c:v>
                </c:pt>
                <c:pt idx="3133">
                  <c:v>27.366770391946112</c:v>
                </c:pt>
                <c:pt idx="3134">
                  <c:v>27.36870662780958</c:v>
                </c:pt>
                <c:pt idx="3135">
                  <c:v>27.369641818099197</c:v>
                </c:pt>
                <c:pt idx="3136">
                  <c:v>27.371488389799502</c:v>
                </c:pt>
                <c:pt idx="3137">
                  <c:v>27.372457333907622</c:v>
                </c:pt>
                <c:pt idx="3138">
                  <c:v>27.37256012319688</c:v>
                </c:pt>
                <c:pt idx="3139">
                  <c:v>27.375561440215691</c:v>
                </c:pt>
                <c:pt idx="3140">
                  <c:v>27.376524776115144</c:v>
                </c:pt>
                <c:pt idx="3141">
                  <c:v>27.377188932638184</c:v>
                </c:pt>
                <c:pt idx="3142">
                  <c:v>27.378247636609341</c:v>
                </c:pt>
                <c:pt idx="3143">
                  <c:v>27.378572480574139</c:v>
                </c:pt>
                <c:pt idx="3144">
                  <c:v>27.379149684317305</c:v>
                </c:pt>
                <c:pt idx="3145">
                  <c:v>27.379214384777612</c:v>
                </c:pt>
                <c:pt idx="3146">
                  <c:v>27.379449385981832</c:v>
                </c:pt>
                <c:pt idx="3147">
                  <c:v>27.379498932368005</c:v>
                </c:pt>
                <c:pt idx="3148">
                  <c:v>27.379697943673378</c:v>
                </c:pt>
                <c:pt idx="3149">
                  <c:v>27.379823207404417</c:v>
                </c:pt>
                <c:pt idx="3150">
                  <c:v>27.383007477305792</c:v>
                </c:pt>
                <c:pt idx="3151">
                  <c:v>27.384377337643233</c:v>
                </c:pt>
                <c:pt idx="3152">
                  <c:v>27.391413733291635</c:v>
                </c:pt>
                <c:pt idx="3153">
                  <c:v>27.392116528798098</c:v>
                </c:pt>
                <c:pt idx="3154">
                  <c:v>27.393740754366625</c:v>
                </c:pt>
                <c:pt idx="3155">
                  <c:v>27.39506883587072</c:v>
                </c:pt>
                <c:pt idx="3156">
                  <c:v>27.400367954540751</c:v>
                </c:pt>
                <c:pt idx="3157">
                  <c:v>27.401193508113433</c:v>
                </c:pt>
                <c:pt idx="3158">
                  <c:v>27.401569389665401</c:v>
                </c:pt>
                <c:pt idx="3159">
                  <c:v>27.404149359552566</c:v>
                </c:pt>
                <c:pt idx="3160">
                  <c:v>27.404641419463161</c:v>
                </c:pt>
                <c:pt idx="3161">
                  <c:v>27.40509507738021</c:v>
                </c:pt>
                <c:pt idx="3162">
                  <c:v>27.40572459683349</c:v>
                </c:pt>
                <c:pt idx="3163">
                  <c:v>27.415867994742175</c:v>
                </c:pt>
                <c:pt idx="3164">
                  <c:v>27.416849165020764</c:v>
                </c:pt>
                <c:pt idx="3165">
                  <c:v>27.417786749772571</c:v>
                </c:pt>
                <c:pt idx="3166">
                  <c:v>27.418155881048044</c:v>
                </c:pt>
                <c:pt idx="3167">
                  <c:v>27.419043495530026</c:v>
                </c:pt>
                <c:pt idx="3168">
                  <c:v>27.419094579762344</c:v>
                </c:pt>
                <c:pt idx="3169">
                  <c:v>27.419146834833963</c:v>
                </c:pt>
                <c:pt idx="3170">
                  <c:v>27.420517622459272</c:v>
                </c:pt>
                <c:pt idx="3171">
                  <c:v>27.422610498120015</c:v>
                </c:pt>
                <c:pt idx="3172">
                  <c:v>27.423918406011616</c:v>
                </c:pt>
                <c:pt idx="3173">
                  <c:v>27.428762529956781</c:v>
                </c:pt>
                <c:pt idx="3174">
                  <c:v>27.430127555714662</c:v>
                </c:pt>
                <c:pt idx="3175">
                  <c:v>27.430870909152333</c:v>
                </c:pt>
                <c:pt idx="3176">
                  <c:v>27.431408251390597</c:v>
                </c:pt>
                <c:pt idx="3177">
                  <c:v>27.431618808686739</c:v>
                </c:pt>
                <c:pt idx="3178">
                  <c:v>27.431716979621434</c:v>
                </c:pt>
                <c:pt idx="3179">
                  <c:v>27.43296134224688</c:v>
                </c:pt>
                <c:pt idx="3180">
                  <c:v>27.434646837084106</c:v>
                </c:pt>
                <c:pt idx="3181">
                  <c:v>27.435051997413204</c:v>
                </c:pt>
                <c:pt idx="3182">
                  <c:v>27.435108430971546</c:v>
                </c:pt>
                <c:pt idx="3183">
                  <c:v>27.439255522876099</c:v>
                </c:pt>
                <c:pt idx="3184">
                  <c:v>27.439681025880748</c:v>
                </c:pt>
                <c:pt idx="3185">
                  <c:v>27.441451773944795</c:v>
                </c:pt>
                <c:pt idx="3186">
                  <c:v>27.44645078179239</c:v>
                </c:pt>
                <c:pt idx="3187">
                  <c:v>27.452900689867075</c:v>
                </c:pt>
                <c:pt idx="3188">
                  <c:v>27.454729857927525</c:v>
                </c:pt>
                <c:pt idx="3189">
                  <c:v>27.455538848860183</c:v>
                </c:pt>
                <c:pt idx="3190">
                  <c:v>27.456066265393272</c:v>
                </c:pt>
                <c:pt idx="3191">
                  <c:v>27.456959724117556</c:v>
                </c:pt>
                <c:pt idx="3192">
                  <c:v>27.458394459765984</c:v>
                </c:pt>
                <c:pt idx="3193">
                  <c:v>27.459365953333702</c:v>
                </c:pt>
                <c:pt idx="3194">
                  <c:v>27.459408057706028</c:v>
                </c:pt>
                <c:pt idx="3195">
                  <c:v>27.459419325093826</c:v>
                </c:pt>
                <c:pt idx="3196">
                  <c:v>27.459625303967453</c:v>
                </c:pt>
                <c:pt idx="3197">
                  <c:v>27.461340464074691</c:v>
                </c:pt>
                <c:pt idx="3198">
                  <c:v>27.462814572834311</c:v>
                </c:pt>
                <c:pt idx="3199">
                  <c:v>27.46287399321773</c:v>
                </c:pt>
                <c:pt idx="3200">
                  <c:v>27.463345491245658</c:v>
                </c:pt>
                <c:pt idx="3201">
                  <c:v>27.465374298929987</c:v>
                </c:pt>
                <c:pt idx="3202">
                  <c:v>27.46618042566196</c:v>
                </c:pt>
                <c:pt idx="3203">
                  <c:v>27.467572399180735</c:v>
                </c:pt>
                <c:pt idx="3204">
                  <c:v>27.469907403896844</c:v>
                </c:pt>
                <c:pt idx="3205">
                  <c:v>27.470617556247774</c:v>
                </c:pt>
                <c:pt idx="3206">
                  <c:v>27.47089624567462</c:v>
                </c:pt>
                <c:pt idx="3207">
                  <c:v>27.471995517133326</c:v>
                </c:pt>
                <c:pt idx="3208">
                  <c:v>27.474695918139762</c:v>
                </c:pt>
                <c:pt idx="3209">
                  <c:v>27.475046437750667</c:v>
                </c:pt>
                <c:pt idx="3210">
                  <c:v>27.476172695104083</c:v>
                </c:pt>
                <c:pt idx="3211">
                  <c:v>27.47850247208827</c:v>
                </c:pt>
                <c:pt idx="3212">
                  <c:v>27.479080598700108</c:v>
                </c:pt>
                <c:pt idx="3213">
                  <c:v>27.479438441188652</c:v>
                </c:pt>
                <c:pt idx="3214">
                  <c:v>27.482909848480126</c:v>
                </c:pt>
                <c:pt idx="3215">
                  <c:v>27.483667330208455</c:v>
                </c:pt>
                <c:pt idx="3216">
                  <c:v>27.484673403872339</c:v>
                </c:pt>
                <c:pt idx="3217">
                  <c:v>27.4852672817741</c:v>
                </c:pt>
                <c:pt idx="3218">
                  <c:v>27.4859598197168</c:v>
                </c:pt>
                <c:pt idx="3219">
                  <c:v>27.487654359771149</c:v>
                </c:pt>
                <c:pt idx="3220">
                  <c:v>27.488933765013144</c:v>
                </c:pt>
                <c:pt idx="3221">
                  <c:v>27.49146936113041</c:v>
                </c:pt>
                <c:pt idx="3222">
                  <c:v>27.493104875957908</c:v>
                </c:pt>
                <c:pt idx="3223">
                  <c:v>27.494759365501736</c:v>
                </c:pt>
                <c:pt idx="3224">
                  <c:v>27.500119896197379</c:v>
                </c:pt>
                <c:pt idx="3225">
                  <c:v>27.502254554219924</c:v>
                </c:pt>
                <c:pt idx="3226">
                  <c:v>27.502851974214423</c:v>
                </c:pt>
                <c:pt idx="3227">
                  <c:v>27.503455526681289</c:v>
                </c:pt>
                <c:pt idx="3228">
                  <c:v>27.505742502432764</c:v>
                </c:pt>
                <c:pt idx="3229">
                  <c:v>27.505804639966829</c:v>
                </c:pt>
                <c:pt idx="3230">
                  <c:v>27.507635703587081</c:v>
                </c:pt>
                <c:pt idx="3231">
                  <c:v>27.50798797812508</c:v>
                </c:pt>
                <c:pt idx="3232">
                  <c:v>27.509142907184209</c:v>
                </c:pt>
                <c:pt idx="3233">
                  <c:v>27.511523591947846</c:v>
                </c:pt>
                <c:pt idx="3234">
                  <c:v>27.514093052528779</c:v>
                </c:pt>
                <c:pt idx="3235">
                  <c:v>27.515691443916033</c:v>
                </c:pt>
                <c:pt idx="3236">
                  <c:v>27.518026832777402</c:v>
                </c:pt>
                <c:pt idx="3237">
                  <c:v>27.519064438581552</c:v>
                </c:pt>
                <c:pt idx="3238">
                  <c:v>27.519987845373713</c:v>
                </c:pt>
                <c:pt idx="3239">
                  <c:v>27.52245759553076</c:v>
                </c:pt>
                <c:pt idx="3240">
                  <c:v>27.523114398424067</c:v>
                </c:pt>
                <c:pt idx="3241">
                  <c:v>27.526317623995421</c:v>
                </c:pt>
                <c:pt idx="3242">
                  <c:v>27.528811831075373</c:v>
                </c:pt>
                <c:pt idx="3243">
                  <c:v>27.529246392280115</c:v>
                </c:pt>
                <c:pt idx="3244">
                  <c:v>27.531416964011388</c:v>
                </c:pt>
                <c:pt idx="3245">
                  <c:v>27.53193834013776</c:v>
                </c:pt>
                <c:pt idx="3246">
                  <c:v>27.533217031352834</c:v>
                </c:pt>
                <c:pt idx="3247">
                  <c:v>27.533710007022787</c:v>
                </c:pt>
                <c:pt idx="3248">
                  <c:v>27.535980115390519</c:v>
                </c:pt>
                <c:pt idx="3249">
                  <c:v>27.538982943528772</c:v>
                </c:pt>
                <c:pt idx="3250">
                  <c:v>27.540383129349802</c:v>
                </c:pt>
                <c:pt idx="3251">
                  <c:v>27.542570570541461</c:v>
                </c:pt>
                <c:pt idx="3252">
                  <c:v>27.542662416617471</c:v>
                </c:pt>
                <c:pt idx="3253">
                  <c:v>27.553884986741217</c:v>
                </c:pt>
                <c:pt idx="3254">
                  <c:v>27.554532230762618</c:v>
                </c:pt>
                <c:pt idx="3255">
                  <c:v>27.555651717834706</c:v>
                </c:pt>
                <c:pt idx="3256">
                  <c:v>27.556178208130635</c:v>
                </c:pt>
                <c:pt idx="3257">
                  <c:v>27.557882379914524</c:v>
                </c:pt>
                <c:pt idx="3258">
                  <c:v>27.563777979084538</c:v>
                </c:pt>
                <c:pt idx="3259">
                  <c:v>27.565518903492638</c:v>
                </c:pt>
                <c:pt idx="3260">
                  <c:v>27.565576977759186</c:v>
                </c:pt>
                <c:pt idx="3261">
                  <c:v>27.568526135838468</c:v>
                </c:pt>
                <c:pt idx="3262">
                  <c:v>27.571062311079949</c:v>
                </c:pt>
                <c:pt idx="3263">
                  <c:v>27.572130795714621</c:v>
                </c:pt>
                <c:pt idx="3264">
                  <c:v>27.573582202696041</c:v>
                </c:pt>
                <c:pt idx="3265">
                  <c:v>27.573805889613137</c:v>
                </c:pt>
                <c:pt idx="3266">
                  <c:v>27.575329505995359</c:v>
                </c:pt>
                <c:pt idx="3267">
                  <c:v>27.577731621797383</c:v>
                </c:pt>
                <c:pt idx="3268">
                  <c:v>27.577767920573493</c:v>
                </c:pt>
                <c:pt idx="3269">
                  <c:v>27.57804229423958</c:v>
                </c:pt>
                <c:pt idx="3270">
                  <c:v>27.578530773842054</c:v>
                </c:pt>
                <c:pt idx="3271">
                  <c:v>27.578611925904131</c:v>
                </c:pt>
                <c:pt idx="3272">
                  <c:v>27.578617798288782</c:v>
                </c:pt>
                <c:pt idx="3273">
                  <c:v>27.57938177083005</c:v>
                </c:pt>
                <c:pt idx="3274">
                  <c:v>27.579664069548009</c:v>
                </c:pt>
                <c:pt idx="3275">
                  <c:v>27.579902769735899</c:v>
                </c:pt>
                <c:pt idx="3276">
                  <c:v>27.581687360813913</c:v>
                </c:pt>
                <c:pt idx="3277">
                  <c:v>27.581777019782617</c:v>
                </c:pt>
                <c:pt idx="3278">
                  <c:v>27.581848977986994</c:v>
                </c:pt>
                <c:pt idx="3279">
                  <c:v>27.584734271379034</c:v>
                </c:pt>
                <c:pt idx="3280">
                  <c:v>27.588321052651661</c:v>
                </c:pt>
                <c:pt idx="3281">
                  <c:v>27.589891390461339</c:v>
                </c:pt>
                <c:pt idx="3282">
                  <c:v>27.592049321966151</c:v>
                </c:pt>
                <c:pt idx="3283">
                  <c:v>27.59244563012842</c:v>
                </c:pt>
                <c:pt idx="3284">
                  <c:v>27.59310352136151</c:v>
                </c:pt>
                <c:pt idx="3285">
                  <c:v>27.593861421769251</c:v>
                </c:pt>
                <c:pt idx="3286">
                  <c:v>27.594078167678926</c:v>
                </c:pt>
                <c:pt idx="3287">
                  <c:v>27.594315458998651</c:v>
                </c:pt>
                <c:pt idx="3288">
                  <c:v>27.594405577051077</c:v>
                </c:pt>
                <c:pt idx="3289">
                  <c:v>27.595283935113844</c:v>
                </c:pt>
                <c:pt idx="3290">
                  <c:v>27.596917528374032</c:v>
                </c:pt>
                <c:pt idx="3291">
                  <c:v>27.598228275066646</c:v>
                </c:pt>
                <c:pt idx="3292">
                  <c:v>27.60003761091447</c:v>
                </c:pt>
                <c:pt idx="3293">
                  <c:v>27.601849356178985</c:v>
                </c:pt>
                <c:pt idx="3294">
                  <c:v>27.602004312381968</c:v>
                </c:pt>
                <c:pt idx="3295">
                  <c:v>27.602044637142253</c:v>
                </c:pt>
                <c:pt idx="3296">
                  <c:v>27.6083874109279</c:v>
                </c:pt>
                <c:pt idx="3297">
                  <c:v>27.610967313041602</c:v>
                </c:pt>
                <c:pt idx="3298">
                  <c:v>27.61219904523767</c:v>
                </c:pt>
                <c:pt idx="3299">
                  <c:v>27.613018808662432</c:v>
                </c:pt>
                <c:pt idx="3300">
                  <c:v>27.613699110029472</c:v>
                </c:pt>
                <c:pt idx="3301">
                  <c:v>27.615439632397454</c:v>
                </c:pt>
                <c:pt idx="3302">
                  <c:v>27.61769762790545</c:v>
                </c:pt>
                <c:pt idx="3303">
                  <c:v>27.61951398772193</c:v>
                </c:pt>
                <c:pt idx="3304">
                  <c:v>27.623951436161274</c:v>
                </c:pt>
                <c:pt idx="3305">
                  <c:v>27.624007415999003</c:v>
                </c:pt>
                <c:pt idx="3306">
                  <c:v>27.625264415260048</c:v>
                </c:pt>
                <c:pt idx="3307">
                  <c:v>27.625292489419905</c:v>
                </c:pt>
                <c:pt idx="3308">
                  <c:v>27.625498251535259</c:v>
                </c:pt>
                <c:pt idx="3309">
                  <c:v>27.631795393675507</c:v>
                </c:pt>
                <c:pt idx="3310">
                  <c:v>27.63432225239848</c:v>
                </c:pt>
                <c:pt idx="3311">
                  <c:v>27.63509821543051</c:v>
                </c:pt>
                <c:pt idx="3312">
                  <c:v>27.635151095234008</c:v>
                </c:pt>
                <c:pt idx="3313">
                  <c:v>27.636137178039441</c:v>
                </c:pt>
                <c:pt idx="3314">
                  <c:v>27.636752975685887</c:v>
                </c:pt>
                <c:pt idx="3315">
                  <c:v>27.637252187097609</c:v>
                </c:pt>
                <c:pt idx="3316">
                  <c:v>27.637346923747671</c:v>
                </c:pt>
                <c:pt idx="3317">
                  <c:v>27.638728939380801</c:v>
                </c:pt>
                <c:pt idx="3318">
                  <c:v>27.644990552726288</c:v>
                </c:pt>
                <c:pt idx="3319">
                  <c:v>27.645801621673325</c:v>
                </c:pt>
                <c:pt idx="3320">
                  <c:v>27.64650750128396</c:v>
                </c:pt>
                <c:pt idx="3321">
                  <c:v>27.647579374070364</c:v>
                </c:pt>
                <c:pt idx="3322">
                  <c:v>27.649414543977652</c:v>
                </c:pt>
                <c:pt idx="3323">
                  <c:v>27.650569202604025</c:v>
                </c:pt>
                <c:pt idx="3324">
                  <c:v>27.651686184884248</c:v>
                </c:pt>
                <c:pt idx="3325">
                  <c:v>27.65232249613587</c:v>
                </c:pt>
                <c:pt idx="3326">
                  <c:v>27.653760433258878</c:v>
                </c:pt>
                <c:pt idx="3327">
                  <c:v>27.655474507771359</c:v>
                </c:pt>
                <c:pt idx="3328">
                  <c:v>27.657675301226575</c:v>
                </c:pt>
                <c:pt idx="3329">
                  <c:v>27.657807763555379</c:v>
                </c:pt>
                <c:pt idx="3330">
                  <c:v>27.662303784841246</c:v>
                </c:pt>
                <c:pt idx="3331">
                  <c:v>27.662704924822052</c:v>
                </c:pt>
                <c:pt idx="3332">
                  <c:v>27.66444333539464</c:v>
                </c:pt>
                <c:pt idx="3333">
                  <c:v>27.66480183496547</c:v>
                </c:pt>
                <c:pt idx="3334">
                  <c:v>27.665851616337509</c:v>
                </c:pt>
                <c:pt idx="3335">
                  <c:v>27.667666662227685</c:v>
                </c:pt>
                <c:pt idx="3336">
                  <c:v>27.669018099615741</c:v>
                </c:pt>
                <c:pt idx="3337">
                  <c:v>27.669337910096317</c:v>
                </c:pt>
                <c:pt idx="3338">
                  <c:v>27.670814151172689</c:v>
                </c:pt>
                <c:pt idx="3339">
                  <c:v>27.672641805070135</c:v>
                </c:pt>
                <c:pt idx="3340">
                  <c:v>27.675324334346691</c:v>
                </c:pt>
                <c:pt idx="3341">
                  <c:v>27.675991733668528</c:v>
                </c:pt>
                <c:pt idx="3342">
                  <c:v>27.676710153788207</c:v>
                </c:pt>
                <c:pt idx="3343">
                  <c:v>27.677980085964993</c:v>
                </c:pt>
                <c:pt idx="3344">
                  <c:v>27.678774299584529</c:v>
                </c:pt>
                <c:pt idx="3345">
                  <c:v>27.67901041375298</c:v>
                </c:pt>
                <c:pt idx="3346">
                  <c:v>27.679127113380229</c:v>
                </c:pt>
                <c:pt idx="3347">
                  <c:v>27.679400494119989</c:v>
                </c:pt>
                <c:pt idx="3348">
                  <c:v>27.682175744405541</c:v>
                </c:pt>
                <c:pt idx="3349">
                  <c:v>27.684782797603471</c:v>
                </c:pt>
                <c:pt idx="3350">
                  <c:v>27.68682963584304</c:v>
                </c:pt>
                <c:pt idx="3351">
                  <c:v>27.687046672024362</c:v>
                </c:pt>
                <c:pt idx="3352">
                  <c:v>27.688086658820765</c:v>
                </c:pt>
                <c:pt idx="3353">
                  <c:v>27.691053706594584</c:v>
                </c:pt>
                <c:pt idx="3354">
                  <c:v>27.69120924423569</c:v>
                </c:pt>
                <c:pt idx="3355">
                  <c:v>27.692596647635241</c:v>
                </c:pt>
                <c:pt idx="3356">
                  <c:v>27.693019923862888</c:v>
                </c:pt>
                <c:pt idx="3357">
                  <c:v>27.6956626021936</c:v>
                </c:pt>
                <c:pt idx="3358">
                  <c:v>27.697814602488688</c:v>
                </c:pt>
                <c:pt idx="3359">
                  <c:v>27.698124314641923</c:v>
                </c:pt>
                <c:pt idx="3360">
                  <c:v>27.702072752869743</c:v>
                </c:pt>
                <c:pt idx="3361">
                  <c:v>27.703110015890051</c:v>
                </c:pt>
                <c:pt idx="3362">
                  <c:v>27.703988669902223</c:v>
                </c:pt>
                <c:pt idx="3363">
                  <c:v>27.704493754484211</c:v>
                </c:pt>
                <c:pt idx="3364">
                  <c:v>27.705377349645033</c:v>
                </c:pt>
                <c:pt idx="3365">
                  <c:v>27.705661972643465</c:v>
                </c:pt>
                <c:pt idx="3366">
                  <c:v>27.706329918655094</c:v>
                </c:pt>
                <c:pt idx="3367">
                  <c:v>27.708272340155268</c:v>
                </c:pt>
                <c:pt idx="3368">
                  <c:v>27.708300725902259</c:v>
                </c:pt>
                <c:pt idx="3369">
                  <c:v>27.708927851244891</c:v>
                </c:pt>
                <c:pt idx="3370">
                  <c:v>27.709469947827372</c:v>
                </c:pt>
                <c:pt idx="3371">
                  <c:v>27.70969487119978</c:v>
                </c:pt>
                <c:pt idx="3372">
                  <c:v>27.71197147904709</c:v>
                </c:pt>
                <c:pt idx="3373">
                  <c:v>27.713214108049243</c:v>
                </c:pt>
                <c:pt idx="3374">
                  <c:v>27.713226919613849</c:v>
                </c:pt>
                <c:pt idx="3375">
                  <c:v>27.713410353545346</c:v>
                </c:pt>
                <c:pt idx="3376">
                  <c:v>27.714239725341393</c:v>
                </c:pt>
                <c:pt idx="3377">
                  <c:v>27.714779575561391</c:v>
                </c:pt>
                <c:pt idx="3378">
                  <c:v>27.716098712299839</c:v>
                </c:pt>
                <c:pt idx="3379">
                  <c:v>27.717986388478671</c:v>
                </c:pt>
                <c:pt idx="3380">
                  <c:v>27.718581439017527</c:v>
                </c:pt>
                <c:pt idx="3381">
                  <c:v>27.718807430966603</c:v>
                </c:pt>
                <c:pt idx="3382">
                  <c:v>27.7211030734295</c:v>
                </c:pt>
                <c:pt idx="3383">
                  <c:v>27.721623518987002</c:v>
                </c:pt>
                <c:pt idx="3384">
                  <c:v>27.724932907061685</c:v>
                </c:pt>
                <c:pt idx="3385">
                  <c:v>27.728435085297193</c:v>
                </c:pt>
                <c:pt idx="3386">
                  <c:v>27.728635762709029</c:v>
                </c:pt>
                <c:pt idx="3387">
                  <c:v>27.72953041549578</c:v>
                </c:pt>
                <c:pt idx="3388">
                  <c:v>27.729560095481645</c:v>
                </c:pt>
                <c:pt idx="3389">
                  <c:v>27.730569955537955</c:v>
                </c:pt>
                <c:pt idx="3390">
                  <c:v>27.730872296273802</c:v>
                </c:pt>
                <c:pt idx="3391">
                  <c:v>27.732704163957848</c:v>
                </c:pt>
                <c:pt idx="3392">
                  <c:v>27.732879961681252</c:v>
                </c:pt>
                <c:pt idx="3393">
                  <c:v>27.735951446012159</c:v>
                </c:pt>
                <c:pt idx="3394">
                  <c:v>27.736534052325126</c:v>
                </c:pt>
                <c:pt idx="3395">
                  <c:v>27.73743308581901</c:v>
                </c:pt>
                <c:pt idx="3396">
                  <c:v>27.742200208694218</c:v>
                </c:pt>
                <c:pt idx="3397">
                  <c:v>27.742598397892564</c:v>
                </c:pt>
                <c:pt idx="3398">
                  <c:v>27.742891813006921</c:v>
                </c:pt>
                <c:pt idx="3399">
                  <c:v>27.743831158484788</c:v>
                </c:pt>
                <c:pt idx="3400">
                  <c:v>27.744132676084</c:v>
                </c:pt>
                <c:pt idx="3401">
                  <c:v>27.744820972452455</c:v>
                </c:pt>
                <c:pt idx="3402">
                  <c:v>27.745486268300294</c:v>
                </c:pt>
                <c:pt idx="3403">
                  <c:v>27.748088913354628</c:v>
                </c:pt>
                <c:pt idx="3404">
                  <c:v>27.750135649976755</c:v>
                </c:pt>
                <c:pt idx="3405">
                  <c:v>27.752304957943789</c:v>
                </c:pt>
                <c:pt idx="3406">
                  <c:v>27.752821947841845</c:v>
                </c:pt>
                <c:pt idx="3407">
                  <c:v>27.753659534927063</c:v>
                </c:pt>
                <c:pt idx="3408">
                  <c:v>27.757304776674935</c:v>
                </c:pt>
                <c:pt idx="3409">
                  <c:v>27.759223382241824</c:v>
                </c:pt>
                <c:pt idx="3410">
                  <c:v>27.759950411615179</c:v>
                </c:pt>
                <c:pt idx="3411">
                  <c:v>27.760316023934152</c:v>
                </c:pt>
                <c:pt idx="3412">
                  <c:v>27.763432016892889</c:v>
                </c:pt>
                <c:pt idx="3413">
                  <c:v>27.76382303637547</c:v>
                </c:pt>
                <c:pt idx="3414">
                  <c:v>27.764431949428086</c:v>
                </c:pt>
                <c:pt idx="3415">
                  <c:v>27.765149147165587</c:v>
                </c:pt>
                <c:pt idx="3416">
                  <c:v>27.766405894924496</c:v>
                </c:pt>
                <c:pt idx="3417">
                  <c:v>27.769006689124826</c:v>
                </c:pt>
                <c:pt idx="3418">
                  <c:v>27.769436456474903</c:v>
                </c:pt>
                <c:pt idx="3419">
                  <c:v>27.772861806526979</c:v>
                </c:pt>
                <c:pt idx="3420">
                  <c:v>27.774005356213458</c:v>
                </c:pt>
                <c:pt idx="3421">
                  <c:v>27.775748031547064</c:v>
                </c:pt>
                <c:pt idx="3422">
                  <c:v>27.778328528146336</c:v>
                </c:pt>
                <c:pt idx="3423">
                  <c:v>27.778643304917427</c:v>
                </c:pt>
                <c:pt idx="3424">
                  <c:v>27.778966802553956</c:v>
                </c:pt>
                <c:pt idx="3425">
                  <c:v>27.779928502006744</c:v>
                </c:pt>
                <c:pt idx="3426">
                  <c:v>27.782231715630541</c:v>
                </c:pt>
                <c:pt idx="3427">
                  <c:v>27.785100645545871</c:v>
                </c:pt>
                <c:pt idx="3428">
                  <c:v>27.787761890788833</c:v>
                </c:pt>
                <c:pt idx="3429">
                  <c:v>27.788179734734456</c:v>
                </c:pt>
                <c:pt idx="3430">
                  <c:v>27.789555168640401</c:v>
                </c:pt>
                <c:pt idx="3431">
                  <c:v>27.790185076107875</c:v>
                </c:pt>
                <c:pt idx="3432">
                  <c:v>27.792976747874736</c:v>
                </c:pt>
                <c:pt idx="3433">
                  <c:v>27.79496853538739</c:v>
                </c:pt>
                <c:pt idx="3434">
                  <c:v>27.795730958717488</c:v>
                </c:pt>
                <c:pt idx="3435">
                  <c:v>27.796138506564517</c:v>
                </c:pt>
                <c:pt idx="3436">
                  <c:v>27.802166206776992</c:v>
                </c:pt>
                <c:pt idx="3437">
                  <c:v>27.808528073912278</c:v>
                </c:pt>
                <c:pt idx="3438">
                  <c:v>27.810305763256991</c:v>
                </c:pt>
                <c:pt idx="3439">
                  <c:v>27.814472998908144</c:v>
                </c:pt>
                <c:pt idx="3440">
                  <c:v>27.814986012602223</c:v>
                </c:pt>
                <c:pt idx="3441">
                  <c:v>27.815104490109587</c:v>
                </c:pt>
                <c:pt idx="3442">
                  <c:v>27.81618500285013</c:v>
                </c:pt>
                <c:pt idx="3443">
                  <c:v>27.818122953535557</c:v>
                </c:pt>
                <c:pt idx="3444">
                  <c:v>27.818611565267524</c:v>
                </c:pt>
                <c:pt idx="3445">
                  <c:v>27.820642653158945</c:v>
                </c:pt>
                <c:pt idx="3446">
                  <c:v>27.82239901018303</c:v>
                </c:pt>
                <c:pt idx="3447">
                  <c:v>27.824628478237553</c:v>
                </c:pt>
                <c:pt idx="3448">
                  <c:v>27.826185713662341</c:v>
                </c:pt>
                <c:pt idx="3449">
                  <c:v>27.826816718757357</c:v>
                </c:pt>
                <c:pt idx="3450">
                  <c:v>27.82749303119018</c:v>
                </c:pt>
                <c:pt idx="3451">
                  <c:v>27.836276493088747</c:v>
                </c:pt>
                <c:pt idx="3452">
                  <c:v>27.837009686273248</c:v>
                </c:pt>
                <c:pt idx="3453">
                  <c:v>27.843704063011756</c:v>
                </c:pt>
                <c:pt idx="3454">
                  <c:v>27.844611139832995</c:v>
                </c:pt>
                <c:pt idx="3455">
                  <c:v>27.845081484855957</c:v>
                </c:pt>
                <c:pt idx="3456">
                  <c:v>27.846292920872891</c:v>
                </c:pt>
                <c:pt idx="3457">
                  <c:v>27.846790652701959</c:v>
                </c:pt>
                <c:pt idx="3458">
                  <c:v>27.847380952754005</c:v>
                </c:pt>
                <c:pt idx="3459">
                  <c:v>27.84744015166493</c:v>
                </c:pt>
                <c:pt idx="3460">
                  <c:v>27.849025343215796</c:v>
                </c:pt>
                <c:pt idx="3461">
                  <c:v>27.84928270046435</c:v>
                </c:pt>
                <c:pt idx="3462">
                  <c:v>27.852571468865886</c:v>
                </c:pt>
                <c:pt idx="3463">
                  <c:v>27.852911861030933</c:v>
                </c:pt>
                <c:pt idx="3464">
                  <c:v>27.85324215055898</c:v>
                </c:pt>
                <c:pt idx="3465">
                  <c:v>27.855925977652539</c:v>
                </c:pt>
                <c:pt idx="3466">
                  <c:v>27.856290151585551</c:v>
                </c:pt>
                <c:pt idx="3467">
                  <c:v>27.858292557841033</c:v>
                </c:pt>
                <c:pt idx="3468">
                  <c:v>27.858395823085928</c:v>
                </c:pt>
                <c:pt idx="3469">
                  <c:v>27.861754202758362</c:v>
                </c:pt>
                <c:pt idx="3470">
                  <c:v>27.861944055966799</c:v>
                </c:pt>
                <c:pt idx="3471">
                  <c:v>27.863141389060704</c:v>
                </c:pt>
                <c:pt idx="3472">
                  <c:v>27.86381623773763</c:v>
                </c:pt>
                <c:pt idx="3473">
                  <c:v>27.864319897681096</c:v>
                </c:pt>
                <c:pt idx="3474">
                  <c:v>27.866948887278674</c:v>
                </c:pt>
                <c:pt idx="3475">
                  <c:v>27.869037049953672</c:v>
                </c:pt>
                <c:pt idx="3476">
                  <c:v>27.869150882988318</c:v>
                </c:pt>
                <c:pt idx="3477">
                  <c:v>27.872381086669467</c:v>
                </c:pt>
                <c:pt idx="3478">
                  <c:v>27.872899124076849</c:v>
                </c:pt>
                <c:pt idx="3479">
                  <c:v>27.8756015648339</c:v>
                </c:pt>
                <c:pt idx="3480">
                  <c:v>27.877499610387332</c:v>
                </c:pt>
                <c:pt idx="3481">
                  <c:v>27.878974667588412</c:v>
                </c:pt>
                <c:pt idx="3482">
                  <c:v>27.879687638010747</c:v>
                </c:pt>
                <c:pt idx="3483">
                  <c:v>27.880834200258715</c:v>
                </c:pt>
                <c:pt idx="3484">
                  <c:v>27.8818103393569</c:v>
                </c:pt>
                <c:pt idx="3485">
                  <c:v>27.881925313793278</c:v>
                </c:pt>
                <c:pt idx="3486">
                  <c:v>27.883198843422058</c:v>
                </c:pt>
                <c:pt idx="3487">
                  <c:v>27.883707184341866</c:v>
                </c:pt>
                <c:pt idx="3488">
                  <c:v>27.883781925276779</c:v>
                </c:pt>
                <c:pt idx="3489">
                  <c:v>27.884729791257403</c:v>
                </c:pt>
                <c:pt idx="3490">
                  <c:v>27.885698690940622</c:v>
                </c:pt>
                <c:pt idx="3491">
                  <c:v>27.886881358156767</c:v>
                </c:pt>
                <c:pt idx="3492">
                  <c:v>27.887443604833543</c:v>
                </c:pt>
                <c:pt idx="3493">
                  <c:v>27.887461412843024</c:v>
                </c:pt>
                <c:pt idx="3494">
                  <c:v>27.891663195819099</c:v>
                </c:pt>
                <c:pt idx="3495">
                  <c:v>27.893206515464435</c:v>
                </c:pt>
                <c:pt idx="3496">
                  <c:v>27.893404072156905</c:v>
                </c:pt>
                <c:pt idx="3497">
                  <c:v>27.894034201021146</c:v>
                </c:pt>
                <c:pt idx="3498">
                  <c:v>27.894245852667112</c:v>
                </c:pt>
                <c:pt idx="3499">
                  <c:v>27.895885373667991</c:v>
                </c:pt>
                <c:pt idx="3500">
                  <c:v>27.897234574787852</c:v>
                </c:pt>
                <c:pt idx="3501">
                  <c:v>27.900960550992135</c:v>
                </c:pt>
                <c:pt idx="3502">
                  <c:v>27.905584728721369</c:v>
                </c:pt>
                <c:pt idx="3503">
                  <c:v>27.905740159286598</c:v>
                </c:pt>
                <c:pt idx="3504">
                  <c:v>27.909777657295045</c:v>
                </c:pt>
                <c:pt idx="3505">
                  <c:v>27.912087130908798</c:v>
                </c:pt>
                <c:pt idx="3506">
                  <c:v>27.912901743649225</c:v>
                </c:pt>
                <c:pt idx="3507">
                  <c:v>27.914593971066793</c:v>
                </c:pt>
                <c:pt idx="3508">
                  <c:v>27.91597032692178</c:v>
                </c:pt>
                <c:pt idx="3509">
                  <c:v>27.916895495662938</c:v>
                </c:pt>
                <c:pt idx="3510">
                  <c:v>27.918728814013171</c:v>
                </c:pt>
                <c:pt idx="3511">
                  <c:v>27.920378508446117</c:v>
                </c:pt>
                <c:pt idx="3512">
                  <c:v>27.92348470490861</c:v>
                </c:pt>
                <c:pt idx="3513">
                  <c:v>27.926349684043224</c:v>
                </c:pt>
                <c:pt idx="3514">
                  <c:v>27.928342266165672</c:v>
                </c:pt>
                <c:pt idx="3515">
                  <c:v>27.929712194840182</c:v>
                </c:pt>
                <c:pt idx="3516">
                  <c:v>27.930336302831073</c:v>
                </c:pt>
                <c:pt idx="3517">
                  <c:v>27.932705355907569</c:v>
                </c:pt>
                <c:pt idx="3518">
                  <c:v>27.933309756592713</c:v>
                </c:pt>
                <c:pt idx="3519">
                  <c:v>27.93718898283851</c:v>
                </c:pt>
                <c:pt idx="3520">
                  <c:v>27.937437543796822</c:v>
                </c:pt>
                <c:pt idx="3521">
                  <c:v>27.940396342578751</c:v>
                </c:pt>
                <c:pt idx="3522">
                  <c:v>27.940401798234696</c:v>
                </c:pt>
                <c:pt idx="3523">
                  <c:v>27.940897254559228</c:v>
                </c:pt>
                <c:pt idx="3524">
                  <c:v>27.942868206050353</c:v>
                </c:pt>
                <c:pt idx="3525">
                  <c:v>27.943640075566599</c:v>
                </c:pt>
                <c:pt idx="3526">
                  <c:v>27.94415076326997</c:v>
                </c:pt>
                <c:pt idx="3527">
                  <c:v>27.948866416201639</c:v>
                </c:pt>
                <c:pt idx="3528">
                  <c:v>27.949166430843363</c:v>
                </c:pt>
                <c:pt idx="3529">
                  <c:v>27.952229593932962</c:v>
                </c:pt>
                <c:pt idx="3530">
                  <c:v>27.953129854723326</c:v>
                </c:pt>
                <c:pt idx="3531">
                  <c:v>27.953307154754697</c:v>
                </c:pt>
                <c:pt idx="3532">
                  <c:v>27.955354228790572</c:v>
                </c:pt>
                <c:pt idx="3533">
                  <c:v>27.95535802623424</c:v>
                </c:pt>
                <c:pt idx="3534">
                  <c:v>27.956081902132393</c:v>
                </c:pt>
                <c:pt idx="3535">
                  <c:v>27.958154554247383</c:v>
                </c:pt>
                <c:pt idx="3536">
                  <c:v>27.958307263715305</c:v>
                </c:pt>
                <c:pt idx="3537">
                  <c:v>27.959481441288883</c:v>
                </c:pt>
                <c:pt idx="3538">
                  <c:v>27.961090155025193</c:v>
                </c:pt>
                <c:pt idx="3539">
                  <c:v>27.964086681234381</c:v>
                </c:pt>
                <c:pt idx="3540">
                  <c:v>27.964268823980337</c:v>
                </c:pt>
                <c:pt idx="3541">
                  <c:v>27.966294259123814</c:v>
                </c:pt>
                <c:pt idx="3542">
                  <c:v>27.966405440246707</c:v>
                </c:pt>
                <c:pt idx="3543">
                  <c:v>27.967127076320413</c:v>
                </c:pt>
                <c:pt idx="3544">
                  <c:v>27.968163154205506</c:v>
                </c:pt>
                <c:pt idx="3545">
                  <c:v>27.969063084524858</c:v>
                </c:pt>
                <c:pt idx="3546">
                  <c:v>27.969293683692619</c:v>
                </c:pt>
                <c:pt idx="3547">
                  <c:v>27.972361341615954</c:v>
                </c:pt>
                <c:pt idx="3548">
                  <c:v>27.974122051252895</c:v>
                </c:pt>
                <c:pt idx="3549">
                  <c:v>27.975471175300072</c:v>
                </c:pt>
                <c:pt idx="3550">
                  <c:v>27.975503459894103</c:v>
                </c:pt>
                <c:pt idx="3551">
                  <c:v>27.975644017407589</c:v>
                </c:pt>
                <c:pt idx="3552">
                  <c:v>27.976916244010894</c:v>
                </c:pt>
                <c:pt idx="3553">
                  <c:v>27.977648982711628</c:v>
                </c:pt>
                <c:pt idx="3554">
                  <c:v>27.978802536736286</c:v>
                </c:pt>
                <c:pt idx="3555">
                  <c:v>27.979020394404387</c:v>
                </c:pt>
                <c:pt idx="3556">
                  <c:v>27.980241569405486</c:v>
                </c:pt>
                <c:pt idx="3557">
                  <c:v>27.984171693498606</c:v>
                </c:pt>
                <c:pt idx="3558">
                  <c:v>27.984381674258948</c:v>
                </c:pt>
                <c:pt idx="3559">
                  <c:v>27.984381960777775</c:v>
                </c:pt>
                <c:pt idx="3560">
                  <c:v>27.985615594199142</c:v>
                </c:pt>
                <c:pt idx="3561">
                  <c:v>27.986948677630235</c:v>
                </c:pt>
                <c:pt idx="3562">
                  <c:v>27.987521494208401</c:v>
                </c:pt>
                <c:pt idx="3563">
                  <c:v>27.988681808624467</c:v>
                </c:pt>
                <c:pt idx="3564">
                  <c:v>27.989661433136813</c:v>
                </c:pt>
                <c:pt idx="3565">
                  <c:v>27.989994042840912</c:v>
                </c:pt>
                <c:pt idx="3566">
                  <c:v>27.992170655355235</c:v>
                </c:pt>
                <c:pt idx="3567">
                  <c:v>27.994085173488351</c:v>
                </c:pt>
                <c:pt idx="3568">
                  <c:v>27.994898529778997</c:v>
                </c:pt>
                <c:pt idx="3569">
                  <c:v>27.997318022736469</c:v>
                </c:pt>
                <c:pt idx="3570">
                  <c:v>27.998985964112954</c:v>
                </c:pt>
                <c:pt idx="3571">
                  <c:v>28.002550914749261</c:v>
                </c:pt>
                <c:pt idx="3572">
                  <c:v>28.004033260075026</c:v>
                </c:pt>
                <c:pt idx="3573">
                  <c:v>28.004777024313491</c:v>
                </c:pt>
                <c:pt idx="3574">
                  <c:v>28.005182412528143</c:v>
                </c:pt>
                <c:pt idx="3575">
                  <c:v>28.006977344114372</c:v>
                </c:pt>
                <c:pt idx="3576">
                  <c:v>28.008714345532365</c:v>
                </c:pt>
                <c:pt idx="3577">
                  <c:v>28.009727023281869</c:v>
                </c:pt>
                <c:pt idx="3578">
                  <c:v>28.009873463926159</c:v>
                </c:pt>
                <c:pt idx="3579">
                  <c:v>28.011113529965755</c:v>
                </c:pt>
                <c:pt idx="3580">
                  <c:v>28.012090024384698</c:v>
                </c:pt>
                <c:pt idx="3581">
                  <c:v>28.012996863021819</c:v>
                </c:pt>
                <c:pt idx="3582">
                  <c:v>28.015976142945394</c:v>
                </c:pt>
                <c:pt idx="3583">
                  <c:v>28.018550113859288</c:v>
                </c:pt>
                <c:pt idx="3584">
                  <c:v>28.020759520146154</c:v>
                </c:pt>
                <c:pt idx="3585">
                  <c:v>28.021373249249766</c:v>
                </c:pt>
                <c:pt idx="3586">
                  <c:v>28.021571099815183</c:v>
                </c:pt>
                <c:pt idx="3587">
                  <c:v>28.021911805211076</c:v>
                </c:pt>
                <c:pt idx="3588">
                  <c:v>28.02287081021354</c:v>
                </c:pt>
                <c:pt idx="3589">
                  <c:v>28.024143071824799</c:v>
                </c:pt>
                <c:pt idx="3590">
                  <c:v>28.024567795161175</c:v>
                </c:pt>
                <c:pt idx="3591">
                  <c:v>28.025269107732449</c:v>
                </c:pt>
                <c:pt idx="3592">
                  <c:v>28.027242544612498</c:v>
                </c:pt>
                <c:pt idx="3593">
                  <c:v>28.029233949994193</c:v>
                </c:pt>
                <c:pt idx="3594">
                  <c:v>28.030183844362103</c:v>
                </c:pt>
                <c:pt idx="3595">
                  <c:v>28.030779402337778</c:v>
                </c:pt>
                <c:pt idx="3596">
                  <c:v>28.037619581485917</c:v>
                </c:pt>
                <c:pt idx="3597">
                  <c:v>28.037856223710723</c:v>
                </c:pt>
                <c:pt idx="3598">
                  <c:v>28.03945825137971</c:v>
                </c:pt>
                <c:pt idx="3599">
                  <c:v>28.039485728117295</c:v>
                </c:pt>
                <c:pt idx="3600">
                  <c:v>28.039954495315175</c:v>
                </c:pt>
                <c:pt idx="3601">
                  <c:v>28.040369662116952</c:v>
                </c:pt>
                <c:pt idx="3602">
                  <c:v>28.040591853987959</c:v>
                </c:pt>
                <c:pt idx="3603">
                  <c:v>28.041904211998006</c:v>
                </c:pt>
                <c:pt idx="3604">
                  <c:v>28.042592601445843</c:v>
                </c:pt>
                <c:pt idx="3605">
                  <c:v>28.045597990548679</c:v>
                </c:pt>
                <c:pt idx="3606">
                  <c:v>28.045753338982614</c:v>
                </c:pt>
                <c:pt idx="3607">
                  <c:v>28.046478192600212</c:v>
                </c:pt>
                <c:pt idx="3608">
                  <c:v>28.046642851154559</c:v>
                </c:pt>
                <c:pt idx="3609">
                  <c:v>28.048133716176856</c:v>
                </c:pt>
                <c:pt idx="3610">
                  <c:v>28.048270692503785</c:v>
                </c:pt>
                <c:pt idx="3611">
                  <c:v>28.049020388595807</c:v>
                </c:pt>
                <c:pt idx="3612">
                  <c:v>28.050115886720572</c:v>
                </c:pt>
                <c:pt idx="3613">
                  <c:v>28.052719321242066</c:v>
                </c:pt>
                <c:pt idx="3614">
                  <c:v>28.054028704431847</c:v>
                </c:pt>
                <c:pt idx="3615">
                  <c:v>28.054918466055241</c:v>
                </c:pt>
                <c:pt idx="3616">
                  <c:v>28.056305186678951</c:v>
                </c:pt>
                <c:pt idx="3617">
                  <c:v>28.058581781266994</c:v>
                </c:pt>
                <c:pt idx="3618">
                  <c:v>28.060324532969435</c:v>
                </c:pt>
                <c:pt idx="3619">
                  <c:v>28.061819691730843</c:v>
                </c:pt>
                <c:pt idx="3620">
                  <c:v>28.064066550373742</c:v>
                </c:pt>
                <c:pt idx="3621">
                  <c:v>28.06457234188407</c:v>
                </c:pt>
                <c:pt idx="3622">
                  <c:v>28.065401508243351</c:v>
                </c:pt>
                <c:pt idx="3623">
                  <c:v>28.065945891569058</c:v>
                </c:pt>
                <c:pt idx="3624">
                  <c:v>28.066281609317855</c:v>
                </c:pt>
                <c:pt idx="3625">
                  <c:v>28.06835314444535</c:v>
                </c:pt>
                <c:pt idx="3626">
                  <c:v>28.070834986008755</c:v>
                </c:pt>
                <c:pt idx="3627">
                  <c:v>28.073244219671306</c:v>
                </c:pt>
                <c:pt idx="3628">
                  <c:v>28.073404706923348</c:v>
                </c:pt>
                <c:pt idx="3629">
                  <c:v>28.077338576534856</c:v>
                </c:pt>
                <c:pt idx="3630">
                  <c:v>28.077640081057677</c:v>
                </c:pt>
                <c:pt idx="3631">
                  <c:v>28.078183252578725</c:v>
                </c:pt>
                <c:pt idx="3632">
                  <c:v>28.079844955063574</c:v>
                </c:pt>
                <c:pt idx="3633">
                  <c:v>28.080577020705412</c:v>
                </c:pt>
                <c:pt idx="3634">
                  <c:v>28.081946500034391</c:v>
                </c:pt>
                <c:pt idx="3635">
                  <c:v>28.082500369104029</c:v>
                </c:pt>
                <c:pt idx="3636">
                  <c:v>28.0828725768637</c:v>
                </c:pt>
                <c:pt idx="3637">
                  <c:v>28.082934387563764</c:v>
                </c:pt>
                <c:pt idx="3638">
                  <c:v>28.083179343575353</c:v>
                </c:pt>
                <c:pt idx="3639">
                  <c:v>28.085546344320317</c:v>
                </c:pt>
                <c:pt idx="3640">
                  <c:v>28.086962325723203</c:v>
                </c:pt>
                <c:pt idx="3641">
                  <c:v>28.088185369083686</c:v>
                </c:pt>
                <c:pt idx="3642">
                  <c:v>28.088329314079079</c:v>
                </c:pt>
                <c:pt idx="3643">
                  <c:v>28.089204018234302</c:v>
                </c:pt>
                <c:pt idx="3644">
                  <c:v>28.089966029318209</c:v>
                </c:pt>
                <c:pt idx="3645">
                  <c:v>28.090412167327255</c:v>
                </c:pt>
                <c:pt idx="3646">
                  <c:v>28.092295726300453</c:v>
                </c:pt>
                <c:pt idx="3647">
                  <c:v>28.093303840892592</c:v>
                </c:pt>
                <c:pt idx="3648">
                  <c:v>28.097252056044788</c:v>
                </c:pt>
                <c:pt idx="3649">
                  <c:v>28.097452544197271</c:v>
                </c:pt>
                <c:pt idx="3650">
                  <c:v>28.103835118189505</c:v>
                </c:pt>
                <c:pt idx="3651">
                  <c:v>28.105167740003125</c:v>
                </c:pt>
                <c:pt idx="3652">
                  <c:v>28.105661309040627</c:v>
                </c:pt>
                <c:pt idx="3653">
                  <c:v>28.106345891882675</c:v>
                </c:pt>
                <c:pt idx="3654">
                  <c:v>28.108023344059351</c:v>
                </c:pt>
                <c:pt idx="3655">
                  <c:v>28.108509110079645</c:v>
                </c:pt>
                <c:pt idx="3656">
                  <c:v>28.109179758538524</c:v>
                </c:pt>
                <c:pt idx="3657">
                  <c:v>28.114043957701803</c:v>
                </c:pt>
                <c:pt idx="3658">
                  <c:v>28.11528831820468</c:v>
                </c:pt>
                <c:pt idx="3659">
                  <c:v>28.115413931482614</c:v>
                </c:pt>
                <c:pt idx="3660">
                  <c:v>28.115504344149038</c:v>
                </c:pt>
                <c:pt idx="3661">
                  <c:v>28.116196658180041</c:v>
                </c:pt>
                <c:pt idx="3662">
                  <c:v>28.117945498603287</c:v>
                </c:pt>
                <c:pt idx="3663">
                  <c:v>28.118364354373799</c:v>
                </c:pt>
                <c:pt idx="3664">
                  <c:v>28.119409305872715</c:v>
                </c:pt>
                <c:pt idx="3665">
                  <c:v>28.120424287957075</c:v>
                </c:pt>
                <c:pt idx="3666">
                  <c:v>28.12085774369622</c:v>
                </c:pt>
                <c:pt idx="3667">
                  <c:v>28.121666713727734</c:v>
                </c:pt>
                <c:pt idx="3668">
                  <c:v>28.122125541432766</c:v>
                </c:pt>
                <c:pt idx="3669">
                  <c:v>28.122867614323216</c:v>
                </c:pt>
                <c:pt idx="3670">
                  <c:v>28.123310741153457</c:v>
                </c:pt>
                <c:pt idx="3671">
                  <c:v>28.123619368602728</c:v>
                </c:pt>
                <c:pt idx="3672">
                  <c:v>28.125463364917945</c:v>
                </c:pt>
                <c:pt idx="3673">
                  <c:v>28.12609057004547</c:v>
                </c:pt>
                <c:pt idx="3674">
                  <c:v>28.127323725693429</c:v>
                </c:pt>
                <c:pt idx="3675">
                  <c:v>28.131404866245376</c:v>
                </c:pt>
                <c:pt idx="3676">
                  <c:v>28.133451644316715</c:v>
                </c:pt>
                <c:pt idx="3677">
                  <c:v>28.135260757985108</c:v>
                </c:pt>
                <c:pt idx="3678">
                  <c:v>28.142715030692376</c:v>
                </c:pt>
                <c:pt idx="3679">
                  <c:v>28.144369200272067</c:v>
                </c:pt>
                <c:pt idx="3680">
                  <c:v>28.145676064683908</c:v>
                </c:pt>
                <c:pt idx="3681">
                  <c:v>28.147363801419594</c:v>
                </c:pt>
                <c:pt idx="3682">
                  <c:v>28.151912772158735</c:v>
                </c:pt>
                <c:pt idx="3683">
                  <c:v>28.153699595182427</c:v>
                </c:pt>
                <c:pt idx="3684">
                  <c:v>28.155049250811619</c:v>
                </c:pt>
                <c:pt idx="3685">
                  <c:v>28.156575368490401</c:v>
                </c:pt>
                <c:pt idx="3686">
                  <c:v>28.159050466430767</c:v>
                </c:pt>
                <c:pt idx="3687">
                  <c:v>28.159095791495144</c:v>
                </c:pt>
                <c:pt idx="3688">
                  <c:v>28.159473804082264</c:v>
                </c:pt>
                <c:pt idx="3689">
                  <c:v>28.159537945520277</c:v>
                </c:pt>
                <c:pt idx="3690">
                  <c:v>28.161871447368092</c:v>
                </c:pt>
                <c:pt idx="3691">
                  <c:v>28.164187843984131</c:v>
                </c:pt>
                <c:pt idx="3692">
                  <c:v>28.164326996966899</c:v>
                </c:pt>
                <c:pt idx="3693">
                  <c:v>28.167239726330624</c:v>
                </c:pt>
                <c:pt idx="3694">
                  <c:v>28.168017027745186</c:v>
                </c:pt>
                <c:pt idx="3695">
                  <c:v>28.170805294942145</c:v>
                </c:pt>
                <c:pt idx="3696">
                  <c:v>28.175377971904521</c:v>
                </c:pt>
                <c:pt idx="3697">
                  <c:v>28.177349319934098</c:v>
                </c:pt>
                <c:pt idx="3698">
                  <c:v>28.177495336322544</c:v>
                </c:pt>
                <c:pt idx="3699">
                  <c:v>28.177787033673372</c:v>
                </c:pt>
                <c:pt idx="3700">
                  <c:v>28.179538575994805</c:v>
                </c:pt>
                <c:pt idx="3701">
                  <c:v>28.179790753454121</c:v>
                </c:pt>
                <c:pt idx="3702">
                  <c:v>28.180226696634005</c:v>
                </c:pt>
                <c:pt idx="3703">
                  <c:v>28.180417390174394</c:v>
                </c:pt>
                <c:pt idx="3704">
                  <c:v>28.181097184961764</c:v>
                </c:pt>
                <c:pt idx="3705">
                  <c:v>28.181278565368977</c:v>
                </c:pt>
                <c:pt idx="3706">
                  <c:v>28.181378586266344</c:v>
                </c:pt>
                <c:pt idx="3707">
                  <c:v>28.182157934021436</c:v>
                </c:pt>
                <c:pt idx="3708">
                  <c:v>28.183765452892676</c:v>
                </c:pt>
                <c:pt idx="3709">
                  <c:v>28.18592168685872</c:v>
                </c:pt>
                <c:pt idx="3710">
                  <c:v>28.187749303716942</c:v>
                </c:pt>
                <c:pt idx="3711">
                  <c:v>28.188071681980507</c:v>
                </c:pt>
                <c:pt idx="3712">
                  <c:v>28.189317320305189</c:v>
                </c:pt>
                <c:pt idx="3713">
                  <c:v>28.194566359148002</c:v>
                </c:pt>
                <c:pt idx="3714">
                  <c:v>28.195410354944691</c:v>
                </c:pt>
                <c:pt idx="3715">
                  <c:v>28.196774212784973</c:v>
                </c:pt>
                <c:pt idx="3716">
                  <c:v>28.196998750018935</c:v>
                </c:pt>
                <c:pt idx="3717">
                  <c:v>28.197851395485991</c:v>
                </c:pt>
                <c:pt idx="3718">
                  <c:v>28.19789434572991</c:v>
                </c:pt>
                <c:pt idx="3719">
                  <c:v>28.198532438501672</c:v>
                </c:pt>
                <c:pt idx="3720">
                  <c:v>28.198621615965621</c:v>
                </c:pt>
                <c:pt idx="3721">
                  <c:v>28.199097419069989</c:v>
                </c:pt>
                <c:pt idx="3722">
                  <c:v>28.200614962595669</c:v>
                </c:pt>
                <c:pt idx="3723">
                  <c:v>28.200704539612293</c:v>
                </c:pt>
                <c:pt idx="3724">
                  <c:v>28.201242465636071</c:v>
                </c:pt>
                <c:pt idx="3725">
                  <c:v>28.202158452932988</c:v>
                </c:pt>
                <c:pt idx="3726">
                  <c:v>28.207148957596406</c:v>
                </c:pt>
                <c:pt idx="3727">
                  <c:v>28.207935646862932</c:v>
                </c:pt>
                <c:pt idx="3728">
                  <c:v>28.20834826752203</c:v>
                </c:pt>
                <c:pt idx="3729">
                  <c:v>28.210050761545784</c:v>
                </c:pt>
                <c:pt idx="3730">
                  <c:v>28.210125844560967</c:v>
                </c:pt>
                <c:pt idx="3731">
                  <c:v>28.211269735429976</c:v>
                </c:pt>
                <c:pt idx="3732">
                  <c:v>28.213454786424279</c:v>
                </c:pt>
                <c:pt idx="3733">
                  <c:v>28.214254248062932</c:v>
                </c:pt>
                <c:pt idx="3734">
                  <c:v>28.214909236580905</c:v>
                </c:pt>
                <c:pt idx="3735">
                  <c:v>28.215170005210805</c:v>
                </c:pt>
                <c:pt idx="3736">
                  <c:v>28.215241932834981</c:v>
                </c:pt>
                <c:pt idx="3737">
                  <c:v>28.216027920938313</c:v>
                </c:pt>
                <c:pt idx="3738">
                  <c:v>28.217223165768015</c:v>
                </c:pt>
                <c:pt idx="3739">
                  <c:v>28.219018370435492</c:v>
                </c:pt>
                <c:pt idx="3740">
                  <c:v>28.221739790629986</c:v>
                </c:pt>
                <c:pt idx="3741">
                  <c:v>28.222501999530319</c:v>
                </c:pt>
                <c:pt idx="3742">
                  <c:v>28.22255810563432</c:v>
                </c:pt>
                <c:pt idx="3743">
                  <c:v>28.223719939478229</c:v>
                </c:pt>
                <c:pt idx="3744">
                  <c:v>28.224806076677105</c:v>
                </c:pt>
                <c:pt idx="3745">
                  <c:v>28.224912955386912</c:v>
                </c:pt>
                <c:pt idx="3746">
                  <c:v>28.224945251687426</c:v>
                </c:pt>
                <c:pt idx="3747">
                  <c:v>28.225516580263655</c:v>
                </c:pt>
                <c:pt idx="3748">
                  <c:v>28.2267155218351</c:v>
                </c:pt>
                <c:pt idx="3749">
                  <c:v>28.227638131338573</c:v>
                </c:pt>
                <c:pt idx="3750">
                  <c:v>28.227822541080076</c:v>
                </c:pt>
                <c:pt idx="3751">
                  <c:v>28.22814058643073</c:v>
                </c:pt>
                <c:pt idx="3752">
                  <c:v>28.228481300120766</c:v>
                </c:pt>
                <c:pt idx="3753">
                  <c:v>28.231793848497919</c:v>
                </c:pt>
                <c:pt idx="3754">
                  <c:v>28.232041646503113</c:v>
                </c:pt>
                <c:pt idx="3755">
                  <c:v>28.232666420978013</c:v>
                </c:pt>
                <c:pt idx="3756">
                  <c:v>28.233019485057085</c:v>
                </c:pt>
                <c:pt idx="3757">
                  <c:v>28.233960891402592</c:v>
                </c:pt>
                <c:pt idx="3758">
                  <c:v>28.235896923648379</c:v>
                </c:pt>
                <c:pt idx="3759">
                  <c:v>28.236555676568809</c:v>
                </c:pt>
                <c:pt idx="3760">
                  <c:v>28.242000463664066</c:v>
                </c:pt>
                <c:pt idx="3761">
                  <c:v>28.244847175942869</c:v>
                </c:pt>
                <c:pt idx="3762">
                  <c:v>28.244985199268513</c:v>
                </c:pt>
                <c:pt idx="3763">
                  <c:v>28.245178035344409</c:v>
                </c:pt>
                <c:pt idx="3764">
                  <c:v>28.246396310236598</c:v>
                </c:pt>
                <c:pt idx="3765">
                  <c:v>28.246443835831922</c:v>
                </c:pt>
                <c:pt idx="3766">
                  <c:v>28.246870960248756</c:v>
                </c:pt>
                <c:pt idx="3767">
                  <c:v>28.24725421154314</c:v>
                </c:pt>
                <c:pt idx="3768">
                  <c:v>28.250503863728042</c:v>
                </c:pt>
                <c:pt idx="3769">
                  <c:v>28.252168546785072</c:v>
                </c:pt>
                <c:pt idx="3770">
                  <c:v>28.252246239160556</c:v>
                </c:pt>
                <c:pt idx="3771">
                  <c:v>28.253311523395059</c:v>
                </c:pt>
                <c:pt idx="3772">
                  <c:v>28.254695761830597</c:v>
                </c:pt>
                <c:pt idx="3773">
                  <c:v>28.256109922588731</c:v>
                </c:pt>
                <c:pt idx="3774">
                  <c:v>28.256576423929872</c:v>
                </c:pt>
                <c:pt idx="3775">
                  <c:v>28.258073663293448</c:v>
                </c:pt>
                <c:pt idx="3776">
                  <c:v>28.258397567478379</c:v>
                </c:pt>
                <c:pt idx="3777">
                  <c:v>28.261210018799218</c:v>
                </c:pt>
                <c:pt idx="3778">
                  <c:v>28.267160847195751</c:v>
                </c:pt>
                <c:pt idx="3779">
                  <c:v>28.268073370065668</c:v>
                </c:pt>
                <c:pt idx="3780">
                  <c:v>28.268319578098222</c:v>
                </c:pt>
                <c:pt idx="3781">
                  <c:v>28.268616504557603</c:v>
                </c:pt>
                <c:pt idx="3782">
                  <c:v>28.268772844177871</c:v>
                </c:pt>
                <c:pt idx="3783">
                  <c:v>28.269306588756763</c:v>
                </c:pt>
                <c:pt idx="3784">
                  <c:v>28.269525613872624</c:v>
                </c:pt>
                <c:pt idx="3785">
                  <c:v>28.27014211846495</c:v>
                </c:pt>
                <c:pt idx="3786">
                  <c:v>28.271980949412665</c:v>
                </c:pt>
                <c:pt idx="3787">
                  <c:v>28.272638330366231</c:v>
                </c:pt>
                <c:pt idx="3788">
                  <c:v>28.27287760202961</c:v>
                </c:pt>
                <c:pt idx="3789">
                  <c:v>28.275508284874139</c:v>
                </c:pt>
                <c:pt idx="3790">
                  <c:v>28.276931195619628</c:v>
                </c:pt>
                <c:pt idx="3791">
                  <c:v>28.27746104344817</c:v>
                </c:pt>
                <c:pt idx="3792">
                  <c:v>28.277662355295455</c:v>
                </c:pt>
                <c:pt idx="3793">
                  <c:v>28.278688921095892</c:v>
                </c:pt>
                <c:pt idx="3794">
                  <c:v>28.279000395703125</c:v>
                </c:pt>
                <c:pt idx="3795">
                  <c:v>28.280220032960724</c:v>
                </c:pt>
                <c:pt idx="3796">
                  <c:v>28.280576494731658</c:v>
                </c:pt>
                <c:pt idx="3797">
                  <c:v>28.280954802047098</c:v>
                </c:pt>
                <c:pt idx="3798">
                  <c:v>28.281583133283537</c:v>
                </c:pt>
                <c:pt idx="3799">
                  <c:v>28.284202207441833</c:v>
                </c:pt>
                <c:pt idx="3800">
                  <c:v>28.285416729158648</c:v>
                </c:pt>
                <c:pt idx="3801">
                  <c:v>28.288180988032472</c:v>
                </c:pt>
                <c:pt idx="3802">
                  <c:v>28.289650667332673</c:v>
                </c:pt>
                <c:pt idx="3803">
                  <c:v>28.289683046647284</c:v>
                </c:pt>
                <c:pt idx="3804">
                  <c:v>28.289947795761329</c:v>
                </c:pt>
                <c:pt idx="3805">
                  <c:v>28.291986748074656</c:v>
                </c:pt>
                <c:pt idx="3806">
                  <c:v>28.293237417192344</c:v>
                </c:pt>
                <c:pt idx="3807">
                  <c:v>28.295000601939275</c:v>
                </c:pt>
                <c:pt idx="3808">
                  <c:v>28.29528739354593</c:v>
                </c:pt>
                <c:pt idx="3809">
                  <c:v>28.297309458553762</c:v>
                </c:pt>
                <c:pt idx="3810">
                  <c:v>28.30063761113157</c:v>
                </c:pt>
                <c:pt idx="3811">
                  <c:v>28.300807315489688</c:v>
                </c:pt>
                <c:pt idx="3812">
                  <c:v>28.301560604233455</c:v>
                </c:pt>
                <c:pt idx="3813">
                  <c:v>28.302364311906619</c:v>
                </c:pt>
                <c:pt idx="3814">
                  <c:v>28.304976151683672</c:v>
                </c:pt>
                <c:pt idx="3815">
                  <c:v>28.307677536251379</c:v>
                </c:pt>
                <c:pt idx="3816">
                  <c:v>28.307685902892466</c:v>
                </c:pt>
                <c:pt idx="3817">
                  <c:v>28.307702128485737</c:v>
                </c:pt>
                <c:pt idx="3818">
                  <c:v>28.313209535462288</c:v>
                </c:pt>
                <c:pt idx="3819">
                  <c:v>28.313664120908744</c:v>
                </c:pt>
                <c:pt idx="3820">
                  <c:v>28.31545009486064</c:v>
                </c:pt>
                <c:pt idx="3821">
                  <c:v>28.316418286008165</c:v>
                </c:pt>
                <c:pt idx="3822">
                  <c:v>28.316962627778654</c:v>
                </c:pt>
                <c:pt idx="3823">
                  <c:v>28.318251707367274</c:v>
                </c:pt>
                <c:pt idx="3824">
                  <c:v>28.320298374662816</c:v>
                </c:pt>
                <c:pt idx="3825">
                  <c:v>28.320869652296583</c:v>
                </c:pt>
                <c:pt idx="3826">
                  <c:v>28.321163717417281</c:v>
                </c:pt>
                <c:pt idx="3827">
                  <c:v>28.322390661624208</c:v>
                </c:pt>
                <c:pt idx="3828">
                  <c:v>28.322418864428137</c:v>
                </c:pt>
                <c:pt idx="3829">
                  <c:v>28.32268040363553</c:v>
                </c:pt>
                <c:pt idx="3830">
                  <c:v>28.323900854945776</c:v>
                </c:pt>
                <c:pt idx="3831">
                  <c:v>28.324004298775428</c:v>
                </c:pt>
                <c:pt idx="3832">
                  <c:v>28.324294652371474</c:v>
                </c:pt>
                <c:pt idx="3833">
                  <c:v>28.326488579584382</c:v>
                </c:pt>
                <c:pt idx="3834">
                  <c:v>28.328034472798134</c:v>
                </c:pt>
                <c:pt idx="3835">
                  <c:v>28.32846890321915</c:v>
                </c:pt>
                <c:pt idx="3836">
                  <c:v>28.332178142515339</c:v>
                </c:pt>
                <c:pt idx="3837">
                  <c:v>28.332291493012708</c:v>
                </c:pt>
                <c:pt idx="3838">
                  <c:v>28.332313943179741</c:v>
                </c:pt>
                <c:pt idx="3839">
                  <c:v>28.333532669026539</c:v>
                </c:pt>
                <c:pt idx="3840">
                  <c:v>28.334898123153419</c:v>
                </c:pt>
                <c:pt idx="3841">
                  <c:v>28.3352522090406</c:v>
                </c:pt>
                <c:pt idx="3842">
                  <c:v>28.336106092823385</c:v>
                </c:pt>
                <c:pt idx="3843">
                  <c:v>28.336272609256586</c:v>
                </c:pt>
                <c:pt idx="3844">
                  <c:v>28.336716762902149</c:v>
                </c:pt>
                <c:pt idx="3845">
                  <c:v>28.339074053334208</c:v>
                </c:pt>
                <c:pt idx="3846">
                  <c:v>28.342773407588666</c:v>
                </c:pt>
                <c:pt idx="3847">
                  <c:v>28.343183779041883</c:v>
                </c:pt>
                <c:pt idx="3848">
                  <c:v>28.34337755524491</c:v>
                </c:pt>
                <c:pt idx="3849">
                  <c:v>28.343767558216804</c:v>
                </c:pt>
                <c:pt idx="3850">
                  <c:v>28.346686626891184</c:v>
                </c:pt>
                <c:pt idx="3851">
                  <c:v>28.351508425292412</c:v>
                </c:pt>
                <c:pt idx="3852">
                  <c:v>28.357367193201569</c:v>
                </c:pt>
                <c:pt idx="3853">
                  <c:v>28.357498288912364</c:v>
                </c:pt>
                <c:pt idx="3854">
                  <c:v>28.360818121742504</c:v>
                </c:pt>
                <c:pt idx="3855">
                  <c:v>28.361418042623296</c:v>
                </c:pt>
                <c:pt idx="3856">
                  <c:v>28.36160960580311</c:v>
                </c:pt>
                <c:pt idx="3857">
                  <c:v>28.362233398585229</c:v>
                </c:pt>
                <c:pt idx="3858">
                  <c:v>28.362475682291635</c:v>
                </c:pt>
                <c:pt idx="3859">
                  <c:v>28.363482392191138</c:v>
                </c:pt>
                <c:pt idx="3860">
                  <c:v>28.364769294049733</c:v>
                </c:pt>
                <c:pt idx="3861">
                  <c:v>28.365287418598275</c:v>
                </c:pt>
                <c:pt idx="3862">
                  <c:v>28.365326124106023</c:v>
                </c:pt>
                <c:pt idx="3863">
                  <c:v>28.366384583413726</c:v>
                </c:pt>
                <c:pt idx="3864">
                  <c:v>28.367519452984389</c:v>
                </c:pt>
                <c:pt idx="3865">
                  <c:v>28.368943400630343</c:v>
                </c:pt>
                <c:pt idx="3866">
                  <c:v>28.369119498242927</c:v>
                </c:pt>
                <c:pt idx="3867">
                  <c:v>28.370538100015892</c:v>
                </c:pt>
                <c:pt idx="3868">
                  <c:v>28.371649649949628</c:v>
                </c:pt>
                <c:pt idx="3869">
                  <c:v>28.373370201318703</c:v>
                </c:pt>
                <c:pt idx="3870">
                  <c:v>28.375107224292559</c:v>
                </c:pt>
                <c:pt idx="3871">
                  <c:v>28.375241714922534</c:v>
                </c:pt>
                <c:pt idx="3872">
                  <c:v>28.3769406351844</c:v>
                </c:pt>
                <c:pt idx="3873">
                  <c:v>28.378158340694252</c:v>
                </c:pt>
                <c:pt idx="3874">
                  <c:v>28.378514587423506</c:v>
                </c:pt>
                <c:pt idx="3875">
                  <c:v>28.379633879885862</c:v>
                </c:pt>
                <c:pt idx="3876">
                  <c:v>28.383040077751815</c:v>
                </c:pt>
                <c:pt idx="3877">
                  <c:v>28.383818790434663</c:v>
                </c:pt>
                <c:pt idx="3878">
                  <c:v>28.383899930865176</c:v>
                </c:pt>
                <c:pt idx="3879">
                  <c:v>28.384047636946381</c:v>
                </c:pt>
                <c:pt idx="3880">
                  <c:v>28.384442195694781</c:v>
                </c:pt>
                <c:pt idx="3881">
                  <c:v>28.384602628088352</c:v>
                </c:pt>
                <c:pt idx="3882">
                  <c:v>28.385082731526776</c:v>
                </c:pt>
                <c:pt idx="3883">
                  <c:v>28.386631808262738</c:v>
                </c:pt>
                <c:pt idx="3884">
                  <c:v>28.388944470807854</c:v>
                </c:pt>
                <c:pt idx="3885">
                  <c:v>28.390014163750809</c:v>
                </c:pt>
                <c:pt idx="3886">
                  <c:v>28.390340266520276</c:v>
                </c:pt>
                <c:pt idx="3887">
                  <c:v>28.390555491125689</c:v>
                </c:pt>
                <c:pt idx="3888">
                  <c:v>28.390945651949785</c:v>
                </c:pt>
                <c:pt idx="3889">
                  <c:v>28.393877939354979</c:v>
                </c:pt>
                <c:pt idx="3890">
                  <c:v>28.394799896521675</c:v>
                </c:pt>
                <c:pt idx="3891">
                  <c:v>28.39488196918909</c:v>
                </c:pt>
                <c:pt idx="3892">
                  <c:v>28.394934500688404</c:v>
                </c:pt>
                <c:pt idx="3893">
                  <c:v>28.395356379374871</c:v>
                </c:pt>
                <c:pt idx="3894">
                  <c:v>28.396560171142937</c:v>
                </c:pt>
                <c:pt idx="3895">
                  <c:v>28.397264972526237</c:v>
                </c:pt>
                <c:pt idx="3896">
                  <c:v>28.399900926910068</c:v>
                </c:pt>
                <c:pt idx="3897">
                  <c:v>28.400191621313112</c:v>
                </c:pt>
                <c:pt idx="3898">
                  <c:v>28.401228786291366</c:v>
                </c:pt>
                <c:pt idx="3899">
                  <c:v>28.40153069146692</c:v>
                </c:pt>
                <c:pt idx="3900">
                  <c:v>28.401721481569151</c:v>
                </c:pt>
                <c:pt idx="3901">
                  <c:v>28.402208171803306</c:v>
                </c:pt>
                <c:pt idx="3902">
                  <c:v>28.402670910695427</c:v>
                </c:pt>
                <c:pt idx="3903">
                  <c:v>28.40408119451547</c:v>
                </c:pt>
                <c:pt idx="3904">
                  <c:v>28.404949101332075</c:v>
                </c:pt>
                <c:pt idx="3905">
                  <c:v>28.405593708540263</c:v>
                </c:pt>
                <c:pt idx="3906">
                  <c:v>28.407946497582429</c:v>
                </c:pt>
                <c:pt idx="3907">
                  <c:v>28.408595180046198</c:v>
                </c:pt>
                <c:pt idx="3908">
                  <c:v>28.409476590664735</c:v>
                </c:pt>
                <c:pt idx="3909">
                  <c:v>28.409554639067895</c:v>
                </c:pt>
                <c:pt idx="3910">
                  <c:v>28.411405475568067</c:v>
                </c:pt>
                <c:pt idx="3911">
                  <c:v>28.413744716774424</c:v>
                </c:pt>
                <c:pt idx="3912">
                  <c:v>28.413928164581868</c:v>
                </c:pt>
                <c:pt idx="3913">
                  <c:v>28.414606877410296</c:v>
                </c:pt>
                <c:pt idx="3914">
                  <c:v>28.414851988404472</c:v>
                </c:pt>
                <c:pt idx="3915">
                  <c:v>28.417119387602984</c:v>
                </c:pt>
                <c:pt idx="3916">
                  <c:v>28.417692225836788</c:v>
                </c:pt>
                <c:pt idx="3917">
                  <c:v>28.419153381775775</c:v>
                </c:pt>
                <c:pt idx="3918">
                  <c:v>28.421630531385883</c:v>
                </c:pt>
                <c:pt idx="3919">
                  <c:v>28.421748432089561</c:v>
                </c:pt>
                <c:pt idx="3920">
                  <c:v>28.422325052838453</c:v>
                </c:pt>
                <c:pt idx="3921">
                  <c:v>28.428279686310947</c:v>
                </c:pt>
                <c:pt idx="3922">
                  <c:v>28.428779676745705</c:v>
                </c:pt>
                <c:pt idx="3923">
                  <c:v>28.429467784608477</c:v>
                </c:pt>
                <c:pt idx="3924">
                  <c:v>28.430864766595882</c:v>
                </c:pt>
                <c:pt idx="3925">
                  <c:v>28.43457049076677</c:v>
                </c:pt>
                <c:pt idx="3926">
                  <c:v>28.435473072609192</c:v>
                </c:pt>
                <c:pt idx="3927">
                  <c:v>28.437692037582156</c:v>
                </c:pt>
                <c:pt idx="3928">
                  <c:v>28.438140936480369</c:v>
                </c:pt>
                <c:pt idx="3929">
                  <c:v>28.438192391931853</c:v>
                </c:pt>
                <c:pt idx="3930">
                  <c:v>28.440197943279792</c:v>
                </c:pt>
                <c:pt idx="3931">
                  <c:v>28.441623273635464</c:v>
                </c:pt>
                <c:pt idx="3932">
                  <c:v>28.442638868600639</c:v>
                </c:pt>
                <c:pt idx="3933">
                  <c:v>28.442658931019082</c:v>
                </c:pt>
                <c:pt idx="3934">
                  <c:v>28.445829035060001</c:v>
                </c:pt>
                <c:pt idx="3935">
                  <c:v>28.448086987136833</c:v>
                </c:pt>
                <c:pt idx="3936">
                  <c:v>28.448765698017059</c:v>
                </c:pt>
                <c:pt idx="3937">
                  <c:v>28.450792415789024</c:v>
                </c:pt>
                <c:pt idx="3938">
                  <c:v>28.451519628467086</c:v>
                </c:pt>
                <c:pt idx="3939">
                  <c:v>28.452047564625829</c:v>
                </c:pt>
                <c:pt idx="3940">
                  <c:v>28.452096892787853</c:v>
                </c:pt>
                <c:pt idx="3941">
                  <c:v>28.453284952460212</c:v>
                </c:pt>
                <c:pt idx="3942">
                  <c:v>28.456869161930026</c:v>
                </c:pt>
                <c:pt idx="3943">
                  <c:v>28.463254725784424</c:v>
                </c:pt>
                <c:pt idx="3944">
                  <c:v>28.463334807267774</c:v>
                </c:pt>
                <c:pt idx="3945">
                  <c:v>28.464155516652561</c:v>
                </c:pt>
                <c:pt idx="3946">
                  <c:v>28.468682196432685</c:v>
                </c:pt>
                <c:pt idx="3947">
                  <c:v>28.472969871874284</c:v>
                </c:pt>
                <c:pt idx="3948">
                  <c:v>28.473244033130229</c:v>
                </c:pt>
                <c:pt idx="3949">
                  <c:v>28.474250744608877</c:v>
                </c:pt>
                <c:pt idx="3950">
                  <c:v>28.47444298384551</c:v>
                </c:pt>
                <c:pt idx="3951">
                  <c:v>28.474481110231043</c:v>
                </c:pt>
                <c:pt idx="3952">
                  <c:v>28.476001486498866</c:v>
                </c:pt>
                <c:pt idx="3953">
                  <c:v>28.477609627929958</c:v>
                </c:pt>
                <c:pt idx="3954">
                  <c:v>28.478488267842756</c:v>
                </c:pt>
                <c:pt idx="3955">
                  <c:v>28.480044985873739</c:v>
                </c:pt>
                <c:pt idx="3956">
                  <c:v>28.481079967797754</c:v>
                </c:pt>
                <c:pt idx="3957">
                  <c:v>28.48153442926596</c:v>
                </c:pt>
                <c:pt idx="3958">
                  <c:v>28.483042813024241</c:v>
                </c:pt>
                <c:pt idx="3959">
                  <c:v>28.48552203991526</c:v>
                </c:pt>
                <c:pt idx="3960">
                  <c:v>28.487196914131754</c:v>
                </c:pt>
                <c:pt idx="3961">
                  <c:v>28.487500326812469</c:v>
                </c:pt>
                <c:pt idx="3962">
                  <c:v>28.487655072042628</c:v>
                </c:pt>
                <c:pt idx="3963">
                  <c:v>28.489080463889493</c:v>
                </c:pt>
                <c:pt idx="3964">
                  <c:v>28.490607287645492</c:v>
                </c:pt>
                <c:pt idx="3965">
                  <c:v>28.49130113394893</c:v>
                </c:pt>
                <c:pt idx="3966">
                  <c:v>28.49346460957636</c:v>
                </c:pt>
                <c:pt idx="3967">
                  <c:v>28.494090712348292</c:v>
                </c:pt>
                <c:pt idx="3968">
                  <c:v>28.494685933689382</c:v>
                </c:pt>
                <c:pt idx="3969">
                  <c:v>28.495636736733069</c:v>
                </c:pt>
                <c:pt idx="3970">
                  <c:v>28.49628953866937</c:v>
                </c:pt>
                <c:pt idx="3971">
                  <c:v>28.497256663368134</c:v>
                </c:pt>
                <c:pt idx="3972">
                  <c:v>28.497515665958748</c:v>
                </c:pt>
                <c:pt idx="3973">
                  <c:v>28.497988747800385</c:v>
                </c:pt>
                <c:pt idx="3974">
                  <c:v>28.500750782010609</c:v>
                </c:pt>
                <c:pt idx="3975">
                  <c:v>28.503588735469165</c:v>
                </c:pt>
                <c:pt idx="3976">
                  <c:v>28.506675535350197</c:v>
                </c:pt>
                <c:pt idx="3977">
                  <c:v>28.510195711549564</c:v>
                </c:pt>
                <c:pt idx="3978">
                  <c:v>28.510329916671857</c:v>
                </c:pt>
                <c:pt idx="3979">
                  <c:v>28.514008444117426</c:v>
                </c:pt>
                <c:pt idx="3980">
                  <c:v>28.514378138587478</c:v>
                </c:pt>
                <c:pt idx="3981">
                  <c:v>28.515103481514288</c:v>
                </c:pt>
                <c:pt idx="3982">
                  <c:v>28.515904127651645</c:v>
                </c:pt>
                <c:pt idx="3983">
                  <c:v>28.517551411549309</c:v>
                </c:pt>
                <c:pt idx="3984">
                  <c:v>28.517952393768407</c:v>
                </c:pt>
                <c:pt idx="3985">
                  <c:v>28.518756776768637</c:v>
                </c:pt>
                <c:pt idx="3986">
                  <c:v>28.530350166978117</c:v>
                </c:pt>
                <c:pt idx="3987">
                  <c:v>28.53358562308113</c:v>
                </c:pt>
                <c:pt idx="3988">
                  <c:v>28.534699449042719</c:v>
                </c:pt>
                <c:pt idx="3989">
                  <c:v>28.535525094139491</c:v>
                </c:pt>
                <c:pt idx="3990">
                  <c:v>28.535670523212801</c:v>
                </c:pt>
                <c:pt idx="3991">
                  <c:v>28.536853744980348</c:v>
                </c:pt>
                <c:pt idx="3992">
                  <c:v>28.537522744325276</c:v>
                </c:pt>
                <c:pt idx="3993">
                  <c:v>28.540450703182422</c:v>
                </c:pt>
                <c:pt idx="3994">
                  <c:v>28.540877452677545</c:v>
                </c:pt>
                <c:pt idx="3995">
                  <c:v>28.541289512348005</c:v>
                </c:pt>
                <c:pt idx="3996">
                  <c:v>28.541626898492673</c:v>
                </c:pt>
                <c:pt idx="3997">
                  <c:v>28.542558416685821</c:v>
                </c:pt>
                <c:pt idx="3998">
                  <c:v>28.543380694107331</c:v>
                </c:pt>
                <c:pt idx="3999">
                  <c:v>28.543451894734773</c:v>
                </c:pt>
                <c:pt idx="4000">
                  <c:v>28.543907976457103</c:v>
                </c:pt>
                <c:pt idx="4001">
                  <c:v>28.544034416654469</c:v>
                </c:pt>
                <c:pt idx="4002">
                  <c:v>28.544287329497859</c:v>
                </c:pt>
                <c:pt idx="4003">
                  <c:v>28.54430290846615</c:v>
                </c:pt>
                <c:pt idx="4004">
                  <c:v>28.544820833442394</c:v>
                </c:pt>
                <c:pt idx="4005">
                  <c:v>28.54551025213469</c:v>
                </c:pt>
                <c:pt idx="4006">
                  <c:v>28.546615583735694</c:v>
                </c:pt>
                <c:pt idx="4007">
                  <c:v>28.550029099468176</c:v>
                </c:pt>
                <c:pt idx="4008">
                  <c:v>28.555144094583945</c:v>
                </c:pt>
                <c:pt idx="4009">
                  <c:v>28.555410937087679</c:v>
                </c:pt>
                <c:pt idx="4010">
                  <c:v>28.555615048785441</c:v>
                </c:pt>
                <c:pt idx="4011">
                  <c:v>28.556738545128717</c:v>
                </c:pt>
                <c:pt idx="4012">
                  <c:v>28.557990056311485</c:v>
                </c:pt>
                <c:pt idx="4013">
                  <c:v>28.559075959082325</c:v>
                </c:pt>
                <c:pt idx="4014">
                  <c:v>28.559321404307862</c:v>
                </c:pt>
                <c:pt idx="4015">
                  <c:v>28.559570456046277</c:v>
                </c:pt>
                <c:pt idx="4016">
                  <c:v>28.560075325176395</c:v>
                </c:pt>
                <c:pt idx="4017">
                  <c:v>28.563615002919043</c:v>
                </c:pt>
                <c:pt idx="4018">
                  <c:v>28.565126076826488</c:v>
                </c:pt>
                <c:pt idx="4019">
                  <c:v>28.565892239686722</c:v>
                </c:pt>
                <c:pt idx="4020">
                  <c:v>28.565976596513352</c:v>
                </c:pt>
                <c:pt idx="4021">
                  <c:v>28.569057148705493</c:v>
                </c:pt>
                <c:pt idx="4022">
                  <c:v>28.569392422676742</c:v>
                </c:pt>
                <c:pt idx="4023">
                  <c:v>28.569998529567517</c:v>
                </c:pt>
                <c:pt idx="4024">
                  <c:v>28.574271688588983</c:v>
                </c:pt>
                <c:pt idx="4025">
                  <c:v>28.576726010870033</c:v>
                </c:pt>
                <c:pt idx="4026">
                  <c:v>28.576792019920433</c:v>
                </c:pt>
                <c:pt idx="4027">
                  <c:v>28.577092023438055</c:v>
                </c:pt>
                <c:pt idx="4028">
                  <c:v>28.57723599618744</c:v>
                </c:pt>
                <c:pt idx="4029">
                  <c:v>28.578589076483503</c:v>
                </c:pt>
                <c:pt idx="4030">
                  <c:v>28.578989682949921</c:v>
                </c:pt>
                <c:pt idx="4031">
                  <c:v>28.582169292185814</c:v>
                </c:pt>
                <c:pt idx="4032">
                  <c:v>28.58637375302127</c:v>
                </c:pt>
                <c:pt idx="4033">
                  <c:v>28.586710343560725</c:v>
                </c:pt>
                <c:pt idx="4034">
                  <c:v>28.593327831119215</c:v>
                </c:pt>
                <c:pt idx="4035">
                  <c:v>28.596292613598532</c:v>
                </c:pt>
                <c:pt idx="4036">
                  <c:v>28.597398882902699</c:v>
                </c:pt>
                <c:pt idx="4037">
                  <c:v>28.597517790821435</c:v>
                </c:pt>
                <c:pt idx="4038">
                  <c:v>28.598125029580743</c:v>
                </c:pt>
                <c:pt idx="4039">
                  <c:v>28.598145462300725</c:v>
                </c:pt>
                <c:pt idx="4040">
                  <c:v>28.598277132633665</c:v>
                </c:pt>
                <c:pt idx="4041">
                  <c:v>28.598624676293809</c:v>
                </c:pt>
                <c:pt idx="4042">
                  <c:v>28.60020904222057</c:v>
                </c:pt>
                <c:pt idx="4043">
                  <c:v>28.60290605021607</c:v>
                </c:pt>
                <c:pt idx="4044">
                  <c:v>28.603078118544399</c:v>
                </c:pt>
                <c:pt idx="4045">
                  <c:v>28.60372156378914</c:v>
                </c:pt>
                <c:pt idx="4046">
                  <c:v>28.604196389244553</c:v>
                </c:pt>
                <c:pt idx="4047">
                  <c:v>28.604983061694558</c:v>
                </c:pt>
                <c:pt idx="4048">
                  <c:v>28.607688431797587</c:v>
                </c:pt>
                <c:pt idx="4049">
                  <c:v>28.60900383435412</c:v>
                </c:pt>
                <c:pt idx="4050">
                  <c:v>28.609113169065232</c:v>
                </c:pt>
                <c:pt idx="4051">
                  <c:v>28.612110625965897</c:v>
                </c:pt>
                <c:pt idx="4052">
                  <c:v>28.612875440216897</c:v>
                </c:pt>
                <c:pt idx="4053">
                  <c:v>28.614309482626531</c:v>
                </c:pt>
                <c:pt idx="4054">
                  <c:v>28.616095286404281</c:v>
                </c:pt>
                <c:pt idx="4055">
                  <c:v>28.616310937201188</c:v>
                </c:pt>
                <c:pt idx="4056">
                  <c:v>28.61701183902634</c:v>
                </c:pt>
                <c:pt idx="4057">
                  <c:v>28.619238630139584</c:v>
                </c:pt>
                <c:pt idx="4058">
                  <c:v>28.625066160832372</c:v>
                </c:pt>
                <c:pt idx="4059">
                  <c:v>28.626398497670316</c:v>
                </c:pt>
                <c:pt idx="4060">
                  <c:v>28.626531039538978</c:v>
                </c:pt>
                <c:pt idx="4061">
                  <c:v>28.628398368605136</c:v>
                </c:pt>
                <c:pt idx="4062">
                  <c:v>28.633742058090213</c:v>
                </c:pt>
                <c:pt idx="4063">
                  <c:v>28.634404334030872</c:v>
                </c:pt>
                <c:pt idx="4064">
                  <c:v>28.634650281752982</c:v>
                </c:pt>
                <c:pt idx="4065">
                  <c:v>28.637598457607993</c:v>
                </c:pt>
                <c:pt idx="4066">
                  <c:v>28.639023593389947</c:v>
                </c:pt>
                <c:pt idx="4067">
                  <c:v>28.643545851692188</c:v>
                </c:pt>
                <c:pt idx="4068">
                  <c:v>28.645848101903891</c:v>
                </c:pt>
                <c:pt idx="4069">
                  <c:v>28.648946375766336</c:v>
                </c:pt>
                <c:pt idx="4070">
                  <c:v>28.649117153385134</c:v>
                </c:pt>
                <c:pt idx="4071">
                  <c:v>28.6525293835535</c:v>
                </c:pt>
                <c:pt idx="4072">
                  <c:v>28.653610105675842</c:v>
                </c:pt>
                <c:pt idx="4073">
                  <c:v>28.654008213661577</c:v>
                </c:pt>
                <c:pt idx="4074">
                  <c:v>28.654712408411669</c:v>
                </c:pt>
                <c:pt idx="4075">
                  <c:v>28.658355930241271</c:v>
                </c:pt>
                <c:pt idx="4076">
                  <c:v>28.658859652648697</c:v>
                </c:pt>
                <c:pt idx="4077">
                  <c:v>28.659044722143193</c:v>
                </c:pt>
                <c:pt idx="4078">
                  <c:v>28.66171885740011</c:v>
                </c:pt>
                <c:pt idx="4079">
                  <c:v>28.662268540656743</c:v>
                </c:pt>
                <c:pt idx="4080">
                  <c:v>28.66248252245278</c:v>
                </c:pt>
                <c:pt idx="4081">
                  <c:v>28.662567194269549</c:v>
                </c:pt>
                <c:pt idx="4082">
                  <c:v>28.663018107727265</c:v>
                </c:pt>
                <c:pt idx="4083">
                  <c:v>28.664080880381341</c:v>
                </c:pt>
                <c:pt idx="4084">
                  <c:v>28.664209228152895</c:v>
                </c:pt>
                <c:pt idx="4085">
                  <c:v>28.664221876222779</c:v>
                </c:pt>
                <c:pt idx="4086">
                  <c:v>28.664290352069791</c:v>
                </c:pt>
                <c:pt idx="4087">
                  <c:v>28.664732622633974</c:v>
                </c:pt>
                <c:pt idx="4088">
                  <c:v>28.66494654557242</c:v>
                </c:pt>
                <c:pt idx="4089">
                  <c:v>28.665155537012193</c:v>
                </c:pt>
                <c:pt idx="4090">
                  <c:v>28.66718674320213</c:v>
                </c:pt>
                <c:pt idx="4091">
                  <c:v>28.66759589529671</c:v>
                </c:pt>
                <c:pt idx="4092">
                  <c:v>28.66816093710116</c:v>
                </c:pt>
                <c:pt idx="4093">
                  <c:v>28.668303097290629</c:v>
                </c:pt>
                <c:pt idx="4094">
                  <c:v>28.668485292335827</c:v>
                </c:pt>
                <c:pt idx="4095">
                  <c:v>28.67017393218357</c:v>
                </c:pt>
                <c:pt idx="4096">
                  <c:v>28.670535570110186</c:v>
                </c:pt>
                <c:pt idx="4097">
                  <c:v>28.670838460472805</c:v>
                </c:pt>
                <c:pt idx="4098">
                  <c:v>28.67161751584187</c:v>
                </c:pt>
                <c:pt idx="4099">
                  <c:v>28.671807253983392</c:v>
                </c:pt>
                <c:pt idx="4100">
                  <c:v>28.671891181505295</c:v>
                </c:pt>
                <c:pt idx="4101">
                  <c:v>28.672597688985405</c:v>
                </c:pt>
                <c:pt idx="4102">
                  <c:v>28.675636227258224</c:v>
                </c:pt>
                <c:pt idx="4103">
                  <c:v>28.678085278130183</c:v>
                </c:pt>
                <c:pt idx="4104">
                  <c:v>28.67867163463761</c:v>
                </c:pt>
                <c:pt idx="4105">
                  <c:v>28.680551752882003</c:v>
                </c:pt>
                <c:pt idx="4106">
                  <c:v>28.682111904534207</c:v>
                </c:pt>
                <c:pt idx="4107">
                  <c:v>28.685091562545232</c:v>
                </c:pt>
                <c:pt idx="4108">
                  <c:v>28.685430122712166</c:v>
                </c:pt>
                <c:pt idx="4109">
                  <c:v>28.686737812795013</c:v>
                </c:pt>
                <c:pt idx="4110">
                  <c:v>28.686782689650133</c:v>
                </c:pt>
                <c:pt idx="4111">
                  <c:v>28.687982909294451</c:v>
                </c:pt>
                <c:pt idx="4112">
                  <c:v>28.688223262239053</c:v>
                </c:pt>
                <c:pt idx="4113">
                  <c:v>28.690092685831264</c:v>
                </c:pt>
                <c:pt idx="4114">
                  <c:v>28.692844965669462</c:v>
                </c:pt>
                <c:pt idx="4115">
                  <c:v>28.69290931299075</c:v>
                </c:pt>
                <c:pt idx="4116">
                  <c:v>28.696978002079351</c:v>
                </c:pt>
                <c:pt idx="4117">
                  <c:v>28.698111599983619</c:v>
                </c:pt>
                <c:pt idx="4118">
                  <c:v>28.704360178675948</c:v>
                </c:pt>
                <c:pt idx="4119">
                  <c:v>28.71116569128948</c:v>
                </c:pt>
                <c:pt idx="4120">
                  <c:v>28.714615747917804</c:v>
                </c:pt>
                <c:pt idx="4121">
                  <c:v>28.715330128179811</c:v>
                </c:pt>
                <c:pt idx="4122">
                  <c:v>28.715891420750634</c:v>
                </c:pt>
                <c:pt idx="4123">
                  <c:v>28.716323410275933</c:v>
                </c:pt>
                <c:pt idx="4124">
                  <c:v>28.716616900927715</c:v>
                </c:pt>
                <c:pt idx="4125">
                  <c:v>28.718513799937281</c:v>
                </c:pt>
                <c:pt idx="4126">
                  <c:v>28.71958369270191</c:v>
                </c:pt>
                <c:pt idx="4127">
                  <c:v>28.720448935557776</c:v>
                </c:pt>
                <c:pt idx="4128">
                  <c:v>28.720509794092649</c:v>
                </c:pt>
                <c:pt idx="4129">
                  <c:v>28.722409046333269</c:v>
                </c:pt>
                <c:pt idx="4130">
                  <c:v>28.722804448697989</c:v>
                </c:pt>
                <c:pt idx="4131">
                  <c:v>28.72311123707204</c:v>
                </c:pt>
                <c:pt idx="4132">
                  <c:v>28.723767214134707</c:v>
                </c:pt>
                <c:pt idx="4133">
                  <c:v>28.726957838152202</c:v>
                </c:pt>
                <c:pt idx="4134">
                  <c:v>28.727013655348571</c:v>
                </c:pt>
                <c:pt idx="4135">
                  <c:v>28.727423910489101</c:v>
                </c:pt>
                <c:pt idx="4136">
                  <c:v>28.727726829712811</c:v>
                </c:pt>
                <c:pt idx="4137">
                  <c:v>28.728051285257738</c:v>
                </c:pt>
                <c:pt idx="4138">
                  <c:v>28.728280121769302</c:v>
                </c:pt>
                <c:pt idx="4139">
                  <c:v>28.732665243462407</c:v>
                </c:pt>
                <c:pt idx="4140">
                  <c:v>28.733606936541673</c:v>
                </c:pt>
                <c:pt idx="4141">
                  <c:v>28.734209876607416</c:v>
                </c:pt>
                <c:pt idx="4142">
                  <c:v>28.734633747258542</c:v>
                </c:pt>
                <c:pt idx="4143">
                  <c:v>28.73497055275023</c:v>
                </c:pt>
                <c:pt idx="4144">
                  <c:v>28.735493570449606</c:v>
                </c:pt>
                <c:pt idx="4145">
                  <c:v>28.735811859217552</c:v>
                </c:pt>
                <c:pt idx="4146">
                  <c:v>28.736449224828885</c:v>
                </c:pt>
                <c:pt idx="4147">
                  <c:v>28.736698738193795</c:v>
                </c:pt>
                <c:pt idx="4148">
                  <c:v>28.737984176110274</c:v>
                </c:pt>
                <c:pt idx="4149">
                  <c:v>28.742248673116681</c:v>
                </c:pt>
                <c:pt idx="4150">
                  <c:v>28.744113243470203</c:v>
                </c:pt>
                <c:pt idx="4151">
                  <c:v>28.745474745648139</c:v>
                </c:pt>
                <c:pt idx="4152">
                  <c:v>28.75163228670559</c:v>
                </c:pt>
                <c:pt idx="4153">
                  <c:v>28.75173676014283</c:v>
                </c:pt>
                <c:pt idx="4154">
                  <c:v>28.752166838619935</c:v>
                </c:pt>
                <c:pt idx="4155">
                  <c:v>28.752476891511289</c:v>
                </c:pt>
                <c:pt idx="4156">
                  <c:v>28.757081237261968</c:v>
                </c:pt>
                <c:pt idx="4157">
                  <c:v>28.759899565985396</c:v>
                </c:pt>
                <c:pt idx="4158">
                  <c:v>28.760605317215994</c:v>
                </c:pt>
                <c:pt idx="4159">
                  <c:v>28.760880846236848</c:v>
                </c:pt>
                <c:pt idx="4160">
                  <c:v>28.761516329955693</c:v>
                </c:pt>
                <c:pt idx="4161">
                  <c:v>28.763106332313377</c:v>
                </c:pt>
                <c:pt idx="4162">
                  <c:v>28.764909683261756</c:v>
                </c:pt>
                <c:pt idx="4163">
                  <c:v>28.76603012930142</c:v>
                </c:pt>
                <c:pt idx="4164">
                  <c:v>28.768117329688298</c:v>
                </c:pt>
                <c:pt idx="4165">
                  <c:v>28.770898343943209</c:v>
                </c:pt>
                <c:pt idx="4166">
                  <c:v>28.771024262006716</c:v>
                </c:pt>
                <c:pt idx="4167">
                  <c:v>28.771555536349236</c:v>
                </c:pt>
                <c:pt idx="4168">
                  <c:v>28.773573977010514</c:v>
                </c:pt>
                <c:pt idx="4169">
                  <c:v>28.773696169444854</c:v>
                </c:pt>
                <c:pt idx="4170">
                  <c:v>28.777139975211568</c:v>
                </c:pt>
                <c:pt idx="4171">
                  <c:v>28.779666648957338</c:v>
                </c:pt>
                <c:pt idx="4172">
                  <c:v>28.780275852622349</c:v>
                </c:pt>
                <c:pt idx="4173">
                  <c:v>28.78258823317298</c:v>
                </c:pt>
                <c:pt idx="4174">
                  <c:v>28.782645140446629</c:v>
                </c:pt>
                <c:pt idx="4175">
                  <c:v>28.784067528473845</c:v>
                </c:pt>
                <c:pt idx="4176">
                  <c:v>28.78581914839706</c:v>
                </c:pt>
                <c:pt idx="4177">
                  <c:v>28.787943978904387</c:v>
                </c:pt>
                <c:pt idx="4178">
                  <c:v>28.793683004012173</c:v>
                </c:pt>
                <c:pt idx="4179">
                  <c:v>28.794147225000561</c:v>
                </c:pt>
                <c:pt idx="4180">
                  <c:v>28.794625529804719</c:v>
                </c:pt>
                <c:pt idx="4181">
                  <c:v>28.795575948323762</c:v>
                </c:pt>
                <c:pt idx="4182">
                  <c:v>28.795741597323939</c:v>
                </c:pt>
                <c:pt idx="4183">
                  <c:v>28.79591774734568</c:v>
                </c:pt>
                <c:pt idx="4184">
                  <c:v>28.796474413407761</c:v>
                </c:pt>
                <c:pt idx="4185">
                  <c:v>28.79662747091508</c:v>
                </c:pt>
                <c:pt idx="4186">
                  <c:v>28.798283900924673</c:v>
                </c:pt>
                <c:pt idx="4187">
                  <c:v>28.79836435250424</c:v>
                </c:pt>
                <c:pt idx="4188">
                  <c:v>28.798520315319646</c:v>
                </c:pt>
                <c:pt idx="4189">
                  <c:v>28.798792802087156</c:v>
                </c:pt>
                <c:pt idx="4190">
                  <c:v>28.799078284940673</c:v>
                </c:pt>
                <c:pt idx="4191">
                  <c:v>28.799322970277252</c:v>
                </c:pt>
                <c:pt idx="4192">
                  <c:v>28.800683273234611</c:v>
                </c:pt>
                <c:pt idx="4193">
                  <c:v>28.802740073661987</c:v>
                </c:pt>
                <c:pt idx="4194">
                  <c:v>28.802808982542494</c:v>
                </c:pt>
                <c:pt idx="4195">
                  <c:v>28.803055427210225</c:v>
                </c:pt>
                <c:pt idx="4196">
                  <c:v>28.805574148561245</c:v>
                </c:pt>
                <c:pt idx="4197">
                  <c:v>28.805664401143293</c:v>
                </c:pt>
                <c:pt idx="4198">
                  <c:v>28.808059077457145</c:v>
                </c:pt>
                <c:pt idx="4199">
                  <c:v>28.808437397225873</c:v>
                </c:pt>
                <c:pt idx="4200">
                  <c:v>28.808986747376569</c:v>
                </c:pt>
                <c:pt idx="4201">
                  <c:v>28.809870182794953</c:v>
                </c:pt>
                <c:pt idx="4202">
                  <c:v>28.810226739416201</c:v>
                </c:pt>
                <c:pt idx="4203">
                  <c:v>28.812074007920767</c:v>
                </c:pt>
                <c:pt idx="4204">
                  <c:v>28.812458137451287</c:v>
                </c:pt>
                <c:pt idx="4205">
                  <c:v>28.813657004472965</c:v>
                </c:pt>
                <c:pt idx="4206">
                  <c:v>28.814593837345651</c:v>
                </c:pt>
                <c:pt idx="4207">
                  <c:v>28.818700810301177</c:v>
                </c:pt>
                <c:pt idx="4208">
                  <c:v>28.81916430860279</c:v>
                </c:pt>
                <c:pt idx="4209">
                  <c:v>28.820053918859251</c:v>
                </c:pt>
                <c:pt idx="4210">
                  <c:v>28.820163605820092</c:v>
                </c:pt>
                <c:pt idx="4211">
                  <c:v>28.821417581562315</c:v>
                </c:pt>
                <c:pt idx="4212">
                  <c:v>28.822823142546344</c:v>
                </c:pt>
                <c:pt idx="4213">
                  <c:v>28.823281262153298</c:v>
                </c:pt>
                <c:pt idx="4214">
                  <c:v>28.823288014094643</c:v>
                </c:pt>
                <c:pt idx="4215">
                  <c:v>28.824736622652637</c:v>
                </c:pt>
                <c:pt idx="4216">
                  <c:v>28.824744421215186</c:v>
                </c:pt>
                <c:pt idx="4217">
                  <c:v>28.826488798625327</c:v>
                </c:pt>
                <c:pt idx="4218">
                  <c:v>28.827861290263215</c:v>
                </c:pt>
                <c:pt idx="4219">
                  <c:v>28.829433954265891</c:v>
                </c:pt>
                <c:pt idx="4220">
                  <c:v>28.830666843246412</c:v>
                </c:pt>
                <c:pt idx="4221">
                  <c:v>28.831009537603041</c:v>
                </c:pt>
                <c:pt idx="4222">
                  <c:v>28.831160069079857</c:v>
                </c:pt>
                <c:pt idx="4223">
                  <c:v>28.831961556385028</c:v>
                </c:pt>
                <c:pt idx="4224">
                  <c:v>28.83337607548825</c:v>
                </c:pt>
                <c:pt idx="4225">
                  <c:v>28.834924609045252</c:v>
                </c:pt>
                <c:pt idx="4226">
                  <c:v>28.836821378061504</c:v>
                </c:pt>
                <c:pt idx="4227">
                  <c:v>28.83782408831933</c:v>
                </c:pt>
                <c:pt idx="4228">
                  <c:v>28.839418154204893</c:v>
                </c:pt>
                <c:pt idx="4229">
                  <c:v>28.841352020147543</c:v>
                </c:pt>
                <c:pt idx="4230">
                  <c:v>28.84300076653377</c:v>
                </c:pt>
                <c:pt idx="4231">
                  <c:v>28.843893662305533</c:v>
                </c:pt>
                <c:pt idx="4232">
                  <c:v>28.845376700398184</c:v>
                </c:pt>
                <c:pt idx="4233">
                  <c:v>28.846890449545938</c:v>
                </c:pt>
                <c:pt idx="4234">
                  <c:v>28.847045526163797</c:v>
                </c:pt>
                <c:pt idx="4235">
                  <c:v>28.856481852413989</c:v>
                </c:pt>
                <c:pt idx="4236">
                  <c:v>28.858178777345277</c:v>
                </c:pt>
                <c:pt idx="4237">
                  <c:v>28.861360376965415</c:v>
                </c:pt>
                <c:pt idx="4238">
                  <c:v>28.861388183851513</c:v>
                </c:pt>
                <c:pt idx="4239">
                  <c:v>28.867114607996481</c:v>
                </c:pt>
                <c:pt idx="4240">
                  <c:v>28.870441961749794</c:v>
                </c:pt>
                <c:pt idx="4241">
                  <c:v>28.871147392017171</c:v>
                </c:pt>
                <c:pt idx="4242">
                  <c:v>28.871473187335774</c:v>
                </c:pt>
                <c:pt idx="4243">
                  <c:v>28.871503235782775</c:v>
                </c:pt>
                <c:pt idx="4244">
                  <c:v>28.872467279383763</c:v>
                </c:pt>
                <c:pt idx="4245">
                  <c:v>28.874122555742066</c:v>
                </c:pt>
                <c:pt idx="4246">
                  <c:v>28.874529418552878</c:v>
                </c:pt>
                <c:pt idx="4247">
                  <c:v>28.874617781645149</c:v>
                </c:pt>
                <c:pt idx="4248">
                  <c:v>28.877242772578789</c:v>
                </c:pt>
                <c:pt idx="4249">
                  <c:v>28.878686012556962</c:v>
                </c:pt>
                <c:pt idx="4250">
                  <c:v>28.882768242646563</c:v>
                </c:pt>
                <c:pt idx="4251">
                  <c:v>28.886027742945551</c:v>
                </c:pt>
                <c:pt idx="4252">
                  <c:v>28.88672443387723</c:v>
                </c:pt>
                <c:pt idx="4253">
                  <c:v>28.887871808803816</c:v>
                </c:pt>
                <c:pt idx="4254">
                  <c:v>28.888877174417569</c:v>
                </c:pt>
                <c:pt idx="4255">
                  <c:v>28.889001389240025</c:v>
                </c:pt>
                <c:pt idx="4256">
                  <c:v>28.889565515226099</c:v>
                </c:pt>
                <c:pt idx="4257">
                  <c:v>28.889943055197612</c:v>
                </c:pt>
                <c:pt idx="4258">
                  <c:v>28.891232002982495</c:v>
                </c:pt>
                <c:pt idx="4259">
                  <c:v>28.892832367733998</c:v>
                </c:pt>
                <c:pt idx="4260">
                  <c:v>28.893391924859056</c:v>
                </c:pt>
                <c:pt idx="4261">
                  <c:v>28.893822933072816</c:v>
                </c:pt>
                <c:pt idx="4262">
                  <c:v>28.894501817338202</c:v>
                </c:pt>
                <c:pt idx="4263">
                  <c:v>28.897173146829807</c:v>
                </c:pt>
                <c:pt idx="4264">
                  <c:v>28.898811034420177</c:v>
                </c:pt>
                <c:pt idx="4265">
                  <c:v>28.898886393070441</c:v>
                </c:pt>
                <c:pt idx="4266">
                  <c:v>28.9002714854959</c:v>
                </c:pt>
                <c:pt idx="4267">
                  <c:v>28.900320468867065</c:v>
                </c:pt>
                <c:pt idx="4268">
                  <c:v>28.901583040987742</c:v>
                </c:pt>
                <c:pt idx="4269">
                  <c:v>28.901912498767096</c:v>
                </c:pt>
                <c:pt idx="4270">
                  <c:v>28.902411095879316</c:v>
                </c:pt>
                <c:pt idx="4271">
                  <c:v>28.9080327472658</c:v>
                </c:pt>
                <c:pt idx="4272">
                  <c:v>28.908069883378012</c:v>
                </c:pt>
                <c:pt idx="4273">
                  <c:v>28.909796568916363</c:v>
                </c:pt>
                <c:pt idx="4274">
                  <c:v>28.910987017273126</c:v>
                </c:pt>
                <c:pt idx="4275">
                  <c:v>28.911867530774789</c:v>
                </c:pt>
                <c:pt idx="4276">
                  <c:v>28.912468264586899</c:v>
                </c:pt>
                <c:pt idx="4277">
                  <c:v>28.914358238778927</c:v>
                </c:pt>
                <c:pt idx="4278">
                  <c:v>28.915992070056905</c:v>
                </c:pt>
                <c:pt idx="4279">
                  <c:v>28.916604349041691</c:v>
                </c:pt>
                <c:pt idx="4280">
                  <c:v>28.919651873938584</c:v>
                </c:pt>
                <c:pt idx="4281">
                  <c:v>28.920984923378043</c:v>
                </c:pt>
                <c:pt idx="4282">
                  <c:v>28.92105952950984</c:v>
                </c:pt>
                <c:pt idx="4283">
                  <c:v>28.922441728593487</c:v>
                </c:pt>
                <c:pt idx="4284">
                  <c:v>28.922535064314097</c:v>
                </c:pt>
                <c:pt idx="4285">
                  <c:v>28.923171762170139</c:v>
                </c:pt>
                <c:pt idx="4286">
                  <c:v>28.923788025864614</c:v>
                </c:pt>
                <c:pt idx="4287">
                  <c:v>28.923827218206792</c:v>
                </c:pt>
                <c:pt idx="4288">
                  <c:v>28.926638948374904</c:v>
                </c:pt>
                <c:pt idx="4289">
                  <c:v>28.930434436748754</c:v>
                </c:pt>
                <c:pt idx="4290">
                  <c:v>28.931031080641048</c:v>
                </c:pt>
                <c:pt idx="4291">
                  <c:v>28.933917901928346</c:v>
                </c:pt>
                <c:pt idx="4292">
                  <c:v>28.934479186623967</c:v>
                </c:pt>
                <c:pt idx="4293">
                  <c:v>28.934575436098108</c:v>
                </c:pt>
                <c:pt idx="4294">
                  <c:v>28.935157535986466</c:v>
                </c:pt>
                <c:pt idx="4295">
                  <c:v>28.936192660071644</c:v>
                </c:pt>
                <c:pt idx="4296">
                  <c:v>28.936331517355651</c:v>
                </c:pt>
                <c:pt idx="4297">
                  <c:v>28.936936501361934</c:v>
                </c:pt>
                <c:pt idx="4298">
                  <c:v>28.938231145603581</c:v>
                </c:pt>
                <c:pt idx="4299">
                  <c:v>28.941963601366474</c:v>
                </c:pt>
                <c:pt idx="4300">
                  <c:v>28.941980011216764</c:v>
                </c:pt>
                <c:pt idx="4301">
                  <c:v>28.942094523861659</c:v>
                </c:pt>
                <c:pt idx="4302">
                  <c:v>28.943522096477867</c:v>
                </c:pt>
                <c:pt idx="4303">
                  <c:v>28.947305837752854</c:v>
                </c:pt>
                <c:pt idx="4304">
                  <c:v>28.951029476524123</c:v>
                </c:pt>
                <c:pt idx="4305">
                  <c:v>28.951086208580495</c:v>
                </c:pt>
                <c:pt idx="4306">
                  <c:v>28.951569741927543</c:v>
                </c:pt>
                <c:pt idx="4307">
                  <c:v>28.952896188519357</c:v>
                </c:pt>
                <c:pt idx="4308">
                  <c:v>28.955785012340552</c:v>
                </c:pt>
                <c:pt idx="4309">
                  <c:v>28.956702700146302</c:v>
                </c:pt>
                <c:pt idx="4310">
                  <c:v>28.957328016364588</c:v>
                </c:pt>
                <c:pt idx="4311">
                  <c:v>28.958596225594725</c:v>
                </c:pt>
                <c:pt idx="4312">
                  <c:v>28.961762904573028</c:v>
                </c:pt>
                <c:pt idx="4313">
                  <c:v>28.962535448394746</c:v>
                </c:pt>
                <c:pt idx="4314">
                  <c:v>28.967362711645926</c:v>
                </c:pt>
                <c:pt idx="4315">
                  <c:v>28.967944889779719</c:v>
                </c:pt>
                <c:pt idx="4316">
                  <c:v>28.968049072384794</c:v>
                </c:pt>
                <c:pt idx="4317">
                  <c:v>28.969872585709446</c:v>
                </c:pt>
                <c:pt idx="4318">
                  <c:v>28.973319049930723</c:v>
                </c:pt>
                <c:pt idx="4319">
                  <c:v>28.973776044727387</c:v>
                </c:pt>
                <c:pt idx="4320">
                  <c:v>28.975433788641858</c:v>
                </c:pt>
                <c:pt idx="4321">
                  <c:v>28.975803878686012</c:v>
                </c:pt>
                <c:pt idx="4322">
                  <c:v>28.976197173577045</c:v>
                </c:pt>
                <c:pt idx="4323">
                  <c:v>28.976458477962652</c:v>
                </c:pt>
                <c:pt idx="4324">
                  <c:v>28.979494191440452</c:v>
                </c:pt>
                <c:pt idx="4325">
                  <c:v>28.982060132863925</c:v>
                </c:pt>
                <c:pt idx="4326">
                  <c:v>28.98380106593525</c:v>
                </c:pt>
                <c:pt idx="4327">
                  <c:v>28.984038402494736</c:v>
                </c:pt>
                <c:pt idx="4328">
                  <c:v>28.985399128841411</c:v>
                </c:pt>
                <c:pt idx="4329">
                  <c:v>28.985989086268351</c:v>
                </c:pt>
                <c:pt idx="4330">
                  <c:v>28.996600748839775</c:v>
                </c:pt>
                <c:pt idx="4331">
                  <c:v>28.999451675802302</c:v>
                </c:pt>
                <c:pt idx="4332">
                  <c:v>28.999597977063356</c:v>
                </c:pt>
                <c:pt idx="4333">
                  <c:v>28.999837675913142</c:v>
                </c:pt>
                <c:pt idx="4334">
                  <c:v>29.001009208730139</c:v>
                </c:pt>
                <c:pt idx="4335">
                  <c:v>29.003395250748536</c:v>
                </c:pt>
                <c:pt idx="4336">
                  <c:v>29.006559385941273</c:v>
                </c:pt>
                <c:pt idx="4337">
                  <c:v>29.008081030941032</c:v>
                </c:pt>
                <c:pt idx="4338">
                  <c:v>29.00865845161918</c:v>
                </c:pt>
                <c:pt idx="4339">
                  <c:v>29.009154353705828</c:v>
                </c:pt>
                <c:pt idx="4340">
                  <c:v>29.00962336168482</c:v>
                </c:pt>
                <c:pt idx="4341">
                  <c:v>29.013732338226653</c:v>
                </c:pt>
                <c:pt idx="4342">
                  <c:v>29.015820748739703</c:v>
                </c:pt>
                <c:pt idx="4343">
                  <c:v>29.017476354103703</c:v>
                </c:pt>
                <c:pt idx="4344">
                  <c:v>29.018015349101535</c:v>
                </c:pt>
                <c:pt idx="4345">
                  <c:v>29.01823229124334</c:v>
                </c:pt>
                <c:pt idx="4346">
                  <c:v>29.018786366614037</c:v>
                </c:pt>
                <c:pt idx="4347">
                  <c:v>29.01924615598881</c:v>
                </c:pt>
                <c:pt idx="4348">
                  <c:v>29.021506682990779</c:v>
                </c:pt>
                <c:pt idx="4349">
                  <c:v>29.022256180523101</c:v>
                </c:pt>
                <c:pt idx="4350">
                  <c:v>29.029412073240632</c:v>
                </c:pt>
                <c:pt idx="4351">
                  <c:v>29.034310491230155</c:v>
                </c:pt>
                <c:pt idx="4352">
                  <c:v>29.035673880835322</c:v>
                </c:pt>
                <c:pt idx="4353">
                  <c:v>29.035849629982458</c:v>
                </c:pt>
                <c:pt idx="4354">
                  <c:v>29.03880722375531</c:v>
                </c:pt>
                <c:pt idx="4355">
                  <c:v>29.039809999045371</c:v>
                </c:pt>
                <c:pt idx="4356">
                  <c:v>29.04146396919575</c:v>
                </c:pt>
                <c:pt idx="4357">
                  <c:v>29.046738346588196</c:v>
                </c:pt>
                <c:pt idx="4358">
                  <c:v>29.047487256037382</c:v>
                </c:pt>
                <c:pt idx="4359">
                  <c:v>29.047540748120525</c:v>
                </c:pt>
                <c:pt idx="4360">
                  <c:v>29.047840362323331</c:v>
                </c:pt>
                <c:pt idx="4361">
                  <c:v>29.048505651901525</c:v>
                </c:pt>
                <c:pt idx="4362">
                  <c:v>29.048722968017167</c:v>
                </c:pt>
                <c:pt idx="4363">
                  <c:v>29.049952453347718</c:v>
                </c:pt>
                <c:pt idx="4364">
                  <c:v>29.049980980498475</c:v>
                </c:pt>
                <c:pt idx="4365">
                  <c:v>29.051278355096805</c:v>
                </c:pt>
                <c:pt idx="4366">
                  <c:v>29.05359951503031</c:v>
                </c:pt>
                <c:pt idx="4367">
                  <c:v>29.055965983825473</c:v>
                </c:pt>
                <c:pt idx="4368">
                  <c:v>29.059347992938598</c:v>
                </c:pt>
                <c:pt idx="4369">
                  <c:v>29.06229443595663</c:v>
                </c:pt>
                <c:pt idx="4370">
                  <c:v>29.068067227172538</c:v>
                </c:pt>
                <c:pt idx="4371">
                  <c:v>29.069437448376661</c:v>
                </c:pt>
                <c:pt idx="4372">
                  <c:v>29.071446107857842</c:v>
                </c:pt>
                <c:pt idx="4373">
                  <c:v>29.071921300985231</c:v>
                </c:pt>
                <c:pt idx="4374">
                  <c:v>29.072248517192541</c:v>
                </c:pt>
                <c:pt idx="4375">
                  <c:v>29.073244162125789</c:v>
                </c:pt>
                <c:pt idx="4376">
                  <c:v>29.074004270305863</c:v>
                </c:pt>
                <c:pt idx="4377">
                  <c:v>29.074073093774913</c:v>
                </c:pt>
                <c:pt idx="4378">
                  <c:v>29.074743197461377</c:v>
                </c:pt>
                <c:pt idx="4379">
                  <c:v>29.076073214592725</c:v>
                </c:pt>
                <c:pt idx="4380">
                  <c:v>29.076402161700475</c:v>
                </c:pt>
                <c:pt idx="4381">
                  <c:v>29.077401663577344</c:v>
                </c:pt>
                <c:pt idx="4382">
                  <c:v>29.078073406661915</c:v>
                </c:pt>
                <c:pt idx="4383">
                  <c:v>29.080417425478597</c:v>
                </c:pt>
                <c:pt idx="4384">
                  <c:v>29.081375195072226</c:v>
                </c:pt>
                <c:pt idx="4385">
                  <c:v>29.0816188882829</c:v>
                </c:pt>
                <c:pt idx="4386">
                  <c:v>29.083002370057173</c:v>
                </c:pt>
                <c:pt idx="4387">
                  <c:v>29.084483125916293</c:v>
                </c:pt>
                <c:pt idx="4388">
                  <c:v>29.084650619398559</c:v>
                </c:pt>
                <c:pt idx="4389">
                  <c:v>29.084728619316607</c:v>
                </c:pt>
                <c:pt idx="4390">
                  <c:v>29.084737968470087</c:v>
                </c:pt>
                <c:pt idx="4391">
                  <c:v>29.087033739033419</c:v>
                </c:pt>
                <c:pt idx="4392">
                  <c:v>29.087594411009423</c:v>
                </c:pt>
                <c:pt idx="4393">
                  <c:v>29.087820201930008</c:v>
                </c:pt>
                <c:pt idx="4394">
                  <c:v>29.088004461256631</c:v>
                </c:pt>
                <c:pt idx="4395">
                  <c:v>29.088154125754311</c:v>
                </c:pt>
                <c:pt idx="4396">
                  <c:v>29.088218305343965</c:v>
                </c:pt>
                <c:pt idx="4397">
                  <c:v>29.093081246510124</c:v>
                </c:pt>
                <c:pt idx="4398">
                  <c:v>29.09324303962546</c:v>
                </c:pt>
                <c:pt idx="4399">
                  <c:v>29.093511761891875</c:v>
                </c:pt>
                <c:pt idx="4400">
                  <c:v>29.09682969442542</c:v>
                </c:pt>
                <c:pt idx="4401">
                  <c:v>29.097038204365504</c:v>
                </c:pt>
                <c:pt idx="4402">
                  <c:v>29.101226118566061</c:v>
                </c:pt>
                <c:pt idx="4403">
                  <c:v>29.104876289648914</c:v>
                </c:pt>
                <c:pt idx="4404">
                  <c:v>29.107006782097095</c:v>
                </c:pt>
                <c:pt idx="4405">
                  <c:v>29.107496161743562</c:v>
                </c:pt>
                <c:pt idx="4406">
                  <c:v>29.107524664394578</c:v>
                </c:pt>
                <c:pt idx="4407">
                  <c:v>29.111883341095641</c:v>
                </c:pt>
                <c:pt idx="4408">
                  <c:v>29.112062596714633</c:v>
                </c:pt>
                <c:pt idx="4409">
                  <c:v>29.112158682015863</c:v>
                </c:pt>
                <c:pt idx="4410">
                  <c:v>29.114424764778896</c:v>
                </c:pt>
                <c:pt idx="4411">
                  <c:v>29.11579047374024</c:v>
                </c:pt>
                <c:pt idx="4412">
                  <c:v>29.118361148535044</c:v>
                </c:pt>
                <c:pt idx="4413">
                  <c:v>29.119404601063849</c:v>
                </c:pt>
                <c:pt idx="4414">
                  <c:v>29.122447107848139</c:v>
                </c:pt>
                <c:pt idx="4415">
                  <c:v>29.122663453405124</c:v>
                </c:pt>
                <c:pt idx="4416">
                  <c:v>29.122732337626346</c:v>
                </c:pt>
                <c:pt idx="4417">
                  <c:v>29.123505688926596</c:v>
                </c:pt>
                <c:pt idx="4418">
                  <c:v>29.124556943200098</c:v>
                </c:pt>
                <c:pt idx="4419">
                  <c:v>29.127549736794574</c:v>
                </c:pt>
                <c:pt idx="4420">
                  <c:v>29.127997443694593</c:v>
                </c:pt>
                <c:pt idx="4421">
                  <c:v>29.132304661945259</c:v>
                </c:pt>
                <c:pt idx="4422">
                  <c:v>29.13342742183853</c:v>
                </c:pt>
                <c:pt idx="4423">
                  <c:v>29.134399218610223</c:v>
                </c:pt>
                <c:pt idx="4424">
                  <c:v>29.134651904620132</c:v>
                </c:pt>
                <c:pt idx="4425">
                  <c:v>29.134985818429289</c:v>
                </c:pt>
                <c:pt idx="4426">
                  <c:v>29.13518779702116</c:v>
                </c:pt>
                <c:pt idx="4427">
                  <c:v>29.13580316263284</c:v>
                </c:pt>
                <c:pt idx="4428">
                  <c:v>29.137757128031826</c:v>
                </c:pt>
                <c:pt idx="4429">
                  <c:v>29.139117796737946</c:v>
                </c:pt>
                <c:pt idx="4430">
                  <c:v>29.140216519222829</c:v>
                </c:pt>
                <c:pt idx="4431">
                  <c:v>29.141012810634638</c:v>
                </c:pt>
                <c:pt idx="4432">
                  <c:v>29.141699634702253</c:v>
                </c:pt>
                <c:pt idx="4433">
                  <c:v>29.142543535436339</c:v>
                </c:pt>
                <c:pt idx="4434">
                  <c:v>29.143130437822997</c:v>
                </c:pt>
                <c:pt idx="4435">
                  <c:v>29.143640829187017</c:v>
                </c:pt>
                <c:pt idx="4436">
                  <c:v>29.144580099926987</c:v>
                </c:pt>
                <c:pt idx="4437">
                  <c:v>29.145048425133556</c:v>
                </c:pt>
                <c:pt idx="4438">
                  <c:v>29.146015847455654</c:v>
                </c:pt>
                <c:pt idx="4439">
                  <c:v>29.147173966136023</c:v>
                </c:pt>
                <c:pt idx="4440">
                  <c:v>29.148815466467735</c:v>
                </c:pt>
                <c:pt idx="4441">
                  <c:v>29.149549563890012</c:v>
                </c:pt>
                <c:pt idx="4442">
                  <c:v>29.149770463040522</c:v>
                </c:pt>
                <c:pt idx="4443">
                  <c:v>29.151998136099593</c:v>
                </c:pt>
                <c:pt idx="4444">
                  <c:v>29.157449204783322</c:v>
                </c:pt>
                <c:pt idx="4445">
                  <c:v>29.158946907757954</c:v>
                </c:pt>
                <c:pt idx="4446">
                  <c:v>29.160009909168249</c:v>
                </c:pt>
                <c:pt idx="4447">
                  <c:v>29.160100449814394</c:v>
                </c:pt>
                <c:pt idx="4448">
                  <c:v>29.16090621385818</c:v>
                </c:pt>
                <c:pt idx="4449">
                  <c:v>29.161220303393581</c:v>
                </c:pt>
                <c:pt idx="4450">
                  <c:v>29.161647272593893</c:v>
                </c:pt>
                <c:pt idx="4451">
                  <c:v>29.163730060271373</c:v>
                </c:pt>
                <c:pt idx="4452">
                  <c:v>29.164734771164582</c:v>
                </c:pt>
                <c:pt idx="4453">
                  <c:v>29.165033780056081</c:v>
                </c:pt>
                <c:pt idx="4454">
                  <c:v>29.165276088004472</c:v>
                </c:pt>
                <c:pt idx="4455">
                  <c:v>29.165291444489561</c:v>
                </c:pt>
                <c:pt idx="4456">
                  <c:v>29.165578484481607</c:v>
                </c:pt>
                <c:pt idx="4457">
                  <c:v>29.166576310638547</c:v>
                </c:pt>
                <c:pt idx="4458">
                  <c:v>29.166846969046247</c:v>
                </c:pt>
                <c:pt idx="4459">
                  <c:v>29.167076824914506</c:v>
                </c:pt>
                <c:pt idx="4460">
                  <c:v>29.169298777930681</c:v>
                </c:pt>
                <c:pt idx="4461">
                  <c:v>29.170552384220059</c:v>
                </c:pt>
                <c:pt idx="4462">
                  <c:v>29.170927028761508</c:v>
                </c:pt>
                <c:pt idx="4463">
                  <c:v>29.170964980597507</c:v>
                </c:pt>
                <c:pt idx="4464">
                  <c:v>29.173793195922848</c:v>
                </c:pt>
                <c:pt idx="4465">
                  <c:v>29.179018458844848</c:v>
                </c:pt>
                <c:pt idx="4466">
                  <c:v>29.180232140737672</c:v>
                </c:pt>
                <c:pt idx="4467">
                  <c:v>29.181431066409719</c:v>
                </c:pt>
                <c:pt idx="4468">
                  <c:v>29.183380734925162</c:v>
                </c:pt>
                <c:pt idx="4469">
                  <c:v>29.184440529835516</c:v>
                </c:pt>
                <c:pt idx="4470">
                  <c:v>29.18653167113969</c:v>
                </c:pt>
                <c:pt idx="4471">
                  <c:v>29.188560548494909</c:v>
                </c:pt>
                <c:pt idx="4472">
                  <c:v>29.189008743386768</c:v>
                </c:pt>
                <c:pt idx="4473">
                  <c:v>29.190760324742893</c:v>
                </c:pt>
                <c:pt idx="4474">
                  <c:v>29.191915889926666</c:v>
                </c:pt>
                <c:pt idx="4475">
                  <c:v>29.194125840173655</c:v>
                </c:pt>
                <c:pt idx="4476">
                  <c:v>29.196531909265619</c:v>
                </c:pt>
                <c:pt idx="4477">
                  <c:v>29.196862389294857</c:v>
                </c:pt>
                <c:pt idx="4478">
                  <c:v>29.199957637575565</c:v>
                </c:pt>
                <c:pt idx="4479">
                  <c:v>29.199999142736992</c:v>
                </c:pt>
                <c:pt idx="4480">
                  <c:v>29.202046201446148</c:v>
                </c:pt>
                <c:pt idx="4481">
                  <c:v>29.202738092178613</c:v>
                </c:pt>
                <c:pt idx="4482">
                  <c:v>29.204475252209804</c:v>
                </c:pt>
                <c:pt idx="4483">
                  <c:v>29.206512298915676</c:v>
                </c:pt>
                <c:pt idx="4484">
                  <c:v>29.20762225301192</c:v>
                </c:pt>
                <c:pt idx="4485">
                  <c:v>29.20857012348019</c:v>
                </c:pt>
                <c:pt idx="4486">
                  <c:v>29.20888680888967</c:v>
                </c:pt>
                <c:pt idx="4487">
                  <c:v>29.209856427794843</c:v>
                </c:pt>
                <c:pt idx="4488">
                  <c:v>29.212192227478997</c:v>
                </c:pt>
                <c:pt idx="4489">
                  <c:v>29.212683762992697</c:v>
                </c:pt>
                <c:pt idx="4490">
                  <c:v>29.213750393668587</c:v>
                </c:pt>
                <c:pt idx="4491">
                  <c:v>29.214366088761277</c:v>
                </c:pt>
                <c:pt idx="4492">
                  <c:v>29.220302268615225</c:v>
                </c:pt>
                <c:pt idx="4493">
                  <c:v>29.220315697254286</c:v>
                </c:pt>
                <c:pt idx="4494">
                  <c:v>29.221686036677411</c:v>
                </c:pt>
                <c:pt idx="4495">
                  <c:v>29.222251172940027</c:v>
                </c:pt>
                <c:pt idx="4496">
                  <c:v>29.222484478267429</c:v>
                </c:pt>
                <c:pt idx="4497">
                  <c:v>29.223362740029792</c:v>
                </c:pt>
                <c:pt idx="4498">
                  <c:v>29.226151139859983</c:v>
                </c:pt>
                <c:pt idx="4499">
                  <c:v>29.22873468264126</c:v>
                </c:pt>
                <c:pt idx="4500">
                  <c:v>29.229644769509058</c:v>
                </c:pt>
                <c:pt idx="4501">
                  <c:v>29.231672939707828</c:v>
                </c:pt>
                <c:pt idx="4502">
                  <c:v>29.232026361402902</c:v>
                </c:pt>
                <c:pt idx="4503">
                  <c:v>29.233459711283377</c:v>
                </c:pt>
                <c:pt idx="4504">
                  <c:v>29.234323095104777</c:v>
                </c:pt>
                <c:pt idx="4505">
                  <c:v>29.235202980179292</c:v>
                </c:pt>
                <c:pt idx="4506">
                  <c:v>29.236404550105316</c:v>
                </c:pt>
                <c:pt idx="4507">
                  <c:v>29.237656748249044</c:v>
                </c:pt>
                <c:pt idx="4508">
                  <c:v>29.239638282862444</c:v>
                </c:pt>
                <c:pt idx="4509">
                  <c:v>29.240721562524914</c:v>
                </c:pt>
                <c:pt idx="4510">
                  <c:v>29.241479060225384</c:v>
                </c:pt>
                <c:pt idx="4511">
                  <c:v>29.242083805459387</c:v>
                </c:pt>
                <c:pt idx="4512">
                  <c:v>29.245151549617535</c:v>
                </c:pt>
                <c:pt idx="4513">
                  <c:v>29.246808197384556</c:v>
                </c:pt>
                <c:pt idx="4514">
                  <c:v>29.248262981572026</c:v>
                </c:pt>
                <c:pt idx="4515">
                  <c:v>29.248979631779527</c:v>
                </c:pt>
                <c:pt idx="4516">
                  <c:v>29.249358885558948</c:v>
                </c:pt>
                <c:pt idx="4517">
                  <c:v>29.24973399427541</c:v>
                </c:pt>
                <c:pt idx="4518">
                  <c:v>29.250721282553332</c:v>
                </c:pt>
                <c:pt idx="4519">
                  <c:v>29.251046441734282</c:v>
                </c:pt>
                <c:pt idx="4520">
                  <c:v>29.251706391016395</c:v>
                </c:pt>
                <c:pt idx="4521">
                  <c:v>29.256639970058192</c:v>
                </c:pt>
                <c:pt idx="4522">
                  <c:v>29.257698448043222</c:v>
                </c:pt>
                <c:pt idx="4523">
                  <c:v>29.257702640124336</c:v>
                </c:pt>
                <c:pt idx="4524">
                  <c:v>29.257844231729958</c:v>
                </c:pt>
                <c:pt idx="4525">
                  <c:v>29.259168005446035</c:v>
                </c:pt>
                <c:pt idx="4526">
                  <c:v>29.259694502548818</c:v>
                </c:pt>
                <c:pt idx="4527">
                  <c:v>29.260885562958222</c:v>
                </c:pt>
                <c:pt idx="4528">
                  <c:v>29.261609145736411</c:v>
                </c:pt>
                <c:pt idx="4529">
                  <c:v>29.263774059189537</c:v>
                </c:pt>
                <c:pt idx="4530">
                  <c:v>29.267644446900157</c:v>
                </c:pt>
                <c:pt idx="4531">
                  <c:v>29.269150578654273</c:v>
                </c:pt>
                <c:pt idx="4532">
                  <c:v>29.269746353046507</c:v>
                </c:pt>
                <c:pt idx="4533">
                  <c:v>29.269827465104001</c:v>
                </c:pt>
                <c:pt idx="4534">
                  <c:v>29.270664835077994</c:v>
                </c:pt>
                <c:pt idx="4535">
                  <c:v>29.271317633714606</c:v>
                </c:pt>
                <c:pt idx="4536">
                  <c:v>29.27234702248543</c:v>
                </c:pt>
                <c:pt idx="4537">
                  <c:v>29.274193914583432</c:v>
                </c:pt>
                <c:pt idx="4538">
                  <c:v>29.275896449825591</c:v>
                </c:pt>
                <c:pt idx="4539">
                  <c:v>29.276909418893453</c:v>
                </c:pt>
                <c:pt idx="4540">
                  <c:v>29.277504413965673</c:v>
                </c:pt>
                <c:pt idx="4541">
                  <c:v>29.279661466545544</c:v>
                </c:pt>
                <c:pt idx="4542">
                  <c:v>29.283042000227219</c:v>
                </c:pt>
                <c:pt idx="4543">
                  <c:v>29.284447879109923</c:v>
                </c:pt>
                <c:pt idx="4544">
                  <c:v>29.285639365954619</c:v>
                </c:pt>
                <c:pt idx="4545">
                  <c:v>29.287862708500963</c:v>
                </c:pt>
                <c:pt idx="4546">
                  <c:v>29.289475958628248</c:v>
                </c:pt>
                <c:pt idx="4547">
                  <c:v>29.291069603455842</c:v>
                </c:pt>
                <c:pt idx="4548">
                  <c:v>29.292621504364625</c:v>
                </c:pt>
                <c:pt idx="4549">
                  <c:v>29.293460492669237</c:v>
                </c:pt>
                <c:pt idx="4550">
                  <c:v>29.294331385392347</c:v>
                </c:pt>
                <c:pt idx="4551">
                  <c:v>29.294501543232396</c:v>
                </c:pt>
                <c:pt idx="4552">
                  <c:v>29.294680213795207</c:v>
                </c:pt>
                <c:pt idx="4553">
                  <c:v>29.296077505569727</c:v>
                </c:pt>
                <c:pt idx="4554">
                  <c:v>29.297263388954565</c:v>
                </c:pt>
                <c:pt idx="4555">
                  <c:v>29.300745980182498</c:v>
                </c:pt>
                <c:pt idx="4556">
                  <c:v>29.305190527743438</c:v>
                </c:pt>
                <c:pt idx="4557">
                  <c:v>29.305302115719297</c:v>
                </c:pt>
                <c:pt idx="4558">
                  <c:v>29.306486156148086</c:v>
                </c:pt>
                <c:pt idx="4559">
                  <c:v>29.306815809491489</c:v>
                </c:pt>
                <c:pt idx="4560">
                  <c:v>29.307077091189811</c:v>
                </c:pt>
                <c:pt idx="4561">
                  <c:v>29.307216071379948</c:v>
                </c:pt>
                <c:pt idx="4562">
                  <c:v>29.308429977290139</c:v>
                </c:pt>
                <c:pt idx="4563">
                  <c:v>29.309343762063296</c:v>
                </c:pt>
                <c:pt idx="4564">
                  <c:v>29.310189980349701</c:v>
                </c:pt>
                <c:pt idx="4565">
                  <c:v>29.31214362924457</c:v>
                </c:pt>
                <c:pt idx="4566">
                  <c:v>29.31659908575373</c:v>
                </c:pt>
                <c:pt idx="4567">
                  <c:v>29.317895837161075</c:v>
                </c:pt>
                <c:pt idx="4568">
                  <c:v>29.318758952521463</c:v>
                </c:pt>
                <c:pt idx="4569">
                  <c:v>29.32141104713752</c:v>
                </c:pt>
                <c:pt idx="4570">
                  <c:v>29.322923327457875</c:v>
                </c:pt>
                <c:pt idx="4571">
                  <c:v>29.324148254268309</c:v>
                </c:pt>
                <c:pt idx="4572">
                  <c:v>29.326887890454621</c:v>
                </c:pt>
                <c:pt idx="4573">
                  <c:v>29.32691557901369</c:v>
                </c:pt>
                <c:pt idx="4574">
                  <c:v>29.330797850217436</c:v>
                </c:pt>
                <c:pt idx="4575">
                  <c:v>29.331199655157189</c:v>
                </c:pt>
                <c:pt idx="4576">
                  <c:v>29.333077193868419</c:v>
                </c:pt>
                <c:pt idx="4577">
                  <c:v>29.336281971031351</c:v>
                </c:pt>
                <c:pt idx="4578">
                  <c:v>29.337312942670025</c:v>
                </c:pt>
                <c:pt idx="4579">
                  <c:v>29.338966902276109</c:v>
                </c:pt>
                <c:pt idx="4580">
                  <c:v>29.340359558099404</c:v>
                </c:pt>
                <c:pt idx="4581">
                  <c:v>29.340886954210145</c:v>
                </c:pt>
                <c:pt idx="4582">
                  <c:v>29.342587819219087</c:v>
                </c:pt>
                <c:pt idx="4583">
                  <c:v>29.342818693742128</c:v>
                </c:pt>
                <c:pt idx="4584">
                  <c:v>29.343413371227118</c:v>
                </c:pt>
                <c:pt idx="4585">
                  <c:v>29.346029407173891</c:v>
                </c:pt>
                <c:pt idx="4586">
                  <c:v>29.347540372296301</c:v>
                </c:pt>
                <c:pt idx="4587">
                  <c:v>29.348612004011279</c:v>
                </c:pt>
                <c:pt idx="4588">
                  <c:v>29.349229587758309</c:v>
                </c:pt>
                <c:pt idx="4589">
                  <c:v>29.350310452244091</c:v>
                </c:pt>
                <c:pt idx="4590">
                  <c:v>29.354354064567389</c:v>
                </c:pt>
                <c:pt idx="4591">
                  <c:v>29.354843018084047</c:v>
                </c:pt>
                <c:pt idx="4592">
                  <c:v>29.355132147346271</c:v>
                </c:pt>
                <c:pt idx="4593">
                  <c:v>29.357532317685497</c:v>
                </c:pt>
                <c:pt idx="4594">
                  <c:v>29.357663592051146</c:v>
                </c:pt>
                <c:pt idx="4595">
                  <c:v>29.35816136744824</c:v>
                </c:pt>
                <c:pt idx="4596">
                  <c:v>29.362131140682997</c:v>
                </c:pt>
                <c:pt idx="4597">
                  <c:v>29.363630285128774</c:v>
                </c:pt>
                <c:pt idx="4598">
                  <c:v>29.36594658596875</c:v>
                </c:pt>
                <c:pt idx="4599">
                  <c:v>29.366001465826745</c:v>
                </c:pt>
                <c:pt idx="4600">
                  <c:v>29.36898756416992</c:v>
                </c:pt>
                <c:pt idx="4601">
                  <c:v>29.369444229937461</c:v>
                </c:pt>
                <c:pt idx="4602">
                  <c:v>29.370198878927347</c:v>
                </c:pt>
                <c:pt idx="4603">
                  <c:v>29.371649155722192</c:v>
                </c:pt>
                <c:pt idx="4604">
                  <c:v>29.37284361513094</c:v>
                </c:pt>
                <c:pt idx="4605">
                  <c:v>29.373529484207548</c:v>
                </c:pt>
                <c:pt idx="4606">
                  <c:v>29.37416511713614</c:v>
                </c:pt>
                <c:pt idx="4607">
                  <c:v>29.376967941909786</c:v>
                </c:pt>
                <c:pt idx="4608">
                  <c:v>29.377604747495418</c:v>
                </c:pt>
                <c:pt idx="4609">
                  <c:v>29.382885061679882</c:v>
                </c:pt>
                <c:pt idx="4610">
                  <c:v>29.384339022087346</c:v>
                </c:pt>
                <c:pt idx="4611">
                  <c:v>29.385085594200845</c:v>
                </c:pt>
                <c:pt idx="4612">
                  <c:v>29.385394409586361</c:v>
                </c:pt>
                <c:pt idx="4613">
                  <c:v>29.3865426818823</c:v>
                </c:pt>
                <c:pt idx="4614">
                  <c:v>29.388110477591923</c:v>
                </c:pt>
                <c:pt idx="4615">
                  <c:v>29.388629186509398</c:v>
                </c:pt>
                <c:pt idx="4616">
                  <c:v>29.388864378871251</c:v>
                </c:pt>
                <c:pt idx="4617">
                  <c:v>29.390405875383355</c:v>
                </c:pt>
                <c:pt idx="4618">
                  <c:v>29.390699788244824</c:v>
                </c:pt>
                <c:pt idx="4619">
                  <c:v>29.392178962508947</c:v>
                </c:pt>
                <c:pt idx="4620">
                  <c:v>29.393496683398407</c:v>
                </c:pt>
                <c:pt idx="4621">
                  <c:v>29.393871002719113</c:v>
                </c:pt>
                <c:pt idx="4622">
                  <c:v>29.394770262580142</c:v>
                </c:pt>
                <c:pt idx="4623">
                  <c:v>29.397615708256328</c:v>
                </c:pt>
                <c:pt idx="4624">
                  <c:v>29.39902901659736</c:v>
                </c:pt>
                <c:pt idx="4625">
                  <c:v>29.399591201491504</c:v>
                </c:pt>
                <c:pt idx="4626">
                  <c:v>29.400562966946389</c:v>
                </c:pt>
                <c:pt idx="4627">
                  <c:v>29.40248373489003</c:v>
                </c:pt>
                <c:pt idx="4628">
                  <c:v>29.403122087424602</c:v>
                </c:pt>
                <c:pt idx="4629">
                  <c:v>29.403626971380142</c:v>
                </c:pt>
                <c:pt idx="4630">
                  <c:v>29.403927117799242</c:v>
                </c:pt>
                <c:pt idx="4631">
                  <c:v>29.40480798724278</c:v>
                </c:pt>
                <c:pt idx="4632">
                  <c:v>29.405251769444973</c:v>
                </c:pt>
                <c:pt idx="4633">
                  <c:v>29.406618239440569</c:v>
                </c:pt>
                <c:pt idx="4634">
                  <c:v>29.407216233536893</c:v>
                </c:pt>
                <c:pt idx="4635">
                  <c:v>29.407820627569908</c:v>
                </c:pt>
                <c:pt idx="4636">
                  <c:v>29.410984474341682</c:v>
                </c:pt>
                <c:pt idx="4637">
                  <c:v>29.411979739063252</c:v>
                </c:pt>
                <c:pt idx="4638">
                  <c:v>29.412010989254533</c:v>
                </c:pt>
                <c:pt idx="4639">
                  <c:v>29.41396116889306</c:v>
                </c:pt>
                <c:pt idx="4640">
                  <c:v>29.414621300162104</c:v>
                </c:pt>
                <c:pt idx="4641">
                  <c:v>29.416650810496492</c:v>
                </c:pt>
                <c:pt idx="4642">
                  <c:v>29.416792911156989</c:v>
                </c:pt>
                <c:pt idx="4643">
                  <c:v>29.417194630308515</c:v>
                </c:pt>
                <c:pt idx="4644">
                  <c:v>29.417433136877715</c:v>
                </c:pt>
                <c:pt idx="4645">
                  <c:v>29.42154457902479</c:v>
                </c:pt>
                <c:pt idx="4646">
                  <c:v>29.423458691773103</c:v>
                </c:pt>
                <c:pt idx="4647">
                  <c:v>29.423787281621166</c:v>
                </c:pt>
                <c:pt idx="4648">
                  <c:v>29.425451899844088</c:v>
                </c:pt>
                <c:pt idx="4649">
                  <c:v>29.425582345495116</c:v>
                </c:pt>
                <c:pt idx="4650">
                  <c:v>29.432901134196825</c:v>
                </c:pt>
                <c:pt idx="4651">
                  <c:v>29.433234004441761</c:v>
                </c:pt>
                <c:pt idx="4652">
                  <c:v>29.433507348619557</c:v>
                </c:pt>
                <c:pt idx="4653">
                  <c:v>29.434697849509202</c:v>
                </c:pt>
                <c:pt idx="4654">
                  <c:v>29.43560833694394</c:v>
                </c:pt>
                <c:pt idx="4655">
                  <c:v>29.436144159574116</c:v>
                </c:pt>
                <c:pt idx="4656">
                  <c:v>29.438686899169614</c:v>
                </c:pt>
                <c:pt idx="4657">
                  <c:v>29.442707367521614</c:v>
                </c:pt>
                <c:pt idx="4658">
                  <c:v>29.442727445139987</c:v>
                </c:pt>
                <c:pt idx="4659">
                  <c:v>29.443788045659282</c:v>
                </c:pt>
                <c:pt idx="4660">
                  <c:v>29.444003396980158</c:v>
                </c:pt>
                <c:pt idx="4661">
                  <c:v>29.444008057897342</c:v>
                </c:pt>
                <c:pt idx="4662">
                  <c:v>29.444652461275755</c:v>
                </c:pt>
                <c:pt idx="4663">
                  <c:v>29.444674886918204</c:v>
                </c:pt>
                <c:pt idx="4664">
                  <c:v>29.446294820911145</c:v>
                </c:pt>
                <c:pt idx="4665">
                  <c:v>29.446774045760549</c:v>
                </c:pt>
                <c:pt idx="4666">
                  <c:v>29.447290494754125</c:v>
                </c:pt>
                <c:pt idx="4667">
                  <c:v>29.449003130230409</c:v>
                </c:pt>
                <c:pt idx="4668">
                  <c:v>29.449097767898252</c:v>
                </c:pt>
                <c:pt idx="4669">
                  <c:v>29.450100764815218</c:v>
                </c:pt>
                <c:pt idx="4670">
                  <c:v>29.450426453927449</c:v>
                </c:pt>
                <c:pt idx="4671">
                  <c:v>29.450898153097675</c:v>
                </c:pt>
                <c:pt idx="4672">
                  <c:v>29.452399112980331</c:v>
                </c:pt>
                <c:pt idx="4673">
                  <c:v>29.4525762813551</c:v>
                </c:pt>
                <c:pt idx="4674">
                  <c:v>29.453742907845264</c:v>
                </c:pt>
                <c:pt idx="4675">
                  <c:v>29.456514877596977</c:v>
                </c:pt>
                <c:pt idx="4676">
                  <c:v>29.457845828449077</c:v>
                </c:pt>
                <c:pt idx="4677">
                  <c:v>29.459199320360263</c:v>
                </c:pt>
                <c:pt idx="4678">
                  <c:v>29.45997333083568</c:v>
                </c:pt>
                <c:pt idx="4679">
                  <c:v>29.461052757051462</c:v>
                </c:pt>
                <c:pt idx="4680">
                  <c:v>29.461452116131746</c:v>
                </c:pt>
                <c:pt idx="4681">
                  <c:v>29.46153688245364</c:v>
                </c:pt>
                <c:pt idx="4682">
                  <c:v>29.466536363892136</c:v>
                </c:pt>
                <c:pt idx="4683">
                  <c:v>29.468729497771459</c:v>
                </c:pt>
                <c:pt idx="4684">
                  <c:v>29.468922030469287</c:v>
                </c:pt>
                <c:pt idx="4685">
                  <c:v>29.469584886160895</c:v>
                </c:pt>
                <c:pt idx="4686">
                  <c:v>29.471987639629376</c:v>
                </c:pt>
                <c:pt idx="4687">
                  <c:v>29.472085444996459</c:v>
                </c:pt>
                <c:pt idx="4688">
                  <c:v>29.472302895994581</c:v>
                </c:pt>
                <c:pt idx="4689">
                  <c:v>29.47420650239755</c:v>
                </c:pt>
                <c:pt idx="4690">
                  <c:v>29.475366985966033</c:v>
                </c:pt>
                <c:pt idx="4691">
                  <c:v>29.476867048511838</c:v>
                </c:pt>
                <c:pt idx="4692">
                  <c:v>29.478309125834041</c:v>
                </c:pt>
                <c:pt idx="4693">
                  <c:v>29.480376270207774</c:v>
                </c:pt>
                <c:pt idx="4694">
                  <c:v>29.482585495546857</c:v>
                </c:pt>
                <c:pt idx="4695">
                  <c:v>29.483077468914594</c:v>
                </c:pt>
                <c:pt idx="4696">
                  <c:v>29.483552069418547</c:v>
                </c:pt>
                <c:pt idx="4697">
                  <c:v>29.483807481106254</c:v>
                </c:pt>
                <c:pt idx="4698">
                  <c:v>29.484489206366298</c:v>
                </c:pt>
                <c:pt idx="4699">
                  <c:v>29.485503850202225</c:v>
                </c:pt>
                <c:pt idx="4700">
                  <c:v>29.488971336753572</c:v>
                </c:pt>
                <c:pt idx="4701">
                  <c:v>29.490603067421645</c:v>
                </c:pt>
                <c:pt idx="4702">
                  <c:v>29.49099924583134</c:v>
                </c:pt>
                <c:pt idx="4703">
                  <c:v>29.49101132797708</c:v>
                </c:pt>
                <c:pt idx="4704">
                  <c:v>29.492182110932376</c:v>
                </c:pt>
                <c:pt idx="4705">
                  <c:v>29.493227761303448</c:v>
                </c:pt>
                <c:pt idx="4706">
                  <c:v>29.497626753867536</c:v>
                </c:pt>
                <c:pt idx="4707">
                  <c:v>29.498121063242415</c:v>
                </c:pt>
                <c:pt idx="4708">
                  <c:v>29.499711401326085</c:v>
                </c:pt>
                <c:pt idx="4709">
                  <c:v>29.500665765036008</c:v>
                </c:pt>
                <c:pt idx="4710">
                  <c:v>29.500989968959011</c:v>
                </c:pt>
                <c:pt idx="4711">
                  <c:v>29.502101371717643</c:v>
                </c:pt>
                <c:pt idx="4712">
                  <c:v>29.502461675836035</c:v>
                </c:pt>
                <c:pt idx="4713">
                  <c:v>29.503044121679682</c:v>
                </c:pt>
                <c:pt idx="4714">
                  <c:v>29.504261987292278</c:v>
                </c:pt>
                <c:pt idx="4715">
                  <c:v>29.504605563583404</c:v>
                </c:pt>
                <c:pt idx="4716">
                  <c:v>29.507948892470488</c:v>
                </c:pt>
                <c:pt idx="4717">
                  <c:v>29.508868911223598</c:v>
                </c:pt>
                <c:pt idx="4718">
                  <c:v>29.509633401330074</c:v>
                </c:pt>
                <c:pt idx="4719">
                  <c:v>29.512623282122192</c:v>
                </c:pt>
                <c:pt idx="4720">
                  <c:v>29.514790335423903</c:v>
                </c:pt>
                <c:pt idx="4721">
                  <c:v>29.515987943849513</c:v>
                </c:pt>
                <c:pt idx="4722">
                  <c:v>29.516712418177402</c:v>
                </c:pt>
                <c:pt idx="4723">
                  <c:v>29.518317337583632</c:v>
                </c:pt>
                <c:pt idx="4724">
                  <c:v>29.518335020557096</c:v>
                </c:pt>
                <c:pt idx="4725">
                  <c:v>29.518470021860896</c:v>
                </c:pt>
                <c:pt idx="4726">
                  <c:v>29.518519340082786</c:v>
                </c:pt>
                <c:pt idx="4727">
                  <c:v>29.520195005188274</c:v>
                </c:pt>
                <c:pt idx="4728">
                  <c:v>29.520400430179823</c:v>
                </c:pt>
                <c:pt idx="4729">
                  <c:v>29.520409137258881</c:v>
                </c:pt>
                <c:pt idx="4730">
                  <c:v>29.522200223225475</c:v>
                </c:pt>
                <c:pt idx="4731">
                  <c:v>29.522246194080925</c:v>
                </c:pt>
                <c:pt idx="4732">
                  <c:v>29.52291893915309</c:v>
                </c:pt>
                <c:pt idx="4733">
                  <c:v>29.525498596235014</c:v>
                </c:pt>
                <c:pt idx="4734">
                  <c:v>29.529641783370799</c:v>
                </c:pt>
                <c:pt idx="4735">
                  <c:v>29.530064217983988</c:v>
                </c:pt>
                <c:pt idx="4736">
                  <c:v>29.530518796165239</c:v>
                </c:pt>
                <c:pt idx="4737">
                  <c:v>29.532868345470316</c:v>
                </c:pt>
                <c:pt idx="4738">
                  <c:v>29.534645445774093</c:v>
                </c:pt>
                <c:pt idx="4739">
                  <c:v>29.537906569766399</c:v>
                </c:pt>
                <c:pt idx="4740">
                  <c:v>29.54073809411425</c:v>
                </c:pt>
                <c:pt idx="4741">
                  <c:v>29.54100090852873</c:v>
                </c:pt>
                <c:pt idx="4742">
                  <c:v>29.542326843973552</c:v>
                </c:pt>
                <c:pt idx="4743">
                  <c:v>29.542455525988998</c:v>
                </c:pt>
                <c:pt idx="4744">
                  <c:v>29.543601998117182</c:v>
                </c:pt>
                <c:pt idx="4745">
                  <c:v>29.544360804272809</c:v>
                </c:pt>
                <c:pt idx="4746">
                  <c:v>29.547250568760294</c:v>
                </c:pt>
                <c:pt idx="4747">
                  <c:v>29.54801619511197</c:v>
                </c:pt>
                <c:pt idx="4748">
                  <c:v>29.548850024459629</c:v>
                </c:pt>
                <c:pt idx="4749">
                  <c:v>29.550771587646626</c:v>
                </c:pt>
                <c:pt idx="4750">
                  <c:v>29.552472568516926</c:v>
                </c:pt>
                <c:pt idx="4751">
                  <c:v>29.553287433630302</c:v>
                </c:pt>
                <c:pt idx="4752">
                  <c:v>29.553694729624826</c:v>
                </c:pt>
                <c:pt idx="4753">
                  <c:v>29.555172280882349</c:v>
                </c:pt>
                <c:pt idx="4754">
                  <c:v>29.555871212081275</c:v>
                </c:pt>
                <c:pt idx="4755">
                  <c:v>29.556073255020099</c:v>
                </c:pt>
                <c:pt idx="4756">
                  <c:v>29.558559879149886</c:v>
                </c:pt>
                <c:pt idx="4757">
                  <c:v>29.560530245016565</c:v>
                </c:pt>
                <c:pt idx="4758">
                  <c:v>29.563499895155108</c:v>
                </c:pt>
                <c:pt idx="4759">
                  <c:v>29.563707700947521</c:v>
                </c:pt>
                <c:pt idx="4760">
                  <c:v>29.565518243333344</c:v>
                </c:pt>
                <c:pt idx="4761">
                  <c:v>29.566353435332953</c:v>
                </c:pt>
                <c:pt idx="4762">
                  <c:v>29.567499457895352</c:v>
                </c:pt>
                <c:pt idx="4763">
                  <c:v>29.570097960674829</c:v>
                </c:pt>
                <c:pt idx="4764">
                  <c:v>29.570820805187466</c:v>
                </c:pt>
                <c:pt idx="4765">
                  <c:v>29.573603469308289</c:v>
                </c:pt>
                <c:pt idx="4766">
                  <c:v>29.574766387367259</c:v>
                </c:pt>
                <c:pt idx="4767">
                  <c:v>29.576743587518937</c:v>
                </c:pt>
                <c:pt idx="4768">
                  <c:v>29.579271233940403</c:v>
                </c:pt>
                <c:pt idx="4769">
                  <c:v>29.579879835985416</c:v>
                </c:pt>
                <c:pt idx="4770">
                  <c:v>29.580214396838681</c:v>
                </c:pt>
                <c:pt idx="4771">
                  <c:v>29.58167751677269</c:v>
                </c:pt>
                <c:pt idx="4772">
                  <c:v>29.583448055621041</c:v>
                </c:pt>
                <c:pt idx="4773">
                  <c:v>29.586522677027617</c:v>
                </c:pt>
                <c:pt idx="4774">
                  <c:v>29.591999562215122</c:v>
                </c:pt>
                <c:pt idx="4775">
                  <c:v>29.592043227742984</c:v>
                </c:pt>
                <c:pt idx="4776">
                  <c:v>29.594205192945722</c:v>
                </c:pt>
                <c:pt idx="4777">
                  <c:v>29.594667564784022</c:v>
                </c:pt>
                <c:pt idx="4778">
                  <c:v>29.596375723464654</c:v>
                </c:pt>
                <c:pt idx="4779">
                  <c:v>29.596513941590938</c:v>
                </c:pt>
                <c:pt idx="4780">
                  <c:v>29.596780003227614</c:v>
                </c:pt>
                <c:pt idx="4781">
                  <c:v>29.59710475816582</c:v>
                </c:pt>
                <c:pt idx="4782">
                  <c:v>29.598040693169128</c:v>
                </c:pt>
                <c:pt idx="4783">
                  <c:v>29.603617039589924</c:v>
                </c:pt>
                <c:pt idx="4784">
                  <c:v>29.605346588824414</c:v>
                </c:pt>
                <c:pt idx="4785">
                  <c:v>29.607470657715762</c:v>
                </c:pt>
                <c:pt idx="4786">
                  <c:v>29.61186698683888</c:v>
                </c:pt>
                <c:pt idx="4787">
                  <c:v>29.612872667633031</c:v>
                </c:pt>
                <c:pt idx="4788">
                  <c:v>29.613949825550723</c:v>
                </c:pt>
                <c:pt idx="4789">
                  <c:v>29.619038742831716</c:v>
                </c:pt>
                <c:pt idx="4790">
                  <c:v>29.621823123976149</c:v>
                </c:pt>
                <c:pt idx="4791">
                  <c:v>29.622377506959246</c:v>
                </c:pt>
                <c:pt idx="4792">
                  <c:v>29.624497166032324</c:v>
                </c:pt>
                <c:pt idx="4793">
                  <c:v>29.626379242060381</c:v>
                </c:pt>
                <c:pt idx="4794">
                  <c:v>29.62677518403309</c:v>
                </c:pt>
                <c:pt idx="4795">
                  <c:v>29.627897553584486</c:v>
                </c:pt>
                <c:pt idx="4796">
                  <c:v>29.628231290831863</c:v>
                </c:pt>
                <c:pt idx="4797">
                  <c:v>29.628804129820658</c:v>
                </c:pt>
                <c:pt idx="4798">
                  <c:v>29.630151740660093</c:v>
                </c:pt>
                <c:pt idx="4799">
                  <c:v>29.634674955715887</c:v>
                </c:pt>
                <c:pt idx="4800">
                  <c:v>29.636648458951591</c:v>
                </c:pt>
                <c:pt idx="4801">
                  <c:v>29.638577523896444</c:v>
                </c:pt>
                <c:pt idx="4802">
                  <c:v>29.639310097160752</c:v>
                </c:pt>
                <c:pt idx="4803">
                  <c:v>29.639434950071347</c:v>
                </c:pt>
                <c:pt idx="4804">
                  <c:v>29.642759335682079</c:v>
                </c:pt>
                <c:pt idx="4805">
                  <c:v>29.645562264335091</c:v>
                </c:pt>
                <c:pt idx="4806">
                  <c:v>29.652514669065212</c:v>
                </c:pt>
                <c:pt idx="4807">
                  <c:v>29.653226518756021</c:v>
                </c:pt>
                <c:pt idx="4808">
                  <c:v>29.654491749856543</c:v>
                </c:pt>
                <c:pt idx="4809">
                  <c:v>29.655090408805247</c:v>
                </c:pt>
                <c:pt idx="4810">
                  <c:v>29.656255763897192</c:v>
                </c:pt>
                <c:pt idx="4811">
                  <c:v>29.657087883176946</c:v>
                </c:pt>
                <c:pt idx="4812">
                  <c:v>29.657615611094208</c:v>
                </c:pt>
                <c:pt idx="4813">
                  <c:v>29.660077278878862</c:v>
                </c:pt>
                <c:pt idx="4814">
                  <c:v>29.660935282878732</c:v>
                </c:pt>
                <c:pt idx="4815">
                  <c:v>29.661895318332956</c:v>
                </c:pt>
                <c:pt idx="4816">
                  <c:v>29.663828256307678</c:v>
                </c:pt>
                <c:pt idx="4817">
                  <c:v>29.668395962838712</c:v>
                </c:pt>
                <c:pt idx="4818">
                  <c:v>29.668524835558284</c:v>
                </c:pt>
                <c:pt idx="4819">
                  <c:v>29.672112055503405</c:v>
                </c:pt>
                <c:pt idx="4820">
                  <c:v>29.673553750792632</c:v>
                </c:pt>
                <c:pt idx="4821">
                  <c:v>29.674207121922969</c:v>
                </c:pt>
                <c:pt idx="4822">
                  <c:v>29.677230839898492</c:v>
                </c:pt>
                <c:pt idx="4823">
                  <c:v>29.677700421904451</c:v>
                </c:pt>
                <c:pt idx="4824">
                  <c:v>29.685064814122772</c:v>
                </c:pt>
                <c:pt idx="4825">
                  <c:v>29.685484631403735</c:v>
                </c:pt>
                <c:pt idx="4826">
                  <c:v>29.687924169526628</c:v>
                </c:pt>
                <c:pt idx="4827">
                  <c:v>29.688744300079051</c:v>
                </c:pt>
                <c:pt idx="4828">
                  <c:v>29.68899372503779</c:v>
                </c:pt>
                <c:pt idx="4829">
                  <c:v>29.690934746950958</c:v>
                </c:pt>
                <c:pt idx="4830">
                  <c:v>29.691567622180333</c:v>
                </c:pt>
                <c:pt idx="4831">
                  <c:v>29.693947973419302</c:v>
                </c:pt>
                <c:pt idx="4832">
                  <c:v>29.694263545358051</c:v>
                </c:pt>
                <c:pt idx="4833">
                  <c:v>29.694563941114613</c:v>
                </c:pt>
                <c:pt idx="4834">
                  <c:v>29.694667594974796</c:v>
                </c:pt>
                <c:pt idx="4835">
                  <c:v>29.696716046649698</c:v>
                </c:pt>
                <c:pt idx="4836">
                  <c:v>29.697958101799436</c:v>
                </c:pt>
                <c:pt idx="4837">
                  <c:v>29.700538780336828</c:v>
                </c:pt>
                <c:pt idx="4838">
                  <c:v>29.702579473861039</c:v>
                </c:pt>
                <c:pt idx="4839">
                  <c:v>29.702620859805613</c:v>
                </c:pt>
                <c:pt idx="4840">
                  <c:v>29.703470368806638</c:v>
                </c:pt>
                <c:pt idx="4841">
                  <c:v>29.705082996730553</c:v>
                </c:pt>
                <c:pt idx="4842">
                  <c:v>29.705258033690903</c:v>
                </c:pt>
                <c:pt idx="4843">
                  <c:v>29.705932089733253</c:v>
                </c:pt>
                <c:pt idx="4844">
                  <c:v>29.706758261430146</c:v>
                </c:pt>
                <c:pt idx="4845">
                  <c:v>29.708334691053818</c:v>
                </c:pt>
                <c:pt idx="4846">
                  <c:v>29.708479031162039</c:v>
                </c:pt>
                <c:pt idx="4847">
                  <c:v>29.71010821067588</c:v>
                </c:pt>
                <c:pt idx="4848">
                  <c:v>29.710566648424031</c:v>
                </c:pt>
                <c:pt idx="4849">
                  <c:v>29.713071712274431</c:v>
                </c:pt>
                <c:pt idx="4850">
                  <c:v>29.713223929420092</c:v>
                </c:pt>
                <c:pt idx="4851">
                  <c:v>29.714798697862896</c:v>
                </c:pt>
                <c:pt idx="4852">
                  <c:v>29.715306009673085</c:v>
                </c:pt>
                <c:pt idx="4853">
                  <c:v>29.715433898643795</c:v>
                </c:pt>
                <c:pt idx="4854">
                  <c:v>29.719684172175615</c:v>
                </c:pt>
                <c:pt idx="4855">
                  <c:v>29.720318002273103</c:v>
                </c:pt>
                <c:pt idx="4856">
                  <c:v>29.720454312096148</c:v>
                </c:pt>
                <c:pt idx="4857">
                  <c:v>29.720939350421585</c:v>
                </c:pt>
                <c:pt idx="4858">
                  <c:v>29.721212167751887</c:v>
                </c:pt>
                <c:pt idx="4859">
                  <c:v>29.721962851973821</c:v>
                </c:pt>
                <c:pt idx="4860">
                  <c:v>29.723986349238313</c:v>
                </c:pt>
                <c:pt idx="4861">
                  <c:v>29.724696938920317</c:v>
                </c:pt>
                <c:pt idx="4862">
                  <c:v>29.725928159062004</c:v>
                </c:pt>
                <c:pt idx="4863">
                  <c:v>29.726016756423139</c:v>
                </c:pt>
                <c:pt idx="4864">
                  <c:v>29.726307193213259</c:v>
                </c:pt>
                <c:pt idx="4865">
                  <c:v>29.726528723078644</c:v>
                </c:pt>
                <c:pt idx="4866">
                  <c:v>29.727308432619143</c:v>
                </c:pt>
                <c:pt idx="4867">
                  <c:v>29.728203895915911</c:v>
                </c:pt>
                <c:pt idx="4868">
                  <c:v>29.728429630675745</c:v>
                </c:pt>
                <c:pt idx="4869">
                  <c:v>29.730044355285543</c:v>
                </c:pt>
                <c:pt idx="4870">
                  <c:v>29.730400542436726</c:v>
                </c:pt>
                <c:pt idx="4871">
                  <c:v>29.73040558650515</c:v>
                </c:pt>
                <c:pt idx="4872">
                  <c:v>29.730456280853552</c:v>
                </c:pt>
                <c:pt idx="4873">
                  <c:v>29.73050310058083</c:v>
                </c:pt>
                <c:pt idx="4874">
                  <c:v>29.731805146494363</c:v>
                </c:pt>
                <c:pt idx="4875">
                  <c:v>29.735193473417905</c:v>
                </c:pt>
                <c:pt idx="4876">
                  <c:v>29.739177654291147</c:v>
                </c:pt>
                <c:pt idx="4877">
                  <c:v>29.739279879314523</c:v>
                </c:pt>
                <c:pt idx="4878">
                  <c:v>29.739567716750038</c:v>
                </c:pt>
                <c:pt idx="4879">
                  <c:v>29.740166159757365</c:v>
                </c:pt>
                <c:pt idx="4880">
                  <c:v>29.74118193890018</c:v>
                </c:pt>
                <c:pt idx="4881">
                  <c:v>29.741245114099346</c:v>
                </c:pt>
                <c:pt idx="4882">
                  <c:v>29.741882927785966</c:v>
                </c:pt>
                <c:pt idx="4883">
                  <c:v>29.743073072919913</c:v>
                </c:pt>
                <c:pt idx="4884">
                  <c:v>29.747752256468072</c:v>
                </c:pt>
                <c:pt idx="4885">
                  <c:v>29.7485300397971</c:v>
                </c:pt>
                <c:pt idx="4886">
                  <c:v>29.74859468280691</c:v>
                </c:pt>
                <c:pt idx="4887">
                  <c:v>29.749710577957</c:v>
                </c:pt>
                <c:pt idx="4888">
                  <c:v>29.750308262123621</c:v>
                </c:pt>
                <c:pt idx="4889">
                  <c:v>29.752170039681275</c:v>
                </c:pt>
                <c:pt idx="4890">
                  <c:v>29.752553258345518</c:v>
                </c:pt>
                <c:pt idx="4891">
                  <c:v>29.752732788609482</c:v>
                </c:pt>
                <c:pt idx="4892">
                  <c:v>29.758589942799084</c:v>
                </c:pt>
                <c:pt idx="4893">
                  <c:v>29.760575316040743</c:v>
                </c:pt>
                <c:pt idx="4894">
                  <c:v>29.761242867990166</c:v>
                </c:pt>
                <c:pt idx="4895">
                  <c:v>29.763606693908624</c:v>
                </c:pt>
                <c:pt idx="4896">
                  <c:v>29.764982512758692</c:v>
                </c:pt>
                <c:pt idx="4897">
                  <c:v>29.767887185465682</c:v>
                </c:pt>
                <c:pt idx="4898">
                  <c:v>29.768591410208753</c:v>
                </c:pt>
                <c:pt idx="4899">
                  <c:v>29.771670327877203</c:v>
                </c:pt>
                <c:pt idx="4900">
                  <c:v>29.773045111393152</c:v>
                </c:pt>
                <c:pt idx="4901">
                  <c:v>29.775375302722072</c:v>
                </c:pt>
                <c:pt idx="4902">
                  <c:v>29.775835944345904</c:v>
                </c:pt>
                <c:pt idx="4903">
                  <c:v>29.776589189406941</c:v>
                </c:pt>
                <c:pt idx="4904">
                  <c:v>29.776802426174278</c:v>
                </c:pt>
                <c:pt idx="4905">
                  <c:v>29.77841785079147</c:v>
                </c:pt>
                <c:pt idx="4906">
                  <c:v>29.778765288467831</c:v>
                </c:pt>
                <c:pt idx="4907">
                  <c:v>29.780429884053369</c:v>
                </c:pt>
                <c:pt idx="4908">
                  <c:v>29.780455137642999</c:v>
                </c:pt>
                <c:pt idx="4909">
                  <c:v>29.781069943481345</c:v>
                </c:pt>
                <c:pt idx="4910">
                  <c:v>29.782615046252754</c:v>
                </c:pt>
                <c:pt idx="4911">
                  <c:v>29.782742832993481</c:v>
                </c:pt>
                <c:pt idx="4912">
                  <c:v>29.782755820855211</c:v>
                </c:pt>
                <c:pt idx="4913">
                  <c:v>29.784969762881889</c:v>
                </c:pt>
                <c:pt idx="4914">
                  <c:v>29.788276328724972</c:v>
                </c:pt>
                <c:pt idx="4915">
                  <c:v>29.789188739913502</c:v>
                </c:pt>
                <c:pt idx="4916">
                  <c:v>29.791973304151561</c:v>
                </c:pt>
                <c:pt idx="4917">
                  <c:v>29.794487490885459</c:v>
                </c:pt>
                <c:pt idx="4918">
                  <c:v>29.795031375396871</c:v>
                </c:pt>
                <c:pt idx="4919">
                  <c:v>29.795076930927234</c:v>
                </c:pt>
                <c:pt idx="4920">
                  <c:v>29.796524731662277</c:v>
                </c:pt>
                <c:pt idx="4921">
                  <c:v>29.797212218460203</c:v>
                </c:pt>
                <c:pt idx="4922">
                  <c:v>29.797686139883364</c:v>
                </c:pt>
                <c:pt idx="4923">
                  <c:v>29.800609054312954</c:v>
                </c:pt>
                <c:pt idx="4924">
                  <c:v>29.804828267282783</c:v>
                </c:pt>
                <c:pt idx="4925">
                  <c:v>29.804850652097887</c:v>
                </c:pt>
                <c:pt idx="4926">
                  <c:v>29.806661553431137</c:v>
                </c:pt>
                <c:pt idx="4927">
                  <c:v>29.807568672266584</c:v>
                </c:pt>
                <c:pt idx="4928">
                  <c:v>29.808914116802065</c:v>
                </c:pt>
                <c:pt idx="4929">
                  <c:v>29.809769958055028</c:v>
                </c:pt>
                <c:pt idx="4930">
                  <c:v>29.809800044479424</c:v>
                </c:pt>
                <c:pt idx="4931">
                  <c:v>29.810833009902801</c:v>
                </c:pt>
                <c:pt idx="4932">
                  <c:v>29.810852206405766</c:v>
                </c:pt>
                <c:pt idx="4933">
                  <c:v>29.812649454368593</c:v>
                </c:pt>
                <c:pt idx="4934">
                  <c:v>29.813581373105858</c:v>
                </c:pt>
                <c:pt idx="4935">
                  <c:v>29.820966257294302</c:v>
                </c:pt>
                <c:pt idx="4936">
                  <c:v>29.827252267209598</c:v>
                </c:pt>
                <c:pt idx="4937">
                  <c:v>29.827500598808108</c:v>
                </c:pt>
                <c:pt idx="4938">
                  <c:v>29.829120866770921</c:v>
                </c:pt>
                <c:pt idx="4939">
                  <c:v>29.830178803042184</c:v>
                </c:pt>
                <c:pt idx="4940">
                  <c:v>29.830409443196732</c:v>
                </c:pt>
                <c:pt idx="4941">
                  <c:v>29.831360230720318</c:v>
                </c:pt>
                <c:pt idx="4942">
                  <c:v>29.832579850690852</c:v>
                </c:pt>
                <c:pt idx="4943">
                  <c:v>29.833725925729578</c:v>
                </c:pt>
                <c:pt idx="4944">
                  <c:v>29.834020963292261</c:v>
                </c:pt>
                <c:pt idx="4945">
                  <c:v>29.834273269429172</c:v>
                </c:pt>
                <c:pt idx="4946">
                  <c:v>29.840294985680902</c:v>
                </c:pt>
                <c:pt idx="4947">
                  <c:v>29.841864677239361</c:v>
                </c:pt>
                <c:pt idx="4948">
                  <c:v>29.842167852302794</c:v>
                </c:pt>
                <c:pt idx="4949">
                  <c:v>29.843539326070285</c:v>
                </c:pt>
                <c:pt idx="4950">
                  <c:v>29.843939480413589</c:v>
                </c:pt>
                <c:pt idx="4951">
                  <c:v>29.844023507917981</c:v>
                </c:pt>
                <c:pt idx="4952">
                  <c:v>29.844172807122366</c:v>
                </c:pt>
                <c:pt idx="4953">
                  <c:v>29.845303595390533</c:v>
                </c:pt>
                <c:pt idx="4954">
                  <c:v>29.845329974661151</c:v>
                </c:pt>
                <c:pt idx="4955">
                  <c:v>29.846110176682664</c:v>
                </c:pt>
                <c:pt idx="4956">
                  <c:v>29.846289465080972</c:v>
                </c:pt>
                <c:pt idx="4957">
                  <c:v>29.84664631422234</c:v>
                </c:pt>
                <c:pt idx="4958">
                  <c:v>29.848007445525798</c:v>
                </c:pt>
                <c:pt idx="4959">
                  <c:v>29.848794942310395</c:v>
                </c:pt>
                <c:pt idx="4960">
                  <c:v>29.849443500503252</c:v>
                </c:pt>
                <c:pt idx="4961">
                  <c:v>29.850590898297767</c:v>
                </c:pt>
                <c:pt idx="4962">
                  <c:v>29.853210497479893</c:v>
                </c:pt>
                <c:pt idx="4963">
                  <c:v>29.855074058354944</c:v>
                </c:pt>
                <c:pt idx="4964">
                  <c:v>29.856010247300592</c:v>
                </c:pt>
                <c:pt idx="4965">
                  <c:v>29.858254897584121</c:v>
                </c:pt>
                <c:pt idx="4966">
                  <c:v>29.861205673183623</c:v>
                </c:pt>
                <c:pt idx="4967">
                  <c:v>29.861560922025991</c:v>
                </c:pt>
                <c:pt idx="4968">
                  <c:v>29.864946498700238</c:v>
                </c:pt>
                <c:pt idx="4969">
                  <c:v>29.868554034875487</c:v>
                </c:pt>
                <c:pt idx="4970">
                  <c:v>29.868758986205169</c:v>
                </c:pt>
                <c:pt idx="4971">
                  <c:v>29.872787889436449</c:v>
                </c:pt>
                <c:pt idx="4972">
                  <c:v>29.873918349631829</c:v>
                </c:pt>
                <c:pt idx="4973">
                  <c:v>29.877411939339527</c:v>
                </c:pt>
                <c:pt idx="4974">
                  <c:v>29.877838029506403</c:v>
                </c:pt>
                <c:pt idx="4975">
                  <c:v>29.878505366421827</c:v>
                </c:pt>
                <c:pt idx="4976">
                  <c:v>29.87918651633753</c:v>
                </c:pt>
                <c:pt idx="4977">
                  <c:v>29.880992498815871</c:v>
                </c:pt>
                <c:pt idx="4978">
                  <c:v>29.883144058549725</c:v>
                </c:pt>
                <c:pt idx="4979">
                  <c:v>29.883310891514007</c:v>
                </c:pt>
                <c:pt idx="4980">
                  <c:v>29.884147412565692</c:v>
                </c:pt>
                <c:pt idx="4981">
                  <c:v>29.884335429522707</c:v>
                </c:pt>
                <c:pt idx="4982">
                  <c:v>29.885349413119936</c:v>
                </c:pt>
                <c:pt idx="4983">
                  <c:v>29.885755837531388</c:v>
                </c:pt>
                <c:pt idx="4984">
                  <c:v>29.887295199220574</c:v>
                </c:pt>
                <c:pt idx="4985">
                  <c:v>29.890559592772313</c:v>
                </c:pt>
                <c:pt idx="4986">
                  <c:v>29.890750204604338</c:v>
                </c:pt>
                <c:pt idx="4987">
                  <c:v>29.891000613180534</c:v>
                </c:pt>
                <c:pt idx="4988">
                  <c:v>29.891014096883001</c:v>
                </c:pt>
                <c:pt idx="4989">
                  <c:v>29.891990935220402</c:v>
                </c:pt>
                <c:pt idx="4990">
                  <c:v>29.893948872038418</c:v>
                </c:pt>
                <c:pt idx="4991">
                  <c:v>29.893956394306478</c:v>
                </c:pt>
                <c:pt idx="4992">
                  <c:v>29.895356938599356</c:v>
                </c:pt>
                <c:pt idx="4993">
                  <c:v>29.897861288277372</c:v>
                </c:pt>
                <c:pt idx="4994">
                  <c:v>29.902923375855092</c:v>
                </c:pt>
                <c:pt idx="4995">
                  <c:v>29.903919387572433</c:v>
                </c:pt>
                <c:pt idx="4996">
                  <c:v>29.904632212875715</c:v>
                </c:pt>
                <c:pt idx="4997">
                  <c:v>29.905516361282434</c:v>
                </c:pt>
                <c:pt idx="4998">
                  <c:v>29.906266952577077</c:v>
                </c:pt>
                <c:pt idx="4999">
                  <c:v>29.908611710175112</c:v>
                </c:pt>
                <c:pt idx="5000">
                  <c:v>29.908678285832224</c:v>
                </c:pt>
                <c:pt idx="5001">
                  <c:v>29.908971424563664</c:v>
                </c:pt>
                <c:pt idx="5002">
                  <c:v>29.910364760519307</c:v>
                </c:pt>
                <c:pt idx="5003">
                  <c:v>29.910549907469122</c:v>
                </c:pt>
                <c:pt idx="5004">
                  <c:v>29.910689947170479</c:v>
                </c:pt>
                <c:pt idx="5005">
                  <c:v>29.910966810908839</c:v>
                </c:pt>
                <c:pt idx="5006">
                  <c:v>29.9120122306208</c:v>
                </c:pt>
                <c:pt idx="5007">
                  <c:v>29.914118580330385</c:v>
                </c:pt>
                <c:pt idx="5008">
                  <c:v>29.915007366861779</c:v>
                </c:pt>
                <c:pt idx="5009">
                  <c:v>29.916212360292043</c:v>
                </c:pt>
                <c:pt idx="5010">
                  <c:v>29.916528105718349</c:v>
                </c:pt>
                <c:pt idx="5011">
                  <c:v>29.917147601966303</c:v>
                </c:pt>
                <c:pt idx="5012">
                  <c:v>29.918499341531113</c:v>
                </c:pt>
                <c:pt idx="5013">
                  <c:v>29.919173708888486</c:v>
                </c:pt>
                <c:pt idx="5014">
                  <c:v>29.923001925053743</c:v>
                </c:pt>
                <c:pt idx="5015">
                  <c:v>29.92322692061779</c:v>
                </c:pt>
                <c:pt idx="5016">
                  <c:v>29.923844112220984</c:v>
                </c:pt>
                <c:pt idx="5017">
                  <c:v>29.924410274529052</c:v>
                </c:pt>
                <c:pt idx="5018">
                  <c:v>29.92445581275469</c:v>
                </c:pt>
                <c:pt idx="5019">
                  <c:v>29.927133738168116</c:v>
                </c:pt>
                <c:pt idx="5020">
                  <c:v>29.928398339194008</c:v>
                </c:pt>
                <c:pt idx="5021">
                  <c:v>29.92877636400409</c:v>
                </c:pt>
                <c:pt idx="5022">
                  <c:v>29.928949307195939</c:v>
                </c:pt>
                <c:pt idx="5023">
                  <c:v>29.929625145331681</c:v>
                </c:pt>
                <c:pt idx="5024">
                  <c:v>29.931389254476684</c:v>
                </c:pt>
                <c:pt idx="5025">
                  <c:v>29.931748080451804</c:v>
                </c:pt>
                <c:pt idx="5026">
                  <c:v>29.932588659588056</c:v>
                </c:pt>
                <c:pt idx="5027">
                  <c:v>29.932600272192555</c:v>
                </c:pt>
                <c:pt idx="5028">
                  <c:v>29.934146847125966</c:v>
                </c:pt>
                <c:pt idx="5029">
                  <c:v>29.939258386581361</c:v>
                </c:pt>
                <c:pt idx="5030">
                  <c:v>29.939811541469002</c:v>
                </c:pt>
                <c:pt idx="5031">
                  <c:v>29.941284847754126</c:v>
                </c:pt>
                <c:pt idx="5032">
                  <c:v>29.944559826932363</c:v>
                </c:pt>
                <c:pt idx="5033">
                  <c:v>29.945348165869021</c:v>
                </c:pt>
                <c:pt idx="5034">
                  <c:v>29.948400960353929</c:v>
                </c:pt>
                <c:pt idx="5035">
                  <c:v>29.948590559662268</c:v>
                </c:pt>
                <c:pt idx="5036">
                  <c:v>29.948690528555481</c:v>
                </c:pt>
                <c:pt idx="5037">
                  <c:v>29.951306397835797</c:v>
                </c:pt>
                <c:pt idx="5038">
                  <c:v>29.952618793714571</c:v>
                </c:pt>
                <c:pt idx="5039">
                  <c:v>29.954682974194952</c:v>
                </c:pt>
                <c:pt idx="5040">
                  <c:v>29.95520504705452</c:v>
                </c:pt>
                <c:pt idx="5041">
                  <c:v>29.956861357842058</c:v>
                </c:pt>
                <c:pt idx="5042">
                  <c:v>29.9576938903671</c:v>
                </c:pt>
                <c:pt idx="5043">
                  <c:v>29.958403108123047</c:v>
                </c:pt>
                <c:pt idx="5044">
                  <c:v>29.959319054352072</c:v>
                </c:pt>
                <c:pt idx="5045">
                  <c:v>29.961003721159081</c:v>
                </c:pt>
                <c:pt idx="5046">
                  <c:v>29.961885225703192</c:v>
                </c:pt>
                <c:pt idx="5047">
                  <c:v>29.962443046053799</c:v>
                </c:pt>
                <c:pt idx="5048">
                  <c:v>29.963610548459634</c:v>
                </c:pt>
                <c:pt idx="5049">
                  <c:v>29.966734438841677</c:v>
                </c:pt>
                <c:pt idx="5050">
                  <c:v>29.968456288751923</c:v>
                </c:pt>
                <c:pt idx="5051">
                  <c:v>29.970890837814551</c:v>
                </c:pt>
                <c:pt idx="5052">
                  <c:v>29.973212637156969</c:v>
                </c:pt>
                <c:pt idx="5053">
                  <c:v>29.973292024256466</c:v>
                </c:pt>
                <c:pt idx="5054">
                  <c:v>29.976005197020491</c:v>
                </c:pt>
                <c:pt idx="5055">
                  <c:v>29.976425378606418</c:v>
                </c:pt>
                <c:pt idx="5056">
                  <c:v>29.981035179968337</c:v>
                </c:pt>
                <c:pt idx="5057">
                  <c:v>29.98131790726233</c:v>
                </c:pt>
                <c:pt idx="5058">
                  <c:v>29.982180148035408</c:v>
                </c:pt>
                <c:pt idx="5059">
                  <c:v>29.984145578395172</c:v>
                </c:pt>
                <c:pt idx="5060">
                  <c:v>29.984605113313435</c:v>
                </c:pt>
                <c:pt idx="5061">
                  <c:v>29.98475180762113</c:v>
                </c:pt>
                <c:pt idx="5062">
                  <c:v>29.985682263518228</c:v>
                </c:pt>
                <c:pt idx="5063">
                  <c:v>29.988124065690226</c:v>
                </c:pt>
                <c:pt idx="5064">
                  <c:v>29.997533278520461</c:v>
                </c:pt>
                <c:pt idx="5065">
                  <c:v>30.001003224281028</c:v>
                </c:pt>
                <c:pt idx="5066">
                  <c:v>30.001396403199177</c:v>
                </c:pt>
                <c:pt idx="5067">
                  <c:v>30.001431570742334</c:v>
                </c:pt>
                <c:pt idx="5068">
                  <c:v>30.002074311851956</c:v>
                </c:pt>
                <c:pt idx="5069">
                  <c:v>30.002597114961588</c:v>
                </c:pt>
                <c:pt idx="5070">
                  <c:v>30.006603823177095</c:v>
                </c:pt>
                <c:pt idx="5071">
                  <c:v>30.008679647830196</c:v>
                </c:pt>
                <c:pt idx="5072">
                  <c:v>30.009909661662508</c:v>
                </c:pt>
                <c:pt idx="5073">
                  <c:v>30.015061935979588</c:v>
                </c:pt>
                <c:pt idx="5074">
                  <c:v>30.015105495309907</c:v>
                </c:pt>
                <c:pt idx="5075">
                  <c:v>30.01618756420887</c:v>
                </c:pt>
                <c:pt idx="5076">
                  <c:v>30.020376131573336</c:v>
                </c:pt>
                <c:pt idx="5077">
                  <c:v>30.021071284130461</c:v>
                </c:pt>
                <c:pt idx="5078">
                  <c:v>30.022592933467841</c:v>
                </c:pt>
                <c:pt idx="5079">
                  <c:v>30.02341959809316</c:v>
                </c:pt>
                <c:pt idx="5080">
                  <c:v>30.025806590896298</c:v>
                </c:pt>
                <c:pt idx="5081">
                  <c:v>30.030001731985159</c:v>
                </c:pt>
                <c:pt idx="5082">
                  <c:v>30.030335557443561</c:v>
                </c:pt>
                <c:pt idx="5083">
                  <c:v>30.030965342921188</c:v>
                </c:pt>
                <c:pt idx="5084">
                  <c:v>30.03396719153087</c:v>
                </c:pt>
                <c:pt idx="5085">
                  <c:v>30.036112700420546</c:v>
                </c:pt>
                <c:pt idx="5086">
                  <c:v>30.036774203767909</c:v>
                </c:pt>
                <c:pt idx="5087">
                  <c:v>30.037495247990172</c:v>
                </c:pt>
                <c:pt idx="5088">
                  <c:v>30.037645202528783</c:v>
                </c:pt>
                <c:pt idx="5089">
                  <c:v>30.040506923653737</c:v>
                </c:pt>
                <c:pt idx="5090">
                  <c:v>30.04163763750919</c:v>
                </c:pt>
                <c:pt idx="5091">
                  <c:v>30.041931839855931</c:v>
                </c:pt>
                <c:pt idx="5092">
                  <c:v>30.046467641477197</c:v>
                </c:pt>
                <c:pt idx="5093">
                  <c:v>30.047057881565266</c:v>
                </c:pt>
                <c:pt idx="5094">
                  <c:v>30.048107167986782</c:v>
                </c:pt>
                <c:pt idx="5095">
                  <c:v>30.048761075977072</c:v>
                </c:pt>
                <c:pt idx="5096">
                  <c:v>30.049146346567127</c:v>
                </c:pt>
                <c:pt idx="5097">
                  <c:v>30.052196330796665</c:v>
                </c:pt>
                <c:pt idx="5098">
                  <c:v>30.052728897404776</c:v>
                </c:pt>
                <c:pt idx="5099">
                  <c:v>30.053569860856982</c:v>
                </c:pt>
                <c:pt idx="5100">
                  <c:v>30.053718645756366</c:v>
                </c:pt>
                <c:pt idx="5101">
                  <c:v>30.053746058161128</c:v>
                </c:pt>
                <c:pt idx="5102">
                  <c:v>30.055897430664075</c:v>
                </c:pt>
                <c:pt idx="5103">
                  <c:v>30.055989173653675</c:v>
                </c:pt>
                <c:pt idx="5104">
                  <c:v>30.057706848349106</c:v>
                </c:pt>
                <c:pt idx="5105">
                  <c:v>30.062735220382148</c:v>
                </c:pt>
                <c:pt idx="5106">
                  <c:v>30.066512969997525</c:v>
                </c:pt>
                <c:pt idx="5107">
                  <c:v>30.066582267327483</c:v>
                </c:pt>
                <c:pt idx="5108">
                  <c:v>30.067576269366072</c:v>
                </c:pt>
                <c:pt idx="5109">
                  <c:v>30.067962499280082</c:v>
                </c:pt>
                <c:pt idx="5110">
                  <c:v>30.071433782651784</c:v>
                </c:pt>
                <c:pt idx="5111">
                  <c:v>30.07155515964018</c:v>
                </c:pt>
                <c:pt idx="5112">
                  <c:v>30.074187267311082</c:v>
                </c:pt>
                <c:pt idx="5113">
                  <c:v>30.075114946660999</c:v>
                </c:pt>
                <c:pt idx="5114">
                  <c:v>30.079000844793143</c:v>
                </c:pt>
                <c:pt idx="5115">
                  <c:v>30.079861969872809</c:v>
                </c:pt>
                <c:pt idx="5116">
                  <c:v>30.085176021068186</c:v>
                </c:pt>
                <c:pt idx="5117">
                  <c:v>30.085992472210204</c:v>
                </c:pt>
                <c:pt idx="5118">
                  <c:v>30.08646365404811</c:v>
                </c:pt>
                <c:pt idx="5119">
                  <c:v>30.087679195308183</c:v>
                </c:pt>
                <c:pt idx="5120">
                  <c:v>30.087983073367429</c:v>
                </c:pt>
                <c:pt idx="5121">
                  <c:v>30.089149793604587</c:v>
                </c:pt>
                <c:pt idx="5122">
                  <c:v>30.090000445420959</c:v>
                </c:pt>
                <c:pt idx="5123">
                  <c:v>30.091194631071769</c:v>
                </c:pt>
                <c:pt idx="5124">
                  <c:v>30.092480904660274</c:v>
                </c:pt>
                <c:pt idx="5125">
                  <c:v>30.095456812141808</c:v>
                </c:pt>
                <c:pt idx="5126">
                  <c:v>30.0961304208321</c:v>
                </c:pt>
                <c:pt idx="5127">
                  <c:v>30.096264427205931</c:v>
                </c:pt>
                <c:pt idx="5128">
                  <c:v>30.100194050028637</c:v>
                </c:pt>
                <c:pt idx="5129">
                  <c:v>30.100570500265849</c:v>
                </c:pt>
                <c:pt idx="5130">
                  <c:v>30.104038377494309</c:v>
                </c:pt>
                <c:pt idx="5131">
                  <c:v>30.110628373861989</c:v>
                </c:pt>
                <c:pt idx="5132">
                  <c:v>30.111685698154115</c:v>
                </c:pt>
                <c:pt idx="5133">
                  <c:v>30.112750116003422</c:v>
                </c:pt>
                <c:pt idx="5134">
                  <c:v>30.115627959110469</c:v>
                </c:pt>
                <c:pt idx="5135">
                  <c:v>30.11648186528129</c:v>
                </c:pt>
                <c:pt idx="5136">
                  <c:v>30.117324116098221</c:v>
                </c:pt>
                <c:pt idx="5137">
                  <c:v>30.118305424808568</c:v>
                </c:pt>
                <c:pt idx="5138">
                  <c:v>30.11836244576757</c:v>
                </c:pt>
                <c:pt idx="5139">
                  <c:v>30.120365135378133</c:v>
                </c:pt>
                <c:pt idx="5140">
                  <c:v>30.12066910234833</c:v>
                </c:pt>
                <c:pt idx="5141">
                  <c:v>30.12164207845548</c:v>
                </c:pt>
                <c:pt idx="5142">
                  <c:v>30.123400524295253</c:v>
                </c:pt>
                <c:pt idx="5143">
                  <c:v>30.123615062126067</c:v>
                </c:pt>
                <c:pt idx="5144">
                  <c:v>30.125136149414018</c:v>
                </c:pt>
                <c:pt idx="5145">
                  <c:v>30.125957758908214</c:v>
                </c:pt>
                <c:pt idx="5146">
                  <c:v>30.126682685356801</c:v>
                </c:pt>
                <c:pt idx="5147">
                  <c:v>30.128069172215383</c:v>
                </c:pt>
                <c:pt idx="5148">
                  <c:v>30.128942673705453</c:v>
                </c:pt>
                <c:pt idx="5149">
                  <c:v>30.130339959745118</c:v>
                </c:pt>
                <c:pt idx="5150">
                  <c:v>30.131365183001741</c:v>
                </c:pt>
                <c:pt idx="5151">
                  <c:v>30.137751945004247</c:v>
                </c:pt>
                <c:pt idx="5152">
                  <c:v>30.137817506662724</c:v>
                </c:pt>
                <c:pt idx="5153">
                  <c:v>30.138663239490548</c:v>
                </c:pt>
                <c:pt idx="5154">
                  <c:v>30.138953803761073</c:v>
                </c:pt>
                <c:pt idx="5155">
                  <c:v>30.140192991522664</c:v>
                </c:pt>
                <c:pt idx="5156">
                  <c:v>30.142887422090194</c:v>
                </c:pt>
                <c:pt idx="5157">
                  <c:v>30.145581712928678</c:v>
                </c:pt>
                <c:pt idx="5158">
                  <c:v>30.146768692291822</c:v>
                </c:pt>
                <c:pt idx="5159">
                  <c:v>30.148374454785891</c:v>
                </c:pt>
                <c:pt idx="5160">
                  <c:v>30.148423268386409</c:v>
                </c:pt>
                <c:pt idx="5161">
                  <c:v>30.149824318495615</c:v>
                </c:pt>
                <c:pt idx="5162">
                  <c:v>30.14985545775593</c:v>
                </c:pt>
                <c:pt idx="5163">
                  <c:v>30.149884916290947</c:v>
                </c:pt>
                <c:pt idx="5164">
                  <c:v>30.149987931167523</c:v>
                </c:pt>
                <c:pt idx="5165">
                  <c:v>30.150749864282279</c:v>
                </c:pt>
                <c:pt idx="5166">
                  <c:v>30.152422510104337</c:v>
                </c:pt>
                <c:pt idx="5167">
                  <c:v>30.15341669938724</c:v>
                </c:pt>
                <c:pt idx="5168">
                  <c:v>30.154676511544384</c:v>
                </c:pt>
                <c:pt idx="5169">
                  <c:v>30.155880240415517</c:v>
                </c:pt>
                <c:pt idx="5170">
                  <c:v>30.156051892399493</c:v>
                </c:pt>
                <c:pt idx="5171">
                  <c:v>30.156540185120082</c:v>
                </c:pt>
                <c:pt idx="5172">
                  <c:v>30.160978098530347</c:v>
                </c:pt>
                <c:pt idx="5173">
                  <c:v>30.166599720022656</c:v>
                </c:pt>
                <c:pt idx="5174">
                  <c:v>30.172162113547685</c:v>
                </c:pt>
                <c:pt idx="5175">
                  <c:v>30.174982978752276</c:v>
                </c:pt>
                <c:pt idx="5176">
                  <c:v>30.176927589510875</c:v>
                </c:pt>
                <c:pt idx="5177">
                  <c:v>30.177694751599518</c:v>
                </c:pt>
                <c:pt idx="5178">
                  <c:v>30.177740208676195</c:v>
                </c:pt>
                <c:pt idx="5179">
                  <c:v>30.179049441034028</c:v>
                </c:pt>
                <c:pt idx="5180">
                  <c:v>30.179101320498798</c:v>
                </c:pt>
                <c:pt idx="5181">
                  <c:v>30.18243208789745</c:v>
                </c:pt>
                <c:pt idx="5182">
                  <c:v>30.182488418566507</c:v>
                </c:pt>
                <c:pt idx="5183">
                  <c:v>30.185590842654733</c:v>
                </c:pt>
                <c:pt idx="5184">
                  <c:v>30.186133396497059</c:v>
                </c:pt>
                <c:pt idx="5185">
                  <c:v>30.187065357467588</c:v>
                </c:pt>
                <c:pt idx="5186">
                  <c:v>30.190435912894699</c:v>
                </c:pt>
                <c:pt idx="5187">
                  <c:v>30.191127343903759</c:v>
                </c:pt>
                <c:pt idx="5188">
                  <c:v>30.196276553167596</c:v>
                </c:pt>
                <c:pt idx="5189">
                  <c:v>30.19649255126172</c:v>
                </c:pt>
                <c:pt idx="5190">
                  <c:v>30.197024700166448</c:v>
                </c:pt>
                <c:pt idx="5191">
                  <c:v>30.199094090186904</c:v>
                </c:pt>
                <c:pt idx="5192">
                  <c:v>30.202684538727063</c:v>
                </c:pt>
                <c:pt idx="5193">
                  <c:v>30.205987492644688</c:v>
                </c:pt>
                <c:pt idx="5194">
                  <c:v>30.206566321153353</c:v>
                </c:pt>
                <c:pt idx="5195">
                  <c:v>30.206888853164386</c:v>
                </c:pt>
                <c:pt idx="5196">
                  <c:v>30.208522119111663</c:v>
                </c:pt>
                <c:pt idx="5197">
                  <c:v>30.210032575417269</c:v>
                </c:pt>
                <c:pt idx="5198">
                  <c:v>30.212327104529098</c:v>
                </c:pt>
                <c:pt idx="5199">
                  <c:v>30.213119226609557</c:v>
                </c:pt>
                <c:pt idx="5200">
                  <c:v>30.215394141961387</c:v>
                </c:pt>
                <c:pt idx="5201">
                  <c:v>30.215621732231931</c:v>
                </c:pt>
                <c:pt idx="5202">
                  <c:v>30.21660817509559</c:v>
                </c:pt>
                <c:pt idx="5203">
                  <c:v>30.218029021492381</c:v>
                </c:pt>
                <c:pt idx="5204">
                  <c:v>30.218704454871112</c:v>
                </c:pt>
                <c:pt idx="5205">
                  <c:v>30.219652839817648</c:v>
                </c:pt>
                <c:pt idx="5206">
                  <c:v>30.221070511259388</c:v>
                </c:pt>
                <c:pt idx="5207">
                  <c:v>30.222782570176619</c:v>
                </c:pt>
                <c:pt idx="5208">
                  <c:v>30.224744148357448</c:v>
                </c:pt>
                <c:pt idx="5209">
                  <c:v>30.225776916814056</c:v>
                </c:pt>
                <c:pt idx="5210">
                  <c:v>30.226806186843227</c:v>
                </c:pt>
                <c:pt idx="5211">
                  <c:v>30.227293527914458</c:v>
                </c:pt>
                <c:pt idx="5212">
                  <c:v>30.227400802926869</c:v>
                </c:pt>
                <c:pt idx="5213">
                  <c:v>30.227755758392266</c:v>
                </c:pt>
                <c:pt idx="5214">
                  <c:v>30.227848955817599</c:v>
                </c:pt>
                <c:pt idx="5215">
                  <c:v>30.23089245440266</c:v>
                </c:pt>
                <c:pt idx="5216">
                  <c:v>30.232304442287269</c:v>
                </c:pt>
                <c:pt idx="5217">
                  <c:v>30.233474405535141</c:v>
                </c:pt>
                <c:pt idx="5218">
                  <c:v>30.234096386487884</c:v>
                </c:pt>
                <c:pt idx="5219">
                  <c:v>30.234175318876844</c:v>
                </c:pt>
                <c:pt idx="5220">
                  <c:v>30.235230706040518</c:v>
                </c:pt>
                <c:pt idx="5221">
                  <c:v>30.236553164124892</c:v>
                </c:pt>
                <c:pt idx="5222">
                  <c:v>30.237532147462513</c:v>
                </c:pt>
                <c:pt idx="5223">
                  <c:v>30.237599078658992</c:v>
                </c:pt>
                <c:pt idx="5224">
                  <c:v>30.237903378323583</c:v>
                </c:pt>
                <c:pt idx="5225">
                  <c:v>30.238069924984305</c:v>
                </c:pt>
                <c:pt idx="5226">
                  <c:v>30.238150019940196</c:v>
                </c:pt>
                <c:pt idx="5227">
                  <c:v>30.238398603275403</c:v>
                </c:pt>
                <c:pt idx="5228">
                  <c:v>30.238581038163574</c:v>
                </c:pt>
                <c:pt idx="5229">
                  <c:v>30.242344165812494</c:v>
                </c:pt>
                <c:pt idx="5230">
                  <c:v>30.246807829825599</c:v>
                </c:pt>
                <c:pt idx="5231">
                  <c:v>30.247416510688709</c:v>
                </c:pt>
                <c:pt idx="5232">
                  <c:v>30.24952356147638</c:v>
                </c:pt>
                <c:pt idx="5233">
                  <c:v>30.25119598676179</c:v>
                </c:pt>
                <c:pt idx="5234">
                  <c:v>30.253051687829032</c:v>
                </c:pt>
                <c:pt idx="5235">
                  <c:v>30.253239440729359</c:v>
                </c:pt>
                <c:pt idx="5236">
                  <c:v>30.254489450642147</c:v>
                </c:pt>
                <c:pt idx="5237">
                  <c:v>30.254771718433506</c:v>
                </c:pt>
                <c:pt idx="5238">
                  <c:v>30.256240184934988</c:v>
                </c:pt>
                <c:pt idx="5239">
                  <c:v>30.256811940289243</c:v>
                </c:pt>
                <c:pt idx="5240">
                  <c:v>30.257552877413882</c:v>
                </c:pt>
                <c:pt idx="5241">
                  <c:v>30.260288089110858</c:v>
                </c:pt>
                <c:pt idx="5242">
                  <c:v>30.262218013516403</c:v>
                </c:pt>
                <c:pt idx="5243">
                  <c:v>30.262299525605165</c:v>
                </c:pt>
                <c:pt idx="5244">
                  <c:v>30.263549650547187</c:v>
                </c:pt>
                <c:pt idx="5245">
                  <c:v>30.265132604187507</c:v>
                </c:pt>
                <c:pt idx="5246">
                  <c:v>30.265395439768835</c:v>
                </c:pt>
                <c:pt idx="5247">
                  <c:v>30.267578240927314</c:v>
                </c:pt>
                <c:pt idx="5248">
                  <c:v>30.267694726811975</c:v>
                </c:pt>
                <c:pt idx="5249">
                  <c:v>30.268684292870702</c:v>
                </c:pt>
                <c:pt idx="5250">
                  <c:v>30.269443589372511</c:v>
                </c:pt>
                <c:pt idx="5251">
                  <c:v>30.269559086153805</c:v>
                </c:pt>
                <c:pt idx="5252">
                  <c:v>30.269792582802889</c:v>
                </c:pt>
                <c:pt idx="5253">
                  <c:v>30.270834390635468</c:v>
                </c:pt>
                <c:pt idx="5254">
                  <c:v>30.271007307110196</c:v>
                </c:pt>
                <c:pt idx="5255">
                  <c:v>30.27549873915596</c:v>
                </c:pt>
                <c:pt idx="5256">
                  <c:v>30.275766269459783</c:v>
                </c:pt>
                <c:pt idx="5257">
                  <c:v>30.276788258522476</c:v>
                </c:pt>
                <c:pt idx="5258">
                  <c:v>30.278326992275584</c:v>
                </c:pt>
                <c:pt idx="5259">
                  <c:v>30.283227669166951</c:v>
                </c:pt>
                <c:pt idx="5260">
                  <c:v>30.284506002505083</c:v>
                </c:pt>
                <c:pt idx="5261">
                  <c:v>30.288470198349717</c:v>
                </c:pt>
                <c:pt idx="5262">
                  <c:v>30.288891990232042</c:v>
                </c:pt>
                <c:pt idx="5263">
                  <c:v>30.290636715577751</c:v>
                </c:pt>
                <c:pt idx="5264">
                  <c:v>30.2916490746534</c:v>
                </c:pt>
                <c:pt idx="5265">
                  <c:v>30.292468115252777</c:v>
                </c:pt>
                <c:pt idx="5266">
                  <c:v>30.292668480983746</c:v>
                </c:pt>
                <c:pt idx="5267">
                  <c:v>30.29392924881925</c:v>
                </c:pt>
                <c:pt idx="5268">
                  <c:v>30.294416460455647</c:v>
                </c:pt>
                <c:pt idx="5269">
                  <c:v>30.295846486990428</c:v>
                </c:pt>
                <c:pt idx="5270">
                  <c:v>30.301827715764052</c:v>
                </c:pt>
                <c:pt idx="5271">
                  <c:v>30.302883620646568</c:v>
                </c:pt>
                <c:pt idx="5272">
                  <c:v>30.304795149856201</c:v>
                </c:pt>
                <c:pt idx="5273">
                  <c:v>30.305716004635705</c:v>
                </c:pt>
                <c:pt idx="5274">
                  <c:v>30.306954790736345</c:v>
                </c:pt>
                <c:pt idx="5275">
                  <c:v>30.307190819889644</c:v>
                </c:pt>
                <c:pt idx="5276">
                  <c:v>30.307977976561453</c:v>
                </c:pt>
                <c:pt idx="5277">
                  <c:v>30.309056789015933</c:v>
                </c:pt>
                <c:pt idx="5278">
                  <c:v>30.311226506775306</c:v>
                </c:pt>
                <c:pt idx="5279">
                  <c:v>30.311399445737788</c:v>
                </c:pt>
                <c:pt idx="5280">
                  <c:v>30.311690473678627</c:v>
                </c:pt>
                <c:pt idx="5281">
                  <c:v>30.312839709461027</c:v>
                </c:pt>
                <c:pt idx="5282">
                  <c:v>30.312994290897652</c:v>
                </c:pt>
                <c:pt idx="5283">
                  <c:v>30.313286814131978</c:v>
                </c:pt>
                <c:pt idx="5284">
                  <c:v>30.314127290539851</c:v>
                </c:pt>
                <c:pt idx="5285">
                  <c:v>30.314986500782183</c:v>
                </c:pt>
                <c:pt idx="5286">
                  <c:v>30.316537704653431</c:v>
                </c:pt>
                <c:pt idx="5287">
                  <c:v>30.316911566239849</c:v>
                </c:pt>
                <c:pt idx="5288">
                  <c:v>30.318136681063521</c:v>
                </c:pt>
                <c:pt idx="5289">
                  <c:v>30.319384725878258</c:v>
                </c:pt>
                <c:pt idx="5290">
                  <c:v>30.32374680060077</c:v>
                </c:pt>
                <c:pt idx="5291">
                  <c:v>30.330804657284546</c:v>
                </c:pt>
                <c:pt idx="5292">
                  <c:v>30.330830053096726</c:v>
                </c:pt>
                <c:pt idx="5293">
                  <c:v>30.33106710441044</c:v>
                </c:pt>
                <c:pt idx="5294">
                  <c:v>30.331222643102066</c:v>
                </c:pt>
                <c:pt idx="5295">
                  <c:v>30.331279254535048</c:v>
                </c:pt>
                <c:pt idx="5296">
                  <c:v>30.333288558517861</c:v>
                </c:pt>
                <c:pt idx="5297">
                  <c:v>30.333386336323869</c:v>
                </c:pt>
                <c:pt idx="5298">
                  <c:v>30.333712826406547</c:v>
                </c:pt>
                <c:pt idx="5299">
                  <c:v>30.334036781205548</c:v>
                </c:pt>
                <c:pt idx="5300">
                  <c:v>30.335112537798544</c:v>
                </c:pt>
                <c:pt idx="5301">
                  <c:v>30.335964025468332</c:v>
                </c:pt>
                <c:pt idx="5302">
                  <c:v>30.337563346100456</c:v>
                </c:pt>
                <c:pt idx="5303">
                  <c:v>30.342839965811326</c:v>
                </c:pt>
                <c:pt idx="5304">
                  <c:v>30.344692395924056</c:v>
                </c:pt>
                <c:pt idx="5305">
                  <c:v>30.345037185109195</c:v>
                </c:pt>
                <c:pt idx="5306">
                  <c:v>30.34678258945544</c:v>
                </c:pt>
                <c:pt idx="5307">
                  <c:v>30.347623320456364</c:v>
                </c:pt>
                <c:pt idx="5308">
                  <c:v>30.347927523028229</c:v>
                </c:pt>
                <c:pt idx="5309">
                  <c:v>30.34809440047297</c:v>
                </c:pt>
                <c:pt idx="5310">
                  <c:v>30.348688694038692</c:v>
                </c:pt>
                <c:pt idx="5311">
                  <c:v>30.348761348160657</c:v>
                </c:pt>
                <c:pt idx="5312">
                  <c:v>30.349264034973888</c:v>
                </c:pt>
                <c:pt idx="5313">
                  <c:v>30.353132175531247</c:v>
                </c:pt>
                <c:pt idx="5314">
                  <c:v>30.353977544495297</c:v>
                </c:pt>
                <c:pt idx="5315">
                  <c:v>30.358710401947867</c:v>
                </c:pt>
                <c:pt idx="5316">
                  <c:v>30.358740530308623</c:v>
                </c:pt>
                <c:pt idx="5317">
                  <c:v>30.35996017981655</c:v>
                </c:pt>
                <c:pt idx="5318">
                  <c:v>30.365119604792568</c:v>
                </c:pt>
                <c:pt idx="5319">
                  <c:v>30.368342551131104</c:v>
                </c:pt>
                <c:pt idx="5320">
                  <c:v>30.368622997513931</c:v>
                </c:pt>
                <c:pt idx="5321">
                  <c:v>30.369108141641615</c:v>
                </c:pt>
                <c:pt idx="5322">
                  <c:v>30.370461875179544</c:v>
                </c:pt>
                <c:pt idx="5323">
                  <c:v>30.371683005122044</c:v>
                </c:pt>
                <c:pt idx="5324">
                  <c:v>30.37293414089282</c:v>
                </c:pt>
                <c:pt idx="5325">
                  <c:v>30.372986681504713</c:v>
                </c:pt>
                <c:pt idx="5326">
                  <c:v>30.373253938204524</c:v>
                </c:pt>
                <c:pt idx="5327">
                  <c:v>30.375476035038588</c:v>
                </c:pt>
                <c:pt idx="5328">
                  <c:v>30.379123107445125</c:v>
                </c:pt>
                <c:pt idx="5329">
                  <c:v>30.379221125248964</c:v>
                </c:pt>
                <c:pt idx="5330">
                  <c:v>30.382960571728898</c:v>
                </c:pt>
                <c:pt idx="5331">
                  <c:v>30.383430494355668</c:v>
                </c:pt>
                <c:pt idx="5332">
                  <c:v>30.384909836635511</c:v>
                </c:pt>
                <c:pt idx="5333">
                  <c:v>30.388003902396854</c:v>
                </c:pt>
                <c:pt idx="5334">
                  <c:v>30.389226537315828</c:v>
                </c:pt>
                <c:pt idx="5335">
                  <c:v>30.393836875524936</c:v>
                </c:pt>
                <c:pt idx="5336">
                  <c:v>30.395868261980393</c:v>
                </c:pt>
                <c:pt idx="5337">
                  <c:v>30.398345557228339</c:v>
                </c:pt>
                <c:pt idx="5338">
                  <c:v>30.401679402789537</c:v>
                </c:pt>
                <c:pt idx="5339">
                  <c:v>30.407089815863177</c:v>
                </c:pt>
                <c:pt idx="5340">
                  <c:v>30.410451651453908</c:v>
                </c:pt>
                <c:pt idx="5341">
                  <c:v>30.416567335997669</c:v>
                </c:pt>
                <c:pt idx="5342">
                  <c:v>30.417837641555614</c:v>
                </c:pt>
                <c:pt idx="5343">
                  <c:v>30.418704141555203</c:v>
                </c:pt>
                <c:pt idx="5344">
                  <c:v>30.419799552346486</c:v>
                </c:pt>
                <c:pt idx="5345">
                  <c:v>30.420186305636218</c:v>
                </c:pt>
                <c:pt idx="5346">
                  <c:v>30.420955272244893</c:v>
                </c:pt>
                <c:pt idx="5347">
                  <c:v>30.423139276188657</c:v>
                </c:pt>
                <c:pt idx="5348">
                  <c:v>30.426831180389193</c:v>
                </c:pt>
                <c:pt idx="5349">
                  <c:v>30.428670358373228</c:v>
                </c:pt>
                <c:pt idx="5350">
                  <c:v>30.430627716174953</c:v>
                </c:pt>
                <c:pt idx="5351">
                  <c:v>30.431031430637002</c:v>
                </c:pt>
                <c:pt idx="5352">
                  <c:v>30.431120676947096</c:v>
                </c:pt>
                <c:pt idx="5353">
                  <c:v>30.432094735204867</c:v>
                </c:pt>
                <c:pt idx="5354">
                  <c:v>30.440793625033653</c:v>
                </c:pt>
                <c:pt idx="5355">
                  <c:v>30.440978544079048</c:v>
                </c:pt>
                <c:pt idx="5356">
                  <c:v>30.441378236634758</c:v>
                </c:pt>
                <c:pt idx="5357">
                  <c:v>30.441693328485563</c:v>
                </c:pt>
                <c:pt idx="5358">
                  <c:v>30.442696450205599</c:v>
                </c:pt>
                <c:pt idx="5359">
                  <c:v>30.443156614098342</c:v>
                </c:pt>
                <c:pt idx="5360">
                  <c:v>30.444318001454739</c:v>
                </c:pt>
                <c:pt idx="5361">
                  <c:v>30.445529464447386</c:v>
                </c:pt>
                <c:pt idx="5362">
                  <c:v>30.445868958457872</c:v>
                </c:pt>
                <c:pt idx="5363">
                  <c:v>30.447994511840221</c:v>
                </c:pt>
                <c:pt idx="5364">
                  <c:v>30.448704787470096</c:v>
                </c:pt>
                <c:pt idx="5365">
                  <c:v>30.452011310408199</c:v>
                </c:pt>
                <c:pt idx="5366">
                  <c:v>30.452989997552713</c:v>
                </c:pt>
                <c:pt idx="5367">
                  <c:v>30.454899782117462</c:v>
                </c:pt>
                <c:pt idx="5368">
                  <c:v>30.461328866147479</c:v>
                </c:pt>
                <c:pt idx="5369">
                  <c:v>30.463432447814988</c:v>
                </c:pt>
                <c:pt idx="5370">
                  <c:v>30.468829029347411</c:v>
                </c:pt>
                <c:pt idx="5371">
                  <c:v>30.472254143213672</c:v>
                </c:pt>
                <c:pt idx="5372">
                  <c:v>30.472919501033108</c:v>
                </c:pt>
                <c:pt idx="5373">
                  <c:v>30.473633357101946</c:v>
                </c:pt>
                <c:pt idx="5374">
                  <c:v>30.478745043399805</c:v>
                </c:pt>
                <c:pt idx="5375">
                  <c:v>30.481387545041674</c:v>
                </c:pt>
                <c:pt idx="5376">
                  <c:v>30.482634506562423</c:v>
                </c:pt>
                <c:pt idx="5377">
                  <c:v>30.482655565196893</c:v>
                </c:pt>
                <c:pt idx="5378">
                  <c:v>30.485342175310304</c:v>
                </c:pt>
                <c:pt idx="5379">
                  <c:v>30.486639645895011</c:v>
                </c:pt>
                <c:pt idx="5380">
                  <c:v>30.487050491328269</c:v>
                </c:pt>
                <c:pt idx="5381">
                  <c:v>30.48826282846078</c:v>
                </c:pt>
                <c:pt idx="5382">
                  <c:v>30.48844927014737</c:v>
                </c:pt>
                <c:pt idx="5383">
                  <c:v>30.489390924161231</c:v>
                </c:pt>
                <c:pt idx="5384">
                  <c:v>30.490206182257477</c:v>
                </c:pt>
                <c:pt idx="5385">
                  <c:v>30.490558804995565</c:v>
                </c:pt>
                <c:pt idx="5386">
                  <c:v>30.49100185442769</c:v>
                </c:pt>
                <c:pt idx="5387">
                  <c:v>30.491760915002025</c:v>
                </c:pt>
                <c:pt idx="5388">
                  <c:v>30.493958969707212</c:v>
                </c:pt>
                <c:pt idx="5389">
                  <c:v>30.494305457852235</c:v>
                </c:pt>
                <c:pt idx="5390">
                  <c:v>30.495982084715841</c:v>
                </c:pt>
                <c:pt idx="5391">
                  <c:v>30.498051918861261</c:v>
                </c:pt>
                <c:pt idx="5392">
                  <c:v>30.500010756768244</c:v>
                </c:pt>
                <c:pt idx="5393">
                  <c:v>30.500433039378205</c:v>
                </c:pt>
                <c:pt idx="5394">
                  <c:v>30.500495026122284</c:v>
                </c:pt>
                <c:pt idx="5395">
                  <c:v>30.502368931434837</c:v>
                </c:pt>
                <c:pt idx="5396">
                  <c:v>30.503478801535614</c:v>
                </c:pt>
                <c:pt idx="5397">
                  <c:v>30.505297132569765</c:v>
                </c:pt>
                <c:pt idx="5398">
                  <c:v>30.510069717625733</c:v>
                </c:pt>
                <c:pt idx="5399">
                  <c:v>30.512605500803271</c:v>
                </c:pt>
                <c:pt idx="5400">
                  <c:v>30.513673443543752</c:v>
                </c:pt>
                <c:pt idx="5401">
                  <c:v>30.515388704174875</c:v>
                </c:pt>
                <c:pt idx="5402">
                  <c:v>30.515772693062289</c:v>
                </c:pt>
                <c:pt idx="5403">
                  <c:v>30.516886778820854</c:v>
                </c:pt>
                <c:pt idx="5404">
                  <c:v>30.51908029004807</c:v>
                </c:pt>
                <c:pt idx="5405">
                  <c:v>30.519309433727017</c:v>
                </c:pt>
                <c:pt idx="5406">
                  <c:v>30.521123038746222</c:v>
                </c:pt>
                <c:pt idx="5407">
                  <c:v>30.521768875591576</c:v>
                </c:pt>
                <c:pt idx="5408">
                  <c:v>30.521887673244596</c:v>
                </c:pt>
                <c:pt idx="5409">
                  <c:v>30.522488070271606</c:v>
                </c:pt>
                <c:pt idx="5410">
                  <c:v>30.524103429325887</c:v>
                </c:pt>
                <c:pt idx="5411">
                  <c:v>30.524632455196627</c:v>
                </c:pt>
                <c:pt idx="5412">
                  <c:v>30.525224479139464</c:v>
                </c:pt>
                <c:pt idx="5413">
                  <c:v>30.526926837695786</c:v>
                </c:pt>
                <c:pt idx="5414">
                  <c:v>30.527467578166885</c:v>
                </c:pt>
                <c:pt idx="5415">
                  <c:v>30.528226605754146</c:v>
                </c:pt>
                <c:pt idx="5416">
                  <c:v>30.528727222688214</c:v>
                </c:pt>
                <c:pt idx="5417">
                  <c:v>30.52912916195481</c:v>
                </c:pt>
                <c:pt idx="5418">
                  <c:v>30.532448153258883</c:v>
                </c:pt>
                <c:pt idx="5419">
                  <c:v>30.532803688339598</c:v>
                </c:pt>
                <c:pt idx="5420">
                  <c:v>30.533695501466362</c:v>
                </c:pt>
                <c:pt idx="5421">
                  <c:v>30.535089873028213</c:v>
                </c:pt>
                <c:pt idx="5422">
                  <c:v>30.53659301904371</c:v>
                </c:pt>
                <c:pt idx="5423">
                  <c:v>30.53921963672332</c:v>
                </c:pt>
                <c:pt idx="5424">
                  <c:v>30.539669341281797</c:v>
                </c:pt>
                <c:pt idx="5425">
                  <c:v>30.540414629103285</c:v>
                </c:pt>
                <c:pt idx="5426">
                  <c:v>30.541054277908753</c:v>
                </c:pt>
                <c:pt idx="5427">
                  <c:v>30.541115495741924</c:v>
                </c:pt>
                <c:pt idx="5428">
                  <c:v>30.542650231925478</c:v>
                </c:pt>
                <c:pt idx="5429">
                  <c:v>30.550691694837134</c:v>
                </c:pt>
                <c:pt idx="5430">
                  <c:v>30.550706559874165</c:v>
                </c:pt>
                <c:pt idx="5431">
                  <c:v>30.556591151990553</c:v>
                </c:pt>
                <c:pt idx="5432">
                  <c:v>30.55800842264275</c:v>
                </c:pt>
                <c:pt idx="5433">
                  <c:v>30.560870204479887</c:v>
                </c:pt>
                <c:pt idx="5434">
                  <c:v>30.561535111355763</c:v>
                </c:pt>
                <c:pt idx="5435">
                  <c:v>30.562401992391859</c:v>
                </c:pt>
                <c:pt idx="5436">
                  <c:v>30.565296793831905</c:v>
                </c:pt>
                <c:pt idx="5437">
                  <c:v>30.565342340238505</c:v>
                </c:pt>
                <c:pt idx="5438">
                  <c:v>30.566118049421775</c:v>
                </c:pt>
                <c:pt idx="5439">
                  <c:v>30.566230343681401</c:v>
                </c:pt>
                <c:pt idx="5440">
                  <c:v>30.566437528577353</c:v>
                </c:pt>
                <c:pt idx="5441">
                  <c:v>30.567952027879421</c:v>
                </c:pt>
                <c:pt idx="5442">
                  <c:v>30.568683851256896</c:v>
                </c:pt>
                <c:pt idx="5443">
                  <c:v>30.570325607071926</c:v>
                </c:pt>
                <c:pt idx="5444">
                  <c:v>30.571319907668382</c:v>
                </c:pt>
                <c:pt idx="5445">
                  <c:v>30.571781834424005</c:v>
                </c:pt>
                <c:pt idx="5446">
                  <c:v>30.572366914499099</c:v>
                </c:pt>
                <c:pt idx="5447">
                  <c:v>30.572394213268606</c:v>
                </c:pt>
                <c:pt idx="5448">
                  <c:v>30.57368370196091</c:v>
                </c:pt>
                <c:pt idx="5449">
                  <c:v>30.574130705654174</c:v>
                </c:pt>
                <c:pt idx="5450">
                  <c:v>30.574229086387469</c:v>
                </c:pt>
                <c:pt idx="5451">
                  <c:v>30.574462541129666</c:v>
                </c:pt>
                <c:pt idx="5452">
                  <c:v>30.574639409383149</c:v>
                </c:pt>
                <c:pt idx="5453">
                  <c:v>30.574851316875936</c:v>
                </c:pt>
                <c:pt idx="5454">
                  <c:v>30.577189147796968</c:v>
                </c:pt>
                <c:pt idx="5455">
                  <c:v>30.577927554998787</c:v>
                </c:pt>
                <c:pt idx="5456">
                  <c:v>30.57973570069732</c:v>
                </c:pt>
                <c:pt idx="5457">
                  <c:v>30.579925604844608</c:v>
                </c:pt>
                <c:pt idx="5458">
                  <c:v>30.584958471927774</c:v>
                </c:pt>
                <c:pt idx="5459">
                  <c:v>30.585694712287218</c:v>
                </c:pt>
                <c:pt idx="5460">
                  <c:v>30.586395245195376</c:v>
                </c:pt>
                <c:pt idx="5461">
                  <c:v>30.588527332722233</c:v>
                </c:pt>
                <c:pt idx="5462">
                  <c:v>30.589031058238206</c:v>
                </c:pt>
                <c:pt idx="5463">
                  <c:v>30.589317037216514</c:v>
                </c:pt>
                <c:pt idx="5464">
                  <c:v>30.589998923428219</c:v>
                </c:pt>
                <c:pt idx="5465">
                  <c:v>30.590740695141534</c:v>
                </c:pt>
                <c:pt idx="5466">
                  <c:v>30.592286131254699</c:v>
                </c:pt>
                <c:pt idx="5467">
                  <c:v>30.5938004168245</c:v>
                </c:pt>
                <c:pt idx="5468">
                  <c:v>30.594510273982774</c:v>
                </c:pt>
                <c:pt idx="5469">
                  <c:v>30.594712124995983</c:v>
                </c:pt>
                <c:pt idx="5470">
                  <c:v>30.59707229054963</c:v>
                </c:pt>
                <c:pt idx="5471">
                  <c:v>30.597244616962517</c:v>
                </c:pt>
                <c:pt idx="5472">
                  <c:v>30.601686550288662</c:v>
                </c:pt>
                <c:pt idx="5473">
                  <c:v>30.609436460646602</c:v>
                </c:pt>
                <c:pt idx="5474">
                  <c:v>30.611092885434264</c:v>
                </c:pt>
                <c:pt idx="5475">
                  <c:v>30.614624033023848</c:v>
                </c:pt>
                <c:pt idx="5476">
                  <c:v>30.617434044227164</c:v>
                </c:pt>
                <c:pt idx="5477">
                  <c:v>30.618517667980058</c:v>
                </c:pt>
                <c:pt idx="5478">
                  <c:v>30.620552439707819</c:v>
                </c:pt>
                <c:pt idx="5479">
                  <c:v>30.623836632546773</c:v>
                </c:pt>
                <c:pt idx="5480">
                  <c:v>30.623872098664727</c:v>
                </c:pt>
                <c:pt idx="5481">
                  <c:v>30.624722893018081</c:v>
                </c:pt>
                <c:pt idx="5482">
                  <c:v>30.625730728373622</c:v>
                </c:pt>
                <c:pt idx="5483">
                  <c:v>30.628632903147786</c:v>
                </c:pt>
                <c:pt idx="5484">
                  <c:v>30.630688071728954</c:v>
                </c:pt>
                <c:pt idx="5485">
                  <c:v>30.631407630280066</c:v>
                </c:pt>
                <c:pt idx="5486">
                  <c:v>30.631771244126572</c:v>
                </c:pt>
                <c:pt idx="5487">
                  <c:v>30.632410879667269</c:v>
                </c:pt>
                <c:pt idx="5488">
                  <c:v>30.63597503973374</c:v>
                </c:pt>
                <c:pt idx="5489">
                  <c:v>30.636115863413622</c:v>
                </c:pt>
                <c:pt idx="5490">
                  <c:v>30.636443259506592</c:v>
                </c:pt>
                <c:pt idx="5491">
                  <c:v>30.640530304698572</c:v>
                </c:pt>
                <c:pt idx="5492">
                  <c:v>30.641638996270938</c:v>
                </c:pt>
                <c:pt idx="5493">
                  <c:v>30.643848547367725</c:v>
                </c:pt>
                <c:pt idx="5494">
                  <c:v>30.644095524193769</c:v>
                </c:pt>
                <c:pt idx="5495">
                  <c:v>30.644291806590353</c:v>
                </c:pt>
                <c:pt idx="5496">
                  <c:v>30.645234468209413</c:v>
                </c:pt>
                <c:pt idx="5497">
                  <c:v>30.646467881997342</c:v>
                </c:pt>
                <c:pt idx="5498">
                  <c:v>30.646583800098945</c:v>
                </c:pt>
                <c:pt idx="5499">
                  <c:v>30.647228769678687</c:v>
                </c:pt>
                <c:pt idx="5500">
                  <c:v>30.647419545705731</c:v>
                </c:pt>
                <c:pt idx="5501">
                  <c:v>30.649823380581211</c:v>
                </c:pt>
                <c:pt idx="5502">
                  <c:v>30.654120712795585</c:v>
                </c:pt>
                <c:pt idx="5503">
                  <c:v>30.655443807088702</c:v>
                </c:pt>
                <c:pt idx="5504">
                  <c:v>30.657726420334544</c:v>
                </c:pt>
                <c:pt idx="5505">
                  <c:v>30.658689595101446</c:v>
                </c:pt>
                <c:pt idx="5506">
                  <c:v>30.661336462078342</c:v>
                </c:pt>
                <c:pt idx="5507">
                  <c:v>30.662732963227455</c:v>
                </c:pt>
                <c:pt idx="5508">
                  <c:v>30.664404115206345</c:v>
                </c:pt>
                <c:pt idx="5509">
                  <c:v>30.664892769339623</c:v>
                </c:pt>
                <c:pt idx="5510">
                  <c:v>30.666255490284449</c:v>
                </c:pt>
                <c:pt idx="5511">
                  <c:v>30.66664687061353</c:v>
                </c:pt>
                <c:pt idx="5512">
                  <c:v>30.667698692324876</c:v>
                </c:pt>
                <c:pt idx="5513">
                  <c:v>30.668325945915409</c:v>
                </c:pt>
                <c:pt idx="5514">
                  <c:v>30.670505278047155</c:v>
                </c:pt>
                <c:pt idx="5515">
                  <c:v>30.670667824126383</c:v>
                </c:pt>
                <c:pt idx="5516">
                  <c:v>30.672461239134648</c:v>
                </c:pt>
                <c:pt idx="5517">
                  <c:v>30.674655559919437</c:v>
                </c:pt>
                <c:pt idx="5518">
                  <c:v>30.675382143027566</c:v>
                </c:pt>
                <c:pt idx="5519">
                  <c:v>30.678619274675412</c:v>
                </c:pt>
                <c:pt idx="5520">
                  <c:v>30.679515606840326</c:v>
                </c:pt>
                <c:pt idx="5521">
                  <c:v>30.681058976088217</c:v>
                </c:pt>
                <c:pt idx="5522">
                  <c:v>30.683313203484566</c:v>
                </c:pt>
                <c:pt idx="5523">
                  <c:v>30.685856037168296</c:v>
                </c:pt>
                <c:pt idx="5524">
                  <c:v>30.687686360103537</c:v>
                </c:pt>
                <c:pt idx="5525">
                  <c:v>30.688846342646347</c:v>
                </c:pt>
                <c:pt idx="5526">
                  <c:v>30.689211759217301</c:v>
                </c:pt>
                <c:pt idx="5527">
                  <c:v>30.697747249950702</c:v>
                </c:pt>
                <c:pt idx="5528">
                  <c:v>30.69851317009277</c:v>
                </c:pt>
                <c:pt idx="5529">
                  <c:v>30.700365470008087</c:v>
                </c:pt>
                <c:pt idx="5530">
                  <c:v>30.705043001722395</c:v>
                </c:pt>
                <c:pt idx="5531">
                  <c:v>30.705620041274905</c:v>
                </c:pt>
                <c:pt idx="5532">
                  <c:v>30.707679790254964</c:v>
                </c:pt>
                <c:pt idx="5533">
                  <c:v>30.708644448487668</c:v>
                </c:pt>
                <c:pt idx="5534">
                  <c:v>30.708798388959838</c:v>
                </c:pt>
                <c:pt idx="5535">
                  <c:v>30.709029674122075</c:v>
                </c:pt>
                <c:pt idx="5536">
                  <c:v>30.709429324323086</c:v>
                </c:pt>
                <c:pt idx="5537">
                  <c:v>30.710187698074272</c:v>
                </c:pt>
                <c:pt idx="5538">
                  <c:v>30.710760305578887</c:v>
                </c:pt>
                <c:pt idx="5539">
                  <c:v>30.713413916215817</c:v>
                </c:pt>
                <c:pt idx="5540">
                  <c:v>30.713756399910526</c:v>
                </c:pt>
                <c:pt idx="5541">
                  <c:v>30.71756939819419</c:v>
                </c:pt>
                <c:pt idx="5542">
                  <c:v>30.718240871819265</c:v>
                </c:pt>
                <c:pt idx="5543">
                  <c:v>30.718420145075232</c:v>
                </c:pt>
                <c:pt idx="5544">
                  <c:v>30.718750517811781</c:v>
                </c:pt>
                <c:pt idx="5545">
                  <c:v>30.718801742458592</c:v>
                </c:pt>
                <c:pt idx="5546">
                  <c:v>30.720358977244199</c:v>
                </c:pt>
                <c:pt idx="5547">
                  <c:v>30.721718959421757</c:v>
                </c:pt>
                <c:pt idx="5548">
                  <c:v>30.724588616439277</c:v>
                </c:pt>
                <c:pt idx="5549">
                  <c:v>30.725627587678346</c:v>
                </c:pt>
                <c:pt idx="5550">
                  <c:v>30.731847842274107</c:v>
                </c:pt>
                <c:pt idx="5551">
                  <c:v>30.732670420442933</c:v>
                </c:pt>
                <c:pt idx="5552">
                  <c:v>30.734022691220932</c:v>
                </c:pt>
                <c:pt idx="5553">
                  <c:v>30.734707461817759</c:v>
                </c:pt>
                <c:pt idx="5554">
                  <c:v>30.737690803235555</c:v>
                </c:pt>
                <c:pt idx="5555">
                  <c:v>30.738446180266241</c:v>
                </c:pt>
                <c:pt idx="5556">
                  <c:v>30.740757610279051</c:v>
                </c:pt>
                <c:pt idx="5557">
                  <c:v>30.74180634794202</c:v>
                </c:pt>
                <c:pt idx="5558">
                  <c:v>30.745359104986647</c:v>
                </c:pt>
                <c:pt idx="5559">
                  <c:v>30.745979301564915</c:v>
                </c:pt>
                <c:pt idx="5560">
                  <c:v>30.747748192821973</c:v>
                </c:pt>
                <c:pt idx="5561">
                  <c:v>30.749075141230211</c:v>
                </c:pt>
                <c:pt idx="5562">
                  <c:v>30.749413404796673</c:v>
                </c:pt>
                <c:pt idx="5563">
                  <c:v>30.751668101470081</c:v>
                </c:pt>
                <c:pt idx="5564">
                  <c:v>30.751793869682324</c:v>
                </c:pt>
                <c:pt idx="5565">
                  <c:v>30.752609359040214</c:v>
                </c:pt>
                <c:pt idx="5566">
                  <c:v>30.756937301830792</c:v>
                </c:pt>
                <c:pt idx="5567">
                  <c:v>30.757535518450947</c:v>
                </c:pt>
                <c:pt idx="5568">
                  <c:v>30.758189890518974</c:v>
                </c:pt>
                <c:pt idx="5569">
                  <c:v>30.759934282724629</c:v>
                </c:pt>
                <c:pt idx="5570">
                  <c:v>30.760263996254672</c:v>
                </c:pt>
                <c:pt idx="5571">
                  <c:v>30.760656092500181</c:v>
                </c:pt>
                <c:pt idx="5572">
                  <c:v>30.761400097487623</c:v>
                </c:pt>
                <c:pt idx="5573">
                  <c:v>30.762725991462069</c:v>
                </c:pt>
                <c:pt idx="5574">
                  <c:v>30.768379442254862</c:v>
                </c:pt>
                <c:pt idx="5575">
                  <c:v>30.769169467572528</c:v>
                </c:pt>
                <c:pt idx="5576">
                  <c:v>30.772173533297323</c:v>
                </c:pt>
                <c:pt idx="5577">
                  <c:v>30.772516585315923</c:v>
                </c:pt>
                <c:pt idx="5578">
                  <c:v>30.776149865354114</c:v>
                </c:pt>
                <c:pt idx="5579">
                  <c:v>30.778927193333455</c:v>
                </c:pt>
                <c:pt idx="5580">
                  <c:v>30.780979714367191</c:v>
                </c:pt>
                <c:pt idx="5581">
                  <c:v>30.781959202994663</c:v>
                </c:pt>
                <c:pt idx="5582">
                  <c:v>30.782713540894854</c:v>
                </c:pt>
                <c:pt idx="5583">
                  <c:v>30.783577898099875</c:v>
                </c:pt>
                <c:pt idx="5584">
                  <c:v>30.784503057859613</c:v>
                </c:pt>
                <c:pt idx="5585">
                  <c:v>30.786192221480881</c:v>
                </c:pt>
                <c:pt idx="5586">
                  <c:v>30.790046106855687</c:v>
                </c:pt>
                <c:pt idx="5587">
                  <c:v>30.792829042638694</c:v>
                </c:pt>
                <c:pt idx="5588">
                  <c:v>30.794130180850459</c:v>
                </c:pt>
                <c:pt idx="5589">
                  <c:v>30.796665578713277</c:v>
                </c:pt>
                <c:pt idx="5590">
                  <c:v>30.797457030553087</c:v>
                </c:pt>
                <c:pt idx="5591">
                  <c:v>30.798164783509673</c:v>
                </c:pt>
                <c:pt idx="5592">
                  <c:v>30.798340978613265</c:v>
                </c:pt>
                <c:pt idx="5593">
                  <c:v>30.799815760616713</c:v>
                </c:pt>
                <c:pt idx="5594">
                  <c:v>30.80043991797239</c:v>
                </c:pt>
                <c:pt idx="5595">
                  <c:v>30.801250405952768</c:v>
                </c:pt>
                <c:pt idx="5596">
                  <c:v>30.803299957417519</c:v>
                </c:pt>
                <c:pt idx="5597">
                  <c:v>30.806536603737904</c:v>
                </c:pt>
                <c:pt idx="5598">
                  <c:v>30.806724041151707</c:v>
                </c:pt>
                <c:pt idx="5599">
                  <c:v>30.807970962745753</c:v>
                </c:pt>
                <c:pt idx="5600">
                  <c:v>30.808407440356877</c:v>
                </c:pt>
                <c:pt idx="5601">
                  <c:v>30.808701574970399</c:v>
                </c:pt>
                <c:pt idx="5602">
                  <c:v>30.808807593789627</c:v>
                </c:pt>
                <c:pt idx="5603">
                  <c:v>30.811425664174546</c:v>
                </c:pt>
                <c:pt idx="5604">
                  <c:v>30.811666964367163</c:v>
                </c:pt>
                <c:pt idx="5605">
                  <c:v>30.812819972518245</c:v>
                </c:pt>
                <c:pt idx="5606">
                  <c:v>30.813863957201612</c:v>
                </c:pt>
                <c:pt idx="5607">
                  <c:v>30.814136159879876</c:v>
                </c:pt>
                <c:pt idx="5608">
                  <c:v>30.817563869264621</c:v>
                </c:pt>
                <c:pt idx="5609">
                  <c:v>30.8182484316665</c:v>
                </c:pt>
                <c:pt idx="5610">
                  <c:v>30.81834494297291</c:v>
                </c:pt>
                <c:pt idx="5611">
                  <c:v>30.820288171974997</c:v>
                </c:pt>
                <c:pt idx="5612">
                  <c:v>30.820836082577515</c:v>
                </c:pt>
                <c:pt idx="5613">
                  <c:v>30.821206877276619</c:v>
                </c:pt>
                <c:pt idx="5614">
                  <c:v>30.821480016301333</c:v>
                </c:pt>
                <c:pt idx="5615">
                  <c:v>30.824213644946933</c:v>
                </c:pt>
                <c:pt idx="5616">
                  <c:v>30.825984827430666</c:v>
                </c:pt>
                <c:pt idx="5617">
                  <c:v>30.826202239209852</c:v>
                </c:pt>
                <c:pt idx="5618">
                  <c:v>30.82889314770539</c:v>
                </c:pt>
                <c:pt idx="5619">
                  <c:v>30.829463742932937</c:v>
                </c:pt>
                <c:pt idx="5620">
                  <c:v>30.831031256811674</c:v>
                </c:pt>
                <c:pt idx="5621">
                  <c:v>30.833864962341128</c:v>
                </c:pt>
                <c:pt idx="5622">
                  <c:v>30.834648397361526</c:v>
                </c:pt>
                <c:pt idx="5623">
                  <c:v>30.83537098820743</c:v>
                </c:pt>
                <c:pt idx="5624">
                  <c:v>30.835387981296059</c:v>
                </c:pt>
                <c:pt idx="5625">
                  <c:v>30.836955093398622</c:v>
                </c:pt>
                <c:pt idx="5626">
                  <c:v>30.837149799808273</c:v>
                </c:pt>
                <c:pt idx="5627">
                  <c:v>30.838090821170983</c:v>
                </c:pt>
                <c:pt idx="5628">
                  <c:v>30.83842801442584</c:v>
                </c:pt>
                <c:pt idx="5629">
                  <c:v>30.838513653157619</c:v>
                </c:pt>
                <c:pt idx="5630">
                  <c:v>30.840037460553983</c:v>
                </c:pt>
                <c:pt idx="5631">
                  <c:v>30.841849671904118</c:v>
                </c:pt>
                <c:pt idx="5632">
                  <c:v>30.845500783894941</c:v>
                </c:pt>
                <c:pt idx="5633">
                  <c:v>30.847463425210453</c:v>
                </c:pt>
                <c:pt idx="5634">
                  <c:v>30.849911090667131</c:v>
                </c:pt>
                <c:pt idx="5635">
                  <c:v>30.850235009122095</c:v>
                </c:pt>
                <c:pt idx="5636">
                  <c:v>30.851340163621394</c:v>
                </c:pt>
                <c:pt idx="5637">
                  <c:v>30.853800637951032</c:v>
                </c:pt>
                <c:pt idx="5638">
                  <c:v>30.854693157367269</c:v>
                </c:pt>
                <c:pt idx="5639">
                  <c:v>30.854754377229209</c:v>
                </c:pt>
                <c:pt idx="5640">
                  <c:v>30.854805247453097</c:v>
                </c:pt>
                <c:pt idx="5641">
                  <c:v>30.858468134971467</c:v>
                </c:pt>
                <c:pt idx="5642">
                  <c:v>30.859061379502744</c:v>
                </c:pt>
                <c:pt idx="5643">
                  <c:v>30.859732904211576</c:v>
                </c:pt>
                <c:pt idx="5644">
                  <c:v>30.861518290687936</c:v>
                </c:pt>
                <c:pt idx="5645">
                  <c:v>30.862103053726571</c:v>
                </c:pt>
                <c:pt idx="5646">
                  <c:v>30.865990725907142</c:v>
                </c:pt>
                <c:pt idx="5647">
                  <c:v>30.872819937285282</c:v>
                </c:pt>
                <c:pt idx="5648">
                  <c:v>30.87364415797623</c:v>
                </c:pt>
                <c:pt idx="5649">
                  <c:v>30.874073117932593</c:v>
                </c:pt>
                <c:pt idx="5650">
                  <c:v>30.874468868445739</c:v>
                </c:pt>
                <c:pt idx="5651">
                  <c:v>30.875584689772236</c:v>
                </c:pt>
                <c:pt idx="5652">
                  <c:v>30.876299020631549</c:v>
                </c:pt>
                <c:pt idx="5653">
                  <c:v>30.876689880099409</c:v>
                </c:pt>
                <c:pt idx="5654">
                  <c:v>30.879562383145206</c:v>
                </c:pt>
                <c:pt idx="5655">
                  <c:v>30.880925587673971</c:v>
                </c:pt>
                <c:pt idx="5656">
                  <c:v>30.881640140095879</c:v>
                </c:pt>
                <c:pt idx="5657">
                  <c:v>30.881963804623897</c:v>
                </c:pt>
                <c:pt idx="5658">
                  <c:v>30.882191663749907</c:v>
                </c:pt>
                <c:pt idx="5659">
                  <c:v>30.885786411289967</c:v>
                </c:pt>
                <c:pt idx="5660">
                  <c:v>30.885998997605469</c:v>
                </c:pt>
                <c:pt idx="5661">
                  <c:v>30.886556092639648</c:v>
                </c:pt>
                <c:pt idx="5662">
                  <c:v>30.886847101717819</c:v>
                </c:pt>
                <c:pt idx="5663">
                  <c:v>30.890276967336646</c:v>
                </c:pt>
                <c:pt idx="5664">
                  <c:v>30.891755550915665</c:v>
                </c:pt>
                <c:pt idx="5665">
                  <c:v>30.894652118974307</c:v>
                </c:pt>
                <c:pt idx="5666">
                  <c:v>30.894733170260114</c:v>
                </c:pt>
                <c:pt idx="5667">
                  <c:v>30.895878935731773</c:v>
                </c:pt>
                <c:pt idx="5668">
                  <c:v>30.896554343148654</c:v>
                </c:pt>
                <c:pt idx="5669">
                  <c:v>30.899053745147508</c:v>
                </c:pt>
                <c:pt idx="5670">
                  <c:v>30.899399058187527</c:v>
                </c:pt>
                <c:pt idx="5671">
                  <c:v>30.900806426060946</c:v>
                </c:pt>
                <c:pt idx="5672">
                  <c:v>30.90164122180067</c:v>
                </c:pt>
                <c:pt idx="5673">
                  <c:v>30.903377931907901</c:v>
                </c:pt>
                <c:pt idx="5674">
                  <c:v>30.903768240945499</c:v>
                </c:pt>
                <c:pt idx="5675">
                  <c:v>30.904610914604795</c:v>
                </c:pt>
                <c:pt idx="5676">
                  <c:v>30.906777390586466</c:v>
                </c:pt>
                <c:pt idx="5677">
                  <c:v>30.908143695558895</c:v>
                </c:pt>
                <c:pt idx="5678">
                  <c:v>30.910273375382797</c:v>
                </c:pt>
                <c:pt idx="5679">
                  <c:v>30.910423195164032</c:v>
                </c:pt>
                <c:pt idx="5680">
                  <c:v>30.910995352410421</c:v>
                </c:pt>
                <c:pt idx="5681">
                  <c:v>30.912146662053466</c:v>
                </c:pt>
                <c:pt idx="5682">
                  <c:v>30.921293443728047</c:v>
                </c:pt>
                <c:pt idx="5683">
                  <c:v>30.921527191364916</c:v>
                </c:pt>
                <c:pt idx="5684">
                  <c:v>30.925155763972931</c:v>
                </c:pt>
                <c:pt idx="5685">
                  <c:v>30.925991026818473</c:v>
                </c:pt>
                <c:pt idx="5686">
                  <c:v>30.930991213742121</c:v>
                </c:pt>
                <c:pt idx="5687">
                  <c:v>30.931107567464117</c:v>
                </c:pt>
                <c:pt idx="5688">
                  <c:v>30.931270825978874</c:v>
                </c:pt>
                <c:pt idx="5689">
                  <c:v>30.931984343643983</c:v>
                </c:pt>
                <c:pt idx="5690">
                  <c:v>30.93208165716695</c:v>
                </c:pt>
                <c:pt idx="5691">
                  <c:v>30.93259335688489</c:v>
                </c:pt>
                <c:pt idx="5692">
                  <c:v>30.934455562658382</c:v>
                </c:pt>
                <c:pt idx="5693">
                  <c:v>30.9360436333188</c:v>
                </c:pt>
                <c:pt idx="5694">
                  <c:v>30.936545181454729</c:v>
                </c:pt>
                <c:pt idx="5695">
                  <c:v>30.937328126775242</c:v>
                </c:pt>
                <c:pt idx="5696">
                  <c:v>30.93800382279138</c:v>
                </c:pt>
                <c:pt idx="5697">
                  <c:v>30.938665058978664</c:v>
                </c:pt>
                <c:pt idx="5698">
                  <c:v>30.939306679481486</c:v>
                </c:pt>
                <c:pt idx="5699">
                  <c:v>30.939700151503082</c:v>
                </c:pt>
                <c:pt idx="5700">
                  <c:v>30.940426364811522</c:v>
                </c:pt>
                <c:pt idx="5701">
                  <c:v>30.941303089744668</c:v>
                </c:pt>
                <c:pt idx="5702">
                  <c:v>30.941860557586601</c:v>
                </c:pt>
                <c:pt idx="5703">
                  <c:v>30.942168735216363</c:v>
                </c:pt>
                <c:pt idx="5704">
                  <c:v>30.942852900579531</c:v>
                </c:pt>
                <c:pt idx="5705">
                  <c:v>30.944973027764203</c:v>
                </c:pt>
                <c:pt idx="5706">
                  <c:v>30.945262102012279</c:v>
                </c:pt>
                <c:pt idx="5707">
                  <c:v>30.945743357664465</c:v>
                </c:pt>
                <c:pt idx="5708">
                  <c:v>30.946194359907899</c:v>
                </c:pt>
                <c:pt idx="5709">
                  <c:v>30.947222621269567</c:v>
                </c:pt>
                <c:pt idx="5710">
                  <c:v>30.94731542898403</c:v>
                </c:pt>
                <c:pt idx="5711">
                  <c:v>30.947555460302286</c:v>
                </c:pt>
                <c:pt idx="5712">
                  <c:v>30.94760383463457</c:v>
                </c:pt>
                <c:pt idx="5713">
                  <c:v>30.949902423989169</c:v>
                </c:pt>
                <c:pt idx="5714">
                  <c:v>30.951909750811556</c:v>
                </c:pt>
                <c:pt idx="5715">
                  <c:v>30.952299946284739</c:v>
                </c:pt>
                <c:pt idx="5716">
                  <c:v>30.952671792067171</c:v>
                </c:pt>
                <c:pt idx="5717">
                  <c:v>30.953289855852383</c:v>
                </c:pt>
                <c:pt idx="5718">
                  <c:v>30.954507097073279</c:v>
                </c:pt>
                <c:pt idx="5719">
                  <c:v>30.959665456423032</c:v>
                </c:pt>
                <c:pt idx="5720">
                  <c:v>30.960248605764093</c:v>
                </c:pt>
                <c:pt idx="5721">
                  <c:v>30.960719717681972</c:v>
                </c:pt>
                <c:pt idx="5722">
                  <c:v>30.962378245361929</c:v>
                </c:pt>
                <c:pt idx="5723">
                  <c:v>30.964940653244192</c:v>
                </c:pt>
                <c:pt idx="5724">
                  <c:v>30.969455959501758</c:v>
                </c:pt>
                <c:pt idx="5725">
                  <c:v>30.969930818660362</c:v>
                </c:pt>
                <c:pt idx="5726">
                  <c:v>30.974204138422738</c:v>
                </c:pt>
                <c:pt idx="5727">
                  <c:v>30.9757712431222</c:v>
                </c:pt>
                <c:pt idx="5728">
                  <c:v>30.976536809587255</c:v>
                </c:pt>
                <c:pt idx="5729">
                  <c:v>30.976612131202565</c:v>
                </c:pt>
                <c:pt idx="5730">
                  <c:v>30.977075232740386</c:v>
                </c:pt>
                <c:pt idx="5731">
                  <c:v>30.978252625171471</c:v>
                </c:pt>
                <c:pt idx="5732">
                  <c:v>30.978670931563936</c:v>
                </c:pt>
                <c:pt idx="5733">
                  <c:v>30.979453838357777</c:v>
                </c:pt>
                <c:pt idx="5734">
                  <c:v>30.979613876427212</c:v>
                </c:pt>
                <c:pt idx="5735">
                  <c:v>30.981413443712437</c:v>
                </c:pt>
                <c:pt idx="5736">
                  <c:v>30.981890989275353</c:v>
                </c:pt>
                <c:pt idx="5737">
                  <c:v>30.982513177766485</c:v>
                </c:pt>
                <c:pt idx="5738">
                  <c:v>30.983878481229407</c:v>
                </c:pt>
                <c:pt idx="5739">
                  <c:v>30.985806795791849</c:v>
                </c:pt>
                <c:pt idx="5740">
                  <c:v>30.986667458579582</c:v>
                </c:pt>
                <c:pt idx="5741">
                  <c:v>30.987754538925966</c:v>
                </c:pt>
                <c:pt idx="5742">
                  <c:v>30.994521544971295</c:v>
                </c:pt>
                <c:pt idx="5743">
                  <c:v>30.994694490701601</c:v>
                </c:pt>
                <c:pt idx="5744">
                  <c:v>30.997278183646884</c:v>
                </c:pt>
                <c:pt idx="5745">
                  <c:v>30.998924217461962</c:v>
                </c:pt>
                <c:pt idx="5746">
                  <c:v>30.999607826236559</c:v>
                </c:pt>
                <c:pt idx="5747">
                  <c:v>31.000034728943337</c:v>
                </c:pt>
                <c:pt idx="5748">
                  <c:v>31.004446193376189</c:v>
                </c:pt>
                <c:pt idx="5749">
                  <c:v>31.004532637004019</c:v>
                </c:pt>
                <c:pt idx="5750">
                  <c:v>31.005148319946638</c:v>
                </c:pt>
                <c:pt idx="5751">
                  <c:v>31.006300081937674</c:v>
                </c:pt>
                <c:pt idx="5752">
                  <c:v>31.00771905302738</c:v>
                </c:pt>
                <c:pt idx="5753">
                  <c:v>31.008114125952211</c:v>
                </c:pt>
                <c:pt idx="5754">
                  <c:v>31.010225011810189</c:v>
                </c:pt>
                <c:pt idx="5755">
                  <c:v>31.013424647790583</c:v>
                </c:pt>
                <c:pt idx="5756">
                  <c:v>31.014194879176713</c:v>
                </c:pt>
                <c:pt idx="5757">
                  <c:v>31.016158807534669</c:v>
                </c:pt>
                <c:pt idx="5758">
                  <c:v>31.016522540467577</c:v>
                </c:pt>
                <c:pt idx="5759">
                  <c:v>31.01708437534754</c:v>
                </c:pt>
                <c:pt idx="5760">
                  <c:v>31.019429655651127</c:v>
                </c:pt>
                <c:pt idx="5761">
                  <c:v>31.019748973774899</c:v>
                </c:pt>
                <c:pt idx="5762">
                  <c:v>31.022427651502056</c:v>
                </c:pt>
                <c:pt idx="5763">
                  <c:v>31.023890314028783</c:v>
                </c:pt>
                <c:pt idx="5764">
                  <c:v>31.024173022793956</c:v>
                </c:pt>
                <c:pt idx="5765">
                  <c:v>31.026562050326827</c:v>
                </c:pt>
                <c:pt idx="5766">
                  <c:v>31.027745422798365</c:v>
                </c:pt>
                <c:pt idx="5767">
                  <c:v>31.030137989747846</c:v>
                </c:pt>
                <c:pt idx="5768">
                  <c:v>31.031261755951256</c:v>
                </c:pt>
                <c:pt idx="5769">
                  <c:v>31.032839679612437</c:v>
                </c:pt>
                <c:pt idx="5770">
                  <c:v>31.03425604460384</c:v>
                </c:pt>
                <c:pt idx="5771">
                  <c:v>31.037697144905497</c:v>
                </c:pt>
                <c:pt idx="5772">
                  <c:v>31.037935763922764</c:v>
                </c:pt>
                <c:pt idx="5773">
                  <c:v>31.042197522912893</c:v>
                </c:pt>
                <c:pt idx="5774">
                  <c:v>31.042661072510139</c:v>
                </c:pt>
                <c:pt idx="5775">
                  <c:v>31.042917775434393</c:v>
                </c:pt>
                <c:pt idx="5776">
                  <c:v>31.043642199733899</c:v>
                </c:pt>
                <c:pt idx="5777">
                  <c:v>31.044028055889356</c:v>
                </c:pt>
                <c:pt idx="5778">
                  <c:v>31.044157617551452</c:v>
                </c:pt>
                <c:pt idx="5779">
                  <c:v>31.044639413245907</c:v>
                </c:pt>
                <c:pt idx="5780">
                  <c:v>31.044858980990469</c:v>
                </c:pt>
                <c:pt idx="5781">
                  <c:v>31.047018571258867</c:v>
                </c:pt>
                <c:pt idx="5782">
                  <c:v>31.050083238233714</c:v>
                </c:pt>
                <c:pt idx="5783">
                  <c:v>31.050665222689727</c:v>
                </c:pt>
                <c:pt idx="5784">
                  <c:v>31.055203877259189</c:v>
                </c:pt>
                <c:pt idx="5785">
                  <c:v>31.060798334570993</c:v>
                </c:pt>
                <c:pt idx="5786">
                  <c:v>31.060861933126326</c:v>
                </c:pt>
                <c:pt idx="5787">
                  <c:v>31.066168321895489</c:v>
                </c:pt>
                <c:pt idx="5788">
                  <c:v>31.067614754991645</c:v>
                </c:pt>
                <c:pt idx="5789">
                  <c:v>31.067844716370651</c:v>
                </c:pt>
                <c:pt idx="5790">
                  <c:v>31.071053292184654</c:v>
                </c:pt>
                <c:pt idx="5791">
                  <c:v>31.07173184872212</c:v>
                </c:pt>
                <c:pt idx="5792">
                  <c:v>31.077884484233522</c:v>
                </c:pt>
                <c:pt idx="5793">
                  <c:v>31.078604636115628</c:v>
                </c:pt>
                <c:pt idx="5794">
                  <c:v>31.080222593946164</c:v>
                </c:pt>
                <c:pt idx="5795">
                  <c:v>31.080501610521196</c:v>
                </c:pt>
                <c:pt idx="5796">
                  <c:v>31.080570672123603</c:v>
                </c:pt>
                <c:pt idx="5797">
                  <c:v>31.080855888172188</c:v>
                </c:pt>
                <c:pt idx="5798">
                  <c:v>31.080868403391115</c:v>
                </c:pt>
                <c:pt idx="5799">
                  <c:v>31.08222661864302</c:v>
                </c:pt>
                <c:pt idx="5800">
                  <c:v>31.086042853848404</c:v>
                </c:pt>
                <c:pt idx="5801">
                  <c:v>31.088032050764671</c:v>
                </c:pt>
                <c:pt idx="5802">
                  <c:v>31.09150807525474</c:v>
                </c:pt>
                <c:pt idx="5803">
                  <c:v>31.091629078535419</c:v>
                </c:pt>
                <c:pt idx="5804">
                  <c:v>31.094482900565136</c:v>
                </c:pt>
                <c:pt idx="5805">
                  <c:v>31.095673047749504</c:v>
                </c:pt>
                <c:pt idx="5806">
                  <c:v>31.096318200109518</c:v>
                </c:pt>
                <c:pt idx="5807">
                  <c:v>31.098333429723219</c:v>
                </c:pt>
                <c:pt idx="5808">
                  <c:v>31.100860564675521</c:v>
                </c:pt>
                <c:pt idx="5809">
                  <c:v>31.101021157442471</c:v>
                </c:pt>
                <c:pt idx="5810">
                  <c:v>31.106471017132595</c:v>
                </c:pt>
                <c:pt idx="5811">
                  <c:v>31.113778817571085</c:v>
                </c:pt>
                <c:pt idx="5812">
                  <c:v>31.114382817187597</c:v>
                </c:pt>
                <c:pt idx="5813">
                  <c:v>31.115126401804226</c:v>
                </c:pt>
                <c:pt idx="5814">
                  <c:v>31.117816192551608</c:v>
                </c:pt>
                <c:pt idx="5815">
                  <c:v>31.118725613486038</c:v>
                </c:pt>
                <c:pt idx="5816">
                  <c:v>31.122474636581465</c:v>
                </c:pt>
                <c:pt idx="5817">
                  <c:v>31.12308650348297</c:v>
                </c:pt>
                <c:pt idx="5818">
                  <c:v>31.125188375689689</c:v>
                </c:pt>
                <c:pt idx="5819">
                  <c:v>31.126090083301399</c:v>
                </c:pt>
                <c:pt idx="5820">
                  <c:v>31.126529998725811</c:v>
                </c:pt>
                <c:pt idx="5821">
                  <c:v>31.126958134120667</c:v>
                </c:pt>
                <c:pt idx="5822">
                  <c:v>31.127633367298419</c:v>
                </c:pt>
                <c:pt idx="5823">
                  <c:v>31.130919911189103</c:v>
                </c:pt>
                <c:pt idx="5824">
                  <c:v>31.132984721526658</c:v>
                </c:pt>
                <c:pt idx="5825">
                  <c:v>31.134929514128288</c:v>
                </c:pt>
                <c:pt idx="5826">
                  <c:v>31.135627735828461</c:v>
                </c:pt>
                <c:pt idx="5827">
                  <c:v>31.135968789403162</c:v>
                </c:pt>
                <c:pt idx="5828">
                  <c:v>31.141509753899264</c:v>
                </c:pt>
                <c:pt idx="5829">
                  <c:v>31.141591486131237</c:v>
                </c:pt>
                <c:pt idx="5830">
                  <c:v>31.142972833414433</c:v>
                </c:pt>
                <c:pt idx="5831">
                  <c:v>31.148083555033278</c:v>
                </c:pt>
                <c:pt idx="5832">
                  <c:v>31.151799042697164</c:v>
                </c:pt>
                <c:pt idx="5833">
                  <c:v>31.152001690106644</c:v>
                </c:pt>
                <c:pt idx="5834">
                  <c:v>31.152232166859758</c:v>
                </c:pt>
                <c:pt idx="5835">
                  <c:v>31.154144654386151</c:v>
                </c:pt>
                <c:pt idx="5836">
                  <c:v>31.155109820503473</c:v>
                </c:pt>
                <c:pt idx="5837">
                  <c:v>31.157290766150634</c:v>
                </c:pt>
                <c:pt idx="5838">
                  <c:v>31.158131969476987</c:v>
                </c:pt>
                <c:pt idx="5839">
                  <c:v>31.160781846781056</c:v>
                </c:pt>
                <c:pt idx="5840">
                  <c:v>31.161346993243953</c:v>
                </c:pt>
                <c:pt idx="5841">
                  <c:v>31.163259824659789</c:v>
                </c:pt>
                <c:pt idx="5842">
                  <c:v>31.164093604590256</c:v>
                </c:pt>
                <c:pt idx="5843">
                  <c:v>31.164913248589325</c:v>
                </c:pt>
                <c:pt idx="5844">
                  <c:v>31.165362695371403</c:v>
                </c:pt>
                <c:pt idx="5845">
                  <c:v>31.166349074558163</c:v>
                </c:pt>
                <c:pt idx="5846">
                  <c:v>31.167140562436774</c:v>
                </c:pt>
                <c:pt idx="5847">
                  <c:v>31.167400467736524</c:v>
                </c:pt>
                <c:pt idx="5848">
                  <c:v>31.168974841591904</c:v>
                </c:pt>
                <c:pt idx="5849">
                  <c:v>31.170566542049666</c:v>
                </c:pt>
                <c:pt idx="5850">
                  <c:v>31.172570925302733</c:v>
                </c:pt>
                <c:pt idx="5851">
                  <c:v>31.17319619926818</c:v>
                </c:pt>
                <c:pt idx="5852">
                  <c:v>31.177208276597028</c:v>
                </c:pt>
                <c:pt idx="5853">
                  <c:v>31.17765071853124</c:v>
                </c:pt>
                <c:pt idx="5854">
                  <c:v>31.178028294952558</c:v>
                </c:pt>
                <c:pt idx="5855">
                  <c:v>31.178425197948041</c:v>
                </c:pt>
                <c:pt idx="5856">
                  <c:v>31.182104376127775</c:v>
                </c:pt>
                <c:pt idx="5857">
                  <c:v>31.182621093062181</c:v>
                </c:pt>
                <c:pt idx="5858">
                  <c:v>31.187957170100479</c:v>
                </c:pt>
                <c:pt idx="5859">
                  <c:v>31.188658937396479</c:v>
                </c:pt>
                <c:pt idx="5860">
                  <c:v>31.188972387191029</c:v>
                </c:pt>
                <c:pt idx="5861">
                  <c:v>31.189907771299481</c:v>
                </c:pt>
                <c:pt idx="5862">
                  <c:v>31.192874946915836</c:v>
                </c:pt>
                <c:pt idx="5863">
                  <c:v>31.19397413170714</c:v>
                </c:pt>
                <c:pt idx="5864">
                  <c:v>31.194418838834725</c:v>
                </c:pt>
                <c:pt idx="5865">
                  <c:v>31.194511740638234</c:v>
                </c:pt>
                <c:pt idx="5866">
                  <c:v>31.195752100183196</c:v>
                </c:pt>
                <c:pt idx="5867">
                  <c:v>31.196946808083545</c:v>
                </c:pt>
                <c:pt idx="5868">
                  <c:v>31.199680011834971</c:v>
                </c:pt>
                <c:pt idx="5869">
                  <c:v>31.200735038554093</c:v>
                </c:pt>
                <c:pt idx="5870">
                  <c:v>31.202090328538059</c:v>
                </c:pt>
                <c:pt idx="5871">
                  <c:v>31.202870723007681</c:v>
                </c:pt>
                <c:pt idx="5872">
                  <c:v>31.203399479076566</c:v>
                </c:pt>
                <c:pt idx="5873">
                  <c:v>31.217236592016718</c:v>
                </c:pt>
                <c:pt idx="5874">
                  <c:v>31.217275636898123</c:v>
                </c:pt>
                <c:pt idx="5875">
                  <c:v>31.218148253471842</c:v>
                </c:pt>
                <c:pt idx="5876">
                  <c:v>31.223789001176094</c:v>
                </c:pt>
                <c:pt idx="5877">
                  <c:v>31.22402869186249</c:v>
                </c:pt>
                <c:pt idx="5878">
                  <c:v>31.225631499148836</c:v>
                </c:pt>
                <c:pt idx="5879">
                  <c:v>31.230340911584499</c:v>
                </c:pt>
                <c:pt idx="5880">
                  <c:v>31.230870513623788</c:v>
                </c:pt>
                <c:pt idx="5881">
                  <c:v>31.231511977979704</c:v>
                </c:pt>
                <c:pt idx="5882">
                  <c:v>31.23207038158009</c:v>
                </c:pt>
                <c:pt idx="5883">
                  <c:v>31.233676210110385</c:v>
                </c:pt>
                <c:pt idx="5884">
                  <c:v>31.239002595845292</c:v>
                </c:pt>
                <c:pt idx="5885">
                  <c:v>31.242089442690286</c:v>
                </c:pt>
                <c:pt idx="5886">
                  <c:v>31.24807546054215</c:v>
                </c:pt>
                <c:pt idx="5887">
                  <c:v>31.249158620624392</c:v>
                </c:pt>
                <c:pt idx="5888">
                  <c:v>31.251300072463586</c:v>
                </c:pt>
                <c:pt idx="5889">
                  <c:v>31.254086777675802</c:v>
                </c:pt>
                <c:pt idx="5890">
                  <c:v>31.25496069277866</c:v>
                </c:pt>
                <c:pt idx="5891">
                  <c:v>31.255581131508261</c:v>
                </c:pt>
                <c:pt idx="5892">
                  <c:v>31.261552631468344</c:v>
                </c:pt>
                <c:pt idx="5893">
                  <c:v>31.262762021324992</c:v>
                </c:pt>
                <c:pt idx="5894">
                  <c:v>31.263988589771579</c:v>
                </c:pt>
                <c:pt idx="5895">
                  <c:v>31.266491814928294</c:v>
                </c:pt>
                <c:pt idx="5896">
                  <c:v>31.269364483793243</c:v>
                </c:pt>
                <c:pt idx="5897">
                  <c:v>31.272531425011522</c:v>
                </c:pt>
                <c:pt idx="5898">
                  <c:v>31.273130930837112</c:v>
                </c:pt>
                <c:pt idx="5899">
                  <c:v>31.273743818476973</c:v>
                </c:pt>
                <c:pt idx="5900">
                  <c:v>31.275256223637104</c:v>
                </c:pt>
                <c:pt idx="5901">
                  <c:v>31.277131795981745</c:v>
                </c:pt>
                <c:pt idx="5902">
                  <c:v>31.27837357511676</c:v>
                </c:pt>
                <c:pt idx="5903">
                  <c:v>31.280269777520751</c:v>
                </c:pt>
                <c:pt idx="5904">
                  <c:v>31.281646995102953</c:v>
                </c:pt>
                <c:pt idx="5905">
                  <c:v>31.281748520567589</c:v>
                </c:pt>
                <c:pt idx="5906">
                  <c:v>31.282637979542542</c:v>
                </c:pt>
                <c:pt idx="5907">
                  <c:v>31.283143846150548</c:v>
                </c:pt>
                <c:pt idx="5908">
                  <c:v>31.283605507757549</c:v>
                </c:pt>
                <c:pt idx="5909">
                  <c:v>31.284534235238908</c:v>
                </c:pt>
                <c:pt idx="5910">
                  <c:v>31.28721543195616</c:v>
                </c:pt>
                <c:pt idx="5911">
                  <c:v>31.287541730566975</c:v>
                </c:pt>
                <c:pt idx="5912">
                  <c:v>31.293175546787666</c:v>
                </c:pt>
                <c:pt idx="5913">
                  <c:v>31.293678305019444</c:v>
                </c:pt>
                <c:pt idx="5914">
                  <c:v>31.297809745717501</c:v>
                </c:pt>
                <c:pt idx="5915">
                  <c:v>31.298895810720865</c:v>
                </c:pt>
                <c:pt idx="5916">
                  <c:v>31.299913623751042</c:v>
                </c:pt>
                <c:pt idx="5917">
                  <c:v>31.300993636201717</c:v>
                </c:pt>
                <c:pt idx="5918">
                  <c:v>31.301302675334615</c:v>
                </c:pt>
                <c:pt idx="5919">
                  <c:v>31.301806754492343</c:v>
                </c:pt>
                <c:pt idx="5920">
                  <c:v>31.305146822709233</c:v>
                </c:pt>
                <c:pt idx="5921">
                  <c:v>31.305337299880193</c:v>
                </c:pt>
                <c:pt idx="5922">
                  <c:v>31.308664986362622</c:v>
                </c:pt>
                <c:pt idx="5923">
                  <c:v>31.308810761823437</c:v>
                </c:pt>
                <c:pt idx="5924">
                  <c:v>31.309463967676624</c:v>
                </c:pt>
                <c:pt idx="5925">
                  <c:v>31.309759400496517</c:v>
                </c:pt>
                <c:pt idx="5926">
                  <c:v>31.311978918774642</c:v>
                </c:pt>
                <c:pt idx="5927">
                  <c:v>31.316848617825404</c:v>
                </c:pt>
                <c:pt idx="5928">
                  <c:v>31.318862054584471</c:v>
                </c:pt>
                <c:pt idx="5929">
                  <c:v>31.319819170191778</c:v>
                </c:pt>
                <c:pt idx="5930">
                  <c:v>31.320741865375247</c:v>
                </c:pt>
                <c:pt idx="5931">
                  <c:v>31.32431151991841</c:v>
                </c:pt>
                <c:pt idx="5932">
                  <c:v>31.329678348547485</c:v>
                </c:pt>
                <c:pt idx="5933">
                  <c:v>31.32980109535405</c:v>
                </c:pt>
                <c:pt idx="5934">
                  <c:v>31.334346327641544</c:v>
                </c:pt>
                <c:pt idx="5935">
                  <c:v>31.334591767542012</c:v>
                </c:pt>
                <c:pt idx="5936">
                  <c:v>31.33489131398639</c:v>
                </c:pt>
                <c:pt idx="5937">
                  <c:v>31.336352359238102</c:v>
                </c:pt>
                <c:pt idx="5938">
                  <c:v>31.33648808240719</c:v>
                </c:pt>
                <c:pt idx="5939">
                  <c:v>31.33678458209631</c:v>
                </c:pt>
                <c:pt idx="5940">
                  <c:v>31.341300273676666</c:v>
                </c:pt>
                <c:pt idx="5941">
                  <c:v>31.342923832817871</c:v>
                </c:pt>
                <c:pt idx="5942">
                  <c:v>31.343158853928585</c:v>
                </c:pt>
                <c:pt idx="5943">
                  <c:v>31.34612461371233</c:v>
                </c:pt>
                <c:pt idx="5944">
                  <c:v>31.346732213683563</c:v>
                </c:pt>
                <c:pt idx="5945">
                  <c:v>31.350962204925018</c:v>
                </c:pt>
                <c:pt idx="5946">
                  <c:v>31.352666170859838</c:v>
                </c:pt>
                <c:pt idx="5947">
                  <c:v>31.353342207508259</c:v>
                </c:pt>
                <c:pt idx="5948">
                  <c:v>31.353354938557406</c:v>
                </c:pt>
                <c:pt idx="5949">
                  <c:v>31.358136390938881</c:v>
                </c:pt>
                <c:pt idx="5950">
                  <c:v>31.362356106993683</c:v>
                </c:pt>
                <c:pt idx="5951">
                  <c:v>31.364961840006298</c:v>
                </c:pt>
                <c:pt idx="5952">
                  <c:v>31.365048288234135</c:v>
                </c:pt>
                <c:pt idx="5953">
                  <c:v>31.367782593897889</c:v>
                </c:pt>
                <c:pt idx="5954">
                  <c:v>31.367937652933492</c:v>
                </c:pt>
                <c:pt idx="5955">
                  <c:v>31.370455052463246</c:v>
                </c:pt>
                <c:pt idx="5956">
                  <c:v>31.37248372670593</c:v>
                </c:pt>
                <c:pt idx="5957">
                  <c:v>31.372974144453355</c:v>
                </c:pt>
                <c:pt idx="5958">
                  <c:v>31.373873014801688</c:v>
                </c:pt>
                <c:pt idx="5959">
                  <c:v>31.379753047687537</c:v>
                </c:pt>
                <c:pt idx="5960">
                  <c:v>31.381934731175328</c:v>
                </c:pt>
                <c:pt idx="5961">
                  <c:v>31.382638878154566</c:v>
                </c:pt>
                <c:pt idx="5962">
                  <c:v>31.382652435728314</c:v>
                </c:pt>
                <c:pt idx="5963">
                  <c:v>31.386170378264229</c:v>
                </c:pt>
                <c:pt idx="5964">
                  <c:v>31.388053552685943</c:v>
                </c:pt>
                <c:pt idx="5965">
                  <c:v>31.394097062240661</c:v>
                </c:pt>
                <c:pt idx="5966">
                  <c:v>31.394663344126947</c:v>
                </c:pt>
                <c:pt idx="5967">
                  <c:v>31.395818662869548</c:v>
                </c:pt>
                <c:pt idx="5968">
                  <c:v>31.396631249474741</c:v>
                </c:pt>
                <c:pt idx="5969">
                  <c:v>31.398113374832526</c:v>
                </c:pt>
                <c:pt idx="5970">
                  <c:v>31.402561138539344</c:v>
                </c:pt>
                <c:pt idx="5971">
                  <c:v>31.403398850254646</c:v>
                </c:pt>
                <c:pt idx="5972">
                  <c:v>31.407591251710294</c:v>
                </c:pt>
                <c:pt idx="5973">
                  <c:v>31.409216378926615</c:v>
                </c:pt>
                <c:pt idx="5974">
                  <c:v>31.409841153301414</c:v>
                </c:pt>
                <c:pt idx="5975">
                  <c:v>31.412438949639839</c:v>
                </c:pt>
                <c:pt idx="5976">
                  <c:v>31.415357692749154</c:v>
                </c:pt>
                <c:pt idx="5977">
                  <c:v>31.41970191172723</c:v>
                </c:pt>
                <c:pt idx="5978">
                  <c:v>31.420445453313999</c:v>
                </c:pt>
                <c:pt idx="5979">
                  <c:v>31.420495829599883</c:v>
                </c:pt>
                <c:pt idx="5980">
                  <c:v>31.426710237319345</c:v>
                </c:pt>
                <c:pt idx="5981">
                  <c:v>31.428582824694825</c:v>
                </c:pt>
                <c:pt idx="5982">
                  <c:v>31.429034546398096</c:v>
                </c:pt>
                <c:pt idx="5983">
                  <c:v>31.429661922449533</c:v>
                </c:pt>
                <c:pt idx="5984">
                  <c:v>31.429666552245568</c:v>
                </c:pt>
                <c:pt idx="5985">
                  <c:v>31.430413260726429</c:v>
                </c:pt>
                <c:pt idx="5986">
                  <c:v>31.434527019221445</c:v>
                </c:pt>
                <c:pt idx="5987">
                  <c:v>31.435567476453905</c:v>
                </c:pt>
                <c:pt idx="5988">
                  <c:v>31.435813889769022</c:v>
                </c:pt>
                <c:pt idx="5989">
                  <c:v>31.438271777967863</c:v>
                </c:pt>
                <c:pt idx="5990">
                  <c:v>31.438796796482674</c:v>
                </c:pt>
                <c:pt idx="5991">
                  <c:v>31.439453649965056</c:v>
                </c:pt>
                <c:pt idx="5992">
                  <c:v>31.440667344409036</c:v>
                </c:pt>
                <c:pt idx="5993">
                  <c:v>31.440780029281637</c:v>
                </c:pt>
                <c:pt idx="5994">
                  <c:v>31.441524525585539</c:v>
                </c:pt>
                <c:pt idx="5995">
                  <c:v>31.445265886518037</c:v>
                </c:pt>
                <c:pt idx="5996">
                  <c:v>31.445856999657764</c:v>
                </c:pt>
                <c:pt idx="5997">
                  <c:v>31.446968588358583</c:v>
                </c:pt>
                <c:pt idx="5998">
                  <c:v>31.448972354544821</c:v>
                </c:pt>
                <c:pt idx="5999">
                  <c:v>31.450106377977392</c:v>
                </c:pt>
                <c:pt idx="6000">
                  <c:v>31.454256739670377</c:v>
                </c:pt>
                <c:pt idx="6001">
                  <c:v>31.454282297924671</c:v>
                </c:pt>
                <c:pt idx="6002">
                  <c:v>31.456393457688232</c:v>
                </c:pt>
                <c:pt idx="6003">
                  <c:v>31.45941230554487</c:v>
                </c:pt>
                <c:pt idx="6004">
                  <c:v>31.459754307051305</c:v>
                </c:pt>
                <c:pt idx="6005">
                  <c:v>31.460245117443336</c:v>
                </c:pt>
                <c:pt idx="6006">
                  <c:v>31.464633910339437</c:v>
                </c:pt>
                <c:pt idx="6007">
                  <c:v>31.465383767338945</c:v>
                </c:pt>
                <c:pt idx="6008">
                  <c:v>31.469318110577802</c:v>
                </c:pt>
                <c:pt idx="6009">
                  <c:v>31.473122560023018</c:v>
                </c:pt>
                <c:pt idx="6010">
                  <c:v>31.473223956467592</c:v>
                </c:pt>
                <c:pt idx="6011">
                  <c:v>31.47342547596428</c:v>
                </c:pt>
                <c:pt idx="6012">
                  <c:v>31.473669990450041</c:v>
                </c:pt>
                <c:pt idx="6013">
                  <c:v>31.474280385241467</c:v>
                </c:pt>
                <c:pt idx="6014">
                  <c:v>31.479804839845308</c:v>
                </c:pt>
                <c:pt idx="6015">
                  <c:v>31.480475914415937</c:v>
                </c:pt>
                <c:pt idx="6016">
                  <c:v>31.481037876820594</c:v>
                </c:pt>
                <c:pt idx="6017">
                  <c:v>31.481675196956953</c:v>
                </c:pt>
                <c:pt idx="6018">
                  <c:v>31.482799420682344</c:v>
                </c:pt>
                <c:pt idx="6019">
                  <c:v>31.482966707577923</c:v>
                </c:pt>
                <c:pt idx="6020">
                  <c:v>31.48387861443133</c:v>
                </c:pt>
                <c:pt idx="6021">
                  <c:v>31.484728295461828</c:v>
                </c:pt>
                <c:pt idx="6022">
                  <c:v>31.487407384473499</c:v>
                </c:pt>
                <c:pt idx="6023">
                  <c:v>31.488031936854885</c:v>
                </c:pt>
                <c:pt idx="6024">
                  <c:v>31.488890269026172</c:v>
                </c:pt>
                <c:pt idx="6025">
                  <c:v>31.489978284827885</c:v>
                </c:pt>
                <c:pt idx="6026">
                  <c:v>31.491917256044907</c:v>
                </c:pt>
                <c:pt idx="6027">
                  <c:v>31.49531267598287</c:v>
                </c:pt>
                <c:pt idx="6028">
                  <c:v>31.495739474448506</c:v>
                </c:pt>
                <c:pt idx="6029">
                  <c:v>31.496515551878687</c:v>
                </c:pt>
                <c:pt idx="6030">
                  <c:v>31.497003617375885</c:v>
                </c:pt>
                <c:pt idx="6031">
                  <c:v>31.497196011366903</c:v>
                </c:pt>
                <c:pt idx="6032">
                  <c:v>31.498210437294286</c:v>
                </c:pt>
                <c:pt idx="6033">
                  <c:v>31.499839354319004</c:v>
                </c:pt>
                <c:pt idx="6034">
                  <c:v>31.500153584870684</c:v>
                </c:pt>
                <c:pt idx="6035">
                  <c:v>31.500434845349222</c:v>
                </c:pt>
                <c:pt idx="6036">
                  <c:v>31.501656433833546</c:v>
                </c:pt>
                <c:pt idx="6037">
                  <c:v>31.501713329953844</c:v>
                </c:pt>
                <c:pt idx="6038">
                  <c:v>31.505433741707876</c:v>
                </c:pt>
                <c:pt idx="6039">
                  <c:v>31.505909080959373</c:v>
                </c:pt>
                <c:pt idx="6040">
                  <c:v>31.506054491932826</c:v>
                </c:pt>
                <c:pt idx="6041">
                  <c:v>31.506092985330614</c:v>
                </c:pt>
                <c:pt idx="6042">
                  <c:v>31.506549687317733</c:v>
                </c:pt>
                <c:pt idx="6043">
                  <c:v>31.509103860916053</c:v>
                </c:pt>
                <c:pt idx="6044">
                  <c:v>31.509764528030662</c:v>
                </c:pt>
                <c:pt idx="6045">
                  <c:v>31.515823256239674</c:v>
                </c:pt>
                <c:pt idx="6046">
                  <c:v>31.518213162474268</c:v>
                </c:pt>
                <c:pt idx="6047">
                  <c:v>31.518530295898746</c:v>
                </c:pt>
                <c:pt idx="6048">
                  <c:v>31.521033730367488</c:v>
                </c:pt>
                <c:pt idx="6049">
                  <c:v>31.522508146922725</c:v>
                </c:pt>
                <c:pt idx="6050">
                  <c:v>31.523504984265536</c:v>
                </c:pt>
                <c:pt idx="6051">
                  <c:v>31.524390675859177</c:v>
                </c:pt>
                <c:pt idx="6052">
                  <c:v>31.525395468541703</c:v>
                </c:pt>
                <c:pt idx="6053">
                  <c:v>31.526343045057992</c:v>
                </c:pt>
                <c:pt idx="6054">
                  <c:v>31.526567018658387</c:v>
                </c:pt>
                <c:pt idx="6055">
                  <c:v>31.531707581970988</c:v>
                </c:pt>
                <c:pt idx="6056">
                  <c:v>31.534764082867909</c:v>
                </c:pt>
                <c:pt idx="6057">
                  <c:v>31.534777596329143</c:v>
                </c:pt>
                <c:pt idx="6058">
                  <c:v>31.539143079367175</c:v>
                </c:pt>
                <c:pt idx="6059">
                  <c:v>31.544392632456589</c:v>
                </c:pt>
                <c:pt idx="6060">
                  <c:v>31.545477307300384</c:v>
                </c:pt>
                <c:pt idx="6061">
                  <c:v>31.546425005761101</c:v>
                </c:pt>
                <c:pt idx="6062">
                  <c:v>31.55233413321826</c:v>
                </c:pt>
                <c:pt idx="6063">
                  <c:v>31.552353909770027</c:v>
                </c:pt>
                <c:pt idx="6064">
                  <c:v>31.554275387672249</c:v>
                </c:pt>
                <c:pt idx="6065">
                  <c:v>31.555614309168345</c:v>
                </c:pt>
                <c:pt idx="6066">
                  <c:v>31.557055288829577</c:v>
                </c:pt>
                <c:pt idx="6067">
                  <c:v>31.557515655897269</c:v>
                </c:pt>
                <c:pt idx="6068">
                  <c:v>31.558034725360027</c:v>
                </c:pt>
                <c:pt idx="6069">
                  <c:v>31.558820069823945</c:v>
                </c:pt>
                <c:pt idx="6070">
                  <c:v>31.558950752750086</c:v>
                </c:pt>
                <c:pt idx="6071">
                  <c:v>31.559740764613423</c:v>
                </c:pt>
                <c:pt idx="6072">
                  <c:v>31.559979099693571</c:v>
                </c:pt>
                <c:pt idx="6073">
                  <c:v>31.560379798983874</c:v>
                </c:pt>
                <c:pt idx="6074">
                  <c:v>31.561038200411147</c:v>
                </c:pt>
                <c:pt idx="6075">
                  <c:v>31.561404317604843</c:v>
                </c:pt>
                <c:pt idx="6076">
                  <c:v>31.562419363955428</c:v>
                </c:pt>
                <c:pt idx="6077">
                  <c:v>31.566292785158563</c:v>
                </c:pt>
                <c:pt idx="6078">
                  <c:v>31.571945894821955</c:v>
                </c:pt>
                <c:pt idx="6079">
                  <c:v>31.573392769373839</c:v>
                </c:pt>
                <c:pt idx="6080">
                  <c:v>31.573588524935801</c:v>
                </c:pt>
                <c:pt idx="6081">
                  <c:v>31.573689889349708</c:v>
                </c:pt>
                <c:pt idx="6082">
                  <c:v>31.575277202282404</c:v>
                </c:pt>
                <c:pt idx="6083">
                  <c:v>31.577147610448801</c:v>
                </c:pt>
                <c:pt idx="6084">
                  <c:v>31.577439949342349</c:v>
                </c:pt>
                <c:pt idx="6085">
                  <c:v>31.577614593161996</c:v>
                </c:pt>
                <c:pt idx="6086">
                  <c:v>31.5810201504191</c:v>
                </c:pt>
                <c:pt idx="6087">
                  <c:v>31.582754075188308</c:v>
                </c:pt>
                <c:pt idx="6088">
                  <c:v>31.586396665740047</c:v>
                </c:pt>
                <c:pt idx="6089">
                  <c:v>31.590055313094762</c:v>
                </c:pt>
                <c:pt idx="6090">
                  <c:v>31.590212117151019</c:v>
                </c:pt>
                <c:pt idx="6091">
                  <c:v>31.591692236691689</c:v>
                </c:pt>
                <c:pt idx="6092">
                  <c:v>31.594741391804206</c:v>
                </c:pt>
                <c:pt idx="6093">
                  <c:v>31.59698370418069</c:v>
                </c:pt>
                <c:pt idx="6094">
                  <c:v>31.597081339434595</c:v>
                </c:pt>
                <c:pt idx="6095">
                  <c:v>31.597531138124708</c:v>
                </c:pt>
                <c:pt idx="6096">
                  <c:v>31.597763345904738</c:v>
                </c:pt>
                <c:pt idx="6097">
                  <c:v>31.59814281103354</c:v>
                </c:pt>
                <c:pt idx="6098">
                  <c:v>31.600460838443471</c:v>
                </c:pt>
                <c:pt idx="6099">
                  <c:v>31.603209739041063</c:v>
                </c:pt>
                <c:pt idx="6100">
                  <c:v>31.603925628918464</c:v>
                </c:pt>
                <c:pt idx="6101">
                  <c:v>31.606529366687603</c:v>
                </c:pt>
                <c:pt idx="6102">
                  <c:v>31.606610075618683</c:v>
                </c:pt>
                <c:pt idx="6103">
                  <c:v>31.608499052656562</c:v>
                </c:pt>
                <c:pt idx="6104">
                  <c:v>31.60975678400985</c:v>
                </c:pt>
                <c:pt idx="6105">
                  <c:v>31.610970426712584</c:v>
                </c:pt>
                <c:pt idx="6106">
                  <c:v>31.61115142900368</c:v>
                </c:pt>
                <c:pt idx="6107">
                  <c:v>31.6122922929281</c:v>
                </c:pt>
                <c:pt idx="6108">
                  <c:v>31.612883576191706</c:v>
                </c:pt>
                <c:pt idx="6109">
                  <c:v>31.614501773070256</c:v>
                </c:pt>
                <c:pt idx="6110">
                  <c:v>31.615983422904662</c:v>
                </c:pt>
                <c:pt idx="6111">
                  <c:v>31.616415122689151</c:v>
                </c:pt>
                <c:pt idx="6112">
                  <c:v>31.619209084825844</c:v>
                </c:pt>
                <c:pt idx="6113">
                  <c:v>31.620153967291365</c:v>
                </c:pt>
                <c:pt idx="6114">
                  <c:v>31.621875762043079</c:v>
                </c:pt>
                <c:pt idx="6115">
                  <c:v>31.627024841482765</c:v>
                </c:pt>
                <c:pt idx="6116">
                  <c:v>31.629610746243824</c:v>
                </c:pt>
                <c:pt idx="6117">
                  <c:v>31.633429781413341</c:v>
                </c:pt>
                <c:pt idx="6118">
                  <c:v>31.635775333338859</c:v>
                </c:pt>
                <c:pt idx="6119">
                  <c:v>31.637999191984012</c:v>
                </c:pt>
                <c:pt idx="6120">
                  <c:v>31.641004758507261</c:v>
                </c:pt>
                <c:pt idx="6121">
                  <c:v>31.642424102424016</c:v>
                </c:pt>
                <c:pt idx="6122">
                  <c:v>31.643116369265631</c:v>
                </c:pt>
                <c:pt idx="6123">
                  <c:v>31.64489435998577</c:v>
                </c:pt>
                <c:pt idx="6124">
                  <c:v>31.644903121300292</c:v>
                </c:pt>
                <c:pt idx="6125">
                  <c:v>31.645669999354848</c:v>
                </c:pt>
                <c:pt idx="6126">
                  <c:v>31.650211266047659</c:v>
                </c:pt>
                <c:pt idx="6127">
                  <c:v>31.652855261017756</c:v>
                </c:pt>
                <c:pt idx="6128">
                  <c:v>31.656888147727344</c:v>
                </c:pt>
                <c:pt idx="6129">
                  <c:v>31.657208288902222</c:v>
                </c:pt>
                <c:pt idx="6130">
                  <c:v>31.65735463558023</c:v>
                </c:pt>
                <c:pt idx="6131">
                  <c:v>31.657615241798229</c:v>
                </c:pt>
                <c:pt idx="6132">
                  <c:v>31.658285052559641</c:v>
                </c:pt>
                <c:pt idx="6133">
                  <c:v>31.659125895131872</c:v>
                </c:pt>
                <c:pt idx="6134">
                  <c:v>31.660020460116201</c:v>
                </c:pt>
                <c:pt idx="6135">
                  <c:v>31.660263425530221</c:v>
                </c:pt>
                <c:pt idx="6136">
                  <c:v>31.660332259500375</c:v>
                </c:pt>
                <c:pt idx="6137">
                  <c:v>31.662515455550302</c:v>
                </c:pt>
                <c:pt idx="6138">
                  <c:v>31.662858865275279</c:v>
                </c:pt>
                <c:pt idx="6139">
                  <c:v>31.66555959068042</c:v>
                </c:pt>
                <c:pt idx="6140">
                  <c:v>31.667981648849629</c:v>
                </c:pt>
                <c:pt idx="6141">
                  <c:v>31.670071062013481</c:v>
                </c:pt>
                <c:pt idx="6142">
                  <c:v>31.670584858219627</c:v>
                </c:pt>
                <c:pt idx="6143">
                  <c:v>31.673225173951391</c:v>
                </c:pt>
                <c:pt idx="6144">
                  <c:v>31.674177987555424</c:v>
                </c:pt>
                <c:pt idx="6145">
                  <c:v>31.675659686336637</c:v>
                </c:pt>
                <c:pt idx="6146">
                  <c:v>31.676739675732108</c:v>
                </c:pt>
                <c:pt idx="6147">
                  <c:v>31.677468741016341</c:v>
                </c:pt>
                <c:pt idx="6148">
                  <c:v>31.678151025370799</c:v>
                </c:pt>
                <c:pt idx="6149">
                  <c:v>31.679005529170539</c:v>
                </c:pt>
                <c:pt idx="6150">
                  <c:v>31.681364545836509</c:v>
                </c:pt>
                <c:pt idx="6151">
                  <c:v>31.686232469702258</c:v>
                </c:pt>
                <c:pt idx="6152">
                  <c:v>31.686545824835886</c:v>
                </c:pt>
                <c:pt idx="6153">
                  <c:v>31.69118887696898</c:v>
                </c:pt>
                <c:pt idx="6154">
                  <c:v>31.691435147727695</c:v>
                </c:pt>
                <c:pt idx="6155">
                  <c:v>31.693890093834661</c:v>
                </c:pt>
                <c:pt idx="6156">
                  <c:v>31.694211828425519</c:v>
                </c:pt>
                <c:pt idx="6157">
                  <c:v>31.696314295459722</c:v>
                </c:pt>
                <c:pt idx="6158">
                  <c:v>31.697106220157888</c:v>
                </c:pt>
                <c:pt idx="6159">
                  <c:v>31.699062029897728</c:v>
                </c:pt>
                <c:pt idx="6160">
                  <c:v>31.700333544203811</c:v>
                </c:pt>
                <c:pt idx="6161">
                  <c:v>31.702455369480621</c:v>
                </c:pt>
                <c:pt idx="6162">
                  <c:v>31.702580447489712</c:v>
                </c:pt>
                <c:pt idx="6163">
                  <c:v>31.702659203825093</c:v>
                </c:pt>
                <c:pt idx="6164">
                  <c:v>31.703961502712332</c:v>
                </c:pt>
                <c:pt idx="6165">
                  <c:v>31.707271289043511</c:v>
                </c:pt>
                <c:pt idx="6166">
                  <c:v>31.708906711401035</c:v>
                </c:pt>
                <c:pt idx="6167">
                  <c:v>31.712121069076854</c:v>
                </c:pt>
                <c:pt idx="6168">
                  <c:v>31.713403347694612</c:v>
                </c:pt>
                <c:pt idx="6169">
                  <c:v>31.713746181424735</c:v>
                </c:pt>
                <c:pt idx="6170">
                  <c:v>31.714567340991131</c:v>
                </c:pt>
                <c:pt idx="6171">
                  <c:v>31.715533740771711</c:v>
                </c:pt>
                <c:pt idx="6172">
                  <c:v>31.715542423374384</c:v>
                </c:pt>
                <c:pt idx="6173">
                  <c:v>31.716734300404202</c:v>
                </c:pt>
                <c:pt idx="6174">
                  <c:v>31.71673584317621</c:v>
                </c:pt>
                <c:pt idx="6175">
                  <c:v>31.719046861591906</c:v>
                </c:pt>
                <c:pt idx="6176">
                  <c:v>31.721960395102233</c:v>
                </c:pt>
                <c:pt idx="6177">
                  <c:v>31.722228608156428</c:v>
                </c:pt>
                <c:pt idx="6178">
                  <c:v>31.723704406320138</c:v>
                </c:pt>
                <c:pt idx="6179">
                  <c:v>31.729244854786685</c:v>
                </c:pt>
                <c:pt idx="6180">
                  <c:v>31.73024651250649</c:v>
                </c:pt>
                <c:pt idx="6181">
                  <c:v>31.732138517510016</c:v>
                </c:pt>
                <c:pt idx="6182">
                  <c:v>31.732961975494355</c:v>
                </c:pt>
                <c:pt idx="6183">
                  <c:v>31.73468143255074</c:v>
                </c:pt>
                <c:pt idx="6184">
                  <c:v>31.737230009472746</c:v>
                </c:pt>
                <c:pt idx="6185">
                  <c:v>31.739893636302632</c:v>
                </c:pt>
                <c:pt idx="6186">
                  <c:v>31.740178311100752</c:v>
                </c:pt>
                <c:pt idx="6187">
                  <c:v>31.748401154090207</c:v>
                </c:pt>
                <c:pt idx="6188">
                  <c:v>31.748551402760068</c:v>
                </c:pt>
                <c:pt idx="6189">
                  <c:v>31.748937633851561</c:v>
                </c:pt>
                <c:pt idx="6190">
                  <c:v>31.750612222225048</c:v>
                </c:pt>
                <c:pt idx="6191">
                  <c:v>31.751740736194463</c:v>
                </c:pt>
                <c:pt idx="6192">
                  <c:v>31.756136891672526</c:v>
                </c:pt>
                <c:pt idx="6193">
                  <c:v>31.757564087349166</c:v>
                </c:pt>
                <c:pt idx="6194">
                  <c:v>31.758432742527702</c:v>
                </c:pt>
                <c:pt idx="6195">
                  <c:v>31.758488868208079</c:v>
                </c:pt>
                <c:pt idx="6196">
                  <c:v>31.759186506773872</c:v>
                </c:pt>
                <c:pt idx="6197">
                  <c:v>31.764958377755619</c:v>
                </c:pt>
                <c:pt idx="6198">
                  <c:v>31.771013507904492</c:v>
                </c:pt>
                <c:pt idx="6199">
                  <c:v>31.772159214290003</c:v>
                </c:pt>
                <c:pt idx="6200">
                  <c:v>31.773042648056119</c:v>
                </c:pt>
                <c:pt idx="6201">
                  <c:v>31.773157697083057</c:v>
                </c:pt>
                <c:pt idx="6202">
                  <c:v>31.775429201800286</c:v>
                </c:pt>
                <c:pt idx="6203">
                  <c:v>31.775531991409146</c:v>
                </c:pt>
                <c:pt idx="6204">
                  <c:v>31.775629040385041</c:v>
                </c:pt>
                <c:pt idx="6205">
                  <c:v>31.779442812265888</c:v>
                </c:pt>
                <c:pt idx="6206">
                  <c:v>31.783270059680692</c:v>
                </c:pt>
                <c:pt idx="6207">
                  <c:v>31.783730159325014</c:v>
                </c:pt>
                <c:pt idx="6208">
                  <c:v>31.786650563596581</c:v>
                </c:pt>
                <c:pt idx="6209">
                  <c:v>31.786868898039828</c:v>
                </c:pt>
                <c:pt idx="6210">
                  <c:v>31.787463122683306</c:v>
                </c:pt>
                <c:pt idx="6211">
                  <c:v>31.787511987636595</c:v>
                </c:pt>
                <c:pt idx="6212">
                  <c:v>31.791424005432404</c:v>
                </c:pt>
                <c:pt idx="6213">
                  <c:v>31.79494041799056</c:v>
                </c:pt>
                <c:pt idx="6214">
                  <c:v>31.795727302767823</c:v>
                </c:pt>
                <c:pt idx="6215">
                  <c:v>31.798856861774702</c:v>
                </c:pt>
                <c:pt idx="6216">
                  <c:v>31.799049111225457</c:v>
                </c:pt>
                <c:pt idx="6217">
                  <c:v>31.799121904115669</c:v>
                </c:pt>
                <c:pt idx="6218">
                  <c:v>31.801028256317501</c:v>
                </c:pt>
                <c:pt idx="6219">
                  <c:v>31.801907932661312</c:v>
                </c:pt>
                <c:pt idx="6220">
                  <c:v>31.804240520621637</c:v>
                </c:pt>
                <c:pt idx="6221">
                  <c:v>31.805800126124659</c:v>
                </c:pt>
                <c:pt idx="6222">
                  <c:v>31.805801054506219</c:v>
                </c:pt>
                <c:pt idx="6223">
                  <c:v>31.80785622738809</c:v>
                </c:pt>
                <c:pt idx="6224">
                  <c:v>31.807995688712214</c:v>
                </c:pt>
                <c:pt idx="6225">
                  <c:v>31.808203996176211</c:v>
                </c:pt>
                <c:pt idx="6226">
                  <c:v>31.810390401933095</c:v>
                </c:pt>
                <c:pt idx="6227">
                  <c:v>31.812012443210232</c:v>
                </c:pt>
                <c:pt idx="6228">
                  <c:v>31.812258324930351</c:v>
                </c:pt>
                <c:pt idx="6229">
                  <c:v>31.813042124075935</c:v>
                </c:pt>
                <c:pt idx="6230">
                  <c:v>31.814207818652541</c:v>
                </c:pt>
                <c:pt idx="6231">
                  <c:v>31.81641425396516</c:v>
                </c:pt>
                <c:pt idx="6232">
                  <c:v>31.816812642370106</c:v>
                </c:pt>
                <c:pt idx="6233">
                  <c:v>31.817823461593132</c:v>
                </c:pt>
                <c:pt idx="6234">
                  <c:v>31.818489510738697</c:v>
                </c:pt>
                <c:pt idx="6235">
                  <c:v>31.819986531060412</c:v>
                </c:pt>
                <c:pt idx="6236">
                  <c:v>31.821844042903486</c:v>
                </c:pt>
                <c:pt idx="6237">
                  <c:v>31.823396635510743</c:v>
                </c:pt>
                <c:pt idx="6238">
                  <c:v>31.824214175967601</c:v>
                </c:pt>
                <c:pt idx="6239">
                  <c:v>31.825331168226459</c:v>
                </c:pt>
                <c:pt idx="6240">
                  <c:v>31.828234922923492</c:v>
                </c:pt>
                <c:pt idx="6241">
                  <c:v>31.828755287229697</c:v>
                </c:pt>
                <c:pt idx="6242">
                  <c:v>31.829788993933953</c:v>
                </c:pt>
                <c:pt idx="6243">
                  <c:v>31.830467292997103</c:v>
                </c:pt>
                <c:pt idx="6244">
                  <c:v>31.830504823062601</c:v>
                </c:pt>
                <c:pt idx="6245">
                  <c:v>31.831188351053918</c:v>
                </c:pt>
                <c:pt idx="6246">
                  <c:v>31.83432987386297</c:v>
                </c:pt>
                <c:pt idx="6247">
                  <c:v>31.834643686971553</c:v>
                </c:pt>
                <c:pt idx="6248">
                  <c:v>31.835908280353024</c:v>
                </c:pt>
                <c:pt idx="6249">
                  <c:v>31.83723345619725</c:v>
                </c:pt>
                <c:pt idx="6250">
                  <c:v>31.837500869331613</c:v>
                </c:pt>
                <c:pt idx="6251">
                  <c:v>31.838269568028512</c:v>
                </c:pt>
                <c:pt idx="6252">
                  <c:v>31.838315498298616</c:v>
                </c:pt>
                <c:pt idx="6253">
                  <c:v>31.842162183982143</c:v>
                </c:pt>
                <c:pt idx="6254">
                  <c:v>31.843009959311207</c:v>
                </c:pt>
                <c:pt idx="6255">
                  <c:v>31.844912158558582</c:v>
                </c:pt>
                <c:pt idx="6256">
                  <c:v>31.844948735435981</c:v>
                </c:pt>
                <c:pt idx="6257">
                  <c:v>31.84699912978672</c:v>
                </c:pt>
                <c:pt idx="6258">
                  <c:v>31.853561390458797</c:v>
                </c:pt>
                <c:pt idx="6259">
                  <c:v>31.855203766585831</c:v>
                </c:pt>
                <c:pt idx="6260">
                  <c:v>31.856990615671446</c:v>
                </c:pt>
                <c:pt idx="6261">
                  <c:v>31.857647092289501</c:v>
                </c:pt>
                <c:pt idx="6262">
                  <c:v>31.858531332977467</c:v>
                </c:pt>
                <c:pt idx="6263">
                  <c:v>31.860019048891104</c:v>
                </c:pt>
                <c:pt idx="6264">
                  <c:v>31.860997008597057</c:v>
                </c:pt>
                <c:pt idx="6265">
                  <c:v>31.861471063461025</c:v>
                </c:pt>
                <c:pt idx="6266">
                  <c:v>31.861693828299497</c:v>
                </c:pt>
                <c:pt idx="6267">
                  <c:v>31.864500543410617</c:v>
                </c:pt>
                <c:pt idx="6268">
                  <c:v>31.864745301684398</c:v>
                </c:pt>
                <c:pt idx="6269">
                  <c:v>31.864756570812027</c:v>
                </c:pt>
                <c:pt idx="6270">
                  <c:v>31.866320772803139</c:v>
                </c:pt>
                <c:pt idx="6271">
                  <c:v>31.867155389426603</c:v>
                </c:pt>
                <c:pt idx="6272">
                  <c:v>31.86795723709508</c:v>
                </c:pt>
                <c:pt idx="6273">
                  <c:v>31.868055043242133</c:v>
                </c:pt>
                <c:pt idx="6274">
                  <c:v>31.868598351818353</c:v>
                </c:pt>
                <c:pt idx="6275">
                  <c:v>31.873938090390684</c:v>
                </c:pt>
                <c:pt idx="6276">
                  <c:v>31.880275535594091</c:v>
                </c:pt>
                <c:pt idx="6277">
                  <c:v>31.886336375293965</c:v>
                </c:pt>
                <c:pt idx="6278">
                  <c:v>31.886341780904274</c:v>
                </c:pt>
                <c:pt idx="6279">
                  <c:v>31.887178687016217</c:v>
                </c:pt>
                <c:pt idx="6280">
                  <c:v>31.889242215334779</c:v>
                </c:pt>
                <c:pt idx="6281">
                  <c:v>31.890465844206179</c:v>
                </c:pt>
                <c:pt idx="6282">
                  <c:v>31.897656347863879</c:v>
                </c:pt>
                <c:pt idx="6283">
                  <c:v>31.898748287134577</c:v>
                </c:pt>
                <c:pt idx="6284">
                  <c:v>31.898943092004451</c:v>
                </c:pt>
                <c:pt idx="6285">
                  <c:v>31.89948377407288</c:v>
                </c:pt>
                <c:pt idx="6286">
                  <c:v>31.899880466272069</c:v>
                </c:pt>
                <c:pt idx="6287">
                  <c:v>31.90064294220879</c:v>
                </c:pt>
                <c:pt idx="6288">
                  <c:v>31.902083586865952</c:v>
                </c:pt>
                <c:pt idx="6289">
                  <c:v>31.902218444360685</c:v>
                </c:pt>
                <c:pt idx="6290">
                  <c:v>31.90586883057291</c:v>
                </c:pt>
                <c:pt idx="6291">
                  <c:v>31.908433427524987</c:v>
                </c:pt>
                <c:pt idx="6292">
                  <c:v>31.909256913868695</c:v>
                </c:pt>
                <c:pt idx="6293">
                  <c:v>31.909258734949145</c:v>
                </c:pt>
                <c:pt idx="6294">
                  <c:v>31.909535423685707</c:v>
                </c:pt>
                <c:pt idx="6295">
                  <c:v>31.909754914201855</c:v>
                </c:pt>
                <c:pt idx="6296">
                  <c:v>31.911812922578616</c:v>
                </c:pt>
                <c:pt idx="6297">
                  <c:v>31.912544951698703</c:v>
                </c:pt>
                <c:pt idx="6298">
                  <c:v>31.913006144196331</c:v>
                </c:pt>
                <c:pt idx="6299">
                  <c:v>31.916552430365453</c:v>
                </c:pt>
                <c:pt idx="6300">
                  <c:v>31.918395026469756</c:v>
                </c:pt>
                <c:pt idx="6301">
                  <c:v>31.918686235832471</c:v>
                </c:pt>
                <c:pt idx="6302">
                  <c:v>31.924558372922046</c:v>
                </c:pt>
                <c:pt idx="6303">
                  <c:v>31.927007881430583</c:v>
                </c:pt>
                <c:pt idx="6304">
                  <c:v>31.928676002363304</c:v>
                </c:pt>
                <c:pt idx="6305">
                  <c:v>31.929021937420849</c:v>
                </c:pt>
                <c:pt idx="6306">
                  <c:v>31.929837393773873</c:v>
                </c:pt>
                <c:pt idx="6307">
                  <c:v>31.930734129141161</c:v>
                </c:pt>
                <c:pt idx="6308">
                  <c:v>31.933717653469046</c:v>
                </c:pt>
                <c:pt idx="6309">
                  <c:v>31.934129326426529</c:v>
                </c:pt>
                <c:pt idx="6310">
                  <c:v>31.934728389252651</c:v>
                </c:pt>
                <c:pt idx="6311">
                  <c:v>31.935498087470041</c:v>
                </c:pt>
                <c:pt idx="6312">
                  <c:v>31.93782394444921</c:v>
                </c:pt>
                <c:pt idx="6313">
                  <c:v>31.93830964668355</c:v>
                </c:pt>
                <c:pt idx="6314">
                  <c:v>31.939562737219827</c:v>
                </c:pt>
                <c:pt idx="6315">
                  <c:v>31.942835084395721</c:v>
                </c:pt>
                <c:pt idx="6316">
                  <c:v>31.945218024065241</c:v>
                </c:pt>
                <c:pt idx="6317">
                  <c:v>31.946354887653854</c:v>
                </c:pt>
                <c:pt idx="6318">
                  <c:v>31.951578970482334</c:v>
                </c:pt>
                <c:pt idx="6319">
                  <c:v>31.951799126511251</c:v>
                </c:pt>
                <c:pt idx="6320">
                  <c:v>31.952560180493908</c:v>
                </c:pt>
                <c:pt idx="6321">
                  <c:v>31.953929386521438</c:v>
                </c:pt>
                <c:pt idx="6322">
                  <c:v>31.955195517692829</c:v>
                </c:pt>
                <c:pt idx="6323">
                  <c:v>31.956147389654959</c:v>
                </c:pt>
                <c:pt idx="6324">
                  <c:v>31.956538090515547</c:v>
                </c:pt>
                <c:pt idx="6325">
                  <c:v>31.958387524610824</c:v>
                </c:pt>
                <c:pt idx="6326">
                  <c:v>31.958415518806945</c:v>
                </c:pt>
                <c:pt idx="6327">
                  <c:v>31.959438704604164</c:v>
                </c:pt>
                <c:pt idx="6328">
                  <c:v>31.961054678722551</c:v>
                </c:pt>
                <c:pt idx="6329">
                  <c:v>31.96171423811197</c:v>
                </c:pt>
                <c:pt idx="6330">
                  <c:v>31.962350195786556</c:v>
                </c:pt>
                <c:pt idx="6331">
                  <c:v>31.965682678321279</c:v>
                </c:pt>
                <c:pt idx="6332">
                  <c:v>31.966885357653876</c:v>
                </c:pt>
                <c:pt idx="6333">
                  <c:v>31.967427700912488</c:v>
                </c:pt>
                <c:pt idx="6334">
                  <c:v>31.968896949344238</c:v>
                </c:pt>
                <c:pt idx="6335">
                  <c:v>31.968973039691072</c:v>
                </c:pt>
                <c:pt idx="6336">
                  <c:v>31.969917129800422</c:v>
                </c:pt>
                <c:pt idx="6337">
                  <c:v>31.971140128916115</c:v>
                </c:pt>
                <c:pt idx="6338">
                  <c:v>31.973549719066103</c:v>
                </c:pt>
                <c:pt idx="6339">
                  <c:v>31.973844595973247</c:v>
                </c:pt>
                <c:pt idx="6340">
                  <c:v>31.974961321584825</c:v>
                </c:pt>
                <c:pt idx="6341">
                  <c:v>31.975631251728224</c:v>
                </c:pt>
                <c:pt idx="6342">
                  <c:v>31.975676117470606</c:v>
                </c:pt>
                <c:pt idx="6343">
                  <c:v>31.975912936326541</c:v>
                </c:pt>
                <c:pt idx="6344">
                  <c:v>31.977662279529397</c:v>
                </c:pt>
                <c:pt idx="6345">
                  <c:v>31.978421614521693</c:v>
                </c:pt>
                <c:pt idx="6346">
                  <c:v>31.981744544829219</c:v>
                </c:pt>
                <c:pt idx="6347">
                  <c:v>31.985293204626249</c:v>
                </c:pt>
                <c:pt idx="6348">
                  <c:v>31.985846723521966</c:v>
                </c:pt>
                <c:pt idx="6349">
                  <c:v>31.987003517735609</c:v>
                </c:pt>
                <c:pt idx="6350">
                  <c:v>31.987713990646107</c:v>
                </c:pt>
                <c:pt idx="6351">
                  <c:v>31.987726876803872</c:v>
                </c:pt>
                <c:pt idx="6352">
                  <c:v>31.987956763337614</c:v>
                </c:pt>
                <c:pt idx="6353">
                  <c:v>31.98828661049086</c:v>
                </c:pt>
                <c:pt idx="6354">
                  <c:v>31.991126913768618</c:v>
                </c:pt>
                <c:pt idx="6355">
                  <c:v>31.993207882647102</c:v>
                </c:pt>
                <c:pt idx="6356">
                  <c:v>31.993761045277392</c:v>
                </c:pt>
                <c:pt idx="6357">
                  <c:v>31.9958744310353</c:v>
                </c:pt>
                <c:pt idx="6358">
                  <c:v>31.996345156378592</c:v>
                </c:pt>
                <c:pt idx="6359">
                  <c:v>31.996909519108314</c:v>
                </c:pt>
                <c:pt idx="6360">
                  <c:v>31.996927597903735</c:v>
                </c:pt>
                <c:pt idx="6361">
                  <c:v>31.99811499232781</c:v>
                </c:pt>
                <c:pt idx="6362">
                  <c:v>31.999496028717697</c:v>
                </c:pt>
                <c:pt idx="6363">
                  <c:v>32.001285007371401</c:v>
                </c:pt>
                <c:pt idx="6364">
                  <c:v>32.003770233808126</c:v>
                </c:pt>
                <c:pt idx="6365">
                  <c:v>32.003809632074024</c:v>
                </c:pt>
                <c:pt idx="6366">
                  <c:v>32.004700237192445</c:v>
                </c:pt>
                <c:pt idx="6367">
                  <c:v>32.005224191449386</c:v>
                </c:pt>
                <c:pt idx="6368">
                  <c:v>32.009370188675589</c:v>
                </c:pt>
                <c:pt idx="6369">
                  <c:v>32.009557463536986</c:v>
                </c:pt>
                <c:pt idx="6370">
                  <c:v>32.010227441506714</c:v>
                </c:pt>
                <c:pt idx="6371">
                  <c:v>32.011831659129854</c:v>
                </c:pt>
                <c:pt idx="6372">
                  <c:v>32.012081378321746</c:v>
                </c:pt>
                <c:pt idx="6373">
                  <c:v>32.013420780409824</c:v>
                </c:pt>
                <c:pt idx="6374">
                  <c:v>32.014807090731146</c:v>
                </c:pt>
                <c:pt idx="6375">
                  <c:v>32.016205478168992</c:v>
                </c:pt>
                <c:pt idx="6376">
                  <c:v>32.018463574012742</c:v>
                </c:pt>
                <c:pt idx="6377">
                  <c:v>32.019153686072393</c:v>
                </c:pt>
                <c:pt idx="6378">
                  <c:v>32.020544665430606</c:v>
                </c:pt>
                <c:pt idx="6379">
                  <c:v>32.021131210574424</c:v>
                </c:pt>
                <c:pt idx="6380">
                  <c:v>32.022423389527127</c:v>
                </c:pt>
                <c:pt idx="6381">
                  <c:v>32.024246852558974</c:v>
                </c:pt>
                <c:pt idx="6382">
                  <c:v>32.024436495124121</c:v>
                </c:pt>
                <c:pt idx="6383">
                  <c:v>32.027290983271605</c:v>
                </c:pt>
                <c:pt idx="6384">
                  <c:v>32.034270781878725</c:v>
                </c:pt>
                <c:pt idx="6385">
                  <c:v>32.037254136728407</c:v>
                </c:pt>
                <c:pt idx="6386">
                  <c:v>32.038043617236831</c:v>
                </c:pt>
                <c:pt idx="6387">
                  <c:v>32.038288663857138</c:v>
                </c:pt>
                <c:pt idx="6388">
                  <c:v>32.038429270607402</c:v>
                </c:pt>
                <c:pt idx="6389">
                  <c:v>32.042640742714568</c:v>
                </c:pt>
                <c:pt idx="6390">
                  <c:v>32.043525133089531</c:v>
                </c:pt>
                <c:pt idx="6391">
                  <c:v>32.04751704094118</c:v>
                </c:pt>
                <c:pt idx="6392">
                  <c:v>32.047526077587051</c:v>
                </c:pt>
                <c:pt idx="6393">
                  <c:v>32.050500885677131</c:v>
                </c:pt>
                <c:pt idx="6394">
                  <c:v>32.051984262101008</c:v>
                </c:pt>
                <c:pt idx="6395">
                  <c:v>32.053174753945676</c:v>
                </c:pt>
                <c:pt idx="6396">
                  <c:v>32.05419033745104</c:v>
                </c:pt>
                <c:pt idx="6397">
                  <c:v>32.058911622011529</c:v>
                </c:pt>
                <c:pt idx="6398">
                  <c:v>32.061168153628742</c:v>
                </c:pt>
                <c:pt idx="6399">
                  <c:v>32.064659165981375</c:v>
                </c:pt>
                <c:pt idx="6400">
                  <c:v>32.06661011703369</c:v>
                </c:pt>
                <c:pt idx="6401">
                  <c:v>32.06964143859215</c:v>
                </c:pt>
                <c:pt idx="6402">
                  <c:v>32.070309981963241</c:v>
                </c:pt>
                <c:pt idx="6403">
                  <c:v>32.070736091360018</c:v>
                </c:pt>
                <c:pt idx="6404">
                  <c:v>32.071660708067562</c:v>
                </c:pt>
                <c:pt idx="6405">
                  <c:v>32.073065823085457</c:v>
                </c:pt>
                <c:pt idx="6406">
                  <c:v>32.074003810083958</c:v>
                </c:pt>
                <c:pt idx="6407">
                  <c:v>32.075462516440069</c:v>
                </c:pt>
                <c:pt idx="6408">
                  <c:v>32.078888056559251</c:v>
                </c:pt>
                <c:pt idx="6409">
                  <c:v>32.079614131634003</c:v>
                </c:pt>
                <c:pt idx="6410">
                  <c:v>32.081046221463431</c:v>
                </c:pt>
                <c:pt idx="6411">
                  <c:v>32.082972357116262</c:v>
                </c:pt>
                <c:pt idx="6412">
                  <c:v>32.083115387660975</c:v>
                </c:pt>
                <c:pt idx="6413">
                  <c:v>32.085274144396912</c:v>
                </c:pt>
                <c:pt idx="6414">
                  <c:v>32.085618289305593</c:v>
                </c:pt>
                <c:pt idx="6415">
                  <c:v>32.085814706830305</c:v>
                </c:pt>
                <c:pt idx="6416">
                  <c:v>32.086461729618378</c:v>
                </c:pt>
                <c:pt idx="6417">
                  <c:v>32.087431274690488</c:v>
                </c:pt>
                <c:pt idx="6418">
                  <c:v>32.094748542352228</c:v>
                </c:pt>
                <c:pt idx="6419">
                  <c:v>32.096138146496585</c:v>
                </c:pt>
                <c:pt idx="6420">
                  <c:v>32.097479709400893</c:v>
                </c:pt>
                <c:pt idx="6421">
                  <c:v>32.09835603553821</c:v>
                </c:pt>
                <c:pt idx="6422">
                  <c:v>32.100665586181471</c:v>
                </c:pt>
                <c:pt idx="6423">
                  <c:v>32.102037971795838</c:v>
                </c:pt>
                <c:pt idx="6424">
                  <c:v>32.104708623148248</c:v>
                </c:pt>
                <c:pt idx="6425">
                  <c:v>32.104836277413177</c:v>
                </c:pt>
                <c:pt idx="6426">
                  <c:v>32.108359570479131</c:v>
                </c:pt>
                <c:pt idx="6427">
                  <c:v>32.108389288848365</c:v>
                </c:pt>
                <c:pt idx="6428">
                  <c:v>32.111480766403446</c:v>
                </c:pt>
                <c:pt idx="6429">
                  <c:v>32.112625152880966</c:v>
                </c:pt>
                <c:pt idx="6430">
                  <c:v>32.112737819695596</c:v>
                </c:pt>
                <c:pt idx="6431">
                  <c:v>32.114327262522544</c:v>
                </c:pt>
                <c:pt idx="6432">
                  <c:v>32.115842873692685</c:v>
                </c:pt>
                <c:pt idx="6433">
                  <c:v>32.115979772300662</c:v>
                </c:pt>
                <c:pt idx="6434">
                  <c:v>32.117838242825165</c:v>
                </c:pt>
                <c:pt idx="6435">
                  <c:v>32.118671995799502</c:v>
                </c:pt>
                <c:pt idx="6436">
                  <c:v>32.118950505424003</c:v>
                </c:pt>
                <c:pt idx="6437">
                  <c:v>32.12086806319126</c:v>
                </c:pt>
                <c:pt idx="6438">
                  <c:v>32.121029852051073</c:v>
                </c:pt>
                <c:pt idx="6439">
                  <c:v>32.122368659439282</c:v>
                </c:pt>
                <c:pt idx="6440">
                  <c:v>32.125115461841261</c:v>
                </c:pt>
                <c:pt idx="6441">
                  <c:v>32.125552042734917</c:v>
                </c:pt>
                <c:pt idx="6442">
                  <c:v>32.125648280857973</c:v>
                </c:pt>
                <c:pt idx="6443">
                  <c:v>32.127262008382843</c:v>
                </c:pt>
                <c:pt idx="6444">
                  <c:v>32.129665882921998</c:v>
                </c:pt>
                <c:pt idx="6445">
                  <c:v>32.133595430347185</c:v>
                </c:pt>
                <c:pt idx="6446">
                  <c:v>32.134081610627703</c:v>
                </c:pt>
                <c:pt idx="6447">
                  <c:v>32.135087506026593</c:v>
                </c:pt>
                <c:pt idx="6448">
                  <c:v>32.137344555308559</c:v>
                </c:pt>
                <c:pt idx="6449">
                  <c:v>32.139520105248174</c:v>
                </c:pt>
                <c:pt idx="6450">
                  <c:v>32.142278647913287</c:v>
                </c:pt>
                <c:pt idx="6451">
                  <c:v>32.145319243032716</c:v>
                </c:pt>
                <c:pt idx="6452">
                  <c:v>32.145954846396876</c:v>
                </c:pt>
                <c:pt idx="6453">
                  <c:v>32.146614459718563</c:v>
                </c:pt>
                <c:pt idx="6454">
                  <c:v>32.147077353740222</c:v>
                </c:pt>
                <c:pt idx="6455">
                  <c:v>32.150130885785849</c:v>
                </c:pt>
                <c:pt idx="6456">
                  <c:v>32.151123721316615</c:v>
                </c:pt>
                <c:pt idx="6457">
                  <c:v>32.154059683807354</c:v>
                </c:pt>
                <c:pt idx="6458">
                  <c:v>32.16005700821546</c:v>
                </c:pt>
                <c:pt idx="6459">
                  <c:v>32.162278082864304</c:v>
                </c:pt>
                <c:pt idx="6460">
                  <c:v>32.162527988150828</c:v>
                </c:pt>
                <c:pt idx="6461">
                  <c:v>32.167891028878707</c:v>
                </c:pt>
                <c:pt idx="6462">
                  <c:v>32.170526041615453</c:v>
                </c:pt>
                <c:pt idx="6463">
                  <c:v>32.172644436625802</c:v>
                </c:pt>
                <c:pt idx="6464">
                  <c:v>32.17280056119408</c:v>
                </c:pt>
                <c:pt idx="6465">
                  <c:v>32.173197704881986</c:v>
                </c:pt>
                <c:pt idx="6466">
                  <c:v>32.173557019775743</c:v>
                </c:pt>
                <c:pt idx="6467">
                  <c:v>32.175375249088674</c:v>
                </c:pt>
                <c:pt idx="6468">
                  <c:v>32.175732849720568</c:v>
                </c:pt>
                <c:pt idx="6469">
                  <c:v>32.177517470567032</c:v>
                </c:pt>
                <c:pt idx="6470">
                  <c:v>32.179012514568235</c:v>
                </c:pt>
                <c:pt idx="6471">
                  <c:v>32.180550319332433</c:v>
                </c:pt>
                <c:pt idx="6472">
                  <c:v>32.181087828952506</c:v>
                </c:pt>
                <c:pt idx="6473">
                  <c:v>32.187323570004196</c:v>
                </c:pt>
                <c:pt idx="6474">
                  <c:v>32.188819068045163</c:v>
                </c:pt>
                <c:pt idx="6475">
                  <c:v>32.188925254339836</c:v>
                </c:pt>
                <c:pt idx="6476">
                  <c:v>32.191017310678447</c:v>
                </c:pt>
                <c:pt idx="6477">
                  <c:v>32.191572304678196</c:v>
                </c:pt>
                <c:pt idx="6478">
                  <c:v>32.193386999362616</c:v>
                </c:pt>
                <c:pt idx="6479">
                  <c:v>32.195129171433585</c:v>
                </c:pt>
                <c:pt idx="6480">
                  <c:v>32.199617914150188</c:v>
                </c:pt>
                <c:pt idx="6481">
                  <c:v>32.199901328431324</c:v>
                </c:pt>
                <c:pt idx="6482">
                  <c:v>32.205710851046604</c:v>
                </c:pt>
                <c:pt idx="6483">
                  <c:v>32.208950426389229</c:v>
                </c:pt>
                <c:pt idx="6484">
                  <c:v>32.212217488809657</c:v>
                </c:pt>
                <c:pt idx="6485">
                  <c:v>32.212468550326726</c:v>
                </c:pt>
                <c:pt idx="6486">
                  <c:v>32.213155875630477</c:v>
                </c:pt>
                <c:pt idx="6487">
                  <c:v>32.213516368338574</c:v>
                </c:pt>
                <c:pt idx="6488">
                  <c:v>32.214152908242284</c:v>
                </c:pt>
                <c:pt idx="6489">
                  <c:v>32.214180015009802</c:v>
                </c:pt>
                <c:pt idx="6490">
                  <c:v>32.21606087490936</c:v>
                </c:pt>
                <c:pt idx="6491">
                  <c:v>32.216305892684545</c:v>
                </c:pt>
                <c:pt idx="6492">
                  <c:v>32.216718411430556</c:v>
                </c:pt>
                <c:pt idx="6493">
                  <c:v>32.218721843496859</c:v>
                </c:pt>
                <c:pt idx="6494">
                  <c:v>32.220037942189791</c:v>
                </c:pt>
                <c:pt idx="6495">
                  <c:v>32.220836718816898</c:v>
                </c:pt>
                <c:pt idx="6496">
                  <c:v>32.223134223955853</c:v>
                </c:pt>
                <c:pt idx="6497">
                  <c:v>32.224786613611997</c:v>
                </c:pt>
                <c:pt idx="6498">
                  <c:v>32.227385123314619</c:v>
                </c:pt>
                <c:pt idx="6499">
                  <c:v>32.227631494481948</c:v>
                </c:pt>
                <c:pt idx="6500">
                  <c:v>32.227886297414564</c:v>
                </c:pt>
                <c:pt idx="6501">
                  <c:v>32.231632193641857</c:v>
                </c:pt>
                <c:pt idx="6502">
                  <c:v>32.232712531661015</c:v>
                </c:pt>
                <c:pt idx="6503">
                  <c:v>32.233273793933598</c:v>
                </c:pt>
                <c:pt idx="6504">
                  <c:v>32.239500901754361</c:v>
                </c:pt>
                <c:pt idx="6505">
                  <c:v>32.23972669094762</c:v>
                </c:pt>
                <c:pt idx="6506">
                  <c:v>32.239842268916206</c:v>
                </c:pt>
                <c:pt idx="6507">
                  <c:v>32.241810265525551</c:v>
                </c:pt>
                <c:pt idx="6508">
                  <c:v>32.242810922323649</c:v>
                </c:pt>
                <c:pt idx="6509">
                  <c:v>32.246911951166993</c:v>
                </c:pt>
                <c:pt idx="6510">
                  <c:v>32.247852971492833</c:v>
                </c:pt>
                <c:pt idx="6511">
                  <c:v>32.251309449130993</c:v>
                </c:pt>
                <c:pt idx="6512">
                  <c:v>32.251960499691599</c:v>
                </c:pt>
                <c:pt idx="6513">
                  <c:v>32.252042233771512</c:v>
                </c:pt>
                <c:pt idx="6514">
                  <c:v>32.253029285872657</c:v>
                </c:pt>
                <c:pt idx="6515">
                  <c:v>32.254813572707448</c:v>
                </c:pt>
                <c:pt idx="6516">
                  <c:v>32.25531246974041</c:v>
                </c:pt>
                <c:pt idx="6517">
                  <c:v>32.257756080401442</c:v>
                </c:pt>
                <c:pt idx="6518">
                  <c:v>32.258465705008973</c:v>
                </c:pt>
                <c:pt idx="6519">
                  <c:v>32.260538496442351</c:v>
                </c:pt>
                <c:pt idx="6520">
                  <c:v>32.262072536364549</c:v>
                </c:pt>
                <c:pt idx="6521">
                  <c:v>32.263078181622674</c:v>
                </c:pt>
                <c:pt idx="6522">
                  <c:v>32.263299274612592</c:v>
                </c:pt>
                <c:pt idx="6523">
                  <c:v>32.265184139551323</c:v>
                </c:pt>
                <c:pt idx="6524">
                  <c:v>32.265843530609033</c:v>
                </c:pt>
                <c:pt idx="6525">
                  <c:v>32.266063712980582</c:v>
                </c:pt>
                <c:pt idx="6526">
                  <c:v>32.266832495412714</c:v>
                </c:pt>
                <c:pt idx="6527">
                  <c:v>32.266838260487432</c:v>
                </c:pt>
                <c:pt idx="6528">
                  <c:v>32.26947896381089</c:v>
                </c:pt>
                <c:pt idx="6529">
                  <c:v>32.271232009747919</c:v>
                </c:pt>
                <c:pt idx="6530">
                  <c:v>32.273749746743526</c:v>
                </c:pt>
                <c:pt idx="6531">
                  <c:v>32.274914871668891</c:v>
                </c:pt>
                <c:pt idx="6532">
                  <c:v>32.275069993063823</c:v>
                </c:pt>
                <c:pt idx="6533">
                  <c:v>32.276948893070937</c:v>
                </c:pt>
                <c:pt idx="6534">
                  <c:v>32.278168295583193</c:v>
                </c:pt>
                <c:pt idx="6535">
                  <c:v>32.279000097455373</c:v>
                </c:pt>
                <c:pt idx="6536">
                  <c:v>32.28005590825255</c:v>
                </c:pt>
                <c:pt idx="6537">
                  <c:v>32.280359996774656</c:v>
                </c:pt>
                <c:pt idx="6538">
                  <c:v>32.281448309555195</c:v>
                </c:pt>
                <c:pt idx="6539">
                  <c:v>32.281934604957605</c:v>
                </c:pt>
                <c:pt idx="6540">
                  <c:v>32.28432702909749</c:v>
                </c:pt>
                <c:pt idx="6541">
                  <c:v>32.289152051274094</c:v>
                </c:pt>
                <c:pt idx="6542">
                  <c:v>32.29029246538996</c:v>
                </c:pt>
                <c:pt idx="6543">
                  <c:v>32.290602460774238</c:v>
                </c:pt>
                <c:pt idx="6544">
                  <c:v>32.291055749175094</c:v>
                </c:pt>
                <c:pt idx="6545">
                  <c:v>32.291852566067149</c:v>
                </c:pt>
                <c:pt idx="6546">
                  <c:v>32.294407158568163</c:v>
                </c:pt>
                <c:pt idx="6547">
                  <c:v>32.297231755505585</c:v>
                </c:pt>
                <c:pt idx="6548">
                  <c:v>32.297401007685814</c:v>
                </c:pt>
                <c:pt idx="6549">
                  <c:v>32.301998282347448</c:v>
                </c:pt>
                <c:pt idx="6550">
                  <c:v>32.302467871216265</c:v>
                </c:pt>
                <c:pt idx="6551">
                  <c:v>32.303151776907946</c:v>
                </c:pt>
                <c:pt idx="6552">
                  <c:v>32.30583055501539</c:v>
                </c:pt>
                <c:pt idx="6553">
                  <c:v>32.306426712873176</c:v>
                </c:pt>
                <c:pt idx="6554">
                  <c:v>32.309156284429349</c:v>
                </c:pt>
                <c:pt idx="6555">
                  <c:v>32.310871105280341</c:v>
                </c:pt>
                <c:pt idx="6556">
                  <c:v>32.311130909711963</c:v>
                </c:pt>
                <c:pt idx="6557">
                  <c:v>32.311693327852026</c:v>
                </c:pt>
                <c:pt idx="6558">
                  <c:v>32.317908655514437</c:v>
                </c:pt>
                <c:pt idx="6559">
                  <c:v>32.318257638286774</c:v>
                </c:pt>
                <c:pt idx="6560">
                  <c:v>32.321372549857664</c:v>
                </c:pt>
                <c:pt idx="6561">
                  <c:v>32.322358551956846</c:v>
                </c:pt>
                <c:pt idx="6562">
                  <c:v>32.322872621259904</c:v>
                </c:pt>
                <c:pt idx="6563">
                  <c:v>32.324096262368947</c:v>
                </c:pt>
                <c:pt idx="6564">
                  <c:v>32.327305899385436</c:v>
                </c:pt>
                <c:pt idx="6565">
                  <c:v>32.328114872846172</c:v>
                </c:pt>
                <c:pt idx="6566">
                  <c:v>32.32863249284631</c:v>
                </c:pt>
                <c:pt idx="6567">
                  <c:v>32.32975133049861</c:v>
                </c:pt>
                <c:pt idx="6568">
                  <c:v>32.334371820923273</c:v>
                </c:pt>
                <c:pt idx="6569">
                  <c:v>32.337905634376618</c:v>
                </c:pt>
                <c:pt idx="6570">
                  <c:v>32.339878647346112</c:v>
                </c:pt>
                <c:pt idx="6571">
                  <c:v>32.340708066544472</c:v>
                </c:pt>
                <c:pt idx="6572">
                  <c:v>32.341258413937652</c:v>
                </c:pt>
                <c:pt idx="6573">
                  <c:v>32.341388321558512</c:v>
                </c:pt>
                <c:pt idx="6574">
                  <c:v>32.344077143454221</c:v>
                </c:pt>
                <c:pt idx="6575">
                  <c:v>32.345827346198426</c:v>
                </c:pt>
                <c:pt idx="6576">
                  <c:v>32.348488912239873</c:v>
                </c:pt>
                <c:pt idx="6577">
                  <c:v>32.351356617423612</c:v>
                </c:pt>
                <c:pt idx="6578">
                  <c:v>32.351651037885347</c:v>
                </c:pt>
                <c:pt idx="6579">
                  <c:v>32.35402293184562</c:v>
                </c:pt>
                <c:pt idx="6580">
                  <c:v>32.356342148994685</c:v>
                </c:pt>
                <c:pt idx="6581">
                  <c:v>32.357822434553761</c:v>
                </c:pt>
                <c:pt idx="6582">
                  <c:v>32.362392695278047</c:v>
                </c:pt>
                <c:pt idx="6583">
                  <c:v>32.362517811769607</c:v>
                </c:pt>
                <c:pt idx="6584">
                  <c:v>32.365368987295746</c:v>
                </c:pt>
                <c:pt idx="6585">
                  <c:v>32.36820834768308</c:v>
                </c:pt>
                <c:pt idx="6586">
                  <c:v>32.369044284826181</c:v>
                </c:pt>
                <c:pt idx="6587">
                  <c:v>32.370673896609716</c:v>
                </c:pt>
                <c:pt idx="6588">
                  <c:v>32.371544715240574</c:v>
                </c:pt>
                <c:pt idx="6589">
                  <c:v>32.371730874952398</c:v>
                </c:pt>
                <c:pt idx="6590">
                  <c:v>32.372209187887236</c:v>
                </c:pt>
                <c:pt idx="6591">
                  <c:v>32.373633976422298</c:v>
                </c:pt>
                <c:pt idx="6592">
                  <c:v>32.374144255984049</c:v>
                </c:pt>
                <c:pt idx="6593">
                  <c:v>32.375025417314092</c:v>
                </c:pt>
                <c:pt idx="6594">
                  <c:v>32.377064266907453</c:v>
                </c:pt>
                <c:pt idx="6595">
                  <c:v>32.378103729731386</c:v>
                </c:pt>
                <c:pt idx="6596">
                  <c:v>32.379080720288862</c:v>
                </c:pt>
                <c:pt idx="6597">
                  <c:v>32.380800865256276</c:v>
                </c:pt>
                <c:pt idx="6598">
                  <c:v>32.384692032330967</c:v>
                </c:pt>
                <c:pt idx="6599">
                  <c:v>32.386618189183864</c:v>
                </c:pt>
                <c:pt idx="6600">
                  <c:v>32.387789984245813</c:v>
                </c:pt>
                <c:pt idx="6601">
                  <c:v>32.387856131063209</c:v>
                </c:pt>
                <c:pt idx="6602">
                  <c:v>32.388467110130058</c:v>
                </c:pt>
                <c:pt idx="6603">
                  <c:v>32.388614090496326</c:v>
                </c:pt>
                <c:pt idx="6604">
                  <c:v>32.38900367744592</c:v>
                </c:pt>
                <c:pt idx="6605">
                  <c:v>32.38907061646939</c:v>
                </c:pt>
                <c:pt idx="6606">
                  <c:v>32.390779942683373</c:v>
                </c:pt>
                <c:pt idx="6607">
                  <c:v>32.392661555821597</c:v>
                </c:pt>
                <c:pt idx="6608">
                  <c:v>32.392910439245675</c:v>
                </c:pt>
                <c:pt idx="6609">
                  <c:v>32.395244120201248</c:v>
                </c:pt>
                <c:pt idx="6610">
                  <c:v>32.399491380190838</c:v>
                </c:pt>
                <c:pt idx="6611">
                  <c:v>32.39963729164176</c:v>
                </c:pt>
                <c:pt idx="6612">
                  <c:v>32.403361817028724</c:v>
                </c:pt>
                <c:pt idx="6613">
                  <c:v>32.403391483730445</c:v>
                </c:pt>
                <c:pt idx="6614">
                  <c:v>32.406660692436205</c:v>
                </c:pt>
                <c:pt idx="6615">
                  <c:v>32.409425515585824</c:v>
                </c:pt>
                <c:pt idx="6616">
                  <c:v>32.412470595277483</c:v>
                </c:pt>
                <c:pt idx="6617">
                  <c:v>32.416196994370452</c:v>
                </c:pt>
                <c:pt idx="6618">
                  <c:v>32.417592425006013</c:v>
                </c:pt>
                <c:pt idx="6619">
                  <c:v>32.417757999733738</c:v>
                </c:pt>
                <c:pt idx="6620">
                  <c:v>32.419168075291765</c:v>
                </c:pt>
                <c:pt idx="6621">
                  <c:v>32.419218696519785</c:v>
                </c:pt>
                <c:pt idx="6622">
                  <c:v>32.420518453667164</c:v>
                </c:pt>
                <c:pt idx="6623">
                  <c:v>32.420657065970815</c:v>
                </c:pt>
                <c:pt idx="6624">
                  <c:v>32.422448868360071</c:v>
                </c:pt>
                <c:pt idx="6625">
                  <c:v>32.42425646356434</c:v>
                </c:pt>
                <c:pt idx="6626">
                  <c:v>32.424831736445391</c:v>
                </c:pt>
                <c:pt idx="6627">
                  <c:v>32.425613588133956</c:v>
                </c:pt>
                <c:pt idx="6628">
                  <c:v>32.426647617315957</c:v>
                </c:pt>
                <c:pt idx="6629">
                  <c:v>32.429929765600519</c:v>
                </c:pt>
                <c:pt idx="6630">
                  <c:v>32.431880189871208</c:v>
                </c:pt>
                <c:pt idx="6631">
                  <c:v>32.432017682792363</c:v>
                </c:pt>
                <c:pt idx="6632">
                  <c:v>32.434192593846952</c:v>
                </c:pt>
                <c:pt idx="6633">
                  <c:v>32.438001854996877</c:v>
                </c:pt>
                <c:pt idx="6634">
                  <c:v>32.445048159699077</c:v>
                </c:pt>
                <c:pt idx="6635">
                  <c:v>32.447915847233858</c:v>
                </c:pt>
                <c:pt idx="6636">
                  <c:v>32.448949954734687</c:v>
                </c:pt>
                <c:pt idx="6637">
                  <c:v>32.449063182087954</c:v>
                </c:pt>
                <c:pt idx="6638">
                  <c:v>32.449454212703841</c:v>
                </c:pt>
                <c:pt idx="6639">
                  <c:v>32.450042716741898</c:v>
                </c:pt>
                <c:pt idx="6640">
                  <c:v>32.454481696679842</c:v>
                </c:pt>
                <c:pt idx="6641">
                  <c:v>32.457769600664591</c:v>
                </c:pt>
                <c:pt idx="6642">
                  <c:v>32.458799671840723</c:v>
                </c:pt>
                <c:pt idx="6643">
                  <c:v>32.459480618336571</c:v>
                </c:pt>
                <c:pt idx="6644">
                  <c:v>32.462807254358715</c:v>
                </c:pt>
                <c:pt idx="6645">
                  <c:v>32.465556855957644</c:v>
                </c:pt>
                <c:pt idx="6646">
                  <c:v>32.468367741276211</c:v>
                </c:pt>
                <c:pt idx="6647">
                  <c:v>32.468697796010709</c:v>
                </c:pt>
                <c:pt idx="6648">
                  <c:v>32.469854244952813</c:v>
                </c:pt>
                <c:pt idx="6649">
                  <c:v>32.471350192451922</c:v>
                </c:pt>
                <c:pt idx="6650">
                  <c:v>32.471462872369045</c:v>
                </c:pt>
                <c:pt idx="6651">
                  <c:v>32.472406726008828</c:v>
                </c:pt>
                <c:pt idx="6652">
                  <c:v>32.475977350607721</c:v>
                </c:pt>
                <c:pt idx="6653">
                  <c:v>32.477961907690371</c:v>
                </c:pt>
                <c:pt idx="6654">
                  <c:v>32.481041015731016</c:v>
                </c:pt>
                <c:pt idx="6655">
                  <c:v>32.481171614757329</c:v>
                </c:pt>
                <c:pt idx="6656">
                  <c:v>32.48298278207465</c:v>
                </c:pt>
                <c:pt idx="6657">
                  <c:v>32.483588965791959</c:v>
                </c:pt>
                <c:pt idx="6658">
                  <c:v>32.486443061724401</c:v>
                </c:pt>
                <c:pt idx="6659">
                  <c:v>32.487094560940022</c:v>
                </c:pt>
                <c:pt idx="6660">
                  <c:v>32.487534620088709</c:v>
                </c:pt>
                <c:pt idx="6661">
                  <c:v>32.489516213795909</c:v>
                </c:pt>
                <c:pt idx="6662">
                  <c:v>32.490186379049213</c:v>
                </c:pt>
                <c:pt idx="6663">
                  <c:v>32.492298562448582</c:v>
                </c:pt>
                <c:pt idx="6664">
                  <c:v>32.492386934826214</c:v>
                </c:pt>
                <c:pt idx="6665">
                  <c:v>32.49465247884028</c:v>
                </c:pt>
                <c:pt idx="6666">
                  <c:v>32.495354531476359</c:v>
                </c:pt>
                <c:pt idx="6667">
                  <c:v>32.495711234832591</c:v>
                </c:pt>
                <c:pt idx="6668">
                  <c:v>32.496491819980861</c:v>
                </c:pt>
                <c:pt idx="6669">
                  <c:v>32.497056058759604</c:v>
                </c:pt>
                <c:pt idx="6670">
                  <c:v>32.498285890820405</c:v>
                </c:pt>
                <c:pt idx="6671">
                  <c:v>32.498486718992794</c:v>
                </c:pt>
                <c:pt idx="6672">
                  <c:v>32.498547116658514</c:v>
                </c:pt>
                <c:pt idx="6673">
                  <c:v>32.499382990091547</c:v>
                </c:pt>
                <c:pt idx="6674">
                  <c:v>32.502416158811982</c:v>
                </c:pt>
                <c:pt idx="6675">
                  <c:v>32.504551245268701</c:v>
                </c:pt>
                <c:pt idx="6676">
                  <c:v>32.50577043898199</c:v>
                </c:pt>
                <c:pt idx="6677">
                  <c:v>32.506032184758361</c:v>
                </c:pt>
                <c:pt idx="6678">
                  <c:v>32.506290110934842</c:v>
                </c:pt>
                <c:pt idx="6679">
                  <c:v>32.507169523236911</c:v>
                </c:pt>
                <c:pt idx="6680">
                  <c:v>32.510977147474492</c:v>
                </c:pt>
                <c:pt idx="6681">
                  <c:v>32.511268916578793</c:v>
                </c:pt>
                <c:pt idx="6682">
                  <c:v>32.512627474378135</c:v>
                </c:pt>
                <c:pt idx="6683">
                  <c:v>32.515044226104941</c:v>
                </c:pt>
                <c:pt idx="6684">
                  <c:v>32.516784634627697</c:v>
                </c:pt>
                <c:pt idx="6685">
                  <c:v>32.519484273059732</c:v>
                </c:pt>
                <c:pt idx="6686">
                  <c:v>32.519813181932754</c:v>
                </c:pt>
                <c:pt idx="6687">
                  <c:v>32.521264438919182</c:v>
                </c:pt>
                <c:pt idx="6688">
                  <c:v>32.52141318471292</c:v>
                </c:pt>
                <c:pt idx="6689">
                  <c:v>32.522846256108089</c:v>
                </c:pt>
                <c:pt idx="6690">
                  <c:v>32.532182610878706</c:v>
                </c:pt>
                <c:pt idx="6691">
                  <c:v>32.533047974505159</c:v>
                </c:pt>
                <c:pt idx="6692">
                  <c:v>32.534403414378765</c:v>
                </c:pt>
                <c:pt idx="6693">
                  <c:v>32.53457166268857</c:v>
                </c:pt>
                <c:pt idx="6694">
                  <c:v>32.534762789403779</c:v>
                </c:pt>
                <c:pt idx="6695">
                  <c:v>32.534936087270779</c:v>
                </c:pt>
                <c:pt idx="6696">
                  <c:v>32.535764710340381</c:v>
                </c:pt>
                <c:pt idx="6697">
                  <c:v>32.536524720730085</c:v>
                </c:pt>
                <c:pt idx="6698">
                  <c:v>32.536739544580342</c:v>
                </c:pt>
                <c:pt idx="6699">
                  <c:v>32.539520280832548</c:v>
                </c:pt>
                <c:pt idx="6700">
                  <c:v>32.539851728453634</c:v>
                </c:pt>
                <c:pt idx="6701">
                  <c:v>32.540570538951933</c:v>
                </c:pt>
                <c:pt idx="6702">
                  <c:v>32.541313342141443</c:v>
                </c:pt>
                <c:pt idx="6703">
                  <c:v>32.543748863662927</c:v>
                </c:pt>
                <c:pt idx="6704">
                  <c:v>32.543923612742958</c:v>
                </c:pt>
                <c:pt idx="6705">
                  <c:v>32.54597066980778</c:v>
                </c:pt>
                <c:pt idx="6706">
                  <c:v>32.547584516709122</c:v>
                </c:pt>
                <c:pt idx="6707">
                  <c:v>32.547630177411826</c:v>
                </c:pt>
                <c:pt idx="6708">
                  <c:v>32.549146707371129</c:v>
                </c:pt>
                <c:pt idx="6709">
                  <c:v>32.556030034216541</c:v>
                </c:pt>
                <c:pt idx="6710">
                  <c:v>32.556529649033664</c:v>
                </c:pt>
                <c:pt idx="6711">
                  <c:v>32.557244078330946</c:v>
                </c:pt>
                <c:pt idx="6712">
                  <c:v>32.557892885735413</c:v>
                </c:pt>
                <c:pt idx="6713">
                  <c:v>32.558718832968353</c:v>
                </c:pt>
                <c:pt idx="6714">
                  <c:v>32.563707284881716</c:v>
                </c:pt>
                <c:pt idx="6715">
                  <c:v>32.564296733433757</c:v>
                </c:pt>
                <c:pt idx="6716">
                  <c:v>32.566622183461369</c:v>
                </c:pt>
                <c:pt idx="6717">
                  <c:v>32.568265157304324</c:v>
                </c:pt>
                <c:pt idx="6718">
                  <c:v>32.571330262586137</c:v>
                </c:pt>
                <c:pt idx="6719">
                  <c:v>32.574402274776162</c:v>
                </c:pt>
                <c:pt idx="6720">
                  <c:v>32.575963728409135</c:v>
                </c:pt>
                <c:pt idx="6721">
                  <c:v>32.582634617330427</c:v>
                </c:pt>
                <c:pt idx="6722">
                  <c:v>32.582813608785557</c:v>
                </c:pt>
                <c:pt idx="6723">
                  <c:v>32.586100421597884</c:v>
                </c:pt>
                <c:pt idx="6724">
                  <c:v>32.593742272667832</c:v>
                </c:pt>
                <c:pt idx="6725">
                  <c:v>32.598220739763441</c:v>
                </c:pt>
                <c:pt idx="6726">
                  <c:v>32.599678226100323</c:v>
                </c:pt>
                <c:pt idx="6727">
                  <c:v>32.599777518683936</c:v>
                </c:pt>
                <c:pt idx="6728">
                  <c:v>32.601414183597093</c:v>
                </c:pt>
                <c:pt idx="6729">
                  <c:v>32.602814639023187</c:v>
                </c:pt>
                <c:pt idx="6730">
                  <c:v>32.603104460988554</c:v>
                </c:pt>
                <c:pt idx="6731">
                  <c:v>32.604011660296152</c:v>
                </c:pt>
                <c:pt idx="6732">
                  <c:v>32.60403421207026</c:v>
                </c:pt>
                <c:pt idx="6733">
                  <c:v>32.604554639342183</c:v>
                </c:pt>
                <c:pt idx="6734">
                  <c:v>32.604801408472454</c:v>
                </c:pt>
                <c:pt idx="6735">
                  <c:v>32.604891163973917</c:v>
                </c:pt>
                <c:pt idx="6736">
                  <c:v>32.606017544015877</c:v>
                </c:pt>
                <c:pt idx="6737">
                  <c:v>32.606586952341431</c:v>
                </c:pt>
                <c:pt idx="6738">
                  <c:v>32.60726501684961</c:v>
                </c:pt>
                <c:pt idx="6739">
                  <c:v>32.608534486907622</c:v>
                </c:pt>
                <c:pt idx="6740">
                  <c:v>32.609482897152965</c:v>
                </c:pt>
                <c:pt idx="6741">
                  <c:v>32.610487378478986</c:v>
                </c:pt>
                <c:pt idx="6742">
                  <c:v>32.614326965021696</c:v>
                </c:pt>
                <c:pt idx="6743">
                  <c:v>32.614502982828306</c:v>
                </c:pt>
                <c:pt idx="6744">
                  <c:v>32.615652505095312</c:v>
                </c:pt>
                <c:pt idx="6745">
                  <c:v>32.615792945243157</c:v>
                </c:pt>
                <c:pt idx="6746">
                  <c:v>32.617853473781217</c:v>
                </c:pt>
                <c:pt idx="6747">
                  <c:v>32.61963790434617</c:v>
                </c:pt>
                <c:pt idx="6748">
                  <c:v>32.619703467674668</c:v>
                </c:pt>
                <c:pt idx="6749">
                  <c:v>32.626052097202646</c:v>
                </c:pt>
                <c:pt idx="6750">
                  <c:v>32.626929052144348</c:v>
                </c:pt>
                <c:pt idx="6751">
                  <c:v>32.630300811219968</c:v>
                </c:pt>
                <c:pt idx="6752">
                  <c:v>32.632360007286358</c:v>
                </c:pt>
                <c:pt idx="6753">
                  <c:v>32.633795096507512</c:v>
                </c:pt>
                <c:pt idx="6754">
                  <c:v>32.63526496224511</c:v>
                </c:pt>
                <c:pt idx="6755">
                  <c:v>32.636005232404763</c:v>
                </c:pt>
                <c:pt idx="6756">
                  <c:v>32.637645186853099</c:v>
                </c:pt>
                <c:pt idx="6757">
                  <c:v>32.6412866669788</c:v>
                </c:pt>
                <c:pt idx="6758">
                  <c:v>32.646536724512288</c:v>
                </c:pt>
                <c:pt idx="6759">
                  <c:v>32.648339224455071</c:v>
                </c:pt>
                <c:pt idx="6760">
                  <c:v>32.650625392081388</c:v>
                </c:pt>
                <c:pt idx="6761">
                  <c:v>32.65090372218863</c:v>
                </c:pt>
                <c:pt idx="6762">
                  <c:v>32.651074820405583</c:v>
                </c:pt>
                <c:pt idx="6763">
                  <c:v>32.652386688216154</c:v>
                </c:pt>
                <c:pt idx="6764">
                  <c:v>32.653531254975071</c:v>
                </c:pt>
                <c:pt idx="6765">
                  <c:v>32.655266749358979</c:v>
                </c:pt>
                <c:pt idx="6766">
                  <c:v>32.657303535924086</c:v>
                </c:pt>
                <c:pt idx="6767">
                  <c:v>32.66324819138174</c:v>
                </c:pt>
                <c:pt idx="6768">
                  <c:v>32.663267701805182</c:v>
                </c:pt>
                <c:pt idx="6769">
                  <c:v>32.663286852258103</c:v>
                </c:pt>
                <c:pt idx="6770">
                  <c:v>32.663832090400319</c:v>
                </c:pt>
                <c:pt idx="6771">
                  <c:v>32.665306208069616</c:v>
                </c:pt>
                <c:pt idx="6772">
                  <c:v>32.666088729089935</c:v>
                </c:pt>
                <c:pt idx="6773">
                  <c:v>32.666577041411728</c:v>
                </c:pt>
                <c:pt idx="6774">
                  <c:v>32.669896816679504</c:v>
                </c:pt>
                <c:pt idx="6775">
                  <c:v>32.670079002859495</c:v>
                </c:pt>
                <c:pt idx="6776">
                  <c:v>32.675315577634855</c:v>
                </c:pt>
                <c:pt idx="6777">
                  <c:v>32.676958831385697</c:v>
                </c:pt>
                <c:pt idx="6778">
                  <c:v>32.679307222166941</c:v>
                </c:pt>
                <c:pt idx="6779">
                  <c:v>32.682214234789612</c:v>
                </c:pt>
                <c:pt idx="6780">
                  <c:v>32.682335543944482</c:v>
                </c:pt>
                <c:pt idx="6781">
                  <c:v>32.685069803171693</c:v>
                </c:pt>
                <c:pt idx="6782">
                  <c:v>32.686161815289068</c:v>
                </c:pt>
                <c:pt idx="6783">
                  <c:v>32.687197839155829</c:v>
                </c:pt>
                <c:pt idx="6784">
                  <c:v>32.688746064187363</c:v>
                </c:pt>
                <c:pt idx="6785">
                  <c:v>32.692190964177684</c:v>
                </c:pt>
                <c:pt idx="6786">
                  <c:v>32.696186796855336</c:v>
                </c:pt>
                <c:pt idx="6787">
                  <c:v>32.696217744034925</c:v>
                </c:pt>
                <c:pt idx="6788">
                  <c:v>32.699763294524168</c:v>
                </c:pt>
                <c:pt idx="6789">
                  <c:v>32.699950446935098</c:v>
                </c:pt>
                <c:pt idx="6790">
                  <c:v>32.707467010722603</c:v>
                </c:pt>
                <c:pt idx="6791">
                  <c:v>32.708084898507586</c:v>
                </c:pt>
                <c:pt idx="6792">
                  <c:v>32.708429466562819</c:v>
                </c:pt>
                <c:pt idx="6793">
                  <c:v>32.710152602965721</c:v>
                </c:pt>
                <c:pt idx="6794">
                  <c:v>32.71034187195928</c:v>
                </c:pt>
                <c:pt idx="6795">
                  <c:v>32.712093941083204</c:v>
                </c:pt>
                <c:pt idx="6796">
                  <c:v>32.714727760169254</c:v>
                </c:pt>
                <c:pt idx="6797">
                  <c:v>32.715144241062987</c:v>
                </c:pt>
                <c:pt idx="6798">
                  <c:v>32.715362119826722</c:v>
                </c:pt>
                <c:pt idx="6799">
                  <c:v>32.715609961526383</c:v>
                </c:pt>
                <c:pt idx="6800">
                  <c:v>32.720295497890163</c:v>
                </c:pt>
                <c:pt idx="6801">
                  <c:v>32.720959307046137</c:v>
                </c:pt>
                <c:pt idx="6802">
                  <c:v>32.725287552806968</c:v>
                </c:pt>
                <c:pt idx="6803">
                  <c:v>32.726342788260943</c:v>
                </c:pt>
                <c:pt idx="6804">
                  <c:v>32.727109198494212</c:v>
                </c:pt>
                <c:pt idx="6805">
                  <c:v>32.727592252913205</c:v>
                </c:pt>
                <c:pt idx="6806">
                  <c:v>32.728960816625829</c:v>
                </c:pt>
                <c:pt idx="6807">
                  <c:v>32.731200181997316</c:v>
                </c:pt>
                <c:pt idx="6808">
                  <c:v>32.733788323424918</c:v>
                </c:pt>
                <c:pt idx="6809">
                  <c:v>32.736089098426696</c:v>
                </c:pt>
                <c:pt idx="6810">
                  <c:v>32.736857930669053</c:v>
                </c:pt>
                <c:pt idx="6811">
                  <c:v>32.740207182790449</c:v>
                </c:pt>
                <c:pt idx="6812">
                  <c:v>32.742737267041427</c:v>
                </c:pt>
                <c:pt idx="6813">
                  <c:v>32.747408409419904</c:v>
                </c:pt>
                <c:pt idx="6814">
                  <c:v>32.748029685025855</c:v>
                </c:pt>
                <c:pt idx="6815">
                  <c:v>32.755165522748655</c:v>
                </c:pt>
                <c:pt idx="6816">
                  <c:v>32.755979929758709</c:v>
                </c:pt>
                <c:pt idx="6817">
                  <c:v>32.761177362774937</c:v>
                </c:pt>
                <c:pt idx="6818">
                  <c:v>32.766588649483744</c:v>
                </c:pt>
                <c:pt idx="6819">
                  <c:v>32.768963235690222</c:v>
                </c:pt>
                <c:pt idx="6820">
                  <c:v>32.769336662370506</c:v>
                </c:pt>
                <c:pt idx="6821">
                  <c:v>32.773207538104643</c:v>
                </c:pt>
                <c:pt idx="6822">
                  <c:v>32.779571553561773</c:v>
                </c:pt>
                <c:pt idx="6823">
                  <c:v>32.78041693688165</c:v>
                </c:pt>
                <c:pt idx="6824">
                  <c:v>32.783435109390858</c:v>
                </c:pt>
                <c:pt idx="6825">
                  <c:v>32.785464692862398</c:v>
                </c:pt>
                <c:pt idx="6826">
                  <c:v>32.787989581361686</c:v>
                </c:pt>
                <c:pt idx="6827">
                  <c:v>32.790760729055449</c:v>
                </c:pt>
                <c:pt idx="6828">
                  <c:v>32.795464110164467</c:v>
                </c:pt>
                <c:pt idx="6829">
                  <c:v>32.796628773380888</c:v>
                </c:pt>
                <c:pt idx="6830">
                  <c:v>32.796882951565031</c:v>
                </c:pt>
                <c:pt idx="6831">
                  <c:v>32.798096150040877</c:v>
                </c:pt>
                <c:pt idx="6832">
                  <c:v>32.799024430045044</c:v>
                </c:pt>
                <c:pt idx="6833">
                  <c:v>32.799125964509592</c:v>
                </c:pt>
                <c:pt idx="6834">
                  <c:v>32.799302561058589</c:v>
                </c:pt>
                <c:pt idx="6835">
                  <c:v>32.799655425793965</c:v>
                </c:pt>
                <c:pt idx="6836">
                  <c:v>32.80046980394183</c:v>
                </c:pt>
                <c:pt idx="6837">
                  <c:v>32.801360334491122</c:v>
                </c:pt>
                <c:pt idx="6838">
                  <c:v>32.805870877895899</c:v>
                </c:pt>
                <c:pt idx="6839">
                  <c:v>32.806044946652378</c:v>
                </c:pt>
                <c:pt idx="6840">
                  <c:v>32.806806032192064</c:v>
                </c:pt>
                <c:pt idx="6841">
                  <c:v>32.807786399068632</c:v>
                </c:pt>
                <c:pt idx="6842">
                  <c:v>32.808165449602321</c:v>
                </c:pt>
                <c:pt idx="6843">
                  <c:v>32.808688892213951</c:v>
                </c:pt>
                <c:pt idx="6844">
                  <c:v>32.808825975191546</c:v>
                </c:pt>
                <c:pt idx="6845">
                  <c:v>32.809491847105818</c:v>
                </c:pt>
                <c:pt idx="6846">
                  <c:v>32.810323140018653</c:v>
                </c:pt>
                <c:pt idx="6847">
                  <c:v>32.810323510978847</c:v>
                </c:pt>
                <c:pt idx="6848">
                  <c:v>32.812065771327013</c:v>
                </c:pt>
                <c:pt idx="6849">
                  <c:v>32.812215889317812</c:v>
                </c:pt>
                <c:pt idx="6850">
                  <c:v>32.813578423170839</c:v>
                </c:pt>
                <c:pt idx="6851">
                  <c:v>32.818265304776702</c:v>
                </c:pt>
                <c:pt idx="6852">
                  <c:v>32.819169624251913</c:v>
                </c:pt>
                <c:pt idx="6853">
                  <c:v>32.822781805097648</c:v>
                </c:pt>
                <c:pt idx="6854">
                  <c:v>32.824710926175186</c:v>
                </c:pt>
                <c:pt idx="6855">
                  <c:v>32.827067371261741</c:v>
                </c:pt>
                <c:pt idx="6856">
                  <c:v>32.831113030044833</c:v>
                </c:pt>
                <c:pt idx="6857">
                  <c:v>32.83122950055418</c:v>
                </c:pt>
                <c:pt idx="6858">
                  <c:v>32.831363675011858</c:v>
                </c:pt>
                <c:pt idx="6859">
                  <c:v>32.831937063405626</c:v>
                </c:pt>
                <c:pt idx="6860">
                  <c:v>32.832920898856685</c:v>
                </c:pt>
                <c:pt idx="6861">
                  <c:v>32.840362499473812</c:v>
                </c:pt>
                <c:pt idx="6862">
                  <c:v>32.840977540444264</c:v>
                </c:pt>
                <c:pt idx="6863">
                  <c:v>32.848203038870828</c:v>
                </c:pt>
                <c:pt idx="6864">
                  <c:v>32.850865589651278</c:v>
                </c:pt>
                <c:pt idx="6865">
                  <c:v>32.851486410715808</c:v>
                </c:pt>
                <c:pt idx="6866">
                  <c:v>32.852052094820102</c:v>
                </c:pt>
                <c:pt idx="6867">
                  <c:v>32.855911813603512</c:v>
                </c:pt>
                <c:pt idx="6868">
                  <c:v>32.856229904872421</c:v>
                </c:pt>
                <c:pt idx="6869">
                  <c:v>32.856454955084757</c:v>
                </c:pt>
                <c:pt idx="6870">
                  <c:v>32.857262258396638</c:v>
                </c:pt>
                <c:pt idx="6871">
                  <c:v>32.860304450547034</c:v>
                </c:pt>
                <c:pt idx="6872">
                  <c:v>32.860906587596133</c:v>
                </c:pt>
                <c:pt idx="6873">
                  <c:v>32.863119101582363</c:v>
                </c:pt>
                <c:pt idx="6874">
                  <c:v>32.864310573758381</c:v>
                </c:pt>
                <c:pt idx="6875">
                  <c:v>32.864666447140415</c:v>
                </c:pt>
                <c:pt idx="6876">
                  <c:v>32.865363635020223</c:v>
                </c:pt>
                <c:pt idx="6877">
                  <c:v>32.865496040507956</c:v>
                </c:pt>
                <c:pt idx="6878">
                  <c:v>32.866261004901048</c:v>
                </c:pt>
                <c:pt idx="6879">
                  <c:v>32.873093719852299</c:v>
                </c:pt>
                <c:pt idx="6880">
                  <c:v>32.874019028568526</c:v>
                </c:pt>
                <c:pt idx="6881">
                  <c:v>32.875551361797477</c:v>
                </c:pt>
                <c:pt idx="6882">
                  <c:v>32.876714476149033</c:v>
                </c:pt>
                <c:pt idx="6883">
                  <c:v>32.878947555130566</c:v>
                </c:pt>
                <c:pt idx="6884">
                  <c:v>32.882045408977852</c:v>
                </c:pt>
                <c:pt idx="6885">
                  <c:v>32.88414024811464</c:v>
                </c:pt>
                <c:pt idx="6886">
                  <c:v>32.885120472350721</c:v>
                </c:pt>
                <c:pt idx="6887">
                  <c:v>32.886840463097542</c:v>
                </c:pt>
                <c:pt idx="6888">
                  <c:v>32.887684350233179</c:v>
                </c:pt>
                <c:pt idx="6889">
                  <c:v>32.888537871014385</c:v>
                </c:pt>
                <c:pt idx="6890">
                  <c:v>32.889681095503178</c:v>
                </c:pt>
                <c:pt idx="6891">
                  <c:v>32.891117185481882</c:v>
                </c:pt>
                <c:pt idx="6892">
                  <c:v>32.891554298531169</c:v>
                </c:pt>
                <c:pt idx="6893">
                  <c:v>32.894661551839178</c:v>
                </c:pt>
                <c:pt idx="6894">
                  <c:v>32.896112288174777</c:v>
                </c:pt>
                <c:pt idx="6895">
                  <c:v>32.899543515421698</c:v>
                </c:pt>
                <c:pt idx="6896">
                  <c:v>32.899898506138442</c:v>
                </c:pt>
                <c:pt idx="6897">
                  <c:v>32.900471362249426</c:v>
                </c:pt>
                <c:pt idx="6898">
                  <c:v>32.904771539265006</c:v>
                </c:pt>
                <c:pt idx="6899">
                  <c:v>32.90642537876731</c:v>
                </c:pt>
                <c:pt idx="6900">
                  <c:v>32.907608351849447</c:v>
                </c:pt>
                <c:pt idx="6901">
                  <c:v>32.908904930221546</c:v>
                </c:pt>
                <c:pt idx="6902">
                  <c:v>32.911277015062886</c:v>
                </c:pt>
                <c:pt idx="6903">
                  <c:v>32.911787582407165</c:v>
                </c:pt>
                <c:pt idx="6904">
                  <c:v>32.911907018144369</c:v>
                </c:pt>
                <c:pt idx="6905">
                  <c:v>32.912180750389119</c:v>
                </c:pt>
                <c:pt idx="6906">
                  <c:v>32.912347381200966</c:v>
                </c:pt>
                <c:pt idx="6907">
                  <c:v>32.915392195554922</c:v>
                </c:pt>
                <c:pt idx="6908">
                  <c:v>32.91541844089835</c:v>
                </c:pt>
                <c:pt idx="6909">
                  <c:v>32.916841546718757</c:v>
                </c:pt>
                <c:pt idx="6910">
                  <c:v>32.916856040776999</c:v>
                </c:pt>
                <c:pt idx="6911">
                  <c:v>32.918086750556441</c:v>
                </c:pt>
                <c:pt idx="6912">
                  <c:v>32.918744487590672</c:v>
                </c:pt>
                <c:pt idx="6913">
                  <c:v>32.92075993579396</c:v>
                </c:pt>
                <c:pt idx="6914">
                  <c:v>32.922408342361109</c:v>
                </c:pt>
                <c:pt idx="6915">
                  <c:v>32.922464080111794</c:v>
                </c:pt>
                <c:pt idx="6916">
                  <c:v>32.925664184653868</c:v>
                </c:pt>
                <c:pt idx="6917">
                  <c:v>32.927713918517668</c:v>
                </c:pt>
                <c:pt idx="6918">
                  <c:v>32.931131123212957</c:v>
                </c:pt>
                <c:pt idx="6919">
                  <c:v>32.931618494243203</c:v>
                </c:pt>
                <c:pt idx="6920">
                  <c:v>32.933861931886064</c:v>
                </c:pt>
                <c:pt idx="6921">
                  <c:v>32.939707884910618</c:v>
                </c:pt>
                <c:pt idx="6922">
                  <c:v>32.941524327733283</c:v>
                </c:pt>
                <c:pt idx="6923">
                  <c:v>32.943091242298017</c:v>
                </c:pt>
                <c:pt idx="6924">
                  <c:v>32.943673693029872</c:v>
                </c:pt>
                <c:pt idx="6925">
                  <c:v>32.945877878433414</c:v>
                </c:pt>
                <c:pt idx="6926">
                  <c:v>32.947156991420385</c:v>
                </c:pt>
                <c:pt idx="6927">
                  <c:v>32.947298388652463</c:v>
                </c:pt>
                <c:pt idx="6928">
                  <c:v>32.952034862062852</c:v>
                </c:pt>
                <c:pt idx="6929">
                  <c:v>32.95262468473743</c:v>
                </c:pt>
                <c:pt idx="6930">
                  <c:v>32.952964925707953</c:v>
                </c:pt>
                <c:pt idx="6931">
                  <c:v>32.953334036971292</c:v>
                </c:pt>
                <c:pt idx="6932">
                  <c:v>32.954238797836155</c:v>
                </c:pt>
                <c:pt idx="6933">
                  <c:v>32.957151636010991</c:v>
                </c:pt>
                <c:pt idx="6934">
                  <c:v>32.959138410761398</c:v>
                </c:pt>
                <c:pt idx="6935">
                  <c:v>32.959578450633117</c:v>
                </c:pt>
                <c:pt idx="6936">
                  <c:v>32.961922009856899</c:v>
                </c:pt>
                <c:pt idx="6937">
                  <c:v>32.96301740400596</c:v>
                </c:pt>
                <c:pt idx="6938">
                  <c:v>32.963407552711665</c:v>
                </c:pt>
                <c:pt idx="6939">
                  <c:v>32.963976133987053</c:v>
                </c:pt>
                <c:pt idx="6940">
                  <c:v>32.967324725712814</c:v>
                </c:pt>
                <c:pt idx="6941">
                  <c:v>32.96792359685341</c:v>
                </c:pt>
                <c:pt idx="6942">
                  <c:v>32.968551884864468</c:v>
                </c:pt>
                <c:pt idx="6943">
                  <c:v>32.96864610003832</c:v>
                </c:pt>
                <c:pt idx="6944">
                  <c:v>32.97314892231477</c:v>
                </c:pt>
                <c:pt idx="6945">
                  <c:v>32.974144372027311</c:v>
                </c:pt>
                <c:pt idx="6946">
                  <c:v>32.975689981546168</c:v>
                </c:pt>
                <c:pt idx="6947">
                  <c:v>32.975699480496623</c:v>
                </c:pt>
                <c:pt idx="6948">
                  <c:v>32.979589341346355</c:v>
                </c:pt>
                <c:pt idx="6949">
                  <c:v>32.981570581200906</c:v>
                </c:pt>
                <c:pt idx="6950">
                  <c:v>32.983789515781091</c:v>
                </c:pt>
                <c:pt idx="6951">
                  <c:v>32.984270644755277</c:v>
                </c:pt>
                <c:pt idx="6952">
                  <c:v>32.984430232007043</c:v>
                </c:pt>
                <c:pt idx="6953">
                  <c:v>32.984702186893117</c:v>
                </c:pt>
                <c:pt idx="6954">
                  <c:v>32.985719817505156</c:v>
                </c:pt>
                <c:pt idx="6955">
                  <c:v>32.987307507772726</c:v>
                </c:pt>
                <c:pt idx="6956">
                  <c:v>32.98849571828525</c:v>
                </c:pt>
                <c:pt idx="6957">
                  <c:v>32.993162088352477</c:v>
                </c:pt>
                <c:pt idx="6958">
                  <c:v>32.99972948876021</c:v>
                </c:pt>
                <c:pt idx="6959">
                  <c:v>32.9998820245061</c:v>
                </c:pt>
                <c:pt idx="6960">
                  <c:v>33.003728647903486</c:v>
                </c:pt>
                <c:pt idx="6961">
                  <c:v>33.005981460463381</c:v>
                </c:pt>
                <c:pt idx="6962">
                  <c:v>33.008862441978842</c:v>
                </c:pt>
                <c:pt idx="6963">
                  <c:v>33.009578792437338</c:v>
                </c:pt>
                <c:pt idx="6964">
                  <c:v>33.01040214112507</c:v>
                </c:pt>
                <c:pt idx="6965">
                  <c:v>33.011249570724203</c:v>
                </c:pt>
                <c:pt idx="6966">
                  <c:v>33.013359191280109</c:v>
                </c:pt>
                <c:pt idx="6967">
                  <c:v>33.014806052441699</c:v>
                </c:pt>
                <c:pt idx="6968">
                  <c:v>33.015220299819319</c:v>
                </c:pt>
                <c:pt idx="6969">
                  <c:v>33.015969093029931</c:v>
                </c:pt>
                <c:pt idx="6970">
                  <c:v>33.019789897683594</c:v>
                </c:pt>
                <c:pt idx="6971">
                  <c:v>33.021034606987577</c:v>
                </c:pt>
                <c:pt idx="6972">
                  <c:v>33.023357493794727</c:v>
                </c:pt>
                <c:pt idx="6973">
                  <c:v>33.024028099976306</c:v>
                </c:pt>
                <c:pt idx="6974">
                  <c:v>33.027887697877972</c:v>
                </c:pt>
                <c:pt idx="6975">
                  <c:v>33.029715969623723</c:v>
                </c:pt>
                <c:pt idx="6976">
                  <c:v>33.030811181177782</c:v>
                </c:pt>
                <c:pt idx="6977">
                  <c:v>33.032761562742579</c:v>
                </c:pt>
                <c:pt idx="6978">
                  <c:v>33.036899873704577</c:v>
                </c:pt>
                <c:pt idx="6979">
                  <c:v>33.039055833793192</c:v>
                </c:pt>
                <c:pt idx="6980">
                  <c:v>33.039828884277306</c:v>
                </c:pt>
                <c:pt idx="6981">
                  <c:v>33.040271155149888</c:v>
                </c:pt>
                <c:pt idx="6982">
                  <c:v>33.040779915251612</c:v>
                </c:pt>
                <c:pt idx="6983">
                  <c:v>33.044949815453471</c:v>
                </c:pt>
                <c:pt idx="6984">
                  <c:v>33.04936639385798</c:v>
                </c:pt>
                <c:pt idx="6985">
                  <c:v>33.050790978527772</c:v>
                </c:pt>
                <c:pt idx="6986">
                  <c:v>33.052188686822142</c:v>
                </c:pt>
                <c:pt idx="6987">
                  <c:v>33.054889584837483</c:v>
                </c:pt>
                <c:pt idx="6988">
                  <c:v>33.054925618374362</c:v>
                </c:pt>
                <c:pt idx="6989">
                  <c:v>33.057358726617558</c:v>
                </c:pt>
                <c:pt idx="6990">
                  <c:v>33.057376377745257</c:v>
                </c:pt>
                <c:pt idx="6991">
                  <c:v>33.059747812238044</c:v>
                </c:pt>
                <c:pt idx="6992">
                  <c:v>33.061970813174511</c:v>
                </c:pt>
                <c:pt idx="6993">
                  <c:v>33.064090963473511</c:v>
                </c:pt>
                <c:pt idx="6994">
                  <c:v>33.067289910453312</c:v>
                </c:pt>
                <c:pt idx="6995">
                  <c:v>33.068749252394696</c:v>
                </c:pt>
                <c:pt idx="6996">
                  <c:v>33.070870034581382</c:v>
                </c:pt>
                <c:pt idx="6997">
                  <c:v>33.071215775693865</c:v>
                </c:pt>
                <c:pt idx="6998">
                  <c:v>33.071535873273042</c:v>
                </c:pt>
                <c:pt idx="6999">
                  <c:v>33.071646045909354</c:v>
                </c:pt>
                <c:pt idx="7000">
                  <c:v>33.071747694426847</c:v>
                </c:pt>
                <c:pt idx="7001">
                  <c:v>33.072979715802632</c:v>
                </c:pt>
                <c:pt idx="7002">
                  <c:v>33.073331653941516</c:v>
                </c:pt>
                <c:pt idx="7003">
                  <c:v>33.073631728412771</c:v>
                </c:pt>
                <c:pt idx="7004">
                  <c:v>33.07365772560032</c:v>
                </c:pt>
                <c:pt idx="7005">
                  <c:v>33.075401944483417</c:v>
                </c:pt>
                <c:pt idx="7006">
                  <c:v>33.077525605554712</c:v>
                </c:pt>
                <c:pt idx="7007">
                  <c:v>33.078518032993301</c:v>
                </c:pt>
                <c:pt idx="7008">
                  <c:v>33.078661496405886</c:v>
                </c:pt>
                <c:pt idx="7009">
                  <c:v>33.079116155013715</c:v>
                </c:pt>
                <c:pt idx="7010">
                  <c:v>33.080525286234064</c:v>
                </c:pt>
                <c:pt idx="7011">
                  <c:v>33.08092590734622</c:v>
                </c:pt>
                <c:pt idx="7012">
                  <c:v>33.081486598028796</c:v>
                </c:pt>
                <c:pt idx="7013">
                  <c:v>33.082624150007497</c:v>
                </c:pt>
                <c:pt idx="7014">
                  <c:v>33.083698610159594</c:v>
                </c:pt>
                <c:pt idx="7015">
                  <c:v>33.084932717774542</c:v>
                </c:pt>
                <c:pt idx="7016">
                  <c:v>33.087066751181396</c:v>
                </c:pt>
                <c:pt idx="7017">
                  <c:v>33.087364909973772</c:v>
                </c:pt>
                <c:pt idx="7018">
                  <c:v>33.089128253767122</c:v>
                </c:pt>
                <c:pt idx="7019">
                  <c:v>33.089496720256349</c:v>
                </c:pt>
                <c:pt idx="7020">
                  <c:v>33.091132972705473</c:v>
                </c:pt>
                <c:pt idx="7021">
                  <c:v>33.091175279902856</c:v>
                </c:pt>
                <c:pt idx="7022">
                  <c:v>33.091826636496329</c:v>
                </c:pt>
                <c:pt idx="7023">
                  <c:v>33.093110629553969</c:v>
                </c:pt>
                <c:pt idx="7024">
                  <c:v>33.094704119645236</c:v>
                </c:pt>
                <c:pt idx="7025">
                  <c:v>33.097198916255785</c:v>
                </c:pt>
                <c:pt idx="7026">
                  <c:v>33.099362909679648</c:v>
                </c:pt>
                <c:pt idx="7027">
                  <c:v>33.100397388544934</c:v>
                </c:pt>
                <c:pt idx="7028">
                  <c:v>33.101860026195659</c:v>
                </c:pt>
                <c:pt idx="7029">
                  <c:v>33.105212080036814</c:v>
                </c:pt>
                <c:pt idx="7030">
                  <c:v>33.107063678111594</c:v>
                </c:pt>
                <c:pt idx="7031">
                  <c:v>33.108430332882705</c:v>
                </c:pt>
                <c:pt idx="7032">
                  <c:v>33.109715948827471</c:v>
                </c:pt>
                <c:pt idx="7033">
                  <c:v>33.112226907359229</c:v>
                </c:pt>
                <c:pt idx="7034">
                  <c:v>33.114155754125996</c:v>
                </c:pt>
                <c:pt idx="7035">
                  <c:v>33.121905616861056</c:v>
                </c:pt>
                <c:pt idx="7036">
                  <c:v>33.123868394122212</c:v>
                </c:pt>
                <c:pt idx="7037">
                  <c:v>33.126652646124043</c:v>
                </c:pt>
                <c:pt idx="7038">
                  <c:v>33.127163617329252</c:v>
                </c:pt>
                <c:pt idx="7039">
                  <c:v>33.127236733550681</c:v>
                </c:pt>
                <c:pt idx="7040">
                  <c:v>33.127888022850605</c:v>
                </c:pt>
                <c:pt idx="7041">
                  <c:v>33.127902707797006</c:v>
                </c:pt>
                <c:pt idx="7042">
                  <c:v>33.130361794450515</c:v>
                </c:pt>
                <c:pt idx="7043">
                  <c:v>33.131435364602986</c:v>
                </c:pt>
                <c:pt idx="7044">
                  <c:v>33.131440774622568</c:v>
                </c:pt>
                <c:pt idx="7045">
                  <c:v>33.13626757310864</c:v>
                </c:pt>
                <c:pt idx="7046">
                  <c:v>33.137487824010449</c:v>
                </c:pt>
                <c:pt idx="7047">
                  <c:v>33.138138620809308</c:v>
                </c:pt>
                <c:pt idx="7048">
                  <c:v>33.140434611962213</c:v>
                </c:pt>
                <c:pt idx="7049">
                  <c:v>33.144906256797299</c:v>
                </c:pt>
                <c:pt idx="7050">
                  <c:v>33.144956404775407</c:v>
                </c:pt>
                <c:pt idx="7051">
                  <c:v>33.146132580871743</c:v>
                </c:pt>
                <c:pt idx="7052">
                  <c:v>33.149723235339472</c:v>
                </c:pt>
                <c:pt idx="7053">
                  <c:v>33.15233684053787</c:v>
                </c:pt>
                <c:pt idx="7054">
                  <c:v>33.153737037024101</c:v>
                </c:pt>
                <c:pt idx="7055">
                  <c:v>33.154285695321299</c:v>
                </c:pt>
                <c:pt idx="7056">
                  <c:v>33.155130954235375</c:v>
                </c:pt>
                <c:pt idx="7057">
                  <c:v>33.156260308949832</c:v>
                </c:pt>
                <c:pt idx="7058">
                  <c:v>33.15747182605952</c:v>
                </c:pt>
                <c:pt idx="7059">
                  <c:v>33.163760726556774</c:v>
                </c:pt>
                <c:pt idx="7060">
                  <c:v>33.16726977839005</c:v>
                </c:pt>
                <c:pt idx="7061">
                  <c:v>33.16784803573686</c:v>
                </c:pt>
                <c:pt idx="7062">
                  <c:v>33.168904813464913</c:v>
                </c:pt>
                <c:pt idx="7063">
                  <c:v>33.172767030984133</c:v>
                </c:pt>
                <c:pt idx="7064">
                  <c:v>33.173117085450365</c:v>
                </c:pt>
                <c:pt idx="7065">
                  <c:v>33.176792960524985</c:v>
                </c:pt>
                <c:pt idx="7066">
                  <c:v>33.177359505637554</c:v>
                </c:pt>
                <c:pt idx="7067">
                  <c:v>33.178093745982416</c:v>
                </c:pt>
                <c:pt idx="7068">
                  <c:v>33.17883156839418</c:v>
                </c:pt>
                <c:pt idx="7069">
                  <c:v>33.180460739579225</c:v>
                </c:pt>
                <c:pt idx="7070">
                  <c:v>33.18105817002354</c:v>
                </c:pt>
                <c:pt idx="7071">
                  <c:v>33.181440864922841</c:v>
                </c:pt>
                <c:pt idx="7072">
                  <c:v>33.1824351480928</c:v>
                </c:pt>
                <c:pt idx="7073">
                  <c:v>33.183609659603256</c:v>
                </c:pt>
                <c:pt idx="7074">
                  <c:v>33.185897631482156</c:v>
                </c:pt>
                <c:pt idx="7075">
                  <c:v>33.186736144768439</c:v>
                </c:pt>
                <c:pt idx="7076">
                  <c:v>33.189236473334361</c:v>
                </c:pt>
                <c:pt idx="7077">
                  <c:v>33.190070941392584</c:v>
                </c:pt>
                <c:pt idx="7078">
                  <c:v>33.190808985619356</c:v>
                </c:pt>
                <c:pt idx="7079">
                  <c:v>33.196634384509323</c:v>
                </c:pt>
                <c:pt idx="7080">
                  <c:v>33.198556044713506</c:v>
                </c:pt>
                <c:pt idx="7081">
                  <c:v>33.1989896851398</c:v>
                </c:pt>
                <c:pt idx="7082">
                  <c:v>33.200668149846727</c:v>
                </c:pt>
                <c:pt idx="7083">
                  <c:v>33.203402821380323</c:v>
                </c:pt>
                <c:pt idx="7084">
                  <c:v>33.204594206474155</c:v>
                </c:pt>
                <c:pt idx="7085">
                  <c:v>33.207909794232457</c:v>
                </c:pt>
                <c:pt idx="7086">
                  <c:v>33.211050360197468</c:v>
                </c:pt>
                <c:pt idx="7087">
                  <c:v>33.212112115041158</c:v>
                </c:pt>
                <c:pt idx="7088">
                  <c:v>33.212536127737728</c:v>
                </c:pt>
                <c:pt idx="7089">
                  <c:v>33.213968660652448</c:v>
                </c:pt>
                <c:pt idx="7090">
                  <c:v>33.215272187016296</c:v>
                </c:pt>
                <c:pt idx="7091">
                  <c:v>33.215557816002338</c:v>
                </c:pt>
                <c:pt idx="7092">
                  <c:v>33.217017182295145</c:v>
                </c:pt>
                <c:pt idx="7093">
                  <c:v>33.217316384175732</c:v>
                </c:pt>
                <c:pt idx="7094">
                  <c:v>33.217989235083088</c:v>
                </c:pt>
                <c:pt idx="7095">
                  <c:v>33.219143655285038</c:v>
                </c:pt>
                <c:pt idx="7096">
                  <c:v>33.220700620317515</c:v>
                </c:pt>
                <c:pt idx="7097">
                  <c:v>33.222699498221083</c:v>
                </c:pt>
                <c:pt idx="7098">
                  <c:v>33.222744257566788</c:v>
                </c:pt>
                <c:pt idx="7099">
                  <c:v>33.223096526519008</c:v>
                </c:pt>
                <c:pt idx="7100">
                  <c:v>33.227105786536022</c:v>
                </c:pt>
                <c:pt idx="7101">
                  <c:v>33.229739547419825</c:v>
                </c:pt>
                <c:pt idx="7102">
                  <c:v>33.233295045537716</c:v>
                </c:pt>
                <c:pt idx="7103">
                  <c:v>33.239791054411462</c:v>
                </c:pt>
                <c:pt idx="7104">
                  <c:v>33.240186984780607</c:v>
                </c:pt>
                <c:pt idx="7105">
                  <c:v>33.248280674381007</c:v>
                </c:pt>
                <c:pt idx="7106">
                  <c:v>33.250141351055227</c:v>
                </c:pt>
                <c:pt idx="7107">
                  <c:v>33.251224156803652</c:v>
                </c:pt>
                <c:pt idx="7108">
                  <c:v>33.252177198840357</c:v>
                </c:pt>
                <c:pt idx="7109">
                  <c:v>33.254236230840007</c:v>
                </c:pt>
                <c:pt idx="7110">
                  <c:v>33.25522387553012</c:v>
                </c:pt>
                <c:pt idx="7111">
                  <c:v>33.257375729156415</c:v>
                </c:pt>
                <c:pt idx="7112">
                  <c:v>33.260652663714765</c:v>
                </c:pt>
                <c:pt idx="7113">
                  <c:v>33.263463750233988</c:v>
                </c:pt>
                <c:pt idx="7114">
                  <c:v>33.263513992109793</c:v>
                </c:pt>
                <c:pt idx="7115">
                  <c:v>33.263574970189858</c:v>
                </c:pt>
                <c:pt idx="7116">
                  <c:v>33.263722945378738</c:v>
                </c:pt>
                <c:pt idx="7117">
                  <c:v>33.265126736559679</c:v>
                </c:pt>
                <c:pt idx="7118">
                  <c:v>33.265312578668116</c:v>
                </c:pt>
                <c:pt idx="7119">
                  <c:v>33.266356578624261</c:v>
                </c:pt>
                <c:pt idx="7120">
                  <c:v>33.268800775950673</c:v>
                </c:pt>
                <c:pt idx="7121">
                  <c:v>33.269846681257761</c:v>
                </c:pt>
                <c:pt idx="7122">
                  <c:v>33.270476542377345</c:v>
                </c:pt>
                <c:pt idx="7123">
                  <c:v>33.273545586096404</c:v>
                </c:pt>
                <c:pt idx="7124">
                  <c:v>33.279388714977138</c:v>
                </c:pt>
                <c:pt idx="7125">
                  <c:v>33.279802578293669</c:v>
                </c:pt>
                <c:pt idx="7126">
                  <c:v>33.280394595834437</c:v>
                </c:pt>
                <c:pt idx="7127">
                  <c:v>33.28387293944499</c:v>
                </c:pt>
                <c:pt idx="7128">
                  <c:v>33.284643434316848</c:v>
                </c:pt>
                <c:pt idx="7129">
                  <c:v>33.292570965397601</c:v>
                </c:pt>
                <c:pt idx="7130">
                  <c:v>33.29262299241195</c:v>
                </c:pt>
                <c:pt idx="7131">
                  <c:v>33.293310460017445</c:v>
                </c:pt>
                <c:pt idx="7132">
                  <c:v>33.293337336075524</c:v>
                </c:pt>
                <c:pt idx="7133">
                  <c:v>33.297517826496538</c:v>
                </c:pt>
                <c:pt idx="7134">
                  <c:v>33.300294367764565</c:v>
                </c:pt>
                <c:pt idx="7135">
                  <c:v>33.303727068336016</c:v>
                </c:pt>
                <c:pt idx="7136">
                  <c:v>33.304261615343719</c:v>
                </c:pt>
                <c:pt idx="7137">
                  <c:v>33.305979117352003</c:v>
                </c:pt>
                <c:pt idx="7138">
                  <c:v>33.306275540981048</c:v>
                </c:pt>
                <c:pt idx="7139">
                  <c:v>33.30724010732596</c:v>
                </c:pt>
                <c:pt idx="7140">
                  <c:v>33.307472564031798</c:v>
                </c:pt>
                <c:pt idx="7141">
                  <c:v>33.308683819438279</c:v>
                </c:pt>
                <c:pt idx="7142">
                  <c:v>33.310760817569012</c:v>
                </c:pt>
                <c:pt idx="7143">
                  <c:v>33.311077886963858</c:v>
                </c:pt>
                <c:pt idx="7144">
                  <c:v>33.31114748789296</c:v>
                </c:pt>
                <c:pt idx="7145">
                  <c:v>33.312191148850623</c:v>
                </c:pt>
                <c:pt idx="7146">
                  <c:v>33.312526265111629</c:v>
                </c:pt>
                <c:pt idx="7147">
                  <c:v>33.314191549223231</c:v>
                </c:pt>
                <c:pt idx="7148">
                  <c:v>33.316817083034245</c:v>
                </c:pt>
                <c:pt idx="7149">
                  <c:v>33.318324405497727</c:v>
                </c:pt>
                <c:pt idx="7150">
                  <c:v>33.323369205230051</c:v>
                </c:pt>
                <c:pt idx="7151">
                  <c:v>33.326871592812537</c:v>
                </c:pt>
                <c:pt idx="7152">
                  <c:v>33.329611615635173</c:v>
                </c:pt>
                <c:pt idx="7153">
                  <c:v>33.331097381475779</c:v>
                </c:pt>
                <c:pt idx="7154">
                  <c:v>33.333018469385514</c:v>
                </c:pt>
                <c:pt idx="7155">
                  <c:v>33.33380128691185</c:v>
                </c:pt>
                <c:pt idx="7156">
                  <c:v>33.334524822316496</c:v>
                </c:pt>
                <c:pt idx="7157">
                  <c:v>33.338303730326245</c:v>
                </c:pt>
                <c:pt idx="7158">
                  <c:v>33.346738207933655</c:v>
                </c:pt>
                <c:pt idx="7159">
                  <c:v>33.346878303734819</c:v>
                </c:pt>
                <c:pt idx="7160">
                  <c:v>33.34785597850906</c:v>
                </c:pt>
                <c:pt idx="7161">
                  <c:v>33.349872192051876</c:v>
                </c:pt>
                <c:pt idx="7162">
                  <c:v>33.350259999876144</c:v>
                </c:pt>
                <c:pt idx="7163">
                  <c:v>33.354280056520956</c:v>
                </c:pt>
                <c:pt idx="7164">
                  <c:v>33.354392962270147</c:v>
                </c:pt>
                <c:pt idx="7165">
                  <c:v>33.359980219750781</c:v>
                </c:pt>
                <c:pt idx="7166">
                  <c:v>33.360162390046568</c:v>
                </c:pt>
                <c:pt idx="7167">
                  <c:v>33.362974664693404</c:v>
                </c:pt>
                <c:pt idx="7168">
                  <c:v>33.36417745405695</c:v>
                </c:pt>
                <c:pt idx="7169">
                  <c:v>33.364181474138803</c:v>
                </c:pt>
                <c:pt idx="7170">
                  <c:v>33.366323019906652</c:v>
                </c:pt>
                <c:pt idx="7171">
                  <c:v>33.36678574619674</c:v>
                </c:pt>
                <c:pt idx="7172">
                  <c:v>33.370159050893022</c:v>
                </c:pt>
                <c:pt idx="7173">
                  <c:v>33.3714455989454</c:v>
                </c:pt>
                <c:pt idx="7174">
                  <c:v>33.371504824908513</c:v>
                </c:pt>
                <c:pt idx="7175">
                  <c:v>33.372998741254513</c:v>
                </c:pt>
                <c:pt idx="7176">
                  <c:v>33.373011452262759</c:v>
                </c:pt>
                <c:pt idx="7177">
                  <c:v>33.373476817597108</c:v>
                </c:pt>
                <c:pt idx="7178">
                  <c:v>33.374690163222006</c:v>
                </c:pt>
                <c:pt idx="7179">
                  <c:v>33.376909221373573</c:v>
                </c:pt>
                <c:pt idx="7180">
                  <c:v>33.377453507354701</c:v>
                </c:pt>
                <c:pt idx="7181">
                  <c:v>33.378499539149459</c:v>
                </c:pt>
                <c:pt idx="7182">
                  <c:v>33.37887755348379</c:v>
                </c:pt>
                <c:pt idx="7183">
                  <c:v>33.38024543144811</c:v>
                </c:pt>
                <c:pt idx="7184">
                  <c:v>33.384877659721411</c:v>
                </c:pt>
                <c:pt idx="7185">
                  <c:v>33.39019869496596</c:v>
                </c:pt>
                <c:pt idx="7186">
                  <c:v>33.393392739079026</c:v>
                </c:pt>
                <c:pt idx="7187">
                  <c:v>33.396753012512214</c:v>
                </c:pt>
                <c:pt idx="7188">
                  <c:v>33.396846157113025</c:v>
                </c:pt>
                <c:pt idx="7189">
                  <c:v>33.396953205366387</c:v>
                </c:pt>
                <c:pt idx="7190">
                  <c:v>33.398835016609276</c:v>
                </c:pt>
                <c:pt idx="7191">
                  <c:v>33.399165904188173</c:v>
                </c:pt>
                <c:pt idx="7192">
                  <c:v>33.400667035343304</c:v>
                </c:pt>
                <c:pt idx="7193">
                  <c:v>33.402338797746822</c:v>
                </c:pt>
                <c:pt idx="7194">
                  <c:v>33.402539677063075</c:v>
                </c:pt>
                <c:pt idx="7195">
                  <c:v>33.403010300675696</c:v>
                </c:pt>
                <c:pt idx="7196">
                  <c:v>33.404639098190728</c:v>
                </c:pt>
                <c:pt idx="7197">
                  <c:v>33.405926314828328</c:v>
                </c:pt>
                <c:pt idx="7198">
                  <c:v>33.406708824017208</c:v>
                </c:pt>
                <c:pt idx="7199">
                  <c:v>33.410729270459484</c:v>
                </c:pt>
                <c:pt idx="7200">
                  <c:v>33.412144967946645</c:v>
                </c:pt>
                <c:pt idx="7201">
                  <c:v>33.412606358589201</c:v>
                </c:pt>
                <c:pt idx="7202">
                  <c:v>33.413592962959207</c:v>
                </c:pt>
                <c:pt idx="7203">
                  <c:v>33.415676747668641</c:v>
                </c:pt>
                <c:pt idx="7204">
                  <c:v>33.417365132973487</c:v>
                </c:pt>
                <c:pt idx="7205">
                  <c:v>33.4193789813962</c:v>
                </c:pt>
                <c:pt idx="7206">
                  <c:v>33.419705453084362</c:v>
                </c:pt>
                <c:pt idx="7207">
                  <c:v>33.420363549874864</c:v>
                </c:pt>
                <c:pt idx="7208">
                  <c:v>33.423941253852547</c:v>
                </c:pt>
                <c:pt idx="7209">
                  <c:v>33.425817121367459</c:v>
                </c:pt>
                <c:pt idx="7210">
                  <c:v>33.427326141555973</c:v>
                </c:pt>
                <c:pt idx="7211">
                  <c:v>33.427334743790595</c:v>
                </c:pt>
                <c:pt idx="7212">
                  <c:v>33.428929294240334</c:v>
                </c:pt>
                <c:pt idx="7213">
                  <c:v>33.431578927981185</c:v>
                </c:pt>
                <c:pt idx="7214">
                  <c:v>33.431667564185126</c:v>
                </c:pt>
                <c:pt idx="7215">
                  <c:v>33.435029809414466</c:v>
                </c:pt>
                <c:pt idx="7216">
                  <c:v>33.435858920181559</c:v>
                </c:pt>
                <c:pt idx="7217">
                  <c:v>33.438990886592777</c:v>
                </c:pt>
                <c:pt idx="7218">
                  <c:v>33.441744456873664</c:v>
                </c:pt>
                <c:pt idx="7219">
                  <c:v>33.442609626819511</c:v>
                </c:pt>
                <c:pt idx="7220">
                  <c:v>33.442907551779307</c:v>
                </c:pt>
                <c:pt idx="7221">
                  <c:v>33.443386466020655</c:v>
                </c:pt>
                <c:pt idx="7222">
                  <c:v>33.443437430376846</c:v>
                </c:pt>
                <c:pt idx="7223">
                  <c:v>33.444311865321303</c:v>
                </c:pt>
                <c:pt idx="7224">
                  <c:v>33.448117451405039</c:v>
                </c:pt>
                <c:pt idx="7225">
                  <c:v>33.450356834648844</c:v>
                </c:pt>
                <c:pt idx="7226">
                  <c:v>33.454939226952632</c:v>
                </c:pt>
                <c:pt idx="7227">
                  <c:v>33.45564739861161</c:v>
                </c:pt>
                <c:pt idx="7228">
                  <c:v>33.45589393148925</c:v>
                </c:pt>
                <c:pt idx="7229">
                  <c:v>33.45671686636387</c:v>
                </c:pt>
                <c:pt idx="7230">
                  <c:v>33.458856903691164</c:v>
                </c:pt>
                <c:pt idx="7231">
                  <c:v>33.461331382300408</c:v>
                </c:pt>
                <c:pt idx="7232">
                  <c:v>33.465340991108647</c:v>
                </c:pt>
                <c:pt idx="7233">
                  <c:v>33.465375576187803</c:v>
                </c:pt>
                <c:pt idx="7234">
                  <c:v>33.465638915953541</c:v>
                </c:pt>
                <c:pt idx="7235">
                  <c:v>33.46599237554495</c:v>
                </c:pt>
                <c:pt idx="7236">
                  <c:v>33.467643060536822</c:v>
                </c:pt>
                <c:pt idx="7237">
                  <c:v>33.468735717518442</c:v>
                </c:pt>
                <c:pt idx="7238">
                  <c:v>33.469267146944581</c:v>
                </c:pt>
                <c:pt idx="7239">
                  <c:v>33.472673172858421</c:v>
                </c:pt>
                <c:pt idx="7240">
                  <c:v>33.474530221005914</c:v>
                </c:pt>
                <c:pt idx="7241">
                  <c:v>33.476308304321684</c:v>
                </c:pt>
                <c:pt idx="7242">
                  <c:v>33.477192242313436</c:v>
                </c:pt>
                <c:pt idx="7243">
                  <c:v>33.478471359940691</c:v>
                </c:pt>
                <c:pt idx="7244">
                  <c:v>33.480769345141347</c:v>
                </c:pt>
                <c:pt idx="7245">
                  <c:v>33.483168013950248</c:v>
                </c:pt>
                <c:pt idx="7246">
                  <c:v>33.491082679969878</c:v>
                </c:pt>
                <c:pt idx="7247">
                  <c:v>33.492158957794146</c:v>
                </c:pt>
                <c:pt idx="7248">
                  <c:v>33.494935702281978</c:v>
                </c:pt>
                <c:pt idx="7249">
                  <c:v>33.495737030343513</c:v>
                </c:pt>
                <c:pt idx="7250">
                  <c:v>33.496448104095421</c:v>
                </c:pt>
                <c:pt idx="7251">
                  <c:v>33.497655493052648</c:v>
                </c:pt>
                <c:pt idx="7252">
                  <c:v>33.498772558920734</c:v>
                </c:pt>
                <c:pt idx="7253">
                  <c:v>33.500794136841719</c:v>
                </c:pt>
                <c:pt idx="7254">
                  <c:v>33.50851802542531</c:v>
                </c:pt>
                <c:pt idx="7255">
                  <c:v>33.51096291345717</c:v>
                </c:pt>
                <c:pt idx="7256">
                  <c:v>33.511045323126346</c:v>
                </c:pt>
                <c:pt idx="7257">
                  <c:v>33.511090578410268</c:v>
                </c:pt>
                <c:pt idx="7258">
                  <c:v>33.512500874802107</c:v>
                </c:pt>
                <c:pt idx="7259">
                  <c:v>33.51460439818478</c:v>
                </c:pt>
                <c:pt idx="7260">
                  <c:v>33.514745867492664</c:v>
                </c:pt>
                <c:pt idx="7261">
                  <c:v>33.515825323198165</c:v>
                </c:pt>
                <c:pt idx="7262">
                  <c:v>33.520528548953223</c:v>
                </c:pt>
                <c:pt idx="7263">
                  <c:v>33.520777714346039</c:v>
                </c:pt>
                <c:pt idx="7264">
                  <c:v>33.521592115288094</c:v>
                </c:pt>
                <c:pt idx="7265">
                  <c:v>33.521846983136548</c:v>
                </c:pt>
                <c:pt idx="7266">
                  <c:v>33.52313247164571</c:v>
                </c:pt>
                <c:pt idx="7267">
                  <c:v>33.524919331575788</c:v>
                </c:pt>
                <c:pt idx="7268">
                  <c:v>33.525315597709287</c:v>
                </c:pt>
                <c:pt idx="7269">
                  <c:v>33.529085073326634</c:v>
                </c:pt>
                <c:pt idx="7270">
                  <c:v>33.530726977505729</c:v>
                </c:pt>
                <c:pt idx="7271">
                  <c:v>33.531698624252307</c:v>
                </c:pt>
                <c:pt idx="7272">
                  <c:v>33.533826748027863</c:v>
                </c:pt>
                <c:pt idx="7273">
                  <c:v>33.533901924478023</c:v>
                </c:pt>
                <c:pt idx="7274">
                  <c:v>33.534744697355414</c:v>
                </c:pt>
                <c:pt idx="7275">
                  <c:v>33.537661337760618</c:v>
                </c:pt>
                <c:pt idx="7276">
                  <c:v>33.539296988930225</c:v>
                </c:pt>
                <c:pt idx="7277">
                  <c:v>33.540396913861414</c:v>
                </c:pt>
                <c:pt idx="7278">
                  <c:v>33.541443253866881</c:v>
                </c:pt>
                <c:pt idx="7279">
                  <c:v>33.543669544284029</c:v>
                </c:pt>
                <c:pt idx="7280">
                  <c:v>33.548566930729059</c:v>
                </c:pt>
                <c:pt idx="7281">
                  <c:v>33.549904015393338</c:v>
                </c:pt>
                <c:pt idx="7282">
                  <c:v>33.553341630894195</c:v>
                </c:pt>
                <c:pt idx="7283">
                  <c:v>33.565909978915421</c:v>
                </c:pt>
                <c:pt idx="7284">
                  <c:v>33.567195002100426</c:v>
                </c:pt>
                <c:pt idx="7285">
                  <c:v>33.568757685918094</c:v>
                </c:pt>
                <c:pt idx="7286">
                  <c:v>33.56985028386687</c:v>
                </c:pt>
                <c:pt idx="7287">
                  <c:v>33.570040682877043</c:v>
                </c:pt>
                <c:pt idx="7288">
                  <c:v>33.574337219039997</c:v>
                </c:pt>
                <c:pt idx="7289">
                  <c:v>33.574359221924155</c:v>
                </c:pt>
                <c:pt idx="7290">
                  <c:v>33.577414068504005</c:v>
                </c:pt>
                <c:pt idx="7291">
                  <c:v>33.578226185435113</c:v>
                </c:pt>
                <c:pt idx="7292">
                  <c:v>33.580681443008778</c:v>
                </c:pt>
                <c:pt idx="7293">
                  <c:v>33.586375091104529</c:v>
                </c:pt>
                <c:pt idx="7294">
                  <c:v>33.586949135237631</c:v>
                </c:pt>
                <c:pt idx="7295">
                  <c:v>33.592467712478793</c:v>
                </c:pt>
                <c:pt idx="7296">
                  <c:v>33.597949243301933</c:v>
                </c:pt>
                <c:pt idx="7297">
                  <c:v>33.601738196386762</c:v>
                </c:pt>
                <c:pt idx="7298">
                  <c:v>33.609922571514041</c:v>
                </c:pt>
                <c:pt idx="7299">
                  <c:v>33.613309880559271</c:v>
                </c:pt>
                <c:pt idx="7300">
                  <c:v>33.61661889348175</c:v>
                </c:pt>
                <c:pt idx="7301">
                  <c:v>33.61724548285558</c:v>
                </c:pt>
                <c:pt idx="7302">
                  <c:v>33.619201888428528</c:v>
                </c:pt>
                <c:pt idx="7303">
                  <c:v>33.62133608269496</c:v>
                </c:pt>
                <c:pt idx="7304">
                  <c:v>33.621954701121787</c:v>
                </c:pt>
                <c:pt idx="7305">
                  <c:v>33.622149110107152</c:v>
                </c:pt>
                <c:pt idx="7306">
                  <c:v>33.622347560404009</c:v>
                </c:pt>
                <c:pt idx="7307">
                  <c:v>33.626050488158853</c:v>
                </c:pt>
                <c:pt idx="7308">
                  <c:v>33.630728061882081</c:v>
                </c:pt>
                <c:pt idx="7309">
                  <c:v>33.63144928091878</c:v>
                </c:pt>
                <c:pt idx="7310">
                  <c:v>33.633964536547097</c:v>
                </c:pt>
                <c:pt idx="7311">
                  <c:v>33.636350468578556</c:v>
                </c:pt>
                <c:pt idx="7312">
                  <c:v>33.636430995440634</c:v>
                </c:pt>
                <c:pt idx="7313">
                  <c:v>33.636567557443911</c:v>
                </c:pt>
                <c:pt idx="7314">
                  <c:v>33.638901996807334</c:v>
                </c:pt>
                <c:pt idx="7315">
                  <c:v>33.643651407969273</c:v>
                </c:pt>
                <c:pt idx="7316">
                  <c:v>33.644017195855874</c:v>
                </c:pt>
                <c:pt idx="7317">
                  <c:v>33.645188335142421</c:v>
                </c:pt>
                <c:pt idx="7318">
                  <c:v>33.647726011473502</c:v>
                </c:pt>
                <c:pt idx="7319">
                  <c:v>33.650044847669001</c:v>
                </c:pt>
                <c:pt idx="7320">
                  <c:v>33.650392176379491</c:v>
                </c:pt>
                <c:pt idx="7321">
                  <c:v>33.650565834252909</c:v>
                </c:pt>
                <c:pt idx="7322">
                  <c:v>33.650652691532564</c:v>
                </c:pt>
                <c:pt idx="7323">
                  <c:v>33.650804114613415</c:v>
                </c:pt>
                <c:pt idx="7324">
                  <c:v>33.65304987764096</c:v>
                </c:pt>
                <c:pt idx="7325">
                  <c:v>33.6569538012808</c:v>
                </c:pt>
                <c:pt idx="7326">
                  <c:v>33.659067751232534</c:v>
                </c:pt>
                <c:pt idx="7327">
                  <c:v>33.661498187981408</c:v>
                </c:pt>
                <c:pt idx="7328">
                  <c:v>33.664097942705361</c:v>
                </c:pt>
                <c:pt idx="7329">
                  <c:v>33.670345195034066</c:v>
                </c:pt>
                <c:pt idx="7330">
                  <c:v>33.67059340945228</c:v>
                </c:pt>
                <c:pt idx="7331">
                  <c:v>33.673370118512224</c:v>
                </c:pt>
                <c:pt idx="7332">
                  <c:v>33.674130985121373</c:v>
                </c:pt>
                <c:pt idx="7333">
                  <c:v>33.675106147520133</c:v>
                </c:pt>
                <c:pt idx="7334">
                  <c:v>33.675840353944949</c:v>
                </c:pt>
                <c:pt idx="7335">
                  <c:v>33.677844436187996</c:v>
                </c:pt>
                <c:pt idx="7336">
                  <c:v>33.684666720533507</c:v>
                </c:pt>
                <c:pt idx="7337">
                  <c:v>33.686894581300912</c:v>
                </c:pt>
                <c:pt idx="7338">
                  <c:v>33.687882275682817</c:v>
                </c:pt>
                <c:pt idx="7339">
                  <c:v>33.691790526203825</c:v>
                </c:pt>
                <c:pt idx="7340">
                  <c:v>33.69698648157366</c:v>
                </c:pt>
                <c:pt idx="7341">
                  <c:v>33.698310629415374</c:v>
                </c:pt>
                <c:pt idx="7342">
                  <c:v>33.702006612201465</c:v>
                </c:pt>
                <c:pt idx="7343">
                  <c:v>33.705569686795009</c:v>
                </c:pt>
                <c:pt idx="7344">
                  <c:v>33.706186363691785</c:v>
                </c:pt>
                <c:pt idx="7345">
                  <c:v>33.70753015792085</c:v>
                </c:pt>
                <c:pt idx="7346">
                  <c:v>33.710033483394007</c:v>
                </c:pt>
                <c:pt idx="7347">
                  <c:v>33.710644236421459</c:v>
                </c:pt>
                <c:pt idx="7348">
                  <c:v>33.711094303947746</c:v>
                </c:pt>
                <c:pt idx="7349">
                  <c:v>33.712520536140246</c:v>
                </c:pt>
                <c:pt idx="7350">
                  <c:v>33.712989157170689</c:v>
                </c:pt>
                <c:pt idx="7351">
                  <c:v>33.71305466770675</c:v>
                </c:pt>
                <c:pt idx="7352">
                  <c:v>33.713738486385999</c:v>
                </c:pt>
                <c:pt idx="7353">
                  <c:v>33.715849098983078</c:v>
                </c:pt>
                <c:pt idx="7354">
                  <c:v>33.717312077148648</c:v>
                </c:pt>
                <c:pt idx="7355">
                  <c:v>33.717572542992393</c:v>
                </c:pt>
                <c:pt idx="7356">
                  <c:v>33.71784126983404</c:v>
                </c:pt>
                <c:pt idx="7357">
                  <c:v>33.718736753230871</c:v>
                </c:pt>
                <c:pt idx="7358">
                  <c:v>33.719096709615997</c:v>
                </c:pt>
                <c:pt idx="7359">
                  <c:v>33.719378697172914</c:v>
                </c:pt>
                <c:pt idx="7360">
                  <c:v>33.719740852446755</c:v>
                </c:pt>
                <c:pt idx="7361">
                  <c:v>33.721123002454178</c:v>
                </c:pt>
                <c:pt idx="7362">
                  <c:v>33.721976641647359</c:v>
                </c:pt>
                <c:pt idx="7363">
                  <c:v>33.722040992408353</c:v>
                </c:pt>
                <c:pt idx="7364">
                  <c:v>33.722437145156832</c:v>
                </c:pt>
                <c:pt idx="7365">
                  <c:v>33.722529606714218</c:v>
                </c:pt>
                <c:pt idx="7366">
                  <c:v>33.729870443091791</c:v>
                </c:pt>
                <c:pt idx="7367">
                  <c:v>33.731292060003504</c:v>
                </c:pt>
                <c:pt idx="7368">
                  <c:v>33.732991975967558</c:v>
                </c:pt>
                <c:pt idx="7369">
                  <c:v>33.741164323539529</c:v>
                </c:pt>
                <c:pt idx="7370">
                  <c:v>33.742562401073215</c:v>
                </c:pt>
                <c:pt idx="7371">
                  <c:v>33.743255470816422</c:v>
                </c:pt>
                <c:pt idx="7372">
                  <c:v>33.750277153800987</c:v>
                </c:pt>
                <c:pt idx="7373">
                  <c:v>33.75385596058981</c:v>
                </c:pt>
                <c:pt idx="7374">
                  <c:v>33.754424623851179</c:v>
                </c:pt>
                <c:pt idx="7375">
                  <c:v>33.757007785758177</c:v>
                </c:pt>
                <c:pt idx="7376">
                  <c:v>33.757302670154388</c:v>
                </c:pt>
                <c:pt idx="7377">
                  <c:v>33.761146449794147</c:v>
                </c:pt>
                <c:pt idx="7378">
                  <c:v>33.766495398638426</c:v>
                </c:pt>
                <c:pt idx="7379">
                  <c:v>33.767945853021317</c:v>
                </c:pt>
                <c:pt idx="7380">
                  <c:v>33.777172258608537</c:v>
                </c:pt>
                <c:pt idx="7381">
                  <c:v>33.777690371903269</c:v>
                </c:pt>
                <c:pt idx="7382">
                  <c:v>33.78068278269658</c:v>
                </c:pt>
                <c:pt idx="7383">
                  <c:v>33.783695247996498</c:v>
                </c:pt>
                <c:pt idx="7384">
                  <c:v>33.787011286545237</c:v>
                </c:pt>
                <c:pt idx="7385">
                  <c:v>33.787385100918577</c:v>
                </c:pt>
                <c:pt idx="7386">
                  <c:v>33.790892085140918</c:v>
                </c:pt>
                <c:pt idx="7387">
                  <c:v>33.793389771436246</c:v>
                </c:pt>
                <c:pt idx="7388">
                  <c:v>33.803276893862439</c:v>
                </c:pt>
                <c:pt idx="7389">
                  <c:v>33.803735280274537</c:v>
                </c:pt>
                <c:pt idx="7390">
                  <c:v>33.804200337667645</c:v>
                </c:pt>
                <c:pt idx="7391">
                  <c:v>33.804764703740595</c:v>
                </c:pt>
                <c:pt idx="7392">
                  <c:v>33.805412248601634</c:v>
                </c:pt>
                <c:pt idx="7393">
                  <c:v>33.806248152881061</c:v>
                </c:pt>
                <c:pt idx="7394">
                  <c:v>33.808346351870853</c:v>
                </c:pt>
                <c:pt idx="7395">
                  <c:v>33.812876528883358</c:v>
                </c:pt>
                <c:pt idx="7396">
                  <c:v>33.815219597227504</c:v>
                </c:pt>
                <c:pt idx="7397">
                  <c:v>33.818727144565607</c:v>
                </c:pt>
                <c:pt idx="7398">
                  <c:v>33.820527136881374</c:v>
                </c:pt>
                <c:pt idx="7399">
                  <c:v>33.821962831285852</c:v>
                </c:pt>
                <c:pt idx="7400">
                  <c:v>33.822741765952394</c:v>
                </c:pt>
                <c:pt idx="7401">
                  <c:v>33.823086192956659</c:v>
                </c:pt>
                <c:pt idx="7402">
                  <c:v>33.826403066144962</c:v>
                </c:pt>
                <c:pt idx="7403">
                  <c:v>33.826786047766475</c:v>
                </c:pt>
                <c:pt idx="7404">
                  <c:v>33.827731979560731</c:v>
                </c:pt>
                <c:pt idx="7405">
                  <c:v>33.831452136019529</c:v>
                </c:pt>
                <c:pt idx="7406">
                  <c:v>33.839207917212299</c:v>
                </c:pt>
                <c:pt idx="7407">
                  <c:v>33.844945863959708</c:v>
                </c:pt>
                <c:pt idx="7408">
                  <c:v>33.845328405033264</c:v>
                </c:pt>
                <c:pt idx="7409">
                  <c:v>33.846229955858291</c:v>
                </c:pt>
                <c:pt idx="7410">
                  <c:v>33.84781070404393</c:v>
                </c:pt>
                <c:pt idx="7411">
                  <c:v>33.851093567329812</c:v>
                </c:pt>
                <c:pt idx="7412">
                  <c:v>33.85219018951112</c:v>
                </c:pt>
                <c:pt idx="7413">
                  <c:v>33.85304645237899</c:v>
                </c:pt>
                <c:pt idx="7414">
                  <c:v>33.853321963128288</c:v>
                </c:pt>
                <c:pt idx="7415">
                  <c:v>33.853488811411864</c:v>
                </c:pt>
                <c:pt idx="7416">
                  <c:v>33.854497735610487</c:v>
                </c:pt>
                <c:pt idx="7417">
                  <c:v>33.854691442539043</c:v>
                </c:pt>
                <c:pt idx="7418">
                  <c:v>33.854970791317136</c:v>
                </c:pt>
                <c:pt idx="7419">
                  <c:v>33.856260331334397</c:v>
                </c:pt>
                <c:pt idx="7420">
                  <c:v>33.857993683356149</c:v>
                </c:pt>
                <c:pt idx="7421">
                  <c:v>33.858171071726815</c:v>
                </c:pt>
                <c:pt idx="7422">
                  <c:v>33.858397424743764</c:v>
                </c:pt>
                <c:pt idx="7423">
                  <c:v>33.861385285320317</c:v>
                </c:pt>
                <c:pt idx="7424">
                  <c:v>33.86600493000045</c:v>
                </c:pt>
                <c:pt idx="7425">
                  <c:v>33.867339810245454</c:v>
                </c:pt>
                <c:pt idx="7426">
                  <c:v>33.870843038637879</c:v>
                </c:pt>
                <c:pt idx="7427">
                  <c:v>33.871495717754144</c:v>
                </c:pt>
                <c:pt idx="7428">
                  <c:v>33.873470549930964</c:v>
                </c:pt>
                <c:pt idx="7429">
                  <c:v>33.877151939589581</c:v>
                </c:pt>
                <c:pt idx="7430">
                  <c:v>33.877874264878642</c:v>
                </c:pt>
                <c:pt idx="7431">
                  <c:v>33.882222542829879</c:v>
                </c:pt>
                <c:pt idx="7432">
                  <c:v>33.883780098174377</c:v>
                </c:pt>
                <c:pt idx="7433">
                  <c:v>33.885332404671423</c:v>
                </c:pt>
                <c:pt idx="7434">
                  <c:v>33.886773385051612</c:v>
                </c:pt>
                <c:pt idx="7435">
                  <c:v>33.890016292691328</c:v>
                </c:pt>
                <c:pt idx="7436">
                  <c:v>33.890424491666259</c:v>
                </c:pt>
                <c:pt idx="7437">
                  <c:v>33.8926303542667</c:v>
                </c:pt>
                <c:pt idx="7438">
                  <c:v>33.895160455023849</c:v>
                </c:pt>
                <c:pt idx="7439">
                  <c:v>33.89724452122838</c:v>
                </c:pt>
                <c:pt idx="7440">
                  <c:v>33.905160858726092</c:v>
                </c:pt>
                <c:pt idx="7441">
                  <c:v>33.907334040506001</c:v>
                </c:pt>
                <c:pt idx="7442">
                  <c:v>33.910278111863825</c:v>
                </c:pt>
                <c:pt idx="7443">
                  <c:v>33.910303482101952</c:v>
                </c:pt>
                <c:pt idx="7444">
                  <c:v>33.910487279981609</c:v>
                </c:pt>
                <c:pt idx="7445">
                  <c:v>33.913255546378124</c:v>
                </c:pt>
                <c:pt idx="7446">
                  <c:v>33.913381657250412</c:v>
                </c:pt>
                <c:pt idx="7447">
                  <c:v>33.91426353154931</c:v>
                </c:pt>
                <c:pt idx="7448">
                  <c:v>33.915410213589823</c:v>
                </c:pt>
                <c:pt idx="7449">
                  <c:v>33.919870322988061</c:v>
                </c:pt>
                <c:pt idx="7450">
                  <c:v>33.921606825875102</c:v>
                </c:pt>
                <c:pt idx="7451">
                  <c:v>33.930459123279284</c:v>
                </c:pt>
                <c:pt idx="7452">
                  <c:v>33.932470435837686</c:v>
                </c:pt>
                <c:pt idx="7453">
                  <c:v>33.932999947753032</c:v>
                </c:pt>
                <c:pt idx="7454">
                  <c:v>33.936266989976424</c:v>
                </c:pt>
                <c:pt idx="7455">
                  <c:v>33.936305201364895</c:v>
                </c:pt>
                <c:pt idx="7456">
                  <c:v>33.938298738170964</c:v>
                </c:pt>
                <c:pt idx="7457">
                  <c:v>33.939855793140879</c:v>
                </c:pt>
                <c:pt idx="7458">
                  <c:v>33.943070631768947</c:v>
                </c:pt>
                <c:pt idx="7459">
                  <c:v>33.94536795743646</c:v>
                </c:pt>
                <c:pt idx="7460">
                  <c:v>33.948924052041399</c:v>
                </c:pt>
                <c:pt idx="7461">
                  <c:v>33.951239492695883</c:v>
                </c:pt>
                <c:pt idx="7462">
                  <c:v>33.951365472944921</c:v>
                </c:pt>
                <c:pt idx="7463">
                  <c:v>33.951421784421832</c:v>
                </c:pt>
                <c:pt idx="7464">
                  <c:v>33.96118948966587</c:v>
                </c:pt>
                <c:pt idx="7465">
                  <c:v>33.96795352879559</c:v>
                </c:pt>
                <c:pt idx="7466">
                  <c:v>33.971956214360993</c:v>
                </c:pt>
                <c:pt idx="7467">
                  <c:v>33.972123413208152</c:v>
                </c:pt>
                <c:pt idx="7468">
                  <c:v>33.973470115759582</c:v>
                </c:pt>
                <c:pt idx="7469">
                  <c:v>33.973774953420318</c:v>
                </c:pt>
                <c:pt idx="7470">
                  <c:v>33.974088745405531</c:v>
                </c:pt>
                <c:pt idx="7471">
                  <c:v>33.974208584842614</c:v>
                </c:pt>
                <c:pt idx="7472">
                  <c:v>33.975520931872481</c:v>
                </c:pt>
                <c:pt idx="7473">
                  <c:v>33.976361037079883</c:v>
                </c:pt>
                <c:pt idx="7474">
                  <c:v>33.977711970677987</c:v>
                </c:pt>
                <c:pt idx="7475">
                  <c:v>33.985000618282108</c:v>
                </c:pt>
                <c:pt idx="7476">
                  <c:v>33.991299624912784</c:v>
                </c:pt>
                <c:pt idx="7477">
                  <c:v>33.994453660422835</c:v>
                </c:pt>
                <c:pt idx="7478">
                  <c:v>33.997863853575794</c:v>
                </c:pt>
                <c:pt idx="7479">
                  <c:v>34.000697141756127</c:v>
                </c:pt>
                <c:pt idx="7480">
                  <c:v>34.001386974412014</c:v>
                </c:pt>
                <c:pt idx="7481">
                  <c:v>34.007618517639202</c:v>
                </c:pt>
                <c:pt idx="7482">
                  <c:v>34.011423546442103</c:v>
                </c:pt>
                <c:pt idx="7483">
                  <c:v>34.01268577294735</c:v>
                </c:pt>
                <c:pt idx="7484">
                  <c:v>34.015770646568527</c:v>
                </c:pt>
                <c:pt idx="7485">
                  <c:v>34.019575613174574</c:v>
                </c:pt>
                <c:pt idx="7486">
                  <c:v>34.020686859474687</c:v>
                </c:pt>
                <c:pt idx="7487">
                  <c:v>34.02091513141265</c:v>
                </c:pt>
                <c:pt idx="7488">
                  <c:v>34.021842702158409</c:v>
                </c:pt>
                <c:pt idx="7489">
                  <c:v>34.022996564983373</c:v>
                </c:pt>
                <c:pt idx="7490">
                  <c:v>34.026053429886147</c:v>
                </c:pt>
                <c:pt idx="7491">
                  <c:v>34.026385510630952</c:v>
                </c:pt>
                <c:pt idx="7492">
                  <c:v>34.026629896839324</c:v>
                </c:pt>
                <c:pt idx="7493">
                  <c:v>34.032251119506078</c:v>
                </c:pt>
                <c:pt idx="7494">
                  <c:v>34.032316280031992</c:v>
                </c:pt>
                <c:pt idx="7495">
                  <c:v>34.034147039608094</c:v>
                </c:pt>
                <c:pt idx="7496">
                  <c:v>34.034289085717603</c:v>
                </c:pt>
                <c:pt idx="7497">
                  <c:v>34.035577324017432</c:v>
                </c:pt>
                <c:pt idx="7498">
                  <c:v>34.041755105657941</c:v>
                </c:pt>
                <c:pt idx="7499">
                  <c:v>34.042114113974641</c:v>
                </c:pt>
                <c:pt idx="7500">
                  <c:v>34.044339404381503</c:v>
                </c:pt>
                <c:pt idx="7501">
                  <c:v>34.048104972644317</c:v>
                </c:pt>
                <c:pt idx="7502">
                  <c:v>34.049290294269063</c:v>
                </c:pt>
                <c:pt idx="7503">
                  <c:v>34.049697692493694</c:v>
                </c:pt>
                <c:pt idx="7504">
                  <c:v>34.053580498535176</c:v>
                </c:pt>
                <c:pt idx="7505">
                  <c:v>34.054844116426409</c:v>
                </c:pt>
                <c:pt idx="7506">
                  <c:v>34.057844068220831</c:v>
                </c:pt>
                <c:pt idx="7507">
                  <c:v>34.061991457941929</c:v>
                </c:pt>
                <c:pt idx="7508">
                  <c:v>34.062653088900333</c:v>
                </c:pt>
                <c:pt idx="7509">
                  <c:v>34.066050675199996</c:v>
                </c:pt>
                <c:pt idx="7510">
                  <c:v>34.066371994384063</c:v>
                </c:pt>
                <c:pt idx="7511">
                  <c:v>34.069209215011455</c:v>
                </c:pt>
                <c:pt idx="7512">
                  <c:v>34.071746955695168</c:v>
                </c:pt>
                <c:pt idx="7513">
                  <c:v>34.079048743887348</c:v>
                </c:pt>
                <c:pt idx="7514">
                  <c:v>34.08122115024549</c:v>
                </c:pt>
                <c:pt idx="7515">
                  <c:v>34.081659995007492</c:v>
                </c:pt>
                <c:pt idx="7516">
                  <c:v>34.081785035210189</c:v>
                </c:pt>
                <c:pt idx="7517">
                  <c:v>34.082987598358798</c:v>
                </c:pt>
                <c:pt idx="7518">
                  <c:v>34.089992471730824</c:v>
                </c:pt>
                <c:pt idx="7519">
                  <c:v>34.090321640141596</c:v>
                </c:pt>
                <c:pt idx="7520">
                  <c:v>34.091832048214627</c:v>
                </c:pt>
                <c:pt idx="7521">
                  <c:v>34.09322958270063</c:v>
                </c:pt>
                <c:pt idx="7522">
                  <c:v>34.094125363037833</c:v>
                </c:pt>
                <c:pt idx="7523">
                  <c:v>34.095031782492043</c:v>
                </c:pt>
                <c:pt idx="7524">
                  <c:v>34.096852756038565</c:v>
                </c:pt>
                <c:pt idx="7525">
                  <c:v>34.098932152941536</c:v>
                </c:pt>
                <c:pt idx="7526">
                  <c:v>34.100424226620682</c:v>
                </c:pt>
                <c:pt idx="7527">
                  <c:v>34.105479872223242</c:v>
                </c:pt>
                <c:pt idx="7528">
                  <c:v>34.107104367122837</c:v>
                </c:pt>
                <c:pt idx="7529">
                  <c:v>34.107286105344869</c:v>
                </c:pt>
                <c:pt idx="7530">
                  <c:v>34.115582423248632</c:v>
                </c:pt>
                <c:pt idx="7531">
                  <c:v>34.11632790047679</c:v>
                </c:pt>
                <c:pt idx="7532">
                  <c:v>34.117305468969334</c:v>
                </c:pt>
                <c:pt idx="7533">
                  <c:v>34.118235569684032</c:v>
                </c:pt>
                <c:pt idx="7534">
                  <c:v>34.12010136309398</c:v>
                </c:pt>
                <c:pt idx="7535">
                  <c:v>34.120787297345039</c:v>
                </c:pt>
                <c:pt idx="7536">
                  <c:v>34.122598232708846</c:v>
                </c:pt>
                <c:pt idx="7537">
                  <c:v>34.122676916090874</c:v>
                </c:pt>
                <c:pt idx="7538">
                  <c:v>34.122793792938253</c:v>
                </c:pt>
                <c:pt idx="7539">
                  <c:v>34.128319653175161</c:v>
                </c:pt>
                <c:pt idx="7540">
                  <c:v>34.130124129132724</c:v>
                </c:pt>
                <c:pt idx="7541">
                  <c:v>34.130203760935011</c:v>
                </c:pt>
                <c:pt idx="7542">
                  <c:v>34.13239134155252</c:v>
                </c:pt>
                <c:pt idx="7543">
                  <c:v>34.133273843726755</c:v>
                </c:pt>
                <c:pt idx="7544">
                  <c:v>34.133549964041713</c:v>
                </c:pt>
                <c:pt idx="7545">
                  <c:v>34.134189607973873</c:v>
                </c:pt>
                <c:pt idx="7546">
                  <c:v>34.136667215772057</c:v>
                </c:pt>
                <c:pt idx="7547">
                  <c:v>34.137148219974847</c:v>
                </c:pt>
                <c:pt idx="7548">
                  <c:v>34.137183675139774</c:v>
                </c:pt>
                <c:pt idx="7549">
                  <c:v>34.138501539458986</c:v>
                </c:pt>
                <c:pt idx="7550">
                  <c:v>34.140014568174522</c:v>
                </c:pt>
                <c:pt idx="7551">
                  <c:v>34.140504891672713</c:v>
                </c:pt>
                <c:pt idx="7552">
                  <c:v>34.142576872406423</c:v>
                </c:pt>
                <c:pt idx="7553">
                  <c:v>34.147634732259064</c:v>
                </c:pt>
                <c:pt idx="7554">
                  <c:v>34.147845030915775</c:v>
                </c:pt>
                <c:pt idx="7555">
                  <c:v>34.149537125604581</c:v>
                </c:pt>
                <c:pt idx="7556">
                  <c:v>34.151077516169465</c:v>
                </c:pt>
                <c:pt idx="7557">
                  <c:v>34.151115918549372</c:v>
                </c:pt>
                <c:pt idx="7558">
                  <c:v>34.151947711538376</c:v>
                </c:pt>
                <c:pt idx="7559">
                  <c:v>34.152810854575748</c:v>
                </c:pt>
                <c:pt idx="7560">
                  <c:v>34.155192046864272</c:v>
                </c:pt>
                <c:pt idx="7561">
                  <c:v>34.155357212554549</c:v>
                </c:pt>
                <c:pt idx="7562">
                  <c:v>34.156547121443445</c:v>
                </c:pt>
                <c:pt idx="7563">
                  <c:v>34.156938866397603</c:v>
                </c:pt>
                <c:pt idx="7564">
                  <c:v>34.165703011371157</c:v>
                </c:pt>
                <c:pt idx="7565">
                  <c:v>34.166240080098298</c:v>
                </c:pt>
                <c:pt idx="7566">
                  <c:v>34.1698986211114</c:v>
                </c:pt>
                <c:pt idx="7567">
                  <c:v>34.170431243262243</c:v>
                </c:pt>
                <c:pt idx="7568">
                  <c:v>34.177072461656017</c:v>
                </c:pt>
                <c:pt idx="7569">
                  <c:v>34.19170337901879</c:v>
                </c:pt>
                <c:pt idx="7570">
                  <c:v>34.192024727565858</c:v>
                </c:pt>
                <c:pt idx="7571">
                  <c:v>34.192111800611166</c:v>
                </c:pt>
                <c:pt idx="7572">
                  <c:v>34.192909996799109</c:v>
                </c:pt>
                <c:pt idx="7573">
                  <c:v>34.201889839364036</c:v>
                </c:pt>
                <c:pt idx="7574">
                  <c:v>34.204539067216409</c:v>
                </c:pt>
                <c:pt idx="7575">
                  <c:v>34.208451270209437</c:v>
                </c:pt>
                <c:pt idx="7576">
                  <c:v>34.211531633065427</c:v>
                </c:pt>
                <c:pt idx="7577">
                  <c:v>34.212755122222696</c:v>
                </c:pt>
                <c:pt idx="7578">
                  <c:v>34.215459931209082</c:v>
                </c:pt>
                <c:pt idx="7579">
                  <c:v>34.217572071951757</c:v>
                </c:pt>
                <c:pt idx="7580">
                  <c:v>34.219023723739987</c:v>
                </c:pt>
                <c:pt idx="7581">
                  <c:v>34.223562732640708</c:v>
                </c:pt>
                <c:pt idx="7582">
                  <c:v>34.225339383111177</c:v>
                </c:pt>
                <c:pt idx="7583">
                  <c:v>34.232645398794482</c:v>
                </c:pt>
                <c:pt idx="7584">
                  <c:v>34.23654656067599</c:v>
                </c:pt>
                <c:pt idx="7585">
                  <c:v>34.236850963621777</c:v>
                </c:pt>
                <c:pt idx="7586">
                  <c:v>34.238331237204996</c:v>
                </c:pt>
                <c:pt idx="7587">
                  <c:v>34.239806744313029</c:v>
                </c:pt>
                <c:pt idx="7588">
                  <c:v>34.242280643257857</c:v>
                </c:pt>
                <c:pt idx="7589">
                  <c:v>34.244857714727559</c:v>
                </c:pt>
                <c:pt idx="7590">
                  <c:v>34.250205478646819</c:v>
                </c:pt>
                <c:pt idx="7591">
                  <c:v>34.25133720416023</c:v>
                </c:pt>
                <c:pt idx="7592">
                  <c:v>34.253408116628009</c:v>
                </c:pt>
                <c:pt idx="7593">
                  <c:v>34.256508293527766</c:v>
                </c:pt>
                <c:pt idx="7594">
                  <c:v>34.257686762454107</c:v>
                </c:pt>
                <c:pt idx="7595">
                  <c:v>34.257764113484868</c:v>
                </c:pt>
                <c:pt idx="7596">
                  <c:v>34.261509573409164</c:v>
                </c:pt>
                <c:pt idx="7597">
                  <c:v>34.263675305091191</c:v>
                </c:pt>
                <c:pt idx="7598">
                  <c:v>34.267432996563848</c:v>
                </c:pt>
                <c:pt idx="7599">
                  <c:v>34.269572631263699</c:v>
                </c:pt>
                <c:pt idx="7600">
                  <c:v>34.277179920549173</c:v>
                </c:pt>
                <c:pt idx="7601">
                  <c:v>34.277529714510088</c:v>
                </c:pt>
                <c:pt idx="7602">
                  <c:v>34.280523919919325</c:v>
                </c:pt>
                <c:pt idx="7603">
                  <c:v>34.290345888740895</c:v>
                </c:pt>
                <c:pt idx="7604">
                  <c:v>34.291467736044041</c:v>
                </c:pt>
                <c:pt idx="7605">
                  <c:v>34.291740328956976</c:v>
                </c:pt>
                <c:pt idx="7606">
                  <c:v>34.294841956267788</c:v>
                </c:pt>
                <c:pt idx="7607">
                  <c:v>34.295458546184157</c:v>
                </c:pt>
                <c:pt idx="7608">
                  <c:v>34.299664535599128</c:v>
                </c:pt>
                <c:pt idx="7609">
                  <c:v>34.299776008647804</c:v>
                </c:pt>
                <c:pt idx="7610">
                  <c:v>34.302820098629105</c:v>
                </c:pt>
                <c:pt idx="7611">
                  <c:v>34.302921714994241</c:v>
                </c:pt>
                <c:pt idx="7612">
                  <c:v>34.306238218199574</c:v>
                </c:pt>
                <c:pt idx="7613">
                  <c:v>34.310777310354489</c:v>
                </c:pt>
                <c:pt idx="7614">
                  <c:v>34.310820420297027</c:v>
                </c:pt>
                <c:pt idx="7615">
                  <c:v>34.314007072974924</c:v>
                </c:pt>
                <c:pt idx="7616">
                  <c:v>34.314997165812237</c:v>
                </c:pt>
                <c:pt idx="7617">
                  <c:v>34.315117525566635</c:v>
                </c:pt>
                <c:pt idx="7618">
                  <c:v>34.316300359071654</c:v>
                </c:pt>
                <c:pt idx="7619">
                  <c:v>34.320715045944574</c:v>
                </c:pt>
                <c:pt idx="7620">
                  <c:v>34.324649273434602</c:v>
                </c:pt>
                <c:pt idx="7621">
                  <c:v>34.327351087752689</c:v>
                </c:pt>
                <c:pt idx="7622">
                  <c:v>34.329084498269651</c:v>
                </c:pt>
                <c:pt idx="7623">
                  <c:v>34.329875486793625</c:v>
                </c:pt>
                <c:pt idx="7624">
                  <c:v>34.330875883454354</c:v>
                </c:pt>
                <c:pt idx="7625">
                  <c:v>34.331237120719578</c:v>
                </c:pt>
                <c:pt idx="7626">
                  <c:v>34.331536286980523</c:v>
                </c:pt>
                <c:pt idx="7627">
                  <c:v>34.332783345443048</c:v>
                </c:pt>
                <c:pt idx="7628">
                  <c:v>34.334275176832243</c:v>
                </c:pt>
                <c:pt idx="7629">
                  <c:v>34.336349626200445</c:v>
                </c:pt>
                <c:pt idx="7630">
                  <c:v>34.338347913434802</c:v>
                </c:pt>
                <c:pt idx="7631">
                  <c:v>34.339092620407726</c:v>
                </c:pt>
                <c:pt idx="7632">
                  <c:v>34.339838712881104</c:v>
                </c:pt>
                <c:pt idx="7633">
                  <c:v>34.3428623823742</c:v>
                </c:pt>
                <c:pt idx="7634">
                  <c:v>34.349206668398971</c:v>
                </c:pt>
                <c:pt idx="7635">
                  <c:v>34.350069808924481</c:v>
                </c:pt>
                <c:pt idx="7636">
                  <c:v>34.350282011876949</c:v>
                </c:pt>
                <c:pt idx="7637">
                  <c:v>34.350925402593163</c:v>
                </c:pt>
                <c:pt idx="7638">
                  <c:v>34.354695342212672</c:v>
                </c:pt>
                <c:pt idx="7639">
                  <c:v>34.355401249688569</c:v>
                </c:pt>
                <c:pt idx="7640">
                  <c:v>34.356909614640443</c:v>
                </c:pt>
                <c:pt idx="7641">
                  <c:v>34.357189895320658</c:v>
                </c:pt>
                <c:pt idx="7642">
                  <c:v>34.363319827026068</c:v>
                </c:pt>
                <c:pt idx="7643">
                  <c:v>34.374357618247792</c:v>
                </c:pt>
                <c:pt idx="7644">
                  <c:v>34.375385107668023</c:v>
                </c:pt>
                <c:pt idx="7645">
                  <c:v>34.379214623919751</c:v>
                </c:pt>
                <c:pt idx="7646">
                  <c:v>34.380433917482556</c:v>
                </c:pt>
                <c:pt idx="7647">
                  <c:v>34.380697500785224</c:v>
                </c:pt>
                <c:pt idx="7648">
                  <c:v>34.3831674118655</c:v>
                </c:pt>
                <c:pt idx="7649">
                  <c:v>34.38373890587367</c:v>
                </c:pt>
                <c:pt idx="7650">
                  <c:v>34.385979801467236</c:v>
                </c:pt>
                <c:pt idx="7651">
                  <c:v>34.386173850264022</c:v>
                </c:pt>
                <c:pt idx="7652">
                  <c:v>34.386197980060452</c:v>
                </c:pt>
                <c:pt idx="7653">
                  <c:v>34.387305593290058</c:v>
                </c:pt>
                <c:pt idx="7654">
                  <c:v>34.391374472121598</c:v>
                </c:pt>
                <c:pt idx="7655">
                  <c:v>34.393766303612985</c:v>
                </c:pt>
                <c:pt idx="7656">
                  <c:v>34.398894223758184</c:v>
                </c:pt>
                <c:pt idx="7657">
                  <c:v>34.399357033910704</c:v>
                </c:pt>
                <c:pt idx="7658">
                  <c:v>34.400915833293467</c:v>
                </c:pt>
                <c:pt idx="7659">
                  <c:v>34.401327097701035</c:v>
                </c:pt>
                <c:pt idx="7660">
                  <c:v>34.402204192302598</c:v>
                </c:pt>
                <c:pt idx="7661">
                  <c:v>34.403463384353479</c:v>
                </c:pt>
                <c:pt idx="7662">
                  <c:v>34.40403868458241</c:v>
                </c:pt>
                <c:pt idx="7663">
                  <c:v>34.406517936590589</c:v>
                </c:pt>
                <c:pt idx="7664">
                  <c:v>34.40847891323039</c:v>
                </c:pt>
                <c:pt idx="7665">
                  <c:v>34.415288593179447</c:v>
                </c:pt>
                <c:pt idx="7666">
                  <c:v>34.415886751931353</c:v>
                </c:pt>
                <c:pt idx="7667">
                  <c:v>34.424491960873368</c:v>
                </c:pt>
                <c:pt idx="7668">
                  <c:v>34.429001172190446</c:v>
                </c:pt>
                <c:pt idx="7669">
                  <c:v>34.430963230200433</c:v>
                </c:pt>
                <c:pt idx="7670">
                  <c:v>34.431118255616582</c:v>
                </c:pt>
                <c:pt idx="7671">
                  <c:v>34.43124123931036</c:v>
                </c:pt>
                <c:pt idx="7672">
                  <c:v>34.435706275843657</c:v>
                </c:pt>
                <c:pt idx="7673">
                  <c:v>34.437034648219367</c:v>
                </c:pt>
                <c:pt idx="7674">
                  <c:v>34.439738155704283</c:v>
                </c:pt>
                <c:pt idx="7675">
                  <c:v>34.442828560567776</c:v>
                </c:pt>
                <c:pt idx="7676">
                  <c:v>34.446168171434792</c:v>
                </c:pt>
                <c:pt idx="7677">
                  <c:v>34.44843816801351</c:v>
                </c:pt>
                <c:pt idx="7678">
                  <c:v>34.452279555598331</c:v>
                </c:pt>
                <c:pt idx="7679">
                  <c:v>34.452452042190274</c:v>
                </c:pt>
                <c:pt idx="7680">
                  <c:v>34.452566465809916</c:v>
                </c:pt>
                <c:pt idx="7681">
                  <c:v>34.454175678186303</c:v>
                </c:pt>
                <c:pt idx="7682">
                  <c:v>34.461027461068419</c:v>
                </c:pt>
                <c:pt idx="7683">
                  <c:v>34.462961331337532</c:v>
                </c:pt>
                <c:pt idx="7684">
                  <c:v>34.4654136997734</c:v>
                </c:pt>
                <c:pt idx="7685">
                  <c:v>34.466971766344997</c:v>
                </c:pt>
                <c:pt idx="7686">
                  <c:v>34.468772657957977</c:v>
                </c:pt>
                <c:pt idx="7687">
                  <c:v>34.470330622803438</c:v>
                </c:pt>
                <c:pt idx="7688">
                  <c:v>34.483095630636768</c:v>
                </c:pt>
                <c:pt idx="7689">
                  <c:v>34.483528945268915</c:v>
                </c:pt>
                <c:pt idx="7690">
                  <c:v>34.483830075885926</c:v>
                </c:pt>
                <c:pt idx="7691">
                  <c:v>34.483936045567383</c:v>
                </c:pt>
                <c:pt idx="7692">
                  <c:v>34.48450005764316</c:v>
                </c:pt>
                <c:pt idx="7693">
                  <c:v>34.484771970896055</c:v>
                </c:pt>
                <c:pt idx="7694">
                  <c:v>34.485706666914261</c:v>
                </c:pt>
                <c:pt idx="7695">
                  <c:v>34.490001069486418</c:v>
                </c:pt>
                <c:pt idx="7696">
                  <c:v>34.490500066533002</c:v>
                </c:pt>
                <c:pt idx="7697">
                  <c:v>34.491094364626917</c:v>
                </c:pt>
                <c:pt idx="7698">
                  <c:v>34.495478067007028</c:v>
                </c:pt>
                <c:pt idx="7699">
                  <c:v>34.498716728708025</c:v>
                </c:pt>
                <c:pt idx="7700">
                  <c:v>34.50302981122239</c:v>
                </c:pt>
                <c:pt idx="7701">
                  <c:v>34.503958536137503</c:v>
                </c:pt>
                <c:pt idx="7702">
                  <c:v>34.504929502217564</c:v>
                </c:pt>
                <c:pt idx="7703">
                  <c:v>34.505153026769591</c:v>
                </c:pt>
                <c:pt idx="7704">
                  <c:v>34.505931079400085</c:v>
                </c:pt>
                <c:pt idx="7705">
                  <c:v>34.510295935296192</c:v>
                </c:pt>
                <c:pt idx="7706">
                  <c:v>34.513566339303622</c:v>
                </c:pt>
                <c:pt idx="7707">
                  <c:v>34.515367516914615</c:v>
                </c:pt>
                <c:pt idx="7708">
                  <c:v>34.517626578779684</c:v>
                </c:pt>
                <c:pt idx="7709">
                  <c:v>34.520564445430523</c:v>
                </c:pt>
                <c:pt idx="7710">
                  <c:v>34.530705005491441</c:v>
                </c:pt>
                <c:pt idx="7711">
                  <c:v>34.53112977320334</c:v>
                </c:pt>
                <c:pt idx="7712">
                  <c:v>34.535154362153087</c:v>
                </c:pt>
                <c:pt idx="7713">
                  <c:v>34.537783458268962</c:v>
                </c:pt>
                <c:pt idx="7714">
                  <c:v>34.538989346261296</c:v>
                </c:pt>
                <c:pt idx="7715">
                  <c:v>34.540647273046382</c:v>
                </c:pt>
                <c:pt idx="7716">
                  <c:v>34.552081779537666</c:v>
                </c:pt>
                <c:pt idx="7717">
                  <c:v>34.561079032616682</c:v>
                </c:pt>
                <c:pt idx="7718">
                  <c:v>34.561722234838477</c:v>
                </c:pt>
                <c:pt idx="7719">
                  <c:v>34.563257629216068</c:v>
                </c:pt>
                <c:pt idx="7720">
                  <c:v>34.56497294734379</c:v>
                </c:pt>
                <c:pt idx="7721">
                  <c:v>34.566048130719295</c:v>
                </c:pt>
                <c:pt idx="7722">
                  <c:v>34.567069298571063</c:v>
                </c:pt>
                <c:pt idx="7723">
                  <c:v>34.571221329197236</c:v>
                </c:pt>
                <c:pt idx="7724">
                  <c:v>34.577343252464658</c:v>
                </c:pt>
                <c:pt idx="7725">
                  <c:v>34.578088865305432</c:v>
                </c:pt>
                <c:pt idx="7726">
                  <c:v>34.581219336851753</c:v>
                </c:pt>
                <c:pt idx="7727">
                  <c:v>34.588040044714752</c:v>
                </c:pt>
                <c:pt idx="7728">
                  <c:v>34.595385210251607</c:v>
                </c:pt>
                <c:pt idx="7729">
                  <c:v>34.601102796849787</c:v>
                </c:pt>
                <c:pt idx="7730">
                  <c:v>34.604209726316959</c:v>
                </c:pt>
                <c:pt idx="7731">
                  <c:v>34.606191394103007</c:v>
                </c:pt>
                <c:pt idx="7732">
                  <c:v>34.607134396849247</c:v>
                </c:pt>
                <c:pt idx="7733">
                  <c:v>34.608116637729303</c:v>
                </c:pt>
                <c:pt idx="7734">
                  <c:v>34.610052609931202</c:v>
                </c:pt>
                <c:pt idx="7735">
                  <c:v>34.611329112386009</c:v>
                </c:pt>
                <c:pt idx="7736">
                  <c:v>34.612555754337649</c:v>
                </c:pt>
                <c:pt idx="7737">
                  <c:v>34.613360239220775</c:v>
                </c:pt>
                <c:pt idx="7738">
                  <c:v>34.614397028638692</c:v>
                </c:pt>
                <c:pt idx="7739">
                  <c:v>34.614930063232116</c:v>
                </c:pt>
                <c:pt idx="7740">
                  <c:v>34.61583399569377</c:v>
                </c:pt>
                <c:pt idx="7741">
                  <c:v>34.617746054461591</c:v>
                </c:pt>
                <c:pt idx="7742">
                  <c:v>34.618951559379084</c:v>
                </c:pt>
                <c:pt idx="7743">
                  <c:v>34.622815032503475</c:v>
                </c:pt>
                <c:pt idx="7744">
                  <c:v>34.624326251770526</c:v>
                </c:pt>
                <c:pt idx="7745">
                  <c:v>34.625689196992177</c:v>
                </c:pt>
                <c:pt idx="7746">
                  <c:v>34.626935603099113</c:v>
                </c:pt>
                <c:pt idx="7747">
                  <c:v>34.627830293600908</c:v>
                </c:pt>
                <c:pt idx="7748">
                  <c:v>34.627982093361325</c:v>
                </c:pt>
                <c:pt idx="7749">
                  <c:v>34.631782714023664</c:v>
                </c:pt>
                <c:pt idx="7750">
                  <c:v>34.632846982982301</c:v>
                </c:pt>
                <c:pt idx="7751">
                  <c:v>34.645551960653307</c:v>
                </c:pt>
                <c:pt idx="7752">
                  <c:v>34.649348995433435</c:v>
                </c:pt>
                <c:pt idx="7753">
                  <c:v>34.653031845059907</c:v>
                </c:pt>
                <c:pt idx="7754">
                  <c:v>34.659608915642629</c:v>
                </c:pt>
                <c:pt idx="7755">
                  <c:v>34.660737337654261</c:v>
                </c:pt>
                <c:pt idx="7756">
                  <c:v>34.660884871315574</c:v>
                </c:pt>
                <c:pt idx="7757">
                  <c:v>34.663383962238434</c:v>
                </c:pt>
                <c:pt idx="7758">
                  <c:v>34.667326449183236</c:v>
                </c:pt>
                <c:pt idx="7759">
                  <c:v>34.673919926165894</c:v>
                </c:pt>
                <c:pt idx="7760">
                  <c:v>34.676546823470041</c:v>
                </c:pt>
                <c:pt idx="7761">
                  <c:v>34.677697828642678</c:v>
                </c:pt>
                <c:pt idx="7762">
                  <c:v>34.678772951330593</c:v>
                </c:pt>
                <c:pt idx="7763">
                  <c:v>34.679816428690621</c:v>
                </c:pt>
                <c:pt idx="7764">
                  <c:v>34.682083881296471</c:v>
                </c:pt>
                <c:pt idx="7765">
                  <c:v>34.682447715366884</c:v>
                </c:pt>
                <c:pt idx="7766">
                  <c:v>34.682693704434037</c:v>
                </c:pt>
                <c:pt idx="7767">
                  <c:v>34.683436480321099</c:v>
                </c:pt>
                <c:pt idx="7768">
                  <c:v>34.684313015429758</c:v>
                </c:pt>
                <c:pt idx="7769">
                  <c:v>34.684327801253261</c:v>
                </c:pt>
                <c:pt idx="7770">
                  <c:v>34.686183537016824</c:v>
                </c:pt>
                <c:pt idx="7771">
                  <c:v>34.686829505040507</c:v>
                </c:pt>
                <c:pt idx="7772">
                  <c:v>34.687314772540915</c:v>
                </c:pt>
                <c:pt idx="7773">
                  <c:v>34.689971846059869</c:v>
                </c:pt>
                <c:pt idx="7774">
                  <c:v>34.691512114123803</c:v>
                </c:pt>
                <c:pt idx="7775">
                  <c:v>34.692439937910564</c:v>
                </c:pt>
                <c:pt idx="7776">
                  <c:v>34.694634652379825</c:v>
                </c:pt>
                <c:pt idx="7777">
                  <c:v>34.694701006437242</c:v>
                </c:pt>
                <c:pt idx="7778">
                  <c:v>34.695738480491741</c:v>
                </c:pt>
                <c:pt idx="7779">
                  <c:v>34.699065741821812</c:v>
                </c:pt>
                <c:pt idx="7780">
                  <c:v>34.70406503538976</c:v>
                </c:pt>
                <c:pt idx="7781">
                  <c:v>34.704513821901593</c:v>
                </c:pt>
                <c:pt idx="7782">
                  <c:v>34.708409654105026</c:v>
                </c:pt>
                <c:pt idx="7783">
                  <c:v>34.710399377475291</c:v>
                </c:pt>
                <c:pt idx="7784">
                  <c:v>34.711608790929148</c:v>
                </c:pt>
                <c:pt idx="7785">
                  <c:v>34.715980810635045</c:v>
                </c:pt>
                <c:pt idx="7786">
                  <c:v>34.716085149774699</c:v>
                </c:pt>
                <c:pt idx="7787">
                  <c:v>34.71863156818425</c:v>
                </c:pt>
                <c:pt idx="7788">
                  <c:v>34.720219207593679</c:v>
                </c:pt>
                <c:pt idx="7789">
                  <c:v>34.723126115684998</c:v>
                </c:pt>
                <c:pt idx="7790">
                  <c:v>34.724263340289319</c:v>
                </c:pt>
                <c:pt idx="7791">
                  <c:v>34.724327930326773</c:v>
                </c:pt>
                <c:pt idx="7792">
                  <c:v>34.724930187535108</c:v>
                </c:pt>
                <c:pt idx="7793">
                  <c:v>34.727508513441805</c:v>
                </c:pt>
                <c:pt idx="7794">
                  <c:v>34.733421208970555</c:v>
                </c:pt>
                <c:pt idx="7795">
                  <c:v>34.734059250259918</c:v>
                </c:pt>
                <c:pt idx="7796">
                  <c:v>34.73706649859858</c:v>
                </c:pt>
                <c:pt idx="7797">
                  <c:v>34.739837123716789</c:v>
                </c:pt>
                <c:pt idx="7798">
                  <c:v>34.742582714861769</c:v>
                </c:pt>
                <c:pt idx="7799">
                  <c:v>34.743668977665664</c:v>
                </c:pt>
                <c:pt idx="7800">
                  <c:v>34.747177829273731</c:v>
                </c:pt>
                <c:pt idx="7801">
                  <c:v>34.748617955337586</c:v>
                </c:pt>
                <c:pt idx="7802">
                  <c:v>34.752527655659271</c:v>
                </c:pt>
                <c:pt idx="7803">
                  <c:v>34.754846027063373</c:v>
                </c:pt>
                <c:pt idx="7804">
                  <c:v>34.754887115751636</c:v>
                </c:pt>
                <c:pt idx="7805">
                  <c:v>34.755674854412604</c:v>
                </c:pt>
                <c:pt idx="7806">
                  <c:v>34.756558227464232</c:v>
                </c:pt>
                <c:pt idx="7807">
                  <c:v>34.75763351399781</c:v>
                </c:pt>
                <c:pt idx="7808">
                  <c:v>34.760003325632212</c:v>
                </c:pt>
                <c:pt idx="7809">
                  <c:v>34.761998812603473</c:v>
                </c:pt>
                <c:pt idx="7810">
                  <c:v>34.763459892954351</c:v>
                </c:pt>
                <c:pt idx="7811">
                  <c:v>34.767723041025448</c:v>
                </c:pt>
                <c:pt idx="7812">
                  <c:v>34.76950492203369</c:v>
                </c:pt>
                <c:pt idx="7813">
                  <c:v>34.771463709905895</c:v>
                </c:pt>
                <c:pt idx="7814">
                  <c:v>34.778731748240297</c:v>
                </c:pt>
                <c:pt idx="7815">
                  <c:v>34.780536638211267</c:v>
                </c:pt>
                <c:pt idx="7816">
                  <c:v>34.783480533639612</c:v>
                </c:pt>
                <c:pt idx="7817">
                  <c:v>34.784791335913624</c:v>
                </c:pt>
                <c:pt idx="7818">
                  <c:v>34.785157316458339</c:v>
                </c:pt>
                <c:pt idx="7819">
                  <c:v>34.786569861803045</c:v>
                </c:pt>
                <c:pt idx="7820">
                  <c:v>34.788199978391035</c:v>
                </c:pt>
                <c:pt idx="7821">
                  <c:v>34.78856450868512</c:v>
                </c:pt>
                <c:pt idx="7822">
                  <c:v>34.789786843571321</c:v>
                </c:pt>
                <c:pt idx="7823">
                  <c:v>34.791627494063235</c:v>
                </c:pt>
                <c:pt idx="7824">
                  <c:v>34.7947276960615</c:v>
                </c:pt>
                <c:pt idx="7825">
                  <c:v>34.794845025191876</c:v>
                </c:pt>
                <c:pt idx="7826">
                  <c:v>34.795547283939293</c:v>
                </c:pt>
                <c:pt idx="7827">
                  <c:v>34.797913804663551</c:v>
                </c:pt>
                <c:pt idx="7828">
                  <c:v>34.798255988878999</c:v>
                </c:pt>
                <c:pt idx="7829">
                  <c:v>34.80115576280064</c:v>
                </c:pt>
                <c:pt idx="7830">
                  <c:v>34.801795327087405</c:v>
                </c:pt>
                <c:pt idx="7831">
                  <c:v>34.802940989208921</c:v>
                </c:pt>
                <c:pt idx="7832">
                  <c:v>34.806274147871676</c:v>
                </c:pt>
                <c:pt idx="7833">
                  <c:v>34.807089697951938</c:v>
                </c:pt>
                <c:pt idx="7834">
                  <c:v>34.811123990486941</c:v>
                </c:pt>
                <c:pt idx="7835">
                  <c:v>34.81304678882244</c:v>
                </c:pt>
                <c:pt idx="7836">
                  <c:v>34.81331283273451</c:v>
                </c:pt>
                <c:pt idx="7837">
                  <c:v>34.815630329774351</c:v>
                </c:pt>
                <c:pt idx="7838">
                  <c:v>34.818262795113789</c:v>
                </c:pt>
                <c:pt idx="7839">
                  <c:v>34.818763628467856</c:v>
                </c:pt>
                <c:pt idx="7840">
                  <c:v>34.82170142727761</c:v>
                </c:pt>
                <c:pt idx="7841">
                  <c:v>34.825227168002151</c:v>
                </c:pt>
                <c:pt idx="7842">
                  <c:v>34.82679732904657</c:v>
                </c:pt>
                <c:pt idx="7843">
                  <c:v>34.830116398631397</c:v>
                </c:pt>
                <c:pt idx="7844">
                  <c:v>34.831675711984303</c:v>
                </c:pt>
                <c:pt idx="7845">
                  <c:v>34.83490999401652</c:v>
                </c:pt>
                <c:pt idx="7846">
                  <c:v>34.839600411595093</c:v>
                </c:pt>
                <c:pt idx="7847">
                  <c:v>34.840070734621463</c:v>
                </c:pt>
                <c:pt idx="7848">
                  <c:v>34.842630506538214</c:v>
                </c:pt>
                <c:pt idx="7849">
                  <c:v>34.851330891693365</c:v>
                </c:pt>
                <c:pt idx="7850">
                  <c:v>34.854093624772517</c:v>
                </c:pt>
                <c:pt idx="7851">
                  <c:v>34.860663444240551</c:v>
                </c:pt>
                <c:pt idx="7852">
                  <c:v>34.860820304795496</c:v>
                </c:pt>
                <c:pt idx="7853">
                  <c:v>34.861308251371348</c:v>
                </c:pt>
                <c:pt idx="7854">
                  <c:v>34.862863318950886</c:v>
                </c:pt>
                <c:pt idx="7855">
                  <c:v>34.865507476761238</c:v>
                </c:pt>
                <c:pt idx="7856">
                  <c:v>34.869891043004756</c:v>
                </c:pt>
                <c:pt idx="7857">
                  <c:v>34.873005454492564</c:v>
                </c:pt>
                <c:pt idx="7858">
                  <c:v>34.874264946312742</c:v>
                </c:pt>
                <c:pt idx="7859">
                  <c:v>34.875726207665103</c:v>
                </c:pt>
                <c:pt idx="7860">
                  <c:v>34.878382267019418</c:v>
                </c:pt>
                <c:pt idx="7861">
                  <c:v>34.878731998554692</c:v>
                </c:pt>
                <c:pt idx="7862">
                  <c:v>34.879046344319555</c:v>
                </c:pt>
                <c:pt idx="7863">
                  <c:v>34.879057982098239</c:v>
                </c:pt>
                <c:pt idx="7864">
                  <c:v>34.880798175657333</c:v>
                </c:pt>
                <c:pt idx="7865">
                  <c:v>34.883176511145166</c:v>
                </c:pt>
                <c:pt idx="7866">
                  <c:v>34.886093782465544</c:v>
                </c:pt>
                <c:pt idx="7867">
                  <c:v>34.886817568244098</c:v>
                </c:pt>
                <c:pt idx="7868">
                  <c:v>34.889169345021408</c:v>
                </c:pt>
                <c:pt idx="7869">
                  <c:v>34.889553854704637</c:v>
                </c:pt>
                <c:pt idx="7870">
                  <c:v>34.893000818624351</c:v>
                </c:pt>
                <c:pt idx="7871">
                  <c:v>34.89369567051974</c:v>
                </c:pt>
                <c:pt idx="7872">
                  <c:v>34.894463062434362</c:v>
                </c:pt>
                <c:pt idx="7873">
                  <c:v>34.896307009160275</c:v>
                </c:pt>
                <c:pt idx="7874">
                  <c:v>34.897635650641227</c:v>
                </c:pt>
                <c:pt idx="7875">
                  <c:v>34.899040056945879</c:v>
                </c:pt>
                <c:pt idx="7876">
                  <c:v>34.903449120511588</c:v>
                </c:pt>
                <c:pt idx="7877">
                  <c:v>34.910631763471983</c:v>
                </c:pt>
                <c:pt idx="7878">
                  <c:v>34.912288131068749</c:v>
                </c:pt>
                <c:pt idx="7879">
                  <c:v>34.914799040081</c:v>
                </c:pt>
                <c:pt idx="7880">
                  <c:v>34.915486384535505</c:v>
                </c:pt>
                <c:pt idx="7881">
                  <c:v>34.915630165333447</c:v>
                </c:pt>
                <c:pt idx="7882">
                  <c:v>34.917823226064094</c:v>
                </c:pt>
                <c:pt idx="7883">
                  <c:v>34.921483980224075</c:v>
                </c:pt>
                <c:pt idx="7884">
                  <c:v>34.922640871432158</c:v>
                </c:pt>
                <c:pt idx="7885">
                  <c:v>34.923207337589737</c:v>
                </c:pt>
                <c:pt idx="7886">
                  <c:v>34.927981826017778</c:v>
                </c:pt>
                <c:pt idx="7887">
                  <c:v>34.933289747573781</c:v>
                </c:pt>
                <c:pt idx="7888">
                  <c:v>34.934150513822601</c:v>
                </c:pt>
                <c:pt idx="7889">
                  <c:v>34.934257892351596</c:v>
                </c:pt>
                <c:pt idx="7890">
                  <c:v>34.940614856120462</c:v>
                </c:pt>
                <c:pt idx="7891">
                  <c:v>34.945818140065271</c:v>
                </c:pt>
                <c:pt idx="7892">
                  <c:v>34.949907101721607</c:v>
                </c:pt>
                <c:pt idx="7893">
                  <c:v>34.952521496008053</c:v>
                </c:pt>
                <c:pt idx="7894">
                  <c:v>34.957772063771237</c:v>
                </c:pt>
                <c:pt idx="7895">
                  <c:v>34.958439563831575</c:v>
                </c:pt>
                <c:pt idx="7896">
                  <c:v>34.959059888069831</c:v>
                </c:pt>
                <c:pt idx="7897">
                  <c:v>34.966819087515432</c:v>
                </c:pt>
                <c:pt idx="7898">
                  <c:v>34.967751699124449</c:v>
                </c:pt>
                <c:pt idx="7899">
                  <c:v>34.968760116579062</c:v>
                </c:pt>
                <c:pt idx="7900">
                  <c:v>34.97095638101586</c:v>
                </c:pt>
                <c:pt idx="7901">
                  <c:v>34.971460072122568</c:v>
                </c:pt>
                <c:pt idx="7902">
                  <c:v>34.976468081064915</c:v>
                </c:pt>
                <c:pt idx="7903">
                  <c:v>34.979398292438283</c:v>
                </c:pt>
                <c:pt idx="7904">
                  <c:v>34.980693186566697</c:v>
                </c:pt>
                <c:pt idx="7905">
                  <c:v>34.981274209156396</c:v>
                </c:pt>
                <c:pt idx="7906">
                  <c:v>34.986380007433397</c:v>
                </c:pt>
                <c:pt idx="7907">
                  <c:v>34.986477695874513</c:v>
                </c:pt>
                <c:pt idx="7908">
                  <c:v>34.98696008644248</c:v>
                </c:pt>
                <c:pt idx="7909">
                  <c:v>34.98950308745848</c:v>
                </c:pt>
                <c:pt idx="7910">
                  <c:v>34.990859361396005</c:v>
                </c:pt>
                <c:pt idx="7911">
                  <c:v>34.991619166132651</c:v>
                </c:pt>
                <c:pt idx="7912">
                  <c:v>34.992788249491262</c:v>
                </c:pt>
                <c:pt idx="7913">
                  <c:v>34.993494948018707</c:v>
                </c:pt>
                <c:pt idx="7914">
                  <c:v>35.003051345277008</c:v>
                </c:pt>
                <c:pt idx="7915">
                  <c:v>35.003834750764483</c:v>
                </c:pt>
                <c:pt idx="7916">
                  <c:v>35.004568282509148</c:v>
                </c:pt>
                <c:pt idx="7917">
                  <c:v>35.005058323604622</c:v>
                </c:pt>
                <c:pt idx="7918">
                  <c:v>35.014119749605598</c:v>
                </c:pt>
                <c:pt idx="7919">
                  <c:v>35.016172855903037</c:v>
                </c:pt>
                <c:pt idx="7920">
                  <c:v>35.018057401408171</c:v>
                </c:pt>
                <c:pt idx="7921">
                  <c:v>35.019763449156486</c:v>
                </c:pt>
                <c:pt idx="7922">
                  <c:v>35.020248023486495</c:v>
                </c:pt>
                <c:pt idx="7923">
                  <c:v>35.022899214288465</c:v>
                </c:pt>
                <c:pt idx="7924">
                  <c:v>35.026886273625806</c:v>
                </c:pt>
                <c:pt idx="7925">
                  <c:v>35.027811779241325</c:v>
                </c:pt>
                <c:pt idx="7926">
                  <c:v>35.030882115800516</c:v>
                </c:pt>
                <c:pt idx="7927">
                  <c:v>35.031731378076799</c:v>
                </c:pt>
                <c:pt idx="7928">
                  <c:v>35.036015741132438</c:v>
                </c:pt>
                <c:pt idx="7929">
                  <c:v>35.036954156595982</c:v>
                </c:pt>
                <c:pt idx="7930">
                  <c:v>35.037327759682512</c:v>
                </c:pt>
                <c:pt idx="7931">
                  <c:v>35.037472633707317</c:v>
                </c:pt>
                <c:pt idx="7932">
                  <c:v>35.037748354829141</c:v>
                </c:pt>
                <c:pt idx="7933">
                  <c:v>35.038345059453334</c:v>
                </c:pt>
                <c:pt idx="7934">
                  <c:v>35.043220025944954</c:v>
                </c:pt>
                <c:pt idx="7935">
                  <c:v>35.04605523757251</c:v>
                </c:pt>
                <c:pt idx="7936">
                  <c:v>35.047120376278734</c:v>
                </c:pt>
                <c:pt idx="7937">
                  <c:v>35.04763623318668</c:v>
                </c:pt>
                <c:pt idx="7938">
                  <c:v>35.048915618852334</c:v>
                </c:pt>
                <c:pt idx="7939">
                  <c:v>35.050573558221295</c:v>
                </c:pt>
                <c:pt idx="7940">
                  <c:v>35.051857935434327</c:v>
                </c:pt>
                <c:pt idx="7941">
                  <c:v>35.052468774720985</c:v>
                </c:pt>
                <c:pt idx="7942">
                  <c:v>35.05321582586523</c:v>
                </c:pt>
                <c:pt idx="7943">
                  <c:v>35.05522205992628</c:v>
                </c:pt>
                <c:pt idx="7944">
                  <c:v>35.058071103174193</c:v>
                </c:pt>
                <c:pt idx="7945">
                  <c:v>35.058751310082386</c:v>
                </c:pt>
                <c:pt idx="7946">
                  <c:v>35.061016373670611</c:v>
                </c:pt>
                <c:pt idx="7947">
                  <c:v>35.066927125228283</c:v>
                </c:pt>
                <c:pt idx="7948">
                  <c:v>35.067131255134726</c:v>
                </c:pt>
                <c:pt idx="7949">
                  <c:v>35.068029437770633</c:v>
                </c:pt>
                <c:pt idx="7950">
                  <c:v>35.070516290774115</c:v>
                </c:pt>
                <c:pt idx="7951">
                  <c:v>35.071392607945413</c:v>
                </c:pt>
                <c:pt idx="7952">
                  <c:v>35.079359343469569</c:v>
                </c:pt>
                <c:pt idx="7953">
                  <c:v>35.082808895607279</c:v>
                </c:pt>
                <c:pt idx="7954">
                  <c:v>35.085407408931452</c:v>
                </c:pt>
                <c:pt idx="7955">
                  <c:v>35.087325935601427</c:v>
                </c:pt>
                <c:pt idx="7956">
                  <c:v>35.094145314165779</c:v>
                </c:pt>
                <c:pt idx="7957">
                  <c:v>35.097074837812514</c:v>
                </c:pt>
                <c:pt idx="7958">
                  <c:v>35.102534254849893</c:v>
                </c:pt>
                <c:pt idx="7959">
                  <c:v>35.104463476460836</c:v>
                </c:pt>
                <c:pt idx="7960">
                  <c:v>35.106057183437628</c:v>
                </c:pt>
                <c:pt idx="7961">
                  <c:v>35.107135325737026</c:v>
                </c:pt>
                <c:pt idx="7962">
                  <c:v>35.109524704823045</c:v>
                </c:pt>
                <c:pt idx="7963">
                  <c:v>35.110884769038137</c:v>
                </c:pt>
                <c:pt idx="7964">
                  <c:v>35.111359509874056</c:v>
                </c:pt>
                <c:pt idx="7965">
                  <c:v>35.111499056881392</c:v>
                </c:pt>
                <c:pt idx="7966">
                  <c:v>35.115207891741377</c:v>
                </c:pt>
                <c:pt idx="7967">
                  <c:v>35.118077792501268</c:v>
                </c:pt>
                <c:pt idx="7968">
                  <c:v>35.119110280581481</c:v>
                </c:pt>
                <c:pt idx="7969">
                  <c:v>35.12328810250817</c:v>
                </c:pt>
                <c:pt idx="7970">
                  <c:v>35.125896210512231</c:v>
                </c:pt>
                <c:pt idx="7971">
                  <c:v>35.128686822978729</c:v>
                </c:pt>
                <c:pt idx="7972">
                  <c:v>35.134045340755364</c:v>
                </c:pt>
                <c:pt idx="7973">
                  <c:v>35.135058738258245</c:v>
                </c:pt>
                <c:pt idx="7974">
                  <c:v>35.138666568636211</c:v>
                </c:pt>
                <c:pt idx="7975">
                  <c:v>35.140229269142438</c:v>
                </c:pt>
                <c:pt idx="7976">
                  <c:v>35.140516122716718</c:v>
                </c:pt>
                <c:pt idx="7977">
                  <c:v>35.148228774044846</c:v>
                </c:pt>
                <c:pt idx="7978">
                  <c:v>35.148610421988636</c:v>
                </c:pt>
                <c:pt idx="7979">
                  <c:v>35.149259851181426</c:v>
                </c:pt>
                <c:pt idx="7980">
                  <c:v>35.153162001695549</c:v>
                </c:pt>
                <c:pt idx="7981">
                  <c:v>35.154596453773216</c:v>
                </c:pt>
                <c:pt idx="7982">
                  <c:v>35.156832792628528</c:v>
                </c:pt>
                <c:pt idx="7983">
                  <c:v>35.157993871885822</c:v>
                </c:pt>
                <c:pt idx="7984">
                  <c:v>35.16127962071775</c:v>
                </c:pt>
                <c:pt idx="7985">
                  <c:v>35.1627358406136</c:v>
                </c:pt>
                <c:pt idx="7986">
                  <c:v>35.162860583132662</c:v>
                </c:pt>
                <c:pt idx="7987">
                  <c:v>35.164888251996523</c:v>
                </c:pt>
                <c:pt idx="7988">
                  <c:v>35.172334814658079</c:v>
                </c:pt>
                <c:pt idx="7989">
                  <c:v>35.174595138353467</c:v>
                </c:pt>
                <c:pt idx="7990">
                  <c:v>35.175112455856436</c:v>
                </c:pt>
                <c:pt idx="7991">
                  <c:v>35.177196213428765</c:v>
                </c:pt>
                <c:pt idx="7992">
                  <c:v>35.181273002758701</c:v>
                </c:pt>
                <c:pt idx="7993">
                  <c:v>35.182886362739879</c:v>
                </c:pt>
                <c:pt idx="7994">
                  <c:v>35.186061912539586</c:v>
                </c:pt>
                <c:pt idx="7995">
                  <c:v>35.186573901039438</c:v>
                </c:pt>
                <c:pt idx="7996">
                  <c:v>35.188137689944845</c:v>
                </c:pt>
                <c:pt idx="7997">
                  <c:v>35.18966790014013</c:v>
                </c:pt>
                <c:pt idx="7998">
                  <c:v>35.195943628513966</c:v>
                </c:pt>
                <c:pt idx="7999">
                  <c:v>35.198370251505295</c:v>
                </c:pt>
                <c:pt idx="8000">
                  <c:v>35.20331224761609</c:v>
                </c:pt>
                <c:pt idx="8001">
                  <c:v>35.204504137360658</c:v>
                </c:pt>
                <c:pt idx="8002">
                  <c:v>35.20472241883293</c:v>
                </c:pt>
                <c:pt idx="8003">
                  <c:v>35.206217991598116</c:v>
                </c:pt>
                <c:pt idx="8004">
                  <c:v>35.206386937264263</c:v>
                </c:pt>
                <c:pt idx="8005">
                  <c:v>35.20661956185787</c:v>
                </c:pt>
                <c:pt idx="8006">
                  <c:v>35.206745299138184</c:v>
                </c:pt>
                <c:pt idx="8007">
                  <c:v>35.207913151313896</c:v>
                </c:pt>
                <c:pt idx="8008">
                  <c:v>35.213311917536302</c:v>
                </c:pt>
                <c:pt idx="8009">
                  <c:v>35.221192623144837</c:v>
                </c:pt>
                <c:pt idx="8010">
                  <c:v>35.221701665246734</c:v>
                </c:pt>
                <c:pt idx="8011">
                  <c:v>35.229837346777231</c:v>
                </c:pt>
                <c:pt idx="8012">
                  <c:v>35.230624849334227</c:v>
                </c:pt>
                <c:pt idx="8013">
                  <c:v>35.232808266519505</c:v>
                </c:pt>
                <c:pt idx="8014">
                  <c:v>35.233267328025235</c:v>
                </c:pt>
                <c:pt idx="8015">
                  <c:v>35.235460653632011</c:v>
                </c:pt>
                <c:pt idx="8016">
                  <c:v>35.236210426285325</c:v>
                </c:pt>
                <c:pt idx="8017">
                  <c:v>35.24198344742387</c:v>
                </c:pt>
                <c:pt idx="8018">
                  <c:v>35.244711889488649</c:v>
                </c:pt>
                <c:pt idx="8019">
                  <c:v>35.248593760415176</c:v>
                </c:pt>
                <c:pt idx="8020">
                  <c:v>35.251595581662031</c:v>
                </c:pt>
                <c:pt idx="8021">
                  <c:v>35.252542909705376</c:v>
                </c:pt>
                <c:pt idx="8022">
                  <c:v>35.252893556022038</c:v>
                </c:pt>
                <c:pt idx="8023">
                  <c:v>35.253728535526093</c:v>
                </c:pt>
                <c:pt idx="8024">
                  <c:v>35.255369958365492</c:v>
                </c:pt>
                <c:pt idx="8025">
                  <c:v>35.25734587889368</c:v>
                </c:pt>
                <c:pt idx="8026">
                  <c:v>35.262868658247761</c:v>
                </c:pt>
                <c:pt idx="8027">
                  <c:v>35.266190301425752</c:v>
                </c:pt>
                <c:pt idx="8028">
                  <c:v>35.274948859430893</c:v>
                </c:pt>
                <c:pt idx="8029">
                  <c:v>35.27765266285374</c:v>
                </c:pt>
                <c:pt idx="8030">
                  <c:v>35.278147380456389</c:v>
                </c:pt>
                <c:pt idx="8031">
                  <c:v>35.289875752606484</c:v>
                </c:pt>
                <c:pt idx="8032">
                  <c:v>35.292132311232855</c:v>
                </c:pt>
                <c:pt idx="8033">
                  <c:v>35.294513174958226</c:v>
                </c:pt>
                <c:pt idx="8034">
                  <c:v>35.304214223051716</c:v>
                </c:pt>
                <c:pt idx="8035">
                  <c:v>35.304506672153728</c:v>
                </c:pt>
                <c:pt idx="8036">
                  <c:v>35.305759958289734</c:v>
                </c:pt>
                <c:pt idx="8037">
                  <c:v>35.306567674270688</c:v>
                </c:pt>
                <c:pt idx="8038">
                  <c:v>35.307080570306539</c:v>
                </c:pt>
                <c:pt idx="8039">
                  <c:v>35.309703357067029</c:v>
                </c:pt>
                <c:pt idx="8040">
                  <c:v>35.312073971229751</c:v>
                </c:pt>
                <c:pt idx="8041">
                  <c:v>35.313002465575288</c:v>
                </c:pt>
                <c:pt idx="8042">
                  <c:v>35.314474159791523</c:v>
                </c:pt>
                <c:pt idx="8043">
                  <c:v>35.318663114745064</c:v>
                </c:pt>
                <c:pt idx="8044">
                  <c:v>35.321594255845554</c:v>
                </c:pt>
                <c:pt idx="8045">
                  <c:v>35.321634746157216</c:v>
                </c:pt>
                <c:pt idx="8046">
                  <c:v>35.321881259300312</c:v>
                </c:pt>
                <c:pt idx="8047">
                  <c:v>35.325894359961218</c:v>
                </c:pt>
                <c:pt idx="8048">
                  <c:v>35.328918764527543</c:v>
                </c:pt>
                <c:pt idx="8049">
                  <c:v>35.329345978197061</c:v>
                </c:pt>
                <c:pt idx="8050">
                  <c:v>35.330273778520557</c:v>
                </c:pt>
                <c:pt idx="8051">
                  <c:v>35.334604597794758</c:v>
                </c:pt>
                <c:pt idx="8052">
                  <c:v>35.336772827602644</c:v>
                </c:pt>
                <c:pt idx="8053">
                  <c:v>35.341276435508192</c:v>
                </c:pt>
                <c:pt idx="8054">
                  <c:v>35.34244514085001</c:v>
                </c:pt>
                <c:pt idx="8055">
                  <c:v>35.346358390491353</c:v>
                </c:pt>
                <c:pt idx="8056">
                  <c:v>35.348620646870771</c:v>
                </c:pt>
                <c:pt idx="8057">
                  <c:v>35.354385708224797</c:v>
                </c:pt>
                <c:pt idx="8058">
                  <c:v>35.354689153103145</c:v>
                </c:pt>
                <c:pt idx="8059">
                  <c:v>35.362419326266711</c:v>
                </c:pt>
                <c:pt idx="8060">
                  <c:v>35.36877494398901</c:v>
                </c:pt>
                <c:pt idx="8061">
                  <c:v>35.371672829283462</c:v>
                </c:pt>
                <c:pt idx="8062">
                  <c:v>35.372294387717815</c:v>
                </c:pt>
                <c:pt idx="8063">
                  <c:v>35.37270147536146</c:v>
                </c:pt>
                <c:pt idx="8064">
                  <c:v>35.374447889711632</c:v>
                </c:pt>
                <c:pt idx="8065">
                  <c:v>35.377477676416873</c:v>
                </c:pt>
                <c:pt idx="8066">
                  <c:v>35.381206168815197</c:v>
                </c:pt>
                <c:pt idx="8067">
                  <c:v>35.382259206688182</c:v>
                </c:pt>
                <c:pt idx="8068">
                  <c:v>35.383536545817869</c:v>
                </c:pt>
                <c:pt idx="8069">
                  <c:v>35.383718770949145</c:v>
                </c:pt>
                <c:pt idx="8070">
                  <c:v>35.38429407078479</c:v>
                </c:pt>
                <c:pt idx="8071">
                  <c:v>35.385881596522964</c:v>
                </c:pt>
                <c:pt idx="8072">
                  <c:v>35.395018566741591</c:v>
                </c:pt>
                <c:pt idx="8073">
                  <c:v>35.40514386749512</c:v>
                </c:pt>
                <c:pt idx="8074">
                  <c:v>35.410162833099271</c:v>
                </c:pt>
                <c:pt idx="8075">
                  <c:v>35.415512728759843</c:v>
                </c:pt>
                <c:pt idx="8076">
                  <c:v>35.42212084945443</c:v>
                </c:pt>
                <c:pt idx="8077">
                  <c:v>35.425773452060895</c:v>
                </c:pt>
                <c:pt idx="8078">
                  <c:v>35.425944750507249</c:v>
                </c:pt>
                <c:pt idx="8079">
                  <c:v>35.429759508275573</c:v>
                </c:pt>
                <c:pt idx="8080">
                  <c:v>35.433863517376395</c:v>
                </c:pt>
                <c:pt idx="8081">
                  <c:v>35.437994055168666</c:v>
                </c:pt>
                <c:pt idx="8082">
                  <c:v>35.439996794120589</c:v>
                </c:pt>
                <c:pt idx="8083">
                  <c:v>35.440902973285489</c:v>
                </c:pt>
                <c:pt idx="8084">
                  <c:v>35.441005400621883</c:v>
                </c:pt>
                <c:pt idx="8085">
                  <c:v>35.443094073439411</c:v>
                </c:pt>
                <c:pt idx="8086">
                  <c:v>35.451782654040628</c:v>
                </c:pt>
                <c:pt idx="8087">
                  <c:v>35.454034627155941</c:v>
                </c:pt>
                <c:pt idx="8088">
                  <c:v>35.454515549265331</c:v>
                </c:pt>
                <c:pt idx="8089">
                  <c:v>35.462429771059604</c:v>
                </c:pt>
                <c:pt idx="8090">
                  <c:v>35.462788819437947</c:v>
                </c:pt>
                <c:pt idx="8091">
                  <c:v>35.463731927696799</c:v>
                </c:pt>
                <c:pt idx="8092">
                  <c:v>35.464475204454502</c:v>
                </c:pt>
                <c:pt idx="8093">
                  <c:v>35.465085497367319</c:v>
                </c:pt>
                <c:pt idx="8094">
                  <c:v>35.467523123200934</c:v>
                </c:pt>
                <c:pt idx="8095">
                  <c:v>35.467948045707125</c:v>
                </c:pt>
                <c:pt idx="8096">
                  <c:v>35.47070368645641</c:v>
                </c:pt>
                <c:pt idx="8097">
                  <c:v>35.472032834940322</c:v>
                </c:pt>
                <c:pt idx="8098">
                  <c:v>35.475423142359617</c:v>
                </c:pt>
                <c:pt idx="8099">
                  <c:v>35.476168661683758</c:v>
                </c:pt>
                <c:pt idx="8100">
                  <c:v>35.47761535289127</c:v>
                </c:pt>
                <c:pt idx="8101">
                  <c:v>35.479421181882856</c:v>
                </c:pt>
                <c:pt idx="8102">
                  <c:v>35.486921812984896</c:v>
                </c:pt>
                <c:pt idx="8103">
                  <c:v>35.488461672495077</c:v>
                </c:pt>
                <c:pt idx="8104">
                  <c:v>35.489886582103487</c:v>
                </c:pt>
                <c:pt idx="8105">
                  <c:v>35.492090200998973</c:v>
                </c:pt>
                <c:pt idx="8106">
                  <c:v>35.493019201277512</c:v>
                </c:pt>
                <c:pt idx="8107">
                  <c:v>35.493923979135239</c:v>
                </c:pt>
                <c:pt idx="8108">
                  <c:v>35.494742001043178</c:v>
                </c:pt>
                <c:pt idx="8109">
                  <c:v>35.501334092156419</c:v>
                </c:pt>
                <c:pt idx="8110">
                  <c:v>35.50415328814487</c:v>
                </c:pt>
                <c:pt idx="8111">
                  <c:v>35.505722129692963</c:v>
                </c:pt>
                <c:pt idx="8112">
                  <c:v>35.507026905226255</c:v>
                </c:pt>
                <c:pt idx="8113">
                  <c:v>35.507198445202668</c:v>
                </c:pt>
                <c:pt idx="8114">
                  <c:v>35.508764611408452</c:v>
                </c:pt>
                <c:pt idx="8115">
                  <c:v>35.51004465482395</c:v>
                </c:pt>
                <c:pt idx="8116">
                  <c:v>35.513477906018856</c:v>
                </c:pt>
                <c:pt idx="8117">
                  <c:v>35.517530599908405</c:v>
                </c:pt>
                <c:pt idx="8118">
                  <c:v>35.517836481886619</c:v>
                </c:pt>
                <c:pt idx="8119">
                  <c:v>35.518765776568237</c:v>
                </c:pt>
                <c:pt idx="8120">
                  <c:v>35.52066424874009</c:v>
                </c:pt>
                <c:pt idx="8121">
                  <c:v>35.523679247111801</c:v>
                </c:pt>
                <c:pt idx="8122">
                  <c:v>35.524947603246616</c:v>
                </c:pt>
                <c:pt idx="8123">
                  <c:v>35.525115611720778</c:v>
                </c:pt>
                <c:pt idx="8124">
                  <c:v>35.527423045396674</c:v>
                </c:pt>
                <c:pt idx="8125">
                  <c:v>35.528048574826606</c:v>
                </c:pt>
                <c:pt idx="8126">
                  <c:v>35.53086658812299</c:v>
                </c:pt>
                <c:pt idx="8127">
                  <c:v>35.532229616689513</c:v>
                </c:pt>
                <c:pt idx="8128">
                  <c:v>35.535370477842456</c:v>
                </c:pt>
                <c:pt idx="8129">
                  <c:v>35.537603648171249</c:v>
                </c:pt>
                <c:pt idx="8130">
                  <c:v>35.53937923405897</c:v>
                </c:pt>
                <c:pt idx="8131">
                  <c:v>35.541600750816293</c:v>
                </c:pt>
                <c:pt idx="8132">
                  <c:v>35.541890840139864</c:v>
                </c:pt>
                <c:pt idx="8133">
                  <c:v>35.543881064443674</c:v>
                </c:pt>
                <c:pt idx="8134">
                  <c:v>35.544644322207667</c:v>
                </c:pt>
                <c:pt idx="8135">
                  <c:v>35.544666801316168</c:v>
                </c:pt>
                <c:pt idx="8136">
                  <c:v>35.545704293565763</c:v>
                </c:pt>
                <c:pt idx="8137">
                  <c:v>35.547634121113205</c:v>
                </c:pt>
                <c:pt idx="8138">
                  <c:v>35.548274570742187</c:v>
                </c:pt>
                <c:pt idx="8139">
                  <c:v>35.551304463583463</c:v>
                </c:pt>
                <c:pt idx="8140">
                  <c:v>35.557993180122224</c:v>
                </c:pt>
                <c:pt idx="8141">
                  <c:v>35.561495534355934</c:v>
                </c:pt>
                <c:pt idx="8142">
                  <c:v>35.563769773809945</c:v>
                </c:pt>
                <c:pt idx="8143">
                  <c:v>35.563919672052585</c:v>
                </c:pt>
                <c:pt idx="8144">
                  <c:v>35.564674914087846</c:v>
                </c:pt>
                <c:pt idx="8145">
                  <c:v>35.564939996007595</c:v>
                </c:pt>
                <c:pt idx="8146">
                  <c:v>35.566901988307841</c:v>
                </c:pt>
                <c:pt idx="8147">
                  <c:v>35.569785749515539</c:v>
                </c:pt>
                <c:pt idx="8148">
                  <c:v>35.572095728895491</c:v>
                </c:pt>
                <c:pt idx="8149">
                  <c:v>35.572380014287518</c:v>
                </c:pt>
                <c:pt idx="8150">
                  <c:v>35.576521738153886</c:v>
                </c:pt>
                <c:pt idx="8151">
                  <c:v>35.588136023152479</c:v>
                </c:pt>
                <c:pt idx="8152">
                  <c:v>35.592776864427798</c:v>
                </c:pt>
                <c:pt idx="8153">
                  <c:v>35.596222442991625</c:v>
                </c:pt>
                <c:pt idx="8154">
                  <c:v>35.598615576020322</c:v>
                </c:pt>
                <c:pt idx="8155">
                  <c:v>35.602840017710939</c:v>
                </c:pt>
                <c:pt idx="8156">
                  <c:v>35.603063545223726</c:v>
                </c:pt>
                <c:pt idx="8157">
                  <c:v>35.61251380773669</c:v>
                </c:pt>
                <c:pt idx="8158">
                  <c:v>35.615041054428723</c:v>
                </c:pt>
                <c:pt idx="8159">
                  <c:v>35.622556102843319</c:v>
                </c:pt>
                <c:pt idx="8160">
                  <c:v>35.62522217025257</c:v>
                </c:pt>
                <c:pt idx="8161">
                  <c:v>35.627045389880784</c:v>
                </c:pt>
                <c:pt idx="8162">
                  <c:v>35.633444001074615</c:v>
                </c:pt>
                <c:pt idx="8163">
                  <c:v>35.637602009314946</c:v>
                </c:pt>
                <c:pt idx="8164">
                  <c:v>35.640440467798264</c:v>
                </c:pt>
                <c:pt idx="8165">
                  <c:v>35.642785183600104</c:v>
                </c:pt>
                <c:pt idx="8166">
                  <c:v>35.644615931437748</c:v>
                </c:pt>
                <c:pt idx="8167">
                  <c:v>35.645731042347442</c:v>
                </c:pt>
                <c:pt idx="8168">
                  <c:v>35.650145383710758</c:v>
                </c:pt>
                <c:pt idx="8169">
                  <c:v>35.651230019441762</c:v>
                </c:pt>
                <c:pt idx="8170">
                  <c:v>35.65180968771994</c:v>
                </c:pt>
                <c:pt idx="8171">
                  <c:v>35.654923182615761</c:v>
                </c:pt>
                <c:pt idx="8172">
                  <c:v>35.665806470721535</c:v>
                </c:pt>
                <c:pt idx="8173">
                  <c:v>35.668052978876538</c:v>
                </c:pt>
                <c:pt idx="8174">
                  <c:v>35.668822695315427</c:v>
                </c:pt>
                <c:pt idx="8175">
                  <c:v>35.670726222720852</c:v>
                </c:pt>
                <c:pt idx="8176">
                  <c:v>35.671947929512484</c:v>
                </c:pt>
                <c:pt idx="8177">
                  <c:v>35.676255389333875</c:v>
                </c:pt>
                <c:pt idx="8178">
                  <c:v>35.680620556340358</c:v>
                </c:pt>
                <c:pt idx="8179">
                  <c:v>35.682307239759552</c:v>
                </c:pt>
                <c:pt idx="8180">
                  <c:v>35.695027502769022</c:v>
                </c:pt>
                <c:pt idx="8181">
                  <c:v>35.698500561469231</c:v>
                </c:pt>
                <c:pt idx="8182">
                  <c:v>35.699210743229713</c:v>
                </c:pt>
                <c:pt idx="8183">
                  <c:v>35.699693189088208</c:v>
                </c:pt>
                <c:pt idx="8184">
                  <c:v>35.700451002221648</c:v>
                </c:pt>
                <c:pt idx="8185">
                  <c:v>35.702208448805536</c:v>
                </c:pt>
                <c:pt idx="8186">
                  <c:v>35.704111888360536</c:v>
                </c:pt>
                <c:pt idx="8187">
                  <c:v>35.707681774532993</c:v>
                </c:pt>
                <c:pt idx="8188">
                  <c:v>35.708906332315628</c:v>
                </c:pt>
                <c:pt idx="8189">
                  <c:v>35.709592035498204</c:v>
                </c:pt>
                <c:pt idx="8190">
                  <c:v>35.710301701804596</c:v>
                </c:pt>
                <c:pt idx="8191">
                  <c:v>35.711792542412901</c:v>
                </c:pt>
                <c:pt idx="8192">
                  <c:v>35.717696558735291</c:v>
                </c:pt>
                <c:pt idx="8193">
                  <c:v>35.725944694300871</c:v>
                </c:pt>
                <c:pt idx="8194">
                  <c:v>35.729394577413316</c:v>
                </c:pt>
                <c:pt idx="8195">
                  <c:v>35.731706192141999</c:v>
                </c:pt>
                <c:pt idx="8196">
                  <c:v>35.73621198731739</c:v>
                </c:pt>
                <c:pt idx="8197">
                  <c:v>35.74238751357565</c:v>
                </c:pt>
                <c:pt idx="8198">
                  <c:v>35.743278495380117</c:v>
                </c:pt>
                <c:pt idx="8199">
                  <c:v>35.744251379723842</c:v>
                </c:pt>
                <c:pt idx="8200">
                  <c:v>35.747182569919168</c:v>
                </c:pt>
                <c:pt idx="8201">
                  <c:v>35.749255118512821</c:v>
                </c:pt>
                <c:pt idx="8202">
                  <c:v>35.750452405505946</c:v>
                </c:pt>
                <c:pt idx="8203">
                  <c:v>35.751001892468722</c:v>
                </c:pt>
                <c:pt idx="8204">
                  <c:v>35.753458711093735</c:v>
                </c:pt>
                <c:pt idx="8205">
                  <c:v>35.753551029229556</c:v>
                </c:pt>
                <c:pt idx="8206">
                  <c:v>35.75455922955517</c:v>
                </c:pt>
                <c:pt idx="8207">
                  <c:v>35.758693544657561</c:v>
                </c:pt>
                <c:pt idx="8208">
                  <c:v>35.759704429134047</c:v>
                </c:pt>
                <c:pt idx="8209">
                  <c:v>35.763298095449983</c:v>
                </c:pt>
                <c:pt idx="8210">
                  <c:v>35.764891125024519</c:v>
                </c:pt>
                <c:pt idx="8211">
                  <c:v>35.770041895783592</c:v>
                </c:pt>
                <c:pt idx="8212">
                  <c:v>35.772033021340526</c:v>
                </c:pt>
                <c:pt idx="8213">
                  <c:v>35.777971371096029</c:v>
                </c:pt>
                <c:pt idx="8214">
                  <c:v>35.779818101082959</c:v>
                </c:pt>
                <c:pt idx="8215">
                  <c:v>35.790082445347601</c:v>
                </c:pt>
                <c:pt idx="8216">
                  <c:v>35.791166067943692</c:v>
                </c:pt>
                <c:pt idx="8217">
                  <c:v>35.791756836495779</c:v>
                </c:pt>
                <c:pt idx="8218">
                  <c:v>35.791843468284405</c:v>
                </c:pt>
                <c:pt idx="8219">
                  <c:v>35.792995645332581</c:v>
                </c:pt>
                <c:pt idx="8220">
                  <c:v>35.79426279628656</c:v>
                </c:pt>
                <c:pt idx="8221">
                  <c:v>35.795925099918463</c:v>
                </c:pt>
                <c:pt idx="8222">
                  <c:v>35.796752210901751</c:v>
                </c:pt>
                <c:pt idx="8223">
                  <c:v>35.799049319425286</c:v>
                </c:pt>
                <c:pt idx="8224">
                  <c:v>35.802519308991329</c:v>
                </c:pt>
                <c:pt idx="8225">
                  <c:v>35.804025076882887</c:v>
                </c:pt>
                <c:pt idx="8226">
                  <c:v>35.804104193277112</c:v>
                </c:pt>
                <c:pt idx="8227">
                  <c:v>35.804260721835988</c:v>
                </c:pt>
                <c:pt idx="8228">
                  <c:v>35.805851590744489</c:v>
                </c:pt>
                <c:pt idx="8229">
                  <c:v>35.811732429824112</c:v>
                </c:pt>
                <c:pt idx="8230">
                  <c:v>35.815977911895118</c:v>
                </c:pt>
                <c:pt idx="8231">
                  <c:v>35.818506540847821</c:v>
                </c:pt>
                <c:pt idx="8232">
                  <c:v>35.824317120991772</c:v>
                </c:pt>
                <c:pt idx="8233">
                  <c:v>35.826275677387173</c:v>
                </c:pt>
                <c:pt idx="8234">
                  <c:v>35.830688154785832</c:v>
                </c:pt>
                <c:pt idx="8235">
                  <c:v>35.833408959868024</c:v>
                </c:pt>
                <c:pt idx="8236">
                  <c:v>35.835742083720575</c:v>
                </c:pt>
                <c:pt idx="8237">
                  <c:v>35.837384772996842</c:v>
                </c:pt>
                <c:pt idx="8238">
                  <c:v>35.843492681326204</c:v>
                </c:pt>
                <c:pt idx="8239">
                  <c:v>35.8444405529658</c:v>
                </c:pt>
                <c:pt idx="8240">
                  <c:v>35.847473273421187</c:v>
                </c:pt>
                <c:pt idx="8241">
                  <c:v>35.847611126384507</c:v>
                </c:pt>
                <c:pt idx="8242">
                  <c:v>35.849580410577836</c:v>
                </c:pt>
                <c:pt idx="8243">
                  <c:v>35.855151405538621</c:v>
                </c:pt>
                <c:pt idx="8244">
                  <c:v>35.860340859551172</c:v>
                </c:pt>
                <c:pt idx="8245">
                  <c:v>35.860855940992927</c:v>
                </c:pt>
                <c:pt idx="8246">
                  <c:v>35.866474843719686</c:v>
                </c:pt>
                <c:pt idx="8247">
                  <c:v>35.867637214331637</c:v>
                </c:pt>
                <c:pt idx="8248">
                  <c:v>35.868278919917977</c:v>
                </c:pt>
                <c:pt idx="8249">
                  <c:v>35.873775059961218</c:v>
                </c:pt>
                <c:pt idx="8250">
                  <c:v>35.877505933521398</c:v>
                </c:pt>
                <c:pt idx="8251">
                  <c:v>35.878455347994858</c:v>
                </c:pt>
                <c:pt idx="8252">
                  <c:v>35.88034657060868</c:v>
                </c:pt>
                <c:pt idx="8253">
                  <c:v>35.882235880989583</c:v>
                </c:pt>
                <c:pt idx="8254">
                  <c:v>35.883812478688391</c:v>
                </c:pt>
                <c:pt idx="8255">
                  <c:v>35.88760578229428</c:v>
                </c:pt>
                <c:pt idx="8256">
                  <c:v>35.890661625547551</c:v>
                </c:pt>
                <c:pt idx="8257">
                  <c:v>35.891517210089411</c:v>
                </c:pt>
                <c:pt idx="8258">
                  <c:v>35.895286262014892</c:v>
                </c:pt>
                <c:pt idx="8259">
                  <c:v>35.898431025672302</c:v>
                </c:pt>
                <c:pt idx="8260">
                  <c:v>35.901912344076464</c:v>
                </c:pt>
                <c:pt idx="8261">
                  <c:v>35.903899746752266</c:v>
                </c:pt>
                <c:pt idx="8262">
                  <c:v>35.907014301831559</c:v>
                </c:pt>
                <c:pt idx="8263">
                  <c:v>35.91198998213153</c:v>
                </c:pt>
                <c:pt idx="8264">
                  <c:v>35.914243820132718</c:v>
                </c:pt>
                <c:pt idx="8265">
                  <c:v>35.915718644226239</c:v>
                </c:pt>
                <c:pt idx="8266">
                  <c:v>35.916268305682578</c:v>
                </c:pt>
                <c:pt idx="8267">
                  <c:v>35.917614692247909</c:v>
                </c:pt>
                <c:pt idx="8268">
                  <c:v>35.919913932105104</c:v>
                </c:pt>
                <c:pt idx="8269">
                  <c:v>35.922267501907598</c:v>
                </c:pt>
                <c:pt idx="8270">
                  <c:v>35.925512350876765</c:v>
                </c:pt>
                <c:pt idx="8271">
                  <c:v>35.925891302600938</c:v>
                </c:pt>
                <c:pt idx="8272">
                  <c:v>35.926229496381325</c:v>
                </c:pt>
                <c:pt idx="8273">
                  <c:v>35.9280285290736</c:v>
                </c:pt>
                <c:pt idx="8274">
                  <c:v>35.928405335598164</c:v>
                </c:pt>
                <c:pt idx="8275">
                  <c:v>35.928835314854339</c:v>
                </c:pt>
                <c:pt idx="8276">
                  <c:v>35.928905634516298</c:v>
                </c:pt>
                <c:pt idx="8277">
                  <c:v>35.934240462955657</c:v>
                </c:pt>
                <c:pt idx="8278">
                  <c:v>35.938366918481755</c:v>
                </c:pt>
                <c:pt idx="8279">
                  <c:v>35.938783122686026</c:v>
                </c:pt>
                <c:pt idx="8280">
                  <c:v>35.947358502915186</c:v>
                </c:pt>
                <c:pt idx="8281">
                  <c:v>35.950672935563517</c:v>
                </c:pt>
                <c:pt idx="8282">
                  <c:v>35.951849505243921</c:v>
                </c:pt>
                <c:pt idx="8283">
                  <c:v>35.955448010169619</c:v>
                </c:pt>
                <c:pt idx="8284">
                  <c:v>35.955973304405596</c:v>
                </c:pt>
                <c:pt idx="8285">
                  <c:v>35.957358903342829</c:v>
                </c:pt>
                <c:pt idx="8286">
                  <c:v>35.95791328052988</c:v>
                </c:pt>
                <c:pt idx="8287">
                  <c:v>35.959865948735612</c:v>
                </c:pt>
                <c:pt idx="8288">
                  <c:v>35.960708000154312</c:v>
                </c:pt>
                <c:pt idx="8289">
                  <c:v>35.961198085676024</c:v>
                </c:pt>
                <c:pt idx="8290">
                  <c:v>35.966984447109787</c:v>
                </c:pt>
                <c:pt idx="8291">
                  <c:v>35.970312732906542</c:v>
                </c:pt>
                <c:pt idx="8292">
                  <c:v>35.971227693915139</c:v>
                </c:pt>
                <c:pt idx="8293">
                  <c:v>35.975646076212541</c:v>
                </c:pt>
                <c:pt idx="8294">
                  <c:v>35.975728863287138</c:v>
                </c:pt>
                <c:pt idx="8295">
                  <c:v>35.976352089459077</c:v>
                </c:pt>
                <c:pt idx="8296">
                  <c:v>35.977363486106952</c:v>
                </c:pt>
                <c:pt idx="8297">
                  <c:v>35.981055756207162</c:v>
                </c:pt>
                <c:pt idx="8298">
                  <c:v>35.981867766477592</c:v>
                </c:pt>
                <c:pt idx="8299">
                  <c:v>35.982141645041786</c:v>
                </c:pt>
                <c:pt idx="8300">
                  <c:v>35.986506385290234</c:v>
                </c:pt>
                <c:pt idx="8301">
                  <c:v>35.990656064729102</c:v>
                </c:pt>
                <c:pt idx="8302">
                  <c:v>36.002505638887889</c:v>
                </c:pt>
                <c:pt idx="8303">
                  <c:v>36.003885986446271</c:v>
                </c:pt>
                <c:pt idx="8304">
                  <c:v>36.004436434155295</c:v>
                </c:pt>
                <c:pt idx="8305">
                  <c:v>36.005794440602862</c:v>
                </c:pt>
                <c:pt idx="8306">
                  <c:v>36.008613729241389</c:v>
                </c:pt>
                <c:pt idx="8307">
                  <c:v>36.012679662769941</c:v>
                </c:pt>
                <c:pt idx="8308">
                  <c:v>36.013056666918224</c:v>
                </c:pt>
                <c:pt idx="8309">
                  <c:v>36.014479440119523</c:v>
                </c:pt>
                <c:pt idx="8310">
                  <c:v>36.017455411276607</c:v>
                </c:pt>
                <c:pt idx="8311">
                  <c:v>36.017646987458235</c:v>
                </c:pt>
                <c:pt idx="8312">
                  <c:v>36.018090218903261</c:v>
                </c:pt>
                <c:pt idx="8313">
                  <c:v>36.018188621370925</c:v>
                </c:pt>
                <c:pt idx="8314">
                  <c:v>36.021393488027421</c:v>
                </c:pt>
                <c:pt idx="8315">
                  <c:v>36.02151681777638</c:v>
                </c:pt>
                <c:pt idx="8316">
                  <c:v>36.023947413046351</c:v>
                </c:pt>
                <c:pt idx="8317">
                  <c:v>36.024390198534711</c:v>
                </c:pt>
                <c:pt idx="8318">
                  <c:v>36.027337447911783</c:v>
                </c:pt>
                <c:pt idx="8319">
                  <c:v>36.029611401513833</c:v>
                </c:pt>
                <c:pt idx="8320">
                  <c:v>36.031306183262139</c:v>
                </c:pt>
                <c:pt idx="8321">
                  <c:v>36.031675235141705</c:v>
                </c:pt>
                <c:pt idx="8322">
                  <c:v>36.032320063239432</c:v>
                </c:pt>
                <c:pt idx="8323">
                  <c:v>36.041064488423707</c:v>
                </c:pt>
                <c:pt idx="8324">
                  <c:v>36.041769819556173</c:v>
                </c:pt>
                <c:pt idx="8325">
                  <c:v>36.044024821216119</c:v>
                </c:pt>
                <c:pt idx="8326">
                  <c:v>36.044255956408925</c:v>
                </c:pt>
                <c:pt idx="8327">
                  <c:v>36.044293022664057</c:v>
                </c:pt>
                <c:pt idx="8328">
                  <c:v>36.044419896201319</c:v>
                </c:pt>
                <c:pt idx="8329">
                  <c:v>36.046928340519919</c:v>
                </c:pt>
                <c:pt idx="8330">
                  <c:v>36.04859973596183</c:v>
                </c:pt>
                <c:pt idx="8331">
                  <c:v>36.050893965382102</c:v>
                </c:pt>
                <c:pt idx="8332">
                  <c:v>36.054108141753836</c:v>
                </c:pt>
                <c:pt idx="8333">
                  <c:v>36.055693380696688</c:v>
                </c:pt>
                <c:pt idx="8334">
                  <c:v>36.072046433904987</c:v>
                </c:pt>
                <c:pt idx="8335">
                  <c:v>36.072321229293543</c:v>
                </c:pt>
                <c:pt idx="8336">
                  <c:v>36.072907505643052</c:v>
                </c:pt>
                <c:pt idx="8337">
                  <c:v>36.073989356198325</c:v>
                </c:pt>
                <c:pt idx="8338">
                  <c:v>36.075776145333613</c:v>
                </c:pt>
                <c:pt idx="8339">
                  <c:v>36.075858384458755</c:v>
                </c:pt>
                <c:pt idx="8340">
                  <c:v>36.077918903198324</c:v>
                </c:pt>
                <c:pt idx="8341">
                  <c:v>36.086293412463014</c:v>
                </c:pt>
                <c:pt idx="8342">
                  <c:v>36.094638251739717</c:v>
                </c:pt>
                <c:pt idx="8343">
                  <c:v>36.096026513373644</c:v>
                </c:pt>
                <c:pt idx="8344">
                  <c:v>36.097634027569136</c:v>
                </c:pt>
                <c:pt idx="8345">
                  <c:v>36.102021687575807</c:v>
                </c:pt>
                <c:pt idx="8346">
                  <c:v>36.103667508163348</c:v>
                </c:pt>
                <c:pt idx="8347">
                  <c:v>36.104147587327056</c:v>
                </c:pt>
                <c:pt idx="8348">
                  <c:v>36.109934362899985</c:v>
                </c:pt>
                <c:pt idx="8349">
                  <c:v>36.112161215728847</c:v>
                </c:pt>
                <c:pt idx="8350">
                  <c:v>36.116723627896484</c:v>
                </c:pt>
                <c:pt idx="8351">
                  <c:v>36.11682903066108</c:v>
                </c:pt>
                <c:pt idx="8352">
                  <c:v>36.120048814709023</c:v>
                </c:pt>
                <c:pt idx="8353">
                  <c:v>36.127365547759901</c:v>
                </c:pt>
                <c:pt idx="8354">
                  <c:v>36.129379528573097</c:v>
                </c:pt>
                <c:pt idx="8355">
                  <c:v>36.130984499479602</c:v>
                </c:pt>
                <c:pt idx="8356">
                  <c:v>36.132303102336508</c:v>
                </c:pt>
                <c:pt idx="8357">
                  <c:v>36.136500013103877</c:v>
                </c:pt>
                <c:pt idx="8358">
                  <c:v>36.142151456104934</c:v>
                </c:pt>
                <c:pt idx="8359">
                  <c:v>36.143020016806176</c:v>
                </c:pt>
                <c:pt idx="8360">
                  <c:v>36.143132482862931</c:v>
                </c:pt>
                <c:pt idx="8361">
                  <c:v>36.148118676288085</c:v>
                </c:pt>
                <c:pt idx="8362">
                  <c:v>36.149673911051785</c:v>
                </c:pt>
                <c:pt idx="8363">
                  <c:v>36.151067219176319</c:v>
                </c:pt>
                <c:pt idx="8364">
                  <c:v>36.152315429927413</c:v>
                </c:pt>
                <c:pt idx="8365">
                  <c:v>36.15627077869047</c:v>
                </c:pt>
                <c:pt idx="8366">
                  <c:v>36.157988257099674</c:v>
                </c:pt>
                <c:pt idx="8367">
                  <c:v>36.170502239643618</c:v>
                </c:pt>
                <c:pt idx="8368">
                  <c:v>36.175468160846791</c:v>
                </c:pt>
                <c:pt idx="8369">
                  <c:v>36.182611527988534</c:v>
                </c:pt>
                <c:pt idx="8370">
                  <c:v>36.184697542398197</c:v>
                </c:pt>
                <c:pt idx="8371">
                  <c:v>36.186953373780192</c:v>
                </c:pt>
                <c:pt idx="8372">
                  <c:v>36.190469745412017</c:v>
                </c:pt>
                <c:pt idx="8373">
                  <c:v>36.19538870111495</c:v>
                </c:pt>
                <c:pt idx="8374">
                  <c:v>36.196135440281388</c:v>
                </c:pt>
                <c:pt idx="8375">
                  <c:v>36.197960907802305</c:v>
                </c:pt>
                <c:pt idx="8376">
                  <c:v>36.201536399084851</c:v>
                </c:pt>
                <c:pt idx="8377">
                  <c:v>36.207539317761331</c:v>
                </c:pt>
                <c:pt idx="8378">
                  <c:v>36.207700077923974</c:v>
                </c:pt>
                <c:pt idx="8379">
                  <c:v>36.212060153106712</c:v>
                </c:pt>
                <c:pt idx="8380">
                  <c:v>36.214641751785834</c:v>
                </c:pt>
                <c:pt idx="8381">
                  <c:v>36.216574937267332</c:v>
                </c:pt>
                <c:pt idx="8382">
                  <c:v>36.225784424450836</c:v>
                </c:pt>
                <c:pt idx="8383">
                  <c:v>36.227741561095222</c:v>
                </c:pt>
                <c:pt idx="8384">
                  <c:v>36.228494744756873</c:v>
                </c:pt>
                <c:pt idx="8385">
                  <c:v>36.22947784675295</c:v>
                </c:pt>
                <c:pt idx="8386">
                  <c:v>36.232941252652211</c:v>
                </c:pt>
                <c:pt idx="8387">
                  <c:v>36.233372179497067</c:v>
                </c:pt>
                <c:pt idx="8388">
                  <c:v>36.23681219307997</c:v>
                </c:pt>
                <c:pt idx="8389">
                  <c:v>36.243271744884773</c:v>
                </c:pt>
                <c:pt idx="8390">
                  <c:v>36.243541605362509</c:v>
                </c:pt>
                <c:pt idx="8391">
                  <c:v>36.245855332953575</c:v>
                </c:pt>
                <c:pt idx="8392">
                  <c:v>36.247671184957611</c:v>
                </c:pt>
                <c:pt idx="8393">
                  <c:v>36.24852291548234</c:v>
                </c:pt>
                <c:pt idx="8394">
                  <c:v>36.248915503495802</c:v>
                </c:pt>
                <c:pt idx="8395">
                  <c:v>36.249467772820857</c:v>
                </c:pt>
                <c:pt idx="8396">
                  <c:v>36.25311660840557</c:v>
                </c:pt>
                <c:pt idx="8397">
                  <c:v>36.256554512426817</c:v>
                </c:pt>
                <c:pt idx="8398">
                  <c:v>36.262094207609024</c:v>
                </c:pt>
                <c:pt idx="8399">
                  <c:v>36.268458589071138</c:v>
                </c:pt>
                <c:pt idx="8400">
                  <c:v>36.268896251151581</c:v>
                </c:pt>
                <c:pt idx="8401">
                  <c:v>36.270634805299416</c:v>
                </c:pt>
                <c:pt idx="8402">
                  <c:v>36.271033130065575</c:v>
                </c:pt>
                <c:pt idx="8403">
                  <c:v>36.276694184140922</c:v>
                </c:pt>
                <c:pt idx="8404">
                  <c:v>36.279438873275254</c:v>
                </c:pt>
                <c:pt idx="8405">
                  <c:v>36.282541453391659</c:v>
                </c:pt>
                <c:pt idx="8406">
                  <c:v>36.290942781715458</c:v>
                </c:pt>
                <c:pt idx="8407">
                  <c:v>36.29238702301361</c:v>
                </c:pt>
                <c:pt idx="8408">
                  <c:v>36.294274549228767</c:v>
                </c:pt>
                <c:pt idx="8409">
                  <c:v>36.294654458345569</c:v>
                </c:pt>
                <c:pt idx="8410">
                  <c:v>36.304263723279895</c:v>
                </c:pt>
                <c:pt idx="8411">
                  <c:v>36.304347156797057</c:v>
                </c:pt>
                <c:pt idx="8412">
                  <c:v>36.304681812450895</c:v>
                </c:pt>
                <c:pt idx="8413">
                  <c:v>36.306292175291759</c:v>
                </c:pt>
                <c:pt idx="8414">
                  <c:v>36.315134608875972</c:v>
                </c:pt>
                <c:pt idx="8415">
                  <c:v>36.31569177813514</c:v>
                </c:pt>
                <c:pt idx="8416">
                  <c:v>36.316771161465347</c:v>
                </c:pt>
                <c:pt idx="8417">
                  <c:v>36.317643428897078</c:v>
                </c:pt>
                <c:pt idx="8418">
                  <c:v>36.318942384730114</c:v>
                </c:pt>
                <c:pt idx="8419">
                  <c:v>36.319507806180994</c:v>
                </c:pt>
                <c:pt idx="8420">
                  <c:v>36.320080598682374</c:v>
                </c:pt>
                <c:pt idx="8421">
                  <c:v>36.321019488080942</c:v>
                </c:pt>
                <c:pt idx="8422">
                  <c:v>36.327520656048478</c:v>
                </c:pt>
                <c:pt idx="8423">
                  <c:v>36.329914913092395</c:v>
                </c:pt>
                <c:pt idx="8424">
                  <c:v>36.330318343689164</c:v>
                </c:pt>
                <c:pt idx="8425">
                  <c:v>36.332605752571595</c:v>
                </c:pt>
                <c:pt idx="8426">
                  <c:v>36.336053798974753</c:v>
                </c:pt>
                <c:pt idx="8427">
                  <c:v>36.337497038722084</c:v>
                </c:pt>
                <c:pt idx="8428">
                  <c:v>36.342487705888111</c:v>
                </c:pt>
                <c:pt idx="8429">
                  <c:v>36.344186751724955</c:v>
                </c:pt>
                <c:pt idx="8430">
                  <c:v>36.345120999752652</c:v>
                </c:pt>
                <c:pt idx="8431">
                  <c:v>36.348341538833708</c:v>
                </c:pt>
                <c:pt idx="8432">
                  <c:v>36.35281233750969</c:v>
                </c:pt>
                <c:pt idx="8433">
                  <c:v>36.35448081238264</c:v>
                </c:pt>
                <c:pt idx="8434">
                  <c:v>36.355545018776709</c:v>
                </c:pt>
                <c:pt idx="8435">
                  <c:v>36.362430324831756</c:v>
                </c:pt>
                <c:pt idx="8436">
                  <c:v>36.374342499525397</c:v>
                </c:pt>
                <c:pt idx="8437">
                  <c:v>36.377093829006071</c:v>
                </c:pt>
                <c:pt idx="8438">
                  <c:v>36.379197548210435</c:v>
                </c:pt>
                <c:pt idx="8439">
                  <c:v>36.381004408471135</c:v>
                </c:pt>
                <c:pt idx="8440">
                  <c:v>36.381139156356355</c:v>
                </c:pt>
                <c:pt idx="8441">
                  <c:v>36.38141721767871</c:v>
                </c:pt>
                <c:pt idx="8442">
                  <c:v>36.381457100428733</c:v>
                </c:pt>
                <c:pt idx="8443">
                  <c:v>36.384292521634237</c:v>
                </c:pt>
                <c:pt idx="8444">
                  <c:v>36.384297820769532</c:v>
                </c:pt>
                <c:pt idx="8445">
                  <c:v>36.384325240852931</c:v>
                </c:pt>
                <c:pt idx="8446">
                  <c:v>36.385685594450621</c:v>
                </c:pt>
                <c:pt idx="8447">
                  <c:v>36.39066396202228</c:v>
                </c:pt>
                <c:pt idx="8448">
                  <c:v>36.394027858691864</c:v>
                </c:pt>
                <c:pt idx="8449">
                  <c:v>36.396238292142264</c:v>
                </c:pt>
                <c:pt idx="8450">
                  <c:v>36.400064886843388</c:v>
                </c:pt>
                <c:pt idx="8451">
                  <c:v>36.402718448328415</c:v>
                </c:pt>
                <c:pt idx="8452">
                  <c:v>36.409151669330086</c:v>
                </c:pt>
                <c:pt idx="8453">
                  <c:v>36.409788722259954</c:v>
                </c:pt>
                <c:pt idx="8454">
                  <c:v>36.411962938365498</c:v>
                </c:pt>
                <c:pt idx="8455">
                  <c:v>36.412974969826465</c:v>
                </c:pt>
                <c:pt idx="8456">
                  <c:v>36.413003932104189</c:v>
                </c:pt>
                <c:pt idx="8457">
                  <c:v>36.413838666752</c:v>
                </c:pt>
                <c:pt idx="8458">
                  <c:v>36.414059877804164</c:v>
                </c:pt>
                <c:pt idx="8459">
                  <c:v>36.417587944807337</c:v>
                </c:pt>
                <c:pt idx="8460">
                  <c:v>36.420687677150795</c:v>
                </c:pt>
                <c:pt idx="8461">
                  <c:v>36.426452441891485</c:v>
                </c:pt>
                <c:pt idx="8462">
                  <c:v>36.429076963565635</c:v>
                </c:pt>
                <c:pt idx="8463">
                  <c:v>36.432928252398604</c:v>
                </c:pt>
                <c:pt idx="8464">
                  <c:v>36.439532349095224</c:v>
                </c:pt>
                <c:pt idx="8465">
                  <c:v>36.440180277446046</c:v>
                </c:pt>
                <c:pt idx="8466">
                  <c:v>36.443938683532508</c:v>
                </c:pt>
                <c:pt idx="8467">
                  <c:v>36.458896309727869</c:v>
                </c:pt>
                <c:pt idx="8468">
                  <c:v>36.459248989999352</c:v>
                </c:pt>
                <c:pt idx="8469">
                  <c:v>36.46369689280796</c:v>
                </c:pt>
                <c:pt idx="8470">
                  <c:v>36.464891844080441</c:v>
                </c:pt>
                <c:pt idx="8471">
                  <c:v>36.471217674632257</c:v>
                </c:pt>
                <c:pt idx="8472">
                  <c:v>36.47157722427476</c:v>
                </c:pt>
                <c:pt idx="8473">
                  <c:v>36.472247170522294</c:v>
                </c:pt>
                <c:pt idx="8474">
                  <c:v>36.474418703523661</c:v>
                </c:pt>
                <c:pt idx="8475">
                  <c:v>36.475413559694061</c:v>
                </c:pt>
                <c:pt idx="8476">
                  <c:v>36.482237595995109</c:v>
                </c:pt>
                <c:pt idx="8477">
                  <c:v>36.487199342883926</c:v>
                </c:pt>
                <c:pt idx="8478">
                  <c:v>36.487483052185922</c:v>
                </c:pt>
                <c:pt idx="8479">
                  <c:v>36.495747031915712</c:v>
                </c:pt>
                <c:pt idx="8480">
                  <c:v>36.49583255905295</c:v>
                </c:pt>
                <c:pt idx="8481">
                  <c:v>36.498186009289981</c:v>
                </c:pt>
                <c:pt idx="8482">
                  <c:v>36.498332619839481</c:v>
                </c:pt>
                <c:pt idx="8483">
                  <c:v>36.499900887365101</c:v>
                </c:pt>
                <c:pt idx="8484">
                  <c:v>36.501107750078845</c:v>
                </c:pt>
                <c:pt idx="8485">
                  <c:v>36.506902109078247</c:v>
                </c:pt>
                <c:pt idx="8486">
                  <c:v>36.511821742910477</c:v>
                </c:pt>
                <c:pt idx="8487">
                  <c:v>36.512709031185032</c:v>
                </c:pt>
                <c:pt idx="8488">
                  <c:v>36.513191271150014</c:v>
                </c:pt>
                <c:pt idx="8489">
                  <c:v>36.514993566366783</c:v>
                </c:pt>
                <c:pt idx="8490">
                  <c:v>36.519586475325028</c:v>
                </c:pt>
                <c:pt idx="8491">
                  <c:v>36.52315171394487</c:v>
                </c:pt>
                <c:pt idx="8492">
                  <c:v>36.523763170389259</c:v>
                </c:pt>
                <c:pt idx="8493">
                  <c:v>36.525683781195305</c:v>
                </c:pt>
                <c:pt idx="8494">
                  <c:v>36.526651641904223</c:v>
                </c:pt>
                <c:pt idx="8495">
                  <c:v>36.531874439803723</c:v>
                </c:pt>
                <c:pt idx="8496">
                  <c:v>36.53270407148198</c:v>
                </c:pt>
                <c:pt idx="8497">
                  <c:v>36.537601499114892</c:v>
                </c:pt>
                <c:pt idx="8498">
                  <c:v>36.545282849673711</c:v>
                </c:pt>
                <c:pt idx="8499">
                  <c:v>36.549168823087022</c:v>
                </c:pt>
                <c:pt idx="8500">
                  <c:v>36.551641807732359</c:v>
                </c:pt>
                <c:pt idx="8501">
                  <c:v>36.553668334100735</c:v>
                </c:pt>
                <c:pt idx="8502">
                  <c:v>36.554976991377941</c:v>
                </c:pt>
                <c:pt idx="8503">
                  <c:v>36.55738472988044</c:v>
                </c:pt>
                <c:pt idx="8504">
                  <c:v>36.560004038689719</c:v>
                </c:pt>
                <c:pt idx="8505">
                  <c:v>36.560636118262984</c:v>
                </c:pt>
                <c:pt idx="8506">
                  <c:v>36.56101741435949</c:v>
                </c:pt>
                <c:pt idx="8507">
                  <c:v>36.563194377837597</c:v>
                </c:pt>
                <c:pt idx="8508">
                  <c:v>36.571562991066543</c:v>
                </c:pt>
                <c:pt idx="8509">
                  <c:v>36.574848294037203</c:v>
                </c:pt>
                <c:pt idx="8510">
                  <c:v>36.576047365737963</c:v>
                </c:pt>
                <c:pt idx="8511">
                  <c:v>36.580546018017742</c:v>
                </c:pt>
                <c:pt idx="8512">
                  <c:v>36.585828107930027</c:v>
                </c:pt>
                <c:pt idx="8513">
                  <c:v>36.58662109192317</c:v>
                </c:pt>
                <c:pt idx="8514">
                  <c:v>36.590609407722127</c:v>
                </c:pt>
                <c:pt idx="8515">
                  <c:v>36.590683417105652</c:v>
                </c:pt>
                <c:pt idx="8516">
                  <c:v>36.591916591344379</c:v>
                </c:pt>
                <c:pt idx="8517">
                  <c:v>36.594732988175856</c:v>
                </c:pt>
                <c:pt idx="8518">
                  <c:v>36.600235484928632</c:v>
                </c:pt>
                <c:pt idx="8519">
                  <c:v>36.601221844616973</c:v>
                </c:pt>
                <c:pt idx="8520">
                  <c:v>36.607926166611271</c:v>
                </c:pt>
                <c:pt idx="8521">
                  <c:v>36.611303719489001</c:v>
                </c:pt>
                <c:pt idx="8522">
                  <c:v>36.615312771623252</c:v>
                </c:pt>
                <c:pt idx="8523">
                  <c:v>36.616382947322776</c:v>
                </c:pt>
                <c:pt idx="8524">
                  <c:v>36.619659282949186</c:v>
                </c:pt>
                <c:pt idx="8525">
                  <c:v>36.625516773514427</c:v>
                </c:pt>
                <c:pt idx="8526">
                  <c:v>36.631412381053543</c:v>
                </c:pt>
                <c:pt idx="8527">
                  <c:v>36.642771853006465</c:v>
                </c:pt>
                <c:pt idx="8528">
                  <c:v>36.643580014308313</c:v>
                </c:pt>
                <c:pt idx="8529">
                  <c:v>36.64610622739972</c:v>
                </c:pt>
                <c:pt idx="8530">
                  <c:v>36.648557006753556</c:v>
                </c:pt>
                <c:pt idx="8531">
                  <c:v>36.661240656372691</c:v>
                </c:pt>
                <c:pt idx="8532">
                  <c:v>36.66414619309846</c:v>
                </c:pt>
                <c:pt idx="8533">
                  <c:v>36.667625160303324</c:v>
                </c:pt>
                <c:pt idx="8534">
                  <c:v>36.670355454500047</c:v>
                </c:pt>
                <c:pt idx="8535">
                  <c:v>36.671495107544466</c:v>
                </c:pt>
                <c:pt idx="8536">
                  <c:v>36.672086707405157</c:v>
                </c:pt>
                <c:pt idx="8537">
                  <c:v>36.678615972685876</c:v>
                </c:pt>
                <c:pt idx="8538">
                  <c:v>36.690003205815081</c:v>
                </c:pt>
                <c:pt idx="8539">
                  <c:v>36.691219073146399</c:v>
                </c:pt>
                <c:pt idx="8540">
                  <c:v>36.692084648629965</c:v>
                </c:pt>
                <c:pt idx="8541">
                  <c:v>36.69244263603003</c:v>
                </c:pt>
                <c:pt idx="8542">
                  <c:v>36.699523073530855</c:v>
                </c:pt>
                <c:pt idx="8543">
                  <c:v>36.707928245027638</c:v>
                </c:pt>
                <c:pt idx="8544">
                  <c:v>36.709816930734341</c:v>
                </c:pt>
                <c:pt idx="8545">
                  <c:v>36.710826762046381</c:v>
                </c:pt>
                <c:pt idx="8546">
                  <c:v>36.711082113015799</c:v>
                </c:pt>
                <c:pt idx="8547">
                  <c:v>36.711126619471642</c:v>
                </c:pt>
                <c:pt idx="8548">
                  <c:v>36.711463927067868</c:v>
                </c:pt>
                <c:pt idx="8549">
                  <c:v>36.712168336094983</c:v>
                </c:pt>
                <c:pt idx="8550">
                  <c:v>36.717383967758394</c:v>
                </c:pt>
                <c:pt idx="8551">
                  <c:v>36.722386416808625</c:v>
                </c:pt>
                <c:pt idx="8552">
                  <c:v>36.723312727403723</c:v>
                </c:pt>
                <c:pt idx="8553">
                  <c:v>36.723487518809243</c:v>
                </c:pt>
                <c:pt idx="8554">
                  <c:v>36.727680467203712</c:v>
                </c:pt>
                <c:pt idx="8555">
                  <c:v>36.728412228681904</c:v>
                </c:pt>
                <c:pt idx="8556">
                  <c:v>36.73660732882297</c:v>
                </c:pt>
                <c:pt idx="8557">
                  <c:v>36.738214413644869</c:v>
                </c:pt>
                <c:pt idx="8558">
                  <c:v>36.743657727198126</c:v>
                </c:pt>
                <c:pt idx="8559">
                  <c:v>36.749674646814789</c:v>
                </c:pt>
                <c:pt idx="8560">
                  <c:v>36.749692465259635</c:v>
                </c:pt>
                <c:pt idx="8561">
                  <c:v>36.752008038757452</c:v>
                </c:pt>
                <c:pt idx="8562">
                  <c:v>36.757132367892623</c:v>
                </c:pt>
                <c:pt idx="8563">
                  <c:v>36.757828794023958</c:v>
                </c:pt>
                <c:pt idx="8564">
                  <c:v>36.759812133604292</c:v>
                </c:pt>
                <c:pt idx="8565">
                  <c:v>36.761291251676418</c:v>
                </c:pt>
                <c:pt idx="8566">
                  <c:v>36.765945215354336</c:v>
                </c:pt>
                <c:pt idx="8567">
                  <c:v>36.765987504470623</c:v>
                </c:pt>
                <c:pt idx="8568">
                  <c:v>36.767415364812038</c:v>
                </c:pt>
                <c:pt idx="8569">
                  <c:v>36.777577316068971</c:v>
                </c:pt>
                <c:pt idx="8570">
                  <c:v>36.778147783801728</c:v>
                </c:pt>
                <c:pt idx="8571">
                  <c:v>36.784527447152797</c:v>
                </c:pt>
                <c:pt idx="8572">
                  <c:v>36.789588203511549</c:v>
                </c:pt>
                <c:pt idx="8573">
                  <c:v>36.790095334967042</c:v>
                </c:pt>
                <c:pt idx="8574">
                  <c:v>36.790688459655783</c:v>
                </c:pt>
                <c:pt idx="8575">
                  <c:v>36.792578410649547</c:v>
                </c:pt>
                <c:pt idx="8576">
                  <c:v>36.793566692988961</c:v>
                </c:pt>
                <c:pt idx="8577">
                  <c:v>36.79508414790547</c:v>
                </c:pt>
                <c:pt idx="8578">
                  <c:v>36.796463703489763</c:v>
                </c:pt>
                <c:pt idx="8579">
                  <c:v>36.79800213833542</c:v>
                </c:pt>
                <c:pt idx="8580">
                  <c:v>36.798605850988949</c:v>
                </c:pt>
                <c:pt idx="8581">
                  <c:v>36.800475004465525</c:v>
                </c:pt>
                <c:pt idx="8582">
                  <c:v>36.801065269907561</c:v>
                </c:pt>
                <c:pt idx="8583">
                  <c:v>36.807223615317717</c:v>
                </c:pt>
                <c:pt idx="8584">
                  <c:v>36.808551165752888</c:v>
                </c:pt>
                <c:pt idx="8585">
                  <c:v>36.808558824581638</c:v>
                </c:pt>
                <c:pt idx="8586">
                  <c:v>36.818316174177987</c:v>
                </c:pt>
                <c:pt idx="8587">
                  <c:v>36.818754967704507</c:v>
                </c:pt>
                <c:pt idx="8588">
                  <c:v>36.818826222986473</c:v>
                </c:pt>
                <c:pt idx="8589">
                  <c:v>36.825481056764609</c:v>
                </c:pt>
                <c:pt idx="8590">
                  <c:v>36.828396219604031</c:v>
                </c:pt>
                <c:pt idx="8591">
                  <c:v>36.828619766256836</c:v>
                </c:pt>
                <c:pt idx="8592">
                  <c:v>36.829457036609071</c:v>
                </c:pt>
                <c:pt idx="8593">
                  <c:v>36.831002406215035</c:v>
                </c:pt>
                <c:pt idx="8594">
                  <c:v>36.85210017379589</c:v>
                </c:pt>
                <c:pt idx="8595">
                  <c:v>36.852567045405891</c:v>
                </c:pt>
                <c:pt idx="8596">
                  <c:v>36.853859432146692</c:v>
                </c:pt>
                <c:pt idx="8597">
                  <c:v>36.855272344455358</c:v>
                </c:pt>
                <c:pt idx="8598">
                  <c:v>36.855578822208884</c:v>
                </c:pt>
                <c:pt idx="8599">
                  <c:v>36.856332471866011</c:v>
                </c:pt>
                <c:pt idx="8600">
                  <c:v>36.859119128783242</c:v>
                </c:pt>
                <c:pt idx="8601">
                  <c:v>36.863016277471125</c:v>
                </c:pt>
                <c:pt idx="8602">
                  <c:v>36.865415193014478</c:v>
                </c:pt>
                <c:pt idx="8603">
                  <c:v>36.868330369734139</c:v>
                </c:pt>
                <c:pt idx="8604">
                  <c:v>36.870547468253562</c:v>
                </c:pt>
                <c:pt idx="8605">
                  <c:v>36.873124376382222</c:v>
                </c:pt>
                <c:pt idx="8606">
                  <c:v>36.875815459205626</c:v>
                </c:pt>
                <c:pt idx="8607">
                  <c:v>36.876920885594416</c:v>
                </c:pt>
                <c:pt idx="8608">
                  <c:v>36.880925609835053</c:v>
                </c:pt>
                <c:pt idx="8609">
                  <c:v>36.884144523920824</c:v>
                </c:pt>
                <c:pt idx="8610">
                  <c:v>36.885505890067648</c:v>
                </c:pt>
                <c:pt idx="8611">
                  <c:v>36.893543242674504</c:v>
                </c:pt>
                <c:pt idx="8612">
                  <c:v>36.893602302247267</c:v>
                </c:pt>
                <c:pt idx="8613">
                  <c:v>36.895046851488694</c:v>
                </c:pt>
                <c:pt idx="8614">
                  <c:v>36.896091860626491</c:v>
                </c:pt>
                <c:pt idx="8615">
                  <c:v>36.899425886561936</c:v>
                </c:pt>
                <c:pt idx="8616">
                  <c:v>36.904271984469688</c:v>
                </c:pt>
                <c:pt idx="8617">
                  <c:v>36.904878467637666</c:v>
                </c:pt>
                <c:pt idx="8618">
                  <c:v>36.904975204137713</c:v>
                </c:pt>
                <c:pt idx="8619">
                  <c:v>36.906526860893017</c:v>
                </c:pt>
                <c:pt idx="8620">
                  <c:v>36.908004933983094</c:v>
                </c:pt>
                <c:pt idx="8621">
                  <c:v>36.908507564230085</c:v>
                </c:pt>
                <c:pt idx="8622">
                  <c:v>36.908914160448887</c:v>
                </c:pt>
                <c:pt idx="8623">
                  <c:v>36.910373405826093</c:v>
                </c:pt>
                <c:pt idx="8624">
                  <c:v>36.911584546760864</c:v>
                </c:pt>
                <c:pt idx="8625">
                  <c:v>36.927261722913492</c:v>
                </c:pt>
                <c:pt idx="8626">
                  <c:v>36.927421968345676</c:v>
                </c:pt>
                <c:pt idx="8627">
                  <c:v>36.943754458333913</c:v>
                </c:pt>
                <c:pt idx="8628">
                  <c:v>36.947368199025952</c:v>
                </c:pt>
                <c:pt idx="8629">
                  <c:v>36.948426058318056</c:v>
                </c:pt>
                <c:pt idx="8630">
                  <c:v>36.955075080717641</c:v>
                </c:pt>
                <c:pt idx="8631">
                  <c:v>36.961979823556646</c:v>
                </c:pt>
                <c:pt idx="8632">
                  <c:v>36.962892303000345</c:v>
                </c:pt>
                <c:pt idx="8633">
                  <c:v>36.96319331014999</c:v>
                </c:pt>
                <c:pt idx="8634">
                  <c:v>36.973053302459483</c:v>
                </c:pt>
                <c:pt idx="8635">
                  <c:v>36.977324920453249</c:v>
                </c:pt>
                <c:pt idx="8636">
                  <c:v>36.981761457491096</c:v>
                </c:pt>
                <c:pt idx="8637">
                  <c:v>36.988367590542531</c:v>
                </c:pt>
                <c:pt idx="8638">
                  <c:v>36.993004427212874</c:v>
                </c:pt>
                <c:pt idx="8639">
                  <c:v>37.001911141593524</c:v>
                </c:pt>
                <c:pt idx="8640">
                  <c:v>37.009738644844973</c:v>
                </c:pt>
                <c:pt idx="8641">
                  <c:v>37.015163424490304</c:v>
                </c:pt>
                <c:pt idx="8642">
                  <c:v>37.015395772543961</c:v>
                </c:pt>
                <c:pt idx="8643">
                  <c:v>37.021012119285217</c:v>
                </c:pt>
                <c:pt idx="8644">
                  <c:v>37.022477803763124</c:v>
                </c:pt>
                <c:pt idx="8645">
                  <c:v>37.022607210835844</c:v>
                </c:pt>
                <c:pt idx="8646">
                  <c:v>37.026143370729791</c:v>
                </c:pt>
                <c:pt idx="8647">
                  <c:v>37.027330793553212</c:v>
                </c:pt>
                <c:pt idx="8648">
                  <c:v>37.029175234204132</c:v>
                </c:pt>
                <c:pt idx="8649">
                  <c:v>37.029963179680834</c:v>
                </c:pt>
                <c:pt idx="8650">
                  <c:v>37.030628083027658</c:v>
                </c:pt>
                <c:pt idx="8651">
                  <c:v>37.030932188356239</c:v>
                </c:pt>
                <c:pt idx="8652">
                  <c:v>37.032079497927462</c:v>
                </c:pt>
                <c:pt idx="8653">
                  <c:v>37.033997508802827</c:v>
                </c:pt>
                <c:pt idx="8654">
                  <c:v>37.03514732530229</c:v>
                </c:pt>
                <c:pt idx="8655">
                  <c:v>37.037915918578854</c:v>
                </c:pt>
                <c:pt idx="8656">
                  <c:v>37.039062613713256</c:v>
                </c:pt>
                <c:pt idx="8657">
                  <c:v>37.041627500071186</c:v>
                </c:pt>
                <c:pt idx="8658">
                  <c:v>37.042069157794288</c:v>
                </c:pt>
                <c:pt idx="8659">
                  <c:v>37.053622678575223</c:v>
                </c:pt>
                <c:pt idx="8660">
                  <c:v>37.057254242394698</c:v>
                </c:pt>
                <c:pt idx="8661">
                  <c:v>37.065216638060612</c:v>
                </c:pt>
                <c:pt idx="8662">
                  <c:v>37.065400528511404</c:v>
                </c:pt>
                <c:pt idx="8663">
                  <c:v>37.067628457391635</c:v>
                </c:pt>
                <c:pt idx="8664">
                  <c:v>37.072746245538092</c:v>
                </c:pt>
                <c:pt idx="8665">
                  <c:v>37.076577366730213</c:v>
                </c:pt>
                <c:pt idx="8666">
                  <c:v>37.078543330678286</c:v>
                </c:pt>
                <c:pt idx="8667">
                  <c:v>37.084705125808398</c:v>
                </c:pt>
                <c:pt idx="8668">
                  <c:v>37.098107323941491</c:v>
                </c:pt>
                <c:pt idx="8669">
                  <c:v>37.10510260577292</c:v>
                </c:pt>
                <c:pt idx="8670">
                  <c:v>37.107778418995593</c:v>
                </c:pt>
                <c:pt idx="8671">
                  <c:v>37.109574738278098</c:v>
                </c:pt>
                <c:pt idx="8672">
                  <c:v>37.118095530970187</c:v>
                </c:pt>
                <c:pt idx="8673">
                  <c:v>37.131421152230068</c:v>
                </c:pt>
                <c:pt idx="8674">
                  <c:v>37.131831921302549</c:v>
                </c:pt>
                <c:pt idx="8675">
                  <c:v>37.133589580743134</c:v>
                </c:pt>
                <c:pt idx="8676">
                  <c:v>37.133845432796683</c:v>
                </c:pt>
                <c:pt idx="8677">
                  <c:v>37.136413037775377</c:v>
                </c:pt>
                <c:pt idx="8678">
                  <c:v>37.143808333340061</c:v>
                </c:pt>
                <c:pt idx="8679">
                  <c:v>37.144160872026852</c:v>
                </c:pt>
                <c:pt idx="8680">
                  <c:v>37.146971372482113</c:v>
                </c:pt>
                <c:pt idx="8681">
                  <c:v>37.150062602689651</c:v>
                </c:pt>
                <c:pt idx="8682">
                  <c:v>37.152945261180193</c:v>
                </c:pt>
                <c:pt idx="8683">
                  <c:v>37.154637193981941</c:v>
                </c:pt>
                <c:pt idx="8684">
                  <c:v>37.156468661182537</c:v>
                </c:pt>
                <c:pt idx="8685">
                  <c:v>37.164317252280284</c:v>
                </c:pt>
                <c:pt idx="8686">
                  <c:v>37.169892056910818</c:v>
                </c:pt>
                <c:pt idx="8687">
                  <c:v>37.170040563330545</c:v>
                </c:pt>
                <c:pt idx="8688">
                  <c:v>37.175616150267281</c:v>
                </c:pt>
                <c:pt idx="8689">
                  <c:v>37.178170542756114</c:v>
                </c:pt>
                <c:pt idx="8690">
                  <c:v>37.181917038820266</c:v>
                </c:pt>
                <c:pt idx="8691">
                  <c:v>37.182850722897136</c:v>
                </c:pt>
                <c:pt idx="8692">
                  <c:v>37.189222457081947</c:v>
                </c:pt>
                <c:pt idx="8693">
                  <c:v>37.190541359699985</c:v>
                </c:pt>
                <c:pt idx="8694">
                  <c:v>37.190645975918457</c:v>
                </c:pt>
                <c:pt idx="8695">
                  <c:v>37.193784566226057</c:v>
                </c:pt>
                <c:pt idx="8696">
                  <c:v>37.194652128906569</c:v>
                </c:pt>
                <c:pt idx="8697">
                  <c:v>37.198043329337672</c:v>
                </c:pt>
                <c:pt idx="8698">
                  <c:v>37.201111023677022</c:v>
                </c:pt>
                <c:pt idx="8699">
                  <c:v>37.202187672592878</c:v>
                </c:pt>
                <c:pt idx="8700">
                  <c:v>37.207135073809944</c:v>
                </c:pt>
                <c:pt idx="8701">
                  <c:v>37.207462390282238</c:v>
                </c:pt>
                <c:pt idx="8702">
                  <c:v>37.208530101226536</c:v>
                </c:pt>
                <c:pt idx="8703">
                  <c:v>37.210299783295909</c:v>
                </c:pt>
                <c:pt idx="8704">
                  <c:v>37.211582616736351</c:v>
                </c:pt>
                <c:pt idx="8705">
                  <c:v>37.215128320654145</c:v>
                </c:pt>
                <c:pt idx="8706">
                  <c:v>37.215501641305629</c:v>
                </c:pt>
                <c:pt idx="8707">
                  <c:v>37.220229905412459</c:v>
                </c:pt>
                <c:pt idx="8708">
                  <c:v>37.226896853815319</c:v>
                </c:pt>
                <c:pt idx="8709">
                  <c:v>37.228386371936296</c:v>
                </c:pt>
                <c:pt idx="8710">
                  <c:v>37.229207029859481</c:v>
                </c:pt>
                <c:pt idx="8711">
                  <c:v>37.23230479243832</c:v>
                </c:pt>
                <c:pt idx="8712">
                  <c:v>37.233006076258157</c:v>
                </c:pt>
                <c:pt idx="8713">
                  <c:v>37.24144927152448</c:v>
                </c:pt>
                <c:pt idx="8714">
                  <c:v>37.241836262335269</c:v>
                </c:pt>
                <c:pt idx="8715">
                  <c:v>37.2436674134944</c:v>
                </c:pt>
                <c:pt idx="8716">
                  <c:v>37.249100215851826</c:v>
                </c:pt>
                <c:pt idx="8717">
                  <c:v>37.250705347069413</c:v>
                </c:pt>
                <c:pt idx="8718">
                  <c:v>37.253882926350393</c:v>
                </c:pt>
                <c:pt idx="8719">
                  <c:v>37.255743100548088</c:v>
                </c:pt>
                <c:pt idx="8720">
                  <c:v>37.25586433193925</c:v>
                </c:pt>
                <c:pt idx="8721">
                  <c:v>37.260198060001258</c:v>
                </c:pt>
                <c:pt idx="8722">
                  <c:v>37.267109173070565</c:v>
                </c:pt>
                <c:pt idx="8723">
                  <c:v>37.272018891788534</c:v>
                </c:pt>
                <c:pt idx="8724">
                  <c:v>37.279392299679614</c:v>
                </c:pt>
                <c:pt idx="8725">
                  <c:v>37.282930089175785</c:v>
                </c:pt>
                <c:pt idx="8726">
                  <c:v>37.283615858247458</c:v>
                </c:pt>
                <c:pt idx="8727">
                  <c:v>37.291123310738811</c:v>
                </c:pt>
                <c:pt idx="8728">
                  <c:v>37.292249407880384</c:v>
                </c:pt>
                <c:pt idx="8729">
                  <c:v>37.295877359806425</c:v>
                </c:pt>
                <c:pt idx="8730">
                  <c:v>37.30486969191643</c:v>
                </c:pt>
                <c:pt idx="8731">
                  <c:v>37.310733427763914</c:v>
                </c:pt>
                <c:pt idx="8732">
                  <c:v>37.315964383228895</c:v>
                </c:pt>
                <c:pt idx="8733">
                  <c:v>37.324151138196662</c:v>
                </c:pt>
                <c:pt idx="8734">
                  <c:v>37.32696524443471</c:v>
                </c:pt>
                <c:pt idx="8735">
                  <c:v>37.328081071550166</c:v>
                </c:pt>
                <c:pt idx="8736">
                  <c:v>37.333791605390303</c:v>
                </c:pt>
                <c:pt idx="8737">
                  <c:v>37.336654797239298</c:v>
                </c:pt>
                <c:pt idx="8738">
                  <c:v>37.347033136533199</c:v>
                </c:pt>
                <c:pt idx="8739">
                  <c:v>37.349004637770982</c:v>
                </c:pt>
                <c:pt idx="8740">
                  <c:v>37.355468492335049</c:v>
                </c:pt>
                <c:pt idx="8741">
                  <c:v>37.362414530848348</c:v>
                </c:pt>
                <c:pt idx="8742">
                  <c:v>37.363777314153076</c:v>
                </c:pt>
                <c:pt idx="8743">
                  <c:v>37.364756681915679</c:v>
                </c:pt>
                <c:pt idx="8744">
                  <c:v>37.365054888005432</c:v>
                </c:pt>
                <c:pt idx="8745">
                  <c:v>37.368181039690725</c:v>
                </c:pt>
                <c:pt idx="8746">
                  <c:v>37.382118053163097</c:v>
                </c:pt>
                <c:pt idx="8747">
                  <c:v>37.388182671415294</c:v>
                </c:pt>
                <c:pt idx="8748">
                  <c:v>37.389119881199626</c:v>
                </c:pt>
                <c:pt idx="8749">
                  <c:v>37.405341687241048</c:v>
                </c:pt>
                <c:pt idx="8750">
                  <c:v>37.409213974164096</c:v>
                </c:pt>
                <c:pt idx="8751">
                  <c:v>37.409835440037526</c:v>
                </c:pt>
                <c:pt idx="8752">
                  <c:v>37.410297628912168</c:v>
                </c:pt>
                <c:pt idx="8753">
                  <c:v>37.416127814917253</c:v>
                </c:pt>
                <c:pt idx="8754">
                  <c:v>37.419179888034584</c:v>
                </c:pt>
                <c:pt idx="8755">
                  <c:v>37.422861174531533</c:v>
                </c:pt>
                <c:pt idx="8756">
                  <c:v>37.423917719965559</c:v>
                </c:pt>
                <c:pt idx="8757">
                  <c:v>37.437966172369507</c:v>
                </c:pt>
                <c:pt idx="8758">
                  <c:v>37.44294106168315</c:v>
                </c:pt>
                <c:pt idx="8759">
                  <c:v>37.448313644090938</c:v>
                </c:pt>
                <c:pt idx="8760">
                  <c:v>37.450047796139742</c:v>
                </c:pt>
                <c:pt idx="8761">
                  <c:v>37.453117019283766</c:v>
                </c:pt>
                <c:pt idx="8762">
                  <c:v>37.453197330194321</c:v>
                </c:pt>
                <c:pt idx="8763">
                  <c:v>37.454571046330166</c:v>
                </c:pt>
                <c:pt idx="8764">
                  <c:v>37.456042786780635</c:v>
                </c:pt>
                <c:pt idx="8765">
                  <c:v>37.456082740491908</c:v>
                </c:pt>
                <c:pt idx="8766">
                  <c:v>37.466539651028775</c:v>
                </c:pt>
                <c:pt idx="8767">
                  <c:v>37.467581556465319</c:v>
                </c:pt>
                <c:pt idx="8768">
                  <c:v>37.468402912228022</c:v>
                </c:pt>
                <c:pt idx="8769">
                  <c:v>37.47114253491609</c:v>
                </c:pt>
                <c:pt idx="8770">
                  <c:v>37.474003207667216</c:v>
                </c:pt>
                <c:pt idx="8771">
                  <c:v>37.476331792255856</c:v>
                </c:pt>
                <c:pt idx="8772">
                  <c:v>37.482855510816137</c:v>
                </c:pt>
                <c:pt idx="8773">
                  <c:v>37.488439600835306</c:v>
                </c:pt>
                <c:pt idx="8774">
                  <c:v>37.489125466535739</c:v>
                </c:pt>
                <c:pt idx="8775">
                  <c:v>37.489991294489734</c:v>
                </c:pt>
                <c:pt idx="8776">
                  <c:v>37.497907876022595</c:v>
                </c:pt>
                <c:pt idx="8777">
                  <c:v>37.502550340356599</c:v>
                </c:pt>
                <c:pt idx="8778">
                  <c:v>37.504347918296865</c:v>
                </c:pt>
                <c:pt idx="8779">
                  <c:v>37.504897957317134</c:v>
                </c:pt>
                <c:pt idx="8780">
                  <c:v>37.511695472239566</c:v>
                </c:pt>
                <c:pt idx="8781">
                  <c:v>37.514703126424692</c:v>
                </c:pt>
                <c:pt idx="8782">
                  <c:v>37.51801043364798</c:v>
                </c:pt>
                <c:pt idx="8783">
                  <c:v>37.519151100108758</c:v>
                </c:pt>
                <c:pt idx="8784">
                  <c:v>37.520673307085602</c:v>
                </c:pt>
                <c:pt idx="8785">
                  <c:v>37.524085214680248</c:v>
                </c:pt>
                <c:pt idx="8786">
                  <c:v>37.529813938074248</c:v>
                </c:pt>
                <c:pt idx="8787">
                  <c:v>37.529998638799356</c:v>
                </c:pt>
                <c:pt idx="8788">
                  <c:v>37.537218859875736</c:v>
                </c:pt>
                <c:pt idx="8789">
                  <c:v>37.546275043139822</c:v>
                </c:pt>
                <c:pt idx="8790">
                  <c:v>37.54643905304637</c:v>
                </c:pt>
                <c:pt idx="8791">
                  <c:v>37.546677515763477</c:v>
                </c:pt>
                <c:pt idx="8792">
                  <c:v>37.549802060417328</c:v>
                </c:pt>
                <c:pt idx="8793">
                  <c:v>37.552377074345245</c:v>
                </c:pt>
                <c:pt idx="8794">
                  <c:v>37.557505865665632</c:v>
                </c:pt>
                <c:pt idx="8795">
                  <c:v>37.562998580576817</c:v>
                </c:pt>
                <c:pt idx="8796">
                  <c:v>37.567913467223079</c:v>
                </c:pt>
                <c:pt idx="8797">
                  <c:v>37.571647491947246</c:v>
                </c:pt>
                <c:pt idx="8798">
                  <c:v>37.573120771332874</c:v>
                </c:pt>
                <c:pt idx="8799">
                  <c:v>37.583868390122859</c:v>
                </c:pt>
                <c:pt idx="8800">
                  <c:v>37.589577563329755</c:v>
                </c:pt>
                <c:pt idx="8801">
                  <c:v>37.59103662525564</c:v>
                </c:pt>
                <c:pt idx="8802">
                  <c:v>37.602855841334105</c:v>
                </c:pt>
                <c:pt idx="8803">
                  <c:v>37.603507244851841</c:v>
                </c:pt>
                <c:pt idx="8804">
                  <c:v>37.60699895768952</c:v>
                </c:pt>
                <c:pt idx="8805">
                  <c:v>37.612080335244514</c:v>
                </c:pt>
                <c:pt idx="8806">
                  <c:v>37.614850369088266</c:v>
                </c:pt>
                <c:pt idx="8807">
                  <c:v>37.61725396596519</c:v>
                </c:pt>
                <c:pt idx="8808">
                  <c:v>37.618298512873388</c:v>
                </c:pt>
                <c:pt idx="8809">
                  <c:v>37.620859281615481</c:v>
                </c:pt>
                <c:pt idx="8810">
                  <c:v>37.621279241869352</c:v>
                </c:pt>
                <c:pt idx="8811">
                  <c:v>37.623592756750192</c:v>
                </c:pt>
                <c:pt idx="8812">
                  <c:v>37.623825711625486</c:v>
                </c:pt>
                <c:pt idx="8813">
                  <c:v>37.630324691441935</c:v>
                </c:pt>
                <c:pt idx="8814">
                  <c:v>37.636796752412252</c:v>
                </c:pt>
                <c:pt idx="8815">
                  <c:v>37.636963012181752</c:v>
                </c:pt>
                <c:pt idx="8816">
                  <c:v>37.641498563172284</c:v>
                </c:pt>
                <c:pt idx="8817">
                  <c:v>37.650923923007028</c:v>
                </c:pt>
                <c:pt idx="8818">
                  <c:v>37.655964418925009</c:v>
                </c:pt>
                <c:pt idx="8819">
                  <c:v>37.655982200416624</c:v>
                </c:pt>
                <c:pt idx="8820">
                  <c:v>37.659532335051857</c:v>
                </c:pt>
                <c:pt idx="8821">
                  <c:v>37.662705803871113</c:v>
                </c:pt>
                <c:pt idx="8822">
                  <c:v>37.662997634129489</c:v>
                </c:pt>
                <c:pt idx="8823">
                  <c:v>37.663051425706023</c:v>
                </c:pt>
                <c:pt idx="8824">
                  <c:v>37.66505980064651</c:v>
                </c:pt>
                <c:pt idx="8825">
                  <c:v>37.666679846998854</c:v>
                </c:pt>
                <c:pt idx="8826">
                  <c:v>37.667374956691283</c:v>
                </c:pt>
                <c:pt idx="8827">
                  <c:v>37.667854881317666</c:v>
                </c:pt>
                <c:pt idx="8828">
                  <c:v>37.686931107374512</c:v>
                </c:pt>
                <c:pt idx="8829">
                  <c:v>37.688386040247991</c:v>
                </c:pt>
                <c:pt idx="8830">
                  <c:v>37.688935038946177</c:v>
                </c:pt>
                <c:pt idx="8831">
                  <c:v>37.691578639740399</c:v>
                </c:pt>
                <c:pt idx="8832">
                  <c:v>37.691749676996096</c:v>
                </c:pt>
                <c:pt idx="8833">
                  <c:v>37.692540061800798</c:v>
                </c:pt>
                <c:pt idx="8834">
                  <c:v>37.69692422094667</c:v>
                </c:pt>
                <c:pt idx="8835">
                  <c:v>37.702322467826704</c:v>
                </c:pt>
                <c:pt idx="8836">
                  <c:v>37.705209245543045</c:v>
                </c:pt>
                <c:pt idx="8837">
                  <c:v>37.711530060475127</c:v>
                </c:pt>
                <c:pt idx="8838">
                  <c:v>37.713681227700725</c:v>
                </c:pt>
                <c:pt idx="8839">
                  <c:v>37.713953915244431</c:v>
                </c:pt>
                <c:pt idx="8840">
                  <c:v>37.714147870706</c:v>
                </c:pt>
                <c:pt idx="8841">
                  <c:v>37.714808422053331</c:v>
                </c:pt>
                <c:pt idx="8842">
                  <c:v>37.719929096298458</c:v>
                </c:pt>
                <c:pt idx="8843">
                  <c:v>37.724786884436725</c:v>
                </c:pt>
                <c:pt idx="8844">
                  <c:v>37.725500052352864</c:v>
                </c:pt>
                <c:pt idx="8845">
                  <c:v>37.728192186210286</c:v>
                </c:pt>
                <c:pt idx="8846">
                  <c:v>37.728593866184021</c:v>
                </c:pt>
                <c:pt idx="8847">
                  <c:v>37.7337439858156</c:v>
                </c:pt>
                <c:pt idx="8848">
                  <c:v>37.736679491229658</c:v>
                </c:pt>
                <c:pt idx="8849">
                  <c:v>37.741730021016913</c:v>
                </c:pt>
                <c:pt idx="8850">
                  <c:v>37.741830368901205</c:v>
                </c:pt>
                <c:pt idx="8851">
                  <c:v>37.747953806038765</c:v>
                </c:pt>
                <c:pt idx="8852">
                  <c:v>37.75463536115943</c:v>
                </c:pt>
                <c:pt idx="8853">
                  <c:v>37.762689990454007</c:v>
                </c:pt>
                <c:pt idx="8854">
                  <c:v>37.764672923067337</c:v>
                </c:pt>
                <c:pt idx="8855">
                  <c:v>37.777917731278976</c:v>
                </c:pt>
                <c:pt idx="8856">
                  <c:v>37.7822783374504</c:v>
                </c:pt>
                <c:pt idx="8857">
                  <c:v>37.783111865976061</c:v>
                </c:pt>
                <c:pt idx="8858">
                  <c:v>37.78995028839693</c:v>
                </c:pt>
                <c:pt idx="8859">
                  <c:v>37.790923549737883</c:v>
                </c:pt>
                <c:pt idx="8860">
                  <c:v>37.802593355911981</c:v>
                </c:pt>
                <c:pt idx="8861">
                  <c:v>37.803312963293791</c:v>
                </c:pt>
                <c:pt idx="8862">
                  <c:v>37.805169127953434</c:v>
                </c:pt>
                <c:pt idx="8863">
                  <c:v>37.807433447155788</c:v>
                </c:pt>
                <c:pt idx="8864">
                  <c:v>37.810124412552575</c:v>
                </c:pt>
                <c:pt idx="8865">
                  <c:v>37.81645350528013</c:v>
                </c:pt>
                <c:pt idx="8866">
                  <c:v>37.834632015649881</c:v>
                </c:pt>
                <c:pt idx="8867">
                  <c:v>37.839541092125828</c:v>
                </c:pt>
                <c:pt idx="8868">
                  <c:v>37.841074744031239</c:v>
                </c:pt>
                <c:pt idx="8869">
                  <c:v>37.847697153205317</c:v>
                </c:pt>
                <c:pt idx="8870">
                  <c:v>37.858153710937373</c:v>
                </c:pt>
                <c:pt idx="8871">
                  <c:v>37.859335469930642</c:v>
                </c:pt>
                <c:pt idx="8872">
                  <c:v>37.860930827779669</c:v>
                </c:pt>
                <c:pt idx="8873">
                  <c:v>37.865494981027126</c:v>
                </c:pt>
                <c:pt idx="8874">
                  <c:v>37.86607071199569</c:v>
                </c:pt>
                <c:pt idx="8875">
                  <c:v>37.869727859950224</c:v>
                </c:pt>
                <c:pt idx="8876">
                  <c:v>37.870950260710678</c:v>
                </c:pt>
                <c:pt idx="8877">
                  <c:v>37.876510465111721</c:v>
                </c:pt>
                <c:pt idx="8878">
                  <c:v>37.878082165268239</c:v>
                </c:pt>
                <c:pt idx="8879">
                  <c:v>37.878779189078877</c:v>
                </c:pt>
                <c:pt idx="8880">
                  <c:v>37.878862085582341</c:v>
                </c:pt>
                <c:pt idx="8881">
                  <c:v>37.879398959374427</c:v>
                </c:pt>
                <c:pt idx="8882">
                  <c:v>37.882855756289445</c:v>
                </c:pt>
                <c:pt idx="8883">
                  <c:v>37.885832882529279</c:v>
                </c:pt>
                <c:pt idx="8884">
                  <c:v>37.896370136561835</c:v>
                </c:pt>
                <c:pt idx="8885">
                  <c:v>37.900562796965893</c:v>
                </c:pt>
                <c:pt idx="8886">
                  <c:v>37.903696945338865</c:v>
                </c:pt>
                <c:pt idx="8887">
                  <c:v>37.903857122882059</c:v>
                </c:pt>
                <c:pt idx="8888">
                  <c:v>37.909712864958941</c:v>
                </c:pt>
                <c:pt idx="8889">
                  <c:v>37.918671464155132</c:v>
                </c:pt>
                <c:pt idx="8890">
                  <c:v>37.920260585185765</c:v>
                </c:pt>
                <c:pt idx="8891">
                  <c:v>37.921565777193152</c:v>
                </c:pt>
                <c:pt idx="8892">
                  <c:v>37.92511628705816</c:v>
                </c:pt>
                <c:pt idx="8893">
                  <c:v>37.925812644179331</c:v>
                </c:pt>
                <c:pt idx="8894">
                  <c:v>37.927823665426295</c:v>
                </c:pt>
                <c:pt idx="8895">
                  <c:v>37.93569730923204</c:v>
                </c:pt>
                <c:pt idx="8896">
                  <c:v>37.938551494570788</c:v>
                </c:pt>
                <c:pt idx="8897">
                  <c:v>37.942441065190565</c:v>
                </c:pt>
                <c:pt idx="8898">
                  <c:v>37.94833590770024</c:v>
                </c:pt>
                <c:pt idx="8899">
                  <c:v>37.95295667902932</c:v>
                </c:pt>
                <c:pt idx="8900">
                  <c:v>37.954462969387528</c:v>
                </c:pt>
                <c:pt idx="8901">
                  <c:v>37.973124597721672</c:v>
                </c:pt>
                <c:pt idx="8902">
                  <c:v>37.981885499963639</c:v>
                </c:pt>
                <c:pt idx="8903">
                  <c:v>37.987025689403929</c:v>
                </c:pt>
                <c:pt idx="8904">
                  <c:v>37.988096154119901</c:v>
                </c:pt>
                <c:pt idx="8905">
                  <c:v>37.993744387250153</c:v>
                </c:pt>
                <c:pt idx="8906">
                  <c:v>38.000447963992848</c:v>
                </c:pt>
                <c:pt idx="8907">
                  <c:v>38.007728720801751</c:v>
                </c:pt>
                <c:pt idx="8908">
                  <c:v>38.010047357536315</c:v>
                </c:pt>
                <c:pt idx="8909">
                  <c:v>38.010854634910139</c:v>
                </c:pt>
                <c:pt idx="8910">
                  <c:v>38.010904364680833</c:v>
                </c:pt>
                <c:pt idx="8911">
                  <c:v>38.016679841556709</c:v>
                </c:pt>
                <c:pt idx="8912">
                  <c:v>38.019226591453652</c:v>
                </c:pt>
                <c:pt idx="8913">
                  <c:v>38.019273462074871</c:v>
                </c:pt>
                <c:pt idx="8914">
                  <c:v>38.0267269088638</c:v>
                </c:pt>
                <c:pt idx="8915">
                  <c:v>38.030663598631499</c:v>
                </c:pt>
                <c:pt idx="8916">
                  <c:v>38.034684930361308</c:v>
                </c:pt>
                <c:pt idx="8917">
                  <c:v>38.035470777898709</c:v>
                </c:pt>
                <c:pt idx="8918">
                  <c:v>38.037174240485925</c:v>
                </c:pt>
                <c:pt idx="8919">
                  <c:v>38.049090608942009</c:v>
                </c:pt>
                <c:pt idx="8920">
                  <c:v>38.050911495951695</c:v>
                </c:pt>
                <c:pt idx="8921">
                  <c:v>38.059700515436383</c:v>
                </c:pt>
                <c:pt idx="8922">
                  <c:v>38.064514811520937</c:v>
                </c:pt>
                <c:pt idx="8923">
                  <c:v>38.064741592164609</c:v>
                </c:pt>
                <c:pt idx="8924">
                  <c:v>38.067801661156182</c:v>
                </c:pt>
                <c:pt idx="8925">
                  <c:v>38.068255423138538</c:v>
                </c:pt>
                <c:pt idx="8926">
                  <c:v>38.071358270983552</c:v>
                </c:pt>
                <c:pt idx="8927">
                  <c:v>38.076729051487504</c:v>
                </c:pt>
                <c:pt idx="8928">
                  <c:v>38.081837259354444</c:v>
                </c:pt>
                <c:pt idx="8929">
                  <c:v>38.082182211238383</c:v>
                </c:pt>
                <c:pt idx="8930">
                  <c:v>38.086009138500536</c:v>
                </c:pt>
                <c:pt idx="8931">
                  <c:v>38.088854984393102</c:v>
                </c:pt>
                <c:pt idx="8932">
                  <c:v>38.090315053841707</c:v>
                </c:pt>
                <c:pt idx="8933">
                  <c:v>38.091139891678935</c:v>
                </c:pt>
                <c:pt idx="8934">
                  <c:v>38.091528848064634</c:v>
                </c:pt>
                <c:pt idx="8935">
                  <c:v>38.093240654089932</c:v>
                </c:pt>
                <c:pt idx="8936">
                  <c:v>38.09640516936399</c:v>
                </c:pt>
                <c:pt idx="8937">
                  <c:v>38.096747380673548</c:v>
                </c:pt>
                <c:pt idx="8938">
                  <c:v>38.100706085520201</c:v>
                </c:pt>
                <c:pt idx="8939">
                  <c:v>38.105963180122707</c:v>
                </c:pt>
                <c:pt idx="8940">
                  <c:v>38.106253645678258</c:v>
                </c:pt>
                <c:pt idx="8941">
                  <c:v>38.116767808514034</c:v>
                </c:pt>
                <c:pt idx="8942">
                  <c:v>38.119016029097338</c:v>
                </c:pt>
                <c:pt idx="8943">
                  <c:v>38.121910882059453</c:v>
                </c:pt>
                <c:pt idx="8944">
                  <c:v>38.130984233136765</c:v>
                </c:pt>
                <c:pt idx="8945">
                  <c:v>38.152915634337496</c:v>
                </c:pt>
                <c:pt idx="8946">
                  <c:v>38.167258865417907</c:v>
                </c:pt>
                <c:pt idx="8947">
                  <c:v>38.167973341402963</c:v>
                </c:pt>
                <c:pt idx="8948">
                  <c:v>38.180650938012491</c:v>
                </c:pt>
                <c:pt idx="8949">
                  <c:v>38.182187729103909</c:v>
                </c:pt>
                <c:pt idx="8950">
                  <c:v>38.188117448314671</c:v>
                </c:pt>
                <c:pt idx="8951">
                  <c:v>38.190224073285997</c:v>
                </c:pt>
                <c:pt idx="8952">
                  <c:v>38.191072790944546</c:v>
                </c:pt>
                <c:pt idx="8953">
                  <c:v>38.196639899911837</c:v>
                </c:pt>
                <c:pt idx="8954">
                  <c:v>38.206573227096698</c:v>
                </c:pt>
                <c:pt idx="8955">
                  <c:v>38.215628349416242</c:v>
                </c:pt>
                <c:pt idx="8956">
                  <c:v>38.215783436318709</c:v>
                </c:pt>
                <c:pt idx="8957">
                  <c:v>38.217201676801331</c:v>
                </c:pt>
                <c:pt idx="8958">
                  <c:v>38.224191392057321</c:v>
                </c:pt>
                <c:pt idx="8959">
                  <c:v>38.226275265076559</c:v>
                </c:pt>
                <c:pt idx="8960">
                  <c:v>38.226602076805626</c:v>
                </c:pt>
                <c:pt idx="8961">
                  <c:v>38.232130925771713</c:v>
                </c:pt>
                <c:pt idx="8962">
                  <c:v>38.235784337710363</c:v>
                </c:pt>
                <c:pt idx="8963">
                  <c:v>38.23854788039155</c:v>
                </c:pt>
                <c:pt idx="8964">
                  <c:v>38.242322219712982</c:v>
                </c:pt>
                <c:pt idx="8965">
                  <c:v>38.248882220364074</c:v>
                </c:pt>
                <c:pt idx="8966">
                  <c:v>38.250720071933451</c:v>
                </c:pt>
                <c:pt idx="8967">
                  <c:v>38.252768185379935</c:v>
                </c:pt>
                <c:pt idx="8968">
                  <c:v>38.252865960999699</c:v>
                </c:pt>
                <c:pt idx="8969">
                  <c:v>38.253254604731119</c:v>
                </c:pt>
                <c:pt idx="8970">
                  <c:v>38.254791506964324</c:v>
                </c:pt>
                <c:pt idx="8971">
                  <c:v>38.259156015167257</c:v>
                </c:pt>
                <c:pt idx="8972">
                  <c:v>38.265179035395441</c:v>
                </c:pt>
                <c:pt idx="8973">
                  <c:v>38.266904111321125</c:v>
                </c:pt>
                <c:pt idx="8974">
                  <c:v>38.275390344562197</c:v>
                </c:pt>
                <c:pt idx="8975">
                  <c:v>38.285141295201853</c:v>
                </c:pt>
                <c:pt idx="8976">
                  <c:v>38.298286199353967</c:v>
                </c:pt>
                <c:pt idx="8977">
                  <c:v>38.298880869268594</c:v>
                </c:pt>
                <c:pt idx="8978">
                  <c:v>38.299405464258669</c:v>
                </c:pt>
                <c:pt idx="8979">
                  <c:v>38.301520222816514</c:v>
                </c:pt>
                <c:pt idx="8980">
                  <c:v>38.304122028548996</c:v>
                </c:pt>
                <c:pt idx="8981">
                  <c:v>38.306135732456674</c:v>
                </c:pt>
                <c:pt idx="8982">
                  <c:v>38.316421419774173</c:v>
                </c:pt>
                <c:pt idx="8983">
                  <c:v>38.31930404684438</c:v>
                </c:pt>
                <c:pt idx="8984">
                  <c:v>38.320180639316661</c:v>
                </c:pt>
                <c:pt idx="8985">
                  <c:v>38.321750835520874</c:v>
                </c:pt>
                <c:pt idx="8986">
                  <c:v>38.322929404529646</c:v>
                </c:pt>
                <c:pt idx="8987">
                  <c:v>38.323406049714052</c:v>
                </c:pt>
                <c:pt idx="8988">
                  <c:v>38.327659828363174</c:v>
                </c:pt>
                <c:pt idx="8989">
                  <c:v>38.333257274018962</c:v>
                </c:pt>
                <c:pt idx="8990">
                  <c:v>38.337171363327947</c:v>
                </c:pt>
                <c:pt idx="8991">
                  <c:v>38.345543635231465</c:v>
                </c:pt>
                <c:pt idx="8992">
                  <c:v>38.351358886303025</c:v>
                </c:pt>
                <c:pt idx="8993">
                  <c:v>38.351698865434415</c:v>
                </c:pt>
                <c:pt idx="8994">
                  <c:v>38.354106544848818</c:v>
                </c:pt>
                <c:pt idx="8995">
                  <c:v>38.358851607099695</c:v>
                </c:pt>
                <c:pt idx="8996">
                  <c:v>38.362964146976871</c:v>
                </c:pt>
                <c:pt idx="8997">
                  <c:v>38.366815559879271</c:v>
                </c:pt>
                <c:pt idx="8998">
                  <c:v>38.368536975655822</c:v>
                </c:pt>
                <c:pt idx="8999">
                  <c:v>38.368992692989735</c:v>
                </c:pt>
                <c:pt idx="9000">
                  <c:v>38.370290076135582</c:v>
                </c:pt>
                <c:pt idx="9001">
                  <c:v>38.376454286239195</c:v>
                </c:pt>
                <c:pt idx="9002">
                  <c:v>38.392103484256964</c:v>
                </c:pt>
                <c:pt idx="9003">
                  <c:v>38.393106093740492</c:v>
                </c:pt>
                <c:pt idx="9004">
                  <c:v>38.393161773846167</c:v>
                </c:pt>
                <c:pt idx="9005">
                  <c:v>38.395222201593427</c:v>
                </c:pt>
                <c:pt idx="9006">
                  <c:v>38.405225119775793</c:v>
                </c:pt>
                <c:pt idx="9007">
                  <c:v>38.407256365580672</c:v>
                </c:pt>
                <c:pt idx="9008">
                  <c:v>38.412627888045876</c:v>
                </c:pt>
                <c:pt idx="9009">
                  <c:v>38.415174957002577</c:v>
                </c:pt>
                <c:pt idx="9010">
                  <c:v>38.422231110891452</c:v>
                </c:pt>
                <c:pt idx="9011">
                  <c:v>38.422476614540493</c:v>
                </c:pt>
                <c:pt idx="9012">
                  <c:v>38.425039094585443</c:v>
                </c:pt>
                <c:pt idx="9013">
                  <c:v>38.42816512298613</c:v>
                </c:pt>
                <c:pt idx="9014">
                  <c:v>38.42835743481406</c:v>
                </c:pt>
                <c:pt idx="9015">
                  <c:v>38.428877607737739</c:v>
                </c:pt>
                <c:pt idx="9016">
                  <c:v>38.441680469456301</c:v>
                </c:pt>
                <c:pt idx="9017">
                  <c:v>38.441769762062918</c:v>
                </c:pt>
                <c:pt idx="9018">
                  <c:v>38.446411436479458</c:v>
                </c:pt>
                <c:pt idx="9019">
                  <c:v>38.44682666445609</c:v>
                </c:pt>
                <c:pt idx="9020">
                  <c:v>38.449029367177914</c:v>
                </c:pt>
                <c:pt idx="9021">
                  <c:v>38.458754297862832</c:v>
                </c:pt>
                <c:pt idx="9022">
                  <c:v>38.470453925182518</c:v>
                </c:pt>
                <c:pt idx="9023">
                  <c:v>38.47344452491415</c:v>
                </c:pt>
                <c:pt idx="9024">
                  <c:v>38.483107847337223</c:v>
                </c:pt>
                <c:pt idx="9025">
                  <c:v>38.484374524474703</c:v>
                </c:pt>
                <c:pt idx="9026">
                  <c:v>38.486352713309834</c:v>
                </c:pt>
                <c:pt idx="9027">
                  <c:v>38.494966761761418</c:v>
                </c:pt>
                <c:pt idx="9028">
                  <c:v>38.501477928494893</c:v>
                </c:pt>
                <c:pt idx="9029">
                  <c:v>38.503873683111166</c:v>
                </c:pt>
                <c:pt idx="9030">
                  <c:v>38.506280850226126</c:v>
                </c:pt>
                <c:pt idx="9031">
                  <c:v>38.511343538691065</c:v>
                </c:pt>
                <c:pt idx="9032">
                  <c:v>38.512879171925761</c:v>
                </c:pt>
                <c:pt idx="9033">
                  <c:v>38.514782026813144</c:v>
                </c:pt>
                <c:pt idx="9034">
                  <c:v>38.520451061194315</c:v>
                </c:pt>
                <c:pt idx="9035">
                  <c:v>38.521609407708418</c:v>
                </c:pt>
                <c:pt idx="9036">
                  <c:v>38.522483880812899</c:v>
                </c:pt>
                <c:pt idx="9037">
                  <c:v>38.52261102087202</c:v>
                </c:pt>
                <c:pt idx="9038">
                  <c:v>38.530072231179574</c:v>
                </c:pt>
                <c:pt idx="9039">
                  <c:v>38.535343091284616</c:v>
                </c:pt>
                <c:pt idx="9040">
                  <c:v>38.545806459694752</c:v>
                </c:pt>
                <c:pt idx="9041">
                  <c:v>38.546521705123631</c:v>
                </c:pt>
                <c:pt idx="9042">
                  <c:v>38.566189086375523</c:v>
                </c:pt>
                <c:pt idx="9043">
                  <c:v>38.567325032129077</c:v>
                </c:pt>
                <c:pt idx="9044">
                  <c:v>38.571108046600656</c:v>
                </c:pt>
                <c:pt idx="9045">
                  <c:v>38.584414577330485</c:v>
                </c:pt>
                <c:pt idx="9046">
                  <c:v>38.591178336945745</c:v>
                </c:pt>
                <c:pt idx="9047">
                  <c:v>38.595685642374612</c:v>
                </c:pt>
                <c:pt idx="9048">
                  <c:v>38.603934471588943</c:v>
                </c:pt>
                <c:pt idx="9049">
                  <c:v>38.611937165606527</c:v>
                </c:pt>
                <c:pt idx="9050">
                  <c:v>38.616557559758498</c:v>
                </c:pt>
                <c:pt idx="9051">
                  <c:v>38.622750300635161</c:v>
                </c:pt>
                <c:pt idx="9052">
                  <c:v>38.62309025600964</c:v>
                </c:pt>
                <c:pt idx="9053">
                  <c:v>38.623246752821217</c:v>
                </c:pt>
                <c:pt idx="9054">
                  <c:v>38.624265920346133</c:v>
                </c:pt>
                <c:pt idx="9055">
                  <c:v>38.642820892042458</c:v>
                </c:pt>
                <c:pt idx="9056">
                  <c:v>38.645497627359056</c:v>
                </c:pt>
                <c:pt idx="9057">
                  <c:v>38.649060564321047</c:v>
                </c:pt>
                <c:pt idx="9058">
                  <c:v>38.651488545526171</c:v>
                </c:pt>
                <c:pt idx="9059">
                  <c:v>38.651560211443062</c:v>
                </c:pt>
                <c:pt idx="9060">
                  <c:v>38.657940933726628</c:v>
                </c:pt>
                <c:pt idx="9061">
                  <c:v>38.65815723401014</c:v>
                </c:pt>
                <c:pt idx="9062">
                  <c:v>38.662213561969004</c:v>
                </c:pt>
                <c:pt idx="9063">
                  <c:v>38.66307255765475</c:v>
                </c:pt>
                <c:pt idx="9064">
                  <c:v>38.669892515106859</c:v>
                </c:pt>
                <c:pt idx="9065">
                  <c:v>38.680952566718283</c:v>
                </c:pt>
                <c:pt idx="9066">
                  <c:v>38.690078689260268</c:v>
                </c:pt>
                <c:pt idx="9067">
                  <c:v>38.690965047095055</c:v>
                </c:pt>
                <c:pt idx="9068">
                  <c:v>38.699063367291998</c:v>
                </c:pt>
                <c:pt idx="9069">
                  <c:v>38.704474736906839</c:v>
                </c:pt>
                <c:pt idx="9070">
                  <c:v>38.712590280117787</c:v>
                </c:pt>
                <c:pt idx="9071">
                  <c:v>38.718774866025186</c:v>
                </c:pt>
                <c:pt idx="9072">
                  <c:v>38.718887517420669</c:v>
                </c:pt>
                <c:pt idx="9073">
                  <c:v>38.720621361232162</c:v>
                </c:pt>
                <c:pt idx="9074">
                  <c:v>38.724580163708282</c:v>
                </c:pt>
                <c:pt idx="9075">
                  <c:v>38.732992859306243</c:v>
                </c:pt>
                <c:pt idx="9076">
                  <c:v>38.7398162220682</c:v>
                </c:pt>
                <c:pt idx="9077">
                  <c:v>38.742054010695526</c:v>
                </c:pt>
                <c:pt idx="9078">
                  <c:v>38.742826794815642</c:v>
                </c:pt>
                <c:pt idx="9079">
                  <c:v>38.748860881099652</c:v>
                </c:pt>
                <c:pt idx="9080">
                  <c:v>38.753614368992842</c:v>
                </c:pt>
                <c:pt idx="9081">
                  <c:v>38.759488705613123</c:v>
                </c:pt>
                <c:pt idx="9082">
                  <c:v>38.761933156669009</c:v>
                </c:pt>
                <c:pt idx="9083">
                  <c:v>38.763427999200822</c:v>
                </c:pt>
                <c:pt idx="9084">
                  <c:v>38.766469115775969</c:v>
                </c:pt>
                <c:pt idx="9085">
                  <c:v>38.767704802396615</c:v>
                </c:pt>
                <c:pt idx="9086">
                  <c:v>38.774245763585697</c:v>
                </c:pt>
                <c:pt idx="9087">
                  <c:v>38.776909933883552</c:v>
                </c:pt>
                <c:pt idx="9088">
                  <c:v>38.780573396308448</c:v>
                </c:pt>
                <c:pt idx="9089">
                  <c:v>38.786838935642933</c:v>
                </c:pt>
                <c:pt idx="9090">
                  <c:v>38.787689986724708</c:v>
                </c:pt>
                <c:pt idx="9091">
                  <c:v>38.788428497895453</c:v>
                </c:pt>
                <c:pt idx="9092">
                  <c:v>38.791083673873679</c:v>
                </c:pt>
                <c:pt idx="9093">
                  <c:v>38.804114789629715</c:v>
                </c:pt>
                <c:pt idx="9094">
                  <c:v>38.810815236520355</c:v>
                </c:pt>
                <c:pt idx="9095">
                  <c:v>38.813959738987741</c:v>
                </c:pt>
                <c:pt idx="9096">
                  <c:v>38.823202599266637</c:v>
                </c:pt>
                <c:pt idx="9097">
                  <c:v>38.825095822801522</c:v>
                </c:pt>
                <c:pt idx="9098">
                  <c:v>38.826266677215607</c:v>
                </c:pt>
                <c:pt idx="9099">
                  <c:v>38.826355582971104</c:v>
                </c:pt>
                <c:pt idx="9100">
                  <c:v>38.831462546583687</c:v>
                </c:pt>
                <c:pt idx="9101">
                  <c:v>38.83535799853464</c:v>
                </c:pt>
                <c:pt idx="9102">
                  <c:v>38.843324479093674</c:v>
                </c:pt>
                <c:pt idx="9103">
                  <c:v>38.84465619383846</c:v>
                </c:pt>
                <c:pt idx="9104">
                  <c:v>38.847440304363332</c:v>
                </c:pt>
                <c:pt idx="9105">
                  <c:v>38.855972922580648</c:v>
                </c:pt>
                <c:pt idx="9106">
                  <c:v>38.858437240288055</c:v>
                </c:pt>
                <c:pt idx="9107">
                  <c:v>38.86015561423077</c:v>
                </c:pt>
                <c:pt idx="9108">
                  <c:v>38.864393881718037</c:v>
                </c:pt>
                <c:pt idx="9109">
                  <c:v>38.868964122373022</c:v>
                </c:pt>
                <c:pt idx="9110">
                  <c:v>38.877805110657242</c:v>
                </c:pt>
                <c:pt idx="9111">
                  <c:v>38.881848663985267</c:v>
                </c:pt>
                <c:pt idx="9112">
                  <c:v>38.884621216540346</c:v>
                </c:pt>
                <c:pt idx="9113">
                  <c:v>38.892281074330967</c:v>
                </c:pt>
                <c:pt idx="9114">
                  <c:v>38.893287768617604</c:v>
                </c:pt>
                <c:pt idx="9115">
                  <c:v>38.897475414537915</c:v>
                </c:pt>
                <c:pt idx="9116">
                  <c:v>38.907841913421798</c:v>
                </c:pt>
                <c:pt idx="9117">
                  <c:v>38.913198246396746</c:v>
                </c:pt>
                <c:pt idx="9118">
                  <c:v>38.916930749077373</c:v>
                </c:pt>
                <c:pt idx="9119">
                  <c:v>38.917047298882373</c:v>
                </c:pt>
                <c:pt idx="9120">
                  <c:v>38.918632331466384</c:v>
                </c:pt>
                <c:pt idx="9121">
                  <c:v>38.920710083038237</c:v>
                </c:pt>
                <c:pt idx="9122">
                  <c:v>38.924412970144509</c:v>
                </c:pt>
                <c:pt idx="9123">
                  <c:v>38.924575434102813</c:v>
                </c:pt>
                <c:pt idx="9124">
                  <c:v>38.927315866324207</c:v>
                </c:pt>
                <c:pt idx="9125">
                  <c:v>38.927555386018135</c:v>
                </c:pt>
                <c:pt idx="9126">
                  <c:v>38.941998650979954</c:v>
                </c:pt>
                <c:pt idx="9127">
                  <c:v>38.942124633637825</c:v>
                </c:pt>
                <c:pt idx="9128">
                  <c:v>38.944206832619315</c:v>
                </c:pt>
                <c:pt idx="9129">
                  <c:v>38.954023842074001</c:v>
                </c:pt>
                <c:pt idx="9130">
                  <c:v>38.957480497603491</c:v>
                </c:pt>
                <c:pt idx="9131">
                  <c:v>38.958344318823443</c:v>
                </c:pt>
                <c:pt idx="9132">
                  <c:v>38.963731426127559</c:v>
                </c:pt>
                <c:pt idx="9133">
                  <c:v>38.977097150498324</c:v>
                </c:pt>
                <c:pt idx="9134">
                  <c:v>38.986522159527873</c:v>
                </c:pt>
                <c:pt idx="9135">
                  <c:v>38.988560586400496</c:v>
                </c:pt>
                <c:pt idx="9136">
                  <c:v>38.99214702669137</c:v>
                </c:pt>
                <c:pt idx="9137">
                  <c:v>38.994279889174521</c:v>
                </c:pt>
                <c:pt idx="9138">
                  <c:v>39.012179570039656</c:v>
                </c:pt>
                <c:pt idx="9139">
                  <c:v>39.015416987613612</c:v>
                </c:pt>
                <c:pt idx="9140">
                  <c:v>39.017076323230512</c:v>
                </c:pt>
                <c:pt idx="9141">
                  <c:v>39.018628069497552</c:v>
                </c:pt>
                <c:pt idx="9142">
                  <c:v>39.023122283488682</c:v>
                </c:pt>
                <c:pt idx="9143">
                  <c:v>39.033761974792569</c:v>
                </c:pt>
                <c:pt idx="9144">
                  <c:v>39.035402965623604</c:v>
                </c:pt>
                <c:pt idx="9145">
                  <c:v>39.041590938679718</c:v>
                </c:pt>
                <c:pt idx="9146">
                  <c:v>39.048445712449038</c:v>
                </c:pt>
                <c:pt idx="9147">
                  <c:v>39.051986233982547</c:v>
                </c:pt>
                <c:pt idx="9148">
                  <c:v>39.053128913421929</c:v>
                </c:pt>
                <c:pt idx="9149">
                  <c:v>39.053921732090515</c:v>
                </c:pt>
                <c:pt idx="9150">
                  <c:v>39.054557054708567</c:v>
                </c:pt>
                <c:pt idx="9151">
                  <c:v>39.055371214489178</c:v>
                </c:pt>
                <c:pt idx="9152">
                  <c:v>39.059527109786622</c:v>
                </c:pt>
                <c:pt idx="9153">
                  <c:v>39.062635170200174</c:v>
                </c:pt>
                <c:pt idx="9154">
                  <c:v>39.063235033163103</c:v>
                </c:pt>
                <c:pt idx="9155">
                  <c:v>39.065431343679826</c:v>
                </c:pt>
                <c:pt idx="9156">
                  <c:v>39.067652477705856</c:v>
                </c:pt>
                <c:pt idx="9157">
                  <c:v>39.078637438191144</c:v>
                </c:pt>
                <c:pt idx="9158">
                  <c:v>39.088676715542562</c:v>
                </c:pt>
                <c:pt idx="9159">
                  <c:v>39.089788862039207</c:v>
                </c:pt>
                <c:pt idx="9160">
                  <c:v>39.091554920956206</c:v>
                </c:pt>
                <c:pt idx="9161">
                  <c:v>39.106666134792441</c:v>
                </c:pt>
                <c:pt idx="9162">
                  <c:v>39.111907694970959</c:v>
                </c:pt>
                <c:pt idx="9163">
                  <c:v>39.117040708369956</c:v>
                </c:pt>
                <c:pt idx="9164">
                  <c:v>39.117346054923793</c:v>
                </c:pt>
                <c:pt idx="9165">
                  <c:v>39.118794006941478</c:v>
                </c:pt>
                <c:pt idx="9166">
                  <c:v>39.120662167245349</c:v>
                </c:pt>
                <c:pt idx="9167">
                  <c:v>39.123121595010545</c:v>
                </c:pt>
                <c:pt idx="9168">
                  <c:v>39.123460454367596</c:v>
                </c:pt>
                <c:pt idx="9169">
                  <c:v>39.129164368001</c:v>
                </c:pt>
                <c:pt idx="9170">
                  <c:v>39.13080761073158</c:v>
                </c:pt>
                <c:pt idx="9171">
                  <c:v>39.131156501130739</c:v>
                </c:pt>
                <c:pt idx="9172">
                  <c:v>39.134416468806727</c:v>
                </c:pt>
                <c:pt idx="9173">
                  <c:v>39.145978262221071</c:v>
                </c:pt>
                <c:pt idx="9174">
                  <c:v>39.14738993604886</c:v>
                </c:pt>
                <c:pt idx="9175">
                  <c:v>39.150318752347054</c:v>
                </c:pt>
                <c:pt idx="9176">
                  <c:v>39.151742719048684</c:v>
                </c:pt>
                <c:pt idx="9177">
                  <c:v>39.152961353287523</c:v>
                </c:pt>
                <c:pt idx="9178">
                  <c:v>39.154410861540271</c:v>
                </c:pt>
                <c:pt idx="9179">
                  <c:v>39.180974175763701</c:v>
                </c:pt>
                <c:pt idx="9180">
                  <c:v>39.181397392311744</c:v>
                </c:pt>
                <c:pt idx="9181">
                  <c:v>39.192142854132641</c:v>
                </c:pt>
                <c:pt idx="9182">
                  <c:v>39.196202330552907</c:v>
                </c:pt>
                <c:pt idx="9183">
                  <c:v>39.198460412728373</c:v>
                </c:pt>
                <c:pt idx="9184">
                  <c:v>39.209643636845868</c:v>
                </c:pt>
                <c:pt idx="9185">
                  <c:v>39.215895679661045</c:v>
                </c:pt>
                <c:pt idx="9186">
                  <c:v>39.21643172605777</c:v>
                </c:pt>
                <c:pt idx="9187">
                  <c:v>39.223600200848693</c:v>
                </c:pt>
                <c:pt idx="9188">
                  <c:v>39.224173184614678</c:v>
                </c:pt>
                <c:pt idx="9189">
                  <c:v>39.22859209055202</c:v>
                </c:pt>
                <c:pt idx="9190">
                  <c:v>39.252590824654362</c:v>
                </c:pt>
                <c:pt idx="9191">
                  <c:v>39.263091937327317</c:v>
                </c:pt>
                <c:pt idx="9192">
                  <c:v>39.267945742752396</c:v>
                </c:pt>
                <c:pt idx="9193">
                  <c:v>39.269496644259128</c:v>
                </c:pt>
                <c:pt idx="9194">
                  <c:v>39.27507579624303</c:v>
                </c:pt>
                <c:pt idx="9195">
                  <c:v>39.276784300673903</c:v>
                </c:pt>
                <c:pt idx="9196">
                  <c:v>39.282140185993804</c:v>
                </c:pt>
                <c:pt idx="9197">
                  <c:v>39.293809816993758</c:v>
                </c:pt>
                <c:pt idx="9198">
                  <c:v>39.293999537798655</c:v>
                </c:pt>
                <c:pt idx="9199">
                  <c:v>39.296752566595039</c:v>
                </c:pt>
                <c:pt idx="9200">
                  <c:v>39.299391839897353</c:v>
                </c:pt>
                <c:pt idx="9201">
                  <c:v>39.300034131670103</c:v>
                </c:pt>
                <c:pt idx="9202">
                  <c:v>39.308501099305587</c:v>
                </c:pt>
                <c:pt idx="9203">
                  <c:v>39.312970359756903</c:v>
                </c:pt>
                <c:pt idx="9204">
                  <c:v>39.319164361201089</c:v>
                </c:pt>
                <c:pt idx="9205">
                  <c:v>39.319716757151468</c:v>
                </c:pt>
                <c:pt idx="9206">
                  <c:v>39.32303392916949</c:v>
                </c:pt>
                <c:pt idx="9207">
                  <c:v>39.331510181674084</c:v>
                </c:pt>
                <c:pt idx="9208">
                  <c:v>39.334425424670968</c:v>
                </c:pt>
                <c:pt idx="9209">
                  <c:v>39.335900837122104</c:v>
                </c:pt>
                <c:pt idx="9210">
                  <c:v>39.345942443018203</c:v>
                </c:pt>
                <c:pt idx="9211">
                  <c:v>39.348164491495794</c:v>
                </c:pt>
                <c:pt idx="9212">
                  <c:v>39.364440122280008</c:v>
                </c:pt>
                <c:pt idx="9213">
                  <c:v>39.372521875225985</c:v>
                </c:pt>
                <c:pt idx="9214">
                  <c:v>39.377642486869277</c:v>
                </c:pt>
                <c:pt idx="9215">
                  <c:v>39.384186389701114</c:v>
                </c:pt>
                <c:pt idx="9216">
                  <c:v>39.385870662199174</c:v>
                </c:pt>
                <c:pt idx="9217">
                  <c:v>39.40964683783605</c:v>
                </c:pt>
                <c:pt idx="9218">
                  <c:v>39.413162325862565</c:v>
                </c:pt>
                <c:pt idx="9219">
                  <c:v>39.418491664592352</c:v>
                </c:pt>
                <c:pt idx="9220">
                  <c:v>39.419079096033464</c:v>
                </c:pt>
                <c:pt idx="9221">
                  <c:v>39.421866185855819</c:v>
                </c:pt>
                <c:pt idx="9222">
                  <c:v>39.423694071621071</c:v>
                </c:pt>
                <c:pt idx="9223">
                  <c:v>39.426180843420831</c:v>
                </c:pt>
                <c:pt idx="9224">
                  <c:v>39.42663507316805</c:v>
                </c:pt>
                <c:pt idx="9225">
                  <c:v>39.449531803625234</c:v>
                </c:pt>
                <c:pt idx="9226">
                  <c:v>39.469080655957612</c:v>
                </c:pt>
                <c:pt idx="9227">
                  <c:v>39.470225513175016</c:v>
                </c:pt>
                <c:pt idx="9228">
                  <c:v>39.473391292107841</c:v>
                </c:pt>
                <c:pt idx="9229">
                  <c:v>39.476924201508872</c:v>
                </c:pt>
                <c:pt idx="9230">
                  <c:v>39.476956198244714</c:v>
                </c:pt>
                <c:pt idx="9231">
                  <c:v>39.480116643959178</c:v>
                </c:pt>
                <c:pt idx="9232">
                  <c:v>39.482553265466017</c:v>
                </c:pt>
                <c:pt idx="9233">
                  <c:v>39.485146483887085</c:v>
                </c:pt>
                <c:pt idx="9234">
                  <c:v>39.491879845360408</c:v>
                </c:pt>
                <c:pt idx="9235">
                  <c:v>39.514747145616489</c:v>
                </c:pt>
                <c:pt idx="9236">
                  <c:v>39.521868044759621</c:v>
                </c:pt>
                <c:pt idx="9237">
                  <c:v>39.52890369222051</c:v>
                </c:pt>
                <c:pt idx="9238">
                  <c:v>39.543013470117799</c:v>
                </c:pt>
                <c:pt idx="9239">
                  <c:v>39.543104033518979</c:v>
                </c:pt>
                <c:pt idx="9240">
                  <c:v>39.55472569861702</c:v>
                </c:pt>
                <c:pt idx="9241">
                  <c:v>39.559762071642169</c:v>
                </c:pt>
                <c:pt idx="9242">
                  <c:v>39.565944232147466</c:v>
                </c:pt>
                <c:pt idx="9243">
                  <c:v>39.570740896942254</c:v>
                </c:pt>
                <c:pt idx="9244">
                  <c:v>39.572471445046006</c:v>
                </c:pt>
                <c:pt idx="9245">
                  <c:v>39.576332878119374</c:v>
                </c:pt>
                <c:pt idx="9246">
                  <c:v>39.582440262409669</c:v>
                </c:pt>
                <c:pt idx="9247">
                  <c:v>39.584291353330663</c:v>
                </c:pt>
                <c:pt idx="9248">
                  <c:v>39.584568624709995</c:v>
                </c:pt>
                <c:pt idx="9249">
                  <c:v>39.590350264621314</c:v>
                </c:pt>
                <c:pt idx="9250">
                  <c:v>39.597443582415245</c:v>
                </c:pt>
                <c:pt idx="9251">
                  <c:v>39.608204646490101</c:v>
                </c:pt>
                <c:pt idx="9252">
                  <c:v>39.612816547585346</c:v>
                </c:pt>
                <c:pt idx="9253">
                  <c:v>39.6220805823327</c:v>
                </c:pt>
                <c:pt idx="9254">
                  <c:v>39.625397885124698</c:v>
                </c:pt>
                <c:pt idx="9255">
                  <c:v>39.630330347313048</c:v>
                </c:pt>
                <c:pt idx="9256">
                  <c:v>39.631097268087714</c:v>
                </c:pt>
                <c:pt idx="9257">
                  <c:v>39.641168762687734</c:v>
                </c:pt>
                <c:pt idx="9258">
                  <c:v>39.643720350975713</c:v>
                </c:pt>
                <c:pt idx="9259">
                  <c:v>39.644348122479961</c:v>
                </c:pt>
                <c:pt idx="9260">
                  <c:v>39.646344911952049</c:v>
                </c:pt>
                <c:pt idx="9261">
                  <c:v>39.651076008146781</c:v>
                </c:pt>
                <c:pt idx="9262">
                  <c:v>39.65386599355849</c:v>
                </c:pt>
                <c:pt idx="9263">
                  <c:v>39.66691252405414</c:v>
                </c:pt>
                <c:pt idx="9264">
                  <c:v>39.685700164627043</c:v>
                </c:pt>
                <c:pt idx="9265">
                  <c:v>39.689618074245125</c:v>
                </c:pt>
                <c:pt idx="9266">
                  <c:v>39.691968474689148</c:v>
                </c:pt>
                <c:pt idx="9267">
                  <c:v>39.694296096031657</c:v>
                </c:pt>
                <c:pt idx="9268">
                  <c:v>39.697144926667768</c:v>
                </c:pt>
                <c:pt idx="9269">
                  <c:v>39.71259727971686</c:v>
                </c:pt>
                <c:pt idx="9270">
                  <c:v>39.717970063632272</c:v>
                </c:pt>
                <c:pt idx="9271">
                  <c:v>39.718179152384202</c:v>
                </c:pt>
                <c:pt idx="9272">
                  <c:v>39.718325934387622</c:v>
                </c:pt>
                <c:pt idx="9273">
                  <c:v>39.720728963022644</c:v>
                </c:pt>
                <c:pt idx="9274">
                  <c:v>39.731817744603113</c:v>
                </c:pt>
                <c:pt idx="9275">
                  <c:v>39.7333020121741</c:v>
                </c:pt>
                <c:pt idx="9276">
                  <c:v>39.736100993154025</c:v>
                </c:pt>
                <c:pt idx="9277">
                  <c:v>39.740922180787138</c:v>
                </c:pt>
                <c:pt idx="9278">
                  <c:v>39.742602284655725</c:v>
                </c:pt>
                <c:pt idx="9279">
                  <c:v>39.749302322934149</c:v>
                </c:pt>
                <c:pt idx="9280">
                  <c:v>39.752127586723887</c:v>
                </c:pt>
                <c:pt idx="9281">
                  <c:v>39.752994871479885</c:v>
                </c:pt>
                <c:pt idx="9282">
                  <c:v>39.754996451409411</c:v>
                </c:pt>
                <c:pt idx="9283">
                  <c:v>39.771572528410161</c:v>
                </c:pt>
                <c:pt idx="9284">
                  <c:v>39.787372621822783</c:v>
                </c:pt>
                <c:pt idx="9285">
                  <c:v>39.791524766378579</c:v>
                </c:pt>
                <c:pt idx="9286">
                  <c:v>39.791628758030882</c:v>
                </c:pt>
                <c:pt idx="9287">
                  <c:v>39.798830961340016</c:v>
                </c:pt>
                <c:pt idx="9288">
                  <c:v>39.800915079771215</c:v>
                </c:pt>
                <c:pt idx="9289">
                  <c:v>39.809683778434476</c:v>
                </c:pt>
                <c:pt idx="9290">
                  <c:v>39.815303767446878</c:v>
                </c:pt>
                <c:pt idx="9291">
                  <c:v>39.831329068749127</c:v>
                </c:pt>
                <c:pt idx="9292">
                  <c:v>39.835488085922456</c:v>
                </c:pt>
                <c:pt idx="9293">
                  <c:v>39.838663788590338</c:v>
                </c:pt>
                <c:pt idx="9294">
                  <c:v>39.851141134758002</c:v>
                </c:pt>
                <c:pt idx="9295">
                  <c:v>39.85345176195721</c:v>
                </c:pt>
                <c:pt idx="9296">
                  <c:v>39.857870892249395</c:v>
                </c:pt>
                <c:pt idx="9297">
                  <c:v>39.865461627981546</c:v>
                </c:pt>
                <c:pt idx="9298">
                  <c:v>39.872807604406425</c:v>
                </c:pt>
                <c:pt idx="9299">
                  <c:v>39.879074190139796</c:v>
                </c:pt>
                <c:pt idx="9300">
                  <c:v>39.890959872866524</c:v>
                </c:pt>
                <c:pt idx="9301">
                  <c:v>39.896381942671127</c:v>
                </c:pt>
                <c:pt idx="9302">
                  <c:v>39.899502196016883</c:v>
                </c:pt>
                <c:pt idx="9303">
                  <c:v>39.901167829910335</c:v>
                </c:pt>
                <c:pt idx="9304">
                  <c:v>39.901208418426968</c:v>
                </c:pt>
                <c:pt idx="9305">
                  <c:v>39.917090425541986</c:v>
                </c:pt>
                <c:pt idx="9306">
                  <c:v>39.92363261744179</c:v>
                </c:pt>
                <c:pt idx="9307">
                  <c:v>39.927409719086171</c:v>
                </c:pt>
                <c:pt idx="9308">
                  <c:v>39.927561167561009</c:v>
                </c:pt>
                <c:pt idx="9309">
                  <c:v>39.930093156147827</c:v>
                </c:pt>
                <c:pt idx="9310">
                  <c:v>39.932046392220187</c:v>
                </c:pt>
                <c:pt idx="9311">
                  <c:v>39.932441711442166</c:v>
                </c:pt>
                <c:pt idx="9312">
                  <c:v>39.939616141392051</c:v>
                </c:pt>
                <c:pt idx="9313">
                  <c:v>39.950851809815205</c:v>
                </c:pt>
                <c:pt idx="9314">
                  <c:v>39.951157920436287</c:v>
                </c:pt>
                <c:pt idx="9315">
                  <c:v>39.951411282261951</c:v>
                </c:pt>
                <c:pt idx="9316">
                  <c:v>39.955362894588575</c:v>
                </c:pt>
                <c:pt idx="9317">
                  <c:v>39.97295951823844</c:v>
                </c:pt>
                <c:pt idx="9318">
                  <c:v>39.978334997412567</c:v>
                </c:pt>
                <c:pt idx="9319">
                  <c:v>39.981518462648239</c:v>
                </c:pt>
                <c:pt idx="9320">
                  <c:v>39.988064851078185</c:v>
                </c:pt>
                <c:pt idx="9321">
                  <c:v>39.992759938312112</c:v>
                </c:pt>
                <c:pt idx="9322">
                  <c:v>40.023259344158859</c:v>
                </c:pt>
                <c:pt idx="9323">
                  <c:v>40.036361900689322</c:v>
                </c:pt>
                <c:pt idx="9324">
                  <c:v>40.036504777702504</c:v>
                </c:pt>
                <c:pt idx="9325">
                  <c:v>40.038592322377148</c:v>
                </c:pt>
                <c:pt idx="9326">
                  <c:v>40.041012077061772</c:v>
                </c:pt>
                <c:pt idx="9327">
                  <c:v>40.045601235253869</c:v>
                </c:pt>
                <c:pt idx="9328">
                  <c:v>40.051141143255684</c:v>
                </c:pt>
                <c:pt idx="9329">
                  <c:v>40.059109455347851</c:v>
                </c:pt>
                <c:pt idx="9330">
                  <c:v>40.060631417010853</c:v>
                </c:pt>
                <c:pt idx="9331">
                  <c:v>40.067415332610757</c:v>
                </c:pt>
                <c:pt idx="9332">
                  <c:v>40.07169687450223</c:v>
                </c:pt>
                <c:pt idx="9333">
                  <c:v>40.07949401745239</c:v>
                </c:pt>
                <c:pt idx="9334">
                  <c:v>40.100184245268657</c:v>
                </c:pt>
                <c:pt idx="9335">
                  <c:v>40.102530668583753</c:v>
                </c:pt>
                <c:pt idx="9336">
                  <c:v>40.102873334860554</c:v>
                </c:pt>
                <c:pt idx="9337">
                  <c:v>40.107260768838984</c:v>
                </c:pt>
                <c:pt idx="9338">
                  <c:v>40.107421365734879</c:v>
                </c:pt>
                <c:pt idx="9339">
                  <c:v>40.108992872707233</c:v>
                </c:pt>
                <c:pt idx="9340">
                  <c:v>40.110822799379868</c:v>
                </c:pt>
                <c:pt idx="9341">
                  <c:v>40.127996825298595</c:v>
                </c:pt>
                <c:pt idx="9342">
                  <c:v>40.132592252360865</c:v>
                </c:pt>
                <c:pt idx="9343">
                  <c:v>40.133330578924074</c:v>
                </c:pt>
                <c:pt idx="9344">
                  <c:v>40.134374837421859</c:v>
                </c:pt>
                <c:pt idx="9345">
                  <c:v>40.139003637444084</c:v>
                </c:pt>
                <c:pt idx="9346">
                  <c:v>40.139384908474931</c:v>
                </c:pt>
                <c:pt idx="9347">
                  <c:v>40.151491502113082</c:v>
                </c:pt>
                <c:pt idx="9348">
                  <c:v>40.157193637782548</c:v>
                </c:pt>
                <c:pt idx="9349">
                  <c:v>40.159194184941484</c:v>
                </c:pt>
                <c:pt idx="9350">
                  <c:v>40.161928881066856</c:v>
                </c:pt>
                <c:pt idx="9351">
                  <c:v>40.169463124717531</c:v>
                </c:pt>
                <c:pt idx="9352">
                  <c:v>40.173251776915585</c:v>
                </c:pt>
                <c:pt idx="9353">
                  <c:v>40.179187468192076</c:v>
                </c:pt>
                <c:pt idx="9354">
                  <c:v>40.180231789685102</c:v>
                </c:pt>
                <c:pt idx="9355">
                  <c:v>40.182226900696207</c:v>
                </c:pt>
                <c:pt idx="9356">
                  <c:v>40.184037548031455</c:v>
                </c:pt>
                <c:pt idx="9357">
                  <c:v>40.189124935579862</c:v>
                </c:pt>
                <c:pt idx="9358">
                  <c:v>40.195044196743744</c:v>
                </c:pt>
                <c:pt idx="9359">
                  <c:v>40.211947456474441</c:v>
                </c:pt>
                <c:pt idx="9360">
                  <c:v>40.2159687049136</c:v>
                </c:pt>
                <c:pt idx="9361">
                  <c:v>40.216808115394684</c:v>
                </c:pt>
                <c:pt idx="9362">
                  <c:v>40.226216508334971</c:v>
                </c:pt>
                <c:pt idx="9363">
                  <c:v>40.22774876108511</c:v>
                </c:pt>
                <c:pt idx="9364">
                  <c:v>40.241966056667799</c:v>
                </c:pt>
                <c:pt idx="9365">
                  <c:v>40.242713528280291</c:v>
                </c:pt>
                <c:pt idx="9366">
                  <c:v>40.244036589703981</c:v>
                </c:pt>
                <c:pt idx="9367">
                  <c:v>40.246051130829457</c:v>
                </c:pt>
                <c:pt idx="9368">
                  <c:v>40.249470232812456</c:v>
                </c:pt>
                <c:pt idx="9369">
                  <c:v>40.251660113443563</c:v>
                </c:pt>
                <c:pt idx="9370">
                  <c:v>40.253327848591702</c:v>
                </c:pt>
                <c:pt idx="9371">
                  <c:v>40.264844045916114</c:v>
                </c:pt>
                <c:pt idx="9372">
                  <c:v>40.273061414166037</c:v>
                </c:pt>
                <c:pt idx="9373">
                  <c:v>40.274488716275812</c:v>
                </c:pt>
                <c:pt idx="9374">
                  <c:v>40.297191696278198</c:v>
                </c:pt>
                <c:pt idx="9375">
                  <c:v>40.301319383423035</c:v>
                </c:pt>
                <c:pt idx="9376">
                  <c:v>40.308455264417901</c:v>
                </c:pt>
                <c:pt idx="9377">
                  <c:v>40.313320483999945</c:v>
                </c:pt>
                <c:pt idx="9378">
                  <c:v>40.316452893397312</c:v>
                </c:pt>
                <c:pt idx="9379">
                  <c:v>40.319389483052483</c:v>
                </c:pt>
                <c:pt idx="9380">
                  <c:v>40.327396692296148</c:v>
                </c:pt>
                <c:pt idx="9381">
                  <c:v>40.334627904583208</c:v>
                </c:pt>
                <c:pt idx="9382">
                  <c:v>40.335308171437518</c:v>
                </c:pt>
                <c:pt idx="9383">
                  <c:v>40.33827557535826</c:v>
                </c:pt>
                <c:pt idx="9384">
                  <c:v>40.344649213861146</c:v>
                </c:pt>
                <c:pt idx="9385">
                  <c:v>40.345882747968375</c:v>
                </c:pt>
                <c:pt idx="9386">
                  <c:v>40.347675178880728</c:v>
                </c:pt>
                <c:pt idx="9387">
                  <c:v>40.353578127385546</c:v>
                </c:pt>
                <c:pt idx="9388">
                  <c:v>40.361680405226345</c:v>
                </c:pt>
                <c:pt idx="9389">
                  <c:v>40.363859947530301</c:v>
                </c:pt>
                <c:pt idx="9390">
                  <c:v>40.366290099088047</c:v>
                </c:pt>
                <c:pt idx="9391">
                  <c:v>40.367465864907921</c:v>
                </c:pt>
                <c:pt idx="9392">
                  <c:v>40.377112330470062</c:v>
                </c:pt>
                <c:pt idx="9393">
                  <c:v>40.378501021611861</c:v>
                </c:pt>
                <c:pt idx="9394">
                  <c:v>40.395682508934208</c:v>
                </c:pt>
                <c:pt idx="9395">
                  <c:v>40.405020880569197</c:v>
                </c:pt>
                <c:pt idx="9396">
                  <c:v>40.413624165328947</c:v>
                </c:pt>
                <c:pt idx="9397">
                  <c:v>40.418634949335754</c:v>
                </c:pt>
                <c:pt idx="9398">
                  <c:v>40.426824703544384</c:v>
                </c:pt>
                <c:pt idx="9399">
                  <c:v>40.428350934823037</c:v>
                </c:pt>
                <c:pt idx="9400">
                  <c:v>40.428729263317393</c:v>
                </c:pt>
                <c:pt idx="9401">
                  <c:v>40.431337844863762</c:v>
                </c:pt>
                <c:pt idx="9402">
                  <c:v>40.434122391044347</c:v>
                </c:pt>
                <c:pt idx="9403">
                  <c:v>40.436844518161784</c:v>
                </c:pt>
                <c:pt idx="9404">
                  <c:v>40.44257191465568</c:v>
                </c:pt>
                <c:pt idx="9405">
                  <c:v>40.46894280984521</c:v>
                </c:pt>
                <c:pt idx="9406">
                  <c:v>40.473708719056347</c:v>
                </c:pt>
                <c:pt idx="9407">
                  <c:v>40.481820885165732</c:v>
                </c:pt>
                <c:pt idx="9408">
                  <c:v>40.484627299872606</c:v>
                </c:pt>
                <c:pt idx="9409">
                  <c:v>40.494926164229454</c:v>
                </c:pt>
                <c:pt idx="9410">
                  <c:v>40.500354916858342</c:v>
                </c:pt>
                <c:pt idx="9411">
                  <c:v>40.501519164473045</c:v>
                </c:pt>
                <c:pt idx="9412">
                  <c:v>40.505865136735586</c:v>
                </c:pt>
                <c:pt idx="9413">
                  <c:v>40.50743344453921</c:v>
                </c:pt>
                <c:pt idx="9414">
                  <c:v>40.509684106400407</c:v>
                </c:pt>
                <c:pt idx="9415">
                  <c:v>40.512415361757988</c:v>
                </c:pt>
                <c:pt idx="9416">
                  <c:v>40.517054521240844</c:v>
                </c:pt>
                <c:pt idx="9417">
                  <c:v>40.521037910645276</c:v>
                </c:pt>
                <c:pt idx="9418">
                  <c:v>40.535395191686668</c:v>
                </c:pt>
                <c:pt idx="9419">
                  <c:v>40.535485531532196</c:v>
                </c:pt>
                <c:pt idx="9420">
                  <c:v>40.541236164442523</c:v>
                </c:pt>
                <c:pt idx="9421">
                  <c:v>40.586228905472545</c:v>
                </c:pt>
                <c:pt idx="9422">
                  <c:v>40.588742973391199</c:v>
                </c:pt>
                <c:pt idx="9423">
                  <c:v>40.589319939742715</c:v>
                </c:pt>
                <c:pt idx="9424">
                  <c:v>40.589816957851674</c:v>
                </c:pt>
                <c:pt idx="9425">
                  <c:v>40.589833792294804</c:v>
                </c:pt>
                <c:pt idx="9426">
                  <c:v>40.595031498547591</c:v>
                </c:pt>
                <c:pt idx="9427">
                  <c:v>40.596400742109601</c:v>
                </c:pt>
                <c:pt idx="9428">
                  <c:v>40.611464392545457</c:v>
                </c:pt>
                <c:pt idx="9429">
                  <c:v>40.61251578981765</c:v>
                </c:pt>
                <c:pt idx="9430">
                  <c:v>40.622451372001187</c:v>
                </c:pt>
                <c:pt idx="9431">
                  <c:v>40.672916310334031</c:v>
                </c:pt>
                <c:pt idx="9432">
                  <c:v>40.673711467025505</c:v>
                </c:pt>
                <c:pt idx="9433">
                  <c:v>40.675353540033214</c:v>
                </c:pt>
                <c:pt idx="9434">
                  <c:v>40.696203277033469</c:v>
                </c:pt>
                <c:pt idx="9435">
                  <c:v>40.70584064080942</c:v>
                </c:pt>
                <c:pt idx="9436">
                  <c:v>40.707439646903275</c:v>
                </c:pt>
                <c:pt idx="9437">
                  <c:v>40.7076056665991</c:v>
                </c:pt>
                <c:pt idx="9438">
                  <c:v>40.71159033550996</c:v>
                </c:pt>
                <c:pt idx="9439">
                  <c:v>40.712681910700091</c:v>
                </c:pt>
                <c:pt idx="9440">
                  <c:v>40.713485469831831</c:v>
                </c:pt>
                <c:pt idx="9441">
                  <c:v>40.713788326496875</c:v>
                </c:pt>
                <c:pt idx="9442">
                  <c:v>40.715638109125436</c:v>
                </c:pt>
                <c:pt idx="9443">
                  <c:v>40.718471344909396</c:v>
                </c:pt>
                <c:pt idx="9444">
                  <c:v>40.724015060476944</c:v>
                </c:pt>
                <c:pt idx="9445">
                  <c:v>40.727296283286044</c:v>
                </c:pt>
                <c:pt idx="9446">
                  <c:v>40.728844878883351</c:v>
                </c:pt>
                <c:pt idx="9447">
                  <c:v>40.733125750268478</c:v>
                </c:pt>
                <c:pt idx="9448">
                  <c:v>40.734995545115545</c:v>
                </c:pt>
                <c:pt idx="9449">
                  <c:v>40.740592046011578</c:v>
                </c:pt>
                <c:pt idx="9450">
                  <c:v>40.749568133771234</c:v>
                </c:pt>
                <c:pt idx="9451">
                  <c:v>40.755730448379659</c:v>
                </c:pt>
                <c:pt idx="9452">
                  <c:v>40.759196829148415</c:v>
                </c:pt>
                <c:pt idx="9453">
                  <c:v>40.760572790210205</c:v>
                </c:pt>
                <c:pt idx="9454">
                  <c:v>40.765722102373438</c:v>
                </c:pt>
                <c:pt idx="9455">
                  <c:v>40.767366160768361</c:v>
                </c:pt>
                <c:pt idx="9456">
                  <c:v>40.770546902698733</c:v>
                </c:pt>
                <c:pt idx="9457">
                  <c:v>40.784980998238453</c:v>
                </c:pt>
                <c:pt idx="9458">
                  <c:v>40.79184948331195</c:v>
                </c:pt>
                <c:pt idx="9459">
                  <c:v>40.797046966936087</c:v>
                </c:pt>
                <c:pt idx="9460">
                  <c:v>40.813416433661864</c:v>
                </c:pt>
                <c:pt idx="9461">
                  <c:v>40.818995373802743</c:v>
                </c:pt>
                <c:pt idx="9462">
                  <c:v>40.819997222708203</c:v>
                </c:pt>
                <c:pt idx="9463">
                  <c:v>40.820972470542841</c:v>
                </c:pt>
                <c:pt idx="9464">
                  <c:v>40.83283516554927</c:v>
                </c:pt>
                <c:pt idx="9465">
                  <c:v>40.838656815531181</c:v>
                </c:pt>
                <c:pt idx="9466">
                  <c:v>40.839535087237302</c:v>
                </c:pt>
                <c:pt idx="9467">
                  <c:v>40.846857982786609</c:v>
                </c:pt>
                <c:pt idx="9468">
                  <c:v>40.848046889682216</c:v>
                </c:pt>
                <c:pt idx="9469">
                  <c:v>40.853756359763032</c:v>
                </c:pt>
                <c:pt idx="9470">
                  <c:v>40.859157075027539</c:v>
                </c:pt>
                <c:pt idx="9471">
                  <c:v>40.863997204756068</c:v>
                </c:pt>
                <c:pt idx="9472">
                  <c:v>40.875610651731755</c:v>
                </c:pt>
                <c:pt idx="9473">
                  <c:v>40.887953345981806</c:v>
                </c:pt>
                <c:pt idx="9474">
                  <c:v>40.890066561260049</c:v>
                </c:pt>
                <c:pt idx="9475">
                  <c:v>40.890102626620866</c:v>
                </c:pt>
                <c:pt idx="9476">
                  <c:v>40.903291599862918</c:v>
                </c:pt>
                <c:pt idx="9477">
                  <c:v>40.909129674151771</c:v>
                </c:pt>
                <c:pt idx="9478">
                  <c:v>40.910052310999184</c:v>
                </c:pt>
                <c:pt idx="9479">
                  <c:v>40.918569687165459</c:v>
                </c:pt>
                <c:pt idx="9480">
                  <c:v>40.921160531816454</c:v>
                </c:pt>
                <c:pt idx="9481">
                  <c:v>40.937890870790383</c:v>
                </c:pt>
                <c:pt idx="9482">
                  <c:v>40.939008314747383</c:v>
                </c:pt>
                <c:pt idx="9483">
                  <c:v>40.942106929690695</c:v>
                </c:pt>
                <c:pt idx="9484">
                  <c:v>40.952556955645775</c:v>
                </c:pt>
                <c:pt idx="9485">
                  <c:v>40.957554484469568</c:v>
                </c:pt>
                <c:pt idx="9486">
                  <c:v>40.961002425193492</c:v>
                </c:pt>
                <c:pt idx="9487">
                  <c:v>40.983555146127522</c:v>
                </c:pt>
                <c:pt idx="9488">
                  <c:v>40.991449109309372</c:v>
                </c:pt>
                <c:pt idx="9489">
                  <c:v>40.991758877428708</c:v>
                </c:pt>
                <c:pt idx="9490">
                  <c:v>40.998077337021705</c:v>
                </c:pt>
                <c:pt idx="9491">
                  <c:v>41.002941368909958</c:v>
                </c:pt>
                <c:pt idx="9492">
                  <c:v>41.007576729958728</c:v>
                </c:pt>
                <c:pt idx="9493">
                  <c:v>41.015878749713856</c:v>
                </c:pt>
                <c:pt idx="9494">
                  <c:v>41.01679833541025</c:v>
                </c:pt>
                <c:pt idx="9495">
                  <c:v>41.019287514474655</c:v>
                </c:pt>
                <c:pt idx="9496">
                  <c:v>41.024090534406284</c:v>
                </c:pt>
                <c:pt idx="9497">
                  <c:v>41.027961290763017</c:v>
                </c:pt>
                <c:pt idx="9498">
                  <c:v>41.030051054750096</c:v>
                </c:pt>
                <c:pt idx="9499">
                  <c:v>41.036517893973667</c:v>
                </c:pt>
                <c:pt idx="9500">
                  <c:v>41.03945607922752</c:v>
                </c:pt>
                <c:pt idx="9501">
                  <c:v>41.056226330344074</c:v>
                </c:pt>
                <c:pt idx="9502">
                  <c:v>41.066416300814176</c:v>
                </c:pt>
                <c:pt idx="9503">
                  <c:v>41.076813141051289</c:v>
                </c:pt>
                <c:pt idx="9504">
                  <c:v>41.079385590515578</c:v>
                </c:pt>
                <c:pt idx="9505">
                  <c:v>41.09003042583111</c:v>
                </c:pt>
                <c:pt idx="9506">
                  <c:v>41.110510184303827</c:v>
                </c:pt>
                <c:pt idx="9507">
                  <c:v>41.111967379816498</c:v>
                </c:pt>
                <c:pt idx="9508">
                  <c:v>41.130402839004354</c:v>
                </c:pt>
                <c:pt idx="9509">
                  <c:v>41.144539619428492</c:v>
                </c:pt>
                <c:pt idx="9510">
                  <c:v>41.144630905198341</c:v>
                </c:pt>
                <c:pt idx="9511">
                  <c:v>41.146630956254668</c:v>
                </c:pt>
                <c:pt idx="9512">
                  <c:v>41.148290182252687</c:v>
                </c:pt>
                <c:pt idx="9513">
                  <c:v>41.155392328093505</c:v>
                </c:pt>
                <c:pt idx="9514">
                  <c:v>41.158899679085486</c:v>
                </c:pt>
                <c:pt idx="9515">
                  <c:v>41.159999045380708</c:v>
                </c:pt>
                <c:pt idx="9516">
                  <c:v>41.170312996814118</c:v>
                </c:pt>
                <c:pt idx="9517">
                  <c:v>41.17835648847371</c:v>
                </c:pt>
                <c:pt idx="9518">
                  <c:v>41.183641485547419</c:v>
                </c:pt>
                <c:pt idx="9519">
                  <c:v>41.202157109524187</c:v>
                </c:pt>
                <c:pt idx="9520">
                  <c:v>41.219141730129238</c:v>
                </c:pt>
                <c:pt idx="9521">
                  <c:v>41.238319480930187</c:v>
                </c:pt>
                <c:pt idx="9522">
                  <c:v>41.238626112272883</c:v>
                </c:pt>
                <c:pt idx="9523">
                  <c:v>41.239571480236293</c:v>
                </c:pt>
                <c:pt idx="9524">
                  <c:v>41.264108395284161</c:v>
                </c:pt>
                <c:pt idx="9525">
                  <c:v>41.27511114428652</c:v>
                </c:pt>
                <c:pt idx="9526">
                  <c:v>41.293336100913677</c:v>
                </c:pt>
                <c:pt idx="9527">
                  <c:v>41.32493135134461</c:v>
                </c:pt>
                <c:pt idx="9528">
                  <c:v>41.326971181194239</c:v>
                </c:pt>
                <c:pt idx="9529">
                  <c:v>41.343683352922405</c:v>
                </c:pt>
                <c:pt idx="9530">
                  <c:v>41.354128050144759</c:v>
                </c:pt>
                <c:pt idx="9531">
                  <c:v>41.363988383143294</c:v>
                </c:pt>
                <c:pt idx="9532">
                  <c:v>41.388918693456397</c:v>
                </c:pt>
                <c:pt idx="9533">
                  <c:v>41.400508302135272</c:v>
                </c:pt>
                <c:pt idx="9534">
                  <c:v>41.402840323589039</c:v>
                </c:pt>
                <c:pt idx="9535">
                  <c:v>41.414271650471356</c:v>
                </c:pt>
                <c:pt idx="9536">
                  <c:v>41.417170215771691</c:v>
                </c:pt>
                <c:pt idx="9537">
                  <c:v>41.45124348367537</c:v>
                </c:pt>
                <c:pt idx="9538">
                  <c:v>41.482787406645109</c:v>
                </c:pt>
                <c:pt idx="9539">
                  <c:v>41.48749676881652</c:v>
                </c:pt>
                <c:pt idx="9540">
                  <c:v>41.488225355547613</c:v>
                </c:pt>
                <c:pt idx="9541">
                  <c:v>41.489850197119083</c:v>
                </c:pt>
                <c:pt idx="9542">
                  <c:v>41.498208545374034</c:v>
                </c:pt>
                <c:pt idx="9543">
                  <c:v>41.508824315303919</c:v>
                </c:pt>
                <c:pt idx="9544">
                  <c:v>41.527118612190051</c:v>
                </c:pt>
                <c:pt idx="9545">
                  <c:v>41.535159856095177</c:v>
                </c:pt>
                <c:pt idx="9546">
                  <c:v>41.542383174942607</c:v>
                </c:pt>
                <c:pt idx="9547">
                  <c:v>41.543288372237811</c:v>
                </c:pt>
                <c:pt idx="9548">
                  <c:v>41.546080264351133</c:v>
                </c:pt>
                <c:pt idx="9549">
                  <c:v>41.549437008597884</c:v>
                </c:pt>
                <c:pt idx="9550">
                  <c:v>41.557568707430001</c:v>
                </c:pt>
                <c:pt idx="9551">
                  <c:v>41.586277426713927</c:v>
                </c:pt>
                <c:pt idx="9552">
                  <c:v>41.589466634994437</c:v>
                </c:pt>
                <c:pt idx="9553">
                  <c:v>41.593569876460876</c:v>
                </c:pt>
                <c:pt idx="9554">
                  <c:v>41.596139201987178</c:v>
                </c:pt>
                <c:pt idx="9555">
                  <c:v>41.600647095632851</c:v>
                </c:pt>
                <c:pt idx="9556">
                  <c:v>41.625382696164557</c:v>
                </c:pt>
                <c:pt idx="9557">
                  <c:v>41.628690927533682</c:v>
                </c:pt>
                <c:pt idx="9558">
                  <c:v>41.647218621595478</c:v>
                </c:pt>
                <c:pt idx="9559">
                  <c:v>41.647751147652365</c:v>
                </c:pt>
                <c:pt idx="9560">
                  <c:v>41.670043693094641</c:v>
                </c:pt>
                <c:pt idx="9561">
                  <c:v>41.684638311962011</c:v>
                </c:pt>
                <c:pt idx="9562">
                  <c:v>41.69775533276254</c:v>
                </c:pt>
                <c:pt idx="9563">
                  <c:v>41.704642116199423</c:v>
                </c:pt>
                <c:pt idx="9564">
                  <c:v>41.705418809496813</c:v>
                </c:pt>
                <c:pt idx="9565">
                  <c:v>41.713059123578304</c:v>
                </c:pt>
                <c:pt idx="9566">
                  <c:v>41.718168875380037</c:v>
                </c:pt>
                <c:pt idx="9567">
                  <c:v>41.71997620161234</c:v>
                </c:pt>
                <c:pt idx="9568">
                  <c:v>41.730360643711791</c:v>
                </c:pt>
                <c:pt idx="9569">
                  <c:v>41.734860092942</c:v>
                </c:pt>
                <c:pt idx="9570">
                  <c:v>41.74064798229282</c:v>
                </c:pt>
                <c:pt idx="9571">
                  <c:v>41.744415506346613</c:v>
                </c:pt>
                <c:pt idx="9572">
                  <c:v>41.7500914079382</c:v>
                </c:pt>
                <c:pt idx="9573">
                  <c:v>41.754874818897051</c:v>
                </c:pt>
                <c:pt idx="9574">
                  <c:v>41.756874161390158</c:v>
                </c:pt>
                <c:pt idx="9575">
                  <c:v>41.757969042537063</c:v>
                </c:pt>
                <c:pt idx="9576">
                  <c:v>41.7709822190347</c:v>
                </c:pt>
                <c:pt idx="9577">
                  <c:v>41.797953758340576</c:v>
                </c:pt>
                <c:pt idx="9578">
                  <c:v>41.818937999134583</c:v>
                </c:pt>
                <c:pt idx="9579">
                  <c:v>41.819334776548359</c:v>
                </c:pt>
                <c:pt idx="9580">
                  <c:v>41.840153993116509</c:v>
                </c:pt>
                <c:pt idx="9581">
                  <c:v>41.845935854117158</c:v>
                </c:pt>
                <c:pt idx="9582">
                  <c:v>41.850376936090903</c:v>
                </c:pt>
                <c:pt idx="9583">
                  <c:v>41.8554765408931</c:v>
                </c:pt>
                <c:pt idx="9584">
                  <c:v>41.863651119687333</c:v>
                </c:pt>
                <c:pt idx="9585">
                  <c:v>41.865909745214857</c:v>
                </c:pt>
                <c:pt idx="9586">
                  <c:v>41.889286256403949</c:v>
                </c:pt>
                <c:pt idx="9587">
                  <c:v>41.907162197735239</c:v>
                </c:pt>
                <c:pt idx="9588">
                  <c:v>41.919215976494989</c:v>
                </c:pt>
                <c:pt idx="9589">
                  <c:v>41.930709900344581</c:v>
                </c:pt>
                <c:pt idx="9590">
                  <c:v>41.941425929154057</c:v>
                </c:pt>
                <c:pt idx="9591">
                  <c:v>41.95143010139558</c:v>
                </c:pt>
                <c:pt idx="9592">
                  <c:v>41.951824879521723</c:v>
                </c:pt>
                <c:pt idx="9593">
                  <c:v>41.973580485217305</c:v>
                </c:pt>
                <c:pt idx="9594">
                  <c:v>42.005957975204637</c:v>
                </c:pt>
                <c:pt idx="9595">
                  <c:v>42.019308234219025</c:v>
                </c:pt>
                <c:pt idx="9596">
                  <c:v>42.041264482134999</c:v>
                </c:pt>
                <c:pt idx="9597">
                  <c:v>42.049647239408017</c:v>
                </c:pt>
                <c:pt idx="9598">
                  <c:v>42.054436436806903</c:v>
                </c:pt>
                <c:pt idx="9599">
                  <c:v>42.085223231063217</c:v>
                </c:pt>
                <c:pt idx="9600">
                  <c:v>42.094770215185804</c:v>
                </c:pt>
                <c:pt idx="9601">
                  <c:v>42.152225118617793</c:v>
                </c:pt>
                <c:pt idx="9602">
                  <c:v>42.154717977710725</c:v>
                </c:pt>
                <c:pt idx="9603">
                  <c:v>42.17031161783671</c:v>
                </c:pt>
                <c:pt idx="9604">
                  <c:v>42.178946388375529</c:v>
                </c:pt>
                <c:pt idx="9605">
                  <c:v>42.18170310245138</c:v>
                </c:pt>
                <c:pt idx="9606">
                  <c:v>42.192277548322686</c:v>
                </c:pt>
                <c:pt idx="9607">
                  <c:v>42.193380511201397</c:v>
                </c:pt>
                <c:pt idx="9608">
                  <c:v>42.200331675065065</c:v>
                </c:pt>
                <c:pt idx="9609">
                  <c:v>42.203442422542103</c:v>
                </c:pt>
                <c:pt idx="9610">
                  <c:v>42.210705144985496</c:v>
                </c:pt>
                <c:pt idx="9611">
                  <c:v>42.218594718016384</c:v>
                </c:pt>
                <c:pt idx="9612">
                  <c:v>42.227400713112118</c:v>
                </c:pt>
                <c:pt idx="9613">
                  <c:v>42.227714448653906</c:v>
                </c:pt>
                <c:pt idx="9614">
                  <c:v>42.233008190642899</c:v>
                </c:pt>
                <c:pt idx="9615">
                  <c:v>42.263966698255352</c:v>
                </c:pt>
                <c:pt idx="9616">
                  <c:v>42.276601336351334</c:v>
                </c:pt>
                <c:pt idx="9617">
                  <c:v>42.278021921489206</c:v>
                </c:pt>
                <c:pt idx="9618">
                  <c:v>42.288000245765545</c:v>
                </c:pt>
                <c:pt idx="9619">
                  <c:v>42.289339998894008</c:v>
                </c:pt>
                <c:pt idx="9620">
                  <c:v>42.311323095669195</c:v>
                </c:pt>
                <c:pt idx="9621">
                  <c:v>42.31294454491573</c:v>
                </c:pt>
                <c:pt idx="9622">
                  <c:v>42.328018750914026</c:v>
                </c:pt>
                <c:pt idx="9623">
                  <c:v>42.348835848026475</c:v>
                </c:pt>
                <c:pt idx="9624">
                  <c:v>42.349937630823376</c:v>
                </c:pt>
                <c:pt idx="9625">
                  <c:v>42.357930651799904</c:v>
                </c:pt>
                <c:pt idx="9626">
                  <c:v>42.366024924111549</c:v>
                </c:pt>
                <c:pt idx="9627">
                  <c:v>42.396798654881493</c:v>
                </c:pt>
                <c:pt idx="9628">
                  <c:v>42.405907455475912</c:v>
                </c:pt>
                <c:pt idx="9629">
                  <c:v>42.421289491706681</c:v>
                </c:pt>
                <c:pt idx="9630">
                  <c:v>42.421822077282698</c:v>
                </c:pt>
                <c:pt idx="9631">
                  <c:v>42.435631456069331</c:v>
                </c:pt>
                <c:pt idx="9632">
                  <c:v>42.446782666259736</c:v>
                </c:pt>
                <c:pt idx="9633">
                  <c:v>42.450614446012082</c:v>
                </c:pt>
                <c:pt idx="9634">
                  <c:v>42.46609327859089</c:v>
                </c:pt>
                <c:pt idx="9635">
                  <c:v>42.472393787911876</c:v>
                </c:pt>
                <c:pt idx="9636">
                  <c:v>42.503634353167605</c:v>
                </c:pt>
                <c:pt idx="9637">
                  <c:v>42.512474645620415</c:v>
                </c:pt>
                <c:pt idx="9638">
                  <c:v>42.533784890222734</c:v>
                </c:pt>
                <c:pt idx="9639">
                  <c:v>42.539553729101343</c:v>
                </c:pt>
                <c:pt idx="9640">
                  <c:v>42.541215412246373</c:v>
                </c:pt>
                <c:pt idx="9641">
                  <c:v>42.543778636065277</c:v>
                </c:pt>
                <c:pt idx="9642">
                  <c:v>42.55977462733216</c:v>
                </c:pt>
                <c:pt idx="9643">
                  <c:v>42.561904304639683</c:v>
                </c:pt>
                <c:pt idx="9644">
                  <c:v>42.594458759078087</c:v>
                </c:pt>
                <c:pt idx="9645">
                  <c:v>42.605539518322331</c:v>
                </c:pt>
                <c:pt idx="9646">
                  <c:v>42.610635528975322</c:v>
                </c:pt>
                <c:pt idx="9647">
                  <c:v>42.623337059837795</c:v>
                </c:pt>
                <c:pt idx="9648">
                  <c:v>42.639807634281546</c:v>
                </c:pt>
                <c:pt idx="9649">
                  <c:v>42.652744622753268</c:v>
                </c:pt>
                <c:pt idx="9650">
                  <c:v>42.667544431716905</c:v>
                </c:pt>
                <c:pt idx="9651">
                  <c:v>42.688807628059749</c:v>
                </c:pt>
                <c:pt idx="9652">
                  <c:v>42.694762324137756</c:v>
                </c:pt>
                <c:pt idx="9653">
                  <c:v>42.716305081782373</c:v>
                </c:pt>
                <c:pt idx="9654">
                  <c:v>42.716900667490144</c:v>
                </c:pt>
                <c:pt idx="9655">
                  <c:v>42.721282277293433</c:v>
                </c:pt>
                <c:pt idx="9656">
                  <c:v>42.729377148609316</c:v>
                </c:pt>
                <c:pt idx="9657">
                  <c:v>42.73099189562398</c:v>
                </c:pt>
                <c:pt idx="9658">
                  <c:v>42.740846218987024</c:v>
                </c:pt>
                <c:pt idx="9659">
                  <c:v>42.746187659022908</c:v>
                </c:pt>
                <c:pt idx="9660">
                  <c:v>42.753958690897527</c:v>
                </c:pt>
                <c:pt idx="9661">
                  <c:v>42.765423371272554</c:v>
                </c:pt>
                <c:pt idx="9662">
                  <c:v>42.765825774959367</c:v>
                </c:pt>
                <c:pt idx="9663">
                  <c:v>42.772385195608216</c:v>
                </c:pt>
                <c:pt idx="9664">
                  <c:v>42.779467630778463</c:v>
                </c:pt>
                <c:pt idx="9665">
                  <c:v>42.788065669666132</c:v>
                </c:pt>
                <c:pt idx="9666">
                  <c:v>42.805762635018581</c:v>
                </c:pt>
                <c:pt idx="9667">
                  <c:v>42.813585350441599</c:v>
                </c:pt>
                <c:pt idx="9668">
                  <c:v>42.820014237696874</c:v>
                </c:pt>
                <c:pt idx="9669">
                  <c:v>42.827968603274158</c:v>
                </c:pt>
                <c:pt idx="9670">
                  <c:v>42.83349488536512</c:v>
                </c:pt>
                <c:pt idx="9671">
                  <c:v>42.869146156189451</c:v>
                </c:pt>
                <c:pt idx="9672">
                  <c:v>42.880461127284157</c:v>
                </c:pt>
                <c:pt idx="9673">
                  <c:v>42.88791023134285</c:v>
                </c:pt>
                <c:pt idx="9674">
                  <c:v>42.889598573490225</c:v>
                </c:pt>
                <c:pt idx="9675">
                  <c:v>42.909815121121788</c:v>
                </c:pt>
                <c:pt idx="9676">
                  <c:v>42.917751547586967</c:v>
                </c:pt>
                <c:pt idx="9677">
                  <c:v>42.926686362234506</c:v>
                </c:pt>
                <c:pt idx="9678">
                  <c:v>42.931934622618307</c:v>
                </c:pt>
                <c:pt idx="9679">
                  <c:v>42.936640883879065</c:v>
                </c:pt>
                <c:pt idx="9680">
                  <c:v>42.950413814798935</c:v>
                </c:pt>
                <c:pt idx="9681">
                  <c:v>42.968317637110779</c:v>
                </c:pt>
                <c:pt idx="9682">
                  <c:v>43.001150769657571</c:v>
                </c:pt>
                <c:pt idx="9683">
                  <c:v>43.022170375811882</c:v>
                </c:pt>
                <c:pt idx="9684">
                  <c:v>43.033866998162466</c:v>
                </c:pt>
                <c:pt idx="9685">
                  <c:v>43.03718696585689</c:v>
                </c:pt>
                <c:pt idx="9686">
                  <c:v>43.038373870471112</c:v>
                </c:pt>
                <c:pt idx="9687">
                  <c:v>43.083544805901731</c:v>
                </c:pt>
                <c:pt idx="9688">
                  <c:v>43.084428185392333</c:v>
                </c:pt>
                <c:pt idx="9689">
                  <c:v>43.091054389936303</c:v>
                </c:pt>
                <c:pt idx="9690">
                  <c:v>43.098096547305232</c:v>
                </c:pt>
                <c:pt idx="9691">
                  <c:v>43.102247710523876</c:v>
                </c:pt>
                <c:pt idx="9692">
                  <c:v>43.125544947448937</c:v>
                </c:pt>
                <c:pt idx="9693">
                  <c:v>43.132875458843003</c:v>
                </c:pt>
                <c:pt idx="9694">
                  <c:v>43.167583125502532</c:v>
                </c:pt>
                <c:pt idx="9695">
                  <c:v>43.17447231500342</c:v>
                </c:pt>
                <c:pt idx="9696">
                  <c:v>43.182571388588499</c:v>
                </c:pt>
                <c:pt idx="9697">
                  <c:v>43.185903091893593</c:v>
                </c:pt>
                <c:pt idx="9698">
                  <c:v>43.186618631648983</c:v>
                </c:pt>
                <c:pt idx="9699">
                  <c:v>43.1897007016454</c:v>
                </c:pt>
                <c:pt idx="9700">
                  <c:v>43.202174650494513</c:v>
                </c:pt>
                <c:pt idx="9701">
                  <c:v>43.22560515430191</c:v>
                </c:pt>
                <c:pt idx="9702">
                  <c:v>43.229921423903477</c:v>
                </c:pt>
                <c:pt idx="9703">
                  <c:v>43.251285361871439</c:v>
                </c:pt>
                <c:pt idx="9704">
                  <c:v>43.254237245306427</c:v>
                </c:pt>
                <c:pt idx="9705">
                  <c:v>43.271844219719291</c:v>
                </c:pt>
                <c:pt idx="9706">
                  <c:v>43.308033320570125</c:v>
                </c:pt>
                <c:pt idx="9707">
                  <c:v>43.311620110545114</c:v>
                </c:pt>
                <c:pt idx="9708">
                  <c:v>43.314937892299746</c:v>
                </c:pt>
                <c:pt idx="9709">
                  <c:v>43.335199065682126</c:v>
                </c:pt>
                <c:pt idx="9710">
                  <c:v>43.337381981020322</c:v>
                </c:pt>
                <c:pt idx="9711">
                  <c:v>43.340065664120644</c:v>
                </c:pt>
                <c:pt idx="9712">
                  <c:v>43.341926231952868</c:v>
                </c:pt>
                <c:pt idx="9713">
                  <c:v>43.379394232888842</c:v>
                </c:pt>
                <c:pt idx="9714">
                  <c:v>43.383934825763951</c:v>
                </c:pt>
                <c:pt idx="9715">
                  <c:v>43.38427000664457</c:v>
                </c:pt>
                <c:pt idx="9716">
                  <c:v>43.389439380266062</c:v>
                </c:pt>
                <c:pt idx="9717">
                  <c:v>43.40839342616998</c:v>
                </c:pt>
                <c:pt idx="9718">
                  <c:v>43.46306585249193</c:v>
                </c:pt>
                <c:pt idx="9719">
                  <c:v>43.465286596560254</c:v>
                </c:pt>
                <c:pt idx="9720">
                  <c:v>43.47403400726143</c:v>
                </c:pt>
                <c:pt idx="9721">
                  <c:v>43.480628761011076</c:v>
                </c:pt>
                <c:pt idx="9722">
                  <c:v>43.493271200568763</c:v>
                </c:pt>
                <c:pt idx="9723">
                  <c:v>43.493766489809055</c:v>
                </c:pt>
                <c:pt idx="9724">
                  <c:v>43.506910449443737</c:v>
                </c:pt>
                <c:pt idx="9725">
                  <c:v>43.512286677974906</c:v>
                </c:pt>
                <c:pt idx="9726">
                  <c:v>43.540957695003513</c:v>
                </c:pt>
                <c:pt idx="9727">
                  <c:v>43.614015760065229</c:v>
                </c:pt>
                <c:pt idx="9728">
                  <c:v>43.64939723904407</c:v>
                </c:pt>
                <c:pt idx="9729">
                  <c:v>43.652838112223471</c:v>
                </c:pt>
                <c:pt idx="9730">
                  <c:v>43.673392724212221</c:v>
                </c:pt>
                <c:pt idx="9731">
                  <c:v>43.676377207087988</c:v>
                </c:pt>
                <c:pt idx="9732">
                  <c:v>43.677829298875608</c:v>
                </c:pt>
                <c:pt idx="9733">
                  <c:v>43.680560624427244</c:v>
                </c:pt>
                <c:pt idx="9734">
                  <c:v>43.689786279179607</c:v>
                </c:pt>
                <c:pt idx="9735">
                  <c:v>43.694002038705861</c:v>
                </c:pt>
                <c:pt idx="9736">
                  <c:v>43.726103394107923</c:v>
                </c:pt>
                <c:pt idx="9737">
                  <c:v>43.731222385197988</c:v>
                </c:pt>
                <c:pt idx="9738">
                  <c:v>43.742817120648411</c:v>
                </c:pt>
                <c:pt idx="9739">
                  <c:v>43.764852448811205</c:v>
                </c:pt>
                <c:pt idx="9740">
                  <c:v>43.769092042004459</c:v>
                </c:pt>
                <c:pt idx="9741">
                  <c:v>43.797559503472435</c:v>
                </c:pt>
                <c:pt idx="9742">
                  <c:v>43.808169287703784</c:v>
                </c:pt>
                <c:pt idx="9743">
                  <c:v>43.809812994702618</c:v>
                </c:pt>
                <c:pt idx="9744">
                  <c:v>43.823596277588045</c:v>
                </c:pt>
                <c:pt idx="9745">
                  <c:v>43.837964264774627</c:v>
                </c:pt>
                <c:pt idx="9746">
                  <c:v>43.84744345332566</c:v>
                </c:pt>
                <c:pt idx="9747">
                  <c:v>43.897306148968191</c:v>
                </c:pt>
                <c:pt idx="9748">
                  <c:v>43.981584091925605</c:v>
                </c:pt>
                <c:pt idx="9749">
                  <c:v>43.991961258447326</c:v>
                </c:pt>
                <c:pt idx="9750">
                  <c:v>43.992260430804656</c:v>
                </c:pt>
                <c:pt idx="9751">
                  <c:v>43.994593231420801</c:v>
                </c:pt>
                <c:pt idx="9752">
                  <c:v>44.006426691727853</c:v>
                </c:pt>
                <c:pt idx="9753">
                  <c:v>44.026564799513061</c:v>
                </c:pt>
                <c:pt idx="9754">
                  <c:v>44.028064649821204</c:v>
                </c:pt>
                <c:pt idx="9755">
                  <c:v>44.043410155685599</c:v>
                </c:pt>
                <c:pt idx="9756">
                  <c:v>44.04525445185552</c:v>
                </c:pt>
                <c:pt idx="9757">
                  <c:v>44.050648733651606</c:v>
                </c:pt>
                <c:pt idx="9758">
                  <c:v>44.08253612752717</c:v>
                </c:pt>
                <c:pt idx="9759">
                  <c:v>44.106867745141173</c:v>
                </c:pt>
                <c:pt idx="9760">
                  <c:v>44.119850642794979</c:v>
                </c:pt>
                <c:pt idx="9761">
                  <c:v>44.130414496955922</c:v>
                </c:pt>
                <c:pt idx="9762">
                  <c:v>44.132832018680595</c:v>
                </c:pt>
                <c:pt idx="9763">
                  <c:v>44.141438104301194</c:v>
                </c:pt>
                <c:pt idx="9764">
                  <c:v>44.157742395116834</c:v>
                </c:pt>
                <c:pt idx="9765">
                  <c:v>44.169666055891113</c:v>
                </c:pt>
                <c:pt idx="9766">
                  <c:v>44.174979341135028</c:v>
                </c:pt>
                <c:pt idx="9767">
                  <c:v>44.179842911741432</c:v>
                </c:pt>
                <c:pt idx="9768">
                  <c:v>44.183528322701086</c:v>
                </c:pt>
                <c:pt idx="9769">
                  <c:v>44.198940785543471</c:v>
                </c:pt>
                <c:pt idx="9770">
                  <c:v>44.232002095930454</c:v>
                </c:pt>
                <c:pt idx="9771">
                  <c:v>44.236524286525125</c:v>
                </c:pt>
                <c:pt idx="9772">
                  <c:v>44.246247863783566</c:v>
                </c:pt>
                <c:pt idx="9773">
                  <c:v>44.349374995199476</c:v>
                </c:pt>
                <c:pt idx="9774">
                  <c:v>44.356933520459343</c:v>
                </c:pt>
                <c:pt idx="9775">
                  <c:v>44.367014722253188</c:v>
                </c:pt>
                <c:pt idx="9776">
                  <c:v>44.37425727815021</c:v>
                </c:pt>
                <c:pt idx="9777">
                  <c:v>44.404209305250298</c:v>
                </c:pt>
                <c:pt idx="9778">
                  <c:v>44.433433311626928</c:v>
                </c:pt>
                <c:pt idx="9779">
                  <c:v>44.445931820341123</c:v>
                </c:pt>
                <c:pt idx="9780">
                  <c:v>44.452679242077629</c:v>
                </c:pt>
                <c:pt idx="9781">
                  <c:v>44.475577429833528</c:v>
                </c:pt>
                <c:pt idx="9782">
                  <c:v>44.486799862027745</c:v>
                </c:pt>
                <c:pt idx="9783">
                  <c:v>44.5045617564815</c:v>
                </c:pt>
                <c:pt idx="9784">
                  <c:v>44.508953555145631</c:v>
                </c:pt>
                <c:pt idx="9785">
                  <c:v>44.569305146719074</c:v>
                </c:pt>
                <c:pt idx="9786">
                  <c:v>44.571694259953802</c:v>
                </c:pt>
                <c:pt idx="9787">
                  <c:v>44.592178139872246</c:v>
                </c:pt>
                <c:pt idx="9788">
                  <c:v>44.594555913827293</c:v>
                </c:pt>
                <c:pt idx="9789">
                  <c:v>44.598375072695376</c:v>
                </c:pt>
                <c:pt idx="9790">
                  <c:v>44.606426656919723</c:v>
                </c:pt>
                <c:pt idx="9791">
                  <c:v>44.637438266551349</c:v>
                </c:pt>
                <c:pt idx="9792">
                  <c:v>44.639363377285903</c:v>
                </c:pt>
                <c:pt idx="9793">
                  <c:v>44.65658116229271</c:v>
                </c:pt>
                <c:pt idx="9794">
                  <c:v>44.702642195454928</c:v>
                </c:pt>
                <c:pt idx="9795">
                  <c:v>44.707640763532616</c:v>
                </c:pt>
                <c:pt idx="9796">
                  <c:v>44.708791345860455</c:v>
                </c:pt>
                <c:pt idx="9797">
                  <c:v>44.725789013445244</c:v>
                </c:pt>
                <c:pt idx="9798">
                  <c:v>44.732050957349863</c:v>
                </c:pt>
                <c:pt idx="9799">
                  <c:v>44.74368766865949</c:v>
                </c:pt>
                <c:pt idx="9800">
                  <c:v>44.752316133358775</c:v>
                </c:pt>
                <c:pt idx="9801">
                  <c:v>44.776976458568569</c:v>
                </c:pt>
                <c:pt idx="9802">
                  <c:v>44.879140681489609</c:v>
                </c:pt>
                <c:pt idx="9803">
                  <c:v>44.904198489441278</c:v>
                </c:pt>
                <c:pt idx="9804">
                  <c:v>44.924663277561855</c:v>
                </c:pt>
                <c:pt idx="9805">
                  <c:v>44.925711904888274</c:v>
                </c:pt>
                <c:pt idx="9806">
                  <c:v>44.933266143665364</c:v>
                </c:pt>
                <c:pt idx="9807">
                  <c:v>44.934783390306997</c:v>
                </c:pt>
                <c:pt idx="9808">
                  <c:v>44.963239857377474</c:v>
                </c:pt>
                <c:pt idx="9809">
                  <c:v>44.985299394744182</c:v>
                </c:pt>
                <c:pt idx="9810">
                  <c:v>44.994218383828056</c:v>
                </c:pt>
                <c:pt idx="9811">
                  <c:v>45.005910474478014</c:v>
                </c:pt>
                <c:pt idx="9812">
                  <c:v>45.067318327403534</c:v>
                </c:pt>
                <c:pt idx="9813">
                  <c:v>45.0698276496151</c:v>
                </c:pt>
                <c:pt idx="9814">
                  <c:v>45.090946306515043</c:v>
                </c:pt>
                <c:pt idx="9815">
                  <c:v>45.124832548600637</c:v>
                </c:pt>
                <c:pt idx="9816">
                  <c:v>45.169080899397954</c:v>
                </c:pt>
                <c:pt idx="9817">
                  <c:v>45.20569537175615</c:v>
                </c:pt>
                <c:pt idx="9818">
                  <c:v>45.211815350138572</c:v>
                </c:pt>
                <c:pt idx="9819">
                  <c:v>45.224476462545773</c:v>
                </c:pt>
                <c:pt idx="9820">
                  <c:v>45.248108307353831</c:v>
                </c:pt>
                <c:pt idx="9821">
                  <c:v>45.251211230340218</c:v>
                </c:pt>
                <c:pt idx="9822">
                  <c:v>45.334947497123416</c:v>
                </c:pt>
                <c:pt idx="9823">
                  <c:v>45.351713059795543</c:v>
                </c:pt>
                <c:pt idx="9824">
                  <c:v>45.357109731924531</c:v>
                </c:pt>
                <c:pt idx="9825">
                  <c:v>45.362657411055707</c:v>
                </c:pt>
                <c:pt idx="9826">
                  <c:v>45.365487253509258</c:v>
                </c:pt>
                <c:pt idx="9827">
                  <c:v>45.4770016523644</c:v>
                </c:pt>
                <c:pt idx="9828">
                  <c:v>45.512382177283023</c:v>
                </c:pt>
                <c:pt idx="9829">
                  <c:v>45.51907434134673</c:v>
                </c:pt>
                <c:pt idx="9830">
                  <c:v>45.54575288301892</c:v>
                </c:pt>
                <c:pt idx="9831">
                  <c:v>45.546552724940646</c:v>
                </c:pt>
                <c:pt idx="9832">
                  <c:v>45.54740251326384</c:v>
                </c:pt>
                <c:pt idx="9833">
                  <c:v>45.556390618065997</c:v>
                </c:pt>
                <c:pt idx="9834">
                  <c:v>45.589478861712536</c:v>
                </c:pt>
                <c:pt idx="9835">
                  <c:v>45.600365650907044</c:v>
                </c:pt>
                <c:pt idx="9836">
                  <c:v>45.625905733246036</c:v>
                </c:pt>
                <c:pt idx="9837">
                  <c:v>45.630190498038317</c:v>
                </c:pt>
                <c:pt idx="9838">
                  <c:v>45.657985965704434</c:v>
                </c:pt>
                <c:pt idx="9839">
                  <c:v>45.658277468631582</c:v>
                </c:pt>
                <c:pt idx="9840">
                  <c:v>45.706345281153546</c:v>
                </c:pt>
                <c:pt idx="9841">
                  <c:v>45.718915275855942</c:v>
                </c:pt>
                <c:pt idx="9842">
                  <c:v>45.734160549180665</c:v>
                </c:pt>
                <c:pt idx="9843">
                  <c:v>45.739272997316164</c:v>
                </c:pt>
                <c:pt idx="9844">
                  <c:v>45.743278573260845</c:v>
                </c:pt>
                <c:pt idx="9845">
                  <c:v>45.808982391697825</c:v>
                </c:pt>
                <c:pt idx="9846">
                  <c:v>45.823568190800238</c:v>
                </c:pt>
                <c:pt idx="9847">
                  <c:v>45.832740796537074</c:v>
                </c:pt>
                <c:pt idx="9848">
                  <c:v>45.862877470982689</c:v>
                </c:pt>
                <c:pt idx="9849">
                  <c:v>45.890489676826512</c:v>
                </c:pt>
                <c:pt idx="9850">
                  <c:v>45.95757448092187</c:v>
                </c:pt>
                <c:pt idx="9851">
                  <c:v>45.963654971263736</c:v>
                </c:pt>
                <c:pt idx="9852">
                  <c:v>45.982357313638651</c:v>
                </c:pt>
                <c:pt idx="9853">
                  <c:v>46.012336321509977</c:v>
                </c:pt>
                <c:pt idx="9854">
                  <c:v>46.018609305165732</c:v>
                </c:pt>
                <c:pt idx="9855">
                  <c:v>46.021914735490611</c:v>
                </c:pt>
                <c:pt idx="9856">
                  <c:v>46.026234591642186</c:v>
                </c:pt>
                <c:pt idx="9857">
                  <c:v>46.072819207103862</c:v>
                </c:pt>
                <c:pt idx="9858">
                  <c:v>46.120546262301389</c:v>
                </c:pt>
                <c:pt idx="9859">
                  <c:v>46.138860565221805</c:v>
                </c:pt>
                <c:pt idx="9860">
                  <c:v>46.152039814324645</c:v>
                </c:pt>
                <c:pt idx="9861">
                  <c:v>46.164583036166832</c:v>
                </c:pt>
                <c:pt idx="9862">
                  <c:v>46.172910309537066</c:v>
                </c:pt>
                <c:pt idx="9863">
                  <c:v>46.227979572354684</c:v>
                </c:pt>
                <c:pt idx="9864">
                  <c:v>46.296566397905856</c:v>
                </c:pt>
                <c:pt idx="9865">
                  <c:v>46.310152903355352</c:v>
                </c:pt>
                <c:pt idx="9866">
                  <c:v>46.399556551286615</c:v>
                </c:pt>
                <c:pt idx="9867">
                  <c:v>46.415439833512949</c:v>
                </c:pt>
                <c:pt idx="9868">
                  <c:v>46.420146227603098</c:v>
                </c:pt>
                <c:pt idx="9869">
                  <c:v>46.49797513607782</c:v>
                </c:pt>
                <c:pt idx="9870">
                  <c:v>46.507568838454461</c:v>
                </c:pt>
                <c:pt idx="9871">
                  <c:v>46.562495050865422</c:v>
                </c:pt>
                <c:pt idx="9872">
                  <c:v>46.569405314492094</c:v>
                </c:pt>
                <c:pt idx="9873">
                  <c:v>46.578071015453958</c:v>
                </c:pt>
                <c:pt idx="9874">
                  <c:v>46.601605433323151</c:v>
                </c:pt>
                <c:pt idx="9875">
                  <c:v>46.784031060331152</c:v>
                </c:pt>
                <c:pt idx="9876">
                  <c:v>46.804428557087604</c:v>
                </c:pt>
                <c:pt idx="9877">
                  <c:v>46.811822276927543</c:v>
                </c:pt>
                <c:pt idx="9878">
                  <c:v>46.848400524724575</c:v>
                </c:pt>
                <c:pt idx="9879">
                  <c:v>46.929985909457812</c:v>
                </c:pt>
                <c:pt idx="9880">
                  <c:v>47.025718032841596</c:v>
                </c:pt>
                <c:pt idx="9881">
                  <c:v>47.074973750693822</c:v>
                </c:pt>
                <c:pt idx="9882">
                  <c:v>47.14424246348414</c:v>
                </c:pt>
                <c:pt idx="9883">
                  <c:v>47.223603061855847</c:v>
                </c:pt>
                <c:pt idx="9884">
                  <c:v>47.268856036608845</c:v>
                </c:pt>
                <c:pt idx="9885">
                  <c:v>47.287483959021912</c:v>
                </c:pt>
                <c:pt idx="9886">
                  <c:v>47.309535137828554</c:v>
                </c:pt>
                <c:pt idx="9887">
                  <c:v>47.345108963407618</c:v>
                </c:pt>
                <c:pt idx="9888">
                  <c:v>47.362086948022181</c:v>
                </c:pt>
                <c:pt idx="9889">
                  <c:v>47.451791895083488</c:v>
                </c:pt>
                <c:pt idx="9890">
                  <c:v>47.509857431194597</c:v>
                </c:pt>
                <c:pt idx="9891">
                  <c:v>47.560775327315547</c:v>
                </c:pt>
                <c:pt idx="9892">
                  <c:v>47.580339045801828</c:v>
                </c:pt>
                <c:pt idx="9893">
                  <c:v>47.622629868402313</c:v>
                </c:pt>
                <c:pt idx="9894">
                  <c:v>47.642454048802144</c:v>
                </c:pt>
                <c:pt idx="9895">
                  <c:v>47.699927031859524</c:v>
                </c:pt>
                <c:pt idx="9896">
                  <c:v>47.733137313389008</c:v>
                </c:pt>
                <c:pt idx="9897">
                  <c:v>47.741970680225975</c:v>
                </c:pt>
                <c:pt idx="9898">
                  <c:v>47.798194278462582</c:v>
                </c:pt>
                <c:pt idx="9899">
                  <c:v>47.839663904188306</c:v>
                </c:pt>
                <c:pt idx="9900">
                  <c:v>47.871960808047461</c:v>
                </c:pt>
                <c:pt idx="9901">
                  <c:v>47.903552390700106</c:v>
                </c:pt>
                <c:pt idx="9902">
                  <c:v>47.911934352755537</c:v>
                </c:pt>
                <c:pt idx="9903">
                  <c:v>47.954122049451961</c:v>
                </c:pt>
                <c:pt idx="9904">
                  <c:v>47.96975542655597</c:v>
                </c:pt>
                <c:pt idx="9905">
                  <c:v>47.976908218796069</c:v>
                </c:pt>
                <c:pt idx="9906">
                  <c:v>47.986462665998189</c:v>
                </c:pt>
                <c:pt idx="9907">
                  <c:v>48.047915514702417</c:v>
                </c:pt>
                <c:pt idx="9908">
                  <c:v>48.06440494945528</c:v>
                </c:pt>
                <c:pt idx="9909">
                  <c:v>48.102275092715864</c:v>
                </c:pt>
                <c:pt idx="9910">
                  <c:v>48.241504099292406</c:v>
                </c:pt>
                <c:pt idx="9911">
                  <c:v>48.263938907234525</c:v>
                </c:pt>
                <c:pt idx="9912">
                  <c:v>48.279843818423515</c:v>
                </c:pt>
                <c:pt idx="9913">
                  <c:v>48.306125336453327</c:v>
                </c:pt>
                <c:pt idx="9914">
                  <c:v>48.307035284518811</c:v>
                </c:pt>
                <c:pt idx="9915">
                  <c:v>48.328034012870397</c:v>
                </c:pt>
                <c:pt idx="9916">
                  <c:v>48.371829309734217</c:v>
                </c:pt>
                <c:pt idx="9917">
                  <c:v>48.470944307286139</c:v>
                </c:pt>
                <c:pt idx="9918">
                  <c:v>48.547113503751817</c:v>
                </c:pt>
                <c:pt idx="9919">
                  <c:v>48.657496838786912</c:v>
                </c:pt>
                <c:pt idx="9920">
                  <c:v>48.658282527908071</c:v>
                </c:pt>
                <c:pt idx="9921">
                  <c:v>48.70562554453911</c:v>
                </c:pt>
                <c:pt idx="9922">
                  <c:v>48.792477329853497</c:v>
                </c:pt>
                <c:pt idx="9923">
                  <c:v>48.935652902904344</c:v>
                </c:pt>
                <c:pt idx="9924">
                  <c:v>48.990877597202136</c:v>
                </c:pt>
                <c:pt idx="9925">
                  <c:v>48.997454196912322</c:v>
                </c:pt>
                <c:pt idx="9926">
                  <c:v>49.135570055756965</c:v>
                </c:pt>
                <c:pt idx="9927">
                  <c:v>49.165970329433755</c:v>
                </c:pt>
                <c:pt idx="9928">
                  <c:v>49.372473652712664</c:v>
                </c:pt>
                <c:pt idx="9929">
                  <c:v>49.394658561952923</c:v>
                </c:pt>
                <c:pt idx="9930">
                  <c:v>49.437184064984457</c:v>
                </c:pt>
                <c:pt idx="9931">
                  <c:v>49.479947183596707</c:v>
                </c:pt>
                <c:pt idx="9932">
                  <c:v>49.496758406024696</c:v>
                </c:pt>
                <c:pt idx="9933">
                  <c:v>49.591455184420809</c:v>
                </c:pt>
                <c:pt idx="9934">
                  <c:v>49.784505964064252</c:v>
                </c:pt>
                <c:pt idx="9935">
                  <c:v>49.935838778946909</c:v>
                </c:pt>
                <c:pt idx="9936">
                  <c:v>49.939172036597959</c:v>
                </c:pt>
                <c:pt idx="9937">
                  <c:v>50.13003660955858</c:v>
                </c:pt>
                <c:pt idx="9938">
                  <c:v>50.208888502648293</c:v>
                </c:pt>
                <c:pt idx="9939">
                  <c:v>50.230603820743717</c:v>
                </c:pt>
                <c:pt idx="9940">
                  <c:v>50.298686089951971</c:v>
                </c:pt>
                <c:pt idx="9941">
                  <c:v>50.401690275189928</c:v>
                </c:pt>
                <c:pt idx="9942">
                  <c:v>50.41602596548676</c:v>
                </c:pt>
                <c:pt idx="9943">
                  <c:v>50.417096754664541</c:v>
                </c:pt>
                <c:pt idx="9944">
                  <c:v>50.43243637698319</c:v>
                </c:pt>
                <c:pt idx="9945">
                  <c:v>50.490805913751466</c:v>
                </c:pt>
                <c:pt idx="9946">
                  <c:v>50.521143337300572</c:v>
                </c:pt>
                <c:pt idx="9947">
                  <c:v>50.532749512634034</c:v>
                </c:pt>
                <c:pt idx="9948">
                  <c:v>50.591319052861905</c:v>
                </c:pt>
                <c:pt idx="9949">
                  <c:v>50.605719658008468</c:v>
                </c:pt>
                <c:pt idx="9950">
                  <c:v>50.676869721212043</c:v>
                </c:pt>
                <c:pt idx="9951">
                  <c:v>50.750720514140212</c:v>
                </c:pt>
                <c:pt idx="9952">
                  <c:v>50.89918776134521</c:v>
                </c:pt>
                <c:pt idx="9953">
                  <c:v>50.945521672892944</c:v>
                </c:pt>
                <c:pt idx="9954">
                  <c:v>50.99208074427991</c:v>
                </c:pt>
                <c:pt idx="9955">
                  <c:v>51.096375586405337</c:v>
                </c:pt>
                <c:pt idx="9956">
                  <c:v>51.127025420233814</c:v>
                </c:pt>
                <c:pt idx="9957">
                  <c:v>51.17598718174029</c:v>
                </c:pt>
                <c:pt idx="9958">
                  <c:v>51.181565732618083</c:v>
                </c:pt>
                <c:pt idx="9959">
                  <c:v>51.226711744274361</c:v>
                </c:pt>
                <c:pt idx="9960">
                  <c:v>51.587398871637802</c:v>
                </c:pt>
                <c:pt idx="9961">
                  <c:v>51.683937742853658</c:v>
                </c:pt>
                <c:pt idx="9962">
                  <c:v>52.169748638762435</c:v>
                </c:pt>
                <c:pt idx="9963">
                  <c:v>52.225320122085378</c:v>
                </c:pt>
                <c:pt idx="9964">
                  <c:v>52.471489886987861</c:v>
                </c:pt>
                <c:pt idx="9965">
                  <c:v>52.626954249930726</c:v>
                </c:pt>
                <c:pt idx="9966">
                  <c:v>52.794976468268608</c:v>
                </c:pt>
                <c:pt idx="9967">
                  <c:v>53.110892982220953</c:v>
                </c:pt>
                <c:pt idx="9968">
                  <c:v>53.126065592579515</c:v>
                </c:pt>
                <c:pt idx="9969">
                  <c:v>53.157615244391039</c:v>
                </c:pt>
                <c:pt idx="9970">
                  <c:v>53.173988016921214</c:v>
                </c:pt>
                <c:pt idx="9971">
                  <c:v>53.174661466808651</c:v>
                </c:pt>
                <c:pt idx="9972">
                  <c:v>53.288899970835658</c:v>
                </c:pt>
                <c:pt idx="9973">
                  <c:v>53.342279803231307</c:v>
                </c:pt>
                <c:pt idx="9974">
                  <c:v>53.688472660345887</c:v>
                </c:pt>
                <c:pt idx="9975">
                  <c:v>53.838635749979431</c:v>
                </c:pt>
                <c:pt idx="9976">
                  <c:v>54.11500759522697</c:v>
                </c:pt>
                <c:pt idx="9977">
                  <c:v>54.672145408522312</c:v>
                </c:pt>
                <c:pt idx="9978">
                  <c:v>54.924996911418596</c:v>
                </c:pt>
                <c:pt idx="9979">
                  <c:v>54.936295130557347</c:v>
                </c:pt>
                <c:pt idx="9980">
                  <c:v>55.051420017908796</c:v>
                </c:pt>
                <c:pt idx="9981">
                  <c:v>55.059722271846113</c:v>
                </c:pt>
                <c:pt idx="9982">
                  <c:v>55.10872204967184</c:v>
                </c:pt>
                <c:pt idx="9983">
                  <c:v>55.145858282142932</c:v>
                </c:pt>
                <c:pt idx="9984">
                  <c:v>55.252958526656251</c:v>
                </c:pt>
                <c:pt idx="9985">
                  <c:v>55.258249421051758</c:v>
                </c:pt>
                <c:pt idx="9986">
                  <c:v>55.482055136742879</c:v>
                </c:pt>
                <c:pt idx="9987">
                  <c:v>56.120985892770292</c:v>
                </c:pt>
                <c:pt idx="9988">
                  <c:v>56.299102458861988</c:v>
                </c:pt>
                <c:pt idx="9989">
                  <c:v>56.884706102616668</c:v>
                </c:pt>
                <c:pt idx="9990">
                  <c:v>56.961131282226489</c:v>
                </c:pt>
                <c:pt idx="9991">
                  <c:v>57.267683301613438</c:v>
                </c:pt>
                <c:pt idx="9992">
                  <c:v>57.29981304915745</c:v>
                </c:pt>
                <c:pt idx="9993">
                  <c:v>58.028871988566735</c:v>
                </c:pt>
                <c:pt idx="9994">
                  <c:v>58.380830544553376</c:v>
                </c:pt>
                <c:pt idx="9995">
                  <c:v>58.672573854748954</c:v>
                </c:pt>
                <c:pt idx="9996">
                  <c:v>59.124374923930191</c:v>
                </c:pt>
                <c:pt idx="9997">
                  <c:v>59.239765421476029</c:v>
                </c:pt>
                <c:pt idx="9998">
                  <c:v>59.881913875936611</c:v>
                </c:pt>
                <c:pt idx="9999">
                  <c:v>60.378033234197176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2.2990732566199787E-3</c:v>
                </c:pt>
                <c:pt idx="1">
                  <c:v>2.6536195900677354E-3</c:v>
                </c:pt>
                <c:pt idx="2">
                  <c:v>3.0049848337041292E-3</c:v>
                </c:pt>
                <c:pt idx="3">
                  <c:v>4.4590980486440591E-3</c:v>
                </c:pt>
                <c:pt idx="4">
                  <c:v>4.6337658906642123E-3</c:v>
                </c:pt>
                <c:pt idx="5">
                  <c:v>4.7725194095880425E-3</c:v>
                </c:pt>
                <c:pt idx="6">
                  <c:v>4.9013463867558027E-3</c:v>
                </c:pt>
                <c:pt idx="7">
                  <c:v>4.9462240626495461E-3</c:v>
                </c:pt>
                <c:pt idx="8">
                  <c:v>5.0383313554874208E-3</c:v>
                </c:pt>
                <c:pt idx="9">
                  <c:v>5.1284186565754668E-3</c:v>
                </c:pt>
                <c:pt idx="10">
                  <c:v>5.582764126097978E-3</c:v>
                </c:pt>
                <c:pt idx="11">
                  <c:v>5.6926482159026419E-3</c:v>
                </c:pt>
                <c:pt idx="12">
                  <c:v>6.0002348998482212E-3</c:v>
                </c:pt>
                <c:pt idx="13">
                  <c:v>6.029785141997715E-3</c:v>
                </c:pt>
                <c:pt idx="14">
                  <c:v>6.0724417840259471E-3</c:v>
                </c:pt>
                <c:pt idx="15">
                  <c:v>6.4770817505786556E-3</c:v>
                </c:pt>
                <c:pt idx="16">
                  <c:v>6.4921145849019682E-3</c:v>
                </c:pt>
                <c:pt idx="17">
                  <c:v>6.595314619403562E-3</c:v>
                </c:pt>
                <c:pt idx="18">
                  <c:v>6.6374034740138022E-3</c:v>
                </c:pt>
                <c:pt idx="19">
                  <c:v>6.8505356430514346E-3</c:v>
                </c:pt>
                <c:pt idx="20">
                  <c:v>7.0354832604748964E-3</c:v>
                </c:pt>
                <c:pt idx="21">
                  <c:v>7.2966320654714372E-3</c:v>
                </c:pt>
                <c:pt idx="22">
                  <c:v>7.3213790492412415E-3</c:v>
                </c:pt>
                <c:pt idx="23">
                  <c:v>7.3702391560854074E-3</c:v>
                </c:pt>
                <c:pt idx="24">
                  <c:v>7.4033196893232159E-3</c:v>
                </c:pt>
                <c:pt idx="25">
                  <c:v>7.4162008343020541E-3</c:v>
                </c:pt>
                <c:pt idx="26">
                  <c:v>7.4642909066707595E-3</c:v>
                </c:pt>
                <c:pt idx="27">
                  <c:v>7.4827193931719348E-3</c:v>
                </c:pt>
                <c:pt idx="28">
                  <c:v>7.4832275655453686E-3</c:v>
                </c:pt>
                <c:pt idx="29">
                  <c:v>7.5425144244756952E-3</c:v>
                </c:pt>
                <c:pt idx="30">
                  <c:v>7.6911494620345751E-3</c:v>
                </c:pt>
                <c:pt idx="31">
                  <c:v>7.9453831791265923E-3</c:v>
                </c:pt>
                <c:pt idx="32">
                  <c:v>7.9561246348487553E-3</c:v>
                </c:pt>
                <c:pt idx="33">
                  <c:v>7.9588731227064734E-3</c:v>
                </c:pt>
                <c:pt idx="34">
                  <c:v>7.9967021526496356E-3</c:v>
                </c:pt>
                <c:pt idx="35">
                  <c:v>8.0476882304426588E-3</c:v>
                </c:pt>
                <c:pt idx="36">
                  <c:v>8.2099557617228442E-3</c:v>
                </c:pt>
                <c:pt idx="37">
                  <c:v>8.2320323086528344E-3</c:v>
                </c:pt>
                <c:pt idx="38">
                  <c:v>8.2854960140548509E-3</c:v>
                </c:pt>
                <c:pt idx="39">
                  <c:v>8.3322930963550968E-3</c:v>
                </c:pt>
                <c:pt idx="40">
                  <c:v>8.3464324772856355E-3</c:v>
                </c:pt>
                <c:pt idx="41">
                  <c:v>8.3569366111313839E-3</c:v>
                </c:pt>
                <c:pt idx="42">
                  <c:v>8.3628908762953761E-3</c:v>
                </c:pt>
                <c:pt idx="43">
                  <c:v>8.4020906326360313E-3</c:v>
                </c:pt>
                <c:pt idx="44">
                  <c:v>8.6371342803316809E-3</c:v>
                </c:pt>
                <c:pt idx="45">
                  <c:v>8.6456693445612891E-3</c:v>
                </c:pt>
                <c:pt idx="46">
                  <c:v>8.6598488817594306E-3</c:v>
                </c:pt>
                <c:pt idx="47">
                  <c:v>8.9205076859910377E-3</c:v>
                </c:pt>
                <c:pt idx="48">
                  <c:v>8.9514924914265801E-3</c:v>
                </c:pt>
                <c:pt idx="49">
                  <c:v>8.965246306959997E-3</c:v>
                </c:pt>
                <c:pt idx="50">
                  <c:v>9.0174905815106812E-3</c:v>
                </c:pt>
                <c:pt idx="51">
                  <c:v>9.0802247063975286E-3</c:v>
                </c:pt>
                <c:pt idx="52">
                  <c:v>9.2224000079394967E-3</c:v>
                </c:pt>
                <c:pt idx="53">
                  <c:v>9.2988899418801427E-3</c:v>
                </c:pt>
                <c:pt idx="54">
                  <c:v>9.322201989526685E-3</c:v>
                </c:pt>
                <c:pt idx="55">
                  <c:v>9.3669219969748398E-3</c:v>
                </c:pt>
                <c:pt idx="56">
                  <c:v>9.3731670688130299E-3</c:v>
                </c:pt>
                <c:pt idx="57">
                  <c:v>9.4018993371027485E-3</c:v>
                </c:pt>
                <c:pt idx="58">
                  <c:v>9.4226977786677924E-3</c:v>
                </c:pt>
                <c:pt idx="59">
                  <c:v>9.436982289947337E-3</c:v>
                </c:pt>
                <c:pt idx="60">
                  <c:v>9.469856582099553E-3</c:v>
                </c:pt>
                <c:pt idx="61">
                  <c:v>9.5408647371770499E-3</c:v>
                </c:pt>
                <c:pt idx="62">
                  <c:v>9.542458195329017E-3</c:v>
                </c:pt>
                <c:pt idx="63">
                  <c:v>9.6022038139589577E-3</c:v>
                </c:pt>
                <c:pt idx="64">
                  <c:v>9.6478180527705317E-3</c:v>
                </c:pt>
                <c:pt idx="65">
                  <c:v>9.6616767989677506E-3</c:v>
                </c:pt>
                <c:pt idx="66">
                  <c:v>9.7272246270448809E-3</c:v>
                </c:pt>
                <c:pt idx="67">
                  <c:v>9.7292974033078173E-3</c:v>
                </c:pt>
                <c:pt idx="68">
                  <c:v>9.7298347906485776E-3</c:v>
                </c:pt>
                <c:pt idx="69">
                  <c:v>9.7814340187540646E-3</c:v>
                </c:pt>
                <c:pt idx="70">
                  <c:v>9.803636857413648E-3</c:v>
                </c:pt>
                <c:pt idx="71">
                  <c:v>9.8314648246000877E-3</c:v>
                </c:pt>
                <c:pt idx="72">
                  <c:v>9.8589152338877835E-3</c:v>
                </c:pt>
                <c:pt idx="73">
                  <c:v>9.8829133261750385E-3</c:v>
                </c:pt>
                <c:pt idx="74">
                  <c:v>9.8969648848189276E-3</c:v>
                </c:pt>
                <c:pt idx="75">
                  <c:v>9.9829116863483953E-3</c:v>
                </c:pt>
                <c:pt idx="76">
                  <c:v>1.006016207477293E-2</c:v>
                </c:pt>
                <c:pt idx="77">
                  <c:v>1.0085430915528864E-2</c:v>
                </c:pt>
                <c:pt idx="78">
                  <c:v>1.0130873394776233E-2</c:v>
                </c:pt>
                <c:pt idx="79">
                  <c:v>1.0236589876419998E-2</c:v>
                </c:pt>
                <c:pt idx="80">
                  <c:v>1.0257225269902788E-2</c:v>
                </c:pt>
                <c:pt idx="81">
                  <c:v>1.0267063153183736E-2</c:v>
                </c:pt>
                <c:pt idx="82">
                  <c:v>1.0268826590739511E-2</c:v>
                </c:pt>
                <c:pt idx="83">
                  <c:v>1.0272520324897833E-2</c:v>
                </c:pt>
                <c:pt idx="84">
                  <c:v>1.0324616346791615E-2</c:v>
                </c:pt>
                <c:pt idx="85">
                  <c:v>1.0415226149692777E-2</c:v>
                </c:pt>
                <c:pt idx="86">
                  <c:v>1.043427208260175E-2</c:v>
                </c:pt>
                <c:pt idx="87">
                  <c:v>1.0478760180421655E-2</c:v>
                </c:pt>
                <c:pt idx="88">
                  <c:v>1.0529222862940738E-2</c:v>
                </c:pt>
                <c:pt idx="89">
                  <c:v>1.0600517928454132E-2</c:v>
                </c:pt>
                <c:pt idx="90">
                  <c:v>1.064396575583923E-2</c:v>
                </c:pt>
                <c:pt idx="91">
                  <c:v>1.0713913687381916E-2</c:v>
                </c:pt>
                <c:pt idx="92">
                  <c:v>1.0743371853202574E-2</c:v>
                </c:pt>
                <c:pt idx="93">
                  <c:v>1.0801857989458206E-2</c:v>
                </c:pt>
                <c:pt idx="94">
                  <c:v>1.0822580231130551E-2</c:v>
                </c:pt>
                <c:pt idx="95">
                  <c:v>1.0826230603038133E-2</c:v>
                </c:pt>
                <c:pt idx="96">
                  <c:v>1.0909729986981382E-2</c:v>
                </c:pt>
                <c:pt idx="97">
                  <c:v>1.0957862913184763E-2</c:v>
                </c:pt>
                <c:pt idx="98">
                  <c:v>1.1003983461715926E-2</c:v>
                </c:pt>
                <c:pt idx="99">
                  <c:v>1.1008893821314264E-2</c:v>
                </c:pt>
                <c:pt idx="100">
                  <c:v>1.1037576882348332E-2</c:v>
                </c:pt>
                <c:pt idx="101">
                  <c:v>1.1042789296740073E-2</c:v>
                </c:pt>
                <c:pt idx="102">
                  <c:v>1.1052091635978678E-2</c:v>
                </c:pt>
                <c:pt idx="103">
                  <c:v>1.1052923108992401E-2</c:v>
                </c:pt>
                <c:pt idx="104">
                  <c:v>1.1086671837898028E-2</c:v>
                </c:pt>
                <c:pt idx="105">
                  <c:v>1.1165400139602245E-2</c:v>
                </c:pt>
                <c:pt idx="106">
                  <c:v>1.121263173884794E-2</c:v>
                </c:pt>
                <c:pt idx="107">
                  <c:v>1.1296140110204427E-2</c:v>
                </c:pt>
                <c:pt idx="108">
                  <c:v>1.1348370748073471E-2</c:v>
                </c:pt>
                <c:pt idx="109">
                  <c:v>1.1371725241050644E-2</c:v>
                </c:pt>
                <c:pt idx="110">
                  <c:v>1.1395563423419578E-2</c:v>
                </c:pt>
                <c:pt idx="111">
                  <c:v>1.1438353071080916E-2</c:v>
                </c:pt>
                <c:pt idx="112">
                  <c:v>1.1439380723802519E-2</c:v>
                </c:pt>
                <c:pt idx="113">
                  <c:v>1.1521594960181149E-2</c:v>
                </c:pt>
                <c:pt idx="114">
                  <c:v>1.1535357185850161E-2</c:v>
                </c:pt>
                <c:pt idx="115">
                  <c:v>1.1540186834280835E-2</c:v>
                </c:pt>
                <c:pt idx="116">
                  <c:v>1.1608392928769621E-2</c:v>
                </c:pt>
                <c:pt idx="117">
                  <c:v>1.1655690005273136E-2</c:v>
                </c:pt>
                <c:pt idx="118">
                  <c:v>1.170131199621301E-2</c:v>
                </c:pt>
                <c:pt idx="119">
                  <c:v>1.1728947497567161E-2</c:v>
                </c:pt>
                <c:pt idx="120">
                  <c:v>1.1752998906374625E-2</c:v>
                </c:pt>
                <c:pt idx="121">
                  <c:v>1.180083425306803E-2</c:v>
                </c:pt>
                <c:pt idx="122">
                  <c:v>1.1812003512133391E-2</c:v>
                </c:pt>
                <c:pt idx="123">
                  <c:v>1.1829997795750042E-2</c:v>
                </c:pt>
                <c:pt idx="124">
                  <c:v>1.1836305982632304E-2</c:v>
                </c:pt>
                <c:pt idx="125">
                  <c:v>1.1843420592814229E-2</c:v>
                </c:pt>
                <c:pt idx="126">
                  <c:v>1.1878436866435171E-2</c:v>
                </c:pt>
                <c:pt idx="127">
                  <c:v>1.1904515956378453E-2</c:v>
                </c:pt>
                <c:pt idx="128">
                  <c:v>1.1950880954038515E-2</c:v>
                </c:pt>
                <c:pt idx="129">
                  <c:v>1.1957769310614904E-2</c:v>
                </c:pt>
                <c:pt idx="130">
                  <c:v>1.1970949029355549E-2</c:v>
                </c:pt>
                <c:pt idx="131">
                  <c:v>1.2081244106191357E-2</c:v>
                </c:pt>
                <c:pt idx="132">
                  <c:v>1.2095731177403257E-2</c:v>
                </c:pt>
                <c:pt idx="133">
                  <c:v>1.2142974368810245E-2</c:v>
                </c:pt>
                <c:pt idx="134">
                  <c:v>1.2161797702818023E-2</c:v>
                </c:pt>
                <c:pt idx="135">
                  <c:v>1.2167426101380507E-2</c:v>
                </c:pt>
                <c:pt idx="136">
                  <c:v>1.2203700784824342E-2</c:v>
                </c:pt>
                <c:pt idx="137">
                  <c:v>1.228917058159886E-2</c:v>
                </c:pt>
                <c:pt idx="138">
                  <c:v>1.231189559372939E-2</c:v>
                </c:pt>
                <c:pt idx="139">
                  <c:v>1.2313848763941752E-2</c:v>
                </c:pt>
                <c:pt idx="140">
                  <c:v>1.2313910359859528E-2</c:v>
                </c:pt>
                <c:pt idx="141">
                  <c:v>1.2440873839857716E-2</c:v>
                </c:pt>
                <c:pt idx="142">
                  <c:v>1.249749905464944E-2</c:v>
                </c:pt>
                <c:pt idx="143">
                  <c:v>1.2538366065666707E-2</c:v>
                </c:pt>
                <c:pt idx="144">
                  <c:v>1.2548942173705578E-2</c:v>
                </c:pt>
                <c:pt idx="145">
                  <c:v>1.2564718121933596E-2</c:v>
                </c:pt>
                <c:pt idx="146">
                  <c:v>1.2624786880715746E-2</c:v>
                </c:pt>
                <c:pt idx="147">
                  <c:v>1.2649380795062786E-2</c:v>
                </c:pt>
                <c:pt idx="148">
                  <c:v>1.2674968095020894E-2</c:v>
                </c:pt>
                <c:pt idx="149">
                  <c:v>1.2691281546188239E-2</c:v>
                </c:pt>
                <c:pt idx="150">
                  <c:v>1.2708352141718213E-2</c:v>
                </c:pt>
                <c:pt idx="151">
                  <c:v>1.2725465359624303E-2</c:v>
                </c:pt>
                <c:pt idx="152">
                  <c:v>1.2752740619980793E-2</c:v>
                </c:pt>
                <c:pt idx="153">
                  <c:v>1.2769852411425331E-2</c:v>
                </c:pt>
                <c:pt idx="154">
                  <c:v>1.2781502829374966E-2</c:v>
                </c:pt>
                <c:pt idx="155">
                  <c:v>1.2808632799247153E-2</c:v>
                </c:pt>
                <c:pt idx="156">
                  <c:v>1.2827861585521353E-2</c:v>
                </c:pt>
                <c:pt idx="157">
                  <c:v>1.2839743051631044E-2</c:v>
                </c:pt>
                <c:pt idx="158">
                  <c:v>1.2845488766466958E-2</c:v>
                </c:pt>
                <c:pt idx="159">
                  <c:v>1.2872348686484054E-2</c:v>
                </c:pt>
                <c:pt idx="160">
                  <c:v>1.2894411643141607E-2</c:v>
                </c:pt>
                <c:pt idx="161">
                  <c:v>1.2965921673153896E-2</c:v>
                </c:pt>
                <c:pt idx="162">
                  <c:v>1.2995983240265959E-2</c:v>
                </c:pt>
                <c:pt idx="163">
                  <c:v>1.3006871423200086E-2</c:v>
                </c:pt>
                <c:pt idx="164">
                  <c:v>1.3031088139276078E-2</c:v>
                </c:pt>
                <c:pt idx="165">
                  <c:v>1.3035274148114315E-2</c:v>
                </c:pt>
                <c:pt idx="166">
                  <c:v>1.3062988722539488E-2</c:v>
                </c:pt>
                <c:pt idx="167">
                  <c:v>1.3094360039700206E-2</c:v>
                </c:pt>
                <c:pt idx="168">
                  <c:v>1.3176329263073961E-2</c:v>
                </c:pt>
                <c:pt idx="169">
                  <c:v>1.3177655038142309E-2</c:v>
                </c:pt>
                <c:pt idx="170">
                  <c:v>1.3223649802205677E-2</c:v>
                </c:pt>
                <c:pt idx="171">
                  <c:v>1.3224860476771292E-2</c:v>
                </c:pt>
                <c:pt idx="172">
                  <c:v>1.3272454140972181E-2</c:v>
                </c:pt>
                <c:pt idx="173">
                  <c:v>1.3361089852026482E-2</c:v>
                </c:pt>
                <c:pt idx="174">
                  <c:v>1.337145761395519E-2</c:v>
                </c:pt>
                <c:pt idx="175">
                  <c:v>1.3374815797786106E-2</c:v>
                </c:pt>
                <c:pt idx="176">
                  <c:v>1.3379668209610906E-2</c:v>
                </c:pt>
                <c:pt idx="177">
                  <c:v>1.3397304455795261E-2</c:v>
                </c:pt>
                <c:pt idx="178">
                  <c:v>1.3408470366221026E-2</c:v>
                </c:pt>
                <c:pt idx="179">
                  <c:v>1.3414364433649581E-2</c:v>
                </c:pt>
                <c:pt idx="180">
                  <c:v>1.3441296341811151E-2</c:v>
                </c:pt>
                <c:pt idx="181">
                  <c:v>1.3583715298486891E-2</c:v>
                </c:pt>
                <c:pt idx="182">
                  <c:v>1.3588023443825445E-2</c:v>
                </c:pt>
                <c:pt idx="183">
                  <c:v>1.3628157842109587E-2</c:v>
                </c:pt>
                <c:pt idx="184">
                  <c:v>1.3648153831118427E-2</c:v>
                </c:pt>
                <c:pt idx="185">
                  <c:v>1.3671508411319862E-2</c:v>
                </c:pt>
                <c:pt idx="186">
                  <c:v>1.3671972572272621E-2</c:v>
                </c:pt>
                <c:pt idx="187">
                  <c:v>1.3735271374543341E-2</c:v>
                </c:pt>
                <c:pt idx="188">
                  <c:v>1.3757746998665967E-2</c:v>
                </c:pt>
                <c:pt idx="189">
                  <c:v>1.3758912990000783E-2</c:v>
                </c:pt>
                <c:pt idx="190">
                  <c:v>1.3789873525690697E-2</c:v>
                </c:pt>
                <c:pt idx="191">
                  <c:v>1.3813332922827515E-2</c:v>
                </c:pt>
                <c:pt idx="192">
                  <c:v>1.3813674979954725E-2</c:v>
                </c:pt>
                <c:pt idx="193">
                  <c:v>1.3889893423721012E-2</c:v>
                </c:pt>
                <c:pt idx="194">
                  <c:v>1.3904466243939345E-2</c:v>
                </c:pt>
                <c:pt idx="195">
                  <c:v>1.3920411551803442E-2</c:v>
                </c:pt>
                <c:pt idx="196">
                  <c:v>1.3955089952736543E-2</c:v>
                </c:pt>
                <c:pt idx="197">
                  <c:v>1.3956529551045409E-2</c:v>
                </c:pt>
                <c:pt idx="198">
                  <c:v>1.3960339578649597E-2</c:v>
                </c:pt>
                <c:pt idx="199">
                  <c:v>1.3964473754753461E-2</c:v>
                </c:pt>
                <c:pt idx="200">
                  <c:v>1.3966567974835919E-2</c:v>
                </c:pt>
                <c:pt idx="201">
                  <c:v>1.4031499140901137E-2</c:v>
                </c:pt>
                <c:pt idx="202">
                  <c:v>1.4072303596436735E-2</c:v>
                </c:pt>
                <c:pt idx="203">
                  <c:v>1.4081738996536487E-2</c:v>
                </c:pt>
                <c:pt idx="204">
                  <c:v>1.4097723147519481E-2</c:v>
                </c:pt>
                <c:pt idx="205">
                  <c:v>1.4108801149316671E-2</c:v>
                </c:pt>
                <c:pt idx="206">
                  <c:v>1.4130736827735338E-2</c:v>
                </c:pt>
                <c:pt idx="207">
                  <c:v>1.4145111398632271E-2</c:v>
                </c:pt>
                <c:pt idx="208">
                  <c:v>1.4155265369790808E-2</c:v>
                </c:pt>
                <c:pt idx="209">
                  <c:v>1.4157192431577289E-2</c:v>
                </c:pt>
                <c:pt idx="210">
                  <c:v>1.4178290628738965E-2</c:v>
                </c:pt>
                <c:pt idx="211">
                  <c:v>1.4183532138526869E-2</c:v>
                </c:pt>
                <c:pt idx="212">
                  <c:v>1.4227590787819096E-2</c:v>
                </c:pt>
                <c:pt idx="213">
                  <c:v>1.4228782794593903E-2</c:v>
                </c:pt>
                <c:pt idx="214">
                  <c:v>1.4282663180474496E-2</c:v>
                </c:pt>
                <c:pt idx="215">
                  <c:v>1.4301214922995392E-2</c:v>
                </c:pt>
                <c:pt idx="216">
                  <c:v>1.4314555691704615E-2</c:v>
                </c:pt>
                <c:pt idx="217">
                  <c:v>1.4319284921160445E-2</c:v>
                </c:pt>
                <c:pt idx="218">
                  <c:v>1.4365153182848121E-2</c:v>
                </c:pt>
                <c:pt idx="219">
                  <c:v>1.4375342479095428E-2</c:v>
                </c:pt>
                <c:pt idx="220">
                  <c:v>1.4417464525030555E-2</c:v>
                </c:pt>
                <c:pt idx="221">
                  <c:v>1.4435236592338857E-2</c:v>
                </c:pt>
                <c:pt idx="222">
                  <c:v>1.444864791815763E-2</c:v>
                </c:pt>
                <c:pt idx="223">
                  <c:v>1.4461868872322809E-2</c:v>
                </c:pt>
                <c:pt idx="224">
                  <c:v>1.448481427471906E-2</c:v>
                </c:pt>
                <c:pt idx="225">
                  <c:v>1.448588990210471E-2</c:v>
                </c:pt>
                <c:pt idx="226">
                  <c:v>1.4487834552124572E-2</c:v>
                </c:pt>
                <c:pt idx="227">
                  <c:v>1.4521801369031679E-2</c:v>
                </c:pt>
                <c:pt idx="228">
                  <c:v>1.4553503970079373E-2</c:v>
                </c:pt>
                <c:pt idx="229">
                  <c:v>1.457621151293057E-2</c:v>
                </c:pt>
                <c:pt idx="230">
                  <c:v>1.4592007808747899E-2</c:v>
                </c:pt>
                <c:pt idx="231">
                  <c:v>1.4609712486695977E-2</c:v>
                </c:pt>
                <c:pt idx="232">
                  <c:v>1.4614229406151315E-2</c:v>
                </c:pt>
                <c:pt idx="233">
                  <c:v>1.4653164777758576E-2</c:v>
                </c:pt>
                <c:pt idx="234">
                  <c:v>1.46668143483395E-2</c:v>
                </c:pt>
                <c:pt idx="235">
                  <c:v>1.4675025451451376E-2</c:v>
                </c:pt>
                <c:pt idx="236">
                  <c:v>1.4706194553012636E-2</c:v>
                </c:pt>
                <c:pt idx="237">
                  <c:v>1.4734231968486345E-2</c:v>
                </c:pt>
                <c:pt idx="238">
                  <c:v>1.4735626246825064E-2</c:v>
                </c:pt>
                <c:pt idx="239">
                  <c:v>1.476395831468425E-2</c:v>
                </c:pt>
                <c:pt idx="240">
                  <c:v>1.4796819997900557E-2</c:v>
                </c:pt>
                <c:pt idx="241">
                  <c:v>1.4855067022341337E-2</c:v>
                </c:pt>
                <c:pt idx="242">
                  <c:v>1.4881558536130808E-2</c:v>
                </c:pt>
                <c:pt idx="243">
                  <c:v>1.489491588335177E-2</c:v>
                </c:pt>
                <c:pt idx="244">
                  <c:v>1.4905211752872951E-2</c:v>
                </c:pt>
                <c:pt idx="245">
                  <c:v>1.4935577631460846E-2</c:v>
                </c:pt>
                <c:pt idx="246">
                  <c:v>1.49828287253275E-2</c:v>
                </c:pt>
                <c:pt idx="247">
                  <c:v>1.504294735109145E-2</c:v>
                </c:pt>
                <c:pt idx="248">
                  <c:v>1.5063764628936998E-2</c:v>
                </c:pt>
                <c:pt idx="249">
                  <c:v>1.509572677763852E-2</c:v>
                </c:pt>
                <c:pt idx="250">
                  <c:v>1.5130959459146522E-2</c:v>
                </c:pt>
                <c:pt idx="251">
                  <c:v>1.5145801739633561E-2</c:v>
                </c:pt>
                <c:pt idx="252">
                  <c:v>1.5145937336257905E-2</c:v>
                </c:pt>
                <c:pt idx="253">
                  <c:v>1.5169810854697029E-2</c:v>
                </c:pt>
                <c:pt idx="254">
                  <c:v>1.5175978155321727E-2</c:v>
                </c:pt>
                <c:pt idx="255">
                  <c:v>1.5179163596186178E-2</c:v>
                </c:pt>
                <c:pt idx="256">
                  <c:v>1.5180763548375227E-2</c:v>
                </c:pt>
                <c:pt idx="257">
                  <c:v>1.5215010355662925E-2</c:v>
                </c:pt>
                <c:pt idx="258">
                  <c:v>1.5231329460453196E-2</c:v>
                </c:pt>
                <c:pt idx="259">
                  <c:v>1.5233769021534709E-2</c:v>
                </c:pt>
                <c:pt idx="260">
                  <c:v>1.5266453980961403E-2</c:v>
                </c:pt>
                <c:pt idx="261">
                  <c:v>1.5274825426679827E-2</c:v>
                </c:pt>
                <c:pt idx="262">
                  <c:v>1.5280185313127432E-2</c:v>
                </c:pt>
                <c:pt idx="263">
                  <c:v>1.5280670260940042E-2</c:v>
                </c:pt>
                <c:pt idx="264">
                  <c:v>1.5284275855800788E-2</c:v>
                </c:pt>
                <c:pt idx="265">
                  <c:v>1.5293747028366111E-2</c:v>
                </c:pt>
                <c:pt idx="266">
                  <c:v>1.5343730003569934E-2</c:v>
                </c:pt>
                <c:pt idx="267">
                  <c:v>1.534480592383382E-2</c:v>
                </c:pt>
                <c:pt idx="268">
                  <c:v>1.5437368064122624E-2</c:v>
                </c:pt>
                <c:pt idx="269">
                  <c:v>1.5490889924693114E-2</c:v>
                </c:pt>
                <c:pt idx="270">
                  <c:v>1.55100891662283E-2</c:v>
                </c:pt>
                <c:pt idx="271">
                  <c:v>1.5540196693020127E-2</c:v>
                </c:pt>
                <c:pt idx="272">
                  <c:v>1.5553406203359177E-2</c:v>
                </c:pt>
                <c:pt idx="273">
                  <c:v>1.5579924993406968E-2</c:v>
                </c:pt>
                <c:pt idx="274">
                  <c:v>1.5652846023164937E-2</c:v>
                </c:pt>
                <c:pt idx="275">
                  <c:v>1.5657987240277792E-2</c:v>
                </c:pt>
                <c:pt idx="276">
                  <c:v>1.568257138373589E-2</c:v>
                </c:pt>
                <c:pt idx="277">
                  <c:v>1.5713220597724314E-2</c:v>
                </c:pt>
                <c:pt idx="278">
                  <c:v>1.5738823788746512E-2</c:v>
                </c:pt>
                <c:pt idx="279">
                  <c:v>1.5744944082199168E-2</c:v>
                </c:pt>
                <c:pt idx="280">
                  <c:v>1.5748839692792987E-2</c:v>
                </c:pt>
                <c:pt idx="281">
                  <c:v>1.5750966921545605E-2</c:v>
                </c:pt>
                <c:pt idx="282">
                  <c:v>1.575971703658734E-2</c:v>
                </c:pt>
                <c:pt idx="283">
                  <c:v>1.5779237371848193E-2</c:v>
                </c:pt>
                <c:pt idx="284">
                  <c:v>1.5820368470598166E-2</c:v>
                </c:pt>
                <c:pt idx="285">
                  <c:v>1.5827251028454711E-2</c:v>
                </c:pt>
                <c:pt idx="286">
                  <c:v>1.58521322246865E-2</c:v>
                </c:pt>
                <c:pt idx="287">
                  <c:v>1.5858126304423788E-2</c:v>
                </c:pt>
                <c:pt idx="288">
                  <c:v>1.5872375495693796E-2</c:v>
                </c:pt>
                <c:pt idx="289">
                  <c:v>1.5887289369015185E-2</c:v>
                </c:pt>
                <c:pt idx="290">
                  <c:v>1.5889231381259489E-2</c:v>
                </c:pt>
                <c:pt idx="291">
                  <c:v>1.5909984302176532E-2</c:v>
                </c:pt>
                <c:pt idx="292">
                  <c:v>1.5958253972561287E-2</c:v>
                </c:pt>
                <c:pt idx="293">
                  <c:v>1.5960687000255463E-2</c:v>
                </c:pt>
                <c:pt idx="294">
                  <c:v>1.5968845717450792E-2</c:v>
                </c:pt>
                <c:pt idx="295">
                  <c:v>1.5975975724513123E-2</c:v>
                </c:pt>
                <c:pt idx="296">
                  <c:v>1.5981959155978612E-2</c:v>
                </c:pt>
                <c:pt idx="297">
                  <c:v>1.5986150751562324E-2</c:v>
                </c:pt>
                <c:pt idx="298">
                  <c:v>1.5998972437944483E-2</c:v>
                </c:pt>
                <c:pt idx="299">
                  <c:v>1.601165368936943E-2</c:v>
                </c:pt>
                <c:pt idx="300">
                  <c:v>1.6016420666934466E-2</c:v>
                </c:pt>
                <c:pt idx="301">
                  <c:v>1.6030457225664586E-2</c:v>
                </c:pt>
                <c:pt idx="302">
                  <c:v>1.6046159789634879E-2</c:v>
                </c:pt>
                <c:pt idx="303">
                  <c:v>1.6053665172436102E-2</c:v>
                </c:pt>
                <c:pt idx="304">
                  <c:v>1.6071359148377894E-2</c:v>
                </c:pt>
                <c:pt idx="305">
                  <c:v>1.6083725146310096E-2</c:v>
                </c:pt>
                <c:pt idx="306">
                  <c:v>1.6087247684027677E-2</c:v>
                </c:pt>
                <c:pt idx="307">
                  <c:v>1.608876504747286E-2</c:v>
                </c:pt>
                <c:pt idx="308">
                  <c:v>1.6134362050872243E-2</c:v>
                </c:pt>
                <c:pt idx="309">
                  <c:v>1.6154655379331789E-2</c:v>
                </c:pt>
                <c:pt idx="310">
                  <c:v>1.6157139885448389E-2</c:v>
                </c:pt>
                <c:pt idx="311">
                  <c:v>1.6202385916986375E-2</c:v>
                </c:pt>
                <c:pt idx="312">
                  <c:v>1.6217437038665402E-2</c:v>
                </c:pt>
                <c:pt idx="313">
                  <c:v>1.6225305758724485E-2</c:v>
                </c:pt>
                <c:pt idx="314">
                  <c:v>1.6231453663329502E-2</c:v>
                </c:pt>
                <c:pt idx="315">
                  <c:v>1.6243190857304822E-2</c:v>
                </c:pt>
                <c:pt idx="316">
                  <c:v>1.6280538065882911E-2</c:v>
                </c:pt>
                <c:pt idx="317">
                  <c:v>1.6289198710738719E-2</c:v>
                </c:pt>
                <c:pt idx="318">
                  <c:v>1.6292562319375196E-2</c:v>
                </c:pt>
                <c:pt idx="319">
                  <c:v>1.6300707295917732E-2</c:v>
                </c:pt>
                <c:pt idx="320">
                  <c:v>1.6372562298115914E-2</c:v>
                </c:pt>
                <c:pt idx="321">
                  <c:v>1.6372890430794953E-2</c:v>
                </c:pt>
                <c:pt idx="322">
                  <c:v>1.6396053718449367E-2</c:v>
                </c:pt>
                <c:pt idx="323">
                  <c:v>1.6397187456811575E-2</c:v>
                </c:pt>
                <c:pt idx="324">
                  <c:v>1.6418274311707049E-2</c:v>
                </c:pt>
                <c:pt idx="325">
                  <c:v>1.6433689055005255E-2</c:v>
                </c:pt>
                <c:pt idx="326">
                  <c:v>1.6434770003112231E-2</c:v>
                </c:pt>
                <c:pt idx="327">
                  <c:v>1.6462449860667392E-2</c:v>
                </c:pt>
                <c:pt idx="328">
                  <c:v>1.6469522476900124E-2</c:v>
                </c:pt>
                <c:pt idx="329">
                  <c:v>1.6494810874174218E-2</c:v>
                </c:pt>
                <c:pt idx="330">
                  <c:v>1.6500718861392125E-2</c:v>
                </c:pt>
                <c:pt idx="331">
                  <c:v>1.6541073155565023E-2</c:v>
                </c:pt>
                <c:pt idx="332">
                  <c:v>1.6545999432418707E-2</c:v>
                </c:pt>
                <c:pt idx="333">
                  <c:v>1.6547259297078842E-2</c:v>
                </c:pt>
                <c:pt idx="334">
                  <c:v>1.6553944244678719E-2</c:v>
                </c:pt>
                <c:pt idx="335">
                  <c:v>1.6581078961601915E-2</c:v>
                </c:pt>
                <c:pt idx="336">
                  <c:v>1.6587032682289591E-2</c:v>
                </c:pt>
                <c:pt idx="337">
                  <c:v>1.6613926395911128E-2</c:v>
                </c:pt>
                <c:pt idx="338">
                  <c:v>1.6627094928630213E-2</c:v>
                </c:pt>
                <c:pt idx="339">
                  <c:v>1.6638833745184985E-2</c:v>
                </c:pt>
                <c:pt idx="340">
                  <c:v>1.6651463016600639E-2</c:v>
                </c:pt>
                <c:pt idx="341">
                  <c:v>1.6682708444520574E-2</c:v>
                </c:pt>
                <c:pt idx="342">
                  <c:v>1.6687143368738881E-2</c:v>
                </c:pt>
                <c:pt idx="343">
                  <c:v>1.6710986472548914E-2</c:v>
                </c:pt>
                <c:pt idx="344">
                  <c:v>1.6741564510386501E-2</c:v>
                </c:pt>
                <c:pt idx="345">
                  <c:v>1.6751481524027279E-2</c:v>
                </c:pt>
                <c:pt idx="346">
                  <c:v>1.6754124966273216E-2</c:v>
                </c:pt>
                <c:pt idx="347">
                  <c:v>1.6777056366702858E-2</c:v>
                </c:pt>
                <c:pt idx="348">
                  <c:v>1.6807246124682016E-2</c:v>
                </c:pt>
                <c:pt idx="349">
                  <c:v>1.6817629809895672E-2</c:v>
                </c:pt>
                <c:pt idx="350">
                  <c:v>1.6878929479691416E-2</c:v>
                </c:pt>
                <c:pt idx="351">
                  <c:v>1.6882660503054137E-2</c:v>
                </c:pt>
                <c:pt idx="352">
                  <c:v>1.6891409180369851E-2</c:v>
                </c:pt>
                <c:pt idx="353">
                  <c:v>1.6919320319374175E-2</c:v>
                </c:pt>
                <c:pt idx="354">
                  <c:v>1.6938608535940518E-2</c:v>
                </c:pt>
                <c:pt idx="355">
                  <c:v>1.6950226103729402E-2</c:v>
                </c:pt>
                <c:pt idx="356">
                  <c:v>1.6964498137806386E-2</c:v>
                </c:pt>
                <c:pt idx="357">
                  <c:v>1.7002174652101611E-2</c:v>
                </c:pt>
                <c:pt idx="358">
                  <c:v>1.7021377490975802E-2</c:v>
                </c:pt>
                <c:pt idx="359">
                  <c:v>1.7029419351324113E-2</c:v>
                </c:pt>
                <c:pt idx="360">
                  <c:v>1.7051770966098147E-2</c:v>
                </c:pt>
                <c:pt idx="361">
                  <c:v>1.7054804703700868E-2</c:v>
                </c:pt>
                <c:pt idx="362">
                  <c:v>1.7099387308311283E-2</c:v>
                </c:pt>
                <c:pt idx="363">
                  <c:v>1.7113899483338371E-2</c:v>
                </c:pt>
                <c:pt idx="364">
                  <c:v>1.7146127601396877E-2</c:v>
                </c:pt>
                <c:pt idx="365">
                  <c:v>1.7147917127345626E-2</c:v>
                </c:pt>
                <c:pt idx="366">
                  <c:v>1.7158479440145039E-2</c:v>
                </c:pt>
                <c:pt idx="367">
                  <c:v>1.7175390246864784E-2</c:v>
                </c:pt>
                <c:pt idx="368">
                  <c:v>1.7176709583632425E-2</c:v>
                </c:pt>
                <c:pt idx="369">
                  <c:v>1.718502782868141E-2</c:v>
                </c:pt>
                <c:pt idx="370">
                  <c:v>1.7196347045266153E-2</c:v>
                </c:pt>
                <c:pt idx="371">
                  <c:v>1.7213004674443769E-2</c:v>
                </c:pt>
                <c:pt idx="372">
                  <c:v>1.7215730854573768E-2</c:v>
                </c:pt>
                <c:pt idx="373">
                  <c:v>1.7230589501885336E-2</c:v>
                </c:pt>
                <c:pt idx="374">
                  <c:v>1.7234038688940658E-2</c:v>
                </c:pt>
                <c:pt idx="375">
                  <c:v>1.7251514430292037E-2</c:v>
                </c:pt>
                <c:pt idx="376">
                  <c:v>1.7261918987224081E-2</c:v>
                </c:pt>
                <c:pt idx="377">
                  <c:v>1.7282609816252684E-2</c:v>
                </c:pt>
                <c:pt idx="378">
                  <c:v>1.7328812010876587E-2</c:v>
                </c:pt>
                <c:pt idx="379">
                  <c:v>1.7339131817582558E-2</c:v>
                </c:pt>
                <c:pt idx="380">
                  <c:v>1.7359413886894482E-2</c:v>
                </c:pt>
                <c:pt idx="381">
                  <c:v>1.7367140456068821E-2</c:v>
                </c:pt>
                <c:pt idx="382">
                  <c:v>1.738519655207732E-2</c:v>
                </c:pt>
                <c:pt idx="383">
                  <c:v>1.7405819313853464E-2</c:v>
                </c:pt>
                <c:pt idx="384">
                  <c:v>1.7412724479545928E-2</c:v>
                </c:pt>
                <c:pt idx="385">
                  <c:v>1.7426589152538714E-2</c:v>
                </c:pt>
                <c:pt idx="386">
                  <c:v>1.7433243347382651E-2</c:v>
                </c:pt>
                <c:pt idx="387">
                  <c:v>1.7442256135685216E-2</c:v>
                </c:pt>
                <c:pt idx="388">
                  <c:v>1.7443873274228531E-2</c:v>
                </c:pt>
                <c:pt idx="389">
                  <c:v>1.7448261335101106E-2</c:v>
                </c:pt>
                <c:pt idx="390">
                  <c:v>1.7452870004181231E-2</c:v>
                </c:pt>
                <c:pt idx="391">
                  <c:v>1.7474925733849803E-2</c:v>
                </c:pt>
                <c:pt idx="392">
                  <c:v>1.749914895146536E-2</c:v>
                </c:pt>
                <c:pt idx="393">
                  <c:v>1.7501566722834476E-2</c:v>
                </c:pt>
                <c:pt idx="394">
                  <c:v>1.7531044482258153E-2</c:v>
                </c:pt>
                <c:pt idx="395">
                  <c:v>1.7551944953295793E-2</c:v>
                </c:pt>
                <c:pt idx="396">
                  <c:v>1.7556344137027991E-2</c:v>
                </c:pt>
                <c:pt idx="397">
                  <c:v>1.7576802211716799E-2</c:v>
                </c:pt>
                <c:pt idx="398">
                  <c:v>1.7611870819207474E-2</c:v>
                </c:pt>
                <c:pt idx="399">
                  <c:v>1.7631317751419379E-2</c:v>
                </c:pt>
                <c:pt idx="400">
                  <c:v>1.7639448396971218E-2</c:v>
                </c:pt>
                <c:pt idx="401">
                  <c:v>1.7648502153838112E-2</c:v>
                </c:pt>
                <c:pt idx="402">
                  <c:v>1.7682660650128381E-2</c:v>
                </c:pt>
                <c:pt idx="403">
                  <c:v>1.7703580887467298E-2</c:v>
                </c:pt>
                <c:pt idx="404">
                  <c:v>1.7706270381835889E-2</c:v>
                </c:pt>
                <c:pt idx="405">
                  <c:v>1.7707063359192751E-2</c:v>
                </c:pt>
                <c:pt idx="406">
                  <c:v>1.7718047034734591E-2</c:v>
                </c:pt>
                <c:pt idx="407">
                  <c:v>1.7732180730181884E-2</c:v>
                </c:pt>
                <c:pt idx="408">
                  <c:v>1.7759918844147154E-2</c:v>
                </c:pt>
                <c:pt idx="409">
                  <c:v>1.7760367123747609E-2</c:v>
                </c:pt>
                <c:pt idx="410">
                  <c:v>1.7798799243351669E-2</c:v>
                </c:pt>
                <c:pt idx="411">
                  <c:v>1.7805740600453025E-2</c:v>
                </c:pt>
                <c:pt idx="412">
                  <c:v>1.7805937921441924E-2</c:v>
                </c:pt>
                <c:pt idx="413">
                  <c:v>1.7810804131643397E-2</c:v>
                </c:pt>
                <c:pt idx="414">
                  <c:v>1.7835405842904377E-2</c:v>
                </c:pt>
                <c:pt idx="415">
                  <c:v>1.7842382361839475E-2</c:v>
                </c:pt>
                <c:pt idx="416">
                  <c:v>1.7880043853951314E-2</c:v>
                </c:pt>
                <c:pt idx="417">
                  <c:v>1.7881027605743099E-2</c:v>
                </c:pt>
                <c:pt idx="418">
                  <c:v>1.7894838692911481E-2</c:v>
                </c:pt>
                <c:pt idx="419">
                  <c:v>1.7899129573556143E-2</c:v>
                </c:pt>
                <c:pt idx="420">
                  <c:v>1.791039400349757E-2</c:v>
                </c:pt>
                <c:pt idx="421">
                  <c:v>1.7916686629152245E-2</c:v>
                </c:pt>
                <c:pt idx="422">
                  <c:v>1.792179649159004E-2</c:v>
                </c:pt>
                <c:pt idx="423">
                  <c:v>1.7926321717143125E-2</c:v>
                </c:pt>
                <c:pt idx="424">
                  <c:v>1.7955896211082078E-2</c:v>
                </c:pt>
                <c:pt idx="425">
                  <c:v>1.7968775356793875E-2</c:v>
                </c:pt>
                <c:pt idx="426">
                  <c:v>1.7986064662926095E-2</c:v>
                </c:pt>
                <c:pt idx="427">
                  <c:v>1.7992044828771415E-2</c:v>
                </c:pt>
                <c:pt idx="428">
                  <c:v>1.7995527147544346E-2</c:v>
                </c:pt>
                <c:pt idx="429">
                  <c:v>1.8009294457542357E-2</c:v>
                </c:pt>
                <c:pt idx="430">
                  <c:v>1.8010015337485495E-2</c:v>
                </c:pt>
                <c:pt idx="431">
                  <c:v>1.8019320506771103E-2</c:v>
                </c:pt>
                <c:pt idx="432">
                  <c:v>1.804040090070537E-2</c:v>
                </c:pt>
                <c:pt idx="433">
                  <c:v>1.8083261154039014E-2</c:v>
                </c:pt>
                <c:pt idx="434">
                  <c:v>1.8121482987349058E-2</c:v>
                </c:pt>
                <c:pt idx="435">
                  <c:v>1.8122296647652518E-2</c:v>
                </c:pt>
                <c:pt idx="436">
                  <c:v>1.8134810679320469E-2</c:v>
                </c:pt>
                <c:pt idx="437">
                  <c:v>1.8169979076378458E-2</c:v>
                </c:pt>
                <c:pt idx="438">
                  <c:v>1.8179351085039964E-2</c:v>
                </c:pt>
                <c:pt idx="439">
                  <c:v>1.818516702914947E-2</c:v>
                </c:pt>
                <c:pt idx="440">
                  <c:v>1.8188932912768695E-2</c:v>
                </c:pt>
                <c:pt idx="441">
                  <c:v>1.8203671022815615E-2</c:v>
                </c:pt>
                <c:pt idx="442">
                  <c:v>1.8235946613015037E-2</c:v>
                </c:pt>
                <c:pt idx="443">
                  <c:v>1.825888554025986E-2</c:v>
                </c:pt>
                <c:pt idx="444">
                  <c:v>1.8262315944327159E-2</c:v>
                </c:pt>
                <c:pt idx="445">
                  <c:v>1.8276084522414981E-2</c:v>
                </c:pt>
                <c:pt idx="446">
                  <c:v>1.8289534499180096E-2</c:v>
                </c:pt>
                <c:pt idx="447">
                  <c:v>1.8290012564506103E-2</c:v>
                </c:pt>
                <c:pt idx="448">
                  <c:v>1.8290618321840719E-2</c:v>
                </c:pt>
                <c:pt idx="449">
                  <c:v>1.8299762666012326E-2</c:v>
                </c:pt>
                <c:pt idx="450">
                  <c:v>1.8301752752518587E-2</c:v>
                </c:pt>
                <c:pt idx="451">
                  <c:v>1.83547602099625E-2</c:v>
                </c:pt>
                <c:pt idx="452">
                  <c:v>1.8374500476096133E-2</c:v>
                </c:pt>
                <c:pt idx="453">
                  <c:v>1.8410499257781633E-2</c:v>
                </c:pt>
                <c:pt idx="454">
                  <c:v>1.8410534342999538E-2</c:v>
                </c:pt>
                <c:pt idx="455">
                  <c:v>1.8420221432268083E-2</c:v>
                </c:pt>
                <c:pt idx="456">
                  <c:v>1.8449505866864453E-2</c:v>
                </c:pt>
                <c:pt idx="457">
                  <c:v>1.8452986171741712E-2</c:v>
                </c:pt>
                <c:pt idx="458">
                  <c:v>1.8453638883701592E-2</c:v>
                </c:pt>
                <c:pt idx="459">
                  <c:v>1.8466915268014295E-2</c:v>
                </c:pt>
                <c:pt idx="460">
                  <c:v>1.8481317326330734E-2</c:v>
                </c:pt>
                <c:pt idx="461">
                  <c:v>1.848820323532703E-2</c:v>
                </c:pt>
                <c:pt idx="462">
                  <c:v>1.8493198322175084E-2</c:v>
                </c:pt>
                <c:pt idx="463">
                  <c:v>1.8510236854993277E-2</c:v>
                </c:pt>
                <c:pt idx="464">
                  <c:v>1.8512440389093152E-2</c:v>
                </c:pt>
                <c:pt idx="465">
                  <c:v>1.8545096450093407E-2</c:v>
                </c:pt>
                <c:pt idx="466">
                  <c:v>1.8591951716618149E-2</c:v>
                </c:pt>
                <c:pt idx="467">
                  <c:v>1.8598708789163993E-2</c:v>
                </c:pt>
                <c:pt idx="468">
                  <c:v>1.8622130290333209E-2</c:v>
                </c:pt>
                <c:pt idx="469">
                  <c:v>1.8642598417376362E-2</c:v>
                </c:pt>
                <c:pt idx="470">
                  <c:v>1.8647456476691863E-2</c:v>
                </c:pt>
                <c:pt idx="471">
                  <c:v>1.8666468351635851E-2</c:v>
                </c:pt>
                <c:pt idx="472">
                  <c:v>1.8687316109113401E-2</c:v>
                </c:pt>
                <c:pt idx="473">
                  <c:v>1.8711210181298253E-2</c:v>
                </c:pt>
                <c:pt idx="474">
                  <c:v>1.8715175072684807E-2</c:v>
                </c:pt>
                <c:pt idx="475">
                  <c:v>1.8719980365060954E-2</c:v>
                </c:pt>
                <c:pt idx="476">
                  <c:v>1.8759064457302372E-2</c:v>
                </c:pt>
                <c:pt idx="477">
                  <c:v>1.8773828405207537E-2</c:v>
                </c:pt>
                <c:pt idx="478">
                  <c:v>1.8826833518121613E-2</c:v>
                </c:pt>
                <c:pt idx="479">
                  <c:v>1.8854561747331709E-2</c:v>
                </c:pt>
                <c:pt idx="480">
                  <c:v>1.885704462986891E-2</c:v>
                </c:pt>
                <c:pt idx="481">
                  <c:v>1.8908094079210073E-2</c:v>
                </c:pt>
                <c:pt idx="482">
                  <c:v>1.8954924374089299E-2</c:v>
                </c:pt>
                <c:pt idx="483">
                  <c:v>1.8966902908620919E-2</c:v>
                </c:pt>
                <c:pt idx="484">
                  <c:v>1.8975653044666387E-2</c:v>
                </c:pt>
                <c:pt idx="485">
                  <c:v>1.8989869251349562E-2</c:v>
                </c:pt>
                <c:pt idx="486">
                  <c:v>1.8990120724005796E-2</c:v>
                </c:pt>
                <c:pt idx="487">
                  <c:v>1.8996622138735052E-2</c:v>
                </c:pt>
                <c:pt idx="488">
                  <c:v>1.9010943423861948E-2</c:v>
                </c:pt>
                <c:pt idx="489">
                  <c:v>1.9017765116636928E-2</c:v>
                </c:pt>
                <c:pt idx="490">
                  <c:v>1.902150954189756E-2</c:v>
                </c:pt>
                <c:pt idx="491">
                  <c:v>1.9025204507410423E-2</c:v>
                </c:pt>
                <c:pt idx="492">
                  <c:v>1.9038530972643596E-2</c:v>
                </c:pt>
                <c:pt idx="493">
                  <c:v>1.9043491129685158E-2</c:v>
                </c:pt>
                <c:pt idx="494">
                  <c:v>1.9056557543383708E-2</c:v>
                </c:pt>
                <c:pt idx="495">
                  <c:v>1.9064478165212565E-2</c:v>
                </c:pt>
                <c:pt idx="496">
                  <c:v>1.9069764767656767E-2</c:v>
                </c:pt>
                <c:pt idx="497">
                  <c:v>1.9085938605702086E-2</c:v>
                </c:pt>
                <c:pt idx="498">
                  <c:v>1.9098038798932074E-2</c:v>
                </c:pt>
                <c:pt idx="499">
                  <c:v>1.9103424303099602E-2</c:v>
                </c:pt>
                <c:pt idx="500">
                  <c:v>1.9111096080352399E-2</c:v>
                </c:pt>
                <c:pt idx="501">
                  <c:v>1.9114000615241555E-2</c:v>
                </c:pt>
                <c:pt idx="502">
                  <c:v>1.9119874779569852E-2</c:v>
                </c:pt>
                <c:pt idx="503">
                  <c:v>1.9146760793433398E-2</c:v>
                </c:pt>
                <c:pt idx="504">
                  <c:v>1.9148697762249544E-2</c:v>
                </c:pt>
                <c:pt idx="505">
                  <c:v>1.9189322138216353E-2</c:v>
                </c:pt>
                <c:pt idx="506">
                  <c:v>1.9189331020221894E-2</c:v>
                </c:pt>
                <c:pt idx="507">
                  <c:v>1.919116760290419E-2</c:v>
                </c:pt>
                <c:pt idx="508">
                  <c:v>1.9230164203013982E-2</c:v>
                </c:pt>
                <c:pt idx="509">
                  <c:v>1.923387747803092E-2</c:v>
                </c:pt>
                <c:pt idx="510">
                  <c:v>1.9245563402126031E-2</c:v>
                </c:pt>
                <c:pt idx="511">
                  <c:v>1.9257759802651507E-2</c:v>
                </c:pt>
                <c:pt idx="512">
                  <c:v>1.9282208901741656E-2</c:v>
                </c:pt>
                <c:pt idx="513">
                  <c:v>1.9293273108385443E-2</c:v>
                </c:pt>
                <c:pt idx="514">
                  <c:v>1.9298698113136746E-2</c:v>
                </c:pt>
                <c:pt idx="515">
                  <c:v>1.9308558728979304E-2</c:v>
                </c:pt>
                <c:pt idx="516">
                  <c:v>1.9331417203909653E-2</c:v>
                </c:pt>
                <c:pt idx="517">
                  <c:v>1.9331957035875483E-2</c:v>
                </c:pt>
                <c:pt idx="518">
                  <c:v>1.9351344866862023E-2</c:v>
                </c:pt>
                <c:pt idx="519">
                  <c:v>1.9352436555270268E-2</c:v>
                </c:pt>
                <c:pt idx="520">
                  <c:v>1.9370561775153759E-2</c:v>
                </c:pt>
                <c:pt idx="521">
                  <c:v>1.9406001886969424E-2</c:v>
                </c:pt>
                <c:pt idx="522">
                  <c:v>1.9430457790222507E-2</c:v>
                </c:pt>
                <c:pt idx="523">
                  <c:v>1.9445942953725166E-2</c:v>
                </c:pt>
                <c:pt idx="524">
                  <c:v>1.9451202817904276E-2</c:v>
                </c:pt>
                <c:pt idx="525">
                  <c:v>1.9462242656743855E-2</c:v>
                </c:pt>
                <c:pt idx="526">
                  <c:v>1.9467510656168169E-2</c:v>
                </c:pt>
                <c:pt idx="527">
                  <c:v>1.9484008556049259E-2</c:v>
                </c:pt>
                <c:pt idx="528">
                  <c:v>1.9485556611103703E-2</c:v>
                </c:pt>
                <c:pt idx="529">
                  <c:v>1.9488781641293501E-2</c:v>
                </c:pt>
                <c:pt idx="530">
                  <c:v>1.9502219968182837E-2</c:v>
                </c:pt>
                <c:pt idx="531">
                  <c:v>1.9510316874810061E-2</c:v>
                </c:pt>
                <c:pt idx="532">
                  <c:v>1.9524974908770421E-2</c:v>
                </c:pt>
                <c:pt idx="533">
                  <c:v>1.9552972739363936E-2</c:v>
                </c:pt>
                <c:pt idx="534">
                  <c:v>1.9571496337590682E-2</c:v>
                </c:pt>
                <c:pt idx="535">
                  <c:v>1.9574077346200473E-2</c:v>
                </c:pt>
                <c:pt idx="536">
                  <c:v>1.9583994477700772E-2</c:v>
                </c:pt>
                <c:pt idx="537">
                  <c:v>1.9593690348720279E-2</c:v>
                </c:pt>
                <c:pt idx="538">
                  <c:v>1.9601524927245723E-2</c:v>
                </c:pt>
                <c:pt idx="539">
                  <c:v>1.9623120404504535E-2</c:v>
                </c:pt>
                <c:pt idx="540">
                  <c:v>1.9627640195074587E-2</c:v>
                </c:pt>
                <c:pt idx="541">
                  <c:v>1.9631376972749116E-2</c:v>
                </c:pt>
                <c:pt idx="542">
                  <c:v>1.9641605422006405E-2</c:v>
                </c:pt>
                <c:pt idx="543">
                  <c:v>1.9642230073697465E-2</c:v>
                </c:pt>
                <c:pt idx="544">
                  <c:v>1.9643894758549607E-2</c:v>
                </c:pt>
                <c:pt idx="545">
                  <c:v>1.9648084267132934E-2</c:v>
                </c:pt>
                <c:pt idx="546">
                  <c:v>1.9653369126735275E-2</c:v>
                </c:pt>
                <c:pt idx="547">
                  <c:v>1.9711501741434181E-2</c:v>
                </c:pt>
                <c:pt idx="548">
                  <c:v>1.9720074971807288E-2</c:v>
                </c:pt>
                <c:pt idx="549">
                  <c:v>1.9722926352397842E-2</c:v>
                </c:pt>
                <c:pt idx="550">
                  <c:v>1.9725087539601949E-2</c:v>
                </c:pt>
                <c:pt idx="551">
                  <c:v>1.9732360677533388E-2</c:v>
                </c:pt>
                <c:pt idx="552">
                  <c:v>1.9761273142614066E-2</c:v>
                </c:pt>
                <c:pt idx="553">
                  <c:v>1.9792193073088053E-2</c:v>
                </c:pt>
                <c:pt idx="554">
                  <c:v>1.9801154591596409E-2</c:v>
                </c:pt>
                <c:pt idx="555">
                  <c:v>1.9806104656151121E-2</c:v>
                </c:pt>
                <c:pt idx="556">
                  <c:v>1.9811746515857279E-2</c:v>
                </c:pt>
                <c:pt idx="557">
                  <c:v>1.9817190980497831E-2</c:v>
                </c:pt>
                <c:pt idx="558">
                  <c:v>1.9826051490306935E-2</c:v>
                </c:pt>
                <c:pt idx="559">
                  <c:v>1.9829296780967093E-2</c:v>
                </c:pt>
                <c:pt idx="560">
                  <c:v>1.9832533031973167E-2</c:v>
                </c:pt>
                <c:pt idx="561">
                  <c:v>1.9847520146210593E-2</c:v>
                </c:pt>
                <c:pt idx="562">
                  <c:v>1.9855276364506076E-2</c:v>
                </c:pt>
                <c:pt idx="563">
                  <c:v>1.987374858673327E-2</c:v>
                </c:pt>
                <c:pt idx="564">
                  <c:v>1.9875409604294372E-2</c:v>
                </c:pt>
                <c:pt idx="565">
                  <c:v>1.9881612306728701E-2</c:v>
                </c:pt>
                <c:pt idx="566">
                  <c:v>1.9882554848476935E-2</c:v>
                </c:pt>
                <c:pt idx="567">
                  <c:v>1.9908342757981271E-2</c:v>
                </c:pt>
                <c:pt idx="568">
                  <c:v>1.9920154225000732E-2</c:v>
                </c:pt>
                <c:pt idx="569">
                  <c:v>1.9930601666849963E-2</c:v>
                </c:pt>
                <c:pt idx="570">
                  <c:v>1.9939337555954343E-2</c:v>
                </c:pt>
                <c:pt idx="571">
                  <c:v>1.9963539581672237E-2</c:v>
                </c:pt>
                <c:pt idx="572">
                  <c:v>1.9994944084337472E-2</c:v>
                </c:pt>
                <c:pt idx="573">
                  <c:v>2.001089650239378E-2</c:v>
                </c:pt>
                <c:pt idx="574">
                  <c:v>2.0015630326882704E-2</c:v>
                </c:pt>
                <c:pt idx="575">
                  <c:v>2.0045978124867851E-2</c:v>
                </c:pt>
                <c:pt idx="576">
                  <c:v>2.0048038057405036E-2</c:v>
                </c:pt>
                <c:pt idx="577">
                  <c:v>2.0062301566757576E-2</c:v>
                </c:pt>
                <c:pt idx="578">
                  <c:v>2.0087652621648855E-2</c:v>
                </c:pt>
                <c:pt idx="579">
                  <c:v>2.0113617050164699E-2</c:v>
                </c:pt>
                <c:pt idx="580">
                  <c:v>2.0158356819282717E-2</c:v>
                </c:pt>
                <c:pt idx="581">
                  <c:v>2.0211874995669211E-2</c:v>
                </c:pt>
                <c:pt idx="582">
                  <c:v>2.0214309376521519E-2</c:v>
                </c:pt>
                <c:pt idx="583">
                  <c:v>2.0219525292524548E-2</c:v>
                </c:pt>
                <c:pt idx="584">
                  <c:v>2.022414564616716E-2</c:v>
                </c:pt>
                <c:pt idx="585">
                  <c:v>2.0238374420984747E-2</c:v>
                </c:pt>
                <c:pt idx="586">
                  <c:v>2.024266988140561E-2</c:v>
                </c:pt>
                <c:pt idx="587">
                  <c:v>2.0246565978522934E-2</c:v>
                </c:pt>
                <c:pt idx="588">
                  <c:v>2.0255023422027577E-2</c:v>
                </c:pt>
                <c:pt idx="589">
                  <c:v>2.0255395834054533E-2</c:v>
                </c:pt>
                <c:pt idx="590">
                  <c:v>2.0301494181736612E-2</c:v>
                </c:pt>
                <c:pt idx="591">
                  <c:v>2.031640972973334E-2</c:v>
                </c:pt>
                <c:pt idx="592">
                  <c:v>2.0334068864008622E-2</c:v>
                </c:pt>
                <c:pt idx="593">
                  <c:v>2.0347070936220228E-2</c:v>
                </c:pt>
                <c:pt idx="594">
                  <c:v>2.0347238702503909E-2</c:v>
                </c:pt>
                <c:pt idx="595">
                  <c:v>2.0371380831376497E-2</c:v>
                </c:pt>
                <c:pt idx="596">
                  <c:v>2.037681685045499E-2</c:v>
                </c:pt>
                <c:pt idx="597">
                  <c:v>2.041705958386764E-2</c:v>
                </c:pt>
                <c:pt idx="598">
                  <c:v>2.0435114297519021E-2</c:v>
                </c:pt>
                <c:pt idx="599">
                  <c:v>2.0447930020988634E-2</c:v>
                </c:pt>
                <c:pt idx="600">
                  <c:v>2.0456300832964371E-2</c:v>
                </c:pt>
                <c:pt idx="601">
                  <c:v>2.0487824917958773E-2</c:v>
                </c:pt>
                <c:pt idx="602">
                  <c:v>2.0507196275645161E-2</c:v>
                </c:pt>
                <c:pt idx="603">
                  <c:v>2.0524202749970903E-2</c:v>
                </c:pt>
                <c:pt idx="604">
                  <c:v>2.0537267554302734E-2</c:v>
                </c:pt>
                <c:pt idx="605">
                  <c:v>2.054174703850126E-2</c:v>
                </c:pt>
                <c:pt idx="606">
                  <c:v>2.0556910338107765E-2</c:v>
                </c:pt>
                <c:pt idx="607">
                  <c:v>2.0561008468229253E-2</c:v>
                </c:pt>
                <c:pt idx="608">
                  <c:v>2.057228416486008E-2</c:v>
                </c:pt>
                <c:pt idx="609">
                  <c:v>2.0580062532164819E-2</c:v>
                </c:pt>
                <c:pt idx="610">
                  <c:v>2.0585871300741843E-2</c:v>
                </c:pt>
                <c:pt idx="611">
                  <c:v>2.0587450260821802E-2</c:v>
                </c:pt>
                <c:pt idx="612">
                  <c:v>2.0607860497965896E-2</c:v>
                </c:pt>
                <c:pt idx="613">
                  <c:v>2.0612334736745494E-2</c:v>
                </c:pt>
                <c:pt idx="614">
                  <c:v>2.0651435815516837E-2</c:v>
                </c:pt>
                <c:pt idx="615">
                  <c:v>2.0653504087245908E-2</c:v>
                </c:pt>
                <c:pt idx="616">
                  <c:v>2.0675676845446841E-2</c:v>
                </c:pt>
                <c:pt idx="617">
                  <c:v>2.0679268827945924E-2</c:v>
                </c:pt>
                <c:pt idx="618">
                  <c:v>2.0683579095908882E-2</c:v>
                </c:pt>
                <c:pt idx="619">
                  <c:v>2.0685355465042205E-2</c:v>
                </c:pt>
                <c:pt idx="620">
                  <c:v>2.0697560194974884E-2</c:v>
                </c:pt>
                <c:pt idx="621">
                  <c:v>2.0699187418847083E-2</c:v>
                </c:pt>
                <c:pt idx="622">
                  <c:v>2.0709583436342539E-2</c:v>
                </c:pt>
                <c:pt idx="623">
                  <c:v>2.0715398738841737E-2</c:v>
                </c:pt>
                <c:pt idx="624">
                  <c:v>2.0720019348598479E-2</c:v>
                </c:pt>
                <c:pt idx="625">
                  <c:v>2.0733422705092465E-2</c:v>
                </c:pt>
                <c:pt idx="626">
                  <c:v>2.0733742691349727E-2</c:v>
                </c:pt>
                <c:pt idx="627">
                  <c:v>2.0761180990001564E-2</c:v>
                </c:pt>
                <c:pt idx="628">
                  <c:v>2.0766138983341492E-2</c:v>
                </c:pt>
                <c:pt idx="629">
                  <c:v>2.0781764017609831E-2</c:v>
                </c:pt>
                <c:pt idx="630">
                  <c:v>2.0787315833242458E-2</c:v>
                </c:pt>
                <c:pt idx="631">
                  <c:v>2.0797908830370616E-2</c:v>
                </c:pt>
                <c:pt idx="632">
                  <c:v>2.0802758810184788E-2</c:v>
                </c:pt>
                <c:pt idx="633">
                  <c:v>2.0827283334272289E-2</c:v>
                </c:pt>
                <c:pt idx="634">
                  <c:v>2.0831400125857477E-2</c:v>
                </c:pt>
                <c:pt idx="635">
                  <c:v>2.085945229600536E-2</c:v>
                </c:pt>
                <c:pt idx="636">
                  <c:v>2.0863891896583373E-2</c:v>
                </c:pt>
                <c:pt idx="637">
                  <c:v>2.0887378967772558E-2</c:v>
                </c:pt>
                <c:pt idx="638">
                  <c:v>2.0893007338378129E-2</c:v>
                </c:pt>
                <c:pt idx="639">
                  <c:v>2.0895061812804872E-2</c:v>
                </c:pt>
                <c:pt idx="640">
                  <c:v>2.0910515067185616E-2</c:v>
                </c:pt>
                <c:pt idx="641">
                  <c:v>2.0927686016649419E-2</c:v>
                </c:pt>
                <c:pt idx="642">
                  <c:v>2.0929933151786557E-2</c:v>
                </c:pt>
                <c:pt idx="643">
                  <c:v>2.0933124840058322E-2</c:v>
                </c:pt>
                <c:pt idx="644">
                  <c:v>2.0952565308420292E-2</c:v>
                </c:pt>
                <c:pt idx="645">
                  <c:v>2.0960470230792408E-2</c:v>
                </c:pt>
                <c:pt idx="646">
                  <c:v>2.0970721290023447E-2</c:v>
                </c:pt>
                <c:pt idx="647">
                  <c:v>2.0988441022518813E-2</c:v>
                </c:pt>
                <c:pt idx="648">
                  <c:v>2.0995999829434592E-2</c:v>
                </c:pt>
                <c:pt idx="649">
                  <c:v>2.1000798512001619E-2</c:v>
                </c:pt>
                <c:pt idx="650">
                  <c:v>2.1012524594108607E-2</c:v>
                </c:pt>
                <c:pt idx="651">
                  <c:v>2.105439804129865E-2</c:v>
                </c:pt>
                <c:pt idx="652">
                  <c:v>2.1057909250814411E-2</c:v>
                </c:pt>
                <c:pt idx="653">
                  <c:v>2.1058866226643633E-2</c:v>
                </c:pt>
                <c:pt idx="654">
                  <c:v>2.1061815889366699E-2</c:v>
                </c:pt>
                <c:pt idx="655">
                  <c:v>2.106256380285482E-2</c:v>
                </c:pt>
                <c:pt idx="656">
                  <c:v>2.1063638781429909E-2</c:v>
                </c:pt>
                <c:pt idx="657">
                  <c:v>2.1064561362372107E-2</c:v>
                </c:pt>
                <c:pt idx="658">
                  <c:v>2.1097284292619482E-2</c:v>
                </c:pt>
                <c:pt idx="659">
                  <c:v>2.1098216610098128E-2</c:v>
                </c:pt>
                <c:pt idx="660">
                  <c:v>2.1113379541335325E-2</c:v>
                </c:pt>
                <c:pt idx="661">
                  <c:v>2.111344828858136E-2</c:v>
                </c:pt>
                <c:pt idx="662">
                  <c:v>2.1119171068643746E-2</c:v>
                </c:pt>
                <c:pt idx="663">
                  <c:v>2.1128629440481092E-2</c:v>
                </c:pt>
                <c:pt idx="664">
                  <c:v>2.1140248613808262E-2</c:v>
                </c:pt>
                <c:pt idx="665">
                  <c:v>2.1150587270223786E-2</c:v>
                </c:pt>
                <c:pt idx="666">
                  <c:v>2.1153493239025302E-2</c:v>
                </c:pt>
                <c:pt idx="667">
                  <c:v>2.1156683258366876E-2</c:v>
                </c:pt>
                <c:pt idx="668">
                  <c:v>2.1160093443597025E-2</c:v>
                </c:pt>
                <c:pt idx="669">
                  <c:v>2.1165306283791319E-2</c:v>
                </c:pt>
                <c:pt idx="670">
                  <c:v>2.1181890947303373E-2</c:v>
                </c:pt>
                <c:pt idx="671">
                  <c:v>2.1185551104094834E-2</c:v>
                </c:pt>
                <c:pt idx="672">
                  <c:v>2.1189860933667252E-2</c:v>
                </c:pt>
                <c:pt idx="673">
                  <c:v>2.1224350302707914E-2</c:v>
                </c:pt>
                <c:pt idx="674">
                  <c:v>2.1225506902826343E-2</c:v>
                </c:pt>
                <c:pt idx="675">
                  <c:v>2.1228290111989543E-2</c:v>
                </c:pt>
                <c:pt idx="676">
                  <c:v>2.1231656539182003E-2</c:v>
                </c:pt>
                <c:pt idx="677">
                  <c:v>2.1235667773976102E-2</c:v>
                </c:pt>
                <c:pt idx="678">
                  <c:v>2.1246519642205652E-2</c:v>
                </c:pt>
                <c:pt idx="679">
                  <c:v>2.1246559410662818E-2</c:v>
                </c:pt>
                <c:pt idx="680">
                  <c:v>2.1248528781679328E-2</c:v>
                </c:pt>
                <c:pt idx="681">
                  <c:v>2.1250175371845249E-2</c:v>
                </c:pt>
                <c:pt idx="682">
                  <c:v>2.1275963531745764E-2</c:v>
                </c:pt>
                <c:pt idx="683">
                  <c:v>2.1284636240379209E-2</c:v>
                </c:pt>
                <c:pt idx="684">
                  <c:v>2.1307390525700524E-2</c:v>
                </c:pt>
                <c:pt idx="685">
                  <c:v>2.1333343481292916E-2</c:v>
                </c:pt>
                <c:pt idx="686">
                  <c:v>2.1352832190762273E-2</c:v>
                </c:pt>
                <c:pt idx="687">
                  <c:v>2.1380550073709679E-2</c:v>
                </c:pt>
                <c:pt idx="688">
                  <c:v>2.1395087077573052E-2</c:v>
                </c:pt>
                <c:pt idx="689">
                  <c:v>2.1404210939678373E-2</c:v>
                </c:pt>
                <c:pt idx="690">
                  <c:v>2.1405479095176379E-2</c:v>
                </c:pt>
                <c:pt idx="691">
                  <c:v>2.1412567415447177E-2</c:v>
                </c:pt>
                <c:pt idx="692">
                  <c:v>2.1423804505409611E-2</c:v>
                </c:pt>
                <c:pt idx="693">
                  <c:v>2.1425933705439635E-2</c:v>
                </c:pt>
                <c:pt idx="694">
                  <c:v>2.1433057271954367E-2</c:v>
                </c:pt>
                <c:pt idx="695">
                  <c:v>2.1433173952425808E-2</c:v>
                </c:pt>
                <c:pt idx="696">
                  <c:v>2.1447678076780947E-2</c:v>
                </c:pt>
                <c:pt idx="697">
                  <c:v>2.1493694069372137E-2</c:v>
                </c:pt>
                <c:pt idx="698">
                  <c:v>2.1512840176269643E-2</c:v>
                </c:pt>
                <c:pt idx="699">
                  <c:v>2.1526880938372704E-2</c:v>
                </c:pt>
                <c:pt idx="700">
                  <c:v>2.1532850978865085E-2</c:v>
                </c:pt>
                <c:pt idx="701">
                  <c:v>2.1545915512059415E-2</c:v>
                </c:pt>
                <c:pt idx="702">
                  <c:v>2.1574527102380919E-2</c:v>
                </c:pt>
                <c:pt idx="703">
                  <c:v>2.1658778265218198E-2</c:v>
                </c:pt>
                <c:pt idx="704">
                  <c:v>2.1658953207234381E-2</c:v>
                </c:pt>
                <c:pt idx="705">
                  <c:v>2.1661563942152257E-2</c:v>
                </c:pt>
                <c:pt idx="706">
                  <c:v>2.1685495534519907E-2</c:v>
                </c:pt>
                <c:pt idx="707">
                  <c:v>2.1687016755650868E-2</c:v>
                </c:pt>
                <c:pt idx="708">
                  <c:v>2.1699009652542598E-2</c:v>
                </c:pt>
                <c:pt idx="709">
                  <c:v>2.1730029934654935E-2</c:v>
                </c:pt>
                <c:pt idx="710">
                  <c:v>2.1757638422483884E-2</c:v>
                </c:pt>
                <c:pt idx="711">
                  <c:v>2.1771969886755657E-2</c:v>
                </c:pt>
                <c:pt idx="712">
                  <c:v>2.1787541146409455E-2</c:v>
                </c:pt>
                <c:pt idx="713">
                  <c:v>2.1796471179905921E-2</c:v>
                </c:pt>
                <c:pt idx="714">
                  <c:v>2.1808452773541147E-2</c:v>
                </c:pt>
                <c:pt idx="715">
                  <c:v>2.1809086201042178E-2</c:v>
                </c:pt>
                <c:pt idx="716">
                  <c:v>2.183680840582938E-2</c:v>
                </c:pt>
                <c:pt idx="717">
                  <c:v>2.185045164479963E-2</c:v>
                </c:pt>
                <c:pt idx="718">
                  <c:v>2.1879500722038127E-2</c:v>
                </c:pt>
                <c:pt idx="719">
                  <c:v>2.1898375944199661E-2</c:v>
                </c:pt>
                <c:pt idx="720">
                  <c:v>2.1927834963845157E-2</c:v>
                </c:pt>
                <c:pt idx="721">
                  <c:v>2.1941518845199154E-2</c:v>
                </c:pt>
                <c:pt idx="722">
                  <c:v>2.1947354947672391E-2</c:v>
                </c:pt>
                <c:pt idx="723">
                  <c:v>2.1971580549445802E-2</c:v>
                </c:pt>
                <c:pt idx="724">
                  <c:v>2.1977780687466215E-2</c:v>
                </c:pt>
                <c:pt idx="725">
                  <c:v>2.1982632697501676E-2</c:v>
                </c:pt>
                <c:pt idx="726">
                  <c:v>2.198811894591729E-2</c:v>
                </c:pt>
                <c:pt idx="727">
                  <c:v>2.2001923471203375E-2</c:v>
                </c:pt>
                <c:pt idx="728">
                  <c:v>2.2044220202989014E-2</c:v>
                </c:pt>
                <c:pt idx="729">
                  <c:v>2.2047165701338259E-2</c:v>
                </c:pt>
                <c:pt idx="730">
                  <c:v>2.2052402363595392E-2</c:v>
                </c:pt>
                <c:pt idx="731">
                  <c:v>2.2056108063671909E-2</c:v>
                </c:pt>
                <c:pt idx="732">
                  <c:v>2.2094995177363862E-2</c:v>
                </c:pt>
                <c:pt idx="733">
                  <c:v>2.2114957652875043E-2</c:v>
                </c:pt>
                <c:pt idx="734">
                  <c:v>2.2124324515847393E-2</c:v>
                </c:pt>
                <c:pt idx="735">
                  <c:v>2.2129276014786238E-2</c:v>
                </c:pt>
                <c:pt idx="736">
                  <c:v>2.2132994637737814E-2</c:v>
                </c:pt>
                <c:pt idx="737">
                  <c:v>2.2138713970912813E-2</c:v>
                </c:pt>
                <c:pt idx="738">
                  <c:v>2.2152889075064582E-2</c:v>
                </c:pt>
                <c:pt idx="739">
                  <c:v>2.2176262596836669E-2</c:v>
                </c:pt>
                <c:pt idx="740">
                  <c:v>2.2179142985475363E-2</c:v>
                </c:pt>
                <c:pt idx="741">
                  <c:v>2.2186196036701297E-2</c:v>
                </c:pt>
                <c:pt idx="742">
                  <c:v>2.2192753812081717E-2</c:v>
                </c:pt>
                <c:pt idx="743">
                  <c:v>2.2192949713029458E-2</c:v>
                </c:pt>
                <c:pt idx="744">
                  <c:v>2.2223024060688774E-2</c:v>
                </c:pt>
                <c:pt idx="745">
                  <c:v>2.2249467676915196E-2</c:v>
                </c:pt>
                <c:pt idx="746">
                  <c:v>2.2258081712843689E-2</c:v>
                </c:pt>
                <c:pt idx="747">
                  <c:v>2.2269277201776162E-2</c:v>
                </c:pt>
                <c:pt idx="748">
                  <c:v>2.2274431488252856E-2</c:v>
                </c:pt>
                <c:pt idx="749">
                  <c:v>2.2278310688115855E-2</c:v>
                </c:pt>
                <c:pt idx="750">
                  <c:v>2.2304996688919471E-2</c:v>
                </c:pt>
                <c:pt idx="751">
                  <c:v>2.2314937892365588E-2</c:v>
                </c:pt>
                <c:pt idx="752">
                  <c:v>2.2323816535779251E-2</c:v>
                </c:pt>
                <c:pt idx="753">
                  <c:v>2.2346989983949447E-2</c:v>
                </c:pt>
                <c:pt idx="754">
                  <c:v>2.2352818325994558E-2</c:v>
                </c:pt>
                <c:pt idx="755">
                  <c:v>2.2385759180074502E-2</c:v>
                </c:pt>
                <c:pt idx="756">
                  <c:v>2.2393524158065378E-2</c:v>
                </c:pt>
                <c:pt idx="757">
                  <c:v>2.2397155801089697E-2</c:v>
                </c:pt>
                <c:pt idx="758">
                  <c:v>2.2401731956849837E-2</c:v>
                </c:pt>
                <c:pt idx="759">
                  <c:v>2.2402132969007962E-2</c:v>
                </c:pt>
                <c:pt idx="760">
                  <c:v>2.2407326677454476E-2</c:v>
                </c:pt>
                <c:pt idx="761">
                  <c:v>2.2411913362051148E-2</c:v>
                </c:pt>
                <c:pt idx="762">
                  <c:v>2.2413503801962571E-2</c:v>
                </c:pt>
                <c:pt idx="763">
                  <c:v>2.241486171357732E-2</c:v>
                </c:pt>
                <c:pt idx="764">
                  <c:v>2.2434526354182579E-2</c:v>
                </c:pt>
                <c:pt idx="765">
                  <c:v>2.2443796319286061E-2</c:v>
                </c:pt>
                <c:pt idx="766">
                  <c:v>2.2450758313351724E-2</c:v>
                </c:pt>
                <c:pt idx="767">
                  <c:v>2.2453488293159688E-2</c:v>
                </c:pt>
                <c:pt idx="768">
                  <c:v>2.2462563400110207E-2</c:v>
                </c:pt>
                <c:pt idx="769">
                  <c:v>2.2476052289904604E-2</c:v>
                </c:pt>
                <c:pt idx="770">
                  <c:v>2.2488478853733791E-2</c:v>
                </c:pt>
                <c:pt idx="771">
                  <c:v>2.2494772293100519E-2</c:v>
                </c:pt>
                <c:pt idx="772">
                  <c:v>2.2500749598203709E-2</c:v>
                </c:pt>
                <c:pt idx="773">
                  <c:v>2.2506561155321275E-2</c:v>
                </c:pt>
                <c:pt idx="774">
                  <c:v>2.2519453668662842E-2</c:v>
                </c:pt>
                <c:pt idx="775">
                  <c:v>2.2523659479081803E-2</c:v>
                </c:pt>
                <c:pt idx="776">
                  <c:v>2.2546820695820678E-2</c:v>
                </c:pt>
                <c:pt idx="777">
                  <c:v>2.2548262488472883E-2</c:v>
                </c:pt>
                <c:pt idx="778">
                  <c:v>2.2556054592247035E-2</c:v>
                </c:pt>
                <c:pt idx="779">
                  <c:v>2.2559075961589032E-2</c:v>
                </c:pt>
                <c:pt idx="780">
                  <c:v>2.2565478863733647E-2</c:v>
                </c:pt>
                <c:pt idx="781">
                  <c:v>2.2568171080545495E-2</c:v>
                </c:pt>
                <c:pt idx="782">
                  <c:v>2.2609091023910614E-2</c:v>
                </c:pt>
                <c:pt idx="783">
                  <c:v>2.2632221526142519E-2</c:v>
                </c:pt>
                <c:pt idx="784">
                  <c:v>2.2640340300021655E-2</c:v>
                </c:pt>
                <c:pt idx="785">
                  <c:v>2.2643273208140583E-2</c:v>
                </c:pt>
                <c:pt idx="786">
                  <c:v>2.2646103945519074E-2</c:v>
                </c:pt>
                <c:pt idx="787">
                  <c:v>2.2661818094010765E-2</c:v>
                </c:pt>
                <c:pt idx="788">
                  <c:v>2.2663800029285624E-2</c:v>
                </c:pt>
                <c:pt idx="789">
                  <c:v>2.2670156407166152E-2</c:v>
                </c:pt>
                <c:pt idx="790">
                  <c:v>2.2701876118977154E-2</c:v>
                </c:pt>
                <c:pt idx="791">
                  <c:v>2.2720386390148953E-2</c:v>
                </c:pt>
                <c:pt idx="792">
                  <c:v>2.2734345444362782E-2</c:v>
                </c:pt>
                <c:pt idx="793">
                  <c:v>2.2740981445280573E-2</c:v>
                </c:pt>
                <c:pt idx="794">
                  <c:v>2.2741900545524735E-2</c:v>
                </c:pt>
                <c:pt idx="795">
                  <c:v>2.2745465747695363E-2</c:v>
                </c:pt>
                <c:pt idx="796">
                  <c:v>2.2746364601352584E-2</c:v>
                </c:pt>
                <c:pt idx="797">
                  <c:v>2.2749486801777765E-2</c:v>
                </c:pt>
                <c:pt idx="798">
                  <c:v>2.275991044776049E-2</c:v>
                </c:pt>
                <c:pt idx="799">
                  <c:v>2.2763967240668797E-2</c:v>
                </c:pt>
                <c:pt idx="800">
                  <c:v>2.2804537628330016E-2</c:v>
                </c:pt>
                <c:pt idx="801">
                  <c:v>2.2811545057195775E-2</c:v>
                </c:pt>
                <c:pt idx="802">
                  <c:v>2.2816665198044404E-2</c:v>
                </c:pt>
                <c:pt idx="803">
                  <c:v>2.283862773834118E-2</c:v>
                </c:pt>
                <c:pt idx="804">
                  <c:v>2.285002517879826E-2</c:v>
                </c:pt>
                <c:pt idx="805">
                  <c:v>2.2851645892459197E-2</c:v>
                </c:pt>
                <c:pt idx="806">
                  <c:v>2.2856861335947123E-2</c:v>
                </c:pt>
                <c:pt idx="807">
                  <c:v>2.285836261879845E-2</c:v>
                </c:pt>
                <c:pt idx="808">
                  <c:v>2.2879394158307278E-2</c:v>
                </c:pt>
                <c:pt idx="809">
                  <c:v>2.2880894053096193E-2</c:v>
                </c:pt>
                <c:pt idx="810">
                  <c:v>2.2886241271358534E-2</c:v>
                </c:pt>
                <c:pt idx="811">
                  <c:v>2.2887756191974751E-2</c:v>
                </c:pt>
                <c:pt idx="812">
                  <c:v>2.2903135968378903E-2</c:v>
                </c:pt>
                <c:pt idx="813">
                  <c:v>2.29085216368255E-2</c:v>
                </c:pt>
                <c:pt idx="814">
                  <c:v>2.2909134797331157E-2</c:v>
                </c:pt>
                <c:pt idx="815">
                  <c:v>2.2918895783986742E-2</c:v>
                </c:pt>
                <c:pt idx="816">
                  <c:v>2.2920792905817108E-2</c:v>
                </c:pt>
                <c:pt idx="817">
                  <c:v>2.2932815809308914E-2</c:v>
                </c:pt>
                <c:pt idx="818">
                  <c:v>2.2935349434227446E-2</c:v>
                </c:pt>
                <c:pt idx="819">
                  <c:v>2.2939857843832765E-2</c:v>
                </c:pt>
                <c:pt idx="820">
                  <c:v>2.294631040089953E-2</c:v>
                </c:pt>
                <c:pt idx="821">
                  <c:v>2.2953508066147845E-2</c:v>
                </c:pt>
                <c:pt idx="822">
                  <c:v>2.2954325983077145E-2</c:v>
                </c:pt>
                <c:pt idx="823">
                  <c:v>2.2976545890711401E-2</c:v>
                </c:pt>
                <c:pt idx="824">
                  <c:v>2.3012516729184137E-2</c:v>
                </c:pt>
                <c:pt idx="825">
                  <c:v>2.3032186680628682E-2</c:v>
                </c:pt>
                <c:pt idx="826">
                  <c:v>2.3042183145811631E-2</c:v>
                </c:pt>
                <c:pt idx="827">
                  <c:v>2.3046016386981744E-2</c:v>
                </c:pt>
                <c:pt idx="828">
                  <c:v>2.3052067232615818E-2</c:v>
                </c:pt>
                <c:pt idx="829">
                  <c:v>2.3055037110892972E-2</c:v>
                </c:pt>
                <c:pt idx="830">
                  <c:v>2.3055539920682121E-2</c:v>
                </c:pt>
                <c:pt idx="831">
                  <c:v>2.3061144095112434E-2</c:v>
                </c:pt>
                <c:pt idx="832">
                  <c:v>2.3065805882361352E-2</c:v>
                </c:pt>
                <c:pt idx="833">
                  <c:v>2.3081096445069074E-2</c:v>
                </c:pt>
                <c:pt idx="834">
                  <c:v>2.3090970033670912E-2</c:v>
                </c:pt>
                <c:pt idx="835">
                  <c:v>2.3099915861368867E-2</c:v>
                </c:pt>
                <c:pt idx="836">
                  <c:v>2.3102687813287382E-2</c:v>
                </c:pt>
                <c:pt idx="837">
                  <c:v>2.311550839361751E-2</c:v>
                </c:pt>
                <c:pt idx="838">
                  <c:v>2.3125658949653495E-2</c:v>
                </c:pt>
                <c:pt idx="839">
                  <c:v>2.3127083115848608E-2</c:v>
                </c:pt>
                <c:pt idx="840">
                  <c:v>2.312860875934894E-2</c:v>
                </c:pt>
                <c:pt idx="841">
                  <c:v>2.3136753019573131E-2</c:v>
                </c:pt>
                <c:pt idx="842">
                  <c:v>2.3154048861825777E-2</c:v>
                </c:pt>
                <c:pt idx="843">
                  <c:v>2.3154888188447218E-2</c:v>
                </c:pt>
                <c:pt idx="844">
                  <c:v>2.3156061720439804E-2</c:v>
                </c:pt>
                <c:pt idx="845">
                  <c:v>2.3163779078344181E-2</c:v>
                </c:pt>
                <c:pt idx="846">
                  <c:v>2.3186277254492235E-2</c:v>
                </c:pt>
                <c:pt idx="847">
                  <c:v>2.3200733426506741E-2</c:v>
                </c:pt>
                <c:pt idx="848">
                  <c:v>2.3206795070695049E-2</c:v>
                </c:pt>
                <c:pt idx="849">
                  <c:v>2.3225531311127128E-2</c:v>
                </c:pt>
                <c:pt idx="850">
                  <c:v>2.3231346148662319E-2</c:v>
                </c:pt>
                <c:pt idx="851">
                  <c:v>2.3242226283282624E-2</c:v>
                </c:pt>
                <c:pt idx="852">
                  <c:v>2.3245886593970193E-2</c:v>
                </c:pt>
                <c:pt idx="853">
                  <c:v>2.3257922915896893E-2</c:v>
                </c:pt>
                <c:pt idx="854">
                  <c:v>2.3278281088934115E-2</c:v>
                </c:pt>
                <c:pt idx="855">
                  <c:v>2.3289616243833366E-2</c:v>
                </c:pt>
                <c:pt idx="856">
                  <c:v>2.3293905702262519E-2</c:v>
                </c:pt>
                <c:pt idx="857">
                  <c:v>2.3309796083569506E-2</c:v>
                </c:pt>
                <c:pt idx="858">
                  <c:v>2.3314286693120197E-2</c:v>
                </c:pt>
                <c:pt idx="859">
                  <c:v>2.3316985653773169E-2</c:v>
                </c:pt>
                <c:pt idx="860">
                  <c:v>2.3317108202723598E-2</c:v>
                </c:pt>
                <c:pt idx="861">
                  <c:v>2.331877058892225E-2</c:v>
                </c:pt>
                <c:pt idx="862">
                  <c:v>2.3333459577997418E-2</c:v>
                </c:pt>
                <c:pt idx="863">
                  <c:v>2.3343940770694419E-2</c:v>
                </c:pt>
                <c:pt idx="864">
                  <c:v>2.3395480289300614E-2</c:v>
                </c:pt>
                <c:pt idx="865">
                  <c:v>2.339831209916585E-2</c:v>
                </c:pt>
                <c:pt idx="866">
                  <c:v>2.3407480040743167E-2</c:v>
                </c:pt>
                <c:pt idx="867">
                  <c:v>2.3423133124903246E-2</c:v>
                </c:pt>
                <c:pt idx="868">
                  <c:v>2.3442419878086609E-2</c:v>
                </c:pt>
                <c:pt idx="869">
                  <c:v>2.3445885891358303E-2</c:v>
                </c:pt>
                <c:pt idx="870">
                  <c:v>2.3450684790092408E-2</c:v>
                </c:pt>
                <c:pt idx="871">
                  <c:v>2.3452428042322709E-2</c:v>
                </c:pt>
                <c:pt idx="872">
                  <c:v>2.3452871330052767E-2</c:v>
                </c:pt>
                <c:pt idx="873">
                  <c:v>2.3456986473896022E-2</c:v>
                </c:pt>
                <c:pt idx="874">
                  <c:v>2.3496053791862117E-2</c:v>
                </c:pt>
                <c:pt idx="875">
                  <c:v>2.3496256614078049E-2</c:v>
                </c:pt>
                <c:pt idx="876">
                  <c:v>2.3502892605253664E-2</c:v>
                </c:pt>
                <c:pt idx="877">
                  <c:v>2.351725481629682E-2</c:v>
                </c:pt>
                <c:pt idx="878">
                  <c:v>2.3534265948643964E-2</c:v>
                </c:pt>
                <c:pt idx="879">
                  <c:v>2.3561826418425528E-2</c:v>
                </c:pt>
                <c:pt idx="880">
                  <c:v>2.3572548569722962E-2</c:v>
                </c:pt>
                <c:pt idx="881">
                  <c:v>2.3586337170827528E-2</c:v>
                </c:pt>
                <c:pt idx="882">
                  <c:v>2.3589297279458972E-2</c:v>
                </c:pt>
                <c:pt idx="883">
                  <c:v>2.3596017524209832E-2</c:v>
                </c:pt>
                <c:pt idx="884">
                  <c:v>2.3599464249408519E-2</c:v>
                </c:pt>
                <c:pt idx="885">
                  <c:v>2.3600905245335032E-2</c:v>
                </c:pt>
                <c:pt idx="886">
                  <c:v>2.3604007226815008E-2</c:v>
                </c:pt>
                <c:pt idx="887">
                  <c:v>2.3609678459272851E-2</c:v>
                </c:pt>
                <c:pt idx="888">
                  <c:v>2.3614484421639711E-2</c:v>
                </c:pt>
                <c:pt idx="889">
                  <c:v>2.3615351708307867E-2</c:v>
                </c:pt>
                <c:pt idx="890">
                  <c:v>2.3620981576588672E-2</c:v>
                </c:pt>
                <c:pt idx="891">
                  <c:v>2.3636159804221381E-2</c:v>
                </c:pt>
                <c:pt idx="892">
                  <c:v>2.3647293218940896E-2</c:v>
                </c:pt>
                <c:pt idx="893">
                  <c:v>2.3651112568519927E-2</c:v>
                </c:pt>
                <c:pt idx="894">
                  <c:v>2.3676410279233746E-2</c:v>
                </c:pt>
                <c:pt idx="895">
                  <c:v>2.3707764504705447E-2</c:v>
                </c:pt>
                <c:pt idx="896">
                  <c:v>2.3707848389676E-2</c:v>
                </c:pt>
                <c:pt idx="897">
                  <c:v>2.3725320255262097E-2</c:v>
                </c:pt>
                <c:pt idx="898">
                  <c:v>2.3726196720674605E-2</c:v>
                </c:pt>
                <c:pt idx="899">
                  <c:v>2.3747341614662219E-2</c:v>
                </c:pt>
                <c:pt idx="900">
                  <c:v>2.3781602876172342E-2</c:v>
                </c:pt>
                <c:pt idx="901">
                  <c:v>2.3784762629979535E-2</c:v>
                </c:pt>
                <c:pt idx="902">
                  <c:v>2.3795847001993459E-2</c:v>
                </c:pt>
                <c:pt idx="903">
                  <c:v>2.3801348949554841E-2</c:v>
                </c:pt>
                <c:pt idx="904">
                  <c:v>2.3809275350052787E-2</c:v>
                </c:pt>
                <c:pt idx="905">
                  <c:v>2.381320665462203E-2</c:v>
                </c:pt>
                <c:pt idx="906">
                  <c:v>2.3828678339100361E-2</c:v>
                </c:pt>
                <c:pt idx="907">
                  <c:v>2.3866922147909298E-2</c:v>
                </c:pt>
                <c:pt idx="908">
                  <c:v>2.3869677405011412E-2</c:v>
                </c:pt>
                <c:pt idx="909">
                  <c:v>2.3879033438348039E-2</c:v>
                </c:pt>
                <c:pt idx="910">
                  <c:v>2.3912164873096966E-2</c:v>
                </c:pt>
                <c:pt idx="911">
                  <c:v>2.3912222852959419E-2</c:v>
                </c:pt>
                <c:pt idx="912">
                  <c:v>2.3913415020405938E-2</c:v>
                </c:pt>
                <c:pt idx="913">
                  <c:v>2.3921724563778977E-2</c:v>
                </c:pt>
                <c:pt idx="914">
                  <c:v>2.393525994045111E-2</c:v>
                </c:pt>
                <c:pt idx="915">
                  <c:v>2.3952030509261465E-2</c:v>
                </c:pt>
                <c:pt idx="916">
                  <c:v>2.3962032366875316E-2</c:v>
                </c:pt>
                <c:pt idx="917">
                  <c:v>2.3968087715757175E-2</c:v>
                </c:pt>
                <c:pt idx="918">
                  <c:v>2.3982648623458946E-2</c:v>
                </c:pt>
                <c:pt idx="919">
                  <c:v>2.4062738766787294E-2</c:v>
                </c:pt>
                <c:pt idx="920">
                  <c:v>2.4064479136951027E-2</c:v>
                </c:pt>
                <c:pt idx="921">
                  <c:v>2.4066525385436698E-2</c:v>
                </c:pt>
                <c:pt idx="922">
                  <c:v>2.407210273663609E-2</c:v>
                </c:pt>
                <c:pt idx="923">
                  <c:v>2.4077473478314546E-2</c:v>
                </c:pt>
                <c:pt idx="924">
                  <c:v>2.4080201640601862E-2</c:v>
                </c:pt>
                <c:pt idx="925">
                  <c:v>2.4093452120881965E-2</c:v>
                </c:pt>
                <c:pt idx="926">
                  <c:v>2.4107253774257681E-2</c:v>
                </c:pt>
                <c:pt idx="927">
                  <c:v>2.4137403748527075E-2</c:v>
                </c:pt>
                <c:pt idx="928">
                  <c:v>2.417695852248123E-2</c:v>
                </c:pt>
                <c:pt idx="929">
                  <c:v>2.4191936713142331E-2</c:v>
                </c:pt>
                <c:pt idx="930">
                  <c:v>2.4192357291310258E-2</c:v>
                </c:pt>
                <c:pt idx="931">
                  <c:v>2.4192689170892668E-2</c:v>
                </c:pt>
                <c:pt idx="932">
                  <c:v>2.41975432627272E-2</c:v>
                </c:pt>
                <c:pt idx="933">
                  <c:v>2.4215090059291029E-2</c:v>
                </c:pt>
                <c:pt idx="934">
                  <c:v>2.422526246250881E-2</c:v>
                </c:pt>
                <c:pt idx="935">
                  <c:v>2.4234025758085084E-2</c:v>
                </c:pt>
                <c:pt idx="936">
                  <c:v>2.424351107582878E-2</c:v>
                </c:pt>
                <c:pt idx="937">
                  <c:v>2.4258042101624348E-2</c:v>
                </c:pt>
                <c:pt idx="938">
                  <c:v>2.426355579813886E-2</c:v>
                </c:pt>
                <c:pt idx="939">
                  <c:v>2.4277921047357799E-2</c:v>
                </c:pt>
                <c:pt idx="940">
                  <c:v>2.4284879362249538E-2</c:v>
                </c:pt>
                <c:pt idx="941">
                  <c:v>2.4291833439378761E-2</c:v>
                </c:pt>
                <c:pt idx="942">
                  <c:v>2.4296486106368694E-2</c:v>
                </c:pt>
                <c:pt idx="943">
                  <c:v>2.4303208294716466E-2</c:v>
                </c:pt>
                <c:pt idx="944">
                  <c:v>2.4307432012165817E-2</c:v>
                </c:pt>
                <c:pt idx="945">
                  <c:v>2.4320212047513768E-2</c:v>
                </c:pt>
                <c:pt idx="946">
                  <c:v>2.4320534937742826E-2</c:v>
                </c:pt>
                <c:pt idx="947">
                  <c:v>2.432055777889747E-2</c:v>
                </c:pt>
                <c:pt idx="948">
                  <c:v>2.4337315357675485E-2</c:v>
                </c:pt>
                <c:pt idx="949">
                  <c:v>2.4351172397294417E-2</c:v>
                </c:pt>
                <c:pt idx="950">
                  <c:v>2.4374201848931489E-2</c:v>
                </c:pt>
                <c:pt idx="951">
                  <c:v>2.4396499218555859E-2</c:v>
                </c:pt>
                <c:pt idx="952">
                  <c:v>2.4397172820578204E-2</c:v>
                </c:pt>
                <c:pt idx="953">
                  <c:v>2.4409369017612443E-2</c:v>
                </c:pt>
                <c:pt idx="954">
                  <c:v>2.4427000984307619E-2</c:v>
                </c:pt>
                <c:pt idx="955">
                  <c:v>2.4449966334703036E-2</c:v>
                </c:pt>
                <c:pt idx="956">
                  <c:v>2.4453401564310029E-2</c:v>
                </c:pt>
                <c:pt idx="957">
                  <c:v>2.4455740046804716E-2</c:v>
                </c:pt>
                <c:pt idx="958">
                  <c:v>2.445809731786756E-2</c:v>
                </c:pt>
                <c:pt idx="959">
                  <c:v>2.4459333928313343E-2</c:v>
                </c:pt>
                <c:pt idx="960">
                  <c:v>2.4465701909813568E-2</c:v>
                </c:pt>
                <c:pt idx="961">
                  <c:v>2.4467718191647492E-2</c:v>
                </c:pt>
                <c:pt idx="962">
                  <c:v>2.447764614914635E-2</c:v>
                </c:pt>
                <c:pt idx="963">
                  <c:v>2.4479180531521805E-2</c:v>
                </c:pt>
                <c:pt idx="964">
                  <c:v>2.4525726988508325E-2</c:v>
                </c:pt>
                <c:pt idx="965">
                  <c:v>2.4554622103453567E-2</c:v>
                </c:pt>
                <c:pt idx="966">
                  <c:v>2.4571563269508021E-2</c:v>
                </c:pt>
                <c:pt idx="967">
                  <c:v>2.4586929723301829E-2</c:v>
                </c:pt>
                <c:pt idx="968">
                  <c:v>2.4598036255732984E-2</c:v>
                </c:pt>
                <c:pt idx="969">
                  <c:v>2.4600583658618638E-2</c:v>
                </c:pt>
                <c:pt idx="970">
                  <c:v>2.4609047289520635E-2</c:v>
                </c:pt>
                <c:pt idx="971">
                  <c:v>2.4609979104488977E-2</c:v>
                </c:pt>
                <c:pt idx="972">
                  <c:v>2.4615011802249388E-2</c:v>
                </c:pt>
                <c:pt idx="973">
                  <c:v>2.4623231974843018E-2</c:v>
                </c:pt>
                <c:pt idx="974">
                  <c:v>2.4630452577359064E-2</c:v>
                </c:pt>
                <c:pt idx="975">
                  <c:v>2.4641812790772554E-2</c:v>
                </c:pt>
                <c:pt idx="976">
                  <c:v>2.4642601993589728E-2</c:v>
                </c:pt>
                <c:pt idx="977">
                  <c:v>2.4644715877096136E-2</c:v>
                </c:pt>
                <c:pt idx="978">
                  <c:v>2.4651324876014437E-2</c:v>
                </c:pt>
                <c:pt idx="979">
                  <c:v>2.4654408872421187E-2</c:v>
                </c:pt>
                <c:pt idx="980">
                  <c:v>2.4676045400179359E-2</c:v>
                </c:pt>
                <c:pt idx="981">
                  <c:v>2.4680967670007582E-2</c:v>
                </c:pt>
                <c:pt idx="982">
                  <c:v>2.4682415082425874E-2</c:v>
                </c:pt>
                <c:pt idx="983">
                  <c:v>2.4713984632383883E-2</c:v>
                </c:pt>
                <c:pt idx="984">
                  <c:v>2.4714857483111356E-2</c:v>
                </c:pt>
                <c:pt idx="985">
                  <c:v>2.4723133495354609E-2</c:v>
                </c:pt>
                <c:pt idx="986">
                  <c:v>2.4732452969295084E-2</c:v>
                </c:pt>
                <c:pt idx="987">
                  <c:v>2.4744608531198656E-2</c:v>
                </c:pt>
                <c:pt idx="988">
                  <c:v>2.4759545181789369E-2</c:v>
                </c:pt>
                <c:pt idx="989">
                  <c:v>2.4768165096998394E-2</c:v>
                </c:pt>
                <c:pt idx="990">
                  <c:v>2.4779209667474583E-2</c:v>
                </c:pt>
                <c:pt idx="991">
                  <c:v>2.4786023411347571E-2</c:v>
                </c:pt>
                <c:pt idx="992">
                  <c:v>2.4801290000325275E-2</c:v>
                </c:pt>
                <c:pt idx="993">
                  <c:v>2.4801314267384234E-2</c:v>
                </c:pt>
                <c:pt idx="994">
                  <c:v>2.4801459876439197E-2</c:v>
                </c:pt>
                <c:pt idx="995">
                  <c:v>2.4813493541129234E-2</c:v>
                </c:pt>
                <c:pt idx="996">
                  <c:v>2.4825334995616666E-2</c:v>
                </c:pt>
                <c:pt idx="997">
                  <c:v>2.4828608948626939E-2</c:v>
                </c:pt>
                <c:pt idx="998">
                  <c:v>2.4882006037545559E-2</c:v>
                </c:pt>
                <c:pt idx="999">
                  <c:v>2.4883685154978602E-2</c:v>
                </c:pt>
                <c:pt idx="1000">
                  <c:v>2.4890221158665297E-2</c:v>
                </c:pt>
                <c:pt idx="1001">
                  <c:v>2.4895197732138438E-2</c:v>
                </c:pt>
                <c:pt idx="1002">
                  <c:v>2.4902167287291929E-2</c:v>
                </c:pt>
                <c:pt idx="1003">
                  <c:v>2.4902679546974858E-2</c:v>
                </c:pt>
                <c:pt idx="1004">
                  <c:v>2.4907189928314231E-2</c:v>
                </c:pt>
                <c:pt idx="1005">
                  <c:v>2.4915094622299527E-2</c:v>
                </c:pt>
                <c:pt idx="1006">
                  <c:v>2.4954552954750908E-2</c:v>
                </c:pt>
                <c:pt idx="1007">
                  <c:v>2.4955332252373012E-2</c:v>
                </c:pt>
                <c:pt idx="1008">
                  <c:v>2.4958985361684834E-2</c:v>
                </c:pt>
                <c:pt idx="1009">
                  <c:v>2.4979091025934593E-2</c:v>
                </c:pt>
                <c:pt idx="1010">
                  <c:v>2.4991359790703285E-2</c:v>
                </c:pt>
                <c:pt idx="1011">
                  <c:v>2.4992049672789594E-2</c:v>
                </c:pt>
                <c:pt idx="1012">
                  <c:v>2.49935561668806E-2</c:v>
                </c:pt>
                <c:pt idx="1013">
                  <c:v>2.4994474809531791E-2</c:v>
                </c:pt>
                <c:pt idx="1014">
                  <c:v>2.501002318881437E-2</c:v>
                </c:pt>
                <c:pt idx="1015">
                  <c:v>2.5018792376639485E-2</c:v>
                </c:pt>
                <c:pt idx="1016">
                  <c:v>2.5025195294717178E-2</c:v>
                </c:pt>
                <c:pt idx="1017">
                  <c:v>2.5026441534522194E-2</c:v>
                </c:pt>
                <c:pt idx="1018">
                  <c:v>2.5032221322550497E-2</c:v>
                </c:pt>
                <c:pt idx="1019">
                  <c:v>2.5035377887286697E-2</c:v>
                </c:pt>
                <c:pt idx="1020">
                  <c:v>2.5057163550195372E-2</c:v>
                </c:pt>
                <c:pt idx="1021">
                  <c:v>2.5059316354244555E-2</c:v>
                </c:pt>
                <c:pt idx="1022">
                  <c:v>2.5059832889507656E-2</c:v>
                </c:pt>
                <c:pt idx="1023">
                  <c:v>2.5063155050539378E-2</c:v>
                </c:pt>
                <c:pt idx="1024">
                  <c:v>2.507037191594776E-2</c:v>
                </c:pt>
                <c:pt idx="1025">
                  <c:v>2.507504375054391E-2</c:v>
                </c:pt>
                <c:pt idx="1026">
                  <c:v>2.5076449859783786E-2</c:v>
                </c:pt>
                <c:pt idx="1027">
                  <c:v>2.5083435963132589E-2</c:v>
                </c:pt>
                <c:pt idx="1028">
                  <c:v>2.5086386989693399E-2</c:v>
                </c:pt>
                <c:pt idx="1029">
                  <c:v>2.5093808108065715E-2</c:v>
                </c:pt>
                <c:pt idx="1030">
                  <c:v>2.509594100195572E-2</c:v>
                </c:pt>
                <c:pt idx="1031">
                  <c:v>2.5100819677303095E-2</c:v>
                </c:pt>
                <c:pt idx="1032">
                  <c:v>2.5103955484895277E-2</c:v>
                </c:pt>
                <c:pt idx="1033">
                  <c:v>2.5114492726705944E-2</c:v>
                </c:pt>
                <c:pt idx="1034">
                  <c:v>2.5131854856166178E-2</c:v>
                </c:pt>
                <c:pt idx="1035">
                  <c:v>2.5134846532909084E-2</c:v>
                </c:pt>
                <c:pt idx="1036">
                  <c:v>2.5142910253340037E-2</c:v>
                </c:pt>
                <c:pt idx="1037">
                  <c:v>2.5162412267567831E-2</c:v>
                </c:pt>
                <c:pt idx="1038">
                  <c:v>2.51741279717143E-2</c:v>
                </c:pt>
                <c:pt idx="1039">
                  <c:v>2.518550911600001E-2</c:v>
                </c:pt>
                <c:pt idx="1040">
                  <c:v>2.5186237774060476E-2</c:v>
                </c:pt>
                <c:pt idx="1041">
                  <c:v>2.5192861315078856E-2</c:v>
                </c:pt>
                <c:pt idx="1042">
                  <c:v>2.5205260506333146E-2</c:v>
                </c:pt>
                <c:pt idx="1043">
                  <c:v>2.522884828240254E-2</c:v>
                </c:pt>
                <c:pt idx="1044">
                  <c:v>2.5234466325334146E-2</c:v>
                </c:pt>
                <c:pt idx="1045">
                  <c:v>2.5238448603791947E-2</c:v>
                </c:pt>
                <c:pt idx="1046">
                  <c:v>2.524059764336737E-2</c:v>
                </c:pt>
                <c:pt idx="1047">
                  <c:v>2.5245937455092928E-2</c:v>
                </c:pt>
                <c:pt idx="1048">
                  <c:v>2.5269398272833591E-2</c:v>
                </c:pt>
                <c:pt idx="1049">
                  <c:v>2.5294949240411816E-2</c:v>
                </c:pt>
                <c:pt idx="1050">
                  <c:v>2.5299063641480105E-2</c:v>
                </c:pt>
                <c:pt idx="1051">
                  <c:v>2.5356333095896369E-2</c:v>
                </c:pt>
                <c:pt idx="1052">
                  <c:v>2.5358654443215368E-2</c:v>
                </c:pt>
                <c:pt idx="1053">
                  <c:v>2.5365811818505148E-2</c:v>
                </c:pt>
                <c:pt idx="1054">
                  <c:v>2.5367892889604712E-2</c:v>
                </c:pt>
                <c:pt idx="1055">
                  <c:v>2.5369374020447238E-2</c:v>
                </c:pt>
                <c:pt idx="1056">
                  <c:v>2.5369918676080377E-2</c:v>
                </c:pt>
                <c:pt idx="1057">
                  <c:v>2.5371151280146709E-2</c:v>
                </c:pt>
                <c:pt idx="1058">
                  <c:v>2.5377541574352808E-2</c:v>
                </c:pt>
                <c:pt idx="1059">
                  <c:v>2.5387186879267561E-2</c:v>
                </c:pt>
                <c:pt idx="1060">
                  <c:v>2.5400044285476597E-2</c:v>
                </c:pt>
                <c:pt idx="1061">
                  <c:v>2.5407474665954603E-2</c:v>
                </c:pt>
                <c:pt idx="1062">
                  <c:v>2.5408181737763141E-2</c:v>
                </c:pt>
                <c:pt idx="1063">
                  <c:v>2.5458974336601086E-2</c:v>
                </c:pt>
                <c:pt idx="1064">
                  <c:v>2.5459967040714977E-2</c:v>
                </c:pt>
                <c:pt idx="1065">
                  <c:v>2.5503937951663915E-2</c:v>
                </c:pt>
                <c:pt idx="1066">
                  <c:v>2.551235377818166E-2</c:v>
                </c:pt>
                <c:pt idx="1067">
                  <c:v>2.5530919797078395E-2</c:v>
                </c:pt>
                <c:pt idx="1068">
                  <c:v>2.5535957009741695E-2</c:v>
                </c:pt>
                <c:pt idx="1069">
                  <c:v>2.5536348210549092E-2</c:v>
                </c:pt>
                <c:pt idx="1070">
                  <c:v>2.5540470040364034E-2</c:v>
                </c:pt>
                <c:pt idx="1071">
                  <c:v>2.5553534293276961E-2</c:v>
                </c:pt>
                <c:pt idx="1072">
                  <c:v>2.5560876731586663E-2</c:v>
                </c:pt>
                <c:pt idx="1073">
                  <c:v>2.5561794312169518E-2</c:v>
                </c:pt>
                <c:pt idx="1074">
                  <c:v>2.5565301939222441E-2</c:v>
                </c:pt>
                <c:pt idx="1075">
                  <c:v>2.5581735178054912E-2</c:v>
                </c:pt>
                <c:pt idx="1076">
                  <c:v>2.5593070706311748E-2</c:v>
                </c:pt>
                <c:pt idx="1077">
                  <c:v>2.5602659250230468E-2</c:v>
                </c:pt>
                <c:pt idx="1078">
                  <c:v>2.560966682593642E-2</c:v>
                </c:pt>
                <c:pt idx="1079">
                  <c:v>2.5612603490309045E-2</c:v>
                </c:pt>
                <c:pt idx="1080">
                  <c:v>2.5628460082467663E-2</c:v>
                </c:pt>
                <c:pt idx="1081">
                  <c:v>2.5628966850093578E-2</c:v>
                </c:pt>
                <c:pt idx="1082">
                  <c:v>2.5646771286024952E-2</c:v>
                </c:pt>
                <c:pt idx="1083">
                  <c:v>2.5652613602318745E-2</c:v>
                </c:pt>
                <c:pt idx="1084">
                  <c:v>2.565400937484778E-2</c:v>
                </c:pt>
                <c:pt idx="1085">
                  <c:v>2.5655676941773023E-2</c:v>
                </c:pt>
                <c:pt idx="1086">
                  <c:v>2.5679729096739125E-2</c:v>
                </c:pt>
                <c:pt idx="1087">
                  <c:v>2.569331105346118E-2</c:v>
                </c:pt>
                <c:pt idx="1088">
                  <c:v>2.5696034496578594E-2</c:v>
                </c:pt>
                <c:pt idx="1089">
                  <c:v>2.5738690329477724E-2</c:v>
                </c:pt>
                <c:pt idx="1090">
                  <c:v>2.5742090113761256E-2</c:v>
                </c:pt>
                <c:pt idx="1091">
                  <c:v>2.5765302871707314E-2</c:v>
                </c:pt>
                <c:pt idx="1092">
                  <c:v>2.5794295965448986E-2</c:v>
                </c:pt>
                <c:pt idx="1093">
                  <c:v>2.5795955224261317E-2</c:v>
                </c:pt>
                <c:pt idx="1094">
                  <c:v>2.58008729962249E-2</c:v>
                </c:pt>
                <c:pt idx="1095">
                  <c:v>2.5802599175455881E-2</c:v>
                </c:pt>
                <c:pt idx="1096">
                  <c:v>2.5803252022722201E-2</c:v>
                </c:pt>
                <c:pt idx="1097">
                  <c:v>2.5804121366436988E-2</c:v>
                </c:pt>
                <c:pt idx="1098">
                  <c:v>2.5806557692293289E-2</c:v>
                </c:pt>
                <c:pt idx="1099">
                  <c:v>2.5810319876865481E-2</c:v>
                </c:pt>
                <c:pt idx="1100">
                  <c:v>2.5824798156465552E-2</c:v>
                </c:pt>
                <c:pt idx="1101">
                  <c:v>2.5844041638779389E-2</c:v>
                </c:pt>
                <c:pt idx="1102">
                  <c:v>2.5846259381702024E-2</c:v>
                </c:pt>
                <c:pt idx="1103">
                  <c:v>2.5850907052873785E-2</c:v>
                </c:pt>
                <c:pt idx="1104">
                  <c:v>2.5858062091562693E-2</c:v>
                </c:pt>
                <c:pt idx="1105">
                  <c:v>2.5863383779307653E-2</c:v>
                </c:pt>
                <c:pt idx="1106">
                  <c:v>2.5875190024104381E-2</c:v>
                </c:pt>
                <c:pt idx="1107">
                  <c:v>2.5888186928257884E-2</c:v>
                </c:pt>
                <c:pt idx="1108">
                  <c:v>2.5888565350535606E-2</c:v>
                </c:pt>
                <c:pt idx="1109">
                  <c:v>2.589399487939624E-2</c:v>
                </c:pt>
                <c:pt idx="1110">
                  <c:v>2.5895827876177828E-2</c:v>
                </c:pt>
                <c:pt idx="1111">
                  <c:v>2.5938960667086765E-2</c:v>
                </c:pt>
                <c:pt idx="1112">
                  <c:v>2.5941795794009855E-2</c:v>
                </c:pt>
                <c:pt idx="1113">
                  <c:v>2.595053656493973E-2</c:v>
                </c:pt>
                <c:pt idx="1114">
                  <c:v>2.5950717803319534E-2</c:v>
                </c:pt>
                <c:pt idx="1115">
                  <c:v>2.5955959833164736E-2</c:v>
                </c:pt>
                <c:pt idx="1116">
                  <c:v>2.5961088834280142E-2</c:v>
                </c:pt>
                <c:pt idx="1117">
                  <c:v>2.5964398940005486E-2</c:v>
                </c:pt>
                <c:pt idx="1118">
                  <c:v>2.5965075583436269E-2</c:v>
                </c:pt>
                <c:pt idx="1119">
                  <c:v>2.5982393290089931E-2</c:v>
                </c:pt>
                <c:pt idx="1120">
                  <c:v>2.5987748731433755E-2</c:v>
                </c:pt>
                <c:pt idx="1121">
                  <c:v>2.6005204387965854E-2</c:v>
                </c:pt>
                <c:pt idx="1122">
                  <c:v>2.600630436039849E-2</c:v>
                </c:pt>
                <c:pt idx="1123">
                  <c:v>2.6009810015787165E-2</c:v>
                </c:pt>
                <c:pt idx="1124">
                  <c:v>2.603618928030842E-2</c:v>
                </c:pt>
                <c:pt idx="1125">
                  <c:v>2.603768020946793E-2</c:v>
                </c:pt>
                <c:pt idx="1126">
                  <c:v>2.604235028774244E-2</c:v>
                </c:pt>
                <c:pt idx="1127">
                  <c:v>2.6054642253370484E-2</c:v>
                </c:pt>
                <c:pt idx="1128">
                  <c:v>2.6061809945980768E-2</c:v>
                </c:pt>
                <c:pt idx="1129">
                  <c:v>2.6072146363547974E-2</c:v>
                </c:pt>
                <c:pt idx="1130">
                  <c:v>2.6089123264611633E-2</c:v>
                </c:pt>
                <c:pt idx="1131">
                  <c:v>2.6110363272097242E-2</c:v>
                </c:pt>
                <c:pt idx="1132">
                  <c:v>2.612176362739151E-2</c:v>
                </c:pt>
                <c:pt idx="1133">
                  <c:v>2.6137173828608074E-2</c:v>
                </c:pt>
                <c:pt idx="1134">
                  <c:v>2.6138713123664888E-2</c:v>
                </c:pt>
                <c:pt idx="1135">
                  <c:v>2.6153741610835557E-2</c:v>
                </c:pt>
                <c:pt idx="1136">
                  <c:v>2.6164185088115549E-2</c:v>
                </c:pt>
                <c:pt idx="1137">
                  <c:v>2.6167276303594791E-2</c:v>
                </c:pt>
                <c:pt idx="1138">
                  <c:v>2.6174363572558899E-2</c:v>
                </c:pt>
                <c:pt idx="1139">
                  <c:v>2.61744921839864E-2</c:v>
                </c:pt>
                <c:pt idx="1140">
                  <c:v>2.6211129238075528E-2</c:v>
                </c:pt>
                <c:pt idx="1141">
                  <c:v>2.6231919549348139E-2</c:v>
                </c:pt>
                <c:pt idx="1142">
                  <c:v>2.6235264655137654E-2</c:v>
                </c:pt>
                <c:pt idx="1143">
                  <c:v>2.623648841944316E-2</c:v>
                </c:pt>
                <c:pt idx="1144">
                  <c:v>2.6257462016356366E-2</c:v>
                </c:pt>
                <c:pt idx="1145">
                  <c:v>2.6279894224648354E-2</c:v>
                </c:pt>
                <c:pt idx="1146">
                  <c:v>2.6300995963392186E-2</c:v>
                </c:pt>
                <c:pt idx="1147">
                  <c:v>2.6314924112040644E-2</c:v>
                </c:pt>
                <c:pt idx="1148">
                  <c:v>2.6330418063176281E-2</c:v>
                </c:pt>
                <c:pt idx="1149">
                  <c:v>2.6331785597625033E-2</c:v>
                </c:pt>
                <c:pt idx="1150">
                  <c:v>2.6337571997572629E-2</c:v>
                </c:pt>
                <c:pt idx="1151">
                  <c:v>2.6343268437178324E-2</c:v>
                </c:pt>
                <c:pt idx="1152">
                  <c:v>2.6352040632271322E-2</c:v>
                </c:pt>
                <c:pt idx="1153">
                  <c:v>2.6357281215113163E-2</c:v>
                </c:pt>
                <c:pt idx="1154">
                  <c:v>2.6380032407019856E-2</c:v>
                </c:pt>
                <c:pt idx="1155">
                  <c:v>2.6380758448415365E-2</c:v>
                </c:pt>
                <c:pt idx="1156">
                  <c:v>2.6394421470233416E-2</c:v>
                </c:pt>
                <c:pt idx="1157">
                  <c:v>2.6411539784350024E-2</c:v>
                </c:pt>
                <c:pt idx="1158">
                  <c:v>2.6430064008762518E-2</c:v>
                </c:pt>
                <c:pt idx="1159">
                  <c:v>2.6434857316932712E-2</c:v>
                </c:pt>
                <c:pt idx="1160">
                  <c:v>2.6447345140210833E-2</c:v>
                </c:pt>
                <c:pt idx="1161">
                  <c:v>2.6468638777161459E-2</c:v>
                </c:pt>
                <c:pt idx="1162">
                  <c:v>2.64749820869709E-2</c:v>
                </c:pt>
                <c:pt idx="1163">
                  <c:v>2.6478858375364615E-2</c:v>
                </c:pt>
                <c:pt idx="1164">
                  <c:v>2.6483346261242362E-2</c:v>
                </c:pt>
                <c:pt idx="1165">
                  <c:v>2.6490506972886275E-2</c:v>
                </c:pt>
                <c:pt idx="1166">
                  <c:v>2.6502695250773166E-2</c:v>
                </c:pt>
                <c:pt idx="1167">
                  <c:v>2.6510407286651355E-2</c:v>
                </c:pt>
                <c:pt idx="1168">
                  <c:v>2.6510900946128551E-2</c:v>
                </c:pt>
                <c:pt idx="1169">
                  <c:v>2.6518398408312639E-2</c:v>
                </c:pt>
                <c:pt idx="1170">
                  <c:v>2.6519254346137399E-2</c:v>
                </c:pt>
                <c:pt idx="1171">
                  <c:v>2.6527904154822996E-2</c:v>
                </c:pt>
                <c:pt idx="1172">
                  <c:v>2.6539190137211375E-2</c:v>
                </c:pt>
                <c:pt idx="1173">
                  <c:v>2.6545468472968809E-2</c:v>
                </c:pt>
                <c:pt idx="1174">
                  <c:v>2.6551468891265233E-2</c:v>
                </c:pt>
                <c:pt idx="1175">
                  <c:v>2.6566706112452605E-2</c:v>
                </c:pt>
                <c:pt idx="1176">
                  <c:v>2.6579043883758396E-2</c:v>
                </c:pt>
                <c:pt idx="1177">
                  <c:v>2.6580981550376897E-2</c:v>
                </c:pt>
                <c:pt idx="1178">
                  <c:v>2.6588425503399332E-2</c:v>
                </c:pt>
                <c:pt idx="1179">
                  <c:v>2.6590329906453013E-2</c:v>
                </c:pt>
                <c:pt idx="1180">
                  <c:v>2.6603189846085888E-2</c:v>
                </c:pt>
                <c:pt idx="1181">
                  <c:v>2.6619564610773191E-2</c:v>
                </c:pt>
                <c:pt idx="1182">
                  <c:v>2.6628271492786453E-2</c:v>
                </c:pt>
                <c:pt idx="1183">
                  <c:v>2.6628965541389337E-2</c:v>
                </c:pt>
                <c:pt idx="1184">
                  <c:v>2.6629667371305517E-2</c:v>
                </c:pt>
                <c:pt idx="1185">
                  <c:v>2.6631380920994069E-2</c:v>
                </c:pt>
                <c:pt idx="1186">
                  <c:v>2.6633111097759052E-2</c:v>
                </c:pt>
                <c:pt idx="1187">
                  <c:v>2.6633981700526933E-2</c:v>
                </c:pt>
                <c:pt idx="1188">
                  <c:v>2.6642601840821723E-2</c:v>
                </c:pt>
                <c:pt idx="1189">
                  <c:v>2.6644772345174629E-2</c:v>
                </c:pt>
                <c:pt idx="1190">
                  <c:v>2.6658407970611919E-2</c:v>
                </c:pt>
                <c:pt idx="1191">
                  <c:v>2.6660617170271479E-2</c:v>
                </c:pt>
                <c:pt idx="1192">
                  <c:v>2.6666474025998272E-2</c:v>
                </c:pt>
                <c:pt idx="1193">
                  <c:v>2.6669865333591492E-2</c:v>
                </c:pt>
                <c:pt idx="1194">
                  <c:v>2.6671078175824696E-2</c:v>
                </c:pt>
                <c:pt idx="1195">
                  <c:v>2.6676435223399554E-2</c:v>
                </c:pt>
                <c:pt idx="1196">
                  <c:v>2.667877304342494E-2</c:v>
                </c:pt>
                <c:pt idx="1197">
                  <c:v>2.6687481106602164E-2</c:v>
                </c:pt>
                <c:pt idx="1198">
                  <c:v>2.669864353296543E-2</c:v>
                </c:pt>
                <c:pt idx="1199">
                  <c:v>2.670279908405911E-2</c:v>
                </c:pt>
                <c:pt idx="1200">
                  <c:v>2.6706871270872352E-2</c:v>
                </c:pt>
                <c:pt idx="1201">
                  <c:v>2.6728560776275712E-2</c:v>
                </c:pt>
                <c:pt idx="1202">
                  <c:v>2.6729145153467443E-2</c:v>
                </c:pt>
                <c:pt idx="1203">
                  <c:v>2.6731232743661563E-2</c:v>
                </c:pt>
                <c:pt idx="1204">
                  <c:v>2.6741808753327361E-2</c:v>
                </c:pt>
                <c:pt idx="1205">
                  <c:v>2.6750717087203404E-2</c:v>
                </c:pt>
                <c:pt idx="1206">
                  <c:v>2.6754290782526401E-2</c:v>
                </c:pt>
                <c:pt idx="1207">
                  <c:v>2.6766101701619374E-2</c:v>
                </c:pt>
                <c:pt idx="1208">
                  <c:v>2.6766705575704527E-2</c:v>
                </c:pt>
                <c:pt idx="1209">
                  <c:v>2.6769489396512115E-2</c:v>
                </c:pt>
                <c:pt idx="1210">
                  <c:v>2.677565078060707E-2</c:v>
                </c:pt>
                <c:pt idx="1211">
                  <c:v>2.6777689861936328E-2</c:v>
                </c:pt>
                <c:pt idx="1212">
                  <c:v>2.6777711392091424E-2</c:v>
                </c:pt>
                <c:pt idx="1213">
                  <c:v>2.6790562181546962E-2</c:v>
                </c:pt>
                <c:pt idx="1214">
                  <c:v>2.6790713686728328E-2</c:v>
                </c:pt>
                <c:pt idx="1215">
                  <c:v>2.6792814342331311E-2</c:v>
                </c:pt>
                <c:pt idx="1216">
                  <c:v>2.6795777500360007E-2</c:v>
                </c:pt>
                <c:pt idx="1217">
                  <c:v>2.679939118983685E-2</c:v>
                </c:pt>
                <c:pt idx="1218">
                  <c:v>2.6804633412951376E-2</c:v>
                </c:pt>
                <c:pt idx="1219">
                  <c:v>2.6805538159318909E-2</c:v>
                </c:pt>
                <c:pt idx="1220">
                  <c:v>2.6814655359988684E-2</c:v>
                </c:pt>
                <c:pt idx="1221">
                  <c:v>2.6818695379207065E-2</c:v>
                </c:pt>
                <c:pt idx="1222">
                  <c:v>2.6827289919502305E-2</c:v>
                </c:pt>
                <c:pt idx="1223">
                  <c:v>2.6833243785498326E-2</c:v>
                </c:pt>
                <c:pt idx="1224">
                  <c:v>2.6845974540793988E-2</c:v>
                </c:pt>
                <c:pt idx="1225">
                  <c:v>2.6848252340066211E-2</c:v>
                </c:pt>
                <c:pt idx="1226">
                  <c:v>2.6848509085564954E-2</c:v>
                </c:pt>
                <c:pt idx="1227">
                  <c:v>2.686308702236357E-2</c:v>
                </c:pt>
                <c:pt idx="1228">
                  <c:v>2.6875831068845762E-2</c:v>
                </c:pt>
                <c:pt idx="1229">
                  <c:v>2.6876773374152636E-2</c:v>
                </c:pt>
                <c:pt idx="1230">
                  <c:v>2.6877495319341384E-2</c:v>
                </c:pt>
                <c:pt idx="1231">
                  <c:v>2.6878127860810667E-2</c:v>
                </c:pt>
                <c:pt idx="1232">
                  <c:v>2.6882165191791652E-2</c:v>
                </c:pt>
                <c:pt idx="1233">
                  <c:v>2.6906684504218473E-2</c:v>
                </c:pt>
                <c:pt idx="1234">
                  <c:v>2.6925159912037689E-2</c:v>
                </c:pt>
                <c:pt idx="1235">
                  <c:v>2.6926933612186552E-2</c:v>
                </c:pt>
                <c:pt idx="1236">
                  <c:v>2.6927586892627774E-2</c:v>
                </c:pt>
                <c:pt idx="1237">
                  <c:v>2.6934040260035295E-2</c:v>
                </c:pt>
                <c:pt idx="1238">
                  <c:v>2.6934756904926197E-2</c:v>
                </c:pt>
                <c:pt idx="1239">
                  <c:v>2.6935623579804991E-2</c:v>
                </c:pt>
                <c:pt idx="1240">
                  <c:v>2.694968041237867E-2</c:v>
                </c:pt>
                <c:pt idx="1241">
                  <c:v>2.6949822968097416E-2</c:v>
                </c:pt>
                <c:pt idx="1242">
                  <c:v>2.6964878895354708E-2</c:v>
                </c:pt>
                <c:pt idx="1243">
                  <c:v>2.6968653838843525E-2</c:v>
                </c:pt>
                <c:pt idx="1244">
                  <c:v>2.698938516272073E-2</c:v>
                </c:pt>
                <c:pt idx="1245">
                  <c:v>2.6990225693313729E-2</c:v>
                </c:pt>
                <c:pt idx="1246">
                  <c:v>2.7001151883324893E-2</c:v>
                </c:pt>
                <c:pt idx="1247">
                  <c:v>2.7004263824795836E-2</c:v>
                </c:pt>
                <c:pt idx="1248">
                  <c:v>2.7014897962012712E-2</c:v>
                </c:pt>
                <c:pt idx="1249">
                  <c:v>2.7035230425634094E-2</c:v>
                </c:pt>
                <c:pt idx="1250">
                  <c:v>2.7038733189775992E-2</c:v>
                </c:pt>
                <c:pt idx="1251">
                  <c:v>2.7049846928399766E-2</c:v>
                </c:pt>
                <c:pt idx="1252">
                  <c:v>2.7053160540221458E-2</c:v>
                </c:pt>
                <c:pt idx="1253">
                  <c:v>2.7055628927175338E-2</c:v>
                </c:pt>
                <c:pt idx="1254">
                  <c:v>2.7057979490636291E-2</c:v>
                </c:pt>
                <c:pt idx="1255">
                  <c:v>2.7059639280367927E-2</c:v>
                </c:pt>
                <c:pt idx="1256">
                  <c:v>2.7064261252201356E-2</c:v>
                </c:pt>
                <c:pt idx="1257">
                  <c:v>2.7074092506832195E-2</c:v>
                </c:pt>
                <c:pt idx="1258">
                  <c:v>2.7084303571555179E-2</c:v>
                </c:pt>
                <c:pt idx="1259">
                  <c:v>2.7088782992189309E-2</c:v>
                </c:pt>
                <c:pt idx="1260">
                  <c:v>2.7097923164547365E-2</c:v>
                </c:pt>
                <c:pt idx="1261">
                  <c:v>2.7101348293909342E-2</c:v>
                </c:pt>
                <c:pt idx="1262">
                  <c:v>2.7105274017691122E-2</c:v>
                </c:pt>
                <c:pt idx="1263">
                  <c:v>2.7115724259543412E-2</c:v>
                </c:pt>
                <c:pt idx="1264">
                  <c:v>2.7117107258673688E-2</c:v>
                </c:pt>
                <c:pt idx="1265">
                  <c:v>2.7119664473337357E-2</c:v>
                </c:pt>
                <c:pt idx="1266">
                  <c:v>2.7127136316366821E-2</c:v>
                </c:pt>
                <c:pt idx="1267">
                  <c:v>2.7129082212886842E-2</c:v>
                </c:pt>
                <c:pt idx="1268">
                  <c:v>2.7130640138776869E-2</c:v>
                </c:pt>
                <c:pt idx="1269">
                  <c:v>2.7140490130267748E-2</c:v>
                </c:pt>
                <c:pt idx="1270">
                  <c:v>2.7141437526950217E-2</c:v>
                </c:pt>
                <c:pt idx="1271">
                  <c:v>2.7141535423193298E-2</c:v>
                </c:pt>
                <c:pt idx="1272">
                  <c:v>2.7162919889571407E-2</c:v>
                </c:pt>
                <c:pt idx="1273">
                  <c:v>2.7165763981472853E-2</c:v>
                </c:pt>
                <c:pt idx="1274">
                  <c:v>2.7175422990962553E-2</c:v>
                </c:pt>
                <c:pt idx="1275">
                  <c:v>2.7176112633508547E-2</c:v>
                </c:pt>
                <c:pt idx="1276">
                  <c:v>2.7184006143455171E-2</c:v>
                </c:pt>
                <c:pt idx="1277">
                  <c:v>2.7188290875693182E-2</c:v>
                </c:pt>
                <c:pt idx="1278">
                  <c:v>2.7198412317493443E-2</c:v>
                </c:pt>
                <c:pt idx="1279">
                  <c:v>2.7206618260870712E-2</c:v>
                </c:pt>
                <c:pt idx="1280">
                  <c:v>2.7211734891728873E-2</c:v>
                </c:pt>
                <c:pt idx="1281">
                  <c:v>2.7227887275963716E-2</c:v>
                </c:pt>
                <c:pt idx="1282">
                  <c:v>2.7235712671034841E-2</c:v>
                </c:pt>
                <c:pt idx="1283">
                  <c:v>2.7237604897654522E-2</c:v>
                </c:pt>
                <c:pt idx="1284">
                  <c:v>2.7253312835796774E-2</c:v>
                </c:pt>
                <c:pt idx="1285">
                  <c:v>2.7256856381204293E-2</c:v>
                </c:pt>
                <c:pt idx="1286">
                  <c:v>2.7256978247845814E-2</c:v>
                </c:pt>
                <c:pt idx="1287">
                  <c:v>2.726195658488394E-2</c:v>
                </c:pt>
                <c:pt idx="1288">
                  <c:v>2.7266442535896367E-2</c:v>
                </c:pt>
                <c:pt idx="1289">
                  <c:v>2.7275812070175945E-2</c:v>
                </c:pt>
                <c:pt idx="1290">
                  <c:v>2.7279233985243984E-2</c:v>
                </c:pt>
                <c:pt idx="1291">
                  <c:v>2.7281710823047485E-2</c:v>
                </c:pt>
                <c:pt idx="1292">
                  <c:v>2.7302798010558189E-2</c:v>
                </c:pt>
                <c:pt idx="1293">
                  <c:v>2.7305749809184134E-2</c:v>
                </c:pt>
                <c:pt idx="1294">
                  <c:v>2.7310702872525322E-2</c:v>
                </c:pt>
                <c:pt idx="1295">
                  <c:v>2.7313346437655945E-2</c:v>
                </c:pt>
                <c:pt idx="1296">
                  <c:v>2.7315406228007624E-2</c:v>
                </c:pt>
                <c:pt idx="1297">
                  <c:v>2.7316108249453942E-2</c:v>
                </c:pt>
                <c:pt idx="1298">
                  <c:v>2.7316152443022844E-2</c:v>
                </c:pt>
                <c:pt idx="1299">
                  <c:v>2.7322139416529796E-2</c:v>
                </c:pt>
                <c:pt idx="1300">
                  <c:v>2.7332721351003977E-2</c:v>
                </c:pt>
                <c:pt idx="1301">
                  <c:v>2.7334530847379156E-2</c:v>
                </c:pt>
                <c:pt idx="1302">
                  <c:v>2.7335504261562789E-2</c:v>
                </c:pt>
                <c:pt idx="1303">
                  <c:v>2.7340514580123522E-2</c:v>
                </c:pt>
                <c:pt idx="1304">
                  <c:v>2.7343988405486349E-2</c:v>
                </c:pt>
                <c:pt idx="1305">
                  <c:v>2.7365090827243681E-2</c:v>
                </c:pt>
                <c:pt idx="1306">
                  <c:v>2.7375974755756618E-2</c:v>
                </c:pt>
                <c:pt idx="1307">
                  <c:v>2.7378576679989712E-2</c:v>
                </c:pt>
                <c:pt idx="1308">
                  <c:v>2.7382649745284197E-2</c:v>
                </c:pt>
                <c:pt idx="1309">
                  <c:v>2.7385988069356233E-2</c:v>
                </c:pt>
                <c:pt idx="1310">
                  <c:v>2.7389202445203154E-2</c:v>
                </c:pt>
                <c:pt idx="1311">
                  <c:v>2.7397929943148023E-2</c:v>
                </c:pt>
                <c:pt idx="1312">
                  <c:v>2.7413315578120608E-2</c:v>
                </c:pt>
                <c:pt idx="1313">
                  <c:v>2.7418879073428899E-2</c:v>
                </c:pt>
                <c:pt idx="1314">
                  <c:v>2.7419397792181256E-2</c:v>
                </c:pt>
                <c:pt idx="1315">
                  <c:v>2.742267700437254E-2</c:v>
                </c:pt>
                <c:pt idx="1316">
                  <c:v>2.7425371320072753E-2</c:v>
                </c:pt>
                <c:pt idx="1317">
                  <c:v>2.7429619063650105E-2</c:v>
                </c:pt>
                <c:pt idx="1318">
                  <c:v>2.7430515438643534E-2</c:v>
                </c:pt>
                <c:pt idx="1319">
                  <c:v>2.743645620115245E-2</c:v>
                </c:pt>
                <c:pt idx="1320">
                  <c:v>2.7447121193067196E-2</c:v>
                </c:pt>
                <c:pt idx="1321">
                  <c:v>2.7449231401734546E-2</c:v>
                </c:pt>
                <c:pt idx="1322">
                  <c:v>2.7453123731505165E-2</c:v>
                </c:pt>
                <c:pt idx="1323">
                  <c:v>2.7457146517314717E-2</c:v>
                </c:pt>
                <c:pt idx="1324">
                  <c:v>2.7464618695844125E-2</c:v>
                </c:pt>
                <c:pt idx="1325">
                  <c:v>2.7475533112386048E-2</c:v>
                </c:pt>
                <c:pt idx="1326">
                  <c:v>2.7483861875298762E-2</c:v>
                </c:pt>
                <c:pt idx="1327">
                  <c:v>2.748449540269585E-2</c:v>
                </c:pt>
                <c:pt idx="1328">
                  <c:v>2.7493099420166901E-2</c:v>
                </c:pt>
                <c:pt idx="1329">
                  <c:v>2.7503045675282761E-2</c:v>
                </c:pt>
                <c:pt idx="1330">
                  <c:v>2.7520595608885905E-2</c:v>
                </c:pt>
                <c:pt idx="1331">
                  <c:v>2.7533737512416508E-2</c:v>
                </c:pt>
                <c:pt idx="1332">
                  <c:v>2.7540356029726997E-2</c:v>
                </c:pt>
                <c:pt idx="1333">
                  <c:v>2.7542212403365907E-2</c:v>
                </c:pt>
                <c:pt idx="1334">
                  <c:v>2.7547667680010383E-2</c:v>
                </c:pt>
                <c:pt idx="1335">
                  <c:v>2.7551506477501975E-2</c:v>
                </c:pt>
                <c:pt idx="1336">
                  <c:v>2.7556701007296278E-2</c:v>
                </c:pt>
                <c:pt idx="1337">
                  <c:v>2.7557222479607364E-2</c:v>
                </c:pt>
                <c:pt idx="1338">
                  <c:v>2.7571674780142177E-2</c:v>
                </c:pt>
                <c:pt idx="1339">
                  <c:v>2.7573590300911145E-2</c:v>
                </c:pt>
                <c:pt idx="1340">
                  <c:v>2.7592134132010785E-2</c:v>
                </c:pt>
                <c:pt idx="1341">
                  <c:v>2.7593353146522594E-2</c:v>
                </c:pt>
                <c:pt idx="1342">
                  <c:v>2.7594080313091532E-2</c:v>
                </c:pt>
                <c:pt idx="1343">
                  <c:v>2.7595966304086054E-2</c:v>
                </c:pt>
                <c:pt idx="1344">
                  <c:v>2.7615219414208372E-2</c:v>
                </c:pt>
                <c:pt idx="1345">
                  <c:v>2.7620088086975379E-2</c:v>
                </c:pt>
                <c:pt idx="1346">
                  <c:v>2.7622345175269521E-2</c:v>
                </c:pt>
                <c:pt idx="1347">
                  <c:v>2.7626209096549559E-2</c:v>
                </c:pt>
                <c:pt idx="1348">
                  <c:v>2.7643788134160532E-2</c:v>
                </c:pt>
                <c:pt idx="1349">
                  <c:v>2.7645855009788129E-2</c:v>
                </c:pt>
                <c:pt idx="1350">
                  <c:v>2.7653507318378467E-2</c:v>
                </c:pt>
                <c:pt idx="1351">
                  <c:v>2.7660082225544905E-2</c:v>
                </c:pt>
                <c:pt idx="1352">
                  <c:v>2.7661266272975427E-2</c:v>
                </c:pt>
                <c:pt idx="1353">
                  <c:v>2.7665835957627848E-2</c:v>
                </c:pt>
                <c:pt idx="1354">
                  <c:v>2.7677242119862267E-2</c:v>
                </c:pt>
                <c:pt idx="1355">
                  <c:v>2.7683818669818287E-2</c:v>
                </c:pt>
                <c:pt idx="1356">
                  <c:v>2.7686195559981652E-2</c:v>
                </c:pt>
                <c:pt idx="1357">
                  <c:v>2.7687539533352911E-2</c:v>
                </c:pt>
                <c:pt idx="1358">
                  <c:v>2.7689789774911489E-2</c:v>
                </c:pt>
                <c:pt idx="1359">
                  <c:v>2.770472063484716E-2</c:v>
                </c:pt>
                <c:pt idx="1360">
                  <c:v>2.7709947884543472E-2</c:v>
                </c:pt>
                <c:pt idx="1361">
                  <c:v>2.7710401454302223E-2</c:v>
                </c:pt>
                <c:pt idx="1362">
                  <c:v>2.7711274688273189E-2</c:v>
                </c:pt>
                <c:pt idx="1363">
                  <c:v>2.7712860419395101E-2</c:v>
                </c:pt>
                <c:pt idx="1364">
                  <c:v>2.7740715128512911E-2</c:v>
                </c:pt>
                <c:pt idx="1365">
                  <c:v>2.7743883134391602E-2</c:v>
                </c:pt>
                <c:pt idx="1366">
                  <c:v>2.776117022231751E-2</c:v>
                </c:pt>
                <c:pt idx="1367">
                  <c:v>2.7784028449463486E-2</c:v>
                </c:pt>
                <c:pt idx="1368">
                  <c:v>2.7785725234469042E-2</c:v>
                </c:pt>
                <c:pt idx="1369">
                  <c:v>2.7792073636903884E-2</c:v>
                </c:pt>
                <c:pt idx="1370">
                  <c:v>2.7818719521898266E-2</c:v>
                </c:pt>
                <c:pt idx="1371">
                  <c:v>2.7823144833875227E-2</c:v>
                </c:pt>
                <c:pt idx="1372">
                  <c:v>2.7832494047917898E-2</c:v>
                </c:pt>
                <c:pt idx="1373">
                  <c:v>2.7836895344656068E-2</c:v>
                </c:pt>
                <c:pt idx="1374">
                  <c:v>2.7844608754743365E-2</c:v>
                </c:pt>
                <c:pt idx="1375">
                  <c:v>2.7871163342969359E-2</c:v>
                </c:pt>
                <c:pt idx="1376">
                  <c:v>2.7880562916812152E-2</c:v>
                </c:pt>
                <c:pt idx="1377">
                  <c:v>2.7895066671931912E-2</c:v>
                </c:pt>
                <c:pt idx="1378">
                  <c:v>2.7901413664835908E-2</c:v>
                </c:pt>
                <c:pt idx="1379">
                  <c:v>2.7908365230371487E-2</c:v>
                </c:pt>
                <c:pt idx="1380">
                  <c:v>2.7941424049459176E-2</c:v>
                </c:pt>
                <c:pt idx="1381">
                  <c:v>2.7951403700439886E-2</c:v>
                </c:pt>
                <c:pt idx="1382">
                  <c:v>2.7959203936465123E-2</c:v>
                </c:pt>
                <c:pt idx="1383">
                  <c:v>2.7973017524125628E-2</c:v>
                </c:pt>
                <c:pt idx="1384">
                  <c:v>2.797606820708369E-2</c:v>
                </c:pt>
                <c:pt idx="1385">
                  <c:v>2.7976804700778291E-2</c:v>
                </c:pt>
                <c:pt idx="1386">
                  <c:v>2.798275174183314E-2</c:v>
                </c:pt>
                <c:pt idx="1387">
                  <c:v>2.7987989066992763E-2</c:v>
                </c:pt>
                <c:pt idx="1388">
                  <c:v>2.7993986765305373E-2</c:v>
                </c:pt>
                <c:pt idx="1389">
                  <c:v>2.7995032296893603E-2</c:v>
                </c:pt>
                <c:pt idx="1390">
                  <c:v>2.8002491012344654E-2</c:v>
                </c:pt>
                <c:pt idx="1391">
                  <c:v>2.8004049280489249E-2</c:v>
                </c:pt>
                <c:pt idx="1392">
                  <c:v>2.8012101415009587E-2</c:v>
                </c:pt>
                <c:pt idx="1393">
                  <c:v>2.8017474414224794E-2</c:v>
                </c:pt>
                <c:pt idx="1394">
                  <c:v>2.8019519386497986E-2</c:v>
                </c:pt>
                <c:pt idx="1395">
                  <c:v>2.8021595402732163E-2</c:v>
                </c:pt>
                <c:pt idx="1396">
                  <c:v>2.8024438671267082E-2</c:v>
                </c:pt>
                <c:pt idx="1397">
                  <c:v>2.8027053189423459E-2</c:v>
                </c:pt>
                <c:pt idx="1398">
                  <c:v>2.8028331538560738E-2</c:v>
                </c:pt>
                <c:pt idx="1399">
                  <c:v>2.8035075702120511E-2</c:v>
                </c:pt>
                <c:pt idx="1400">
                  <c:v>2.8041484922560523E-2</c:v>
                </c:pt>
                <c:pt idx="1401">
                  <c:v>2.8049906567377113E-2</c:v>
                </c:pt>
                <c:pt idx="1402">
                  <c:v>2.8056125053486262E-2</c:v>
                </c:pt>
                <c:pt idx="1403">
                  <c:v>2.8067461778484539E-2</c:v>
                </c:pt>
                <c:pt idx="1404">
                  <c:v>2.8077786425220186E-2</c:v>
                </c:pt>
                <c:pt idx="1405">
                  <c:v>2.8102117068553364E-2</c:v>
                </c:pt>
                <c:pt idx="1406">
                  <c:v>2.8108354201489924E-2</c:v>
                </c:pt>
                <c:pt idx="1407">
                  <c:v>2.8112926305368421E-2</c:v>
                </c:pt>
                <c:pt idx="1408">
                  <c:v>2.8121381127138662E-2</c:v>
                </c:pt>
                <c:pt idx="1409">
                  <c:v>2.8130003446429092E-2</c:v>
                </c:pt>
                <c:pt idx="1410">
                  <c:v>2.8134841143765913E-2</c:v>
                </c:pt>
                <c:pt idx="1411">
                  <c:v>2.8136624744666622E-2</c:v>
                </c:pt>
                <c:pt idx="1412">
                  <c:v>2.8141672654019265E-2</c:v>
                </c:pt>
                <c:pt idx="1413">
                  <c:v>2.8152445675931698E-2</c:v>
                </c:pt>
                <c:pt idx="1414">
                  <c:v>2.8156848827310024E-2</c:v>
                </c:pt>
                <c:pt idx="1415">
                  <c:v>2.8168354348918317E-2</c:v>
                </c:pt>
                <c:pt idx="1416">
                  <c:v>2.8178462927594919E-2</c:v>
                </c:pt>
                <c:pt idx="1417">
                  <c:v>2.8178544831498249E-2</c:v>
                </c:pt>
                <c:pt idx="1418">
                  <c:v>2.8184760286399171E-2</c:v>
                </c:pt>
                <c:pt idx="1419">
                  <c:v>2.8195408874768738E-2</c:v>
                </c:pt>
                <c:pt idx="1420">
                  <c:v>2.8231358487046714E-2</c:v>
                </c:pt>
                <c:pt idx="1421">
                  <c:v>2.8246882250009042E-2</c:v>
                </c:pt>
                <c:pt idx="1422">
                  <c:v>2.8250157825891527E-2</c:v>
                </c:pt>
                <c:pt idx="1423">
                  <c:v>2.8251422219616219E-2</c:v>
                </c:pt>
                <c:pt idx="1424">
                  <c:v>2.8260859010331544E-2</c:v>
                </c:pt>
                <c:pt idx="1425">
                  <c:v>2.8262483274228263E-2</c:v>
                </c:pt>
                <c:pt idx="1426">
                  <c:v>2.8262666734444317E-2</c:v>
                </c:pt>
                <c:pt idx="1427">
                  <c:v>2.8269936356480785E-2</c:v>
                </c:pt>
                <c:pt idx="1428">
                  <c:v>2.8275398021538854E-2</c:v>
                </c:pt>
                <c:pt idx="1429">
                  <c:v>2.8281811246268052E-2</c:v>
                </c:pt>
                <c:pt idx="1430">
                  <c:v>2.8285868086715526E-2</c:v>
                </c:pt>
                <c:pt idx="1431">
                  <c:v>2.8290835733264876E-2</c:v>
                </c:pt>
                <c:pt idx="1432">
                  <c:v>2.829511659284303E-2</c:v>
                </c:pt>
                <c:pt idx="1433">
                  <c:v>2.8302632193717946E-2</c:v>
                </c:pt>
                <c:pt idx="1434">
                  <c:v>2.8304871570243445E-2</c:v>
                </c:pt>
                <c:pt idx="1435">
                  <c:v>2.8307765694660848E-2</c:v>
                </c:pt>
                <c:pt idx="1436">
                  <c:v>2.8326164483748664E-2</c:v>
                </c:pt>
                <c:pt idx="1437">
                  <c:v>2.832868404942903E-2</c:v>
                </c:pt>
                <c:pt idx="1438">
                  <c:v>2.834201895994122E-2</c:v>
                </c:pt>
                <c:pt idx="1439">
                  <c:v>2.8349926444455463E-2</c:v>
                </c:pt>
                <c:pt idx="1440">
                  <c:v>2.8362353613559883E-2</c:v>
                </c:pt>
                <c:pt idx="1441">
                  <c:v>2.8368293604892795E-2</c:v>
                </c:pt>
                <c:pt idx="1442">
                  <c:v>2.8370073219356695E-2</c:v>
                </c:pt>
                <c:pt idx="1443">
                  <c:v>2.8370398286047468E-2</c:v>
                </c:pt>
                <c:pt idx="1444">
                  <c:v>2.8384680330030259E-2</c:v>
                </c:pt>
                <c:pt idx="1445">
                  <c:v>2.8393510760194959E-2</c:v>
                </c:pt>
                <c:pt idx="1446">
                  <c:v>2.83948005786363E-2</c:v>
                </c:pt>
                <c:pt idx="1447">
                  <c:v>2.8398910656478343E-2</c:v>
                </c:pt>
                <c:pt idx="1448">
                  <c:v>2.840056602987593E-2</c:v>
                </c:pt>
                <c:pt idx="1449">
                  <c:v>2.8421874253603454E-2</c:v>
                </c:pt>
                <c:pt idx="1450">
                  <c:v>2.8423953617868286E-2</c:v>
                </c:pt>
                <c:pt idx="1451">
                  <c:v>2.8438636634465244E-2</c:v>
                </c:pt>
                <c:pt idx="1452">
                  <c:v>2.8443160383550454E-2</c:v>
                </c:pt>
                <c:pt idx="1453">
                  <c:v>2.8443695600333722E-2</c:v>
                </c:pt>
                <c:pt idx="1454">
                  <c:v>2.8449072477214642E-2</c:v>
                </c:pt>
                <c:pt idx="1455">
                  <c:v>2.8453471111741131E-2</c:v>
                </c:pt>
                <c:pt idx="1456">
                  <c:v>2.8460701040656327E-2</c:v>
                </c:pt>
                <c:pt idx="1457">
                  <c:v>2.8475803242299313E-2</c:v>
                </c:pt>
                <c:pt idx="1458">
                  <c:v>2.8495286550681325E-2</c:v>
                </c:pt>
                <c:pt idx="1459">
                  <c:v>2.8500254567560019E-2</c:v>
                </c:pt>
                <c:pt idx="1460">
                  <c:v>2.8501249862416773E-2</c:v>
                </c:pt>
                <c:pt idx="1461">
                  <c:v>2.8512690381855697E-2</c:v>
                </c:pt>
                <c:pt idx="1462">
                  <c:v>2.8522973944133556E-2</c:v>
                </c:pt>
                <c:pt idx="1463">
                  <c:v>2.8536583100331012E-2</c:v>
                </c:pt>
                <c:pt idx="1464">
                  <c:v>2.8539566294342934E-2</c:v>
                </c:pt>
                <c:pt idx="1465">
                  <c:v>2.8541449150627299E-2</c:v>
                </c:pt>
                <c:pt idx="1466">
                  <c:v>2.8547927028811801E-2</c:v>
                </c:pt>
                <c:pt idx="1467">
                  <c:v>2.8552821011983375E-2</c:v>
                </c:pt>
                <c:pt idx="1468">
                  <c:v>2.8561234685128067E-2</c:v>
                </c:pt>
                <c:pt idx="1469">
                  <c:v>2.8565325619346407E-2</c:v>
                </c:pt>
                <c:pt idx="1470">
                  <c:v>2.8568154421962016E-2</c:v>
                </c:pt>
                <c:pt idx="1471">
                  <c:v>2.8569545849363269E-2</c:v>
                </c:pt>
                <c:pt idx="1472">
                  <c:v>2.8572131954331538E-2</c:v>
                </c:pt>
                <c:pt idx="1473">
                  <c:v>2.8576020622409375E-2</c:v>
                </c:pt>
                <c:pt idx="1474">
                  <c:v>2.8583559565523727E-2</c:v>
                </c:pt>
                <c:pt idx="1475">
                  <c:v>2.859292562762401E-2</c:v>
                </c:pt>
                <c:pt idx="1476">
                  <c:v>2.8614774184807342E-2</c:v>
                </c:pt>
                <c:pt idx="1477">
                  <c:v>2.8633734910336207E-2</c:v>
                </c:pt>
                <c:pt idx="1478">
                  <c:v>2.864110051401245E-2</c:v>
                </c:pt>
                <c:pt idx="1479">
                  <c:v>2.8647758088784406E-2</c:v>
                </c:pt>
                <c:pt idx="1480">
                  <c:v>2.8655484339599493E-2</c:v>
                </c:pt>
                <c:pt idx="1481">
                  <c:v>2.8667878236080382E-2</c:v>
                </c:pt>
                <c:pt idx="1482">
                  <c:v>2.8673540612516309E-2</c:v>
                </c:pt>
                <c:pt idx="1483">
                  <c:v>2.8683090800394825E-2</c:v>
                </c:pt>
                <c:pt idx="1484">
                  <c:v>2.8707541280943487E-2</c:v>
                </c:pt>
                <c:pt idx="1485">
                  <c:v>2.8711051250117747E-2</c:v>
                </c:pt>
                <c:pt idx="1486">
                  <c:v>2.8715808184037257E-2</c:v>
                </c:pt>
                <c:pt idx="1487">
                  <c:v>2.8716588491572534E-2</c:v>
                </c:pt>
                <c:pt idx="1488">
                  <c:v>2.8726092790302721E-2</c:v>
                </c:pt>
                <c:pt idx="1489">
                  <c:v>2.8737680171513208E-2</c:v>
                </c:pt>
                <c:pt idx="1490">
                  <c:v>2.8737735667270455E-2</c:v>
                </c:pt>
                <c:pt idx="1491">
                  <c:v>2.8742343824368074E-2</c:v>
                </c:pt>
                <c:pt idx="1492">
                  <c:v>2.8754270180690933E-2</c:v>
                </c:pt>
                <c:pt idx="1493">
                  <c:v>2.8755711393954702E-2</c:v>
                </c:pt>
                <c:pt idx="1494">
                  <c:v>2.8772777178273114E-2</c:v>
                </c:pt>
                <c:pt idx="1495">
                  <c:v>2.8774203905152687E-2</c:v>
                </c:pt>
                <c:pt idx="1496">
                  <c:v>2.8787032270504137E-2</c:v>
                </c:pt>
                <c:pt idx="1497">
                  <c:v>2.8791902691781668E-2</c:v>
                </c:pt>
                <c:pt idx="1498">
                  <c:v>2.8792142488681571E-2</c:v>
                </c:pt>
                <c:pt idx="1499">
                  <c:v>2.8794641177440045E-2</c:v>
                </c:pt>
                <c:pt idx="1500">
                  <c:v>2.8801835840083907E-2</c:v>
                </c:pt>
                <c:pt idx="1501">
                  <c:v>2.8824604170916542E-2</c:v>
                </c:pt>
                <c:pt idx="1502">
                  <c:v>2.8825902460974391E-2</c:v>
                </c:pt>
                <c:pt idx="1503">
                  <c:v>2.8837060588523346E-2</c:v>
                </c:pt>
                <c:pt idx="1504">
                  <c:v>2.8837168373774751E-2</c:v>
                </c:pt>
                <c:pt idx="1505">
                  <c:v>2.8849826432861839E-2</c:v>
                </c:pt>
                <c:pt idx="1506">
                  <c:v>2.886600633159897E-2</c:v>
                </c:pt>
                <c:pt idx="1507">
                  <c:v>2.8867012615435693E-2</c:v>
                </c:pt>
                <c:pt idx="1508">
                  <c:v>2.8868604235765722E-2</c:v>
                </c:pt>
                <c:pt idx="1509">
                  <c:v>2.8880986063980471E-2</c:v>
                </c:pt>
                <c:pt idx="1510">
                  <c:v>2.8887756449212949E-2</c:v>
                </c:pt>
                <c:pt idx="1511">
                  <c:v>2.8898179048229441E-2</c:v>
                </c:pt>
                <c:pt idx="1512">
                  <c:v>2.8907153697788374E-2</c:v>
                </c:pt>
                <c:pt idx="1513">
                  <c:v>2.8926900428465699E-2</c:v>
                </c:pt>
                <c:pt idx="1514">
                  <c:v>2.8939487271868361E-2</c:v>
                </c:pt>
                <c:pt idx="1515">
                  <c:v>2.8946371447295588E-2</c:v>
                </c:pt>
                <c:pt idx="1516">
                  <c:v>2.8948171760930203E-2</c:v>
                </c:pt>
                <c:pt idx="1517">
                  <c:v>2.8949894977812078E-2</c:v>
                </c:pt>
                <c:pt idx="1518">
                  <c:v>2.8961560395864394E-2</c:v>
                </c:pt>
                <c:pt idx="1519">
                  <c:v>2.8966386418485472E-2</c:v>
                </c:pt>
                <c:pt idx="1520">
                  <c:v>2.8967835335758588E-2</c:v>
                </c:pt>
                <c:pt idx="1521">
                  <c:v>2.8977791104116746E-2</c:v>
                </c:pt>
                <c:pt idx="1522">
                  <c:v>2.8987216844306839E-2</c:v>
                </c:pt>
                <c:pt idx="1523">
                  <c:v>2.9000670655900087E-2</c:v>
                </c:pt>
                <c:pt idx="1524">
                  <c:v>2.9004343723439581E-2</c:v>
                </c:pt>
                <c:pt idx="1525">
                  <c:v>2.9006881473793888E-2</c:v>
                </c:pt>
                <c:pt idx="1526">
                  <c:v>2.9008376107625248E-2</c:v>
                </c:pt>
                <c:pt idx="1527">
                  <c:v>2.9044669068804541E-2</c:v>
                </c:pt>
                <c:pt idx="1528">
                  <c:v>2.9045105484088934E-2</c:v>
                </c:pt>
                <c:pt idx="1529">
                  <c:v>2.9054762463271329E-2</c:v>
                </c:pt>
                <c:pt idx="1530">
                  <c:v>2.9085067699761814E-2</c:v>
                </c:pt>
                <c:pt idx="1531">
                  <c:v>2.9107311288989805E-2</c:v>
                </c:pt>
                <c:pt idx="1532">
                  <c:v>2.9110318272219347E-2</c:v>
                </c:pt>
                <c:pt idx="1533">
                  <c:v>2.9111149040853206E-2</c:v>
                </c:pt>
                <c:pt idx="1534">
                  <c:v>2.911200553053659E-2</c:v>
                </c:pt>
                <c:pt idx="1535">
                  <c:v>2.9120064341108382E-2</c:v>
                </c:pt>
                <c:pt idx="1536">
                  <c:v>2.9121909229132045E-2</c:v>
                </c:pt>
                <c:pt idx="1537">
                  <c:v>2.912286638129484E-2</c:v>
                </c:pt>
                <c:pt idx="1538">
                  <c:v>2.912908521392513E-2</c:v>
                </c:pt>
                <c:pt idx="1539">
                  <c:v>2.9137525760338494E-2</c:v>
                </c:pt>
                <c:pt idx="1540">
                  <c:v>2.9140222070305585E-2</c:v>
                </c:pt>
                <c:pt idx="1541">
                  <c:v>2.9141046543409443E-2</c:v>
                </c:pt>
                <c:pt idx="1542">
                  <c:v>2.9144278097464515E-2</c:v>
                </c:pt>
                <c:pt idx="1543">
                  <c:v>2.9152756497652782E-2</c:v>
                </c:pt>
                <c:pt idx="1544">
                  <c:v>2.9153452918415482E-2</c:v>
                </c:pt>
                <c:pt idx="1545">
                  <c:v>2.9162122111800224E-2</c:v>
                </c:pt>
                <c:pt idx="1546">
                  <c:v>2.9162336795915223E-2</c:v>
                </c:pt>
                <c:pt idx="1547">
                  <c:v>2.9174446977335445E-2</c:v>
                </c:pt>
                <c:pt idx="1548">
                  <c:v>2.9177263280088198E-2</c:v>
                </c:pt>
                <c:pt idx="1549">
                  <c:v>2.9193638467690033E-2</c:v>
                </c:pt>
                <c:pt idx="1550">
                  <c:v>2.9200164052434242E-2</c:v>
                </c:pt>
                <c:pt idx="1551">
                  <c:v>2.9223404033738503E-2</c:v>
                </c:pt>
                <c:pt idx="1552">
                  <c:v>2.9236547096981119E-2</c:v>
                </c:pt>
                <c:pt idx="1553">
                  <c:v>2.9260089694900321E-2</c:v>
                </c:pt>
                <c:pt idx="1554">
                  <c:v>2.9273019081130613E-2</c:v>
                </c:pt>
                <c:pt idx="1555">
                  <c:v>2.9285163949010349E-2</c:v>
                </c:pt>
                <c:pt idx="1556">
                  <c:v>2.9286485755785796E-2</c:v>
                </c:pt>
                <c:pt idx="1557">
                  <c:v>2.9289009346868289E-2</c:v>
                </c:pt>
                <c:pt idx="1558">
                  <c:v>2.9291237217513543E-2</c:v>
                </c:pt>
                <c:pt idx="1559">
                  <c:v>2.9292884949447158E-2</c:v>
                </c:pt>
                <c:pt idx="1560">
                  <c:v>2.929940116787207E-2</c:v>
                </c:pt>
                <c:pt idx="1561">
                  <c:v>2.9305214704503851E-2</c:v>
                </c:pt>
                <c:pt idx="1562">
                  <c:v>2.9309202161509212E-2</c:v>
                </c:pt>
                <c:pt idx="1563">
                  <c:v>2.9309923669966584E-2</c:v>
                </c:pt>
                <c:pt idx="1564">
                  <c:v>2.9317399829192518E-2</c:v>
                </c:pt>
                <c:pt idx="1565">
                  <c:v>2.9328456377031693E-2</c:v>
                </c:pt>
                <c:pt idx="1566">
                  <c:v>2.9333041998096172E-2</c:v>
                </c:pt>
                <c:pt idx="1567">
                  <c:v>2.9335257671669019E-2</c:v>
                </c:pt>
                <c:pt idx="1568">
                  <c:v>2.9378824197936537E-2</c:v>
                </c:pt>
                <c:pt idx="1569">
                  <c:v>2.9386176023280242E-2</c:v>
                </c:pt>
                <c:pt idx="1570">
                  <c:v>2.9386775312640435E-2</c:v>
                </c:pt>
                <c:pt idx="1571">
                  <c:v>2.9392337002008519E-2</c:v>
                </c:pt>
                <c:pt idx="1572">
                  <c:v>2.9397772880988843E-2</c:v>
                </c:pt>
                <c:pt idx="1573">
                  <c:v>2.9399788015974537E-2</c:v>
                </c:pt>
                <c:pt idx="1574">
                  <c:v>2.942629517091121E-2</c:v>
                </c:pt>
                <c:pt idx="1575">
                  <c:v>2.943167997868033E-2</c:v>
                </c:pt>
                <c:pt idx="1576">
                  <c:v>2.9432651465650522E-2</c:v>
                </c:pt>
                <c:pt idx="1577">
                  <c:v>2.9441828358754713E-2</c:v>
                </c:pt>
                <c:pt idx="1578">
                  <c:v>2.9452436241453533E-2</c:v>
                </c:pt>
                <c:pt idx="1579">
                  <c:v>2.9459462929552118E-2</c:v>
                </c:pt>
                <c:pt idx="1580">
                  <c:v>2.9460149239193323E-2</c:v>
                </c:pt>
                <c:pt idx="1581">
                  <c:v>2.9460589558206015E-2</c:v>
                </c:pt>
                <c:pt idx="1582">
                  <c:v>2.9464208660733689E-2</c:v>
                </c:pt>
                <c:pt idx="1583">
                  <c:v>2.9514821145773099E-2</c:v>
                </c:pt>
                <c:pt idx="1584">
                  <c:v>2.9544653565498895E-2</c:v>
                </c:pt>
                <c:pt idx="1585">
                  <c:v>2.9551456626307027E-2</c:v>
                </c:pt>
                <c:pt idx="1586">
                  <c:v>2.956943259171874E-2</c:v>
                </c:pt>
                <c:pt idx="1587">
                  <c:v>2.9569648686204746E-2</c:v>
                </c:pt>
                <c:pt idx="1588">
                  <c:v>2.9572988939038789E-2</c:v>
                </c:pt>
                <c:pt idx="1589">
                  <c:v>2.9578952121765239E-2</c:v>
                </c:pt>
                <c:pt idx="1590">
                  <c:v>2.9588394694565239E-2</c:v>
                </c:pt>
                <c:pt idx="1591">
                  <c:v>2.9593420084679044E-2</c:v>
                </c:pt>
                <c:pt idx="1592">
                  <c:v>2.9601983875808809E-2</c:v>
                </c:pt>
                <c:pt idx="1593">
                  <c:v>2.9606529843210789E-2</c:v>
                </c:pt>
                <c:pt idx="1594">
                  <c:v>2.9609555878390186E-2</c:v>
                </c:pt>
                <c:pt idx="1595">
                  <c:v>2.9621874559260825E-2</c:v>
                </c:pt>
                <c:pt idx="1596">
                  <c:v>2.9630428473084554E-2</c:v>
                </c:pt>
                <c:pt idx="1597">
                  <c:v>2.9632719274436697E-2</c:v>
                </c:pt>
                <c:pt idx="1598">
                  <c:v>2.963293161259694E-2</c:v>
                </c:pt>
                <c:pt idx="1599">
                  <c:v>2.9636682241181607E-2</c:v>
                </c:pt>
                <c:pt idx="1600">
                  <c:v>2.9664342194567161E-2</c:v>
                </c:pt>
                <c:pt idx="1601">
                  <c:v>2.9686284696000119E-2</c:v>
                </c:pt>
                <c:pt idx="1602">
                  <c:v>2.9693839185635604E-2</c:v>
                </c:pt>
                <c:pt idx="1603">
                  <c:v>2.9694452605229314E-2</c:v>
                </c:pt>
                <c:pt idx="1604">
                  <c:v>2.9707768421179948E-2</c:v>
                </c:pt>
                <c:pt idx="1605">
                  <c:v>2.9713457888101768E-2</c:v>
                </c:pt>
                <c:pt idx="1606">
                  <c:v>2.9714879235762756E-2</c:v>
                </c:pt>
                <c:pt idx="1607">
                  <c:v>2.9716296127365441E-2</c:v>
                </c:pt>
                <c:pt idx="1608">
                  <c:v>2.9728624848874653E-2</c:v>
                </c:pt>
                <c:pt idx="1609">
                  <c:v>2.9745744676927133E-2</c:v>
                </c:pt>
                <c:pt idx="1610">
                  <c:v>2.9769484139760504E-2</c:v>
                </c:pt>
                <c:pt idx="1611">
                  <c:v>2.9776409576360834E-2</c:v>
                </c:pt>
                <c:pt idx="1612">
                  <c:v>2.9781519422680251E-2</c:v>
                </c:pt>
                <c:pt idx="1613">
                  <c:v>2.9789888767044484E-2</c:v>
                </c:pt>
                <c:pt idx="1614">
                  <c:v>2.9791316214618356E-2</c:v>
                </c:pt>
                <c:pt idx="1615">
                  <c:v>2.9796097976693477E-2</c:v>
                </c:pt>
                <c:pt idx="1616">
                  <c:v>2.9800494397143839E-2</c:v>
                </c:pt>
                <c:pt idx="1617">
                  <c:v>2.9814781657818843E-2</c:v>
                </c:pt>
                <c:pt idx="1618">
                  <c:v>2.9827560671779302E-2</c:v>
                </c:pt>
                <c:pt idx="1619">
                  <c:v>2.9830324445756722E-2</c:v>
                </c:pt>
                <c:pt idx="1620">
                  <c:v>2.9831879904168298E-2</c:v>
                </c:pt>
                <c:pt idx="1621">
                  <c:v>2.9834422074577115E-2</c:v>
                </c:pt>
                <c:pt idx="1622">
                  <c:v>2.9839372773666765E-2</c:v>
                </c:pt>
                <c:pt idx="1623">
                  <c:v>2.984102168596061E-2</c:v>
                </c:pt>
                <c:pt idx="1624">
                  <c:v>2.9860847618923849E-2</c:v>
                </c:pt>
                <c:pt idx="1625">
                  <c:v>2.9869944862670125E-2</c:v>
                </c:pt>
                <c:pt idx="1626">
                  <c:v>2.9881120809151198E-2</c:v>
                </c:pt>
                <c:pt idx="1627">
                  <c:v>2.9882754235061235E-2</c:v>
                </c:pt>
                <c:pt idx="1628">
                  <c:v>2.9885461394142703E-2</c:v>
                </c:pt>
                <c:pt idx="1629">
                  <c:v>2.988619132285707E-2</c:v>
                </c:pt>
                <c:pt idx="1630">
                  <c:v>2.9904437735007582E-2</c:v>
                </c:pt>
                <c:pt idx="1631">
                  <c:v>2.9910748208777097E-2</c:v>
                </c:pt>
                <c:pt idx="1632">
                  <c:v>2.9917851208326476E-2</c:v>
                </c:pt>
                <c:pt idx="1633">
                  <c:v>2.9918650148054102E-2</c:v>
                </c:pt>
                <c:pt idx="1634">
                  <c:v>2.9926848884835204E-2</c:v>
                </c:pt>
                <c:pt idx="1635">
                  <c:v>2.9931984039173309E-2</c:v>
                </c:pt>
                <c:pt idx="1636">
                  <c:v>2.9939551126054217E-2</c:v>
                </c:pt>
                <c:pt idx="1637">
                  <c:v>2.9940317581014449E-2</c:v>
                </c:pt>
                <c:pt idx="1638">
                  <c:v>2.9944707740298733E-2</c:v>
                </c:pt>
                <c:pt idx="1639">
                  <c:v>2.994627398896069E-2</c:v>
                </c:pt>
                <c:pt idx="1640">
                  <c:v>2.9953109901111854E-2</c:v>
                </c:pt>
                <c:pt idx="1641">
                  <c:v>2.9953404320854578E-2</c:v>
                </c:pt>
                <c:pt idx="1642">
                  <c:v>2.9960026010332326E-2</c:v>
                </c:pt>
                <c:pt idx="1643">
                  <c:v>2.9961628277985399E-2</c:v>
                </c:pt>
                <c:pt idx="1644">
                  <c:v>2.9962188242737837E-2</c:v>
                </c:pt>
                <c:pt idx="1645">
                  <c:v>2.996780704435803E-2</c:v>
                </c:pt>
                <c:pt idx="1646">
                  <c:v>2.996784915345364E-2</c:v>
                </c:pt>
                <c:pt idx="1647">
                  <c:v>2.9971145252937103E-2</c:v>
                </c:pt>
                <c:pt idx="1648">
                  <c:v>2.9981078034458992E-2</c:v>
                </c:pt>
                <c:pt idx="1649">
                  <c:v>2.9982006322087994E-2</c:v>
                </c:pt>
                <c:pt idx="1650">
                  <c:v>2.9991558194373154E-2</c:v>
                </c:pt>
                <c:pt idx="1651">
                  <c:v>2.9995225182034922E-2</c:v>
                </c:pt>
                <c:pt idx="1652">
                  <c:v>3.0013972730994404E-2</c:v>
                </c:pt>
                <c:pt idx="1653">
                  <c:v>3.0014287907739402E-2</c:v>
                </c:pt>
                <c:pt idx="1654">
                  <c:v>3.0016381153381455E-2</c:v>
                </c:pt>
                <c:pt idx="1655">
                  <c:v>3.0016949472200686E-2</c:v>
                </c:pt>
                <c:pt idx="1656">
                  <c:v>3.0025246810650462E-2</c:v>
                </c:pt>
                <c:pt idx="1657">
                  <c:v>3.0026729571434298E-2</c:v>
                </c:pt>
                <c:pt idx="1658">
                  <c:v>3.0029441960708246E-2</c:v>
                </c:pt>
                <c:pt idx="1659">
                  <c:v>3.0042745824992143E-2</c:v>
                </c:pt>
                <c:pt idx="1660">
                  <c:v>3.0050229756083589E-2</c:v>
                </c:pt>
                <c:pt idx="1661">
                  <c:v>3.0051578500628312E-2</c:v>
                </c:pt>
                <c:pt idx="1662">
                  <c:v>3.0054866602145097E-2</c:v>
                </c:pt>
                <c:pt idx="1663">
                  <c:v>3.005590033663785E-2</c:v>
                </c:pt>
                <c:pt idx="1664">
                  <c:v>3.0058829315482111E-2</c:v>
                </c:pt>
                <c:pt idx="1665">
                  <c:v>3.0067627739556079E-2</c:v>
                </c:pt>
                <c:pt idx="1666">
                  <c:v>3.0074320260560838E-2</c:v>
                </c:pt>
                <c:pt idx="1667">
                  <c:v>3.0074346084125816E-2</c:v>
                </c:pt>
                <c:pt idx="1668">
                  <c:v>3.0081764633115869E-2</c:v>
                </c:pt>
                <c:pt idx="1669">
                  <c:v>3.0082237563208554E-2</c:v>
                </c:pt>
                <c:pt idx="1670">
                  <c:v>3.008264413469891E-2</c:v>
                </c:pt>
                <c:pt idx="1671">
                  <c:v>3.0087213770237646E-2</c:v>
                </c:pt>
                <c:pt idx="1672">
                  <c:v>3.0096305739744471E-2</c:v>
                </c:pt>
                <c:pt idx="1673">
                  <c:v>3.0096397958669637E-2</c:v>
                </c:pt>
                <c:pt idx="1674">
                  <c:v>3.0099698600355433E-2</c:v>
                </c:pt>
                <c:pt idx="1675">
                  <c:v>3.0111628811641009E-2</c:v>
                </c:pt>
                <c:pt idx="1676">
                  <c:v>3.011370781947997E-2</c:v>
                </c:pt>
                <c:pt idx="1677">
                  <c:v>3.0118469004051521E-2</c:v>
                </c:pt>
                <c:pt idx="1678">
                  <c:v>3.0122057962898369E-2</c:v>
                </c:pt>
                <c:pt idx="1679">
                  <c:v>3.0122500928631325E-2</c:v>
                </c:pt>
                <c:pt idx="1680">
                  <c:v>3.0122554161530268E-2</c:v>
                </c:pt>
                <c:pt idx="1681">
                  <c:v>3.0128267577895811E-2</c:v>
                </c:pt>
                <c:pt idx="1682">
                  <c:v>3.0131482186154499E-2</c:v>
                </c:pt>
                <c:pt idx="1683">
                  <c:v>3.0132707442775086E-2</c:v>
                </c:pt>
                <c:pt idx="1684">
                  <c:v>3.0139950226561508E-2</c:v>
                </c:pt>
                <c:pt idx="1685">
                  <c:v>3.0147259404008583E-2</c:v>
                </c:pt>
                <c:pt idx="1686">
                  <c:v>3.0152877882408169E-2</c:v>
                </c:pt>
                <c:pt idx="1687">
                  <c:v>3.015821174412274E-2</c:v>
                </c:pt>
                <c:pt idx="1688">
                  <c:v>3.0169548859459498E-2</c:v>
                </c:pt>
                <c:pt idx="1689">
                  <c:v>3.0170774793953116E-2</c:v>
                </c:pt>
                <c:pt idx="1690">
                  <c:v>3.0171668819585617E-2</c:v>
                </c:pt>
                <c:pt idx="1691">
                  <c:v>3.0195773722953692E-2</c:v>
                </c:pt>
                <c:pt idx="1692">
                  <c:v>3.0197961359248536E-2</c:v>
                </c:pt>
                <c:pt idx="1693">
                  <c:v>3.0201543222098524E-2</c:v>
                </c:pt>
                <c:pt idx="1694">
                  <c:v>3.0211122480210628E-2</c:v>
                </c:pt>
                <c:pt idx="1695">
                  <c:v>3.0223366532839656E-2</c:v>
                </c:pt>
                <c:pt idx="1696">
                  <c:v>3.0238209253918971E-2</c:v>
                </c:pt>
                <c:pt idx="1697">
                  <c:v>3.0245372901277608E-2</c:v>
                </c:pt>
                <c:pt idx="1698">
                  <c:v>3.0250536795945058E-2</c:v>
                </c:pt>
                <c:pt idx="1699">
                  <c:v>3.0254532010797315E-2</c:v>
                </c:pt>
                <c:pt idx="1700">
                  <c:v>3.0260712762992342E-2</c:v>
                </c:pt>
                <c:pt idx="1701">
                  <c:v>3.0261665745060774E-2</c:v>
                </c:pt>
                <c:pt idx="1702">
                  <c:v>3.0262231558073768E-2</c:v>
                </c:pt>
                <c:pt idx="1703">
                  <c:v>3.0276686364984116E-2</c:v>
                </c:pt>
                <c:pt idx="1704">
                  <c:v>3.0284795521543999E-2</c:v>
                </c:pt>
                <c:pt idx="1705">
                  <c:v>3.0285980607492928E-2</c:v>
                </c:pt>
                <c:pt idx="1706">
                  <c:v>3.0298216015675509E-2</c:v>
                </c:pt>
                <c:pt idx="1707">
                  <c:v>3.0305382495863245E-2</c:v>
                </c:pt>
                <c:pt idx="1708">
                  <c:v>3.0309387516049252E-2</c:v>
                </c:pt>
                <c:pt idx="1709">
                  <c:v>3.0312408643619278E-2</c:v>
                </c:pt>
                <c:pt idx="1710">
                  <c:v>3.0322573270883005E-2</c:v>
                </c:pt>
                <c:pt idx="1711">
                  <c:v>3.0324546175037086E-2</c:v>
                </c:pt>
                <c:pt idx="1712">
                  <c:v>3.0338258296385812E-2</c:v>
                </c:pt>
                <c:pt idx="1713">
                  <c:v>3.0348469838361779E-2</c:v>
                </c:pt>
                <c:pt idx="1714">
                  <c:v>3.035040297528592E-2</c:v>
                </c:pt>
                <c:pt idx="1715">
                  <c:v>3.0352601137787656E-2</c:v>
                </c:pt>
                <c:pt idx="1716">
                  <c:v>3.0357207102700349E-2</c:v>
                </c:pt>
                <c:pt idx="1717">
                  <c:v>3.0357436647592943E-2</c:v>
                </c:pt>
                <c:pt idx="1718">
                  <c:v>3.0362798217826045E-2</c:v>
                </c:pt>
                <c:pt idx="1719">
                  <c:v>3.0370412052170059E-2</c:v>
                </c:pt>
                <c:pt idx="1720">
                  <c:v>3.0372584791132459E-2</c:v>
                </c:pt>
                <c:pt idx="1721">
                  <c:v>3.0372944395135749E-2</c:v>
                </c:pt>
                <c:pt idx="1722">
                  <c:v>3.0382488971496032E-2</c:v>
                </c:pt>
                <c:pt idx="1723">
                  <c:v>3.0386633389033111E-2</c:v>
                </c:pt>
                <c:pt idx="1724">
                  <c:v>3.0405844380159096E-2</c:v>
                </c:pt>
                <c:pt idx="1725">
                  <c:v>3.0413049826720055E-2</c:v>
                </c:pt>
                <c:pt idx="1726">
                  <c:v>3.0428589691613054E-2</c:v>
                </c:pt>
                <c:pt idx="1727">
                  <c:v>3.0439107648240694E-2</c:v>
                </c:pt>
                <c:pt idx="1728">
                  <c:v>3.0440860708169936E-2</c:v>
                </c:pt>
                <c:pt idx="1729">
                  <c:v>3.0444025164803934E-2</c:v>
                </c:pt>
                <c:pt idx="1730">
                  <c:v>3.0445047296063663E-2</c:v>
                </c:pt>
                <c:pt idx="1731">
                  <c:v>3.0446243815938228E-2</c:v>
                </c:pt>
                <c:pt idx="1732">
                  <c:v>3.0456571224705759E-2</c:v>
                </c:pt>
                <c:pt idx="1733">
                  <c:v>3.0459643661710945E-2</c:v>
                </c:pt>
                <c:pt idx="1734">
                  <c:v>3.0464584743536353E-2</c:v>
                </c:pt>
                <c:pt idx="1735">
                  <c:v>3.0465409913501947E-2</c:v>
                </c:pt>
                <c:pt idx="1736">
                  <c:v>3.0472880131246841E-2</c:v>
                </c:pt>
                <c:pt idx="1737">
                  <c:v>3.0479182567917148E-2</c:v>
                </c:pt>
                <c:pt idx="1738">
                  <c:v>3.0490876361179062E-2</c:v>
                </c:pt>
                <c:pt idx="1739">
                  <c:v>3.0502233966986141E-2</c:v>
                </c:pt>
                <c:pt idx="1740">
                  <c:v>3.0516967147477172E-2</c:v>
                </c:pt>
                <c:pt idx="1741">
                  <c:v>3.051702436130135E-2</c:v>
                </c:pt>
                <c:pt idx="1742">
                  <c:v>3.0525691012895702E-2</c:v>
                </c:pt>
                <c:pt idx="1743">
                  <c:v>3.0530292306956405E-2</c:v>
                </c:pt>
                <c:pt idx="1744">
                  <c:v>3.0538813074801118E-2</c:v>
                </c:pt>
                <c:pt idx="1745">
                  <c:v>3.0548990867105264E-2</c:v>
                </c:pt>
                <c:pt idx="1746">
                  <c:v>3.0553136056339785E-2</c:v>
                </c:pt>
                <c:pt idx="1747">
                  <c:v>3.0555326266397956E-2</c:v>
                </c:pt>
                <c:pt idx="1748">
                  <c:v>3.0559311178150732E-2</c:v>
                </c:pt>
                <c:pt idx="1749">
                  <c:v>3.0574897996131601E-2</c:v>
                </c:pt>
                <c:pt idx="1750">
                  <c:v>3.0577758375406244E-2</c:v>
                </c:pt>
                <c:pt idx="1751">
                  <c:v>3.0583066619601022E-2</c:v>
                </c:pt>
                <c:pt idx="1752">
                  <c:v>3.0588577360245561E-2</c:v>
                </c:pt>
                <c:pt idx="1753">
                  <c:v>3.0589682006033923E-2</c:v>
                </c:pt>
                <c:pt idx="1754">
                  <c:v>3.0599799721375498E-2</c:v>
                </c:pt>
                <c:pt idx="1755">
                  <c:v>3.0626678471329733E-2</c:v>
                </c:pt>
                <c:pt idx="1756">
                  <c:v>3.0630370420822974E-2</c:v>
                </c:pt>
                <c:pt idx="1757">
                  <c:v>3.0631878032764365E-2</c:v>
                </c:pt>
                <c:pt idx="1758">
                  <c:v>3.0655766052659454E-2</c:v>
                </c:pt>
                <c:pt idx="1759">
                  <c:v>3.0656692789428043E-2</c:v>
                </c:pt>
                <c:pt idx="1760">
                  <c:v>3.0661700690036098E-2</c:v>
                </c:pt>
                <c:pt idx="1761">
                  <c:v>3.0680241226996099E-2</c:v>
                </c:pt>
                <c:pt idx="1762">
                  <c:v>3.0687951835828776E-2</c:v>
                </c:pt>
                <c:pt idx="1763">
                  <c:v>3.0694576306154416E-2</c:v>
                </c:pt>
                <c:pt idx="1764">
                  <c:v>3.0714705381339188E-2</c:v>
                </c:pt>
                <c:pt idx="1765">
                  <c:v>3.0730051547686495E-2</c:v>
                </c:pt>
                <c:pt idx="1766">
                  <c:v>3.0736025544646533E-2</c:v>
                </c:pt>
                <c:pt idx="1767">
                  <c:v>3.0740047946558168E-2</c:v>
                </c:pt>
                <c:pt idx="1768">
                  <c:v>3.0742162323886928E-2</c:v>
                </c:pt>
                <c:pt idx="1769">
                  <c:v>3.0744094975321577E-2</c:v>
                </c:pt>
                <c:pt idx="1770">
                  <c:v>3.0747214347774336E-2</c:v>
                </c:pt>
                <c:pt idx="1771">
                  <c:v>3.0762340360112675E-2</c:v>
                </c:pt>
                <c:pt idx="1772">
                  <c:v>3.0772628947509109E-2</c:v>
                </c:pt>
                <c:pt idx="1773">
                  <c:v>3.0774920249961611E-2</c:v>
                </c:pt>
                <c:pt idx="1774">
                  <c:v>3.0786883924198795E-2</c:v>
                </c:pt>
                <c:pt idx="1775">
                  <c:v>3.0791430489721151E-2</c:v>
                </c:pt>
                <c:pt idx="1776">
                  <c:v>3.0793631040776856E-2</c:v>
                </c:pt>
                <c:pt idx="1777">
                  <c:v>3.081162479747011E-2</c:v>
                </c:pt>
                <c:pt idx="1778">
                  <c:v>3.0811962192676675E-2</c:v>
                </c:pt>
                <c:pt idx="1779">
                  <c:v>3.0824079590857124E-2</c:v>
                </c:pt>
                <c:pt idx="1780">
                  <c:v>3.0840372887792698E-2</c:v>
                </c:pt>
                <c:pt idx="1781">
                  <c:v>3.0851155809756073E-2</c:v>
                </c:pt>
                <c:pt idx="1782">
                  <c:v>3.0857365216461412E-2</c:v>
                </c:pt>
                <c:pt idx="1783">
                  <c:v>3.0859529944495461E-2</c:v>
                </c:pt>
                <c:pt idx="1784">
                  <c:v>3.0873289070510991E-2</c:v>
                </c:pt>
                <c:pt idx="1785">
                  <c:v>3.0878839885038999E-2</c:v>
                </c:pt>
                <c:pt idx="1786">
                  <c:v>3.0882291387522357E-2</c:v>
                </c:pt>
                <c:pt idx="1787">
                  <c:v>3.0883240192659301E-2</c:v>
                </c:pt>
                <c:pt idx="1788">
                  <c:v>3.0890065917298992E-2</c:v>
                </c:pt>
                <c:pt idx="1789">
                  <c:v>3.089027509549979E-2</c:v>
                </c:pt>
                <c:pt idx="1790">
                  <c:v>3.0914184088382222E-2</c:v>
                </c:pt>
                <c:pt idx="1791">
                  <c:v>3.0915390851522645E-2</c:v>
                </c:pt>
                <c:pt idx="1792">
                  <c:v>3.0915827543122575E-2</c:v>
                </c:pt>
                <c:pt idx="1793">
                  <c:v>3.092248838865834E-2</c:v>
                </c:pt>
                <c:pt idx="1794">
                  <c:v>3.0923428248521987E-2</c:v>
                </c:pt>
                <c:pt idx="1795">
                  <c:v>3.0924170393626729E-2</c:v>
                </c:pt>
                <c:pt idx="1796">
                  <c:v>3.0941443950028423E-2</c:v>
                </c:pt>
                <c:pt idx="1797">
                  <c:v>3.0945837513101721E-2</c:v>
                </c:pt>
                <c:pt idx="1798">
                  <c:v>3.0946142404444942E-2</c:v>
                </c:pt>
                <c:pt idx="1799">
                  <c:v>3.0947547106200225E-2</c:v>
                </c:pt>
                <c:pt idx="1800">
                  <c:v>3.0949513604136315E-2</c:v>
                </c:pt>
                <c:pt idx="1801">
                  <c:v>3.0952009314957864E-2</c:v>
                </c:pt>
                <c:pt idx="1802">
                  <c:v>3.0962102397259626E-2</c:v>
                </c:pt>
                <c:pt idx="1803">
                  <c:v>3.0964561956672517E-2</c:v>
                </c:pt>
                <c:pt idx="1804">
                  <c:v>3.0984982652039268E-2</c:v>
                </c:pt>
                <c:pt idx="1805">
                  <c:v>3.0998504653246772E-2</c:v>
                </c:pt>
                <c:pt idx="1806">
                  <c:v>3.1002614321994734E-2</c:v>
                </c:pt>
                <c:pt idx="1807">
                  <c:v>3.1002801984445189E-2</c:v>
                </c:pt>
                <c:pt idx="1808">
                  <c:v>3.1013204541035507E-2</c:v>
                </c:pt>
                <c:pt idx="1809">
                  <c:v>3.1016877639066E-2</c:v>
                </c:pt>
                <c:pt idx="1810">
                  <c:v>3.1017575728388116E-2</c:v>
                </c:pt>
                <c:pt idx="1811">
                  <c:v>3.1019160067808998E-2</c:v>
                </c:pt>
                <c:pt idx="1812">
                  <c:v>3.1027484544381596E-2</c:v>
                </c:pt>
                <c:pt idx="1813">
                  <c:v>3.1047905965564979E-2</c:v>
                </c:pt>
                <c:pt idx="1814">
                  <c:v>3.1055864894969813E-2</c:v>
                </c:pt>
                <c:pt idx="1815">
                  <c:v>3.1066842282198925E-2</c:v>
                </c:pt>
                <c:pt idx="1816">
                  <c:v>3.1069134430190624E-2</c:v>
                </c:pt>
                <c:pt idx="1817">
                  <c:v>3.1070662483287159E-2</c:v>
                </c:pt>
                <c:pt idx="1818">
                  <c:v>3.1076718014517158E-2</c:v>
                </c:pt>
                <c:pt idx="1819">
                  <c:v>3.1088443364356941E-2</c:v>
                </c:pt>
                <c:pt idx="1820">
                  <c:v>3.1088643788566725E-2</c:v>
                </c:pt>
                <c:pt idx="1821">
                  <c:v>3.1089927677841987E-2</c:v>
                </c:pt>
                <c:pt idx="1822">
                  <c:v>3.1096027816001483E-2</c:v>
                </c:pt>
                <c:pt idx="1823">
                  <c:v>3.1096623822669874E-2</c:v>
                </c:pt>
                <c:pt idx="1824">
                  <c:v>3.1102352927691954E-2</c:v>
                </c:pt>
                <c:pt idx="1825">
                  <c:v>3.1106322227496354E-2</c:v>
                </c:pt>
                <c:pt idx="1826">
                  <c:v>3.1110452593659722E-2</c:v>
                </c:pt>
                <c:pt idx="1827">
                  <c:v>3.1118087634009747E-2</c:v>
                </c:pt>
                <c:pt idx="1828">
                  <c:v>3.1123234238102666E-2</c:v>
                </c:pt>
                <c:pt idx="1829">
                  <c:v>3.1128887262773713E-2</c:v>
                </c:pt>
                <c:pt idx="1830">
                  <c:v>3.1134242213673096E-2</c:v>
                </c:pt>
                <c:pt idx="1831">
                  <c:v>3.1142523485500194E-2</c:v>
                </c:pt>
                <c:pt idx="1832">
                  <c:v>3.1144322561942529E-2</c:v>
                </c:pt>
                <c:pt idx="1833">
                  <c:v>3.1151740370854358E-2</c:v>
                </c:pt>
                <c:pt idx="1834">
                  <c:v>3.1156510233627061E-2</c:v>
                </c:pt>
                <c:pt idx="1835">
                  <c:v>3.1160441315736396E-2</c:v>
                </c:pt>
                <c:pt idx="1836">
                  <c:v>3.1160562705201827E-2</c:v>
                </c:pt>
                <c:pt idx="1837">
                  <c:v>3.1193443896064214E-2</c:v>
                </c:pt>
                <c:pt idx="1838">
                  <c:v>3.1196178103332757E-2</c:v>
                </c:pt>
                <c:pt idx="1839">
                  <c:v>3.1197984768077534E-2</c:v>
                </c:pt>
                <c:pt idx="1840">
                  <c:v>3.1198337030950391E-2</c:v>
                </c:pt>
                <c:pt idx="1841">
                  <c:v>3.1202361965881307E-2</c:v>
                </c:pt>
                <c:pt idx="1842">
                  <c:v>3.121229005285385E-2</c:v>
                </c:pt>
                <c:pt idx="1843">
                  <c:v>3.1213084582378699E-2</c:v>
                </c:pt>
                <c:pt idx="1844">
                  <c:v>3.121495038252459E-2</c:v>
                </c:pt>
                <c:pt idx="1845">
                  <c:v>3.1216834890476462E-2</c:v>
                </c:pt>
                <c:pt idx="1846">
                  <c:v>3.1229431624053405E-2</c:v>
                </c:pt>
                <c:pt idx="1847">
                  <c:v>3.1236148882049605E-2</c:v>
                </c:pt>
                <c:pt idx="1848">
                  <c:v>3.1238386844455276E-2</c:v>
                </c:pt>
                <c:pt idx="1849">
                  <c:v>3.1250908257228011E-2</c:v>
                </c:pt>
                <c:pt idx="1850">
                  <c:v>3.1252952700957792E-2</c:v>
                </c:pt>
                <c:pt idx="1851">
                  <c:v>3.125387336034554E-2</c:v>
                </c:pt>
                <c:pt idx="1852">
                  <c:v>3.1260155452387417E-2</c:v>
                </c:pt>
                <c:pt idx="1853">
                  <c:v>3.1261280567927381E-2</c:v>
                </c:pt>
                <c:pt idx="1854">
                  <c:v>3.126167705516044E-2</c:v>
                </c:pt>
                <c:pt idx="1855">
                  <c:v>3.1262093296852436E-2</c:v>
                </c:pt>
                <c:pt idx="1856">
                  <c:v>3.1264240257747371E-2</c:v>
                </c:pt>
                <c:pt idx="1857">
                  <c:v>3.1277727130654007E-2</c:v>
                </c:pt>
                <c:pt idx="1858">
                  <c:v>3.1280776621129713E-2</c:v>
                </c:pt>
                <c:pt idx="1859">
                  <c:v>3.1290743790334877E-2</c:v>
                </c:pt>
                <c:pt idx="1860">
                  <c:v>3.1290906888795773E-2</c:v>
                </c:pt>
                <c:pt idx="1861">
                  <c:v>3.1301163616724505E-2</c:v>
                </c:pt>
                <c:pt idx="1862">
                  <c:v>3.1308233320360104E-2</c:v>
                </c:pt>
                <c:pt idx="1863">
                  <c:v>3.1317120628840532E-2</c:v>
                </c:pt>
                <c:pt idx="1864">
                  <c:v>3.1320145730990033E-2</c:v>
                </c:pt>
                <c:pt idx="1865">
                  <c:v>3.1325286552593104E-2</c:v>
                </c:pt>
                <c:pt idx="1866">
                  <c:v>3.1328003674410257E-2</c:v>
                </c:pt>
                <c:pt idx="1867">
                  <c:v>3.1334882805171944E-2</c:v>
                </c:pt>
                <c:pt idx="1868">
                  <c:v>3.1335863244738804E-2</c:v>
                </c:pt>
                <c:pt idx="1869">
                  <c:v>3.1337357663242769E-2</c:v>
                </c:pt>
                <c:pt idx="1870">
                  <c:v>3.135434940584806E-2</c:v>
                </c:pt>
                <c:pt idx="1871">
                  <c:v>3.1363691292343746E-2</c:v>
                </c:pt>
                <c:pt idx="1872">
                  <c:v>3.1366327006267465E-2</c:v>
                </c:pt>
                <c:pt idx="1873">
                  <c:v>3.1375304627628817E-2</c:v>
                </c:pt>
                <c:pt idx="1874">
                  <c:v>3.1379252953427958E-2</c:v>
                </c:pt>
                <c:pt idx="1875">
                  <c:v>3.1385091367819813E-2</c:v>
                </c:pt>
                <c:pt idx="1876">
                  <c:v>3.1386706733759213E-2</c:v>
                </c:pt>
                <c:pt idx="1877">
                  <c:v>3.1392579202095955E-2</c:v>
                </c:pt>
                <c:pt idx="1878">
                  <c:v>3.1398702437125565E-2</c:v>
                </c:pt>
                <c:pt idx="1879">
                  <c:v>3.1403048174987756E-2</c:v>
                </c:pt>
                <c:pt idx="1880">
                  <c:v>3.1409196966914681E-2</c:v>
                </c:pt>
                <c:pt idx="1881">
                  <c:v>3.1414616709896162E-2</c:v>
                </c:pt>
                <c:pt idx="1882">
                  <c:v>3.1421163713367971E-2</c:v>
                </c:pt>
                <c:pt idx="1883">
                  <c:v>3.1422828215985132E-2</c:v>
                </c:pt>
                <c:pt idx="1884">
                  <c:v>3.1427120106340363E-2</c:v>
                </c:pt>
                <c:pt idx="1885">
                  <c:v>3.1432774182239123E-2</c:v>
                </c:pt>
                <c:pt idx="1886">
                  <c:v>3.1440273593781938E-2</c:v>
                </c:pt>
                <c:pt idx="1887">
                  <c:v>3.1453406493822215E-2</c:v>
                </c:pt>
                <c:pt idx="1888">
                  <c:v>3.1453651917015095E-2</c:v>
                </c:pt>
                <c:pt idx="1889">
                  <c:v>3.1457507678392456E-2</c:v>
                </c:pt>
                <c:pt idx="1890">
                  <c:v>3.1475022258950845E-2</c:v>
                </c:pt>
                <c:pt idx="1891">
                  <c:v>3.1521542996964955E-2</c:v>
                </c:pt>
                <c:pt idx="1892">
                  <c:v>3.1528213921544083E-2</c:v>
                </c:pt>
                <c:pt idx="1893">
                  <c:v>3.1530082316920033E-2</c:v>
                </c:pt>
                <c:pt idx="1894">
                  <c:v>3.153117896498589E-2</c:v>
                </c:pt>
                <c:pt idx="1895">
                  <c:v>3.1536287469089937E-2</c:v>
                </c:pt>
                <c:pt idx="1896">
                  <c:v>3.1537611671995286E-2</c:v>
                </c:pt>
                <c:pt idx="1897">
                  <c:v>3.1540113186182182E-2</c:v>
                </c:pt>
                <c:pt idx="1898">
                  <c:v>3.1544768521722749E-2</c:v>
                </c:pt>
                <c:pt idx="1899">
                  <c:v>3.1552052934213225E-2</c:v>
                </c:pt>
                <c:pt idx="1900">
                  <c:v>3.1555790774805796E-2</c:v>
                </c:pt>
                <c:pt idx="1901">
                  <c:v>3.1565548837471799E-2</c:v>
                </c:pt>
                <c:pt idx="1902">
                  <c:v>3.1571563806692349E-2</c:v>
                </c:pt>
                <c:pt idx="1903">
                  <c:v>3.1576637815138024E-2</c:v>
                </c:pt>
                <c:pt idx="1904">
                  <c:v>3.1588557210315782E-2</c:v>
                </c:pt>
                <c:pt idx="1905">
                  <c:v>3.1591702447474938E-2</c:v>
                </c:pt>
                <c:pt idx="1906">
                  <c:v>3.1604406403182225E-2</c:v>
                </c:pt>
                <c:pt idx="1907">
                  <c:v>3.1612098156749507E-2</c:v>
                </c:pt>
                <c:pt idx="1908">
                  <c:v>3.1617990293929074E-2</c:v>
                </c:pt>
                <c:pt idx="1909">
                  <c:v>3.1619844421943925E-2</c:v>
                </c:pt>
                <c:pt idx="1910">
                  <c:v>3.1619957970561816E-2</c:v>
                </c:pt>
                <c:pt idx="1911">
                  <c:v>3.1635614654108239E-2</c:v>
                </c:pt>
                <c:pt idx="1912">
                  <c:v>3.1645955430429668E-2</c:v>
                </c:pt>
                <c:pt idx="1913">
                  <c:v>3.1658300340822919E-2</c:v>
                </c:pt>
                <c:pt idx="1914">
                  <c:v>3.166487567040082E-2</c:v>
                </c:pt>
                <c:pt idx="1915">
                  <c:v>3.1668449273912991E-2</c:v>
                </c:pt>
                <c:pt idx="1916">
                  <c:v>3.1692484991606831E-2</c:v>
                </c:pt>
                <c:pt idx="1917">
                  <c:v>3.169862777147215E-2</c:v>
                </c:pt>
                <c:pt idx="1918">
                  <c:v>3.171590249729081E-2</c:v>
                </c:pt>
                <c:pt idx="1919">
                  <c:v>3.171723712116048E-2</c:v>
                </c:pt>
                <c:pt idx="1920">
                  <c:v>3.1717828571083989E-2</c:v>
                </c:pt>
                <c:pt idx="1921">
                  <c:v>3.1718162091182452E-2</c:v>
                </c:pt>
                <c:pt idx="1922">
                  <c:v>3.1720965018412497E-2</c:v>
                </c:pt>
                <c:pt idx="1923">
                  <c:v>3.1723932377874207E-2</c:v>
                </c:pt>
                <c:pt idx="1924">
                  <c:v>3.1737458381380292E-2</c:v>
                </c:pt>
                <c:pt idx="1925">
                  <c:v>3.1742165007413628E-2</c:v>
                </c:pt>
                <c:pt idx="1926">
                  <c:v>3.1743358147394166E-2</c:v>
                </c:pt>
                <c:pt idx="1927">
                  <c:v>3.1744227845486438E-2</c:v>
                </c:pt>
                <c:pt idx="1928">
                  <c:v>3.1752697305172717E-2</c:v>
                </c:pt>
                <c:pt idx="1929">
                  <c:v>3.1757030171016935E-2</c:v>
                </c:pt>
                <c:pt idx="1930">
                  <c:v>3.1764714469239896E-2</c:v>
                </c:pt>
                <c:pt idx="1931">
                  <c:v>3.1788046542417243E-2</c:v>
                </c:pt>
                <c:pt idx="1932">
                  <c:v>3.1795864286422545E-2</c:v>
                </c:pt>
                <c:pt idx="1933">
                  <c:v>3.1799360412224892E-2</c:v>
                </c:pt>
                <c:pt idx="1934">
                  <c:v>3.1799469621191762E-2</c:v>
                </c:pt>
                <c:pt idx="1935">
                  <c:v>3.1800721062384213E-2</c:v>
                </c:pt>
                <c:pt idx="1936">
                  <c:v>3.1804720149700372E-2</c:v>
                </c:pt>
                <c:pt idx="1937">
                  <c:v>3.1807703994517308E-2</c:v>
                </c:pt>
                <c:pt idx="1938">
                  <c:v>3.1811615975323886E-2</c:v>
                </c:pt>
                <c:pt idx="1939">
                  <c:v>3.1813920374339853E-2</c:v>
                </c:pt>
                <c:pt idx="1940">
                  <c:v>3.1815543761830815E-2</c:v>
                </c:pt>
                <c:pt idx="1941">
                  <c:v>3.1821871378629643E-2</c:v>
                </c:pt>
                <c:pt idx="1942">
                  <c:v>3.1843584924212624E-2</c:v>
                </c:pt>
                <c:pt idx="1943">
                  <c:v>3.1846326198786953E-2</c:v>
                </c:pt>
                <c:pt idx="1944">
                  <c:v>3.1849745620413143E-2</c:v>
                </c:pt>
                <c:pt idx="1945">
                  <c:v>3.1857343415526415E-2</c:v>
                </c:pt>
                <c:pt idx="1946">
                  <c:v>3.1861419593848736E-2</c:v>
                </c:pt>
                <c:pt idx="1947">
                  <c:v>3.1863338833365874E-2</c:v>
                </c:pt>
                <c:pt idx="1948">
                  <c:v>3.1867036269926104E-2</c:v>
                </c:pt>
                <c:pt idx="1949">
                  <c:v>3.1870469805497008E-2</c:v>
                </c:pt>
                <c:pt idx="1950">
                  <c:v>3.1886939004999983E-2</c:v>
                </c:pt>
                <c:pt idx="1951">
                  <c:v>3.1890654522710837E-2</c:v>
                </c:pt>
                <c:pt idx="1952">
                  <c:v>3.1892861544854795E-2</c:v>
                </c:pt>
                <c:pt idx="1953">
                  <c:v>3.191549184421924E-2</c:v>
                </c:pt>
                <c:pt idx="1954">
                  <c:v>3.1915947834678625E-2</c:v>
                </c:pt>
                <c:pt idx="1955">
                  <c:v>3.1916480236830483E-2</c:v>
                </c:pt>
                <c:pt idx="1956">
                  <c:v>3.192146801497879E-2</c:v>
                </c:pt>
                <c:pt idx="1957">
                  <c:v>3.1924401159907051E-2</c:v>
                </c:pt>
                <c:pt idx="1958">
                  <c:v>3.1934574215136693E-2</c:v>
                </c:pt>
                <c:pt idx="1959">
                  <c:v>3.1935520136143355E-2</c:v>
                </c:pt>
                <c:pt idx="1960">
                  <c:v>3.1938573639822221E-2</c:v>
                </c:pt>
                <c:pt idx="1961">
                  <c:v>3.1940569781150188E-2</c:v>
                </c:pt>
                <c:pt idx="1962">
                  <c:v>3.194301739783828E-2</c:v>
                </c:pt>
                <c:pt idx="1963">
                  <c:v>3.1943248918731647E-2</c:v>
                </c:pt>
                <c:pt idx="1964">
                  <c:v>3.1951203318586432E-2</c:v>
                </c:pt>
                <c:pt idx="1965">
                  <c:v>3.1959696411131742E-2</c:v>
                </c:pt>
                <c:pt idx="1966">
                  <c:v>3.1967342627965765E-2</c:v>
                </c:pt>
                <c:pt idx="1967">
                  <c:v>3.1968009498541443E-2</c:v>
                </c:pt>
                <c:pt idx="1968">
                  <c:v>3.1973291711760221E-2</c:v>
                </c:pt>
                <c:pt idx="1969">
                  <c:v>3.1973507117743785E-2</c:v>
                </c:pt>
                <c:pt idx="1970">
                  <c:v>3.1978464356808622E-2</c:v>
                </c:pt>
                <c:pt idx="1971">
                  <c:v>3.1987723005277753E-2</c:v>
                </c:pt>
                <c:pt idx="1972">
                  <c:v>3.1993304884563117E-2</c:v>
                </c:pt>
                <c:pt idx="1973">
                  <c:v>3.1998248259926546E-2</c:v>
                </c:pt>
                <c:pt idx="1974">
                  <c:v>3.2007430609661741E-2</c:v>
                </c:pt>
                <c:pt idx="1975">
                  <c:v>3.2010320855724056E-2</c:v>
                </c:pt>
                <c:pt idx="1976">
                  <c:v>3.2014541628345362E-2</c:v>
                </c:pt>
                <c:pt idx="1977">
                  <c:v>3.2015713907506294E-2</c:v>
                </c:pt>
                <c:pt idx="1978">
                  <c:v>3.2025117718720693E-2</c:v>
                </c:pt>
                <c:pt idx="1979">
                  <c:v>3.2030302004562528E-2</c:v>
                </c:pt>
                <c:pt idx="1980">
                  <c:v>3.2030993077257555E-2</c:v>
                </c:pt>
                <c:pt idx="1981">
                  <c:v>3.2033652155194228E-2</c:v>
                </c:pt>
                <c:pt idx="1982">
                  <c:v>3.2057172846794386E-2</c:v>
                </c:pt>
                <c:pt idx="1983">
                  <c:v>3.2062509106310914E-2</c:v>
                </c:pt>
                <c:pt idx="1984">
                  <c:v>3.206345060329386E-2</c:v>
                </c:pt>
                <c:pt idx="1985">
                  <c:v>3.2066088418502059E-2</c:v>
                </c:pt>
                <c:pt idx="1986">
                  <c:v>3.2076227299489841E-2</c:v>
                </c:pt>
                <c:pt idx="1987">
                  <c:v>3.2076238018976223E-2</c:v>
                </c:pt>
                <c:pt idx="1988">
                  <c:v>3.2081207546490458E-2</c:v>
                </c:pt>
                <c:pt idx="1989">
                  <c:v>3.2084792554105665E-2</c:v>
                </c:pt>
                <c:pt idx="1990">
                  <c:v>3.2092389917591696E-2</c:v>
                </c:pt>
                <c:pt idx="1991">
                  <c:v>3.209445120314014E-2</c:v>
                </c:pt>
                <c:pt idx="1992">
                  <c:v>3.2104881671303716E-2</c:v>
                </c:pt>
                <c:pt idx="1993">
                  <c:v>3.2105479843422859E-2</c:v>
                </c:pt>
                <c:pt idx="1994">
                  <c:v>3.2106333805545215E-2</c:v>
                </c:pt>
                <c:pt idx="1995">
                  <c:v>3.2115862914307292E-2</c:v>
                </c:pt>
                <c:pt idx="1996">
                  <c:v>3.21214350417467E-2</c:v>
                </c:pt>
                <c:pt idx="1997">
                  <c:v>3.2123517885093891E-2</c:v>
                </c:pt>
                <c:pt idx="1998">
                  <c:v>3.2127282790863361E-2</c:v>
                </c:pt>
                <c:pt idx="1999">
                  <c:v>3.2134447230733706E-2</c:v>
                </c:pt>
                <c:pt idx="2000">
                  <c:v>3.213772832940702E-2</c:v>
                </c:pt>
                <c:pt idx="2001">
                  <c:v>3.2141293472573551E-2</c:v>
                </c:pt>
                <c:pt idx="2002">
                  <c:v>3.2150562387754329E-2</c:v>
                </c:pt>
                <c:pt idx="2003">
                  <c:v>3.2153605362816869E-2</c:v>
                </c:pt>
                <c:pt idx="2004">
                  <c:v>3.2153868265615039E-2</c:v>
                </c:pt>
                <c:pt idx="2005">
                  <c:v>3.2161951948822487E-2</c:v>
                </c:pt>
                <c:pt idx="2006">
                  <c:v>3.2186618090555397E-2</c:v>
                </c:pt>
                <c:pt idx="2007">
                  <c:v>3.2191722662645653E-2</c:v>
                </c:pt>
                <c:pt idx="2008">
                  <c:v>3.2195448297571573E-2</c:v>
                </c:pt>
                <c:pt idx="2009">
                  <c:v>3.2200541939823288E-2</c:v>
                </c:pt>
                <c:pt idx="2010">
                  <c:v>3.2207528321464909E-2</c:v>
                </c:pt>
                <c:pt idx="2011">
                  <c:v>3.2218832136791879E-2</c:v>
                </c:pt>
                <c:pt idx="2012">
                  <c:v>3.2226436781259686E-2</c:v>
                </c:pt>
                <c:pt idx="2013">
                  <c:v>3.2233158545327434E-2</c:v>
                </c:pt>
                <c:pt idx="2014">
                  <c:v>3.2239348091894368E-2</c:v>
                </c:pt>
                <c:pt idx="2015">
                  <c:v>3.2248012682058035E-2</c:v>
                </c:pt>
                <c:pt idx="2016">
                  <c:v>3.2259463551663321E-2</c:v>
                </c:pt>
                <c:pt idx="2017">
                  <c:v>3.2260343714982598E-2</c:v>
                </c:pt>
                <c:pt idx="2018">
                  <c:v>3.2264547640575812E-2</c:v>
                </c:pt>
                <c:pt idx="2019">
                  <c:v>3.2271127305549714E-2</c:v>
                </c:pt>
                <c:pt idx="2020">
                  <c:v>3.2273598697759122E-2</c:v>
                </c:pt>
                <c:pt idx="2021">
                  <c:v>3.2277203201093813E-2</c:v>
                </c:pt>
                <c:pt idx="2022">
                  <c:v>3.2289875756231719E-2</c:v>
                </c:pt>
                <c:pt idx="2023">
                  <c:v>3.2293147464732504E-2</c:v>
                </c:pt>
                <c:pt idx="2024">
                  <c:v>3.2299017765905172E-2</c:v>
                </c:pt>
                <c:pt idx="2025">
                  <c:v>3.2302840409917224E-2</c:v>
                </c:pt>
                <c:pt idx="2026">
                  <c:v>3.2330669684240115E-2</c:v>
                </c:pt>
                <c:pt idx="2027">
                  <c:v>3.2337704671391333E-2</c:v>
                </c:pt>
                <c:pt idx="2028">
                  <c:v>3.2339665770372832E-2</c:v>
                </c:pt>
                <c:pt idx="2029">
                  <c:v>3.2339868974906601E-2</c:v>
                </c:pt>
                <c:pt idx="2030">
                  <c:v>3.2352900276426122E-2</c:v>
                </c:pt>
                <c:pt idx="2031">
                  <c:v>3.2357270997099202E-2</c:v>
                </c:pt>
                <c:pt idx="2032">
                  <c:v>3.2358619188487973E-2</c:v>
                </c:pt>
                <c:pt idx="2033">
                  <c:v>3.2360093021575012E-2</c:v>
                </c:pt>
                <c:pt idx="2034">
                  <c:v>3.236986553547682E-2</c:v>
                </c:pt>
                <c:pt idx="2035">
                  <c:v>3.2370982952003538E-2</c:v>
                </c:pt>
                <c:pt idx="2036">
                  <c:v>3.2373654429766092E-2</c:v>
                </c:pt>
                <c:pt idx="2037">
                  <c:v>3.2376017463087117E-2</c:v>
                </c:pt>
                <c:pt idx="2038">
                  <c:v>3.2377943478883515E-2</c:v>
                </c:pt>
                <c:pt idx="2039">
                  <c:v>3.2378528275112423E-2</c:v>
                </c:pt>
                <c:pt idx="2040">
                  <c:v>3.2382970452453225E-2</c:v>
                </c:pt>
                <c:pt idx="2041">
                  <c:v>3.2389986379543899E-2</c:v>
                </c:pt>
                <c:pt idx="2042">
                  <c:v>3.2391609032949187E-2</c:v>
                </c:pt>
                <c:pt idx="2043">
                  <c:v>3.2393988250949114E-2</c:v>
                </c:pt>
                <c:pt idx="2044">
                  <c:v>3.2394830370182252E-2</c:v>
                </c:pt>
                <c:pt idx="2045">
                  <c:v>3.2397282184439699E-2</c:v>
                </c:pt>
                <c:pt idx="2046">
                  <c:v>3.2397369982494949E-2</c:v>
                </c:pt>
                <c:pt idx="2047">
                  <c:v>3.2398789360764679E-2</c:v>
                </c:pt>
                <c:pt idx="2048">
                  <c:v>3.2399891660368427E-2</c:v>
                </c:pt>
                <c:pt idx="2049">
                  <c:v>3.2404901516904602E-2</c:v>
                </c:pt>
                <c:pt idx="2050">
                  <c:v>3.2412394992077022E-2</c:v>
                </c:pt>
                <c:pt idx="2051">
                  <c:v>3.2427372864413738E-2</c:v>
                </c:pt>
                <c:pt idx="2052">
                  <c:v>3.2427486609453521E-2</c:v>
                </c:pt>
                <c:pt idx="2053">
                  <c:v>3.2448083966312644E-2</c:v>
                </c:pt>
                <c:pt idx="2054">
                  <c:v>3.2450183654635097E-2</c:v>
                </c:pt>
                <c:pt idx="2055">
                  <c:v>3.2456535159037639E-2</c:v>
                </c:pt>
                <c:pt idx="2056">
                  <c:v>3.2466253425016862E-2</c:v>
                </c:pt>
                <c:pt idx="2057">
                  <c:v>3.2469922370597891E-2</c:v>
                </c:pt>
                <c:pt idx="2058">
                  <c:v>3.2480973891212302E-2</c:v>
                </c:pt>
                <c:pt idx="2059">
                  <c:v>3.2487577024980924E-2</c:v>
                </c:pt>
                <c:pt idx="2060">
                  <c:v>3.2490215848854517E-2</c:v>
                </c:pt>
                <c:pt idx="2061">
                  <c:v>3.2495504988487543E-2</c:v>
                </c:pt>
                <c:pt idx="2062">
                  <c:v>3.2495639402393937E-2</c:v>
                </c:pt>
                <c:pt idx="2063">
                  <c:v>3.2496721534947377E-2</c:v>
                </c:pt>
                <c:pt idx="2064">
                  <c:v>3.2501253628402289E-2</c:v>
                </c:pt>
                <c:pt idx="2065">
                  <c:v>3.2502654077341479E-2</c:v>
                </c:pt>
                <c:pt idx="2066">
                  <c:v>3.2502676488309186E-2</c:v>
                </c:pt>
                <c:pt idx="2067">
                  <c:v>3.2511323474051675E-2</c:v>
                </c:pt>
                <c:pt idx="2068">
                  <c:v>3.2511399418195593E-2</c:v>
                </c:pt>
                <c:pt idx="2069">
                  <c:v>3.2517846083397577E-2</c:v>
                </c:pt>
                <c:pt idx="2070">
                  <c:v>3.2518046303933561E-2</c:v>
                </c:pt>
                <c:pt idx="2071">
                  <c:v>3.2518620582649892E-2</c:v>
                </c:pt>
                <c:pt idx="2072">
                  <c:v>3.2529079907623326E-2</c:v>
                </c:pt>
                <c:pt idx="2073">
                  <c:v>3.2536860403770379E-2</c:v>
                </c:pt>
                <c:pt idx="2074">
                  <c:v>3.2552192908788469E-2</c:v>
                </c:pt>
                <c:pt idx="2075">
                  <c:v>3.2560723377300392E-2</c:v>
                </c:pt>
                <c:pt idx="2076">
                  <c:v>3.2563982480931571E-2</c:v>
                </c:pt>
                <c:pt idx="2077">
                  <c:v>3.2567268611627093E-2</c:v>
                </c:pt>
                <c:pt idx="2078">
                  <c:v>3.2577853526051796E-2</c:v>
                </c:pt>
                <c:pt idx="2079">
                  <c:v>3.2589285849238807E-2</c:v>
                </c:pt>
                <c:pt idx="2080">
                  <c:v>3.259176519853605E-2</c:v>
                </c:pt>
                <c:pt idx="2081">
                  <c:v>3.259272029411163E-2</c:v>
                </c:pt>
                <c:pt idx="2082">
                  <c:v>3.259777092636653E-2</c:v>
                </c:pt>
                <c:pt idx="2083">
                  <c:v>3.2600007199341537E-2</c:v>
                </c:pt>
                <c:pt idx="2084">
                  <c:v>3.2606721178740201E-2</c:v>
                </c:pt>
                <c:pt idx="2085">
                  <c:v>3.261089011051424E-2</c:v>
                </c:pt>
                <c:pt idx="2086">
                  <c:v>3.2611945517647387E-2</c:v>
                </c:pt>
                <c:pt idx="2087">
                  <c:v>3.2622374986874314E-2</c:v>
                </c:pt>
                <c:pt idx="2088">
                  <c:v>3.2624063484446519E-2</c:v>
                </c:pt>
                <c:pt idx="2089">
                  <c:v>3.2625405587788668E-2</c:v>
                </c:pt>
                <c:pt idx="2090">
                  <c:v>3.2631827323485935E-2</c:v>
                </c:pt>
                <c:pt idx="2091">
                  <c:v>3.2644865533883419E-2</c:v>
                </c:pt>
                <c:pt idx="2092">
                  <c:v>3.2645158810420356E-2</c:v>
                </c:pt>
                <c:pt idx="2093">
                  <c:v>3.264683378920314E-2</c:v>
                </c:pt>
                <c:pt idx="2094">
                  <c:v>3.2651723435683754E-2</c:v>
                </c:pt>
                <c:pt idx="2095">
                  <c:v>3.2654346397057055E-2</c:v>
                </c:pt>
                <c:pt idx="2096">
                  <c:v>3.265561738148233E-2</c:v>
                </c:pt>
                <c:pt idx="2097">
                  <c:v>3.2670488514276459E-2</c:v>
                </c:pt>
                <c:pt idx="2098">
                  <c:v>3.2680937840983075E-2</c:v>
                </c:pt>
                <c:pt idx="2099">
                  <c:v>3.2690181280752503E-2</c:v>
                </c:pt>
                <c:pt idx="2100">
                  <c:v>3.2694891351301457E-2</c:v>
                </c:pt>
                <c:pt idx="2101">
                  <c:v>3.2695729583886765E-2</c:v>
                </c:pt>
                <c:pt idx="2102">
                  <c:v>3.2702904564553228E-2</c:v>
                </c:pt>
                <c:pt idx="2103">
                  <c:v>3.2704728958284267E-2</c:v>
                </c:pt>
                <c:pt idx="2104">
                  <c:v>3.2708225080330187E-2</c:v>
                </c:pt>
                <c:pt idx="2105">
                  <c:v>3.2724014634318503E-2</c:v>
                </c:pt>
                <c:pt idx="2106">
                  <c:v>3.2724414758105211E-2</c:v>
                </c:pt>
                <c:pt idx="2107">
                  <c:v>3.2759163632571191E-2</c:v>
                </c:pt>
                <c:pt idx="2108">
                  <c:v>3.2760015099586072E-2</c:v>
                </c:pt>
                <c:pt idx="2109">
                  <c:v>3.2763749590473165E-2</c:v>
                </c:pt>
                <c:pt idx="2110">
                  <c:v>3.2770865852480832E-2</c:v>
                </c:pt>
                <c:pt idx="2111">
                  <c:v>3.27718802095599E-2</c:v>
                </c:pt>
                <c:pt idx="2112">
                  <c:v>3.2772453227170525E-2</c:v>
                </c:pt>
                <c:pt idx="2113">
                  <c:v>3.2776421235803051E-2</c:v>
                </c:pt>
                <c:pt idx="2114">
                  <c:v>3.2777903788388213E-2</c:v>
                </c:pt>
                <c:pt idx="2115">
                  <c:v>3.2780575258313169E-2</c:v>
                </c:pt>
                <c:pt idx="2116">
                  <c:v>3.2782495482762693E-2</c:v>
                </c:pt>
                <c:pt idx="2117">
                  <c:v>3.2786215173954927E-2</c:v>
                </c:pt>
                <c:pt idx="2118">
                  <c:v>3.2789414661128585E-2</c:v>
                </c:pt>
                <c:pt idx="2119">
                  <c:v>3.2791029810848617E-2</c:v>
                </c:pt>
                <c:pt idx="2120">
                  <c:v>3.2811801818732507E-2</c:v>
                </c:pt>
                <c:pt idx="2121">
                  <c:v>3.282825197582296E-2</c:v>
                </c:pt>
                <c:pt idx="2122">
                  <c:v>3.2838540379935964E-2</c:v>
                </c:pt>
                <c:pt idx="2123">
                  <c:v>3.2840102421996413E-2</c:v>
                </c:pt>
                <c:pt idx="2124">
                  <c:v>3.2842305914698472E-2</c:v>
                </c:pt>
                <c:pt idx="2125">
                  <c:v>3.2844357791404093E-2</c:v>
                </c:pt>
                <c:pt idx="2126">
                  <c:v>3.2854458648446876E-2</c:v>
                </c:pt>
                <c:pt idx="2127">
                  <c:v>3.285952089036269E-2</c:v>
                </c:pt>
                <c:pt idx="2128">
                  <c:v>3.2865068137527459E-2</c:v>
                </c:pt>
                <c:pt idx="2129">
                  <c:v>3.286801518926552E-2</c:v>
                </c:pt>
                <c:pt idx="2130">
                  <c:v>3.2868547877227865E-2</c:v>
                </c:pt>
                <c:pt idx="2131">
                  <c:v>3.2869278902770832E-2</c:v>
                </c:pt>
                <c:pt idx="2132">
                  <c:v>3.2873547215607368E-2</c:v>
                </c:pt>
                <c:pt idx="2133">
                  <c:v>3.2876506831721247E-2</c:v>
                </c:pt>
                <c:pt idx="2134">
                  <c:v>3.2884580597115333E-2</c:v>
                </c:pt>
                <c:pt idx="2135">
                  <c:v>3.2890491718594594E-2</c:v>
                </c:pt>
                <c:pt idx="2136">
                  <c:v>3.289749285783905E-2</c:v>
                </c:pt>
                <c:pt idx="2137">
                  <c:v>3.2901914399549224E-2</c:v>
                </c:pt>
                <c:pt idx="2138">
                  <c:v>3.2903811343160137E-2</c:v>
                </c:pt>
                <c:pt idx="2139">
                  <c:v>3.2905693079322507E-2</c:v>
                </c:pt>
                <c:pt idx="2140">
                  <c:v>3.2911418696712547E-2</c:v>
                </c:pt>
                <c:pt idx="2141">
                  <c:v>3.2915943430782101E-2</c:v>
                </c:pt>
                <c:pt idx="2142">
                  <c:v>3.2937622325052547E-2</c:v>
                </c:pt>
                <c:pt idx="2143">
                  <c:v>3.2942738097811432E-2</c:v>
                </c:pt>
                <c:pt idx="2144">
                  <c:v>3.2950763790502338E-2</c:v>
                </c:pt>
                <c:pt idx="2145">
                  <c:v>3.2966764366088919E-2</c:v>
                </c:pt>
                <c:pt idx="2146">
                  <c:v>3.2968802447693575E-2</c:v>
                </c:pt>
                <c:pt idx="2147">
                  <c:v>3.2974719729600525E-2</c:v>
                </c:pt>
                <c:pt idx="2148">
                  <c:v>3.2977470750058725E-2</c:v>
                </c:pt>
                <c:pt idx="2149">
                  <c:v>3.2979639425064496E-2</c:v>
                </c:pt>
                <c:pt idx="2150">
                  <c:v>3.2984354419831698E-2</c:v>
                </c:pt>
                <c:pt idx="2151">
                  <c:v>3.298601123072719E-2</c:v>
                </c:pt>
                <c:pt idx="2152">
                  <c:v>3.2999135456367804E-2</c:v>
                </c:pt>
                <c:pt idx="2153">
                  <c:v>3.3000867312283994E-2</c:v>
                </c:pt>
                <c:pt idx="2154">
                  <c:v>3.3004830525976095E-2</c:v>
                </c:pt>
                <c:pt idx="2155">
                  <c:v>3.3015157542038424E-2</c:v>
                </c:pt>
                <c:pt idx="2156">
                  <c:v>3.3019087102713791E-2</c:v>
                </c:pt>
                <c:pt idx="2157">
                  <c:v>3.3024737716200826E-2</c:v>
                </c:pt>
                <c:pt idx="2158">
                  <c:v>3.3029656828776822E-2</c:v>
                </c:pt>
                <c:pt idx="2159">
                  <c:v>3.3033608713757878E-2</c:v>
                </c:pt>
                <c:pt idx="2160">
                  <c:v>3.3039635560437597E-2</c:v>
                </c:pt>
                <c:pt idx="2161">
                  <c:v>3.3041383638127308E-2</c:v>
                </c:pt>
                <c:pt idx="2162">
                  <c:v>3.3066499504364716E-2</c:v>
                </c:pt>
                <c:pt idx="2163">
                  <c:v>3.307541799927375E-2</c:v>
                </c:pt>
                <c:pt idx="2164">
                  <c:v>3.3079732309857564E-2</c:v>
                </c:pt>
                <c:pt idx="2165">
                  <c:v>3.3081248576592892E-2</c:v>
                </c:pt>
                <c:pt idx="2166">
                  <c:v>3.3082941109468703E-2</c:v>
                </c:pt>
                <c:pt idx="2167">
                  <c:v>3.3083149191787363E-2</c:v>
                </c:pt>
                <c:pt idx="2168">
                  <c:v>3.3084374769828777E-2</c:v>
                </c:pt>
                <c:pt idx="2169">
                  <c:v>3.3091332126785812E-2</c:v>
                </c:pt>
                <c:pt idx="2170">
                  <c:v>3.3097388880745829E-2</c:v>
                </c:pt>
                <c:pt idx="2171">
                  <c:v>3.3099050249069041E-2</c:v>
                </c:pt>
                <c:pt idx="2172">
                  <c:v>3.3100830854897852E-2</c:v>
                </c:pt>
                <c:pt idx="2173">
                  <c:v>3.3101061492195924E-2</c:v>
                </c:pt>
                <c:pt idx="2174">
                  <c:v>3.3104358161934994E-2</c:v>
                </c:pt>
                <c:pt idx="2175">
                  <c:v>3.310445349399524E-2</c:v>
                </c:pt>
                <c:pt idx="2176">
                  <c:v>3.3113296716637701E-2</c:v>
                </c:pt>
                <c:pt idx="2177">
                  <c:v>3.3141505889308476E-2</c:v>
                </c:pt>
                <c:pt idx="2178">
                  <c:v>3.3163339825367046E-2</c:v>
                </c:pt>
                <c:pt idx="2179">
                  <c:v>3.3166855782033329E-2</c:v>
                </c:pt>
                <c:pt idx="2180">
                  <c:v>3.3167387949024796E-2</c:v>
                </c:pt>
                <c:pt idx="2181">
                  <c:v>3.316819642391769E-2</c:v>
                </c:pt>
                <c:pt idx="2182">
                  <c:v>3.317372485123099E-2</c:v>
                </c:pt>
                <c:pt idx="2183">
                  <c:v>3.3176092008433807E-2</c:v>
                </c:pt>
                <c:pt idx="2184">
                  <c:v>3.3178493713505779E-2</c:v>
                </c:pt>
                <c:pt idx="2185">
                  <c:v>3.3182993483927753E-2</c:v>
                </c:pt>
                <c:pt idx="2186">
                  <c:v>3.3188474225925649E-2</c:v>
                </c:pt>
                <c:pt idx="2187">
                  <c:v>3.3191584465944696E-2</c:v>
                </c:pt>
                <c:pt idx="2188">
                  <c:v>3.3195485670991502E-2</c:v>
                </c:pt>
                <c:pt idx="2189">
                  <c:v>3.3202185388828027E-2</c:v>
                </c:pt>
                <c:pt idx="2190">
                  <c:v>3.3209954213587321E-2</c:v>
                </c:pt>
                <c:pt idx="2191">
                  <c:v>3.3221199406659505E-2</c:v>
                </c:pt>
                <c:pt idx="2192">
                  <c:v>3.3240985849264805E-2</c:v>
                </c:pt>
                <c:pt idx="2193">
                  <c:v>3.3243910237907848E-2</c:v>
                </c:pt>
                <c:pt idx="2194">
                  <c:v>3.3245577859553711E-2</c:v>
                </c:pt>
                <c:pt idx="2195">
                  <c:v>3.3252519994560283E-2</c:v>
                </c:pt>
                <c:pt idx="2196">
                  <c:v>3.3257005297789674E-2</c:v>
                </c:pt>
                <c:pt idx="2197">
                  <c:v>3.3258633234349202E-2</c:v>
                </c:pt>
                <c:pt idx="2198">
                  <c:v>3.3263540999940854E-2</c:v>
                </c:pt>
                <c:pt idx="2199">
                  <c:v>3.3271448641746602E-2</c:v>
                </c:pt>
                <c:pt idx="2200">
                  <c:v>3.3274835418986001E-2</c:v>
                </c:pt>
                <c:pt idx="2201">
                  <c:v>3.3279147018648057E-2</c:v>
                </c:pt>
                <c:pt idx="2202">
                  <c:v>3.3292192567355945E-2</c:v>
                </c:pt>
                <c:pt idx="2203">
                  <c:v>3.3296489797415958E-2</c:v>
                </c:pt>
                <c:pt idx="2204">
                  <c:v>3.3297408126425149E-2</c:v>
                </c:pt>
                <c:pt idx="2205">
                  <c:v>3.3306585604836333E-2</c:v>
                </c:pt>
                <c:pt idx="2206">
                  <c:v>3.3311888952622888E-2</c:v>
                </c:pt>
                <c:pt idx="2207">
                  <c:v>3.331338969051055E-2</c:v>
                </c:pt>
                <c:pt idx="2208">
                  <c:v>3.3314476562634775E-2</c:v>
                </c:pt>
                <c:pt idx="2209">
                  <c:v>3.3317554058830259E-2</c:v>
                </c:pt>
                <c:pt idx="2210">
                  <c:v>3.3327651348373601E-2</c:v>
                </c:pt>
                <c:pt idx="2211">
                  <c:v>3.3339026642920329E-2</c:v>
                </c:pt>
                <c:pt idx="2212">
                  <c:v>3.3354367367076601E-2</c:v>
                </c:pt>
                <c:pt idx="2213">
                  <c:v>3.3356968757279733E-2</c:v>
                </c:pt>
                <c:pt idx="2214">
                  <c:v>3.3360924242297745E-2</c:v>
                </c:pt>
                <c:pt idx="2215">
                  <c:v>3.3364202331426021E-2</c:v>
                </c:pt>
                <c:pt idx="2216">
                  <c:v>3.336499073272986E-2</c:v>
                </c:pt>
                <c:pt idx="2217">
                  <c:v>3.3365475669335946E-2</c:v>
                </c:pt>
                <c:pt idx="2218">
                  <c:v>3.3374569482251523E-2</c:v>
                </c:pt>
                <c:pt idx="2219">
                  <c:v>3.3388063961285609E-2</c:v>
                </c:pt>
                <c:pt idx="2220">
                  <c:v>3.3395632444110125E-2</c:v>
                </c:pt>
                <c:pt idx="2221">
                  <c:v>3.3400585731882079E-2</c:v>
                </c:pt>
                <c:pt idx="2222">
                  <c:v>3.3405360206845432E-2</c:v>
                </c:pt>
                <c:pt idx="2223">
                  <c:v>3.3419326840980354E-2</c:v>
                </c:pt>
                <c:pt idx="2224">
                  <c:v>3.3420577684113217E-2</c:v>
                </c:pt>
                <c:pt idx="2225">
                  <c:v>3.3420612472710109E-2</c:v>
                </c:pt>
                <c:pt idx="2226">
                  <c:v>3.3434471798013489E-2</c:v>
                </c:pt>
                <c:pt idx="2227">
                  <c:v>3.3438176393413989E-2</c:v>
                </c:pt>
                <c:pt idx="2228">
                  <c:v>3.3448026043754839E-2</c:v>
                </c:pt>
                <c:pt idx="2229">
                  <c:v>3.345262068463855E-2</c:v>
                </c:pt>
                <c:pt idx="2230">
                  <c:v>3.3461977190110001E-2</c:v>
                </c:pt>
                <c:pt idx="2231">
                  <c:v>3.3462935427557711E-2</c:v>
                </c:pt>
                <c:pt idx="2232">
                  <c:v>3.3463437496817343E-2</c:v>
                </c:pt>
                <c:pt idx="2233">
                  <c:v>3.3470035676528863E-2</c:v>
                </c:pt>
                <c:pt idx="2234">
                  <c:v>3.3472179884507992E-2</c:v>
                </c:pt>
                <c:pt idx="2235">
                  <c:v>3.3486760702539455E-2</c:v>
                </c:pt>
                <c:pt idx="2236">
                  <c:v>3.3495346560996127E-2</c:v>
                </c:pt>
                <c:pt idx="2237">
                  <c:v>3.349642645892633E-2</c:v>
                </c:pt>
                <c:pt idx="2238">
                  <c:v>3.349954094975037E-2</c:v>
                </c:pt>
                <c:pt idx="2239">
                  <c:v>3.3504009657254773E-2</c:v>
                </c:pt>
                <c:pt idx="2240">
                  <c:v>3.3504544779067467E-2</c:v>
                </c:pt>
                <c:pt idx="2241">
                  <c:v>3.3505617833805554E-2</c:v>
                </c:pt>
                <c:pt idx="2242">
                  <c:v>3.3513016378782658E-2</c:v>
                </c:pt>
                <c:pt idx="2243">
                  <c:v>3.3521067464300613E-2</c:v>
                </c:pt>
                <c:pt idx="2244">
                  <c:v>3.352236709629363E-2</c:v>
                </c:pt>
                <c:pt idx="2245">
                  <c:v>3.3533738616224766E-2</c:v>
                </c:pt>
                <c:pt idx="2246">
                  <c:v>3.3543333854337928E-2</c:v>
                </c:pt>
                <c:pt idx="2247">
                  <c:v>3.3547708940184814E-2</c:v>
                </c:pt>
                <c:pt idx="2248">
                  <c:v>3.3557065744889182E-2</c:v>
                </c:pt>
                <c:pt idx="2249">
                  <c:v>3.3565261964354609E-2</c:v>
                </c:pt>
                <c:pt idx="2250">
                  <c:v>3.3574274578433788E-2</c:v>
                </c:pt>
                <c:pt idx="2251">
                  <c:v>3.3576049701700673E-2</c:v>
                </c:pt>
                <c:pt idx="2252">
                  <c:v>3.3578973162373897E-2</c:v>
                </c:pt>
                <c:pt idx="2253">
                  <c:v>3.358436591824069E-2</c:v>
                </c:pt>
                <c:pt idx="2254">
                  <c:v>3.3584435859170286E-2</c:v>
                </c:pt>
                <c:pt idx="2255">
                  <c:v>3.3593754245315667E-2</c:v>
                </c:pt>
                <c:pt idx="2256">
                  <c:v>3.3605045872946424E-2</c:v>
                </c:pt>
                <c:pt idx="2257">
                  <c:v>3.3608020073841428E-2</c:v>
                </c:pt>
                <c:pt idx="2258">
                  <c:v>3.3610296117624769E-2</c:v>
                </c:pt>
                <c:pt idx="2259">
                  <c:v>3.361735369436189E-2</c:v>
                </c:pt>
                <c:pt idx="2260">
                  <c:v>3.3618175107862705E-2</c:v>
                </c:pt>
                <c:pt idx="2261">
                  <c:v>3.3620346159279849E-2</c:v>
                </c:pt>
                <c:pt idx="2262">
                  <c:v>3.3621140723608077E-2</c:v>
                </c:pt>
                <c:pt idx="2263">
                  <c:v>3.3625305710068533E-2</c:v>
                </c:pt>
                <c:pt idx="2264">
                  <c:v>3.3629089117681837E-2</c:v>
                </c:pt>
                <c:pt idx="2265">
                  <c:v>3.363196930305605E-2</c:v>
                </c:pt>
                <c:pt idx="2266">
                  <c:v>3.3639935533100608E-2</c:v>
                </c:pt>
                <c:pt idx="2267">
                  <c:v>3.3640718322654736E-2</c:v>
                </c:pt>
                <c:pt idx="2268">
                  <c:v>3.3645044562351185E-2</c:v>
                </c:pt>
                <c:pt idx="2269">
                  <c:v>3.3647874716922627E-2</c:v>
                </c:pt>
                <c:pt idx="2270">
                  <c:v>3.3656395018831636E-2</c:v>
                </c:pt>
                <c:pt idx="2271">
                  <c:v>3.3656702332158374E-2</c:v>
                </c:pt>
                <c:pt idx="2272">
                  <c:v>3.3660076387078054E-2</c:v>
                </c:pt>
                <c:pt idx="2273">
                  <c:v>3.366030091551199E-2</c:v>
                </c:pt>
                <c:pt idx="2274">
                  <c:v>3.3664484153811854E-2</c:v>
                </c:pt>
                <c:pt idx="2275">
                  <c:v>3.3666693633040617E-2</c:v>
                </c:pt>
                <c:pt idx="2276">
                  <c:v>3.3672079252528457E-2</c:v>
                </c:pt>
                <c:pt idx="2277">
                  <c:v>3.3675955011152822E-2</c:v>
                </c:pt>
                <c:pt idx="2278">
                  <c:v>3.368257081383063E-2</c:v>
                </c:pt>
                <c:pt idx="2279">
                  <c:v>3.3690483551475851E-2</c:v>
                </c:pt>
                <c:pt idx="2280">
                  <c:v>3.3691231108478187E-2</c:v>
                </c:pt>
                <c:pt idx="2281">
                  <c:v>3.3695848027934031E-2</c:v>
                </c:pt>
                <c:pt idx="2282">
                  <c:v>3.3700751914063742E-2</c:v>
                </c:pt>
                <c:pt idx="2283">
                  <c:v>3.3705986971596623E-2</c:v>
                </c:pt>
                <c:pt idx="2284">
                  <c:v>3.3709650723705978E-2</c:v>
                </c:pt>
                <c:pt idx="2285">
                  <c:v>3.3716289747522978E-2</c:v>
                </c:pt>
                <c:pt idx="2286">
                  <c:v>3.372077767034895E-2</c:v>
                </c:pt>
                <c:pt idx="2287">
                  <c:v>3.3721599408308482E-2</c:v>
                </c:pt>
                <c:pt idx="2288">
                  <c:v>3.3723944167341167E-2</c:v>
                </c:pt>
                <c:pt idx="2289">
                  <c:v>3.3728610685643486E-2</c:v>
                </c:pt>
                <c:pt idx="2290">
                  <c:v>3.3728656882776348E-2</c:v>
                </c:pt>
                <c:pt idx="2291">
                  <c:v>3.3741084681613007E-2</c:v>
                </c:pt>
                <c:pt idx="2292">
                  <c:v>3.3745865655133919E-2</c:v>
                </c:pt>
                <c:pt idx="2293">
                  <c:v>3.3746237249506213E-2</c:v>
                </c:pt>
                <c:pt idx="2294">
                  <c:v>3.3747360297469345E-2</c:v>
                </c:pt>
                <c:pt idx="2295">
                  <c:v>3.375360187282854E-2</c:v>
                </c:pt>
                <c:pt idx="2296">
                  <c:v>3.375673890481215E-2</c:v>
                </c:pt>
                <c:pt idx="2297">
                  <c:v>3.3759072393502766E-2</c:v>
                </c:pt>
                <c:pt idx="2298">
                  <c:v>3.3767257886579201E-2</c:v>
                </c:pt>
                <c:pt idx="2299">
                  <c:v>3.3770868824487342E-2</c:v>
                </c:pt>
                <c:pt idx="2300">
                  <c:v>3.3772633151284412E-2</c:v>
                </c:pt>
                <c:pt idx="2301">
                  <c:v>3.3774525558883037E-2</c:v>
                </c:pt>
                <c:pt idx="2302">
                  <c:v>3.3781450891841813E-2</c:v>
                </c:pt>
                <c:pt idx="2303">
                  <c:v>3.3789648728351954E-2</c:v>
                </c:pt>
                <c:pt idx="2304">
                  <c:v>3.3793913390809824E-2</c:v>
                </c:pt>
                <c:pt idx="2305">
                  <c:v>3.3796732421524603E-2</c:v>
                </c:pt>
                <c:pt idx="2306">
                  <c:v>3.3799422023063123E-2</c:v>
                </c:pt>
                <c:pt idx="2307">
                  <c:v>3.3806260699332867E-2</c:v>
                </c:pt>
                <c:pt idx="2308">
                  <c:v>3.3807407257660446E-2</c:v>
                </c:pt>
                <c:pt idx="2309">
                  <c:v>3.3816510215159509E-2</c:v>
                </c:pt>
                <c:pt idx="2310">
                  <c:v>3.38180747713493E-2</c:v>
                </c:pt>
                <c:pt idx="2311">
                  <c:v>3.3819279016046325E-2</c:v>
                </c:pt>
                <c:pt idx="2312">
                  <c:v>3.3824273728827868E-2</c:v>
                </c:pt>
                <c:pt idx="2313">
                  <c:v>3.3841125318252327E-2</c:v>
                </c:pt>
                <c:pt idx="2314">
                  <c:v>3.3848816102231949E-2</c:v>
                </c:pt>
                <c:pt idx="2315">
                  <c:v>3.3851988688186001E-2</c:v>
                </c:pt>
                <c:pt idx="2316">
                  <c:v>3.3853661380959903E-2</c:v>
                </c:pt>
                <c:pt idx="2317">
                  <c:v>3.3858353606311078E-2</c:v>
                </c:pt>
                <c:pt idx="2318">
                  <c:v>3.386311501907522E-2</c:v>
                </c:pt>
                <c:pt idx="2319">
                  <c:v>3.3863817379736129E-2</c:v>
                </c:pt>
                <c:pt idx="2320">
                  <c:v>3.3866291779151091E-2</c:v>
                </c:pt>
                <c:pt idx="2321">
                  <c:v>3.3870643258825654E-2</c:v>
                </c:pt>
                <c:pt idx="2322">
                  <c:v>3.3874610601933829E-2</c:v>
                </c:pt>
                <c:pt idx="2323">
                  <c:v>3.3877776240066305E-2</c:v>
                </c:pt>
                <c:pt idx="2324">
                  <c:v>3.3889563349406938E-2</c:v>
                </c:pt>
                <c:pt idx="2325">
                  <c:v>3.3897530836428325E-2</c:v>
                </c:pt>
                <c:pt idx="2326">
                  <c:v>3.3899352056911684E-2</c:v>
                </c:pt>
                <c:pt idx="2327">
                  <c:v>3.3906132754073261E-2</c:v>
                </c:pt>
                <c:pt idx="2328">
                  <c:v>3.3912577841703484E-2</c:v>
                </c:pt>
                <c:pt idx="2329">
                  <c:v>3.3912736212743558E-2</c:v>
                </c:pt>
                <c:pt idx="2330">
                  <c:v>3.3926131031512249E-2</c:v>
                </c:pt>
                <c:pt idx="2331">
                  <c:v>3.3931762440847578E-2</c:v>
                </c:pt>
                <c:pt idx="2332">
                  <c:v>3.3933736718365061E-2</c:v>
                </c:pt>
                <c:pt idx="2333">
                  <c:v>3.3949438307756763E-2</c:v>
                </c:pt>
                <c:pt idx="2334">
                  <c:v>3.396271365435511E-2</c:v>
                </c:pt>
                <c:pt idx="2335">
                  <c:v>3.3968766959404199E-2</c:v>
                </c:pt>
                <c:pt idx="2336">
                  <c:v>3.3985770897736925E-2</c:v>
                </c:pt>
                <c:pt idx="2337">
                  <c:v>3.3987839239590312E-2</c:v>
                </c:pt>
                <c:pt idx="2338">
                  <c:v>3.3988280870692091E-2</c:v>
                </c:pt>
                <c:pt idx="2339">
                  <c:v>3.399181445918311E-2</c:v>
                </c:pt>
                <c:pt idx="2340">
                  <c:v>3.3996258744315201E-2</c:v>
                </c:pt>
                <c:pt idx="2341">
                  <c:v>3.3998535188739548E-2</c:v>
                </c:pt>
                <c:pt idx="2342">
                  <c:v>3.400689572544445E-2</c:v>
                </c:pt>
                <c:pt idx="2343">
                  <c:v>3.4021832877356842E-2</c:v>
                </c:pt>
                <c:pt idx="2344">
                  <c:v>3.4039779522672557E-2</c:v>
                </c:pt>
                <c:pt idx="2345">
                  <c:v>3.4041536832439857E-2</c:v>
                </c:pt>
                <c:pt idx="2346">
                  <c:v>3.4042993693227427E-2</c:v>
                </c:pt>
                <c:pt idx="2347">
                  <c:v>3.4044960124004348E-2</c:v>
                </c:pt>
                <c:pt idx="2348">
                  <c:v>3.4046646200147211E-2</c:v>
                </c:pt>
                <c:pt idx="2349">
                  <c:v>3.4056614139863474E-2</c:v>
                </c:pt>
                <c:pt idx="2350">
                  <c:v>3.4065293914835107E-2</c:v>
                </c:pt>
                <c:pt idx="2351">
                  <c:v>3.406637817677112E-2</c:v>
                </c:pt>
                <c:pt idx="2352">
                  <c:v>3.4088310643366357E-2</c:v>
                </c:pt>
                <c:pt idx="2353">
                  <c:v>3.4088502433075721E-2</c:v>
                </c:pt>
                <c:pt idx="2354">
                  <c:v>3.4090269281312757E-2</c:v>
                </c:pt>
                <c:pt idx="2355">
                  <c:v>3.4095991283960889E-2</c:v>
                </c:pt>
                <c:pt idx="2356">
                  <c:v>3.4098437066464329E-2</c:v>
                </c:pt>
                <c:pt idx="2357">
                  <c:v>3.4100995078528006E-2</c:v>
                </c:pt>
                <c:pt idx="2358">
                  <c:v>3.4101785691688029E-2</c:v>
                </c:pt>
                <c:pt idx="2359">
                  <c:v>3.4113486469850803E-2</c:v>
                </c:pt>
                <c:pt idx="2360">
                  <c:v>3.4113613899728411E-2</c:v>
                </c:pt>
                <c:pt idx="2361">
                  <c:v>3.4113800358426809E-2</c:v>
                </c:pt>
                <c:pt idx="2362">
                  <c:v>3.4121672803068562E-2</c:v>
                </c:pt>
                <c:pt idx="2363">
                  <c:v>3.4122685385798518E-2</c:v>
                </c:pt>
                <c:pt idx="2364">
                  <c:v>3.412833420854075E-2</c:v>
                </c:pt>
                <c:pt idx="2365">
                  <c:v>3.4141103488830545E-2</c:v>
                </c:pt>
                <c:pt idx="2366">
                  <c:v>3.4145410706126096E-2</c:v>
                </c:pt>
                <c:pt idx="2367">
                  <c:v>3.4148139038381639E-2</c:v>
                </c:pt>
                <c:pt idx="2368">
                  <c:v>3.415140588384219E-2</c:v>
                </c:pt>
                <c:pt idx="2369">
                  <c:v>3.4156250778779623E-2</c:v>
                </c:pt>
                <c:pt idx="2370">
                  <c:v>3.4161046632760705E-2</c:v>
                </c:pt>
                <c:pt idx="2371">
                  <c:v>3.4161562692859276E-2</c:v>
                </c:pt>
                <c:pt idx="2372">
                  <c:v>3.4164975975441408E-2</c:v>
                </c:pt>
                <c:pt idx="2373">
                  <c:v>3.4170731070486036E-2</c:v>
                </c:pt>
                <c:pt idx="2374">
                  <c:v>3.4180172621231748E-2</c:v>
                </c:pt>
                <c:pt idx="2375">
                  <c:v>3.4183921252402591E-2</c:v>
                </c:pt>
                <c:pt idx="2376">
                  <c:v>3.4184594648619601E-2</c:v>
                </c:pt>
                <c:pt idx="2377">
                  <c:v>3.4191886462383379E-2</c:v>
                </c:pt>
                <c:pt idx="2378">
                  <c:v>3.4192262777412587E-2</c:v>
                </c:pt>
                <c:pt idx="2379">
                  <c:v>3.4196159849190423E-2</c:v>
                </c:pt>
                <c:pt idx="2380">
                  <c:v>3.4200264178916619E-2</c:v>
                </c:pt>
                <c:pt idx="2381">
                  <c:v>3.4207759071043203E-2</c:v>
                </c:pt>
                <c:pt idx="2382">
                  <c:v>3.4212269690500674E-2</c:v>
                </c:pt>
                <c:pt idx="2383">
                  <c:v>3.4214455156501518E-2</c:v>
                </c:pt>
                <c:pt idx="2384">
                  <c:v>3.422870154461885E-2</c:v>
                </c:pt>
                <c:pt idx="2385">
                  <c:v>3.423070572614869E-2</c:v>
                </c:pt>
                <c:pt idx="2386">
                  <c:v>3.4231438863031385E-2</c:v>
                </c:pt>
                <c:pt idx="2387">
                  <c:v>3.4236825662111059E-2</c:v>
                </c:pt>
                <c:pt idx="2388">
                  <c:v>3.4237009624505224E-2</c:v>
                </c:pt>
                <c:pt idx="2389">
                  <c:v>3.424153789887014E-2</c:v>
                </c:pt>
                <c:pt idx="2390">
                  <c:v>3.4245143817883607E-2</c:v>
                </c:pt>
                <c:pt idx="2391">
                  <c:v>3.424592480469367E-2</c:v>
                </c:pt>
                <c:pt idx="2392">
                  <c:v>3.4257525372864084E-2</c:v>
                </c:pt>
                <c:pt idx="2393">
                  <c:v>3.4261098198951588E-2</c:v>
                </c:pt>
                <c:pt idx="2394">
                  <c:v>3.42712186416822E-2</c:v>
                </c:pt>
                <c:pt idx="2395">
                  <c:v>3.4271778186702184E-2</c:v>
                </c:pt>
                <c:pt idx="2396">
                  <c:v>3.4271869982145535E-2</c:v>
                </c:pt>
                <c:pt idx="2397">
                  <c:v>3.4275354081026881E-2</c:v>
                </c:pt>
                <c:pt idx="2398">
                  <c:v>3.4285196528536219E-2</c:v>
                </c:pt>
                <c:pt idx="2399">
                  <c:v>3.4292321280209218E-2</c:v>
                </c:pt>
                <c:pt idx="2400">
                  <c:v>3.4294398491963023E-2</c:v>
                </c:pt>
                <c:pt idx="2401">
                  <c:v>3.4307771187367553E-2</c:v>
                </c:pt>
                <c:pt idx="2402">
                  <c:v>3.4309678747056566E-2</c:v>
                </c:pt>
                <c:pt idx="2403">
                  <c:v>3.4311264207417737E-2</c:v>
                </c:pt>
                <c:pt idx="2404">
                  <c:v>3.4318215609250267E-2</c:v>
                </c:pt>
                <c:pt idx="2405">
                  <c:v>3.432172444763848E-2</c:v>
                </c:pt>
                <c:pt idx="2406">
                  <c:v>3.4326462875245149E-2</c:v>
                </c:pt>
                <c:pt idx="2407">
                  <c:v>3.4331165462420619E-2</c:v>
                </c:pt>
                <c:pt idx="2408">
                  <c:v>3.4333437587096963E-2</c:v>
                </c:pt>
                <c:pt idx="2409">
                  <c:v>3.4334848898636534E-2</c:v>
                </c:pt>
                <c:pt idx="2410">
                  <c:v>3.4349376556898618E-2</c:v>
                </c:pt>
                <c:pt idx="2411">
                  <c:v>3.4351155736789298E-2</c:v>
                </c:pt>
                <c:pt idx="2412">
                  <c:v>3.4363018871813665E-2</c:v>
                </c:pt>
                <c:pt idx="2413">
                  <c:v>3.4370409032898057E-2</c:v>
                </c:pt>
                <c:pt idx="2414">
                  <c:v>3.4370995630097594E-2</c:v>
                </c:pt>
                <c:pt idx="2415">
                  <c:v>3.4372201213783989E-2</c:v>
                </c:pt>
                <c:pt idx="2416">
                  <c:v>3.4375429937124183E-2</c:v>
                </c:pt>
                <c:pt idx="2417">
                  <c:v>3.4378906947123526E-2</c:v>
                </c:pt>
                <c:pt idx="2418">
                  <c:v>3.4381708972332038E-2</c:v>
                </c:pt>
                <c:pt idx="2419">
                  <c:v>3.4385593327807988E-2</c:v>
                </c:pt>
                <c:pt idx="2420">
                  <c:v>3.4388386826663668E-2</c:v>
                </c:pt>
                <c:pt idx="2421">
                  <c:v>3.4388749225761454E-2</c:v>
                </c:pt>
                <c:pt idx="2422">
                  <c:v>3.4390061108234289E-2</c:v>
                </c:pt>
                <c:pt idx="2423">
                  <c:v>3.439687549782152E-2</c:v>
                </c:pt>
                <c:pt idx="2424">
                  <c:v>3.4407510036162277E-2</c:v>
                </c:pt>
                <c:pt idx="2425">
                  <c:v>3.440779300303292E-2</c:v>
                </c:pt>
                <c:pt idx="2426">
                  <c:v>3.4418528610791331E-2</c:v>
                </c:pt>
                <c:pt idx="2427">
                  <c:v>3.4428764373790069E-2</c:v>
                </c:pt>
                <c:pt idx="2428">
                  <c:v>3.4432624450437439E-2</c:v>
                </c:pt>
                <c:pt idx="2429">
                  <c:v>3.4432988344987994E-2</c:v>
                </c:pt>
                <c:pt idx="2430">
                  <c:v>3.4434907463575214E-2</c:v>
                </c:pt>
                <c:pt idx="2431">
                  <c:v>3.4440298408797289E-2</c:v>
                </c:pt>
                <c:pt idx="2432">
                  <c:v>3.4442854306078997E-2</c:v>
                </c:pt>
                <c:pt idx="2433">
                  <c:v>3.4443608125520546E-2</c:v>
                </c:pt>
                <c:pt idx="2434">
                  <c:v>3.4454206103896254E-2</c:v>
                </c:pt>
                <c:pt idx="2435">
                  <c:v>3.4455377445057139E-2</c:v>
                </c:pt>
                <c:pt idx="2436">
                  <c:v>3.4459036025268577E-2</c:v>
                </c:pt>
                <c:pt idx="2437">
                  <c:v>3.4468998802949832E-2</c:v>
                </c:pt>
                <c:pt idx="2438">
                  <c:v>3.4471412325816922E-2</c:v>
                </c:pt>
                <c:pt idx="2439">
                  <c:v>3.4471831809921007E-2</c:v>
                </c:pt>
                <c:pt idx="2440">
                  <c:v>3.4478109345463859E-2</c:v>
                </c:pt>
                <c:pt idx="2441">
                  <c:v>3.4480527820353539E-2</c:v>
                </c:pt>
                <c:pt idx="2442">
                  <c:v>3.4481731693844234E-2</c:v>
                </c:pt>
                <c:pt idx="2443">
                  <c:v>3.4483500263812639E-2</c:v>
                </c:pt>
                <c:pt idx="2444">
                  <c:v>3.4483639938151657E-2</c:v>
                </c:pt>
                <c:pt idx="2445">
                  <c:v>3.4485475044599194E-2</c:v>
                </c:pt>
                <c:pt idx="2446">
                  <c:v>3.4486298906964405E-2</c:v>
                </c:pt>
                <c:pt idx="2447">
                  <c:v>3.4495093397929839E-2</c:v>
                </c:pt>
                <c:pt idx="2448">
                  <c:v>3.450240185279279E-2</c:v>
                </c:pt>
                <c:pt idx="2449">
                  <c:v>3.4511024444242644E-2</c:v>
                </c:pt>
                <c:pt idx="2450">
                  <c:v>3.4517681861428055E-2</c:v>
                </c:pt>
                <c:pt idx="2451">
                  <c:v>3.4517791406296849E-2</c:v>
                </c:pt>
                <c:pt idx="2452">
                  <c:v>3.4532174235248861E-2</c:v>
                </c:pt>
                <c:pt idx="2453">
                  <c:v>3.4533035534761627E-2</c:v>
                </c:pt>
                <c:pt idx="2454">
                  <c:v>3.4536820080323542E-2</c:v>
                </c:pt>
                <c:pt idx="2455">
                  <c:v>3.4541795070097747E-2</c:v>
                </c:pt>
                <c:pt idx="2456">
                  <c:v>3.4542447276280801E-2</c:v>
                </c:pt>
                <c:pt idx="2457">
                  <c:v>3.4548643135116269E-2</c:v>
                </c:pt>
                <c:pt idx="2458">
                  <c:v>3.4551864388433093E-2</c:v>
                </c:pt>
                <c:pt idx="2459">
                  <c:v>3.4554083633203163E-2</c:v>
                </c:pt>
                <c:pt idx="2460">
                  <c:v>3.4554789654756099E-2</c:v>
                </c:pt>
                <c:pt idx="2461">
                  <c:v>3.4556080630343412E-2</c:v>
                </c:pt>
                <c:pt idx="2462">
                  <c:v>3.4557911712369098E-2</c:v>
                </c:pt>
                <c:pt idx="2463">
                  <c:v>3.4559696864824851E-2</c:v>
                </c:pt>
                <c:pt idx="2464">
                  <c:v>3.4560623328897352E-2</c:v>
                </c:pt>
                <c:pt idx="2465">
                  <c:v>3.4561222655832634E-2</c:v>
                </c:pt>
                <c:pt idx="2466">
                  <c:v>3.4570169470377256E-2</c:v>
                </c:pt>
                <c:pt idx="2467">
                  <c:v>3.4570991697772759E-2</c:v>
                </c:pt>
                <c:pt idx="2468">
                  <c:v>3.4590760796331534E-2</c:v>
                </c:pt>
                <c:pt idx="2469">
                  <c:v>3.459427281042305E-2</c:v>
                </c:pt>
                <c:pt idx="2470">
                  <c:v>3.4604049837980572E-2</c:v>
                </c:pt>
                <c:pt idx="2471">
                  <c:v>3.460554908818856E-2</c:v>
                </c:pt>
                <c:pt idx="2472">
                  <c:v>3.4612705234580238E-2</c:v>
                </c:pt>
                <c:pt idx="2473">
                  <c:v>3.4620068969999133E-2</c:v>
                </c:pt>
                <c:pt idx="2474">
                  <c:v>3.4622196262690037E-2</c:v>
                </c:pt>
                <c:pt idx="2475">
                  <c:v>3.463268258009481E-2</c:v>
                </c:pt>
                <c:pt idx="2476">
                  <c:v>3.4633856694921299E-2</c:v>
                </c:pt>
                <c:pt idx="2477">
                  <c:v>3.4637906903984175E-2</c:v>
                </c:pt>
                <c:pt idx="2478">
                  <c:v>3.464066754407108E-2</c:v>
                </c:pt>
                <c:pt idx="2479">
                  <c:v>3.4645964308264686E-2</c:v>
                </c:pt>
                <c:pt idx="2480">
                  <c:v>3.4653376392470112E-2</c:v>
                </c:pt>
                <c:pt idx="2481">
                  <c:v>3.4654767912825853E-2</c:v>
                </c:pt>
                <c:pt idx="2482">
                  <c:v>3.4655237141185263E-2</c:v>
                </c:pt>
                <c:pt idx="2483">
                  <c:v>3.465711124109349E-2</c:v>
                </c:pt>
                <c:pt idx="2484">
                  <c:v>3.4671282329365824E-2</c:v>
                </c:pt>
                <c:pt idx="2485">
                  <c:v>3.4672546599823426E-2</c:v>
                </c:pt>
                <c:pt idx="2486">
                  <c:v>3.4677877239036543E-2</c:v>
                </c:pt>
                <c:pt idx="2487">
                  <c:v>3.4678033224217433E-2</c:v>
                </c:pt>
                <c:pt idx="2488">
                  <c:v>3.4680613148636769E-2</c:v>
                </c:pt>
                <c:pt idx="2489">
                  <c:v>3.4689078284588316E-2</c:v>
                </c:pt>
                <c:pt idx="2490">
                  <c:v>3.4691478983343169E-2</c:v>
                </c:pt>
                <c:pt idx="2491">
                  <c:v>3.469368603518868E-2</c:v>
                </c:pt>
                <c:pt idx="2492">
                  <c:v>3.4695635911224348E-2</c:v>
                </c:pt>
                <c:pt idx="2493">
                  <c:v>3.4704607050322196E-2</c:v>
                </c:pt>
                <c:pt idx="2494">
                  <c:v>3.4705173484890002E-2</c:v>
                </c:pt>
                <c:pt idx="2495">
                  <c:v>3.470644085230961E-2</c:v>
                </c:pt>
                <c:pt idx="2496">
                  <c:v>3.4710189249388124E-2</c:v>
                </c:pt>
                <c:pt idx="2497">
                  <c:v>3.4717112370117084E-2</c:v>
                </c:pt>
                <c:pt idx="2498">
                  <c:v>3.4717365335579654E-2</c:v>
                </c:pt>
                <c:pt idx="2499">
                  <c:v>3.472227354061818E-2</c:v>
                </c:pt>
                <c:pt idx="2500">
                  <c:v>3.4724863660390098E-2</c:v>
                </c:pt>
                <c:pt idx="2501">
                  <c:v>3.4731592948643857E-2</c:v>
                </c:pt>
                <c:pt idx="2502">
                  <c:v>3.4735599041203546E-2</c:v>
                </c:pt>
                <c:pt idx="2503">
                  <c:v>3.4737661302765947E-2</c:v>
                </c:pt>
                <c:pt idx="2504">
                  <c:v>3.4747262756009943E-2</c:v>
                </c:pt>
                <c:pt idx="2505">
                  <c:v>3.4750935695617678E-2</c:v>
                </c:pt>
                <c:pt idx="2506">
                  <c:v>3.4753796429243616E-2</c:v>
                </c:pt>
                <c:pt idx="2507">
                  <c:v>3.4755322877155145E-2</c:v>
                </c:pt>
                <c:pt idx="2508">
                  <c:v>3.4756676970601579E-2</c:v>
                </c:pt>
                <c:pt idx="2509">
                  <c:v>3.4756876655497704E-2</c:v>
                </c:pt>
                <c:pt idx="2510">
                  <c:v>3.4757559279457922E-2</c:v>
                </c:pt>
                <c:pt idx="2511">
                  <c:v>3.476980246258933E-2</c:v>
                </c:pt>
                <c:pt idx="2512">
                  <c:v>3.4772094845506488E-2</c:v>
                </c:pt>
                <c:pt idx="2513">
                  <c:v>3.4777080858945493E-2</c:v>
                </c:pt>
                <c:pt idx="2514">
                  <c:v>3.4802314092193316E-2</c:v>
                </c:pt>
                <c:pt idx="2515">
                  <c:v>3.481914684197164E-2</c:v>
                </c:pt>
                <c:pt idx="2516">
                  <c:v>3.4829128535397852E-2</c:v>
                </c:pt>
                <c:pt idx="2517">
                  <c:v>3.4830162842271813E-2</c:v>
                </c:pt>
                <c:pt idx="2518">
                  <c:v>3.4836517069554651E-2</c:v>
                </c:pt>
                <c:pt idx="2519">
                  <c:v>3.4838983307568336E-2</c:v>
                </c:pt>
                <c:pt idx="2520">
                  <c:v>3.4840342715790444E-2</c:v>
                </c:pt>
                <c:pt idx="2521">
                  <c:v>3.4840625031173286E-2</c:v>
                </c:pt>
                <c:pt idx="2522">
                  <c:v>3.4846907899282416E-2</c:v>
                </c:pt>
                <c:pt idx="2523">
                  <c:v>3.4852636882179482E-2</c:v>
                </c:pt>
                <c:pt idx="2524">
                  <c:v>3.4868198975214724E-2</c:v>
                </c:pt>
                <c:pt idx="2525">
                  <c:v>3.4870473951518786E-2</c:v>
                </c:pt>
                <c:pt idx="2526">
                  <c:v>3.487158771936745E-2</c:v>
                </c:pt>
                <c:pt idx="2527">
                  <c:v>3.4871969380657411E-2</c:v>
                </c:pt>
                <c:pt idx="2528">
                  <c:v>3.4877021780963496E-2</c:v>
                </c:pt>
                <c:pt idx="2529">
                  <c:v>3.487855277731422E-2</c:v>
                </c:pt>
                <c:pt idx="2530">
                  <c:v>3.4881517513683673E-2</c:v>
                </c:pt>
                <c:pt idx="2531">
                  <c:v>3.4884918766905408E-2</c:v>
                </c:pt>
                <c:pt idx="2532">
                  <c:v>3.4888535753726566E-2</c:v>
                </c:pt>
                <c:pt idx="2533">
                  <c:v>3.4890252457561062E-2</c:v>
                </c:pt>
                <c:pt idx="2534">
                  <c:v>3.4891530789955723E-2</c:v>
                </c:pt>
                <c:pt idx="2535">
                  <c:v>3.4892197009478425E-2</c:v>
                </c:pt>
                <c:pt idx="2536">
                  <c:v>3.4898590341829516E-2</c:v>
                </c:pt>
                <c:pt idx="2537">
                  <c:v>3.4898974771937076E-2</c:v>
                </c:pt>
                <c:pt idx="2538">
                  <c:v>3.4899221525487197E-2</c:v>
                </c:pt>
                <c:pt idx="2539">
                  <c:v>3.4900172452276015E-2</c:v>
                </c:pt>
                <c:pt idx="2540">
                  <c:v>3.4902119228290764E-2</c:v>
                </c:pt>
                <c:pt idx="2541">
                  <c:v>3.4904616417460281E-2</c:v>
                </c:pt>
                <c:pt idx="2542">
                  <c:v>3.4917958094987211E-2</c:v>
                </c:pt>
                <c:pt idx="2543">
                  <c:v>3.4920580351309856E-2</c:v>
                </c:pt>
                <c:pt idx="2544">
                  <c:v>3.4920988814506948E-2</c:v>
                </c:pt>
                <c:pt idx="2545">
                  <c:v>3.4926055687634197E-2</c:v>
                </c:pt>
                <c:pt idx="2546">
                  <c:v>3.4930878488211206E-2</c:v>
                </c:pt>
                <c:pt idx="2547">
                  <c:v>3.4944987552723385E-2</c:v>
                </c:pt>
                <c:pt idx="2548">
                  <c:v>3.4949186583803492E-2</c:v>
                </c:pt>
                <c:pt idx="2549">
                  <c:v>3.4951986522843592E-2</c:v>
                </c:pt>
                <c:pt idx="2550">
                  <c:v>3.4961670983700226E-2</c:v>
                </c:pt>
                <c:pt idx="2551">
                  <c:v>3.4965516426411179E-2</c:v>
                </c:pt>
                <c:pt idx="2552">
                  <c:v>3.4968958813736295E-2</c:v>
                </c:pt>
                <c:pt idx="2553">
                  <c:v>3.4970260261350403E-2</c:v>
                </c:pt>
                <c:pt idx="2554">
                  <c:v>3.4979727316520187E-2</c:v>
                </c:pt>
                <c:pt idx="2555">
                  <c:v>3.4981995111571851E-2</c:v>
                </c:pt>
                <c:pt idx="2556">
                  <c:v>3.4988909691257418E-2</c:v>
                </c:pt>
                <c:pt idx="2557">
                  <c:v>3.4990915588161302E-2</c:v>
                </c:pt>
                <c:pt idx="2558">
                  <c:v>3.4993172563459976E-2</c:v>
                </c:pt>
                <c:pt idx="2559">
                  <c:v>3.4994482810933349E-2</c:v>
                </c:pt>
                <c:pt idx="2560">
                  <c:v>3.4995182918574633E-2</c:v>
                </c:pt>
                <c:pt idx="2561">
                  <c:v>3.499733576780769E-2</c:v>
                </c:pt>
                <c:pt idx="2562">
                  <c:v>3.5011660202718502E-2</c:v>
                </c:pt>
                <c:pt idx="2563">
                  <c:v>3.501179494494211E-2</c:v>
                </c:pt>
                <c:pt idx="2564">
                  <c:v>3.5011997775723704E-2</c:v>
                </c:pt>
                <c:pt idx="2565">
                  <c:v>3.501311094068784E-2</c:v>
                </c:pt>
                <c:pt idx="2566">
                  <c:v>3.5016614627221061E-2</c:v>
                </c:pt>
                <c:pt idx="2567">
                  <c:v>3.5025822835544014E-2</c:v>
                </c:pt>
                <c:pt idx="2568">
                  <c:v>3.5029555699306748E-2</c:v>
                </c:pt>
                <c:pt idx="2569">
                  <c:v>3.5030043951079823E-2</c:v>
                </c:pt>
                <c:pt idx="2570">
                  <c:v>3.5031934907278517E-2</c:v>
                </c:pt>
                <c:pt idx="2571">
                  <c:v>3.5035019990162328E-2</c:v>
                </c:pt>
                <c:pt idx="2572">
                  <c:v>3.5040895017520522E-2</c:v>
                </c:pt>
                <c:pt idx="2573">
                  <c:v>3.5049060758590461E-2</c:v>
                </c:pt>
                <c:pt idx="2574">
                  <c:v>3.5051259601596337E-2</c:v>
                </c:pt>
                <c:pt idx="2575">
                  <c:v>3.5056308184162804E-2</c:v>
                </c:pt>
                <c:pt idx="2576">
                  <c:v>3.5057831684184665E-2</c:v>
                </c:pt>
                <c:pt idx="2577">
                  <c:v>3.5060412984841915E-2</c:v>
                </c:pt>
                <c:pt idx="2578">
                  <c:v>3.5066189797123032E-2</c:v>
                </c:pt>
                <c:pt idx="2579">
                  <c:v>3.5069117449783048E-2</c:v>
                </c:pt>
                <c:pt idx="2580">
                  <c:v>3.5075727992131107E-2</c:v>
                </c:pt>
                <c:pt idx="2581">
                  <c:v>3.5079783343765047E-2</c:v>
                </c:pt>
                <c:pt idx="2582">
                  <c:v>3.5081550759789054E-2</c:v>
                </c:pt>
                <c:pt idx="2583">
                  <c:v>3.5090181031444595E-2</c:v>
                </c:pt>
                <c:pt idx="2584">
                  <c:v>3.5095940627119772E-2</c:v>
                </c:pt>
                <c:pt idx="2585">
                  <c:v>3.5098596246385755E-2</c:v>
                </c:pt>
                <c:pt idx="2586">
                  <c:v>3.5128959728908782E-2</c:v>
                </c:pt>
                <c:pt idx="2587">
                  <c:v>3.5133246385491514E-2</c:v>
                </c:pt>
                <c:pt idx="2588">
                  <c:v>3.5136651909139283E-2</c:v>
                </c:pt>
                <c:pt idx="2589">
                  <c:v>3.5140765854379773E-2</c:v>
                </c:pt>
                <c:pt idx="2590">
                  <c:v>3.514208811518816E-2</c:v>
                </c:pt>
                <c:pt idx="2591">
                  <c:v>3.515300422264471E-2</c:v>
                </c:pt>
                <c:pt idx="2592">
                  <c:v>3.5153402262951106E-2</c:v>
                </c:pt>
                <c:pt idx="2593">
                  <c:v>3.5154050065026581E-2</c:v>
                </c:pt>
                <c:pt idx="2594">
                  <c:v>3.5156594880917151E-2</c:v>
                </c:pt>
                <c:pt idx="2595">
                  <c:v>3.5162842953499154E-2</c:v>
                </c:pt>
                <c:pt idx="2596">
                  <c:v>3.5163958048615877E-2</c:v>
                </c:pt>
                <c:pt idx="2597">
                  <c:v>3.5164999188661686E-2</c:v>
                </c:pt>
                <c:pt idx="2598">
                  <c:v>3.5165412507192302E-2</c:v>
                </c:pt>
                <c:pt idx="2599">
                  <c:v>3.5165535231098222E-2</c:v>
                </c:pt>
                <c:pt idx="2600">
                  <c:v>3.5168327879522197E-2</c:v>
                </c:pt>
                <c:pt idx="2601">
                  <c:v>3.5168474388684805E-2</c:v>
                </c:pt>
                <c:pt idx="2602">
                  <c:v>3.5177088648792688E-2</c:v>
                </c:pt>
                <c:pt idx="2603">
                  <c:v>3.518082236105443E-2</c:v>
                </c:pt>
                <c:pt idx="2604">
                  <c:v>3.5183578608536117E-2</c:v>
                </c:pt>
                <c:pt idx="2605">
                  <c:v>3.5187717336821252E-2</c:v>
                </c:pt>
                <c:pt idx="2606">
                  <c:v>3.5191056215470119E-2</c:v>
                </c:pt>
                <c:pt idx="2607">
                  <c:v>3.5191256625361718E-2</c:v>
                </c:pt>
                <c:pt idx="2608">
                  <c:v>3.5191320986322328E-2</c:v>
                </c:pt>
                <c:pt idx="2609">
                  <c:v>3.5197113255596171E-2</c:v>
                </c:pt>
                <c:pt idx="2610">
                  <c:v>3.5199456967621154E-2</c:v>
                </c:pt>
                <c:pt idx="2611">
                  <c:v>3.5209344028287015E-2</c:v>
                </c:pt>
                <c:pt idx="2612">
                  <c:v>3.5210557060416814E-2</c:v>
                </c:pt>
                <c:pt idx="2613">
                  <c:v>3.5212351255883734E-2</c:v>
                </c:pt>
                <c:pt idx="2614">
                  <c:v>3.5216448487384873E-2</c:v>
                </c:pt>
                <c:pt idx="2615">
                  <c:v>3.5216450748359093E-2</c:v>
                </c:pt>
                <c:pt idx="2616">
                  <c:v>3.5217988964345914E-2</c:v>
                </c:pt>
                <c:pt idx="2617">
                  <c:v>3.5220999563832685E-2</c:v>
                </c:pt>
                <c:pt idx="2618">
                  <c:v>3.522443028394788E-2</c:v>
                </c:pt>
                <c:pt idx="2619">
                  <c:v>3.5228689181766713E-2</c:v>
                </c:pt>
                <c:pt idx="2620">
                  <c:v>3.5241486390076564E-2</c:v>
                </c:pt>
                <c:pt idx="2621">
                  <c:v>3.5242663606248385E-2</c:v>
                </c:pt>
                <c:pt idx="2622">
                  <c:v>3.5246903907277388E-2</c:v>
                </c:pt>
                <c:pt idx="2623">
                  <c:v>3.5248153206745562E-2</c:v>
                </c:pt>
                <c:pt idx="2624">
                  <c:v>3.5254791548838732E-2</c:v>
                </c:pt>
                <c:pt idx="2625">
                  <c:v>3.5259643172339386E-2</c:v>
                </c:pt>
                <c:pt idx="2626">
                  <c:v>3.5262064539624147E-2</c:v>
                </c:pt>
                <c:pt idx="2627">
                  <c:v>3.5264614769443411E-2</c:v>
                </c:pt>
                <c:pt idx="2628">
                  <c:v>3.5267263320386752E-2</c:v>
                </c:pt>
                <c:pt idx="2629">
                  <c:v>3.5267862640767596E-2</c:v>
                </c:pt>
                <c:pt idx="2630">
                  <c:v>3.5268503962554702E-2</c:v>
                </c:pt>
                <c:pt idx="2631">
                  <c:v>3.5279629777343606E-2</c:v>
                </c:pt>
                <c:pt idx="2632">
                  <c:v>3.5282532189297305E-2</c:v>
                </c:pt>
                <c:pt idx="2633">
                  <c:v>3.5283053998021452E-2</c:v>
                </c:pt>
                <c:pt idx="2634">
                  <c:v>3.5283090898804874E-2</c:v>
                </c:pt>
                <c:pt idx="2635">
                  <c:v>3.5292767365169203E-2</c:v>
                </c:pt>
                <c:pt idx="2636">
                  <c:v>3.529468258456487E-2</c:v>
                </c:pt>
                <c:pt idx="2637">
                  <c:v>3.5298238494165662E-2</c:v>
                </c:pt>
                <c:pt idx="2638">
                  <c:v>3.5299473323708225E-2</c:v>
                </c:pt>
                <c:pt idx="2639">
                  <c:v>3.530108392633758E-2</c:v>
                </c:pt>
                <c:pt idx="2640">
                  <c:v>3.5304988153242699E-2</c:v>
                </c:pt>
                <c:pt idx="2641">
                  <c:v>3.5315079531389217E-2</c:v>
                </c:pt>
                <c:pt idx="2642">
                  <c:v>3.5321285391496975E-2</c:v>
                </c:pt>
                <c:pt idx="2643">
                  <c:v>3.5327437114811261E-2</c:v>
                </c:pt>
                <c:pt idx="2644">
                  <c:v>3.5333680640054842E-2</c:v>
                </c:pt>
                <c:pt idx="2645">
                  <c:v>3.533740409785794E-2</c:v>
                </c:pt>
                <c:pt idx="2646">
                  <c:v>3.5339802804254986E-2</c:v>
                </c:pt>
                <c:pt idx="2647">
                  <c:v>3.5343838796955789E-2</c:v>
                </c:pt>
                <c:pt idx="2648">
                  <c:v>3.5352742291940097E-2</c:v>
                </c:pt>
                <c:pt idx="2649">
                  <c:v>3.5354427569441821E-2</c:v>
                </c:pt>
                <c:pt idx="2650">
                  <c:v>3.5356897644785154E-2</c:v>
                </c:pt>
                <c:pt idx="2651">
                  <c:v>3.5360795495245657E-2</c:v>
                </c:pt>
                <c:pt idx="2652">
                  <c:v>3.5364340315460714E-2</c:v>
                </c:pt>
                <c:pt idx="2653">
                  <c:v>3.5365084522772657E-2</c:v>
                </c:pt>
                <c:pt idx="2654">
                  <c:v>3.5379971737599977E-2</c:v>
                </c:pt>
                <c:pt idx="2655">
                  <c:v>3.5392748489282817E-2</c:v>
                </c:pt>
                <c:pt idx="2656">
                  <c:v>3.5399026986389436E-2</c:v>
                </c:pt>
                <c:pt idx="2657">
                  <c:v>3.5404913842942899E-2</c:v>
                </c:pt>
                <c:pt idx="2658">
                  <c:v>3.5405393769967049E-2</c:v>
                </c:pt>
                <c:pt idx="2659">
                  <c:v>3.5410567994958494E-2</c:v>
                </c:pt>
                <c:pt idx="2660">
                  <c:v>3.5411229660324992E-2</c:v>
                </c:pt>
                <c:pt idx="2661">
                  <c:v>3.5421288963573154E-2</c:v>
                </c:pt>
                <c:pt idx="2662">
                  <c:v>3.5421949343824803E-2</c:v>
                </c:pt>
                <c:pt idx="2663">
                  <c:v>3.5432702024500703E-2</c:v>
                </c:pt>
                <c:pt idx="2664">
                  <c:v>3.5433624524373271E-2</c:v>
                </c:pt>
                <c:pt idx="2665">
                  <c:v>3.5434260123646297E-2</c:v>
                </c:pt>
                <c:pt idx="2666">
                  <c:v>3.5439644177652982E-2</c:v>
                </c:pt>
                <c:pt idx="2667">
                  <c:v>3.5446736248887285E-2</c:v>
                </c:pt>
                <c:pt idx="2668">
                  <c:v>3.5447633042466231E-2</c:v>
                </c:pt>
                <c:pt idx="2669">
                  <c:v>3.5450471728658894E-2</c:v>
                </c:pt>
                <c:pt idx="2670">
                  <c:v>3.5454896130675227E-2</c:v>
                </c:pt>
                <c:pt idx="2671">
                  <c:v>3.546020993753829E-2</c:v>
                </c:pt>
                <c:pt idx="2672">
                  <c:v>3.5462133822850475E-2</c:v>
                </c:pt>
                <c:pt idx="2673">
                  <c:v>3.5463089976815861E-2</c:v>
                </c:pt>
                <c:pt idx="2674">
                  <c:v>3.5471160034792178E-2</c:v>
                </c:pt>
                <c:pt idx="2675">
                  <c:v>3.5477008221748742E-2</c:v>
                </c:pt>
                <c:pt idx="2676">
                  <c:v>3.5477695654648846E-2</c:v>
                </c:pt>
                <c:pt idx="2677">
                  <c:v>3.5480098406555208E-2</c:v>
                </c:pt>
                <c:pt idx="2678">
                  <c:v>3.5488821565488583E-2</c:v>
                </c:pt>
                <c:pt idx="2679">
                  <c:v>3.5492402886284052E-2</c:v>
                </c:pt>
                <c:pt idx="2680">
                  <c:v>3.5500694034667594E-2</c:v>
                </c:pt>
                <c:pt idx="2681">
                  <c:v>3.5504812129839081E-2</c:v>
                </c:pt>
                <c:pt idx="2682">
                  <c:v>3.550570191219958E-2</c:v>
                </c:pt>
                <c:pt idx="2683">
                  <c:v>3.550852378829384E-2</c:v>
                </c:pt>
                <c:pt idx="2684">
                  <c:v>3.5512662451414788E-2</c:v>
                </c:pt>
                <c:pt idx="2685">
                  <c:v>3.5514101920893423E-2</c:v>
                </c:pt>
                <c:pt idx="2686">
                  <c:v>3.551576477430634E-2</c:v>
                </c:pt>
                <c:pt idx="2687">
                  <c:v>3.5520258078394512E-2</c:v>
                </c:pt>
                <c:pt idx="2688">
                  <c:v>3.55212997981635E-2</c:v>
                </c:pt>
                <c:pt idx="2689">
                  <c:v>3.5525865421777422E-2</c:v>
                </c:pt>
                <c:pt idx="2690">
                  <c:v>3.5526170799340923E-2</c:v>
                </c:pt>
                <c:pt idx="2691">
                  <c:v>3.5528048738103425E-2</c:v>
                </c:pt>
                <c:pt idx="2692">
                  <c:v>3.5529616745964637E-2</c:v>
                </c:pt>
                <c:pt idx="2693">
                  <c:v>3.5536730822604286E-2</c:v>
                </c:pt>
                <c:pt idx="2694">
                  <c:v>3.5550276342419036E-2</c:v>
                </c:pt>
                <c:pt idx="2695">
                  <c:v>3.5554945220835382E-2</c:v>
                </c:pt>
                <c:pt idx="2696">
                  <c:v>3.5561280725416353E-2</c:v>
                </c:pt>
                <c:pt idx="2697">
                  <c:v>3.5564643544427781E-2</c:v>
                </c:pt>
                <c:pt idx="2698">
                  <c:v>3.5565200040514382E-2</c:v>
                </c:pt>
                <c:pt idx="2699">
                  <c:v>3.5572542338597468E-2</c:v>
                </c:pt>
                <c:pt idx="2700">
                  <c:v>3.5573729991119601E-2</c:v>
                </c:pt>
                <c:pt idx="2701">
                  <c:v>3.5579044116601247E-2</c:v>
                </c:pt>
                <c:pt idx="2702">
                  <c:v>3.5581443024272991E-2</c:v>
                </c:pt>
                <c:pt idx="2703">
                  <c:v>3.5586019276217726E-2</c:v>
                </c:pt>
                <c:pt idx="2704">
                  <c:v>3.5592716470899871E-2</c:v>
                </c:pt>
                <c:pt idx="2705">
                  <c:v>3.5595145219131617E-2</c:v>
                </c:pt>
                <c:pt idx="2706">
                  <c:v>3.5595403514210436E-2</c:v>
                </c:pt>
                <c:pt idx="2707">
                  <c:v>3.5595594975401962E-2</c:v>
                </c:pt>
                <c:pt idx="2708">
                  <c:v>3.559616897899881E-2</c:v>
                </c:pt>
                <c:pt idx="2709">
                  <c:v>3.5601890840915772E-2</c:v>
                </c:pt>
                <c:pt idx="2710">
                  <c:v>3.5605060401685235E-2</c:v>
                </c:pt>
                <c:pt idx="2711">
                  <c:v>3.5608886790650475E-2</c:v>
                </c:pt>
                <c:pt idx="2712">
                  <c:v>3.5614053931184275E-2</c:v>
                </c:pt>
                <c:pt idx="2713">
                  <c:v>3.5620793198251371E-2</c:v>
                </c:pt>
                <c:pt idx="2714">
                  <c:v>3.5626209461893467E-2</c:v>
                </c:pt>
                <c:pt idx="2715">
                  <c:v>3.5635893420183459E-2</c:v>
                </c:pt>
                <c:pt idx="2716">
                  <c:v>3.5642003897952121E-2</c:v>
                </c:pt>
                <c:pt idx="2717">
                  <c:v>3.5643950066446613E-2</c:v>
                </c:pt>
                <c:pt idx="2718">
                  <c:v>3.5646110810764485E-2</c:v>
                </c:pt>
                <c:pt idx="2719">
                  <c:v>3.5648948354795915E-2</c:v>
                </c:pt>
                <c:pt idx="2720">
                  <c:v>3.5649218675914064E-2</c:v>
                </c:pt>
                <c:pt idx="2721">
                  <c:v>3.5651421907611523E-2</c:v>
                </c:pt>
                <c:pt idx="2722">
                  <c:v>3.5670734055675647E-2</c:v>
                </c:pt>
                <c:pt idx="2723">
                  <c:v>3.5680775884724132E-2</c:v>
                </c:pt>
                <c:pt idx="2724">
                  <c:v>3.5681002858459987E-2</c:v>
                </c:pt>
                <c:pt idx="2725">
                  <c:v>3.5685952512508633E-2</c:v>
                </c:pt>
                <c:pt idx="2726">
                  <c:v>3.5691373557877965E-2</c:v>
                </c:pt>
                <c:pt idx="2727">
                  <c:v>3.5693320437458924E-2</c:v>
                </c:pt>
                <c:pt idx="2728">
                  <c:v>3.5696770612336476E-2</c:v>
                </c:pt>
                <c:pt idx="2729">
                  <c:v>3.5698311378445702E-2</c:v>
                </c:pt>
                <c:pt idx="2730">
                  <c:v>3.5700315884141832E-2</c:v>
                </c:pt>
                <c:pt idx="2731">
                  <c:v>3.5705615397325148E-2</c:v>
                </c:pt>
                <c:pt idx="2732">
                  <c:v>3.5713309668720251E-2</c:v>
                </c:pt>
                <c:pt idx="2733">
                  <c:v>3.5721308147289028E-2</c:v>
                </c:pt>
                <c:pt idx="2734">
                  <c:v>3.5723731875353597E-2</c:v>
                </c:pt>
                <c:pt idx="2735">
                  <c:v>3.5725759016781759E-2</c:v>
                </c:pt>
                <c:pt idx="2736">
                  <c:v>3.5728296775565223E-2</c:v>
                </c:pt>
                <c:pt idx="2737">
                  <c:v>3.5735562184065733E-2</c:v>
                </c:pt>
                <c:pt idx="2738">
                  <c:v>3.5736812198489412E-2</c:v>
                </c:pt>
                <c:pt idx="2739">
                  <c:v>3.5758555456452276E-2</c:v>
                </c:pt>
                <c:pt idx="2740">
                  <c:v>3.5759099283612414E-2</c:v>
                </c:pt>
                <c:pt idx="2741">
                  <c:v>3.5760465758661368E-2</c:v>
                </c:pt>
                <c:pt idx="2742">
                  <c:v>3.5765055865831563E-2</c:v>
                </c:pt>
                <c:pt idx="2743">
                  <c:v>3.5771434103217654E-2</c:v>
                </c:pt>
                <c:pt idx="2744">
                  <c:v>3.577157791906381E-2</c:v>
                </c:pt>
                <c:pt idx="2745">
                  <c:v>3.5778693315267326E-2</c:v>
                </c:pt>
                <c:pt idx="2746">
                  <c:v>3.5779619431302652E-2</c:v>
                </c:pt>
                <c:pt idx="2747">
                  <c:v>3.5779623037090279E-2</c:v>
                </c:pt>
                <c:pt idx="2748">
                  <c:v>3.5790696485343568E-2</c:v>
                </c:pt>
                <c:pt idx="2749">
                  <c:v>3.5796064474737849E-2</c:v>
                </c:pt>
                <c:pt idx="2750">
                  <c:v>3.5809560490628292E-2</c:v>
                </c:pt>
                <c:pt idx="2751">
                  <c:v>3.5809800024797271E-2</c:v>
                </c:pt>
                <c:pt idx="2752">
                  <c:v>3.5812464533217236E-2</c:v>
                </c:pt>
                <c:pt idx="2753">
                  <c:v>3.58316401342577E-2</c:v>
                </c:pt>
                <c:pt idx="2754">
                  <c:v>3.5836830566532883E-2</c:v>
                </c:pt>
                <c:pt idx="2755">
                  <c:v>3.5841328727331222E-2</c:v>
                </c:pt>
                <c:pt idx="2756">
                  <c:v>3.5846674965209983E-2</c:v>
                </c:pt>
                <c:pt idx="2757">
                  <c:v>3.5854773267833678E-2</c:v>
                </c:pt>
                <c:pt idx="2758">
                  <c:v>3.5864230277769395E-2</c:v>
                </c:pt>
                <c:pt idx="2759">
                  <c:v>3.5867892484852074E-2</c:v>
                </c:pt>
                <c:pt idx="2760">
                  <c:v>3.586802298966784E-2</c:v>
                </c:pt>
                <c:pt idx="2761">
                  <c:v>3.5876737272227656E-2</c:v>
                </c:pt>
                <c:pt idx="2762">
                  <c:v>3.5876756572168308E-2</c:v>
                </c:pt>
                <c:pt idx="2763">
                  <c:v>3.5878551368214898E-2</c:v>
                </c:pt>
                <c:pt idx="2764">
                  <c:v>3.5878986617195532E-2</c:v>
                </c:pt>
                <c:pt idx="2765">
                  <c:v>3.5879535945438461E-2</c:v>
                </c:pt>
                <c:pt idx="2766">
                  <c:v>3.5881277290675175E-2</c:v>
                </c:pt>
                <c:pt idx="2767">
                  <c:v>3.5884443143397608E-2</c:v>
                </c:pt>
                <c:pt idx="2768">
                  <c:v>3.5885121028580012E-2</c:v>
                </c:pt>
                <c:pt idx="2769">
                  <c:v>3.5886951520392556E-2</c:v>
                </c:pt>
                <c:pt idx="2770">
                  <c:v>3.5891948426223667E-2</c:v>
                </c:pt>
                <c:pt idx="2771">
                  <c:v>3.5897176014468721E-2</c:v>
                </c:pt>
                <c:pt idx="2772">
                  <c:v>3.5908672476427199E-2</c:v>
                </c:pt>
                <c:pt idx="2773">
                  <c:v>3.5920686689275644E-2</c:v>
                </c:pt>
                <c:pt idx="2774">
                  <c:v>3.5931470188537325E-2</c:v>
                </c:pt>
                <c:pt idx="2775">
                  <c:v>3.5931746766643582E-2</c:v>
                </c:pt>
                <c:pt idx="2776">
                  <c:v>3.5933084668403191E-2</c:v>
                </c:pt>
                <c:pt idx="2777">
                  <c:v>3.5934405004451657E-2</c:v>
                </c:pt>
                <c:pt idx="2778">
                  <c:v>3.593708026003524E-2</c:v>
                </c:pt>
                <c:pt idx="2779">
                  <c:v>3.5937539603236014E-2</c:v>
                </c:pt>
                <c:pt idx="2780">
                  <c:v>3.5939342083309782E-2</c:v>
                </c:pt>
                <c:pt idx="2781">
                  <c:v>3.59401153094311E-2</c:v>
                </c:pt>
                <c:pt idx="2782">
                  <c:v>3.5941912245021433E-2</c:v>
                </c:pt>
                <c:pt idx="2783">
                  <c:v>3.5943454099955564E-2</c:v>
                </c:pt>
                <c:pt idx="2784">
                  <c:v>3.5946853555400837E-2</c:v>
                </c:pt>
                <c:pt idx="2785">
                  <c:v>3.5954584975869133E-2</c:v>
                </c:pt>
                <c:pt idx="2786">
                  <c:v>3.5967023658216905E-2</c:v>
                </c:pt>
                <c:pt idx="2787">
                  <c:v>3.5976544302007307E-2</c:v>
                </c:pt>
                <c:pt idx="2788">
                  <c:v>3.5982252641800175E-2</c:v>
                </c:pt>
                <c:pt idx="2789">
                  <c:v>3.5992153540216724E-2</c:v>
                </c:pt>
                <c:pt idx="2790">
                  <c:v>3.5992700379066267E-2</c:v>
                </c:pt>
                <c:pt idx="2791">
                  <c:v>3.5994346388133105E-2</c:v>
                </c:pt>
                <c:pt idx="2792">
                  <c:v>3.5994970968210603E-2</c:v>
                </c:pt>
                <c:pt idx="2793">
                  <c:v>3.6001559080521897E-2</c:v>
                </c:pt>
                <c:pt idx="2794">
                  <c:v>3.6007027021118104E-2</c:v>
                </c:pt>
                <c:pt idx="2795">
                  <c:v>3.6010142068739849E-2</c:v>
                </c:pt>
                <c:pt idx="2796">
                  <c:v>3.6015554321985541E-2</c:v>
                </c:pt>
                <c:pt idx="2797">
                  <c:v>3.6024448339545379E-2</c:v>
                </c:pt>
                <c:pt idx="2798">
                  <c:v>3.6026842373571094E-2</c:v>
                </c:pt>
                <c:pt idx="2799">
                  <c:v>3.6026943702647571E-2</c:v>
                </c:pt>
                <c:pt idx="2800">
                  <c:v>3.6040789760376238E-2</c:v>
                </c:pt>
                <c:pt idx="2801">
                  <c:v>3.6043011685571648E-2</c:v>
                </c:pt>
                <c:pt idx="2802">
                  <c:v>3.6049070360396458E-2</c:v>
                </c:pt>
                <c:pt idx="2803">
                  <c:v>3.6054155738588646E-2</c:v>
                </c:pt>
                <c:pt idx="2804">
                  <c:v>3.6054348558839718E-2</c:v>
                </c:pt>
                <c:pt idx="2805">
                  <c:v>3.60580096254896E-2</c:v>
                </c:pt>
                <c:pt idx="2806">
                  <c:v>3.6059923799992247E-2</c:v>
                </c:pt>
                <c:pt idx="2807">
                  <c:v>3.6061647523983983E-2</c:v>
                </c:pt>
                <c:pt idx="2808">
                  <c:v>3.6064258340937329E-2</c:v>
                </c:pt>
                <c:pt idx="2809">
                  <c:v>3.6064306243980139E-2</c:v>
                </c:pt>
                <c:pt idx="2810">
                  <c:v>3.6065501841946346E-2</c:v>
                </c:pt>
                <c:pt idx="2811">
                  <c:v>3.6067013087799769E-2</c:v>
                </c:pt>
                <c:pt idx="2812">
                  <c:v>3.6068060109451267E-2</c:v>
                </c:pt>
                <c:pt idx="2813">
                  <c:v>3.6081565006946995E-2</c:v>
                </c:pt>
                <c:pt idx="2814">
                  <c:v>3.6082236461827608E-2</c:v>
                </c:pt>
                <c:pt idx="2815">
                  <c:v>3.6087031330719728E-2</c:v>
                </c:pt>
                <c:pt idx="2816">
                  <c:v>3.6087768344862256E-2</c:v>
                </c:pt>
                <c:pt idx="2817">
                  <c:v>3.6099682881630867E-2</c:v>
                </c:pt>
                <c:pt idx="2818">
                  <c:v>3.6101121729785378E-2</c:v>
                </c:pt>
                <c:pt idx="2819">
                  <c:v>3.6101585568454005E-2</c:v>
                </c:pt>
                <c:pt idx="2820">
                  <c:v>3.610788839257751E-2</c:v>
                </c:pt>
                <c:pt idx="2821">
                  <c:v>3.6108948191553678E-2</c:v>
                </c:pt>
                <c:pt idx="2822">
                  <c:v>3.6111982062918518E-2</c:v>
                </c:pt>
                <c:pt idx="2823">
                  <c:v>3.6113169595470083E-2</c:v>
                </c:pt>
                <c:pt idx="2824">
                  <c:v>3.6119412157560142E-2</c:v>
                </c:pt>
                <c:pt idx="2825">
                  <c:v>3.6136985390348784E-2</c:v>
                </c:pt>
                <c:pt idx="2826">
                  <c:v>3.6140702092193201E-2</c:v>
                </c:pt>
                <c:pt idx="2827">
                  <c:v>3.6141322844564366E-2</c:v>
                </c:pt>
                <c:pt idx="2828">
                  <c:v>3.6146830186996479E-2</c:v>
                </c:pt>
                <c:pt idx="2829">
                  <c:v>3.6151400042392867E-2</c:v>
                </c:pt>
                <c:pt idx="2830">
                  <c:v>3.6152648819229527E-2</c:v>
                </c:pt>
                <c:pt idx="2831">
                  <c:v>3.6158417230536505E-2</c:v>
                </c:pt>
                <c:pt idx="2832">
                  <c:v>3.6168224073144503E-2</c:v>
                </c:pt>
                <c:pt idx="2833">
                  <c:v>3.617409750938793E-2</c:v>
                </c:pt>
                <c:pt idx="2834">
                  <c:v>3.617735183078976E-2</c:v>
                </c:pt>
                <c:pt idx="2835">
                  <c:v>3.6184244982802427E-2</c:v>
                </c:pt>
                <c:pt idx="2836">
                  <c:v>3.6194506730366116E-2</c:v>
                </c:pt>
                <c:pt idx="2837">
                  <c:v>3.6202377246415021E-2</c:v>
                </c:pt>
                <c:pt idx="2838">
                  <c:v>3.6207683210079972E-2</c:v>
                </c:pt>
                <c:pt idx="2839">
                  <c:v>3.6210197123399512E-2</c:v>
                </c:pt>
                <c:pt idx="2840">
                  <c:v>3.6212122153169241E-2</c:v>
                </c:pt>
                <c:pt idx="2841">
                  <c:v>3.6212376788096523E-2</c:v>
                </c:pt>
                <c:pt idx="2842">
                  <c:v>3.6220262003642069E-2</c:v>
                </c:pt>
                <c:pt idx="2843">
                  <c:v>3.6231564894113166E-2</c:v>
                </c:pt>
                <c:pt idx="2844">
                  <c:v>3.6232328843355713E-2</c:v>
                </c:pt>
                <c:pt idx="2845">
                  <c:v>3.6235015527285176E-2</c:v>
                </c:pt>
                <c:pt idx="2846">
                  <c:v>3.6241220124636452E-2</c:v>
                </c:pt>
                <c:pt idx="2847">
                  <c:v>3.6243486922052551E-2</c:v>
                </c:pt>
                <c:pt idx="2848">
                  <c:v>3.6246709898303385E-2</c:v>
                </c:pt>
                <c:pt idx="2849">
                  <c:v>3.6259965746100221E-2</c:v>
                </c:pt>
                <c:pt idx="2850">
                  <c:v>3.6263129844533566E-2</c:v>
                </c:pt>
                <c:pt idx="2851">
                  <c:v>3.6271755912378321E-2</c:v>
                </c:pt>
                <c:pt idx="2852">
                  <c:v>3.6274618519688315E-2</c:v>
                </c:pt>
                <c:pt idx="2853">
                  <c:v>3.6282827842569879E-2</c:v>
                </c:pt>
                <c:pt idx="2854">
                  <c:v>3.6294882442558275E-2</c:v>
                </c:pt>
                <c:pt idx="2855">
                  <c:v>3.6295677160043116E-2</c:v>
                </c:pt>
                <c:pt idx="2856">
                  <c:v>3.6296436458017896E-2</c:v>
                </c:pt>
                <c:pt idx="2857">
                  <c:v>3.6296671411457496E-2</c:v>
                </c:pt>
                <c:pt idx="2858">
                  <c:v>3.6307722294493583E-2</c:v>
                </c:pt>
                <c:pt idx="2859">
                  <c:v>3.6318490084050241E-2</c:v>
                </c:pt>
                <c:pt idx="2860">
                  <c:v>3.6320694411564151E-2</c:v>
                </c:pt>
                <c:pt idx="2861">
                  <c:v>3.6322526757634283E-2</c:v>
                </c:pt>
                <c:pt idx="2862">
                  <c:v>3.6331967663347127E-2</c:v>
                </c:pt>
                <c:pt idx="2863">
                  <c:v>3.6332400767180556E-2</c:v>
                </c:pt>
                <c:pt idx="2864">
                  <c:v>3.6334001988120875E-2</c:v>
                </c:pt>
                <c:pt idx="2865">
                  <c:v>3.6334493646622834E-2</c:v>
                </c:pt>
                <c:pt idx="2866">
                  <c:v>3.6338901450585999E-2</c:v>
                </c:pt>
                <c:pt idx="2867">
                  <c:v>3.6339677949528124E-2</c:v>
                </c:pt>
                <c:pt idx="2868">
                  <c:v>3.6341681352440626E-2</c:v>
                </c:pt>
                <c:pt idx="2869">
                  <c:v>3.6349451359700614E-2</c:v>
                </c:pt>
                <c:pt idx="2870">
                  <c:v>3.6359451509004714E-2</c:v>
                </c:pt>
                <c:pt idx="2871">
                  <c:v>3.63601743347799E-2</c:v>
                </c:pt>
                <c:pt idx="2872">
                  <c:v>3.637163478552214E-2</c:v>
                </c:pt>
                <c:pt idx="2873">
                  <c:v>3.6372543316095837E-2</c:v>
                </c:pt>
                <c:pt idx="2874">
                  <c:v>3.6385301444213772E-2</c:v>
                </c:pt>
                <c:pt idx="2875">
                  <c:v>3.6394836421906759E-2</c:v>
                </c:pt>
                <c:pt idx="2876">
                  <c:v>3.6403637941596532E-2</c:v>
                </c:pt>
                <c:pt idx="2877">
                  <c:v>3.6407148240418519E-2</c:v>
                </c:pt>
                <c:pt idx="2878">
                  <c:v>3.6409053588143961E-2</c:v>
                </c:pt>
                <c:pt idx="2879">
                  <c:v>3.6411164730847094E-2</c:v>
                </c:pt>
                <c:pt idx="2880">
                  <c:v>3.641264252485938E-2</c:v>
                </c:pt>
                <c:pt idx="2881">
                  <c:v>3.6414897887999197E-2</c:v>
                </c:pt>
                <c:pt idx="2882">
                  <c:v>3.641587298107208E-2</c:v>
                </c:pt>
                <c:pt idx="2883">
                  <c:v>3.6420463918902989E-2</c:v>
                </c:pt>
                <c:pt idx="2884">
                  <c:v>3.6423047912280349E-2</c:v>
                </c:pt>
                <c:pt idx="2885">
                  <c:v>3.6429548439790412E-2</c:v>
                </c:pt>
                <c:pt idx="2886">
                  <c:v>3.64296181075442E-2</c:v>
                </c:pt>
                <c:pt idx="2887">
                  <c:v>3.6439061568777777E-2</c:v>
                </c:pt>
                <c:pt idx="2888">
                  <c:v>3.6451163576869311E-2</c:v>
                </c:pt>
                <c:pt idx="2889">
                  <c:v>3.6452363084950666E-2</c:v>
                </c:pt>
                <c:pt idx="2890">
                  <c:v>3.6455706453826016E-2</c:v>
                </c:pt>
                <c:pt idx="2891">
                  <c:v>3.6459000191928957E-2</c:v>
                </c:pt>
                <c:pt idx="2892">
                  <c:v>3.646088814788799E-2</c:v>
                </c:pt>
                <c:pt idx="2893">
                  <c:v>3.6464188742594307E-2</c:v>
                </c:pt>
                <c:pt idx="2894">
                  <c:v>3.6464567091786082E-2</c:v>
                </c:pt>
                <c:pt idx="2895">
                  <c:v>3.6464978579822817E-2</c:v>
                </c:pt>
                <c:pt idx="2896">
                  <c:v>3.6474650584022821E-2</c:v>
                </c:pt>
                <c:pt idx="2897">
                  <c:v>3.6488045972511325E-2</c:v>
                </c:pt>
                <c:pt idx="2898">
                  <c:v>3.64896156065595E-2</c:v>
                </c:pt>
                <c:pt idx="2899">
                  <c:v>3.6490772582622753E-2</c:v>
                </c:pt>
                <c:pt idx="2900">
                  <c:v>3.6492960152812857E-2</c:v>
                </c:pt>
                <c:pt idx="2901">
                  <c:v>3.6494300143431503E-2</c:v>
                </c:pt>
                <c:pt idx="2902">
                  <c:v>3.6498126516416221E-2</c:v>
                </c:pt>
                <c:pt idx="2903">
                  <c:v>3.6498276101510227E-2</c:v>
                </c:pt>
                <c:pt idx="2904">
                  <c:v>3.6512502590779268E-2</c:v>
                </c:pt>
                <c:pt idx="2905">
                  <c:v>3.6512689740135822E-2</c:v>
                </c:pt>
                <c:pt idx="2906">
                  <c:v>3.6516303869449401E-2</c:v>
                </c:pt>
                <c:pt idx="2907">
                  <c:v>3.6516969075659274E-2</c:v>
                </c:pt>
                <c:pt idx="2908">
                  <c:v>3.651829980243728E-2</c:v>
                </c:pt>
                <c:pt idx="2909">
                  <c:v>3.6520382669303297E-2</c:v>
                </c:pt>
                <c:pt idx="2910">
                  <c:v>3.6526645759425644E-2</c:v>
                </c:pt>
                <c:pt idx="2911">
                  <c:v>3.6533902327709297E-2</c:v>
                </c:pt>
                <c:pt idx="2912">
                  <c:v>3.6551954964067872E-2</c:v>
                </c:pt>
                <c:pt idx="2913">
                  <c:v>3.6560233779063069E-2</c:v>
                </c:pt>
                <c:pt idx="2914">
                  <c:v>3.656819108027929E-2</c:v>
                </c:pt>
                <c:pt idx="2915">
                  <c:v>3.6579667330220847E-2</c:v>
                </c:pt>
                <c:pt idx="2916">
                  <c:v>3.6580182898284117E-2</c:v>
                </c:pt>
                <c:pt idx="2917">
                  <c:v>3.6586071944040503E-2</c:v>
                </c:pt>
                <c:pt idx="2918">
                  <c:v>3.6587725784403016E-2</c:v>
                </c:pt>
                <c:pt idx="2919">
                  <c:v>3.6594834393780147E-2</c:v>
                </c:pt>
                <c:pt idx="2920">
                  <c:v>3.6596667423667552E-2</c:v>
                </c:pt>
                <c:pt idx="2921">
                  <c:v>3.6599885900683853E-2</c:v>
                </c:pt>
                <c:pt idx="2922">
                  <c:v>3.6600456448454721E-2</c:v>
                </c:pt>
                <c:pt idx="2923">
                  <c:v>3.6600659905760106E-2</c:v>
                </c:pt>
                <c:pt idx="2924">
                  <c:v>3.6603346297267129E-2</c:v>
                </c:pt>
                <c:pt idx="2925">
                  <c:v>3.6606502099059232E-2</c:v>
                </c:pt>
                <c:pt idx="2926">
                  <c:v>3.661473541648675E-2</c:v>
                </c:pt>
                <c:pt idx="2927">
                  <c:v>3.6619101923099952E-2</c:v>
                </c:pt>
                <c:pt idx="2928">
                  <c:v>3.6620734272033939E-2</c:v>
                </c:pt>
                <c:pt idx="2929">
                  <c:v>3.6630428127812573E-2</c:v>
                </c:pt>
                <c:pt idx="2930">
                  <c:v>3.6636179770301779E-2</c:v>
                </c:pt>
                <c:pt idx="2931">
                  <c:v>3.6636843244869766E-2</c:v>
                </c:pt>
                <c:pt idx="2932">
                  <c:v>3.66376744624895E-2</c:v>
                </c:pt>
                <c:pt idx="2933">
                  <c:v>3.6638269702717774E-2</c:v>
                </c:pt>
                <c:pt idx="2934">
                  <c:v>3.6642348199375251E-2</c:v>
                </c:pt>
                <c:pt idx="2935">
                  <c:v>3.6646230097403094E-2</c:v>
                </c:pt>
                <c:pt idx="2936">
                  <c:v>3.6652539287545104E-2</c:v>
                </c:pt>
                <c:pt idx="2937">
                  <c:v>3.6653260511490461E-2</c:v>
                </c:pt>
                <c:pt idx="2938">
                  <c:v>3.665505272844246E-2</c:v>
                </c:pt>
                <c:pt idx="2939">
                  <c:v>3.6659347908198053E-2</c:v>
                </c:pt>
                <c:pt idx="2940">
                  <c:v>3.6659409964388455E-2</c:v>
                </c:pt>
                <c:pt idx="2941">
                  <c:v>3.666313596970347E-2</c:v>
                </c:pt>
                <c:pt idx="2942">
                  <c:v>3.6665237171634599E-2</c:v>
                </c:pt>
                <c:pt idx="2943">
                  <c:v>3.6668323121884686E-2</c:v>
                </c:pt>
                <c:pt idx="2944">
                  <c:v>3.6670075734545393E-2</c:v>
                </c:pt>
                <c:pt idx="2945">
                  <c:v>3.6673153711917532E-2</c:v>
                </c:pt>
                <c:pt idx="2946">
                  <c:v>3.6678021082698034E-2</c:v>
                </c:pt>
                <c:pt idx="2947">
                  <c:v>3.6682955317614591E-2</c:v>
                </c:pt>
                <c:pt idx="2948">
                  <c:v>3.6691736950603113E-2</c:v>
                </c:pt>
                <c:pt idx="2949">
                  <c:v>3.6698915025298456E-2</c:v>
                </c:pt>
                <c:pt idx="2950">
                  <c:v>3.6705238106646075E-2</c:v>
                </c:pt>
                <c:pt idx="2951">
                  <c:v>3.6718861744174193E-2</c:v>
                </c:pt>
                <c:pt idx="2952">
                  <c:v>3.6721822290539122E-2</c:v>
                </c:pt>
                <c:pt idx="2953">
                  <c:v>3.6733376052266779E-2</c:v>
                </c:pt>
                <c:pt idx="2954">
                  <c:v>3.673396036829684E-2</c:v>
                </c:pt>
                <c:pt idx="2955">
                  <c:v>3.6735169607143556E-2</c:v>
                </c:pt>
                <c:pt idx="2956">
                  <c:v>3.6741448535684541E-2</c:v>
                </c:pt>
                <c:pt idx="2957">
                  <c:v>3.6744699913100344E-2</c:v>
                </c:pt>
                <c:pt idx="2958">
                  <c:v>3.6749456719165151E-2</c:v>
                </c:pt>
                <c:pt idx="2959">
                  <c:v>3.67532888123129E-2</c:v>
                </c:pt>
                <c:pt idx="2960">
                  <c:v>3.6758208486491153E-2</c:v>
                </c:pt>
                <c:pt idx="2961">
                  <c:v>3.6758803805124918E-2</c:v>
                </c:pt>
                <c:pt idx="2962">
                  <c:v>3.6761107167690356E-2</c:v>
                </c:pt>
                <c:pt idx="2963">
                  <c:v>3.6764143741162804E-2</c:v>
                </c:pt>
                <c:pt idx="2964">
                  <c:v>3.6766953833666405E-2</c:v>
                </c:pt>
                <c:pt idx="2965">
                  <c:v>3.6774907749863785E-2</c:v>
                </c:pt>
                <c:pt idx="2966">
                  <c:v>3.6777232135541675E-2</c:v>
                </c:pt>
                <c:pt idx="2967">
                  <c:v>3.6778981015971032E-2</c:v>
                </c:pt>
                <c:pt idx="2968">
                  <c:v>3.6791440806464973E-2</c:v>
                </c:pt>
                <c:pt idx="2969">
                  <c:v>3.6793141181694591E-2</c:v>
                </c:pt>
                <c:pt idx="2970">
                  <c:v>3.6793519137669699E-2</c:v>
                </c:pt>
                <c:pt idx="2971">
                  <c:v>3.6793869468978446E-2</c:v>
                </c:pt>
                <c:pt idx="2972">
                  <c:v>3.6802908886463245E-2</c:v>
                </c:pt>
                <c:pt idx="2973">
                  <c:v>3.6816170799831467E-2</c:v>
                </c:pt>
                <c:pt idx="2974">
                  <c:v>3.681835884158683E-2</c:v>
                </c:pt>
                <c:pt idx="2975">
                  <c:v>3.6819277955142074E-2</c:v>
                </c:pt>
                <c:pt idx="2976">
                  <c:v>3.6821879795548997E-2</c:v>
                </c:pt>
                <c:pt idx="2977">
                  <c:v>3.682471927157719E-2</c:v>
                </c:pt>
                <c:pt idx="2978">
                  <c:v>3.6844362250341774E-2</c:v>
                </c:pt>
                <c:pt idx="2979">
                  <c:v>3.6850004332876558E-2</c:v>
                </c:pt>
                <c:pt idx="2980">
                  <c:v>3.6850172217192272E-2</c:v>
                </c:pt>
                <c:pt idx="2981">
                  <c:v>3.6854902058030443E-2</c:v>
                </c:pt>
                <c:pt idx="2982">
                  <c:v>3.6855401383456221E-2</c:v>
                </c:pt>
                <c:pt idx="2983">
                  <c:v>3.6856275809630148E-2</c:v>
                </c:pt>
                <c:pt idx="2984">
                  <c:v>3.6861998367390049E-2</c:v>
                </c:pt>
                <c:pt idx="2985">
                  <c:v>3.6862081941911498E-2</c:v>
                </c:pt>
                <c:pt idx="2986">
                  <c:v>3.6864538590547703E-2</c:v>
                </c:pt>
                <c:pt idx="2987">
                  <c:v>3.6872455693927504E-2</c:v>
                </c:pt>
                <c:pt idx="2988">
                  <c:v>3.6879398347868637E-2</c:v>
                </c:pt>
                <c:pt idx="2989">
                  <c:v>3.6879662696418195E-2</c:v>
                </c:pt>
                <c:pt idx="2990">
                  <c:v>3.6882032537265068E-2</c:v>
                </c:pt>
                <c:pt idx="2991">
                  <c:v>3.6884502196442202E-2</c:v>
                </c:pt>
                <c:pt idx="2992">
                  <c:v>3.6886771117777252E-2</c:v>
                </c:pt>
                <c:pt idx="2993">
                  <c:v>3.6886812523812866E-2</c:v>
                </c:pt>
                <c:pt idx="2994">
                  <c:v>3.6888008735282189E-2</c:v>
                </c:pt>
                <c:pt idx="2995">
                  <c:v>3.689002862979783E-2</c:v>
                </c:pt>
                <c:pt idx="2996">
                  <c:v>3.6892176054269442E-2</c:v>
                </c:pt>
                <c:pt idx="2997">
                  <c:v>3.6893708682407808E-2</c:v>
                </c:pt>
                <c:pt idx="2998">
                  <c:v>3.6895917893336003E-2</c:v>
                </c:pt>
                <c:pt idx="2999">
                  <c:v>3.6897750436979383E-2</c:v>
                </c:pt>
                <c:pt idx="3000">
                  <c:v>3.6900961474391238E-2</c:v>
                </c:pt>
                <c:pt idx="3001">
                  <c:v>3.6904903360493881E-2</c:v>
                </c:pt>
                <c:pt idx="3002">
                  <c:v>3.6907288866577646E-2</c:v>
                </c:pt>
                <c:pt idx="3003">
                  <c:v>3.6909952274722803E-2</c:v>
                </c:pt>
                <c:pt idx="3004">
                  <c:v>3.6918998584617613E-2</c:v>
                </c:pt>
                <c:pt idx="3005">
                  <c:v>3.6926767993872088E-2</c:v>
                </c:pt>
                <c:pt idx="3006">
                  <c:v>3.6933507809934554E-2</c:v>
                </c:pt>
                <c:pt idx="3007">
                  <c:v>3.6934442996517935E-2</c:v>
                </c:pt>
                <c:pt idx="3008">
                  <c:v>3.6934577159534417E-2</c:v>
                </c:pt>
                <c:pt idx="3009">
                  <c:v>3.6937375277690886E-2</c:v>
                </c:pt>
                <c:pt idx="3010">
                  <c:v>3.6943413104947323E-2</c:v>
                </c:pt>
                <c:pt idx="3011">
                  <c:v>3.6944670018587068E-2</c:v>
                </c:pt>
                <c:pt idx="3012">
                  <c:v>3.6947058508582542E-2</c:v>
                </c:pt>
                <c:pt idx="3013">
                  <c:v>3.6948167862049401E-2</c:v>
                </c:pt>
                <c:pt idx="3014">
                  <c:v>3.6952248460764336E-2</c:v>
                </c:pt>
                <c:pt idx="3015">
                  <c:v>3.6955293291992521E-2</c:v>
                </c:pt>
                <c:pt idx="3016">
                  <c:v>3.6955809402778018E-2</c:v>
                </c:pt>
                <c:pt idx="3017">
                  <c:v>3.69567050206831E-2</c:v>
                </c:pt>
                <c:pt idx="3018">
                  <c:v>3.6959730448023496E-2</c:v>
                </c:pt>
                <c:pt idx="3019">
                  <c:v>3.6973748004230096E-2</c:v>
                </c:pt>
                <c:pt idx="3020">
                  <c:v>3.6975149670218581E-2</c:v>
                </c:pt>
                <c:pt idx="3021">
                  <c:v>3.6978550787979174E-2</c:v>
                </c:pt>
                <c:pt idx="3022">
                  <c:v>3.6982579570638309E-2</c:v>
                </c:pt>
                <c:pt idx="3023">
                  <c:v>3.6987063168061649E-2</c:v>
                </c:pt>
                <c:pt idx="3024">
                  <c:v>3.6990777703278001E-2</c:v>
                </c:pt>
                <c:pt idx="3025">
                  <c:v>3.6992094706040181E-2</c:v>
                </c:pt>
                <c:pt idx="3026">
                  <c:v>3.6993054080711803E-2</c:v>
                </c:pt>
                <c:pt idx="3027">
                  <c:v>3.7001484915914165E-2</c:v>
                </c:pt>
                <c:pt idx="3028">
                  <c:v>3.7014173204058705E-2</c:v>
                </c:pt>
                <c:pt idx="3029">
                  <c:v>3.7015232627357335E-2</c:v>
                </c:pt>
                <c:pt idx="3030">
                  <c:v>3.7017969102413388E-2</c:v>
                </c:pt>
                <c:pt idx="3031">
                  <c:v>3.7019020375767972E-2</c:v>
                </c:pt>
                <c:pt idx="3032">
                  <c:v>3.7021742965003178E-2</c:v>
                </c:pt>
                <c:pt idx="3033">
                  <c:v>3.7022202168117184E-2</c:v>
                </c:pt>
                <c:pt idx="3034">
                  <c:v>3.7030829787423947E-2</c:v>
                </c:pt>
                <c:pt idx="3035">
                  <c:v>3.7034558496710862E-2</c:v>
                </c:pt>
                <c:pt idx="3036">
                  <c:v>3.7049147266176016E-2</c:v>
                </c:pt>
                <c:pt idx="3037">
                  <c:v>3.7061065991774222E-2</c:v>
                </c:pt>
                <c:pt idx="3038">
                  <c:v>3.7068531461793119E-2</c:v>
                </c:pt>
                <c:pt idx="3039">
                  <c:v>3.7068861708225938E-2</c:v>
                </c:pt>
                <c:pt idx="3040">
                  <c:v>3.7069392976568062E-2</c:v>
                </c:pt>
                <c:pt idx="3041">
                  <c:v>3.7071070425304782E-2</c:v>
                </c:pt>
                <c:pt idx="3042">
                  <c:v>3.7080022251135394E-2</c:v>
                </c:pt>
                <c:pt idx="3043">
                  <c:v>3.7082367114060856E-2</c:v>
                </c:pt>
                <c:pt idx="3044">
                  <c:v>3.7084583109326899E-2</c:v>
                </c:pt>
                <c:pt idx="3045">
                  <c:v>3.7095257771180487E-2</c:v>
                </c:pt>
                <c:pt idx="3046">
                  <c:v>3.71048835325287E-2</c:v>
                </c:pt>
                <c:pt idx="3047">
                  <c:v>3.7107264806289189E-2</c:v>
                </c:pt>
                <c:pt idx="3048">
                  <c:v>3.7114208759418593E-2</c:v>
                </c:pt>
                <c:pt idx="3049">
                  <c:v>3.7115418436947226E-2</c:v>
                </c:pt>
                <c:pt idx="3050">
                  <c:v>3.7116550884093463E-2</c:v>
                </c:pt>
                <c:pt idx="3051">
                  <c:v>3.7119621190076703E-2</c:v>
                </c:pt>
                <c:pt idx="3052">
                  <c:v>3.7123967022385726E-2</c:v>
                </c:pt>
                <c:pt idx="3053">
                  <c:v>3.7130529180658942E-2</c:v>
                </c:pt>
                <c:pt idx="3054">
                  <c:v>3.7136287623411562E-2</c:v>
                </c:pt>
                <c:pt idx="3055">
                  <c:v>3.7140690991089985E-2</c:v>
                </c:pt>
                <c:pt idx="3056">
                  <c:v>3.7148355190718373E-2</c:v>
                </c:pt>
                <c:pt idx="3057">
                  <c:v>3.7149056813494521E-2</c:v>
                </c:pt>
                <c:pt idx="3058">
                  <c:v>3.7158715527827797E-2</c:v>
                </c:pt>
                <c:pt idx="3059">
                  <c:v>3.7165109559141395E-2</c:v>
                </c:pt>
                <c:pt idx="3060">
                  <c:v>3.7171157678781645E-2</c:v>
                </c:pt>
                <c:pt idx="3061">
                  <c:v>3.7176133477161109E-2</c:v>
                </c:pt>
                <c:pt idx="3062">
                  <c:v>3.7176217310616981E-2</c:v>
                </c:pt>
                <c:pt idx="3063">
                  <c:v>3.7176670674278697E-2</c:v>
                </c:pt>
                <c:pt idx="3064">
                  <c:v>3.7180296410715082E-2</c:v>
                </c:pt>
                <c:pt idx="3065">
                  <c:v>3.718112149701791E-2</c:v>
                </c:pt>
                <c:pt idx="3066">
                  <c:v>3.719204960333887E-2</c:v>
                </c:pt>
                <c:pt idx="3067">
                  <c:v>3.7193799105680721E-2</c:v>
                </c:pt>
                <c:pt idx="3068">
                  <c:v>3.7195914626607728E-2</c:v>
                </c:pt>
                <c:pt idx="3069">
                  <c:v>3.7201491329668761E-2</c:v>
                </c:pt>
                <c:pt idx="3070">
                  <c:v>3.7202798301866909E-2</c:v>
                </c:pt>
                <c:pt idx="3071">
                  <c:v>3.7205685095645404E-2</c:v>
                </c:pt>
                <c:pt idx="3072">
                  <c:v>3.7209706954616881E-2</c:v>
                </c:pt>
                <c:pt idx="3073">
                  <c:v>3.7216079885674616E-2</c:v>
                </c:pt>
                <c:pt idx="3074">
                  <c:v>3.7222444290901574E-2</c:v>
                </c:pt>
                <c:pt idx="3075">
                  <c:v>3.7230811495725685E-2</c:v>
                </c:pt>
                <c:pt idx="3076">
                  <c:v>3.7236461221478744E-2</c:v>
                </c:pt>
                <c:pt idx="3077">
                  <c:v>3.7236987466555405E-2</c:v>
                </c:pt>
                <c:pt idx="3078">
                  <c:v>3.7239643641748185E-2</c:v>
                </c:pt>
                <c:pt idx="3079">
                  <c:v>3.7240692689123896E-2</c:v>
                </c:pt>
                <c:pt idx="3080">
                  <c:v>3.7252251360865352E-2</c:v>
                </c:pt>
                <c:pt idx="3081">
                  <c:v>3.7257664064082957E-2</c:v>
                </c:pt>
                <c:pt idx="3082">
                  <c:v>3.7258041891140306E-2</c:v>
                </c:pt>
                <c:pt idx="3083">
                  <c:v>3.7260071041118212E-2</c:v>
                </c:pt>
                <c:pt idx="3084">
                  <c:v>3.7263874522566388E-2</c:v>
                </c:pt>
                <c:pt idx="3085">
                  <c:v>3.7266894733133035E-2</c:v>
                </c:pt>
                <c:pt idx="3086">
                  <c:v>3.7268876690659064E-2</c:v>
                </c:pt>
                <c:pt idx="3087">
                  <c:v>3.7270566236545531E-2</c:v>
                </c:pt>
                <c:pt idx="3088">
                  <c:v>3.7271862942743976E-2</c:v>
                </c:pt>
                <c:pt idx="3089">
                  <c:v>3.7276956046396845E-2</c:v>
                </c:pt>
                <c:pt idx="3090">
                  <c:v>3.7280559187499333E-2</c:v>
                </c:pt>
                <c:pt idx="3091">
                  <c:v>3.7281779910807791E-2</c:v>
                </c:pt>
                <c:pt idx="3092">
                  <c:v>3.7284579242066004E-2</c:v>
                </c:pt>
                <c:pt idx="3093">
                  <c:v>3.7285498315153126E-2</c:v>
                </c:pt>
                <c:pt idx="3094">
                  <c:v>3.7287509287016178E-2</c:v>
                </c:pt>
                <c:pt idx="3095">
                  <c:v>3.7290915350589753E-2</c:v>
                </c:pt>
                <c:pt idx="3096">
                  <c:v>3.7290953903622588E-2</c:v>
                </c:pt>
                <c:pt idx="3097">
                  <c:v>3.7293844952777565E-2</c:v>
                </c:pt>
                <c:pt idx="3098">
                  <c:v>3.7296862847656806E-2</c:v>
                </c:pt>
                <c:pt idx="3099">
                  <c:v>3.7303992930709989E-2</c:v>
                </c:pt>
                <c:pt idx="3100">
                  <c:v>3.7304795204664641E-2</c:v>
                </c:pt>
                <c:pt idx="3101">
                  <c:v>3.7305314755585198E-2</c:v>
                </c:pt>
                <c:pt idx="3102">
                  <c:v>3.7309923347868833E-2</c:v>
                </c:pt>
                <c:pt idx="3103">
                  <c:v>3.7315129747190354E-2</c:v>
                </c:pt>
                <c:pt idx="3104">
                  <c:v>3.731770484533823E-2</c:v>
                </c:pt>
                <c:pt idx="3105">
                  <c:v>3.7328829960554193E-2</c:v>
                </c:pt>
                <c:pt idx="3106">
                  <c:v>3.7332396964006587E-2</c:v>
                </c:pt>
                <c:pt idx="3107">
                  <c:v>3.7335325785056939E-2</c:v>
                </c:pt>
                <c:pt idx="3108">
                  <c:v>3.7343572044572691E-2</c:v>
                </c:pt>
                <c:pt idx="3109">
                  <c:v>3.7348762217437013E-2</c:v>
                </c:pt>
                <c:pt idx="3110">
                  <c:v>3.7349955562067015E-2</c:v>
                </c:pt>
                <c:pt idx="3111">
                  <c:v>3.7351012623329786E-2</c:v>
                </c:pt>
                <c:pt idx="3112">
                  <c:v>3.7351705138258223E-2</c:v>
                </c:pt>
                <c:pt idx="3113">
                  <c:v>3.7354935353766619E-2</c:v>
                </c:pt>
                <c:pt idx="3114">
                  <c:v>3.7363003438068261E-2</c:v>
                </c:pt>
                <c:pt idx="3115">
                  <c:v>3.7363804890753506E-2</c:v>
                </c:pt>
                <c:pt idx="3116">
                  <c:v>3.7365963974495382E-2</c:v>
                </c:pt>
                <c:pt idx="3117">
                  <c:v>3.7368429322245003E-2</c:v>
                </c:pt>
                <c:pt idx="3118">
                  <c:v>3.7374083337978557E-2</c:v>
                </c:pt>
                <c:pt idx="3119">
                  <c:v>3.7377036431783431E-2</c:v>
                </c:pt>
                <c:pt idx="3120">
                  <c:v>3.7378965863990157E-2</c:v>
                </c:pt>
                <c:pt idx="3121">
                  <c:v>3.7386914229509613E-2</c:v>
                </c:pt>
                <c:pt idx="3122">
                  <c:v>3.7392032935082156E-2</c:v>
                </c:pt>
                <c:pt idx="3123">
                  <c:v>3.7396879975468575E-2</c:v>
                </c:pt>
                <c:pt idx="3124">
                  <c:v>3.7397818033075576E-2</c:v>
                </c:pt>
                <c:pt idx="3125">
                  <c:v>3.7398522132391462E-2</c:v>
                </c:pt>
                <c:pt idx="3126">
                  <c:v>3.7401089843499741E-2</c:v>
                </c:pt>
                <c:pt idx="3127">
                  <c:v>3.7402634927063576E-2</c:v>
                </c:pt>
                <c:pt idx="3128">
                  <c:v>3.740538145676571E-2</c:v>
                </c:pt>
                <c:pt idx="3129">
                  <c:v>3.7406201244220595E-2</c:v>
                </c:pt>
                <c:pt idx="3130">
                  <c:v>3.7408703413150654E-2</c:v>
                </c:pt>
                <c:pt idx="3131">
                  <c:v>3.741782339070563E-2</c:v>
                </c:pt>
                <c:pt idx="3132">
                  <c:v>3.741933633330085E-2</c:v>
                </c:pt>
                <c:pt idx="3133">
                  <c:v>3.7425274289261325E-2</c:v>
                </c:pt>
                <c:pt idx="3134">
                  <c:v>3.7430973427876275E-2</c:v>
                </c:pt>
                <c:pt idx="3135">
                  <c:v>3.7433725366810243E-2</c:v>
                </c:pt>
                <c:pt idx="3136">
                  <c:v>3.7439157823443855E-2</c:v>
                </c:pt>
                <c:pt idx="3137">
                  <c:v>3.744200765201984E-2</c:v>
                </c:pt>
                <c:pt idx="3138">
                  <c:v>3.7442309943535014E-2</c:v>
                </c:pt>
                <c:pt idx="3139">
                  <c:v>3.7451134004623493E-2</c:v>
                </c:pt>
                <c:pt idx="3140">
                  <c:v>3.7453965260784788E-2</c:v>
                </c:pt>
                <c:pt idx="3141">
                  <c:v>3.7455916938542978E-2</c:v>
                </c:pt>
                <c:pt idx="3142">
                  <c:v>3.7459027542407299E-2</c:v>
                </c:pt>
                <c:pt idx="3143">
                  <c:v>3.7459981855194488E-2</c:v>
                </c:pt>
                <c:pt idx="3144">
                  <c:v>3.7461677401749438E-2</c:v>
                </c:pt>
                <c:pt idx="3145">
                  <c:v>3.746186744952127E-2</c:v>
                </c:pt>
                <c:pt idx="3146">
                  <c:v>3.7462557711179567E-2</c:v>
                </c:pt>
                <c:pt idx="3147">
                  <c:v>3.7462703238485752E-2</c:v>
                </c:pt>
                <c:pt idx="3148">
                  <c:v>3.7463287760007111E-2</c:v>
                </c:pt>
                <c:pt idx="3149">
                  <c:v>3.7463655664749393E-2</c:v>
                </c:pt>
                <c:pt idx="3150">
                  <c:v>3.7473005201287969E-2</c:v>
                </c:pt>
                <c:pt idx="3151">
                  <c:v>3.7477025679716218E-2</c:v>
                </c:pt>
                <c:pt idx="3152">
                  <c:v>3.7497661479561462E-2</c:v>
                </c:pt>
                <c:pt idx="3153">
                  <c:v>3.7499721139296199E-2</c:v>
                </c:pt>
                <c:pt idx="3154">
                  <c:v>3.7504480199315716E-2</c:v>
                </c:pt>
                <c:pt idx="3155">
                  <c:v>3.750837050046215E-2</c:v>
                </c:pt>
                <c:pt idx="3156">
                  <c:v>3.7523883676938652E-2</c:v>
                </c:pt>
                <c:pt idx="3157">
                  <c:v>3.7526299140683388E-2</c:v>
                </c:pt>
                <c:pt idx="3158">
                  <c:v>3.7527398801632091E-2</c:v>
                </c:pt>
                <c:pt idx="3159">
                  <c:v>3.7534944606859952E-2</c:v>
                </c:pt>
                <c:pt idx="3160">
                  <c:v>3.7536383363862745E-2</c:v>
                </c:pt>
                <c:pt idx="3161">
                  <c:v>3.7537709721211968E-2</c:v>
                </c:pt>
                <c:pt idx="3162">
                  <c:v>3.7539550062412809E-2</c:v>
                </c:pt>
                <c:pt idx="3163">
                  <c:v>3.7569174211733163E-2</c:v>
                </c:pt>
                <c:pt idx="3164">
                  <c:v>3.7572036842784609E-2</c:v>
                </c:pt>
                <c:pt idx="3165">
                  <c:v>3.7574771829960392E-2</c:v>
                </c:pt>
                <c:pt idx="3166">
                  <c:v>3.7575848477791926E-2</c:v>
                </c:pt>
                <c:pt idx="3167">
                  <c:v>3.7578437091506919E-2</c:v>
                </c:pt>
                <c:pt idx="3168">
                  <c:v>3.7578586059311116E-2</c:v>
                </c:pt>
                <c:pt idx="3169">
                  <c:v>3.7578738439983897E-2</c:v>
                </c:pt>
                <c:pt idx="3170">
                  <c:v>3.7582735263939807E-2</c:v>
                </c:pt>
                <c:pt idx="3171">
                  <c:v>3.7588835553741984E-2</c:v>
                </c:pt>
                <c:pt idx="3172">
                  <c:v>3.7592646640349114E-2</c:v>
                </c:pt>
                <c:pt idx="3173">
                  <c:v>3.7606753871361594E-2</c:v>
                </c:pt>
                <c:pt idx="3174">
                  <c:v>3.7610726882027219E-2</c:v>
                </c:pt>
                <c:pt idx="3175">
                  <c:v>3.761289004919606E-2</c:v>
                </c:pt>
                <c:pt idx="3176">
                  <c:v>3.7614453537274231E-2</c:v>
                </c:pt>
                <c:pt idx="3177">
                  <c:v>3.7615066147190436E-2</c:v>
                </c:pt>
                <c:pt idx="3178">
                  <c:v>3.7615351764368338E-2</c:v>
                </c:pt>
                <c:pt idx="3179">
                  <c:v>3.7618971648999022E-2</c:v>
                </c:pt>
                <c:pt idx="3180">
                  <c:v>3.762387347761844E-2</c:v>
                </c:pt>
                <c:pt idx="3181">
                  <c:v>3.762505155559346E-2</c:v>
                </c:pt>
                <c:pt idx="3182">
                  <c:v>3.7625215639542457E-2</c:v>
                </c:pt>
                <c:pt idx="3183">
                  <c:v>3.7637268889597848E-2</c:v>
                </c:pt>
                <c:pt idx="3184">
                  <c:v>3.7638505064992556E-2</c:v>
                </c:pt>
                <c:pt idx="3185">
                  <c:v>3.7643648417184622E-2</c:v>
                </c:pt>
                <c:pt idx="3186">
                  <c:v>3.7658159569796817E-2</c:v>
                </c:pt>
                <c:pt idx="3187">
                  <c:v>3.7676862597212472E-2</c:v>
                </c:pt>
                <c:pt idx="3188">
                  <c:v>3.7682162635653209E-2</c:v>
                </c:pt>
                <c:pt idx="3189">
                  <c:v>3.7684506124296802E-2</c:v>
                </c:pt>
                <c:pt idx="3190">
                  <c:v>3.7686033757595945E-2</c:v>
                </c:pt>
                <c:pt idx="3191">
                  <c:v>3.7688621271144862E-2</c:v>
                </c:pt>
                <c:pt idx="3192">
                  <c:v>3.7692775459728226E-2</c:v>
                </c:pt>
                <c:pt idx="3193">
                  <c:v>3.7695587731222266E-2</c:v>
                </c:pt>
                <c:pt idx="3194">
                  <c:v>3.7695709603137277E-2</c:v>
                </c:pt>
                <c:pt idx="3195">
                  <c:v>3.7695742216647184E-2</c:v>
                </c:pt>
                <c:pt idx="3196">
                  <c:v>3.7696338411478236E-2</c:v>
                </c:pt>
                <c:pt idx="3197">
                  <c:v>3.770130196486976E-2</c:v>
                </c:pt>
                <c:pt idx="3198">
                  <c:v>3.7705566668458881E-2</c:v>
                </c:pt>
                <c:pt idx="3199">
                  <c:v>3.7705738551434484E-2</c:v>
                </c:pt>
                <c:pt idx="3200">
                  <c:v>3.7707102367666112E-2</c:v>
                </c:pt>
                <c:pt idx="3201">
                  <c:v>3.771296936463539E-2</c:v>
                </c:pt>
                <c:pt idx="3202">
                  <c:v>3.7715299943204932E-2</c:v>
                </c:pt>
                <c:pt idx="3203">
                  <c:v>3.7719323429575749E-2</c:v>
                </c:pt>
                <c:pt idx="3204">
                  <c:v>3.7726070396335486E-2</c:v>
                </c:pt>
                <c:pt idx="3205">
                  <c:v>3.7728121790401928E-2</c:v>
                </c:pt>
                <c:pt idx="3206">
                  <c:v>3.772892675730391E-2</c:v>
                </c:pt>
                <c:pt idx="3207">
                  <c:v>3.7732101486470437E-2</c:v>
                </c:pt>
                <c:pt idx="3208">
                  <c:v>3.7739897562203063E-2</c:v>
                </c:pt>
                <c:pt idx="3209">
                  <c:v>3.7740909226527182E-2</c:v>
                </c:pt>
                <c:pt idx="3210">
                  <c:v>3.7744159364996394E-2</c:v>
                </c:pt>
                <c:pt idx="3211">
                  <c:v>3.7750880434034316E-2</c:v>
                </c:pt>
                <c:pt idx="3212">
                  <c:v>3.7752547792297544E-2</c:v>
                </c:pt>
                <c:pt idx="3213">
                  <c:v>3.7753579745166743E-2</c:v>
                </c:pt>
                <c:pt idx="3214">
                  <c:v>3.7763587069160776E-2</c:v>
                </c:pt>
                <c:pt idx="3215">
                  <c:v>3.7765769862595062E-2</c:v>
                </c:pt>
                <c:pt idx="3216">
                  <c:v>3.7768668530926308E-2</c:v>
                </c:pt>
                <c:pt idx="3217">
                  <c:v>3.7770379337122746E-2</c:v>
                </c:pt>
                <c:pt idx="3218">
                  <c:v>3.7772374116493208E-2</c:v>
                </c:pt>
                <c:pt idx="3219">
                  <c:v>3.7777253960685715E-2</c:v>
                </c:pt>
                <c:pt idx="3220">
                  <c:v>3.7780937294818191E-2</c:v>
                </c:pt>
                <c:pt idx="3221">
                  <c:v>3.7788234517404963E-2</c:v>
                </c:pt>
                <c:pt idx="3222">
                  <c:v>3.7792939542006319E-2</c:v>
                </c:pt>
                <c:pt idx="3223">
                  <c:v>3.7797697681612404E-2</c:v>
                </c:pt>
                <c:pt idx="3224">
                  <c:v>3.7813103841391998E-2</c:v>
                </c:pt>
                <c:pt idx="3225">
                  <c:v>3.781923451794679E-2</c:v>
                </c:pt>
                <c:pt idx="3226">
                  <c:v>3.7820949849263506E-2</c:v>
                </c:pt>
                <c:pt idx="3227">
                  <c:v>3.7822682592114971E-2</c:v>
                </c:pt>
                <c:pt idx="3228">
                  <c:v>3.7829246496427861E-2</c:v>
                </c:pt>
                <c:pt idx="3229">
                  <c:v>3.7829424799336396E-2</c:v>
                </c:pt>
                <c:pt idx="3230">
                  <c:v>3.7834678075524833E-2</c:v>
                </c:pt>
                <c:pt idx="3231">
                  <c:v>3.7835688534103851E-2</c:v>
                </c:pt>
                <c:pt idx="3232">
                  <c:v>3.7839000842295537E-2</c:v>
                </c:pt>
                <c:pt idx="3233">
                  <c:v>3.7845826306783049E-2</c:v>
                </c:pt>
                <c:pt idx="3234">
                  <c:v>3.7853189546908132E-2</c:v>
                </c:pt>
                <c:pt idx="3235">
                  <c:v>3.7857768211361706E-2</c:v>
                </c:pt>
                <c:pt idx="3236">
                  <c:v>3.7864455546320785E-2</c:v>
                </c:pt>
                <c:pt idx="3237">
                  <c:v>3.7867425758219879E-2</c:v>
                </c:pt>
                <c:pt idx="3238">
                  <c:v>3.7870068576805728E-2</c:v>
                </c:pt>
                <c:pt idx="3239">
                  <c:v>3.7877134802628554E-2</c:v>
                </c:pt>
                <c:pt idx="3240">
                  <c:v>3.7879013430094449E-2</c:v>
                </c:pt>
                <c:pt idx="3241">
                  <c:v>3.7888172131746389E-2</c:v>
                </c:pt>
                <c:pt idx="3242">
                  <c:v>3.7895299737978658E-2</c:v>
                </c:pt>
                <c:pt idx="3243">
                  <c:v>3.789654122204867E-2</c:v>
                </c:pt>
                <c:pt idx="3244">
                  <c:v>3.7902740722009678E-2</c:v>
                </c:pt>
                <c:pt idx="3245">
                  <c:v>3.7904229473966787E-2</c:v>
                </c:pt>
                <c:pt idx="3246">
                  <c:v>3.7907880058587647E-2</c:v>
                </c:pt>
                <c:pt idx="3247">
                  <c:v>3.7909287236183059E-2</c:v>
                </c:pt>
                <c:pt idx="3248">
                  <c:v>3.7915765455225799E-2</c:v>
                </c:pt>
                <c:pt idx="3249">
                  <c:v>3.7924330331137263E-2</c:v>
                </c:pt>
                <c:pt idx="3250">
                  <c:v>3.7928322360465068E-2</c:v>
                </c:pt>
                <c:pt idx="3251">
                  <c:v>3.7934556773638835E-2</c:v>
                </c:pt>
                <c:pt idx="3252">
                  <c:v>3.7934818486574255E-2</c:v>
                </c:pt>
                <c:pt idx="3253">
                  <c:v>3.7966762288691572E-2</c:v>
                </c:pt>
                <c:pt idx="3254">
                  <c:v>3.7968602501635744E-2</c:v>
                </c:pt>
                <c:pt idx="3255">
                  <c:v>3.7971784833401807E-2</c:v>
                </c:pt>
                <c:pt idx="3256">
                  <c:v>3.7973281234763422E-2</c:v>
                </c:pt>
                <c:pt idx="3257">
                  <c:v>3.797812382841588E-2</c:v>
                </c:pt>
                <c:pt idx="3258">
                  <c:v>3.7994864591560935E-2</c:v>
                </c:pt>
                <c:pt idx="3259">
                  <c:v>3.7999804375326393E-2</c:v>
                </c:pt>
                <c:pt idx="3260">
                  <c:v>3.7999969129519674E-2</c:v>
                </c:pt>
                <c:pt idx="3261">
                  <c:v>3.8008333338959706E-2</c:v>
                </c:pt>
                <c:pt idx="3262">
                  <c:v>3.8015522468377839E-2</c:v>
                </c:pt>
                <c:pt idx="3263">
                  <c:v>3.801855017780021E-2</c:v>
                </c:pt>
                <c:pt idx="3264">
                  <c:v>3.802266195344102E-2</c:v>
                </c:pt>
                <c:pt idx="3265">
                  <c:v>3.8023295546616334E-2</c:v>
                </c:pt>
                <c:pt idx="3266">
                  <c:v>3.8027610461084896E-2</c:v>
                </c:pt>
                <c:pt idx="3267">
                  <c:v>3.8034410722709328E-2</c:v>
                </c:pt>
                <c:pt idx="3268">
                  <c:v>3.803451345836479E-2</c:v>
                </c:pt>
                <c:pt idx="3269">
                  <c:v>3.8035289988985775E-2</c:v>
                </c:pt>
                <c:pt idx="3270">
                  <c:v>3.8036672378803683E-2</c:v>
                </c:pt>
                <c:pt idx="3271">
                  <c:v>3.8036902025236762E-2</c:v>
                </c:pt>
                <c:pt idx="3272">
                  <c:v>3.8036918642940371E-2</c:v>
                </c:pt>
                <c:pt idx="3273">
                  <c:v>3.8039080375015834E-2</c:v>
                </c:pt>
                <c:pt idx="3274">
                  <c:v>3.8039879084836865E-2</c:v>
                </c:pt>
                <c:pt idx="3275">
                  <c:v>3.8040554406944677E-2</c:v>
                </c:pt>
                <c:pt idx="3276">
                  <c:v>3.8045602319312331E-2</c:v>
                </c:pt>
                <c:pt idx="3277">
                  <c:v>3.8045855883525451E-2</c:v>
                </c:pt>
                <c:pt idx="3278">
                  <c:v>3.8046059385080676E-2</c:v>
                </c:pt>
                <c:pt idx="3279">
                  <c:v>3.8054216806339858E-2</c:v>
                </c:pt>
                <c:pt idx="3280">
                  <c:v>3.8064351137622673E-2</c:v>
                </c:pt>
                <c:pt idx="3281">
                  <c:v>3.8068785853282001E-2</c:v>
                </c:pt>
                <c:pt idx="3282">
                  <c:v>3.8074877756202448E-2</c:v>
                </c:pt>
                <c:pt idx="3283">
                  <c:v>3.8075996267726807E-2</c:v>
                </c:pt>
                <c:pt idx="3284">
                  <c:v>3.8077852862006066E-2</c:v>
                </c:pt>
                <c:pt idx="3285">
                  <c:v>3.8079991391401447E-2</c:v>
                </c:pt>
                <c:pt idx="3286">
                  <c:v>3.8080602914408755E-2</c:v>
                </c:pt>
                <c:pt idx="3287">
                  <c:v>3.8081272374279981E-2</c:v>
                </c:pt>
                <c:pt idx="3288">
                  <c:v>3.8081526612393078E-2</c:v>
                </c:pt>
                <c:pt idx="3289">
                  <c:v>3.8084004373917756E-2</c:v>
                </c:pt>
                <c:pt idx="3290">
                  <c:v>3.8088611452426813E-2</c:v>
                </c:pt>
                <c:pt idx="3291">
                  <c:v>3.8092306975132766E-2</c:v>
                </c:pt>
                <c:pt idx="3292">
                  <c:v>3.8097406670214752E-2</c:v>
                </c:pt>
                <c:pt idx="3293">
                  <c:v>3.8102511353206289E-2</c:v>
                </c:pt>
                <c:pt idx="3294">
                  <c:v>3.8102947866288643E-2</c:v>
                </c:pt>
                <c:pt idx="3295">
                  <c:v>3.8103061459353244E-2</c:v>
                </c:pt>
                <c:pt idx="3296">
                  <c:v>3.8120917637643505E-2</c:v>
                </c:pt>
                <c:pt idx="3297">
                  <c:v>3.8128174244939833E-2</c:v>
                </c:pt>
                <c:pt idx="3298">
                  <c:v>3.8131637501317518E-2</c:v>
                </c:pt>
                <c:pt idx="3299">
                  <c:v>3.813394196371761E-2</c:v>
                </c:pt>
                <c:pt idx="3300">
                  <c:v>3.8135854098964091E-2</c:v>
                </c:pt>
                <c:pt idx="3301">
                  <c:v>3.8140745055842432E-2</c:v>
                </c:pt>
                <c:pt idx="3302">
                  <c:v>3.8147087651328931E-2</c:v>
                </c:pt>
                <c:pt idx="3303">
                  <c:v>3.8152187675007457E-2</c:v>
                </c:pt>
                <c:pt idx="3304">
                  <c:v>3.8164639610559221E-2</c:v>
                </c:pt>
                <c:pt idx="3305">
                  <c:v>3.8164796626356114E-2</c:v>
                </c:pt>
                <c:pt idx="3306">
                  <c:v>3.816832188224592E-2</c:v>
                </c:pt>
                <c:pt idx="3307">
                  <c:v>3.8168400606306871E-2</c:v>
                </c:pt>
                <c:pt idx="3308">
                  <c:v>3.8168977580175026E-2</c:v>
                </c:pt>
                <c:pt idx="3309">
                  <c:v>3.8186623981978342E-2</c:v>
                </c:pt>
                <c:pt idx="3310">
                  <c:v>3.8193698809620383E-2</c:v>
                </c:pt>
                <c:pt idx="3311">
                  <c:v>3.8195870682411426E-2</c:v>
                </c:pt>
                <c:pt idx="3312">
                  <c:v>3.819601867761864E-2</c:v>
                </c:pt>
                <c:pt idx="3313">
                  <c:v>3.8198778153817968E-2</c:v>
                </c:pt>
                <c:pt idx="3314">
                  <c:v>3.8200501143142905E-2</c:v>
                </c:pt>
                <c:pt idx="3315">
                  <c:v>3.8201897772711275E-2</c:v>
                </c:pt>
                <c:pt idx="3316">
                  <c:v>3.8202162799190469E-2</c:v>
                </c:pt>
                <c:pt idx="3317">
                  <c:v>3.8206028434009914E-2</c:v>
                </c:pt>
                <c:pt idx="3318">
                  <c:v>3.8223529552872344E-2</c:v>
                </c:pt>
                <c:pt idx="3319">
                  <c:v>3.8225794891942451E-2</c:v>
                </c:pt>
                <c:pt idx="3320">
                  <c:v>3.8227766137812452E-2</c:v>
                </c:pt>
                <c:pt idx="3321">
                  <c:v>3.8230758932166771E-2</c:v>
                </c:pt>
                <c:pt idx="3322">
                  <c:v>3.8235881464609343E-2</c:v>
                </c:pt>
                <c:pt idx="3323">
                  <c:v>3.8239103521626606E-2</c:v>
                </c:pt>
                <c:pt idx="3324">
                  <c:v>3.8242219740675092E-2</c:v>
                </c:pt>
                <c:pt idx="3325">
                  <c:v>3.8243994648045371E-2</c:v>
                </c:pt>
                <c:pt idx="3326">
                  <c:v>3.8248004760120281E-2</c:v>
                </c:pt>
                <c:pt idx="3327">
                  <c:v>3.8252783465819291E-2</c:v>
                </c:pt>
                <c:pt idx="3328">
                  <c:v>3.8258916717989776E-2</c:v>
                </c:pt>
                <c:pt idx="3329">
                  <c:v>3.8259285783206247E-2</c:v>
                </c:pt>
                <c:pt idx="3330">
                  <c:v>3.8271806782230744E-2</c:v>
                </c:pt>
                <c:pt idx="3331">
                  <c:v>3.8272923374708091E-2</c:v>
                </c:pt>
                <c:pt idx="3332">
                  <c:v>3.8277761292375444E-2</c:v>
                </c:pt>
                <c:pt idx="3333">
                  <c:v>3.8278758771796692E-2</c:v>
                </c:pt>
                <c:pt idx="3334">
                  <c:v>3.8281679244530874E-2</c:v>
                </c:pt>
                <c:pt idx="3335">
                  <c:v>3.8286727225927047E-2</c:v>
                </c:pt>
                <c:pt idx="3336">
                  <c:v>3.8290484637460716E-2</c:v>
                </c:pt>
                <c:pt idx="3337">
                  <c:v>3.8291373660528823E-2</c:v>
                </c:pt>
                <c:pt idx="3338">
                  <c:v>3.8295476643245584E-2</c:v>
                </c:pt>
                <c:pt idx="3339">
                  <c:v>3.8300554645997506E-2</c:v>
                </c:pt>
                <c:pt idx="3340">
                  <c:v>3.8308004495811523E-2</c:v>
                </c:pt>
                <c:pt idx="3341">
                  <c:v>3.8309857358301634E-2</c:v>
                </c:pt>
                <c:pt idx="3342">
                  <c:v>3.8311851590150846E-2</c:v>
                </c:pt>
                <c:pt idx="3343">
                  <c:v>3.8315376038847028E-2</c:v>
                </c:pt>
                <c:pt idx="3344">
                  <c:v>3.8317579767777665E-2</c:v>
                </c:pt>
                <c:pt idx="3345">
                  <c:v>3.8318234853364393E-2</c:v>
                </c:pt>
                <c:pt idx="3346">
                  <c:v>3.83185586185186E-2</c:v>
                </c:pt>
                <c:pt idx="3347">
                  <c:v>3.8319317041646282E-2</c:v>
                </c:pt>
                <c:pt idx="3348">
                  <c:v>3.8327013891982079E-2</c:v>
                </c:pt>
                <c:pt idx="3349">
                  <c:v>3.8334240362180916E-2</c:v>
                </c:pt>
                <c:pt idx="3350">
                  <c:v>3.8339911325668379E-2</c:v>
                </c:pt>
                <c:pt idx="3351">
                  <c:v>3.8340512508632928E-2</c:v>
                </c:pt>
                <c:pt idx="3352">
                  <c:v>3.8343392873280445E-2</c:v>
                </c:pt>
                <c:pt idx="3353">
                  <c:v>3.8351607146869172E-2</c:v>
                </c:pt>
                <c:pt idx="3354">
                  <c:v>3.8352037617638092E-2</c:v>
                </c:pt>
                <c:pt idx="3355">
                  <c:v>3.8355876841624323E-2</c:v>
                </c:pt>
                <c:pt idx="3356">
                  <c:v>3.835704791844384E-2</c:v>
                </c:pt>
                <c:pt idx="3357">
                  <c:v>3.8364357149000924E-2</c:v>
                </c:pt>
                <c:pt idx="3358">
                  <c:v>3.8370306365302691E-2</c:v>
                </c:pt>
                <c:pt idx="3359">
                  <c:v>3.8371162353612459E-2</c:v>
                </c:pt>
                <c:pt idx="3360">
                  <c:v>3.8382070432380719E-2</c:v>
                </c:pt>
                <c:pt idx="3361">
                  <c:v>3.8384934564791487E-2</c:v>
                </c:pt>
                <c:pt idx="3362">
                  <c:v>3.8387360269826899E-2</c:v>
                </c:pt>
                <c:pt idx="3363">
                  <c:v>3.8388754464585742E-2</c:v>
                </c:pt>
                <c:pt idx="3364">
                  <c:v>3.8391193126922109E-2</c:v>
                </c:pt>
                <c:pt idx="3365">
                  <c:v>3.8391978574152309E-2</c:v>
                </c:pt>
                <c:pt idx="3366">
                  <c:v>3.8393821664095454E-2</c:v>
                </c:pt>
                <c:pt idx="3367">
                  <c:v>3.8399180049082118E-2</c:v>
                </c:pt>
                <c:pt idx="3368">
                  <c:v>3.8399258338689048E-2</c:v>
                </c:pt>
                <c:pt idx="3369">
                  <c:v>3.8400987873495808E-2</c:v>
                </c:pt>
                <c:pt idx="3370">
                  <c:v>3.8402482732374545E-2</c:v>
                </c:pt>
                <c:pt idx="3371">
                  <c:v>3.8403102921817714E-2</c:v>
                </c:pt>
                <c:pt idx="3372">
                  <c:v>3.8409378704933751E-2</c:v>
                </c:pt>
                <c:pt idx="3373">
                  <c:v>3.8412802961032756E-2</c:v>
                </c:pt>
                <c:pt idx="3374">
                  <c:v>3.8412838260781859E-2</c:v>
                </c:pt>
                <c:pt idx="3375">
                  <c:v>3.8413343666888124E-2</c:v>
                </c:pt>
                <c:pt idx="3376">
                  <c:v>3.8415628557698742E-2</c:v>
                </c:pt>
                <c:pt idx="3377">
                  <c:v>3.8417115619902131E-2</c:v>
                </c:pt>
                <c:pt idx="3378">
                  <c:v>3.8420748605921519E-2</c:v>
                </c:pt>
                <c:pt idx="3379">
                  <c:v>3.8425945692983854E-2</c:v>
                </c:pt>
                <c:pt idx="3380">
                  <c:v>3.8427583553129925E-2</c:v>
                </c:pt>
                <c:pt idx="3381">
                  <c:v>3.8428205537822072E-2</c:v>
                </c:pt>
                <c:pt idx="3382">
                  <c:v>3.8434522083750464E-2</c:v>
                </c:pt>
                <c:pt idx="3383">
                  <c:v>3.8435953699096387E-2</c:v>
                </c:pt>
                <c:pt idx="3384">
                  <c:v>3.8445053449685948E-2</c:v>
                </c:pt>
                <c:pt idx="3385">
                  <c:v>3.845467663287154E-2</c:v>
                </c:pt>
                <c:pt idx="3386">
                  <c:v>3.8455227840317956E-2</c:v>
                </c:pt>
                <c:pt idx="3387">
                  <c:v>3.8457684938958958E-2</c:v>
                </c:pt>
                <c:pt idx="3388">
                  <c:v>3.8457766445190437E-2</c:v>
                </c:pt>
                <c:pt idx="3389">
                  <c:v>3.8460539396635789E-2</c:v>
                </c:pt>
                <c:pt idx="3390">
                  <c:v>3.8461369475943176E-2</c:v>
                </c:pt>
                <c:pt idx="3391">
                  <c:v>3.8466397790277648E-2</c:v>
                </c:pt>
                <c:pt idx="3392">
                  <c:v>3.8466880240532242E-2</c:v>
                </c:pt>
                <c:pt idx="3393">
                  <c:v>3.8475306668907812E-2</c:v>
                </c:pt>
                <c:pt idx="3394">
                  <c:v>3.8476904416667131E-2</c:v>
                </c:pt>
                <c:pt idx="3395">
                  <c:v>3.847936956527101E-2</c:v>
                </c:pt>
                <c:pt idx="3396">
                  <c:v>3.849243343325387E-2</c:v>
                </c:pt>
                <c:pt idx="3397">
                  <c:v>3.8493524057578658E-2</c:v>
                </c:pt>
                <c:pt idx="3398">
                  <c:v>3.8494327652918325E-2</c:v>
                </c:pt>
                <c:pt idx="3399">
                  <c:v>3.8496899975374546E-2</c:v>
                </c:pt>
                <c:pt idx="3400">
                  <c:v>3.8497725552187036E-2</c:v>
                </c:pt>
                <c:pt idx="3401">
                  <c:v>3.8499609965769573E-2</c:v>
                </c:pt>
                <c:pt idx="3402">
                  <c:v>3.8501431155858468E-2</c:v>
                </c:pt>
                <c:pt idx="3403">
                  <c:v>3.8508553284428204E-2</c:v>
                </c:pt>
                <c:pt idx="3404">
                  <c:v>3.8514151499028738E-2</c:v>
                </c:pt>
                <c:pt idx="3405">
                  <c:v>3.8520082400153213E-2</c:v>
                </c:pt>
                <c:pt idx="3406">
                  <c:v>3.8521495463413519E-2</c:v>
                </c:pt>
                <c:pt idx="3407">
                  <c:v>3.8523784480447992E-2</c:v>
                </c:pt>
                <c:pt idx="3408">
                  <c:v>3.8533741860398658E-2</c:v>
                </c:pt>
                <c:pt idx="3409">
                  <c:v>3.8538979741412807E-2</c:v>
                </c:pt>
                <c:pt idx="3410">
                  <c:v>3.8540964023849947E-2</c:v>
                </c:pt>
                <c:pt idx="3411">
                  <c:v>3.8541961777757115E-2</c:v>
                </c:pt>
                <c:pt idx="3412">
                  <c:v>3.8550462252021786E-2</c:v>
                </c:pt>
                <c:pt idx="3413">
                  <c:v>3.8551528572956399E-2</c:v>
                </c:pt>
                <c:pt idx="3414">
                  <c:v>3.8553188924293921E-2</c:v>
                </c:pt>
                <c:pt idx="3415">
                  <c:v>3.8555144272751127E-2</c:v>
                </c:pt>
                <c:pt idx="3416">
                  <c:v>3.8558569937336945E-2</c:v>
                </c:pt>
                <c:pt idx="3417">
                  <c:v>3.856565640161809E-2</c:v>
                </c:pt>
                <c:pt idx="3418">
                  <c:v>3.856682703515988E-2</c:v>
                </c:pt>
                <c:pt idx="3419">
                  <c:v>3.8576153548195637E-2</c:v>
                </c:pt>
                <c:pt idx="3420">
                  <c:v>3.8579265722910316E-2</c:v>
                </c:pt>
                <c:pt idx="3421">
                  <c:v>3.8584007002515325E-2</c:v>
                </c:pt>
                <c:pt idx="3422">
                  <c:v>3.8591024588761534E-2</c:v>
                </c:pt>
                <c:pt idx="3423">
                  <c:v>3.8591880358118329E-2</c:v>
                </c:pt>
                <c:pt idx="3424">
                  <c:v>3.8592759778259579E-2</c:v>
                </c:pt>
                <c:pt idx="3425">
                  <c:v>3.8595373785257861E-2</c:v>
                </c:pt>
                <c:pt idx="3426">
                  <c:v>3.860163205679315E-2</c:v>
                </c:pt>
                <c:pt idx="3427">
                  <c:v>3.8609423300192937E-2</c:v>
                </c:pt>
                <c:pt idx="3428">
                  <c:v>3.8616646373144596E-2</c:v>
                </c:pt>
                <c:pt idx="3429">
                  <c:v>3.861778010949634E-2</c:v>
                </c:pt>
                <c:pt idx="3430">
                  <c:v>3.8621511378916284E-2</c:v>
                </c:pt>
                <c:pt idx="3431">
                  <c:v>3.8623219831574088E-2</c:v>
                </c:pt>
                <c:pt idx="3432">
                  <c:v>3.8630788783180006E-2</c:v>
                </c:pt>
                <c:pt idx="3433">
                  <c:v>3.8636186347103155E-2</c:v>
                </c:pt>
                <c:pt idx="3434">
                  <c:v>3.8638251851770285E-2</c:v>
                </c:pt>
                <c:pt idx="3435">
                  <c:v>3.8639355817471188E-2</c:v>
                </c:pt>
                <c:pt idx="3436">
                  <c:v>3.86556726834539E-2</c:v>
                </c:pt>
                <c:pt idx="3437">
                  <c:v>3.8672871829339796E-2</c:v>
                </c:pt>
                <c:pt idx="3438">
                  <c:v>3.8677673670253758E-2</c:v>
                </c:pt>
                <c:pt idx="3439">
                  <c:v>3.8688923063200535E-2</c:v>
                </c:pt>
                <c:pt idx="3440">
                  <c:v>3.8690307255906081E-2</c:v>
                </c:pt>
                <c:pt idx="3441">
                  <c:v>3.8690626905896752E-2</c:v>
                </c:pt>
                <c:pt idx="3442">
                  <c:v>3.8693541740830485E-2</c:v>
                </c:pt>
                <c:pt idx="3443">
                  <c:v>3.8698767976688198E-2</c:v>
                </c:pt>
                <c:pt idx="3444">
                  <c:v>3.8700085321165548E-2</c:v>
                </c:pt>
                <c:pt idx="3445">
                  <c:v>3.8705559879095908E-2</c:v>
                </c:pt>
                <c:pt idx="3446">
                  <c:v>3.8710292045421549E-2</c:v>
                </c:pt>
                <c:pt idx="3447">
                  <c:v>3.8716296397086535E-2</c:v>
                </c:pt>
                <c:pt idx="3448">
                  <c:v>3.872048863386602E-2</c:v>
                </c:pt>
                <c:pt idx="3449">
                  <c:v>3.8722186972058828E-2</c:v>
                </c:pt>
                <c:pt idx="3450">
                  <c:v>3.8724007003077321E-2</c:v>
                </c:pt>
                <c:pt idx="3451">
                  <c:v>3.874762066377143E-2</c:v>
                </c:pt>
                <c:pt idx="3452">
                  <c:v>3.8749589814454387E-2</c:v>
                </c:pt>
                <c:pt idx="3453">
                  <c:v>3.8767554888340203E-2</c:v>
                </c:pt>
                <c:pt idx="3454">
                  <c:v>3.876998716430731E-2</c:v>
                </c:pt>
                <c:pt idx="3455">
                  <c:v>3.8771248183924634E-2</c:v>
                </c:pt>
                <c:pt idx="3456">
                  <c:v>3.8774495527443234E-2</c:v>
                </c:pt>
                <c:pt idx="3457">
                  <c:v>3.8775829492156737E-2</c:v>
                </c:pt>
                <c:pt idx="3458">
                  <c:v>3.8777411364957264E-2</c:v>
                </c:pt>
                <c:pt idx="3459">
                  <c:v>3.8777569993922033E-2</c:v>
                </c:pt>
                <c:pt idx="3460">
                  <c:v>3.8781816919379056E-2</c:v>
                </c:pt>
                <c:pt idx="3461">
                  <c:v>3.8782506276464943E-2</c:v>
                </c:pt>
                <c:pt idx="3462">
                  <c:v>3.8791312249721752E-2</c:v>
                </c:pt>
                <c:pt idx="3463">
                  <c:v>3.8792223328499131E-2</c:v>
                </c:pt>
                <c:pt idx="3464">
                  <c:v>3.8793107303894132E-2</c:v>
                </c:pt>
                <c:pt idx="3465">
                  <c:v>3.8800287900426521E-2</c:v>
                </c:pt>
                <c:pt idx="3466">
                  <c:v>3.880126193379535E-2</c:v>
                </c:pt>
                <c:pt idx="3467">
                  <c:v>3.8806616294550136E-2</c:v>
                </c:pt>
                <c:pt idx="3468">
                  <c:v>3.8806892360035664E-2</c:v>
                </c:pt>
                <c:pt idx="3469">
                  <c:v>3.8815867213255771E-2</c:v>
                </c:pt>
                <c:pt idx="3470">
                  <c:v>3.8816374380305899E-2</c:v>
                </c:pt>
                <c:pt idx="3471">
                  <c:v>3.8819572419229675E-2</c:v>
                </c:pt>
                <c:pt idx="3472">
                  <c:v>3.882137455834915E-2</c:v>
                </c:pt>
                <c:pt idx="3473">
                  <c:v>3.8822719379848589E-2</c:v>
                </c:pt>
                <c:pt idx="3474">
                  <c:v>3.8829736690242637E-2</c:v>
                </c:pt>
                <c:pt idx="3475">
                  <c:v>3.8835307611822634E-2</c:v>
                </c:pt>
                <c:pt idx="3476">
                  <c:v>3.883561123064487E-2</c:v>
                </c:pt>
                <c:pt idx="3477">
                  <c:v>3.8844223840788845E-2</c:v>
                </c:pt>
                <c:pt idx="3478">
                  <c:v>3.8845604516276548E-2</c:v>
                </c:pt>
                <c:pt idx="3479">
                  <c:v>3.8852804586690354E-2</c:v>
                </c:pt>
                <c:pt idx="3480">
                  <c:v>3.8857859024726271E-2</c:v>
                </c:pt>
                <c:pt idx="3481">
                  <c:v>3.8861785635565999E-2</c:v>
                </c:pt>
                <c:pt idx="3482">
                  <c:v>3.8863683121054003E-2</c:v>
                </c:pt>
                <c:pt idx="3483">
                  <c:v>3.8866733949786951E-2</c:v>
                </c:pt>
                <c:pt idx="3484">
                  <c:v>3.8869330715849519E-2</c:v>
                </c:pt>
                <c:pt idx="3485">
                  <c:v>3.8869636539781489E-2</c:v>
                </c:pt>
                <c:pt idx="3486">
                  <c:v>3.8873023533533509E-2</c:v>
                </c:pt>
                <c:pt idx="3487">
                  <c:v>3.8874375223796588E-2</c:v>
                </c:pt>
                <c:pt idx="3488">
                  <c:v>3.8874573949205432E-2</c:v>
                </c:pt>
                <c:pt idx="3489">
                  <c:v>3.887709391142976E-2</c:v>
                </c:pt>
                <c:pt idx="3490">
                  <c:v>3.8879669261824179E-2</c:v>
                </c:pt>
                <c:pt idx="3491">
                  <c:v>3.8882812081615592E-2</c:v>
                </c:pt>
                <c:pt idx="3492">
                  <c:v>3.8884305915178843E-2</c:v>
                </c:pt>
                <c:pt idx="3493">
                  <c:v>3.8884353226335593E-2</c:v>
                </c:pt>
                <c:pt idx="3494">
                  <c:v>3.8895511174199336E-2</c:v>
                </c:pt>
                <c:pt idx="3495">
                  <c:v>3.8899606962682472E-2</c:v>
                </c:pt>
                <c:pt idx="3496">
                  <c:v>3.8900131156377811E-2</c:v>
                </c:pt>
                <c:pt idx="3497">
                  <c:v>3.8901802980631513E-2</c:v>
                </c:pt>
                <c:pt idx="3498">
                  <c:v>3.8902364472449172E-2</c:v>
                </c:pt>
                <c:pt idx="3499">
                  <c:v>3.8906713097401305E-2</c:v>
                </c:pt>
                <c:pt idx="3500">
                  <c:v>3.8910290529903524E-2</c:v>
                </c:pt>
                <c:pt idx="3501">
                  <c:v>3.8920164608083438E-2</c:v>
                </c:pt>
                <c:pt idx="3502">
                  <c:v>3.8932407909168389E-2</c:v>
                </c:pt>
                <c:pt idx="3503">
                  <c:v>3.8932819225114761E-2</c:v>
                </c:pt>
                <c:pt idx="3504">
                  <c:v>3.8943498800477531E-2</c:v>
                </c:pt>
                <c:pt idx="3505">
                  <c:v>3.8949603376662235E-2</c:v>
                </c:pt>
                <c:pt idx="3506">
                  <c:v>3.8951755892444942E-2</c:v>
                </c:pt>
                <c:pt idx="3507">
                  <c:v>3.895622618104834E-2</c:v>
                </c:pt>
                <c:pt idx="3508">
                  <c:v>3.8959860831739627E-2</c:v>
                </c:pt>
                <c:pt idx="3509">
                  <c:v>3.8962303385735336E-2</c:v>
                </c:pt>
                <c:pt idx="3510">
                  <c:v>3.8967142108508469E-2</c:v>
                </c:pt>
                <c:pt idx="3511">
                  <c:v>3.8971494537242968E-2</c:v>
                </c:pt>
                <c:pt idx="3512">
                  <c:v>3.8979685444975952E-2</c:v>
                </c:pt>
                <c:pt idx="3513">
                  <c:v>3.8987235354841394E-2</c:v>
                </c:pt>
                <c:pt idx="3514">
                  <c:v>3.8992483505015711E-2</c:v>
                </c:pt>
                <c:pt idx="3515">
                  <c:v>3.8996090358184861E-2</c:v>
                </c:pt>
                <c:pt idx="3516">
                  <c:v>3.8997733199474784E-2</c:v>
                </c:pt>
                <c:pt idx="3517">
                  <c:v>3.9003967224361009E-2</c:v>
                </c:pt>
                <c:pt idx="3518">
                  <c:v>3.9005557152265738E-2</c:v>
                </c:pt>
                <c:pt idx="3519">
                  <c:v>3.9015756782928367E-2</c:v>
                </c:pt>
                <c:pt idx="3520">
                  <c:v>3.9016410027619922E-2</c:v>
                </c:pt>
                <c:pt idx="3521">
                  <c:v>3.9024183332862276E-2</c:v>
                </c:pt>
                <c:pt idx="3522">
                  <c:v>3.9024197661209077E-2</c:v>
                </c:pt>
                <c:pt idx="3523">
                  <c:v>3.9025498820974794E-2</c:v>
                </c:pt>
                <c:pt idx="3524">
                  <c:v>3.9030673502753126E-2</c:v>
                </c:pt>
                <c:pt idx="3525">
                  <c:v>3.903269941596782E-2</c:v>
                </c:pt>
                <c:pt idx="3526">
                  <c:v>3.9034039620803922E-2</c:v>
                </c:pt>
                <c:pt idx="3527">
                  <c:v>3.9046407869443932E-2</c:v>
                </c:pt>
                <c:pt idx="3528">
                  <c:v>3.9047194316119957E-2</c:v>
                </c:pt>
                <c:pt idx="3529">
                  <c:v>3.9055221000787663E-2</c:v>
                </c:pt>
                <c:pt idx="3530">
                  <c:v>3.9057579006582827E-2</c:v>
                </c:pt>
                <c:pt idx="3531">
                  <c:v>3.9058043344114446E-2</c:v>
                </c:pt>
                <c:pt idx="3532">
                  <c:v>3.9063403187070946E-2</c:v>
                </c:pt>
                <c:pt idx="3533">
                  <c:v>3.9063413127650347E-2</c:v>
                </c:pt>
                <c:pt idx="3534">
                  <c:v>3.9065307867527044E-2</c:v>
                </c:pt>
                <c:pt idx="3535">
                  <c:v>3.9070731346079475E-2</c:v>
                </c:pt>
                <c:pt idx="3536">
                  <c:v>3.9071130840603159E-2</c:v>
                </c:pt>
                <c:pt idx="3537">
                  <c:v>3.907420208966994E-2</c:v>
                </c:pt>
                <c:pt idx="3538">
                  <c:v>3.9078408644652236E-2</c:v>
                </c:pt>
                <c:pt idx="3539">
                  <c:v>3.9086240143501629E-2</c:v>
                </c:pt>
                <c:pt idx="3540">
                  <c:v>3.9086716011014093E-2</c:v>
                </c:pt>
                <c:pt idx="3541">
                  <c:v>3.9092006386078106E-2</c:v>
                </c:pt>
                <c:pt idx="3542">
                  <c:v>3.9092296719141779E-2</c:v>
                </c:pt>
                <c:pt idx="3543">
                  <c:v>3.9094180991341917E-2</c:v>
                </c:pt>
                <c:pt idx="3544">
                  <c:v>3.9096885779744114E-2</c:v>
                </c:pt>
                <c:pt idx="3545">
                  <c:v>3.9099234637185634E-2</c:v>
                </c:pt>
                <c:pt idx="3546">
                  <c:v>3.9099836435716163E-2</c:v>
                </c:pt>
                <c:pt idx="3547">
                  <c:v>3.9107839228512888E-2</c:v>
                </c:pt>
                <c:pt idx="3548">
                  <c:v>3.9112430044074067E-2</c:v>
                </c:pt>
                <c:pt idx="3549">
                  <c:v>3.9115946491352103E-2</c:v>
                </c:pt>
                <c:pt idx="3550">
                  <c:v>3.9116030627175988E-2</c:v>
                </c:pt>
                <c:pt idx="3551">
                  <c:v>3.9116396922485121E-2</c:v>
                </c:pt>
                <c:pt idx="3552">
                  <c:v>3.9119711846898796E-2</c:v>
                </c:pt>
                <c:pt idx="3553">
                  <c:v>3.9121620651913269E-2</c:v>
                </c:pt>
                <c:pt idx="3554">
                  <c:v>3.912462506295581E-2</c:v>
                </c:pt>
                <c:pt idx="3555">
                  <c:v>3.9125192382915362E-2</c:v>
                </c:pt>
                <c:pt idx="3556">
                  <c:v>3.9128371918124079E-2</c:v>
                </c:pt>
                <c:pt idx="3557">
                  <c:v>3.9138598797523523E-2</c:v>
                </c:pt>
                <c:pt idx="3558">
                  <c:v>3.9139144952904797E-2</c:v>
                </c:pt>
                <c:pt idx="3559">
                  <c:v>3.9139145698116003E-2</c:v>
                </c:pt>
                <c:pt idx="3560">
                  <c:v>3.9142353835680106E-2</c:v>
                </c:pt>
                <c:pt idx="3561">
                  <c:v>3.9145819607678357E-2</c:v>
                </c:pt>
                <c:pt idx="3562">
                  <c:v>3.9147308509219804E-2</c:v>
                </c:pt>
                <c:pt idx="3563">
                  <c:v>3.9150323890033922E-2</c:v>
                </c:pt>
                <c:pt idx="3564">
                  <c:v>3.9152869093284873E-2</c:v>
                </c:pt>
                <c:pt idx="3565">
                  <c:v>3.9153733133907839E-2</c:v>
                </c:pt>
                <c:pt idx="3566">
                  <c:v>3.9159385870492329E-2</c:v>
                </c:pt>
                <c:pt idx="3567">
                  <c:v>3.9164355668170239E-2</c:v>
                </c:pt>
                <c:pt idx="3568">
                  <c:v>3.9166466373898784E-2</c:v>
                </c:pt>
                <c:pt idx="3569">
                  <c:v>3.9172742826695355E-2</c:v>
                </c:pt>
                <c:pt idx="3570">
                  <c:v>3.917706768738452E-2</c:v>
                </c:pt>
                <c:pt idx="3571">
                  <c:v>3.918630595290927E-2</c:v>
                </c:pt>
                <c:pt idx="3572">
                  <c:v>3.9190145152616658E-2</c:v>
                </c:pt>
                <c:pt idx="3573">
                  <c:v>3.9192070983803624E-2</c:v>
                </c:pt>
                <c:pt idx="3574">
                  <c:v>3.919312052156991E-2</c:v>
                </c:pt>
                <c:pt idx="3575">
                  <c:v>3.9197766397957516E-2</c:v>
                </c:pt>
                <c:pt idx="3576">
                  <c:v>3.9202260550009339E-2</c:v>
                </c:pt>
                <c:pt idx="3577">
                  <c:v>3.9204879847060607E-2</c:v>
                </c:pt>
                <c:pt idx="3578">
                  <c:v>3.9205258567345899E-2</c:v>
                </c:pt>
                <c:pt idx="3579">
                  <c:v>3.9208465088369573E-2</c:v>
                </c:pt>
                <c:pt idx="3580">
                  <c:v>3.9210989445792807E-2</c:v>
                </c:pt>
                <c:pt idx="3581">
                  <c:v>3.9213333238148101E-2</c:v>
                </c:pt>
                <c:pt idx="3582">
                  <c:v>3.922103004467966E-2</c:v>
                </c:pt>
                <c:pt idx="3583">
                  <c:v>3.922767560149417E-2</c:v>
                </c:pt>
                <c:pt idx="3584">
                  <c:v>3.9233376840390785E-2</c:v>
                </c:pt>
                <c:pt idx="3585">
                  <c:v>3.9234960027069249E-2</c:v>
                </c:pt>
                <c:pt idx="3586">
                  <c:v>3.9235470359243019E-2</c:v>
                </c:pt>
                <c:pt idx="3587">
                  <c:v>3.9236349115196842E-2</c:v>
                </c:pt>
                <c:pt idx="3588">
                  <c:v>3.9238822242416767E-2</c:v>
                </c:pt>
                <c:pt idx="3589">
                  <c:v>3.9242102384423362E-2</c:v>
                </c:pt>
                <c:pt idx="3590">
                  <c:v>3.9243197195403423E-2</c:v>
                </c:pt>
                <c:pt idx="3591">
                  <c:v>3.9245004741665319E-2</c:v>
                </c:pt>
                <c:pt idx="3592">
                  <c:v>3.9250089494166363E-2</c:v>
                </c:pt>
                <c:pt idx="3593">
                  <c:v>3.9255218245430615E-2</c:v>
                </c:pt>
                <c:pt idx="3594">
                  <c:v>3.9257663830714988E-2</c:v>
                </c:pt>
                <c:pt idx="3595">
                  <c:v>3.92591968782132E-2</c:v>
                </c:pt>
                <c:pt idx="3596">
                  <c:v>3.9276789614351909E-2</c:v>
                </c:pt>
                <c:pt idx="3597">
                  <c:v>3.9277397763017571E-2</c:v>
                </c:pt>
                <c:pt idx="3598">
                  <c:v>3.9281513967450429E-2</c:v>
                </c:pt>
                <c:pt idx="3599">
                  <c:v>3.9281584552346607E-2</c:v>
                </c:pt>
                <c:pt idx="3600">
                  <c:v>3.9282788698948676E-2</c:v>
                </c:pt>
                <c:pt idx="3601">
                  <c:v>3.9283855052426604E-2</c:v>
                </c:pt>
                <c:pt idx="3602">
                  <c:v>3.9284425709639928E-2</c:v>
                </c:pt>
                <c:pt idx="3603">
                  <c:v>3.9287795662236467E-2</c:v>
                </c:pt>
                <c:pt idx="3604">
                  <c:v>3.9289562948779055E-2</c:v>
                </c:pt>
                <c:pt idx="3605">
                  <c:v>3.9297275377439413E-2</c:v>
                </c:pt>
                <c:pt idx="3606">
                  <c:v>3.9297673889291937E-2</c:v>
                </c:pt>
                <c:pt idx="3607">
                  <c:v>3.929953315384898E-2</c:v>
                </c:pt>
                <c:pt idx="3608">
                  <c:v>3.929995546371557E-2</c:v>
                </c:pt>
                <c:pt idx="3609">
                  <c:v>3.9303778456139783E-2</c:v>
                </c:pt>
                <c:pt idx="3610">
                  <c:v>3.9304129636449261E-2</c:v>
                </c:pt>
                <c:pt idx="3611">
                  <c:v>3.930605151547148E-2</c:v>
                </c:pt>
                <c:pt idx="3612">
                  <c:v>3.9308859283211824E-2</c:v>
                </c:pt>
                <c:pt idx="3613">
                  <c:v>3.9315529088772186E-2</c:v>
                </c:pt>
                <c:pt idx="3614">
                  <c:v>3.9318882135013521E-2</c:v>
                </c:pt>
                <c:pt idx="3615">
                  <c:v>3.9321160049985274E-2</c:v>
                </c:pt>
                <c:pt idx="3616">
                  <c:v>3.9324709327802555E-2</c:v>
                </c:pt>
                <c:pt idx="3617">
                  <c:v>3.9330533779906807E-2</c:v>
                </c:pt>
                <c:pt idx="3618">
                  <c:v>3.9334990398535635E-2</c:v>
                </c:pt>
                <c:pt idx="3619">
                  <c:v>3.9338812449843143E-2</c:v>
                </c:pt>
                <c:pt idx="3620">
                  <c:v>3.9344553602029007E-2</c:v>
                </c:pt>
                <c:pt idx="3621">
                  <c:v>3.9345845588679609E-2</c:v>
                </c:pt>
                <c:pt idx="3622">
                  <c:v>3.9347963275762086E-2</c:v>
                </c:pt>
                <c:pt idx="3623">
                  <c:v>3.9349353409604382E-2</c:v>
                </c:pt>
                <c:pt idx="3624">
                  <c:v>3.9350210609923518E-2</c:v>
                </c:pt>
                <c:pt idx="3625">
                  <c:v>3.9355498477164692E-2</c:v>
                </c:pt>
                <c:pt idx="3626">
                  <c:v>3.9361830399684127E-2</c:v>
                </c:pt>
                <c:pt idx="3627">
                  <c:v>3.9367973629304699E-2</c:v>
                </c:pt>
                <c:pt idx="3628">
                  <c:v>3.9368382730023667E-2</c:v>
                </c:pt>
                <c:pt idx="3629">
                  <c:v>3.9378405906882151E-2</c:v>
                </c:pt>
                <c:pt idx="3630">
                  <c:v>3.9379173741736287E-2</c:v>
                </c:pt>
                <c:pt idx="3631">
                  <c:v>3.9380556890183396E-2</c:v>
                </c:pt>
                <c:pt idx="3632">
                  <c:v>3.9384787226696354E-2</c:v>
                </c:pt>
                <c:pt idx="3633">
                  <c:v>3.9386650394766902E-2</c:v>
                </c:pt>
                <c:pt idx="3634">
                  <c:v>3.9390134990615805E-2</c:v>
                </c:pt>
                <c:pt idx="3635">
                  <c:v>3.9391543980415542E-2</c:v>
                </c:pt>
                <c:pt idx="3636">
                  <c:v>3.9392490740258738E-2</c:v>
                </c:pt>
                <c:pt idx="3637">
                  <c:v>3.939264795611807E-2</c:v>
                </c:pt>
                <c:pt idx="3638">
                  <c:v>3.9393270981073356E-2</c:v>
                </c:pt>
                <c:pt idx="3639">
                  <c:v>3.9399289435888378E-2</c:v>
                </c:pt>
                <c:pt idx="3640">
                  <c:v>3.9402888211084355E-2</c:v>
                </c:pt>
                <c:pt idx="3641">
                  <c:v>3.9405995680011595E-2</c:v>
                </c:pt>
                <c:pt idx="3642">
                  <c:v>3.9406361353095269E-2</c:v>
                </c:pt>
                <c:pt idx="3643">
                  <c:v>3.9408583161193875E-2</c:v>
                </c:pt>
                <c:pt idx="3644">
                  <c:v>3.941051835547809E-2</c:v>
                </c:pt>
                <c:pt idx="3645">
                  <c:v>3.9411651204183329E-2</c:v>
                </c:pt>
                <c:pt idx="3646">
                  <c:v>3.9416432713684252E-2</c:v>
                </c:pt>
                <c:pt idx="3647">
                  <c:v>3.9418991008301187E-2</c:v>
                </c:pt>
                <c:pt idx="3648">
                  <c:v>3.9429004660687557E-2</c:v>
                </c:pt>
                <c:pt idx="3649">
                  <c:v>3.9429512904237317E-2</c:v>
                </c:pt>
                <c:pt idx="3650">
                  <c:v>3.9445680586948792E-2</c:v>
                </c:pt>
                <c:pt idx="3651">
                  <c:v>3.944905322854405E-2</c:v>
                </c:pt>
                <c:pt idx="3652">
                  <c:v>3.9450302103940668E-2</c:v>
                </c:pt>
                <c:pt idx="3653">
                  <c:v>3.9452034063697211E-2</c:v>
                </c:pt>
                <c:pt idx="3654">
                  <c:v>3.9456276768124382E-2</c:v>
                </c:pt>
                <c:pt idx="3655">
                  <c:v>3.9457505085496503E-2</c:v>
                </c:pt>
                <c:pt idx="3656">
                  <c:v>3.9459200672255425E-2</c:v>
                </c:pt>
                <c:pt idx="3657">
                  <c:v>3.947149081311855E-2</c:v>
                </c:pt>
                <c:pt idx="3658">
                  <c:v>3.9474632644617952E-2</c:v>
                </c:pt>
                <c:pt idx="3659">
                  <c:v>3.9474949749487974E-2</c:v>
                </c:pt>
                <c:pt idx="3660">
                  <c:v>3.9475177986307813E-2</c:v>
                </c:pt>
                <c:pt idx="3661">
                  <c:v>3.9476925497455677E-2</c:v>
                </c:pt>
                <c:pt idx="3662">
                  <c:v>3.9481338594078902E-2</c:v>
                </c:pt>
                <c:pt idx="3663">
                  <c:v>3.9482395285031384E-2</c:v>
                </c:pt>
                <c:pt idx="3664">
                  <c:v>3.9485031042651844E-2</c:v>
                </c:pt>
                <c:pt idx="3665">
                  <c:v>3.9487590591003811E-2</c:v>
                </c:pt>
                <c:pt idx="3666">
                  <c:v>3.9488683480633828E-2</c:v>
                </c:pt>
                <c:pt idx="3667">
                  <c:v>3.94907228739627E-2</c:v>
                </c:pt>
                <c:pt idx="3668">
                  <c:v>3.9491879395987244E-2</c:v>
                </c:pt>
                <c:pt idx="3669">
                  <c:v>3.9493749604080967E-2</c:v>
                </c:pt>
                <c:pt idx="3670">
                  <c:v>3.9494866239216699E-2</c:v>
                </c:pt>
                <c:pt idx="3671">
                  <c:v>3.949564388111089E-2</c:v>
                </c:pt>
                <c:pt idx="3672">
                  <c:v>3.9500288990029338E-2</c:v>
                </c:pt>
                <c:pt idx="3673">
                  <c:v>3.9501868491341491E-2</c:v>
                </c:pt>
                <c:pt idx="3674">
                  <c:v>3.950497329255985E-2</c:v>
                </c:pt>
                <c:pt idx="3675">
                  <c:v>3.9515242274075976E-2</c:v>
                </c:pt>
                <c:pt idx="3676">
                  <c:v>3.9520388689604398E-2</c:v>
                </c:pt>
                <c:pt idx="3677">
                  <c:v>3.9524935466317981E-2</c:v>
                </c:pt>
                <c:pt idx="3678">
                  <c:v>3.9543649648274115E-2</c:v>
                </c:pt>
                <c:pt idx="3679">
                  <c:v>3.9547798048125936E-2</c:v>
                </c:pt>
                <c:pt idx="3680">
                  <c:v>3.9551074318873697E-2</c:v>
                </c:pt>
                <c:pt idx="3681">
                  <c:v>3.9555303933836869E-2</c:v>
                </c:pt>
                <c:pt idx="3682">
                  <c:v>3.9566695675077201E-2</c:v>
                </c:pt>
                <c:pt idx="3683">
                  <c:v>3.9571166976418458E-2</c:v>
                </c:pt>
                <c:pt idx="3684">
                  <c:v>3.9574543070660814E-2</c:v>
                </c:pt>
                <c:pt idx="3685">
                  <c:v>3.9578359279155477E-2</c:v>
                </c:pt>
                <c:pt idx="3686">
                  <c:v>3.9584545580673432E-2</c:v>
                </c:pt>
                <c:pt idx="3687">
                  <c:v>3.9584658833143778E-2</c:v>
                </c:pt>
                <c:pt idx="3688">
                  <c:v>3.9585603315330203E-2</c:v>
                </c:pt>
                <c:pt idx="3689">
                  <c:v>3.9585763567340226E-2</c:v>
                </c:pt>
                <c:pt idx="3690">
                  <c:v>3.9591591972516972E-2</c:v>
                </c:pt>
                <c:pt idx="3691">
                  <c:v>3.9597374469586437E-2</c:v>
                </c:pt>
                <c:pt idx="3692">
                  <c:v>3.9597721740721646E-2</c:v>
                </c:pt>
                <c:pt idx="3693">
                  <c:v>3.9604988139107469E-2</c:v>
                </c:pt>
                <c:pt idx="3694">
                  <c:v>3.9606926427891112E-2</c:v>
                </c:pt>
                <c:pt idx="3695">
                  <c:v>3.9613876345500149E-2</c:v>
                </c:pt>
                <c:pt idx="3696">
                  <c:v>3.962526404691822E-2</c:v>
                </c:pt>
                <c:pt idx="3697">
                  <c:v>3.9630169632819193E-2</c:v>
                </c:pt>
                <c:pt idx="3698">
                  <c:v>3.9630532894635362E-2</c:v>
                </c:pt>
                <c:pt idx="3699">
                  <c:v>3.9631258545979348E-2</c:v>
                </c:pt>
                <c:pt idx="3700">
                  <c:v>3.9635614772975392E-2</c:v>
                </c:pt>
                <c:pt idx="3701">
                  <c:v>3.9636241808995054E-2</c:v>
                </c:pt>
                <c:pt idx="3702">
                  <c:v>3.9637325687266141E-2</c:v>
                </c:pt>
                <c:pt idx="3703">
                  <c:v>3.9637799770045716E-2</c:v>
                </c:pt>
                <c:pt idx="3704">
                  <c:v>3.9639489631033711E-2</c:v>
                </c:pt>
                <c:pt idx="3705">
                  <c:v>3.9639940467409561E-2</c:v>
                </c:pt>
                <c:pt idx="3706">
                  <c:v>3.964018906948906E-2</c:v>
                </c:pt>
                <c:pt idx="3707">
                  <c:v>3.9642125936383617E-2</c:v>
                </c:pt>
                <c:pt idx="3708">
                  <c:v>3.9646119871152671E-2</c:v>
                </c:pt>
                <c:pt idx="3709">
                  <c:v>3.9651474702139027E-2</c:v>
                </c:pt>
                <c:pt idx="3710">
                  <c:v>3.9656011281342225E-2</c:v>
                </c:pt>
                <c:pt idx="3711">
                  <c:v>3.9656811295308986E-2</c:v>
                </c:pt>
                <c:pt idx="3712">
                  <c:v>3.9659901892571091E-2</c:v>
                </c:pt>
                <c:pt idx="3713">
                  <c:v>3.9672915358796801E-2</c:v>
                </c:pt>
                <c:pt idx="3714">
                  <c:v>3.9675006275687007E-2</c:v>
                </c:pt>
                <c:pt idx="3715">
                  <c:v>3.9678384206424104E-2</c:v>
                </c:pt>
                <c:pt idx="3716">
                  <c:v>3.9678940222502533E-2</c:v>
                </c:pt>
                <c:pt idx="3717">
                  <c:v>3.9681051335132396E-2</c:v>
                </c:pt>
                <c:pt idx="3718">
                  <c:v>3.9681157666629087E-2</c:v>
                </c:pt>
                <c:pt idx="3719">
                  <c:v>3.9682737257668306E-2</c:v>
                </c:pt>
                <c:pt idx="3720">
                  <c:v>3.9682957996167334E-2</c:v>
                </c:pt>
                <c:pt idx="3721">
                  <c:v>3.9684135658585917E-2</c:v>
                </c:pt>
                <c:pt idx="3722">
                  <c:v>3.9687890839548844E-2</c:v>
                </c:pt>
                <c:pt idx="3723">
                  <c:v>3.968811245629434E-2</c:v>
                </c:pt>
                <c:pt idx="3724">
                  <c:v>3.9689443204321655E-2</c:v>
                </c:pt>
                <c:pt idx="3725">
                  <c:v>3.9691708823661145E-2</c:v>
                </c:pt>
                <c:pt idx="3726">
                  <c:v>3.9704043673967175E-2</c:v>
                </c:pt>
                <c:pt idx="3727">
                  <c:v>3.9705986755522095E-2</c:v>
                </c:pt>
                <c:pt idx="3728">
                  <c:v>3.9707005760063717E-2</c:v>
                </c:pt>
                <c:pt idx="3729">
                  <c:v>3.9711209155214248E-2</c:v>
                </c:pt>
                <c:pt idx="3730">
                  <c:v>3.9711394492759393E-2</c:v>
                </c:pt>
                <c:pt idx="3731">
                  <c:v>3.971421769870434E-2</c:v>
                </c:pt>
                <c:pt idx="3732">
                  <c:v>3.9719608401797037E-2</c:v>
                </c:pt>
                <c:pt idx="3733">
                  <c:v>3.9721580031120723E-2</c:v>
                </c:pt>
                <c:pt idx="3734">
                  <c:v>3.9723195078162805E-2</c:v>
                </c:pt>
                <c:pt idx="3735">
                  <c:v>3.9723838001040221E-2</c:v>
                </c:pt>
                <c:pt idx="3736">
                  <c:v>3.9724015330881518E-2</c:v>
                </c:pt>
                <c:pt idx="3737">
                  <c:v>3.9725952899743601E-2</c:v>
                </c:pt>
                <c:pt idx="3738">
                  <c:v>3.972889863863422E-2</c:v>
                </c:pt>
                <c:pt idx="3739">
                  <c:v>3.9733321411156458E-2</c:v>
                </c:pt>
                <c:pt idx="3740">
                  <c:v>3.9740022407010099E-2</c:v>
                </c:pt>
                <c:pt idx="3741">
                  <c:v>3.9741898416066242E-2</c:v>
                </c:pt>
                <c:pt idx="3742">
                  <c:v>3.9742036495203699E-2</c:v>
                </c:pt>
                <c:pt idx="3743">
                  <c:v>3.9744895388959298E-2</c:v>
                </c:pt>
                <c:pt idx="3744">
                  <c:v>3.9747567291411268E-2</c:v>
                </c:pt>
                <c:pt idx="3745">
                  <c:v>3.974783017557712E-2</c:v>
                </c:pt>
                <c:pt idx="3746">
                  <c:v>3.9747909611818552E-2</c:v>
                </c:pt>
                <c:pt idx="3747">
                  <c:v>3.9749314753561367E-2</c:v>
                </c:pt>
                <c:pt idx="3748">
                  <c:v>3.9752262832813849E-2</c:v>
                </c:pt>
                <c:pt idx="3749">
                  <c:v>3.9754530856073209E-2</c:v>
                </c:pt>
                <c:pt idx="3750">
                  <c:v>3.9754984124234179E-2</c:v>
                </c:pt>
                <c:pt idx="3751">
                  <c:v>3.9755765813188092E-2</c:v>
                </c:pt>
                <c:pt idx="3752">
                  <c:v>3.975660314935682E-2</c:v>
                </c:pt>
                <c:pt idx="3753">
                  <c:v>3.9764740447424486E-2</c:v>
                </c:pt>
                <c:pt idx="3754">
                  <c:v>3.9765348902211346E-2</c:v>
                </c:pt>
                <c:pt idx="3755">
                  <c:v>3.9766882840241331E-2</c:v>
                </c:pt>
                <c:pt idx="3756">
                  <c:v>3.9767749575667921E-2</c:v>
                </c:pt>
                <c:pt idx="3757">
                  <c:v>3.9770060266895675E-2</c:v>
                </c:pt>
                <c:pt idx="3758">
                  <c:v>3.9774810617684057E-2</c:v>
                </c:pt>
                <c:pt idx="3759">
                  <c:v>3.9776426459297312E-2</c:v>
                </c:pt>
                <c:pt idx="3760">
                  <c:v>3.9789771962426064E-2</c:v>
                </c:pt>
                <c:pt idx="3761">
                  <c:v>3.9796742390090831E-2</c:v>
                </c:pt>
                <c:pt idx="3762">
                  <c:v>3.9797080229604619E-2</c:v>
                </c:pt>
                <c:pt idx="3763">
                  <c:v>3.9797552215186049E-2</c:v>
                </c:pt>
                <c:pt idx="3764">
                  <c:v>3.9800533552098186E-2</c:v>
                </c:pt>
                <c:pt idx="3765">
                  <c:v>3.9800649837801239E-2</c:v>
                </c:pt>
                <c:pt idx="3766">
                  <c:v>3.9801694866034798E-2</c:v>
                </c:pt>
                <c:pt idx="3767">
                  <c:v>3.9802632459010036E-2</c:v>
                </c:pt>
                <c:pt idx="3768">
                  <c:v>3.981057894549847E-2</c:v>
                </c:pt>
                <c:pt idx="3769">
                  <c:v>3.9814647211286941E-2</c:v>
                </c:pt>
                <c:pt idx="3770">
                  <c:v>3.9814837040803935E-2</c:v>
                </c:pt>
                <c:pt idx="3771">
                  <c:v>3.9817439537586104E-2</c:v>
                </c:pt>
                <c:pt idx="3772">
                  <c:v>3.9820820229585586E-2</c:v>
                </c:pt>
                <c:pt idx="3773">
                  <c:v>3.9824272818736309E-2</c:v>
                </c:pt>
                <c:pt idx="3774">
                  <c:v>3.9825411491996476E-2</c:v>
                </c:pt>
                <c:pt idx="3775">
                  <c:v>3.9829065193961954E-2</c:v>
                </c:pt>
                <c:pt idx="3776">
                  <c:v>3.9829855438758846E-2</c:v>
                </c:pt>
                <c:pt idx="3777">
                  <c:v>3.9836714478529836E-2</c:v>
                </c:pt>
                <c:pt idx="3778">
                  <c:v>3.9851211849572493E-2</c:v>
                </c:pt>
                <c:pt idx="3779">
                  <c:v>3.9853433060345715E-2</c:v>
                </c:pt>
                <c:pt idx="3780">
                  <c:v>3.9854032280519647E-2</c:v>
                </c:pt>
                <c:pt idx="3781">
                  <c:v>3.9854754890796644E-2</c:v>
                </c:pt>
                <c:pt idx="3782">
                  <c:v>3.9855135343000364E-2</c:v>
                </c:pt>
                <c:pt idx="3783">
                  <c:v>3.9856434099422577E-2</c:v>
                </c:pt>
                <c:pt idx="3784">
                  <c:v>3.9856967002194939E-2</c:v>
                </c:pt>
                <c:pt idx="3785">
                  <c:v>3.9858466845137462E-2</c:v>
                </c:pt>
                <c:pt idx="3786">
                  <c:v>3.9862939034562742E-2</c:v>
                </c:pt>
                <c:pt idx="3787">
                  <c:v>3.9864537348861126E-2</c:v>
                </c:pt>
                <c:pt idx="3788">
                  <c:v>3.9865119034621817E-2</c:v>
                </c:pt>
                <c:pt idx="3789">
                  <c:v>3.9871512146104786E-2</c:v>
                </c:pt>
                <c:pt idx="3790">
                  <c:v>3.9874968392407117E-2</c:v>
                </c:pt>
                <c:pt idx="3791">
                  <c:v>3.9876255081761625E-2</c:v>
                </c:pt>
                <c:pt idx="3792">
                  <c:v>3.987674390602676E-2</c:v>
                </c:pt>
                <c:pt idx="3793">
                  <c:v>3.9879236229987354E-2</c:v>
                </c:pt>
                <c:pt idx="3794">
                  <c:v>3.9879992311668333E-2</c:v>
                </c:pt>
                <c:pt idx="3795">
                  <c:v>3.9882952332461183E-2</c:v>
                </c:pt>
                <c:pt idx="3796">
                  <c:v>3.9883817285679961E-2</c:v>
                </c:pt>
                <c:pt idx="3797">
                  <c:v>3.9884735163833208E-2</c:v>
                </c:pt>
                <c:pt idx="3798">
                  <c:v>3.9886259479828254E-2</c:v>
                </c:pt>
                <c:pt idx="3799">
                  <c:v>3.9892610742613757E-2</c:v>
                </c:pt>
                <c:pt idx="3800">
                  <c:v>3.989555456741533E-2</c:v>
                </c:pt>
                <c:pt idx="3801">
                  <c:v>3.990225143696452E-2</c:v>
                </c:pt>
                <c:pt idx="3802">
                  <c:v>3.9905810111777774E-2</c:v>
                </c:pt>
                <c:pt idx="3803">
                  <c:v>3.99058885003334E-2</c:v>
                </c:pt>
                <c:pt idx="3804">
                  <c:v>3.9906529419943472E-2</c:v>
                </c:pt>
                <c:pt idx="3805">
                  <c:v>3.9911464023552036E-2</c:v>
                </c:pt>
                <c:pt idx="3806">
                  <c:v>3.9914489617938656E-2</c:v>
                </c:pt>
                <c:pt idx="3807">
                  <c:v>3.9918753487565975E-2</c:v>
                </c:pt>
                <c:pt idx="3808">
                  <c:v>3.991944685297702E-2</c:v>
                </c:pt>
                <c:pt idx="3809">
                  <c:v>3.992433412488379E-2</c:v>
                </c:pt>
                <c:pt idx="3810">
                  <c:v>3.9932372833360527E-2</c:v>
                </c:pt>
                <c:pt idx="3811">
                  <c:v>3.9932782553583381E-2</c:v>
                </c:pt>
                <c:pt idx="3812">
                  <c:v>3.9934601023342925E-2</c:v>
                </c:pt>
                <c:pt idx="3813">
                  <c:v>3.9936540831116411E-2</c:v>
                </c:pt>
                <c:pt idx="3814">
                  <c:v>3.9942842023037675E-2</c:v>
                </c:pt>
                <c:pt idx="3815">
                  <c:v>3.9949354939635744E-2</c:v>
                </c:pt>
                <c:pt idx="3816">
                  <c:v>3.9949375104427358E-2</c:v>
                </c:pt>
                <c:pt idx="3817">
                  <c:v>3.9949414210287568E-2</c:v>
                </c:pt>
                <c:pt idx="3818">
                  <c:v>3.9962678669784195E-2</c:v>
                </c:pt>
                <c:pt idx="3819">
                  <c:v>3.9963772714375782E-2</c:v>
                </c:pt>
                <c:pt idx="3820">
                  <c:v>3.9968069791799635E-2</c:v>
                </c:pt>
                <c:pt idx="3821">
                  <c:v>3.9970398471880622E-2</c:v>
                </c:pt>
                <c:pt idx="3822">
                  <c:v>3.9971707467938725E-2</c:v>
                </c:pt>
                <c:pt idx="3823">
                  <c:v>3.9974806648857435E-2</c:v>
                </c:pt>
                <c:pt idx="3824">
                  <c:v>3.9979725156747317E-2</c:v>
                </c:pt>
                <c:pt idx="3825">
                  <c:v>3.9981097589778726E-2</c:v>
                </c:pt>
                <c:pt idx="3826">
                  <c:v>3.9981803973113995E-2</c:v>
                </c:pt>
                <c:pt idx="3827">
                  <c:v>3.9984750694622581E-2</c:v>
                </c:pt>
                <c:pt idx="3828">
                  <c:v>3.9984818417958354E-2</c:v>
                </c:pt>
                <c:pt idx="3829">
                  <c:v>3.9985446428759064E-2</c:v>
                </c:pt>
                <c:pt idx="3830">
                  <c:v>3.9988376446127134E-2</c:v>
                </c:pt>
                <c:pt idx="3831">
                  <c:v>3.9988624749336774E-2</c:v>
                </c:pt>
                <c:pt idx="3832">
                  <c:v>3.9989321670308511E-2</c:v>
                </c:pt>
                <c:pt idx="3833">
                  <c:v>3.9994586003710975E-2</c:v>
                </c:pt>
                <c:pt idx="3834">
                  <c:v>3.9998293639769249E-2</c:v>
                </c:pt>
                <c:pt idx="3835">
                  <c:v>3.9999335309369166E-2</c:v>
                </c:pt>
                <c:pt idx="3836">
                  <c:v>4.0008224635225492E-2</c:v>
                </c:pt>
                <c:pt idx="3837">
                  <c:v>4.0008496153447357E-2</c:v>
                </c:pt>
                <c:pt idx="3838">
                  <c:v>4.000854992935074E-2</c:v>
                </c:pt>
                <c:pt idx="3839">
                  <c:v>4.001146874359366E-2</c:v>
                </c:pt>
                <c:pt idx="3840">
                  <c:v>4.001473790627319E-2</c:v>
                </c:pt>
                <c:pt idx="3841">
                  <c:v>4.0015585473521943E-2</c:v>
                </c:pt>
                <c:pt idx="3842">
                  <c:v>4.0017629085102736E-2</c:v>
                </c:pt>
                <c:pt idx="3843">
                  <c:v>4.0018027559994424E-2</c:v>
                </c:pt>
                <c:pt idx="3844">
                  <c:v>4.0019090340883662E-2</c:v>
                </c:pt>
                <c:pt idx="3845">
                  <c:v>4.0024728931066567E-2</c:v>
                </c:pt>
                <c:pt idx="3846">
                  <c:v>4.0033570964981731E-2</c:v>
                </c:pt>
                <c:pt idx="3847">
                  <c:v>4.0034551308953628E-2</c:v>
                </c:pt>
                <c:pt idx="3848">
                  <c:v>4.0035014189261087E-2</c:v>
                </c:pt>
                <c:pt idx="3849">
                  <c:v>4.0035945735064228E-2</c:v>
                </c:pt>
                <c:pt idx="3850">
                  <c:v>4.0042915198595409E-2</c:v>
                </c:pt>
                <c:pt idx="3851">
                  <c:v>4.0054416306094888E-2</c:v>
                </c:pt>
                <c:pt idx="3852">
                  <c:v>4.0068371965714562E-2</c:v>
                </c:pt>
                <c:pt idx="3853">
                  <c:v>4.006868400060188E-2</c:v>
                </c:pt>
                <c:pt idx="3854">
                  <c:v>4.0076582433614998E-2</c:v>
                </c:pt>
                <c:pt idx="3855">
                  <c:v>4.0078009035588384E-2</c:v>
                </c:pt>
                <c:pt idx="3856">
                  <c:v>4.0078464523933974E-2</c:v>
                </c:pt>
                <c:pt idx="3857">
                  <c:v>4.007994759050576E-2</c:v>
                </c:pt>
                <c:pt idx="3858">
                  <c:v>4.008052355641141E-2</c:v>
                </c:pt>
                <c:pt idx="3859">
                  <c:v>4.0082916365530373E-2</c:v>
                </c:pt>
                <c:pt idx="3860">
                  <c:v>4.008597426123723E-2</c:v>
                </c:pt>
                <c:pt idx="3861">
                  <c:v>4.0087205130261698E-2</c:v>
                </c:pt>
                <c:pt idx="3862">
                  <c:v>4.008729707348406E-2</c:v>
                </c:pt>
                <c:pt idx="3863">
                  <c:v>4.0089811046284778E-2</c:v>
                </c:pt>
                <c:pt idx="3864">
                  <c:v>4.0092505751697795E-2</c:v>
                </c:pt>
                <c:pt idx="3865">
                  <c:v>4.0095885762339238E-2</c:v>
                </c:pt>
                <c:pt idx="3866">
                  <c:v>4.0096303678465707E-2</c:v>
                </c:pt>
                <c:pt idx="3867">
                  <c:v>4.0099669631428185E-2</c:v>
                </c:pt>
                <c:pt idx="3868">
                  <c:v>4.0102306185409012E-2</c:v>
                </c:pt>
                <c:pt idx="3869">
                  <c:v>4.0106385796049047E-2</c:v>
                </c:pt>
                <c:pt idx="3870">
                  <c:v>4.0110502648697685E-2</c:v>
                </c:pt>
                <c:pt idx="3871">
                  <c:v>4.0110821323839835E-2</c:v>
                </c:pt>
                <c:pt idx="3872">
                  <c:v>4.0114845969318982E-2</c:v>
                </c:pt>
                <c:pt idx="3873">
                  <c:v>4.0117729571410007E-2</c:v>
                </c:pt>
                <c:pt idx="3874">
                  <c:v>4.0118573016316814E-2</c:v>
                </c:pt>
                <c:pt idx="3875">
                  <c:v>4.012122253884768E-2</c:v>
                </c:pt>
                <c:pt idx="3876">
                  <c:v>4.0129280829132322E-2</c:v>
                </c:pt>
                <c:pt idx="3877">
                  <c:v>4.0131122101362063E-2</c:v>
                </c:pt>
                <c:pt idx="3878">
                  <c:v>4.0131313937453277E-2</c:v>
                </c:pt>
                <c:pt idx="3879">
                  <c:v>4.0131663141023774E-2</c:v>
                </c:pt>
                <c:pt idx="3880">
                  <c:v>4.0132595883725579E-2</c:v>
                </c:pt>
                <c:pt idx="3881">
                  <c:v>4.0132975121350528E-2</c:v>
                </c:pt>
                <c:pt idx="3882">
                  <c:v>4.0134109919424482E-2</c:v>
                </c:pt>
                <c:pt idx="3883">
                  <c:v>4.0137770449318641E-2</c:v>
                </c:pt>
                <c:pt idx="3884">
                  <c:v>4.0143232662072544E-2</c:v>
                </c:pt>
                <c:pt idx="3885">
                  <c:v>4.0145758045515047E-2</c:v>
                </c:pt>
                <c:pt idx="3886">
                  <c:v>4.0146527787206995E-2</c:v>
                </c:pt>
                <c:pt idx="3887">
                  <c:v>4.0147035773873872E-2</c:v>
                </c:pt>
                <c:pt idx="3888">
                  <c:v>4.0147956584567129E-2</c:v>
                </c:pt>
                <c:pt idx="3889">
                  <c:v>4.0154874069455684E-2</c:v>
                </c:pt>
                <c:pt idx="3890">
                  <c:v>4.0157047960023506E-2</c:v>
                </c:pt>
                <c:pt idx="3891">
                  <c:v>4.0157241454920146E-2</c:v>
                </c:pt>
                <c:pt idx="3892">
                  <c:v>4.0157365301283589E-2</c:v>
                </c:pt>
                <c:pt idx="3893">
                  <c:v>4.015835984665346E-2</c:v>
                </c:pt>
                <c:pt idx="3894">
                  <c:v>4.0161197097495757E-2</c:v>
                </c:pt>
                <c:pt idx="3895">
                  <c:v>4.0162857856649456E-2</c:v>
                </c:pt>
                <c:pt idx="3896">
                  <c:v>4.0169066423578044E-2</c:v>
                </c:pt>
                <c:pt idx="3897">
                  <c:v>4.0169750849962049E-2</c:v>
                </c:pt>
                <c:pt idx="3898">
                  <c:v>4.0172192389418555E-2</c:v>
                </c:pt>
                <c:pt idx="3899">
                  <c:v>4.0172902967245405E-2</c:v>
                </c:pt>
                <c:pt idx="3900">
                  <c:v>4.0173351991088707E-2</c:v>
                </c:pt>
                <c:pt idx="3901">
                  <c:v>4.0174497315018487E-2</c:v>
                </c:pt>
                <c:pt idx="3902">
                  <c:v>4.0175586141414227E-2</c:v>
                </c:pt>
                <c:pt idx="3903">
                  <c:v>4.0178903744684448E-2</c:v>
                </c:pt>
                <c:pt idx="3904">
                  <c:v>4.0180944841567111E-2</c:v>
                </c:pt>
                <c:pt idx="3905">
                  <c:v>4.0182460499031375E-2</c:v>
                </c:pt>
                <c:pt idx="3906">
                  <c:v>4.0187990448223507E-2</c:v>
                </c:pt>
                <c:pt idx="3907">
                  <c:v>4.0189514508856092E-2</c:v>
                </c:pt>
                <c:pt idx="3908">
                  <c:v>4.0191584948881358E-2</c:v>
                </c:pt>
                <c:pt idx="3909">
                  <c:v>4.0191768262462721E-2</c:v>
                </c:pt>
                <c:pt idx="3910">
                  <c:v>4.0196114270970286E-2</c:v>
                </c:pt>
                <c:pt idx="3911">
                  <c:v>4.0201604147409309E-2</c:v>
                </c:pt>
                <c:pt idx="3912">
                  <c:v>4.0202034533823441E-2</c:v>
                </c:pt>
                <c:pt idx="3913">
                  <c:v>4.0203626682789387E-2</c:v>
                </c:pt>
                <c:pt idx="3914">
                  <c:v>4.0204201604325356E-2</c:v>
                </c:pt>
                <c:pt idx="3915">
                  <c:v>4.020951818855447E-2</c:v>
                </c:pt>
                <c:pt idx="3916">
                  <c:v>4.0210860882899213E-2</c:v>
                </c:pt>
                <c:pt idx="3917">
                  <c:v>4.0214284832959281E-2</c:v>
                </c:pt>
                <c:pt idx="3918">
                  <c:v>4.0220086618165347E-2</c:v>
                </c:pt>
                <c:pt idx="3919">
                  <c:v>4.022036266311755E-2</c:v>
                </c:pt>
                <c:pt idx="3920">
                  <c:v>4.0221712603517375E-2</c:v>
                </c:pt>
                <c:pt idx="3921">
                  <c:v>4.0235641334818786E-2</c:v>
                </c:pt>
                <c:pt idx="3922">
                  <c:v>4.0236809903793976E-2</c:v>
                </c:pt>
                <c:pt idx="3923">
                  <c:v>4.0238417889377896E-2</c:v>
                </c:pt>
                <c:pt idx="3924">
                  <c:v>4.0241681503284027E-2</c:v>
                </c:pt>
                <c:pt idx="3925">
                  <c:v>4.025033303347874E-2</c:v>
                </c:pt>
                <c:pt idx="3926">
                  <c:v>4.0252438973532742E-2</c:v>
                </c:pt>
                <c:pt idx="3927">
                  <c:v>4.0257614247303043E-2</c:v>
                </c:pt>
                <c:pt idx="3928">
                  <c:v>4.0258660846687035E-2</c:v>
                </c:pt>
                <c:pt idx="3929">
                  <c:v>4.0258780806286885E-2</c:v>
                </c:pt>
                <c:pt idx="3930">
                  <c:v>4.0263455153372846E-2</c:v>
                </c:pt>
                <c:pt idx="3931">
                  <c:v>4.0266775690922137E-2</c:v>
                </c:pt>
                <c:pt idx="3932">
                  <c:v>4.0269140930217689E-2</c:v>
                </c:pt>
                <c:pt idx="3933">
                  <c:v>4.0269187647667688E-2</c:v>
                </c:pt>
                <c:pt idx="3934">
                  <c:v>4.0276566493933567E-2</c:v>
                </c:pt>
                <c:pt idx="3935">
                  <c:v>4.0281818456808761E-2</c:v>
                </c:pt>
                <c:pt idx="3936">
                  <c:v>4.0283396522124232E-2</c:v>
                </c:pt>
                <c:pt idx="3937">
                  <c:v>4.0288107160069898E-2</c:v>
                </c:pt>
                <c:pt idx="3938">
                  <c:v>4.0289796789057974E-2</c:v>
                </c:pt>
                <c:pt idx="3939">
                  <c:v>4.0291023211099584E-2</c:v>
                </c:pt>
                <c:pt idx="3940">
                  <c:v>4.0291137794218661E-2</c:v>
                </c:pt>
                <c:pt idx="3941">
                  <c:v>4.0293897060275502E-2</c:v>
                </c:pt>
                <c:pt idx="3942">
                  <c:v>4.0302216174876233E-2</c:v>
                </c:pt>
                <c:pt idx="3943">
                  <c:v>4.0317017985356092E-2</c:v>
                </c:pt>
                <c:pt idx="3944">
                  <c:v>4.0317203457519386E-2</c:v>
                </c:pt>
                <c:pt idx="3945">
                  <c:v>4.0319104030672792E-2</c:v>
                </c:pt>
                <c:pt idx="3946">
                  <c:v>4.0329579402118974E-2</c:v>
                </c:pt>
                <c:pt idx="3947">
                  <c:v>4.0339490170502743E-2</c:v>
                </c:pt>
                <c:pt idx="3948">
                  <c:v>4.0340123500764088E-2</c:v>
                </c:pt>
                <c:pt idx="3949">
                  <c:v>4.034244867649335E-2</c:v>
                </c:pt>
                <c:pt idx="3950">
                  <c:v>4.0342892616286992E-2</c:v>
                </c:pt>
                <c:pt idx="3951">
                  <c:v>4.0342980659213587E-2</c:v>
                </c:pt>
                <c:pt idx="3952">
                  <c:v>4.03464908487495E-2</c:v>
                </c:pt>
                <c:pt idx="3953">
                  <c:v>4.0350202133606461E-2</c:v>
                </c:pt>
                <c:pt idx="3954">
                  <c:v>4.0352229201414812E-2</c:v>
                </c:pt>
                <c:pt idx="3955">
                  <c:v>4.0355819474595121E-2</c:v>
                </c:pt>
                <c:pt idx="3956">
                  <c:v>4.035820564499365E-2</c:v>
                </c:pt>
                <c:pt idx="3957">
                  <c:v>4.0359253208068976E-2</c:v>
                </c:pt>
                <c:pt idx="3958">
                  <c:v>4.0362729227161262E-2</c:v>
                </c:pt>
                <c:pt idx="3959">
                  <c:v>4.0368439505578065E-2</c:v>
                </c:pt>
                <c:pt idx="3960">
                  <c:v>4.0372295036312476E-2</c:v>
                </c:pt>
                <c:pt idx="3961">
                  <c:v>4.0372993303771476E-2</c:v>
                </c:pt>
                <c:pt idx="3962">
                  <c:v>4.0373349409502976E-2</c:v>
                </c:pt>
                <c:pt idx="3963">
                  <c:v>4.0376628889238125E-2</c:v>
                </c:pt>
                <c:pt idx="3964">
                  <c:v>4.0380140363459542E-2</c:v>
                </c:pt>
                <c:pt idx="3965">
                  <c:v>4.038173563950366E-2</c:v>
                </c:pt>
                <c:pt idx="3966">
                  <c:v>4.0386707967674879E-2</c:v>
                </c:pt>
                <c:pt idx="3967">
                  <c:v>4.0388146409977642E-2</c:v>
                </c:pt>
                <c:pt idx="3968">
                  <c:v>4.0389513681657739E-2</c:v>
                </c:pt>
                <c:pt idx="3969">
                  <c:v>4.0391697304500603E-2</c:v>
                </c:pt>
                <c:pt idx="3970">
                  <c:v>4.039319621565144E-2</c:v>
                </c:pt>
                <c:pt idx="3971">
                  <c:v>4.0395416370944653E-2</c:v>
                </c:pt>
                <c:pt idx="3972">
                  <c:v>4.0396010846689458E-2</c:v>
                </c:pt>
                <c:pt idx="3973">
                  <c:v>4.0397096582099161E-2</c:v>
                </c:pt>
                <c:pt idx="3974">
                  <c:v>4.0403432794787399E-2</c:v>
                </c:pt>
                <c:pt idx="3975">
                  <c:v>4.0409938314046372E-2</c:v>
                </c:pt>
                <c:pt idx="3976">
                  <c:v>4.0417008682380989E-2</c:v>
                </c:pt>
                <c:pt idx="3977">
                  <c:v>4.0425064597823322E-2</c:v>
                </c:pt>
                <c:pt idx="3978">
                  <c:v>4.0425371576016292E-2</c:v>
                </c:pt>
                <c:pt idx="3979">
                  <c:v>4.0433781479731937E-2</c:v>
                </c:pt>
                <c:pt idx="3980">
                  <c:v>4.0434626223004248E-2</c:v>
                </c:pt>
                <c:pt idx="3981">
                  <c:v>4.0436283371800066E-2</c:v>
                </c:pt>
                <c:pt idx="3982">
                  <c:v>4.0438112187756149E-2</c:v>
                </c:pt>
                <c:pt idx="3983">
                  <c:v>4.0441873639075657E-2</c:v>
                </c:pt>
                <c:pt idx="3984">
                  <c:v>4.0442789001149414E-2</c:v>
                </c:pt>
                <c:pt idx="3985">
                  <c:v>4.0444624949747425E-2</c:v>
                </c:pt>
                <c:pt idx="3986">
                  <c:v>4.0471042071374155E-2</c:v>
                </c:pt>
                <c:pt idx="3987">
                  <c:v>4.0478399809180853E-2</c:v>
                </c:pt>
                <c:pt idx="3988">
                  <c:v>4.0480931272400315E-2</c:v>
                </c:pt>
                <c:pt idx="3989">
                  <c:v>4.0482807278014087E-2</c:v>
                </c:pt>
                <c:pt idx="3990">
                  <c:v>4.0483137674250977E-2</c:v>
                </c:pt>
                <c:pt idx="3991">
                  <c:v>4.048582532093415E-2</c:v>
                </c:pt>
                <c:pt idx="3992">
                  <c:v>4.0487344549744786E-2</c:v>
                </c:pt>
                <c:pt idx="3993">
                  <c:v>4.0493990416025978E-2</c:v>
                </c:pt>
                <c:pt idx="3994">
                  <c:v>4.0494958611092105E-2</c:v>
                </c:pt>
                <c:pt idx="3995">
                  <c:v>4.0495893372423895E-2</c:v>
                </c:pt>
                <c:pt idx="3996">
                  <c:v>4.0496658658633604E-2</c:v>
                </c:pt>
                <c:pt idx="3997">
                  <c:v>4.0498771240275525E-2</c:v>
                </c:pt>
                <c:pt idx="3998">
                  <c:v>4.0500635633652617E-2</c:v>
                </c:pt>
                <c:pt idx="3999">
                  <c:v>4.0500797051122299E-2</c:v>
                </c:pt>
                <c:pt idx="4000">
                  <c:v>4.0501830950827211E-2</c:v>
                </c:pt>
                <c:pt idx="4001">
                  <c:v>4.0502117557759759E-2</c:v>
                </c:pt>
                <c:pt idx="4002">
                  <c:v>4.0502690815758254E-2</c:v>
                </c:pt>
                <c:pt idx="4003">
                  <c:v>4.0502726126119701E-2</c:v>
                </c:pt>
                <c:pt idx="4004">
                  <c:v>4.0503899939281218E-2</c:v>
                </c:pt>
                <c:pt idx="4005">
                  <c:v>4.0505462166595563E-2</c:v>
                </c:pt>
                <c:pt idx="4006">
                  <c:v>4.0507966246974905E-2</c:v>
                </c:pt>
                <c:pt idx="4007">
                  <c:v>4.0515694686676151E-2</c:v>
                </c:pt>
                <c:pt idx="4008">
                  <c:v>4.0527262012732303E-2</c:v>
                </c:pt>
                <c:pt idx="4009">
                  <c:v>4.0527865024103923E-2</c:v>
                </c:pt>
                <c:pt idx="4010">
                  <c:v>4.0528326246738383E-2</c:v>
                </c:pt>
                <c:pt idx="4011">
                  <c:v>4.0530864506482113E-2</c:v>
                </c:pt>
                <c:pt idx="4012">
                  <c:v>4.0533691071510142E-2</c:v>
                </c:pt>
                <c:pt idx="4013">
                  <c:v>4.0536142827230157E-2</c:v>
                </c:pt>
                <c:pt idx="4014">
                  <c:v>4.0536696894151229E-2</c:v>
                </c:pt>
                <c:pt idx="4015">
                  <c:v>4.0537259064589368E-2</c:v>
                </c:pt>
                <c:pt idx="4016">
                  <c:v>4.0538398560337141E-2</c:v>
                </c:pt>
                <c:pt idx="4017">
                  <c:v>4.0546383260186711E-2</c:v>
                </c:pt>
                <c:pt idx="4018">
                  <c:v>4.0549789552082452E-2</c:v>
                </c:pt>
                <c:pt idx="4019">
                  <c:v>4.0551516115281461E-2</c:v>
                </c:pt>
                <c:pt idx="4020">
                  <c:v>4.0551706193025706E-2</c:v>
                </c:pt>
                <c:pt idx="4021">
                  <c:v>4.0558644478718077E-2</c:v>
                </c:pt>
                <c:pt idx="4022">
                  <c:v>4.0559399259873771E-2</c:v>
                </c:pt>
                <c:pt idx="4023">
                  <c:v>4.0560763574796453E-2</c:v>
                </c:pt>
                <c:pt idx="4024">
                  <c:v>4.057037582528146E-2</c:v>
                </c:pt>
                <c:pt idx="4025">
                  <c:v>4.0575891621593994E-2</c:v>
                </c:pt>
                <c:pt idx="4026">
                  <c:v>4.0576039917912789E-2</c:v>
                </c:pt>
                <c:pt idx="4027">
                  <c:v>4.0576713873806812E-2</c:v>
                </c:pt>
                <c:pt idx="4028">
                  <c:v>4.0577037287973183E-2</c:v>
                </c:pt>
                <c:pt idx="4029">
                  <c:v>4.0580076166322594E-2</c:v>
                </c:pt>
                <c:pt idx="4030">
                  <c:v>4.0580975670988735E-2</c:v>
                </c:pt>
                <c:pt idx="4031">
                  <c:v>4.0588111529282385E-2</c:v>
                </c:pt>
                <c:pt idx="4032">
                  <c:v>4.0597537868320266E-2</c:v>
                </c:pt>
                <c:pt idx="4033">
                  <c:v>4.0598292029116238E-2</c:v>
                </c:pt>
                <c:pt idx="4034">
                  <c:v>4.0613104932445611E-2</c:v>
                </c:pt>
                <c:pt idx="4035">
                  <c:v>4.0619732699818174E-2</c:v>
                </c:pt>
                <c:pt idx="4036">
                  <c:v>4.0622204376728754E-2</c:v>
                </c:pt>
                <c:pt idx="4037">
                  <c:v>4.0622470001317912E-2</c:v>
                </c:pt>
                <c:pt idx="4038">
                  <c:v>4.062382635673361E-2</c:v>
                </c:pt>
                <c:pt idx="4039">
                  <c:v>4.0623871992213269E-2</c:v>
                </c:pt>
                <c:pt idx="4040">
                  <c:v>4.0624166065288035E-2</c:v>
                </c:pt>
                <c:pt idx="4041">
                  <c:v>4.0624942219468149E-2</c:v>
                </c:pt>
                <c:pt idx="4042">
                  <c:v>4.0628479572477193E-2</c:v>
                </c:pt>
                <c:pt idx="4043">
                  <c:v>4.0634497522074944E-2</c:v>
                </c:pt>
                <c:pt idx="4044">
                  <c:v>4.0634881313435886E-2</c:v>
                </c:pt>
                <c:pt idx="4045">
                  <c:v>4.0636316330041049E-2</c:v>
                </c:pt>
                <c:pt idx="4046">
                  <c:v>4.063737512588405E-2</c:v>
                </c:pt>
                <c:pt idx="4047">
                  <c:v>4.0639128992122867E-2</c:v>
                </c:pt>
                <c:pt idx="4048">
                  <c:v>4.0645157634926619E-2</c:v>
                </c:pt>
                <c:pt idx="4049">
                  <c:v>4.0648087246124259E-2</c:v>
                </c:pt>
                <c:pt idx="4050">
                  <c:v>4.0648330703944309E-2</c:v>
                </c:pt>
                <c:pt idx="4051">
                  <c:v>4.0655002331495139E-2</c:v>
                </c:pt>
                <c:pt idx="4052">
                  <c:v>4.0656703739412034E-2</c:v>
                </c:pt>
                <c:pt idx="4053">
                  <c:v>4.0659892941938093E-2</c:v>
                </c:pt>
                <c:pt idx="4054">
                  <c:v>4.0663862662258562E-2</c:v>
                </c:pt>
                <c:pt idx="4055">
                  <c:v>4.0664341906208656E-2</c:v>
                </c:pt>
                <c:pt idx="4056">
                  <c:v>4.0665899332557195E-2</c:v>
                </c:pt>
                <c:pt idx="4057">
                  <c:v>4.0670845323108586E-2</c:v>
                </c:pt>
                <c:pt idx="4058">
                  <c:v>4.0683774541123617E-2</c:v>
                </c:pt>
                <c:pt idx="4059">
                  <c:v>4.0686727579104479E-2</c:v>
                </c:pt>
                <c:pt idx="4060">
                  <c:v>4.0687021289615967E-2</c:v>
                </c:pt>
                <c:pt idx="4061">
                  <c:v>4.0691158106181798E-2</c:v>
                </c:pt>
                <c:pt idx="4062">
                  <c:v>4.0702984436010815E-2</c:v>
                </c:pt>
                <c:pt idx="4063">
                  <c:v>4.070444891678849E-2</c:v>
                </c:pt>
                <c:pt idx="4064">
                  <c:v>4.0704992708283448E-2</c:v>
                </c:pt>
                <c:pt idx="4065">
                  <c:v>4.0711508229562557E-2</c:v>
                </c:pt>
                <c:pt idx="4066">
                  <c:v>4.0714655879856856E-2</c:v>
                </c:pt>
                <c:pt idx="4067">
                  <c:v>4.0724635732371894E-2</c:v>
                </c:pt>
                <c:pt idx="4068">
                  <c:v>4.0729711550336861E-2</c:v>
                </c:pt>
                <c:pt idx="4069">
                  <c:v>4.0736537205709834E-2</c:v>
                </c:pt>
                <c:pt idx="4070">
                  <c:v>4.0736913264919898E-2</c:v>
                </c:pt>
                <c:pt idx="4071">
                  <c:v>4.0744423353094014E-2</c:v>
                </c:pt>
                <c:pt idx="4072">
                  <c:v>4.0746800447924371E-2</c:v>
                </c:pt>
                <c:pt idx="4073">
                  <c:v>4.0747675921490298E-2</c:v>
                </c:pt>
                <c:pt idx="4074">
                  <c:v>4.0749224265984499E-2</c:v>
                </c:pt>
                <c:pt idx="4075">
                  <c:v>4.0757230540178054E-2</c:v>
                </c:pt>
                <c:pt idx="4076">
                  <c:v>4.0758336773397977E-2</c:v>
                </c:pt>
                <c:pt idx="4077">
                  <c:v>4.075874316817487E-2</c:v>
                </c:pt>
                <c:pt idx="4078">
                  <c:v>4.0764612945608368E-2</c:v>
                </c:pt>
                <c:pt idx="4079">
                  <c:v>4.0765818962355101E-2</c:v>
                </c:pt>
                <c:pt idx="4080">
                  <c:v>4.0766288392389896E-2</c:v>
                </c:pt>
                <c:pt idx="4081">
                  <c:v>4.0766474136317329E-2</c:v>
                </c:pt>
                <c:pt idx="4082">
                  <c:v>4.0767463227030995E-2</c:v>
                </c:pt>
                <c:pt idx="4083">
                  <c:v>4.0769793949317484E-2</c:v>
                </c:pt>
                <c:pt idx="4084">
                  <c:v>4.0770075376132101E-2</c:v>
                </c:pt>
                <c:pt idx="4085">
                  <c:v>4.0770103108870338E-2</c:v>
                </c:pt>
                <c:pt idx="4086">
                  <c:v>4.0770253250434214E-2</c:v>
                </c:pt>
                <c:pt idx="4087">
                  <c:v>4.0771222912136598E-2</c:v>
                </c:pt>
                <c:pt idx="4088">
                  <c:v>4.0771691886739965E-2</c:v>
                </c:pt>
                <c:pt idx="4089">
                  <c:v>4.077215002285825E-2</c:v>
                </c:pt>
                <c:pt idx="4090">
                  <c:v>4.0776601279453491E-2</c:v>
                </c:pt>
                <c:pt idx="4091">
                  <c:v>4.0777497600604291E-2</c:v>
                </c:pt>
                <c:pt idx="4092">
                  <c:v>4.0778735255731363E-2</c:v>
                </c:pt>
                <c:pt idx="4093">
                  <c:v>4.077904660915202E-2</c:v>
                </c:pt>
                <c:pt idx="4094">
                  <c:v>4.0779445626974921E-2</c:v>
                </c:pt>
                <c:pt idx="4095">
                  <c:v>4.0783142868939505E-2</c:v>
                </c:pt>
                <c:pt idx="4096">
                  <c:v>4.0783934438083425E-2</c:v>
                </c:pt>
                <c:pt idx="4097">
                  <c:v>4.0784597355620511E-2</c:v>
                </c:pt>
                <c:pt idx="4098">
                  <c:v>4.0786302165226045E-2</c:v>
                </c:pt>
                <c:pt idx="4099">
                  <c:v>4.0786717312939494E-2</c:v>
                </c:pt>
                <c:pt idx="4100">
                  <c:v>4.0786900939535992E-2</c:v>
                </c:pt>
                <c:pt idx="4101">
                  <c:v>4.0788446547516101E-2</c:v>
                </c:pt>
                <c:pt idx="4102">
                  <c:v>4.0795090353631547E-2</c:v>
                </c:pt>
                <c:pt idx="4103">
                  <c:v>4.0800441073879E-2</c:v>
                </c:pt>
                <c:pt idx="4104">
                  <c:v>4.0801721602224013E-2</c:v>
                </c:pt>
                <c:pt idx="4105">
                  <c:v>4.0805826105330477E-2</c:v>
                </c:pt>
                <c:pt idx="4106">
                  <c:v>4.0809230423075903E-2</c:v>
                </c:pt>
                <c:pt idx="4107">
                  <c:v>4.0815727971631924E-2</c:v>
                </c:pt>
                <c:pt idx="4108">
                  <c:v>4.0816465899751311E-2</c:v>
                </c:pt>
                <c:pt idx="4109">
                  <c:v>4.0819315482811078E-2</c:v>
                </c:pt>
                <c:pt idx="4110">
                  <c:v>4.0819413254995038E-2</c:v>
                </c:pt>
                <c:pt idx="4111">
                  <c:v>4.0822027682898734E-2</c:v>
                </c:pt>
                <c:pt idx="4112">
                  <c:v>4.0822551134242727E-2</c:v>
                </c:pt>
                <c:pt idx="4113">
                  <c:v>4.0826621225103409E-2</c:v>
                </c:pt>
                <c:pt idx="4114">
                  <c:v>4.0832609516938442E-2</c:v>
                </c:pt>
                <c:pt idx="4115">
                  <c:v>4.0832749464849397E-2</c:v>
                </c:pt>
                <c:pt idx="4116">
                  <c:v>4.0841593171758193E-2</c:v>
                </c:pt>
                <c:pt idx="4117">
                  <c:v>4.084405533161687E-2</c:v>
                </c:pt>
                <c:pt idx="4118">
                  <c:v>4.0857612846911355E-2</c:v>
                </c:pt>
                <c:pt idx="4119">
                  <c:v>4.0872351158032644E-2</c:v>
                </c:pt>
                <c:pt idx="4120">
                  <c:v>4.0879811759952138E-2</c:v>
                </c:pt>
                <c:pt idx="4121">
                  <c:v>4.0881355652896856E-2</c:v>
                </c:pt>
                <c:pt idx="4122">
                  <c:v>4.0882568475754E-2</c:v>
                </c:pt>
                <c:pt idx="4123">
                  <c:v>4.0883501771441982E-2</c:v>
                </c:pt>
                <c:pt idx="4124">
                  <c:v>4.0884135779822375E-2</c:v>
                </c:pt>
                <c:pt idx="4125">
                  <c:v>4.0888232233750148E-2</c:v>
                </c:pt>
                <c:pt idx="4126">
                  <c:v>4.0890541737440125E-2</c:v>
                </c:pt>
                <c:pt idx="4127">
                  <c:v>4.0892408957102076E-2</c:v>
                </c:pt>
                <c:pt idx="4128">
                  <c:v>4.0892540274101899E-2</c:v>
                </c:pt>
                <c:pt idx="4129">
                  <c:v>4.0896637212737279E-2</c:v>
                </c:pt>
                <c:pt idx="4130">
                  <c:v>4.0897489865967675E-2</c:v>
                </c:pt>
                <c:pt idx="4131">
                  <c:v>4.0898151363324226E-2</c:v>
                </c:pt>
                <c:pt idx="4132">
                  <c:v>4.0899565585293028E-2</c:v>
                </c:pt>
                <c:pt idx="4133">
                  <c:v>4.0906440440724966E-2</c:v>
                </c:pt>
                <c:pt idx="4134">
                  <c:v>4.090656065400583E-2</c:v>
                </c:pt>
                <c:pt idx="4135">
                  <c:v>4.0907444159461542E-2</c:v>
                </c:pt>
                <c:pt idx="4136">
                  <c:v>4.0908096444342096E-2</c:v>
                </c:pt>
                <c:pt idx="4137">
                  <c:v>4.0908795040714332E-2</c:v>
                </c:pt>
                <c:pt idx="4138">
                  <c:v>4.0909287717088696E-2</c:v>
                </c:pt>
                <c:pt idx="4139">
                  <c:v>4.0918722425735424E-2</c:v>
                </c:pt>
                <c:pt idx="4140">
                  <c:v>4.0920746943645267E-2</c:v>
                </c:pt>
                <c:pt idx="4141">
                  <c:v>4.0922042896796136E-2</c:v>
                </c:pt>
                <c:pt idx="4142">
                  <c:v>4.0922953824585717E-2</c:v>
                </c:pt>
                <c:pt idx="4143">
                  <c:v>4.0923677563520583E-2</c:v>
                </c:pt>
                <c:pt idx="4144">
                  <c:v>4.092480130157123E-2</c:v>
                </c:pt>
                <c:pt idx="4145">
                  <c:v>4.092548508267943E-2</c:v>
                </c:pt>
                <c:pt idx="4146">
                  <c:v>4.0926854148391298E-2</c:v>
                </c:pt>
                <c:pt idx="4147">
                  <c:v>4.0927390035955254E-2</c:v>
                </c:pt>
                <c:pt idx="4148">
                  <c:v>4.0930150196687637E-2</c:v>
                </c:pt>
                <c:pt idx="4149">
                  <c:v>4.0939299785613226E-2</c:v>
                </c:pt>
                <c:pt idx="4150">
                  <c:v>4.094329671228239E-2</c:v>
                </c:pt>
                <c:pt idx="4151">
                  <c:v>4.0946213885432854E-2</c:v>
                </c:pt>
                <c:pt idx="4152">
                  <c:v>4.0959392699145662E-2</c:v>
                </c:pt>
                <c:pt idx="4153">
                  <c:v>4.0959616096972545E-2</c:v>
                </c:pt>
                <c:pt idx="4154">
                  <c:v>4.0960535671529186E-2</c:v>
                </c:pt>
                <c:pt idx="4155">
                  <c:v>4.0961198541261769E-2</c:v>
                </c:pt>
                <c:pt idx="4156">
                  <c:v>4.0971035235960324E-2</c:v>
                </c:pt>
                <c:pt idx="4157">
                  <c:v>4.0977049776557882E-2</c:v>
                </c:pt>
                <c:pt idx="4158">
                  <c:v>4.0978555131388275E-2</c:v>
                </c:pt>
                <c:pt idx="4159">
                  <c:v>4.0979142745618147E-2</c:v>
                </c:pt>
                <c:pt idx="4160">
                  <c:v>4.0980497846264868E-2</c:v>
                </c:pt>
                <c:pt idx="4161">
                  <c:v>4.0983887252132235E-2</c:v>
                </c:pt>
                <c:pt idx="4162">
                  <c:v>4.0987729545129997E-2</c:v>
                </c:pt>
                <c:pt idx="4163">
                  <c:v>4.0990115791699158E-2</c:v>
                </c:pt>
                <c:pt idx="4164">
                  <c:v>4.0994558875487107E-2</c:v>
                </c:pt>
                <c:pt idx="4165">
                  <c:v>4.1000474678650499E-2</c:v>
                </c:pt>
                <c:pt idx="4166">
                  <c:v>4.100074241872978E-2</c:v>
                </c:pt>
                <c:pt idx="4167">
                  <c:v>4.1001871960564013E-2</c:v>
                </c:pt>
                <c:pt idx="4168">
                  <c:v>4.1006161759760601E-2</c:v>
                </c:pt>
                <c:pt idx="4169">
                  <c:v>4.1006421374179758E-2</c:v>
                </c:pt>
                <c:pt idx="4170">
                  <c:v>4.1013734375524483E-2</c:v>
                </c:pt>
                <c:pt idx="4171">
                  <c:v>4.1019095118346983E-2</c:v>
                </c:pt>
                <c:pt idx="4172">
                  <c:v>4.1020387045216274E-2</c:v>
                </c:pt>
                <c:pt idx="4173">
                  <c:v>4.1025288758864548E-2</c:v>
                </c:pt>
                <c:pt idx="4174">
                  <c:v>4.1025409347076637E-2</c:v>
                </c:pt>
                <c:pt idx="4175">
                  <c:v>4.1028422772902133E-2</c:v>
                </c:pt>
                <c:pt idx="4176">
                  <c:v>4.1032131963140803E-2</c:v>
                </c:pt>
                <c:pt idx="4177">
                  <c:v>4.1036628883672675E-2</c:v>
                </c:pt>
                <c:pt idx="4178">
                  <c:v>4.1048760670394341E-2</c:v>
                </c:pt>
                <c:pt idx="4179">
                  <c:v>4.1049741092593468E-2</c:v>
                </c:pt>
                <c:pt idx="4180">
                  <c:v>4.1050751118588795E-2</c:v>
                </c:pt>
                <c:pt idx="4181">
                  <c:v>4.105275767274439E-2</c:v>
                </c:pt>
                <c:pt idx="4182">
                  <c:v>4.1053107338479951E-2</c:v>
                </c:pt>
                <c:pt idx="4183">
                  <c:v>4.105347915183756E-2</c:v>
                </c:pt>
                <c:pt idx="4184">
                  <c:v>4.1054654022112613E-2</c:v>
                </c:pt>
                <c:pt idx="4185">
                  <c:v>4.1054977023339982E-2</c:v>
                </c:pt>
                <c:pt idx="4186">
                  <c:v>4.1058471693953741E-2</c:v>
                </c:pt>
                <c:pt idx="4187">
                  <c:v>4.1058641383853504E-2</c:v>
                </c:pt>
                <c:pt idx="4188">
                  <c:v>4.1058970331867513E-2</c:v>
                </c:pt>
                <c:pt idx="4189">
                  <c:v>4.1059545009176003E-2</c:v>
                </c:pt>
                <c:pt idx="4190">
                  <c:v>4.106014704557838E-2</c:v>
                </c:pt>
                <c:pt idx="4191">
                  <c:v>4.1060663006183641E-2</c:v>
                </c:pt>
                <c:pt idx="4192">
                  <c:v>4.1063530753741632E-2</c:v>
                </c:pt>
                <c:pt idx="4193">
                  <c:v>4.1067864638419049E-2</c:v>
                </c:pt>
                <c:pt idx="4194">
                  <c:v>4.1068009790550149E-2</c:v>
                </c:pt>
                <c:pt idx="4195">
                  <c:v>4.1068528886121253E-2</c:v>
                </c:pt>
                <c:pt idx="4196">
                  <c:v>4.1073831985297925E-2</c:v>
                </c:pt>
                <c:pt idx="4197">
                  <c:v>4.1074021936033718E-2</c:v>
                </c:pt>
                <c:pt idx="4198">
                  <c:v>4.1079060047895723E-2</c:v>
                </c:pt>
                <c:pt idx="4199">
                  <c:v>4.1079855659290697E-2</c:v>
                </c:pt>
                <c:pt idx="4200">
                  <c:v>4.108101079043687E-2</c:v>
                </c:pt>
                <c:pt idx="4201">
                  <c:v>4.1082868014484727E-2</c:v>
                </c:pt>
                <c:pt idx="4202">
                  <c:v>4.1083617456223506E-2</c:v>
                </c:pt>
                <c:pt idx="4203">
                  <c:v>4.108749893266337E-2</c:v>
                </c:pt>
                <c:pt idx="4204">
                  <c:v>4.1088305796671241E-2</c:v>
                </c:pt>
                <c:pt idx="4205">
                  <c:v>4.1090823422987165E-2</c:v>
                </c:pt>
                <c:pt idx="4206">
                  <c:v>4.1092790150478675E-2</c:v>
                </c:pt>
                <c:pt idx="4207">
                  <c:v>4.1101405587964338E-2</c:v>
                </c:pt>
                <c:pt idx="4208">
                  <c:v>4.1102377232615332E-2</c:v>
                </c:pt>
                <c:pt idx="4209">
                  <c:v>4.1104241771156756E-2</c:v>
                </c:pt>
                <c:pt idx="4210">
                  <c:v>4.1104471630298359E-2</c:v>
                </c:pt>
                <c:pt idx="4211">
                  <c:v>4.1107098916933899E-2</c:v>
                </c:pt>
                <c:pt idx="4212">
                  <c:v>4.1110042629743035E-2</c:v>
                </c:pt>
                <c:pt idx="4213">
                  <c:v>4.1111001817530184E-2</c:v>
                </c:pt>
                <c:pt idx="4214">
                  <c:v>4.1111015953422869E-2</c:v>
                </c:pt>
                <c:pt idx="4215">
                  <c:v>4.1114048106403352E-2</c:v>
                </c:pt>
                <c:pt idx="4216">
                  <c:v>4.1114064426398228E-2</c:v>
                </c:pt>
                <c:pt idx="4217">
                  <c:v>4.1117713915374214E-2</c:v>
                </c:pt>
                <c:pt idx="4218">
                  <c:v>4.1120584026366133E-2</c:v>
                </c:pt>
                <c:pt idx="4219">
                  <c:v>4.1123871281173868E-2</c:v>
                </c:pt>
                <c:pt idx="4220">
                  <c:v>4.1126447239409482E-2</c:v>
                </c:pt>
                <c:pt idx="4221">
                  <c:v>4.1127163084786846E-2</c:v>
                </c:pt>
                <c:pt idx="4222">
                  <c:v>4.1127477502842638E-2</c:v>
                </c:pt>
                <c:pt idx="4223">
                  <c:v>4.1129151346163649E-2</c:v>
                </c:pt>
                <c:pt idx="4224">
                  <c:v>4.1132104476506164E-2</c:v>
                </c:pt>
                <c:pt idx="4225">
                  <c:v>4.1135335955276797E-2</c:v>
                </c:pt>
                <c:pt idx="4226">
                  <c:v>4.113929208440472E-2</c:v>
                </c:pt>
                <c:pt idx="4227">
                  <c:v>4.1141382546422488E-2</c:v>
                </c:pt>
                <c:pt idx="4228">
                  <c:v>4.1144704576551984E-2</c:v>
                </c:pt>
                <c:pt idx="4229">
                  <c:v>4.1148732611443126E-2</c:v>
                </c:pt>
                <c:pt idx="4230">
                  <c:v>4.1152164921808454E-2</c:v>
                </c:pt>
                <c:pt idx="4231">
                  <c:v>4.115402301394095E-2</c:v>
                </c:pt>
                <c:pt idx="4232">
                  <c:v>4.1157108071938654E-2</c:v>
                </c:pt>
                <c:pt idx="4233">
                  <c:v>4.1160255593911191E-2</c:v>
                </c:pt>
                <c:pt idx="4234">
                  <c:v>4.1160577961888829E-2</c:v>
                </c:pt>
                <c:pt idx="4235">
                  <c:v>4.118016549424159E-2</c:v>
                </c:pt>
                <c:pt idx="4236">
                  <c:v>4.1183681974759884E-2</c:v>
                </c:pt>
                <c:pt idx="4237">
                  <c:v>4.1190270227036523E-2</c:v>
                </c:pt>
                <c:pt idx="4238">
                  <c:v>4.1190327779749625E-2</c:v>
                </c:pt>
                <c:pt idx="4239">
                  <c:v>4.1202169583555465E-2</c:v>
                </c:pt>
                <c:pt idx="4240">
                  <c:v>4.1209040838664911E-2</c:v>
                </c:pt>
                <c:pt idx="4241">
                  <c:v>4.1210496716170282E-2</c:v>
                </c:pt>
                <c:pt idx="4242">
                  <c:v>4.1211168991918463E-2</c:v>
                </c:pt>
                <c:pt idx="4243">
                  <c:v>4.121123099326382E-2</c:v>
                </c:pt>
                <c:pt idx="4244">
                  <c:v>4.1213219880041493E-2</c:v>
                </c:pt>
                <c:pt idx="4245">
                  <c:v>4.1216633464994781E-2</c:v>
                </c:pt>
                <c:pt idx="4246">
                  <c:v>4.1217472252203249E-2</c:v>
                </c:pt>
                <c:pt idx="4247">
                  <c:v>4.1217654407559839E-2</c:v>
                </c:pt>
                <c:pt idx="4248">
                  <c:v>4.1223063436131795E-2</c:v>
                </c:pt>
                <c:pt idx="4249">
                  <c:v>4.1226035516963355E-2</c:v>
                </c:pt>
                <c:pt idx="4250">
                  <c:v>4.1234435014654153E-2</c:v>
                </c:pt>
                <c:pt idx="4251">
                  <c:v>4.1241134164314408E-2</c:v>
                </c:pt>
                <c:pt idx="4252">
                  <c:v>4.1242565185351764E-2</c:v>
                </c:pt>
                <c:pt idx="4253">
                  <c:v>4.1244921257874163E-2</c:v>
                </c:pt>
                <c:pt idx="4254">
                  <c:v>4.1246985041665275E-2</c:v>
                </c:pt>
                <c:pt idx="4255">
                  <c:v>4.1247239981951428E-2</c:v>
                </c:pt>
                <c:pt idx="4256">
                  <c:v>4.1248397680167283E-2</c:v>
                </c:pt>
                <c:pt idx="4257">
                  <c:v>4.1249172355184702E-2</c:v>
                </c:pt>
                <c:pt idx="4258">
                  <c:v>4.12518164744499E-2</c:v>
                </c:pt>
                <c:pt idx="4259">
                  <c:v>4.1255097973975877E-2</c:v>
                </c:pt>
                <c:pt idx="4260">
                  <c:v>4.1256244948951831E-2</c:v>
                </c:pt>
                <c:pt idx="4261">
                  <c:v>4.125712829132782E-2</c:v>
                </c:pt>
                <c:pt idx="4262">
                  <c:v>4.125851941360064E-2</c:v>
                </c:pt>
                <c:pt idx="4263">
                  <c:v>4.1263990501393115E-2</c:v>
                </c:pt>
                <c:pt idx="4264">
                  <c:v>4.1267342801209285E-2</c:v>
                </c:pt>
                <c:pt idx="4265">
                  <c:v>4.1267496998774543E-2</c:v>
                </c:pt>
                <c:pt idx="4266">
                  <c:v>4.1270330514671938E-2</c:v>
                </c:pt>
                <c:pt idx="4267">
                  <c:v>4.1270430699000792E-2</c:v>
                </c:pt>
                <c:pt idx="4268">
                  <c:v>4.1273012481832135E-2</c:v>
                </c:pt>
                <c:pt idx="4269">
                  <c:v>4.1273686011768312E-2</c:v>
                </c:pt>
                <c:pt idx="4270">
                  <c:v>4.1274705193318585E-2</c:v>
                </c:pt>
                <c:pt idx="4271">
                  <c:v>4.1286185576765728E-2</c:v>
                </c:pt>
                <c:pt idx="4272">
                  <c:v>4.1286261348997898E-2</c:v>
                </c:pt>
                <c:pt idx="4273">
                  <c:v>4.1289783506128018E-2</c:v>
                </c:pt>
                <c:pt idx="4274">
                  <c:v>4.1292210733817739E-2</c:v>
                </c:pt>
                <c:pt idx="4275">
                  <c:v>4.1294005455500868E-2</c:v>
                </c:pt>
                <c:pt idx="4276">
                  <c:v>4.1295229631356963E-2</c:v>
                </c:pt>
                <c:pt idx="4277">
                  <c:v>4.1299079540459693E-2</c:v>
                </c:pt>
                <c:pt idx="4278">
                  <c:v>4.1302405869630465E-2</c:v>
                </c:pt>
                <c:pt idx="4279">
                  <c:v>4.130365197994619E-2</c:v>
                </c:pt>
                <c:pt idx="4280">
                  <c:v>4.130985079126967E-2</c:v>
                </c:pt>
                <c:pt idx="4281">
                  <c:v>4.1312560438616502E-2</c:v>
                </c:pt>
                <c:pt idx="4282">
                  <c:v>4.1312712055061034E-2</c:v>
                </c:pt>
                <c:pt idx="4283">
                  <c:v>4.131552036036578E-2</c:v>
                </c:pt>
                <c:pt idx="4284">
                  <c:v>4.1315709953345436E-2</c:v>
                </c:pt>
                <c:pt idx="4285">
                  <c:v>4.13170031321861E-2</c:v>
                </c:pt>
                <c:pt idx="4286">
                  <c:v>4.1318254564562854E-2</c:v>
                </c:pt>
                <c:pt idx="4287">
                  <c:v>4.1318334143449702E-2</c:v>
                </c:pt>
                <c:pt idx="4288">
                  <c:v>4.1324040752890603E-2</c:v>
                </c:pt>
                <c:pt idx="4289">
                  <c:v>4.1331736069678861E-2</c:v>
                </c:pt>
                <c:pt idx="4290">
                  <c:v>4.1332944933781403E-2</c:v>
                </c:pt>
                <c:pt idx="4291">
                  <c:v>4.1338790772112957E-2</c:v>
                </c:pt>
                <c:pt idx="4292">
                  <c:v>4.1339926768544068E-2</c:v>
                </c:pt>
                <c:pt idx="4293">
                  <c:v>4.1340121550021279E-2</c:v>
                </c:pt>
                <c:pt idx="4294">
                  <c:v>4.1341299429670769E-2</c:v>
                </c:pt>
                <c:pt idx="4295">
                  <c:v>4.1343393476510726E-2</c:v>
                </c:pt>
                <c:pt idx="4296">
                  <c:v>4.1343674332176672E-2</c:v>
                </c:pt>
                <c:pt idx="4297">
                  <c:v>4.1344897843703883E-2</c:v>
                </c:pt>
                <c:pt idx="4298">
                  <c:v>4.1347515339516513E-2</c:v>
                </c:pt>
                <c:pt idx="4299">
                  <c:v>4.1355055656840688E-2</c:v>
                </c:pt>
                <c:pt idx="4300">
                  <c:v>4.1355088788667713E-2</c:v>
                </c:pt>
                <c:pt idx="4301">
                  <c:v>4.1355319987333349E-2</c:v>
                </c:pt>
                <c:pt idx="4302">
                  <c:v>4.1358201532759375E-2</c:v>
                </c:pt>
                <c:pt idx="4303">
                  <c:v>4.1365832769462131E-2</c:v>
                </c:pt>
                <c:pt idx="4304">
                  <c:v>4.1373333970446034E-2</c:v>
                </c:pt>
                <c:pt idx="4305">
                  <c:v>4.137344818845623E-2</c:v>
                </c:pt>
                <c:pt idx="4306">
                  <c:v>4.137442159827328E-2</c:v>
                </c:pt>
                <c:pt idx="4307">
                  <c:v>4.1377091134627383E-2</c:v>
                </c:pt>
                <c:pt idx="4308">
                  <c:v>4.1382901186352218E-2</c:v>
                </c:pt>
                <c:pt idx="4309">
                  <c:v>4.1384745753324029E-2</c:v>
                </c:pt>
                <c:pt idx="4310">
                  <c:v>4.1386002344271269E-2</c:v>
                </c:pt>
                <c:pt idx="4311">
                  <c:v>4.1388550089296323E-2</c:v>
                </c:pt>
                <c:pt idx="4312">
                  <c:v>4.1394907296283076E-2</c:v>
                </c:pt>
                <c:pt idx="4313">
                  <c:v>4.1396457241430831E-2</c:v>
                </c:pt>
                <c:pt idx="4314">
                  <c:v>4.1406133585137263E-2</c:v>
                </c:pt>
                <c:pt idx="4315">
                  <c:v>4.1407299578134965E-2</c:v>
                </c:pt>
                <c:pt idx="4316">
                  <c:v>4.1407508213660946E-2</c:v>
                </c:pt>
                <c:pt idx="4317">
                  <c:v>4.1411158861461683E-2</c:v>
                </c:pt>
                <c:pt idx="4318">
                  <c:v>4.1418052897030475E-2</c:v>
                </c:pt>
                <c:pt idx="4319">
                  <c:v>4.1418966469915823E-2</c:v>
                </c:pt>
                <c:pt idx="4320">
                  <c:v>4.1422279338593881E-2</c:v>
                </c:pt>
                <c:pt idx="4321">
                  <c:v>4.1423018696849806E-2</c:v>
                </c:pt>
                <c:pt idx="4322">
                  <c:v>4.1423804318409092E-2</c:v>
                </c:pt>
                <c:pt idx="4323">
                  <c:v>4.1424326229848714E-2</c:v>
                </c:pt>
                <c:pt idx="4324">
                  <c:v>4.1430386392903057E-2</c:v>
                </c:pt>
                <c:pt idx="4325">
                  <c:v>4.1435504212602892E-2</c:v>
                </c:pt>
                <c:pt idx="4326">
                  <c:v>4.143897416737892E-2</c:v>
                </c:pt>
                <c:pt idx="4327">
                  <c:v>4.1439447068244879E-2</c:v>
                </c:pt>
                <c:pt idx="4328">
                  <c:v>4.144215767265496E-2</c:v>
                </c:pt>
                <c:pt idx="4329">
                  <c:v>4.1443332520317885E-2</c:v>
                </c:pt>
                <c:pt idx="4330">
                  <c:v>4.1464427115346786E-2</c:v>
                </c:pt>
                <c:pt idx="4331">
                  <c:v>4.14700822455586E-2</c:v>
                </c:pt>
                <c:pt idx="4332">
                  <c:v>4.1470372311632649E-2</c:v>
                </c:pt>
                <c:pt idx="4333">
                  <c:v>4.1470847524362212E-2</c:v>
                </c:pt>
                <c:pt idx="4334">
                  <c:v>4.1473169612789761E-2</c:v>
                </c:pt>
                <c:pt idx="4335">
                  <c:v>4.1477896287033238E-2</c:v>
                </c:pt>
                <c:pt idx="4336">
                  <c:v>4.1484158782068944E-2</c:v>
                </c:pt>
                <c:pt idx="4337">
                  <c:v>4.1487168183838727E-2</c:v>
                </c:pt>
                <c:pt idx="4338">
                  <c:v>4.1488309781946217E-2</c:v>
                </c:pt>
                <c:pt idx="4339">
                  <c:v>4.1489290044033039E-2</c:v>
                </c:pt>
                <c:pt idx="4340">
                  <c:v>4.1490217000611403E-2</c:v>
                </c:pt>
                <c:pt idx="4341">
                  <c:v>4.1498332107495782E-2</c:v>
                </c:pt>
                <c:pt idx="4342">
                  <c:v>4.150245255854098E-2</c:v>
                </c:pt>
                <c:pt idx="4343">
                  <c:v>4.1505717118643169E-2</c:v>
                </c:pt>
                <c:pt idx="4344">
                  <c:v>4.150677954657276E-2</c:v>
                </c:pt>
                <c:pt idx="4345">
                  <c:v>4.1507207115285813E-2</c:v>
                </c:pt>
                <c:pt idx="4346">
                  <c:v>4.1508299000612883E-2</c:v>
                </c:pt>
                <c:pt idx="4347">
                  <c:v>4.1509204934163171E-2</c:v>
                </c:pt>
                <c:pt idx="4348">
                  <c:v>4.1513656954683523E-2</c:v>
                </c:pt>
                <c:pt idx="4349">
                  <c:v>4.1515132346503031E-2</c:v>
                </c:pt>
                <c:pt idx="4350">
                  <c:v>4.1529200856063257E-2</c:v>
                </c:pt>
                <c:pt idx="4351">
                  <c:v>4.1538812451737579E-2</c:v>
                </c:pt>
                <c:pt idx="4352">
                  <c:v>4.1541484966579702E-2</c:v>
                </c:pt>
                <c:pt idx="4353">
                  <c:v>4.1541829384121709E-2</c:v>
                </c:pt>
                <c:pt idx="4354">
                  <c:v>4.1547622475409891E-2</c:v>
                </c:pt>
                <c:pt idx="4355">
                  <c:v>4.1549585370039686E-2</c:v>
                </c:pt>
                <c:pt idx="4356">
                  <c:v>4.1552821560657698E-2</c:v>
                </c:pt>
                <c:pt idx="4357">
                  <c:v>4.1563129923166429E-2</c:v>
                </c:pt>
                <c:pt idx="4358">
                  <c:v>4.1564592178062486E-2</c:v>
                </c:pt>
                <c:pt idx="4359">
                  <c:v>4.1564696608396068E-2</c:v>
                </c:pt>
                <c:pt idx="4360">
                  <c:v>4.1565281498991254E-2</c:v>
                </c:pt>
                <c:pt idx="4361">
                  <c:v>4.156658003759036E-2</c:v>
                </c:pt>
                <c:pt idx="4362">
                  <c:v>4.1567004142965859E-2</c:v>
                </c:pt>
                <c:pt idx="4363">
                  <c:v>4.1569402992715832E-2</c:v>
                </c:pt>
                <c:pt idx="4364">
                  <c:v>4.1569458640676016E-2</c:v>
                </c:pt>
                <c:pt idx="4365">
                  <c:v>4.1571988885743823E-2</c:v>
                </c:pt>
                <c:pt idx="4366">
                  <c:v>4.1576513135142844E-2</c:v>
                </c:pt>
                <c:pt idx="4367">
                  <c:v>4.1581122177691172E-2</c:v>
                </c:pt>
                <c:pt idx="4368">
                  <c:v>4.1587702963253648E-2</c:v>
                </c:pt>
                <c:pt idx="4369">
                  <c:v>4.1593430296773787E-2</c:v>
                </c:pt>
                <c:pt idx="4370">
                  <c:v>4.1604635542896777E-2</c:v>
                </c:pt>
                <c:pt idx="4371">
                  <c:v>4.1607292095911963E-2</c:v>
                </c:pt>
                <c:pt idx="4372">
                  <c:v>4.1611184282900913E-2</c:v>
                </c:pt>
                <c:pt idx="4373">
                  <c:v>4.161210469155311E-2</c:v>
                </c:pt>
                <c:pt idx="4374">
                  <c:v>4.161273839811315E-2</c:v>
                </c:pt>
                <c:pt idx="4375">
                  <c:v>4.1614666205566204E-2</c:v>
                </c:pt>
                <c:pt idx="4376">
                  <c:v>4.1616137533472902E-2</c:v>
                </c:pt>
                <c:pt idx="4377">
                  <c:v>4.1616270735719996E-2</c:v>
                </c:pt>
                <c:pt idx="4378">
                  <c:v>4.1617567509810771E-2</c:v>
                </c:pt>
                <c:pt idx="4379">
                  <c:v>4.1620140492985007E-2</c:v>
                </c:pt>
                <c:pt idx="4380">
                  <c:v>4.1620776683897506E-2</c:v>
                </c:pt>
                <c:pt idx="4381">
                  <c:v>4.1622709320614175E-2</c:v>
                </c:pt>
                <c:pt idx="4382">
                  <c:v>4.1624007846315883E-2</c:v>
                </c:pt>
                <c:pt idx="4383">
                  <c:v>4.1628536750423419E-2</c:v>
                </c:pt>
                <c:pt idx="4384">
                  <c:v>4.1630386262635509E-2</c:v>
                </c:pt>
                <c:pt idx="4385">
                  <c:v>4.163085675623613E-2</c:v>
                </c:pt>
                <c:pt idx="4386">
                  <c:v>4.1633527101445432E-2</c:v>
                </c:pt>
                <c:pt idx="4387">
                  <c:v>4.1636383853701435E-2</c:v>
                </c:pt>
                <c:pt idx="4388">
                  <c:v>4.1636706903221452E-2</c:v>
                </c:pt>
                <c:pt idx="4389">
                  <c:v>4.1636857337832595E-2</c:v>
                </c:pt>
                <c:pt idx="4390">
                  <c:v>4.1636875368825731E-2</c:v>
                </c:pt>
                <c:pt idx="4391">
                  <c:v>4.1641301363105447E-2</c:v>
                </c:pt>
                <c:pt idx="4392">
                  <c:v>4.1642381768262668E-2</c:v>
                </c:pt>
                <c:pt idx="4393">
                  <c:v>4.1642816807002457E-2</c:v>
                </c:pt>
                <c:pt idx="4394">
                  <c:v>4.1643171801446367E-2</c:v>
                </c:pt>
                <c:pt idx="4395">
                  <c:v>4.1643460129528659E-2</c:v>
                </c:pt>
                <c:pt idx="4396">
                  <c:v>4.1643583766899535E-2</c:v>
                </c:pt>
                <c:pt idx="4397">
                  <c:v>4.1652944257155315E-2</c:v>
                </c:pt>
                <c:pt idx="4398">
                  <c:v>4.1653255428105697E-2</c:v>
                </c:pt>
                <c:pt idx="4399">
                  <c:v>4.1653772215309977E-2</c:v>
                </c:pt>
                <c:pt idx="4400">
                  <c:v>4.1660149239036284E-2</c:v>
                </c:pt>
                <c:pt idx="4401">
                  <c:v>4.166054975864969E-2</c:v>
                </c:pt>
                <c:pt idx="4402">
                  <c:v>4.1668588324388987E-2</c:v>
                </c:pt>
                <c:pt idx="4403">
                  <c:v>4.1675585609581886E-2</c:v>
                </c:pt>
                <c:pt idx="4404">
                  <c:v>4.1679665791592213E-2</c:v>
                </c:pt>
                <c:pt idx="4405">
                  <c:v>4.1680602612084401E-2</c:v>
                </c:pt>
                <c:pt idx="4406">
                  <c:v>4.1680657170072861E-2</c:v>
                </c:pt>
                <c:pt idx="4407">
                  <c:v>4.1688994191334566E-2</c:v>
                </c:pt>
                <c:pt idx="4408">
                  <c:v>4.1689336802120024E-2</c:v>
                </c:pt>
                <c:pt idx="4409">
                  <c:v>4.1689520441279181E-2</c:v>
                </c:pt>
                <c:pt idx="4410">
                  <c:v>4.1693849697076367E-2</c:v>
                </c:pt>
                <c:pt idx="4411">
                  <c:v>4.1696457247973738E-2</c:v>
                </c:pt>
                <c:pt idx="4412">
                  <c:v>4.1701362221601999E-2</c:v>
                </c:pt>
                <c:pt idx="4413">
                  <c:v>4.170335197973972E-2</c:v>
                </c:pt>
                <c:pt idx="4414">
                  <c:v>4.1709149773802558E-2</c:v>
                </c:pt>
                <c:pt idx="4415">
                  <c:v>4.1709561816932236E-2</c:v>
                </c:pt>
                <c:pt idx="4416">
                  <c:v>4.1709693004820872E-2</c:v>
                </c:pt>
                <c:pt idx="4417">
                  <c:v>4.1711165621271501E-2</c:v>
                </c:pt>
                <c:pt idx="4418">
                  <c:v>4.1713166810120758E-2</c:v>
                </c:pt>
                <c:pt idx="4419">
                  <c:v>4.1718860098264338E-2</c:v>
                </c:pt>
                <c:pt idx="4420">
                  <c:v>4.1719711295046334E-2</c:v>
                </c:pt>
                <c:pt idx="4421">
                  <c:v>4.1727893813208211E-2</c:v>
                </c:pt>
                <c:pt idx="4422">
                  <c:v>4.173002480312929E-2</c:v>
                </c:pt>
                <c:pt idx="4423">
                  <c:v>4.1731868617724842E-2</c:v>
                </c:pt>
                <c:pt idx="4424">
                  <c:v>4.1732347946710512E-2</c:v>
                </c:pt>
                <c:pt idx="4425">
                  <c:v>4.1732981297163907E-2</c:v>
                </c:pt>
                <c:pt idx="4426">
                  <c:v>4.1733364365232881E-2</c:v>
                </c:pt>
                <c:pt idx="4427">
                  <c:v>4.1734531293610946E-2</c:v>
                </c:pt>
                <c:pt idx="4428">
                  <c:v>4.1738235032192005E-2</c:v>
                </c:pt>
                <c:pt idx="4429">
                  <c:v>4.1740812740677348E-2</c:v>
                </c:pt>
                <c:pt idx="4430">
                  <c:v>4.1742893346067705E-2</c:v>
                </c:pt>
                <c:pt idx="4431">
                  <c:v>4.174440076935345E-2</c:v>
                </c:pt>
                <c:pt idx="4432">
                  <c:v>4.1745700640333588E-2</c:v>
                </c:pt>
                <c:pt idx="4433">
                  <c:v>4.1747297380123623E-2</c:v>
                </c:pt>
                <c:pt idx="4434">
                  <c:v>4.1748407587166241E-2</c:v>
                </c:pt>
                <c:pt idx="4435">
                  <c:v>4.1749372884530407E-2</c:v>
                </c:pt>
                <c:pt idx="4436">
                  <c:v>4.1751148882575639E-2</c:v>
                </c:pt>
                <c:pt idx="4437">
                  <c:v>4.1752034194192308E-2</c:v>
                </c:pt>
                <c:pt idx="4438">
                  <c:v>4.1753862545226228E-2</c:v>
                </c:pt>
                <c:pt idx="4439">
                  <c:v>4.1756050512494577E-2</c:v>
                </c:pt>
                <c:pt idx="4440">
                  <c:v>4.1759150240038477E-2</c:v>
                </c:pt>
                <c:pt idx="4441">
                  <c:v>4.1760535917122012E-2</c:v>
                </c:pt>
                <c:pt idx="4442">
                  <c:v>4.1760952817534398E-2</c:v>
                </c:pt>
                <c:pt idx="4443">
                  <c:v>4.1765155340060457E-2</c:v>
                </c:pt>
                <c:pt idx="4444">
                  <c:v>4.1775425476541485E-2</c:v>
                </c:pt>
                <c:pt idx="4445">
                  <c:v>4.1778243918728995E-2</c:v>
                </c:pt>
                <c:pt idx="4446">
                  <c:v>4.1780243452528495E-2</c:v>
                </c:pt>
                <c:pt idx="4447">
                  <c:v>4.178041372856766E-2</c:v>
                </c:pt>
                <c:pt idx="4448">
                  <c:v>4.1781928865230127E-2</c:v>
                </c:pt>
                <c:pt idx="4449">
                  <c:v>4.1782519358402333E-2</c:v>
                </c:pt>
                <c:pt idx="4450">
                  <c:v>4.1783321966155001E-2</c:v>
                </c:pt>
                <c:pt idx="4451">
                  <c:v>4.1787235479257223E-2</c:v>
                </c:pt>
                <c:pt idx="4452">
                  <c:v>4.1789122319730747E-2</c:v>
                </c:pt>
                <c:pt idx="4453">
                  <c:v>4.178968373210179E-2</c:v>
                </c:pt>
                <c:pt idx="4454">
                  <c:v>4.1790138642210067E-2</c:v>
                </c:pt>
                <c:pt idx="4455">
                  <c:v>4.1790167471286985E-2</c:v>
                </c:pt>
                <c:pt idx="4456">
                  <c:v>4.1790706310258503E-2</c:v>
                </c:pt>
                <c:pt idx="4457">
                  <c:v>4.179257904653598E-2</c:v>
                </c:pt>
                <c:pt idx="4458">
                  <c:v>4.1793086913072298E-2</c:v>
                </c:pt>
                <c:pt idx="4459">
                  <c:v>4.1793518180548328E-2</c:v>
                </c:pt>
                <c:pt idx="4460">
                  <c:v>4.1797685385487504E-2</c:v>
                </c:pt>
                <c:pt idx="4461">
                  <c:v>4.1800035095429379E-2</c:v>
                </c:pt>
                <c:pt idx="4462">
                  <c:v>4.180073711964058E-2</c:v>
                </c:pt>
                <c:pt idx="4463">
                  <c:v>4.1800808230340068E-2</c:v>
                </c:pt>
                <c:pt idx="4464">
                  <c:v>4.1806104896058793E-2</c:v>
                </c:pt>
                <c:pt idx="4465">
                  <c:v>4.1815877307253675E-2</c:v>
                </c:pt>
                <c:pt idx="4466">
                  <c:v>4.1818144669324334E-2</c:v>
                </c:pt>
                <c:pt idx="4467">
                  <c:v>4.1820383540801392E-2</c:v>
                </c:pt>
                <c:pt idx="4468">
                  <c:v>4.1824022388001938E-2</c:v>
                </c:pt>
                <c:pt idx="4469">
                  <c:v>4.1825999363147744E-2</c:v>
                </c:pt>
                <c:pt idx="4470">
                  <c:v>4.1829898140578935E-2</c:v>
                </c:pt>
                <c:pt idx="4471">
                  <c:v>4.1833678162006865E-2</c:v>
                </c:pt>
                <c:pt idx="4472">
                  <c:v>4.1834512843757735E-2</c:v>
                </c:pt>
                <c:pt idx="4473">
                  <c:v>4.183777361588862E-2</c:v>
                </c:pt>
                <c:pt idx="4474">
                  <c:v>4.1839923761650855E-2</c:v>
                </c:pt>
                <c:pt idx="4475">
                  <c:v>4.1844033412723476E-2</c:v>
                </c:pt>
                <c:pt idx="4476">
                  <c:v>4.184850422071372E-2</c:v>
                </c:pt>
                <c:pt idx="4477">
                  <c:v>4.1849118009217749E-2</c:v>
                </c:pt>
                <c:pt idx="4478">
                  <c:v>4.185486331296704E-2</c:v>
                </c:pt>
                <c:pt idx="4479">
                  <c:v>4.1854940311958612E-2</c:v>
                </c:pt>
                <c:pt idx="4480">
                  <c:v>4.1858736580770446E-2</c:v>
                </c:pt>
                <c:pt idx="4481">
                  <c:v>4.1860019086001725E-2</c:v>
                </c:pt>
                <c:pt idx="4482">
                  <c:v>4.1863237778872221E-2</c:v>
                </c:pt>
                <c:pt idx="4483">
                  <c:v>4.1867009658803675E-2</c:v>
                </c:pt>
                <c:pt idx="4484">
                  <c:v>4.1869063779220027E-2</c:v>
                </c:pt>
                <c:pt idx="4485">
                  <c:v>4.187081731842434E-2</c:v>
                </c:pt>
                <c:pt idx="4486">
                  <c:v>4.1871403051346005E-2</c:v>
                </c:pt>
                <c:pt idx="4487">
                  <c:v>4.1873196034010234E-2</c:v>
                </c:pt>
                <c:pt idx="4488">
                  <c:v>4.1877512838296986E-2</c:v>
                </c:pt>
                <c:pt idx="4489">
                  <c:v>4.1878420803479567E-2</c:v>
                </c:pt>
                <c:pt idx="4490">
                  <c:v>4.188039055397464E-2</c:v>
                </c:pt>
                <c:pt idx="4491">
                  <c:v>4.1881527229010389E-2</c:v>
                </c:pt>
                <c:pt idx="4492">
                  <c:v>4.1892473962425708E-2</c:v>
                </c:pt>
                <c:pt idx="4493">
                  <c:v>4.1892498700230443E-2</c:v>
                </c:pt>
                <c:pt idx="4494">
                  <c:v>4.1895022488720936E-2</c:v>
                </c:pt>
                <c:pt idx="4495">
                  <c:v>4.1896062964501941E-2</c:v>
                </c:pt>
                <c:pt idx="4496">
                  <c:v>4.189649244476381E-2</c:v>
                </c:pt>
                <c:pt idx="4497">
                  <c:v>4.1898108881225776E-2</c:v>
                </c:pt>
                <c:pt idx="4498">
                  <c:v>4.1903237646912839E-2</c:v>
                </c:pt>
                <c:pt idx="4499">
                  <c:v>4.1907985174554824E-2</c:v>
                </c:pt>
                <c:pt idx="4500">
                  <c:v>4.1909656536253968E-2</c:v>
                </c:pt>
                <c:pt idx="4501">
                  <c:v>4.1913379335465135E-2</c:v>
                </c:pt>
                <c:pt idx="4502">
                  <c:v>4.1914027787830398E-2</c:v>
                </c:pt>
                <c:pt idx="4503">
                  <c:v>4.1916656855293596E-2</c:v>
                </c:pt>
                <c:pt idx="4504">
                  <c:v>4.1918239849641194E-2</c:v>
                </c:pt>
                <c:pt idx="4505">
                  <c:v>4.1919852607781138E-2</c:v>
                </c:pt>
                <c:pt idx="4506">
                  <c:v>4.1922054187806458E-2</c:v>
                </c:pt>
                <c:pt idx="4507">
                  <c:v>4.1924347548140797E-2</c:v>
                </c:pt>
                <c:pt idx="4508">
                  <c:v>4.1927974613654134E-2</c:v>
                </c:pt>
                <c:pt idx="4509">
                  <c:v>4.19299564213238E-2</c:v>
                </c:pt>
                <c:pt idx="4510">
                  <c:v>4.1931341780320361E-2</c:v>
                </c:pt>
                <c:pt idx="4511">
                  <c:v>4.1932447512370935E-2</c:v>
                </c:pt>
                <c:pt idx="4512">
                  <c:v>4.1938053049502141E-2</c:v>
                </c:pt>
                <c:pt idx="4513">
                  <c:v>4.1941077654207681E-2</c:v>
                </c:pt>
                <c:pt idx="4514">
                  <c:v>4.1943732259587724E-2</c:v>
                </c:pt>
                <c:pt idx="4515">
                  <c:v>4.1945039462816018E-2</c:v>
                </c:pt>
                <c:pt idx="4516">
                  <c:v>4.1945731106214725E-2</c:v>
                </c:pt>
                <c:pt idx="4517">
                  <c:v>4.1946415099668219E-2</c:v>
                </c:pt>
                <c:pt idx="4518">
                  <c:v>4.1948214943593527E-2</c:v>
                </c:pt>
                <c:pt idx="4519">
                  <c:v>4.1948807577845991E-2</c:v>
                </c:pt>
                <c:pt idx="4520">
                  <c:v>4.1950010191438729E-2</c:v>
                </c:pt>
                <c:pt idx="4521">
                  <c:v>4.1958991724597598E-2</c:v>
                </c:pt>
                <c:pt idx="4522">
                  <c:v>4.1960916642064756E-2</c:v>
                </c:pt>
                <c:pt idx="4523">
                  <c:v>4.1960924264235554E-2</c:v>
                </c:pt>
                <c:pt idx="4524">
                  <c:v>4.1961181703825262E-2</c:v>
                </c:pt>
                <c:pt idx="4525">
                  <c:v>4.1963587946596631E-2</c:v>
                </c:pt>
                <c:pt idx="4526">
                  <c:v>4.1964544655978001E-2</c:v>
                </c:pt>
                <c:pt idx="4527">
                  <c:v>4.1966708302479415E-2</c:v>
                </c:pt>
                <c:pt idx="4528">
                  <c:v>4.1968022298549824E-2</c:v>
                </c:pt>
                <c:pt idx="4529">
                  <c:v>4.1971951687331741E-2</c:v>
                </c:pt>
                <c:pt idx="4530">
                  <c:v>4.1978969082990668E-2</c:v>
                </c:pt>
                <c:pt idx="4531">
                  <c:v>4.1981697253838775E-2</c:v>
                </c:pt>
                <c:pt idx="4532">
                  <c:v>4.1982776023922981E-2</c:v>
                </c:pt>
                <c:pt idx="4533">
                  <c:v>4.1982922876118788E-2</c:v>
                </c:pt>
                <c:pt idx="4534">
                  <c:v>4.1984438675734294E-2</c:v>
                </c:pt>
                <c:pt idx="4535">
                  <c:v>4.1985620054193137E-2</c:v>
                </c:pt>
                <c:pt idx="4536">
                  <c:v>4.1987482397862035E-2</c:v>
                </c:pt>
                <c:pt idx="4537">
                  <c:v>4.1990822044797954E-2</c:v>
                </c:pt>
                <c:pt idx="4538">
                  <c:v>4.1993898721026671E-2</c:v>
                </c:pt>
                <c:pt idx="4539">
                  <c:v>4.1995728390384665E-2</c:v>
                </c:pt>
                <c:pt idx="4540">
                  <c:v>4.1996802789985931E-2</c:v>
                </c:pt>
                <c:pt idx="4541">
                  <c:v>4.2000695938280645E-2</c:v>
                </c:pt>
                <c:pt idx="4542">
                  <c:v>4.2006791279770389E-2</c:v>
                </c:pt>
                <c:pt idx="4543">
                  <c:v>4.2009324021175888E-2</c:v>
                </c:pt>
                <c:pt idx="4544">
                  <c:v>4.2011469535191248E-2</c:v>
                </c:pt>
                <c:pt idx="4545">
                  <c:v>4.2015470680067411E-2</c:v>
                </c:pt>
                <c:pt idx="4546">
                  <c:v>4.201837191271713E-2</c:v>
                </c:pt>
                <c:pt idx="4547">
                  <c:v>4.2021236248425346E-2</c:v>
                </c:pt>
                <c:pt idx="4548">
                  <c:v>4.202402398991139E-2</c:v>
                </c:pt>
                <c:pt idx="4549">
                  <c:v>4.202553045459434E-2</c:v>
                </c:pt>
                <c:pt idx="4550">
                  <c:v>4.202709372828372E-2</c:v>
                </c:pt>
                <c:pt idx="4551">
                  <c:v>4.20273991089311E-2</c:v>
                </c:pt>
                <c:pt idx="4552">
                  <c:v>4.2027719747285808E-2</c:v>
                </c:pt>
                <c:pt idx="4553">
                  <c:v>4.2030226590634372E-2</c:v>
                </c:pt>
                <c:pt idx="4554">
                  <c:v>4.2032353169110463E-2</c:v>
                </c:pt>
                <c:pt idx="4555">
                  <c:v>4.2038593089017945E-2</c:v>
                </c:pt>
                <c:pt idx="4556">
                  <c:v>4.2046545284845513E-2</c:v>
                </c:pt>
                <c:pt idx="4557">
                  <c:v>4.2046744775175886E-2</c:v>
                </c:pt>
                <c:pt idx="4558">
                  <c:v>4.2048861039704961E-2</c:v>
                </c:pt>
                <c:pt idx="4559">
                  <c:v>4.2049450077065537E-2</c:v>
                </c:pt>
                <c:pt idx="4560">
                  <c:v>4.2049916895765982E-2</c:v>
                </c:pt>
                <c:pt idx="4561">
                  <c:v>4.205016518673664E-2</c:v>
                </c:pt>
                <c:pt idx="4562">
                  <c:v>4.2052333327517614E-2</c:v>
                </c:pt>
                <c:pt idx="4563">
                  <c:v>4.2053964801966791E-2</c:v>
                </c:pt>
                <c:pt idx="4564">
                  <c:v>4.2055475164910483E-2</c:v>
                </c:pt>
                <c:pt idx="4565">
                  <c:v>4.2058960356701695E-2</c:v>
                </c:pt>
                <c:pt idx="4566">
                  <c:v>4.2066899455012928E-2</c:v>
                </c:pt>
                <c:pt idx="4567">
                  <c:v>4.2069207718260053E-2</c:v>
                </c:pt>
                <c:pt idx="4568">
                  <c:v>4.2070743495457447E-2</c:v>
                </c:pt>
                <c:pt idx="4569">
                  <c:v>4.2075459484491505E-2</c:v>
                </c:pt>
                <c:pt idx="4570">
                  <c:v>4.2078146618555461E-2</c:v>
                </c:pt>
                <c:pt idx="4571">
                  <c:v>4.2080322084368266E-2</c:v>
                </c:pt>
                <c:pt idx="4572">
                  <c:v>4.2085184180367899E-2</c:v>
                </c:pt>
                <c:pt idx="4573">
                  <c:v>4.2085233295285858E-2</c:v>
                </c:pt>
                <c:pt idx="4574">
                  <c:v>4.2092114925462693E-2</c:v>
                </c:pt>
                <c:pt idx="4575">
                  <c:v>4.2092826603262898E-2</c:v>
                </c:pt>
                <c:pt idx="4576">
                  <c:v>4.2096150729125925E-2</c:v>
                </c:pt>
                <c:pt idx="4577">
                  <c:v>4.2101819457798971E-2</c:v>
                </c:pt>
                <c:pt idx="4578">
                  <c:v>4.2103641675523065E-2</c:v>
                </c:pt>
                <c:pt idx="4579">
                  <c:v>4.2106563582627279E-2</c:v>
                </c:pt>
                <c:pt idx="4580">
                  <c:v>4.2109022503538776E-2</c:v>
                </c:pt>
                <c:pt idx="4581">
                  <c:v>4.2109953366790229E-2</c:v>
                </c:pt>
                <c:pt idx="4582">
                  <c:v>4.2112954204920949E-2</c:v>
                </c:pt>
                <c:pt idx="4583">
                  <c:v>4.2113361393778324E-2</c:v>
                </c:pt>
                <c:pt idx="4584">
                  <c:v>4.211441005698198E-2</c:v>
                </c:pt>
                <c:pt idx="4585">
                  <c:v>4.21190205144122E-2</c:v>
                </c:pt>
                <c:pt idx="4586">
                  <c:v>4.2121681409399078E-2</c:v>
                </c:pt>
                <c:pt idx="4587">
                  <c:v>4.2123567723785033E-2</c:v>
                </c:pt>
                <c:pt idx="4588">
                  <c:v>4.2124654475615086E-2</c:v>
                </c:pt>
                <c:pt idx="4589">
                  <c:v>4.2126555864686839E-2</c:v>
                </c:pt>
                <c:pt idx="4590">
                  <c:v>4.213366247230553E-2</c:v>
                </c:pt>
                <c:pt idx="4591">
                  <c:v>4.2134521090602103E-2</c:v>
                </c:pt>
                <c:pt idx="4592">
                  <c:v>4.2135028738666438E-2</c:v>
                </c:pt>
                <c:pt idx="4593">
                  <c:v>4.2139240839957487E-2</c:v>
                </c:pt>
                <c:pt idx="4594">
                  <c:v>4.2139471108801223E-2</c:v>
                </c:pt>
                <c:pt idx="4595">
                  <c:v>4.2140344157750052E-2</c:v>
                </c:pt>
                <c:pt idx="4596">
                  <c:v>4.2147301045067156E-2</c:v>
                </c:pt>
                <c:pt idx="4597">
                  <c:v>4.214992560596343E-2</c:v>
                </c:pt>
                <c:pt idx="4598">
                  <c:v>4.2153977924759709E-2</c:v>
                </c:pt>
                <c:pt idx="4599">
                  <c:v>4.2154073894041272E-2</c:v>
                </c:pt>
                <c:pt idx="4600">
                  <c:v>4.2159292810756026E-2</c:v>
                </c:pt>
                <c:pt idx="4601">
                  <c:v>4.2160090436991024E-2</c:v>
                </c:pt>
                <c:pt idx="4602">
                  <c:v>4.2161408235657699E-2</c:v>
                </c:pt>
                <c:pt idx="4603">
                  <c:v>4.2163939739047966E-2</c:v>
                </c:pt>
                <c:pt idx="4604">
                  <c:v>4.2166023688870236E-2</c:v>
                </c:pt>
                <c:pt idx="4605">
                  <c:v>4.2167219896218328E-2</c:v>
                </c:pt>
                <c:pt idx="4606">
                  <c:v>4.2168328217675147E-2</c:v>
                </c:pt>
                <c:pt idx="4607">
                  <c:v>4.2173212262584962E-2</c:v>
                </c:pt>
                <c:pt idx="4608">
                  <c:v>4.217432121939145E-2</c:v>
                </c:pt>
                <c:pt idx="4609">
                  <c:v>4.2183506499154137E-2</c:v>
                </c:pt>
                <c:pt idx="4610">
                  <c:v>4.2186032559758002E-2</c:v>
                </c:pt>
                <c:pt idx="4611">
                  <c:v>4.2187329099590692E-2</c:v>
                </c:pt>
                <c:pt idx="4612">
                  <c:v>4.218786530114528E-2</c:v>
                </c:pt>
                <c:pt idx="4613">
                  <c:v>4.2189858527867198E-2</c:v>
                </c:pt>
                <c:pt idx="4614">
                  <c:v>4.2192578612970363E-2</c:v>
                </c:pt>
                <c:pt idx="4615">
                  <c:v>4.2193478211164315E-2</c:v>
                </c:pt>
                <c:pt idx="4616">
                  <c:v>4.2193886048795301E-2</c:v>
                </c:pt>
                <c:pt idx="4617">
                  <c:v>4.2196558214338417E-2</c:v>
                </c:pt>
                <c:pt idx="4618">
                  <c:v>4.2197067535060577E-2</c:v>
                </c:pt>
                <c:pt idx="4619">
                  <c:v>4.2199629947378407E-2</c:v>
                </c:pt>
                <c:pt idx="4620">
                  <c:v>4.2201911483221236E-2</c:v>
                </c:pt>
                <c:pt idx="4621">
                  <c:v>4.2202559385400649E-2</c:v>
                </c:pt>
                <c:pt idx="4622">
                  <c:v>4.2204115528408956E-2</c:v>
                </c:pt>
                <c:pt idx="4623">
                  <c:v>4.2209036058401893E-2</c:v>
                </c:pt>
                <c:pt idx="4624">
                  <c:v>4.2211478105095047E-2</c:v>
                </c:pt>
                <c:pt idx="4625">
                  <c:v>4.2212449143239961E-2</c:v>
                </c:pt>
                <c:pt idx="4626">
                  <c:v>4.2214127152491461E-2</c:v>
                </c:pt>
                <c:pt idx="4627">
                  <c:v>4.2217442075468528E-2</c:v>
                </c:pt>
                <c:pt idx="4628">
                  <c:v>4.2218543238640646E-2</c:v>
                </c:pt>
                <c:pt idx="4629">
                  <c:v>4.2219413981557631E-2</c:v>
                </c:pt>
                <c:pt idx="4630">
                  <c:v>4.2219931548166896E-2</c:v>
                </c:pt>
                <c:pt idx="4631">
                  <c:v>4.2221450167122247E-2</c:v>
                </c:pt>
                <c:pt idx="4632">
                  <c:v>4.2222215058315221E-2</c:v>
                </c:pt>
                <c:pt idx="4633">
                  <c:v>4.2224569472870468E-2</c:v>
                </c:pt>
                <c:pt idx="4634">
                  <c:v>4.2225599432510155E-2</c:v>
                </c:pt>
                <c:pt idx="4635">
                  <c:v>4.2226640181042108E-2</c:v>
                </c:pt>
                <c:pt idx="4636">
                  <c:v>4.2232084390500364E-2</c:v>
                </c:pt>
                <c:pt idx="4637">
                  <c:v>4.2233795665094963E-2</c:v>
                </c:pt>
                <c:pt idx="4638">
                  <c:v>4.2233849386855288E-2</c:v>
                </c:pt>
                <c:pt idx="4639">
                  <c:v>4.223720066806351E-2</c:v>
                </c:pt>
                <c:pt idx="4640">
                  <c:v>4.2238334513785412E-2</c:v>
                </c:pt>
                <c:pt idx="4641">
                  <c:v>4.2241818655035943E-2</c:v>
                </c:pt>
                <c:pt idx="4642">
                  <c:v>4.2242062505471772E-2</c:v>
                </c:pt>
                <c:pt idx="4643">
                  <c:v>4.2242751801264536E-2</c:v>
                </c:pt>
                <c:pt idx="4644">
                  <c:v>4.224316099711143E-2</c:v>
                </c:pt>
                <c:pt idx="4645">
                  <c:v>4.2250209065137462E-2</c:v>
                </c:pt>
                <c:pt idx="4646">
                  <c:v>4.2253486629294783E-2</c:v>
                </c:pt>
                <c:pt idx="4647">
                  <c:v>4.2254049041153478E-2</c:v>
                </c:pt>
                <c:pt idx="4648">
                  <c:v>4.2256897119560426E-2</c:v>
                </c:pt>
                <c:pt idx="4649">
                  <c:v>4.2257120230064726E-2</c:v>
                </c:pt>
                <c:pt idx="4650">
                  <c:v>4.2269620503216407E-2</c:v>
                </c:pt>
                <c:pt idx="4651">
                  <c:v>4.2270188214626789E-2</c:v>
                </c:pt>
                <c:pt idx="4652">
                  <c:v>4.227065435069239E-2</c:v>
                </c:pt>
                <c:pt idx="4653">
                  <c:v>4.2272683959771754E-2</c:v>
                </c:pt>
                <c:pt idx="4654">
                  <c:v>4.2274235575030211E-2</c:v>
                </c:pt>
                <c:pt idx="4655">
                  <c:v>4.2275148452073232E-2</c:v>
                </c:pt>
                <c:pt idx="4656">
                  <c:v>4.2279477974739535E-2</c:v>
                </c:pt>
                <c:pt idx="4657">
                  <c:v>4.2286315117630396E-2</c:v>
                </c:pt>
                <c:pt idx="4658">
                  <c:v>4.2286349235139964E-2</c:v>
                </c:pt>
                <c:pt idx="4659">
                  <c:v>4.2288151123538821E-2</c:v>
                </c:pt>
                <c:pt idx="4660">
                  <c:v>4.2288516902222552E-2</c:v>
                </c:pt>
                <c:pt idx="4661">
                  <c:v>4.2288524818555981E-2</c:v>
                </c:pt>
                <c:pt idx="4662">
                  <c:v>4.228961917044697E-2</c:v>
                </c:pt>
                <c:pt idx="4663">
                  <c:v>4.228965724975866E-2</c:v>
                </c:pt>
                <c:pt idx="4664">
                  <c:v>4.2292407080797234E-2</c:v>
                </c:pt>
                <c:pt idx="4665">
                  <c:v>4.229322023849149E-2</c:v>
                </c:pt>
                <c:pt idx="4666">
                  <c:v>4.2294096392964983E-2</c:v>
                </c:pt>
                <c:pt idx="4667">
                  <c:v>4.2297000643609917E-2</c:v>
                </c:pt>
                <c:pt idx="4668">
                  <c:v>4.229716107297854E-2</c:v>
                </c:pt>
                <c:pt idx="4669">
                  <c:v>4.2298860993945891E-2</c:v>
                </c:pt>
                <c:pt idx="4670">
                  <c:v>4.2299412845841801E-2</c:v>
                </c:pt>
                <c:pt idx="4671">
                  <c:v>4.2300211977766025E-2</c:v>
                </c:pt>
                <c:pt idx="4672">
                  <c:v>4.2302753882693105E-2</c:v>
                </c:pt>
                <c:pt idx="4673">
                  <c:v>4.2303053824895916E-2</c:v>
                </c:pt>
                <c:pt idx="4674">
                  <c:v>4.230502839243655E-2</c:v>
                </c:pt>
                <c:pt idx="4675">
                  <c:v>4.2309716553246182E-2</c:v>
                </c:pt>
                <c:pt idx="4676">
                  <c:v>4.2311965794285276E-2</c:v>
                </c:pt>
                <c:pt idx="4677">
                  <c:v>4.2314251956345132E-2</c:v>
                </c:pt>
                <c:pt idx="4678">
                  <c:v>4.2315558794052528E-2</c:v>
                </c:pt>
                <c:pt idx="4679">
                  <c:v>4.231738064954866E-2</c:v>
                </c:pt>
                <c:pt idx="4680">
                  <c:v>4.2318054497224374E-2</c:v>
                </c:pt>
                <c:pt idx="4681">
                  <c:v>4.2318197512128904E-2</c:v>
                </c:pt>
                <c:pt idx="4682">
                  <c:v>4.2326624267828149E-2</c:v>
                </c:pt>
                <c:pt idx="4683">
                  <c:v>4.2330315761333684E-2</c:v>
                </c:pt>
                <c:pt idx="4684">
                  <c:v>4.2330639685060227E-2</c:v>
                </c:pt>
                <c:pt idx="4685">
                  <c:v>4.2331754713599137E-2</c:v>
                </c:pt>
                <c:pt idx="4686">
                  <c:v>4.2335794149120969E-2</c:v>
                </c:pt>
                <c:pt idx="4687">
                  <c:v>4.2335958497570235E-2</c:v>
                </c:pt>
                <c:pt idx="4688">
                  <c:v>4.2336323871896023E-2</c:v>
                </c:pt>
                <c:pt idx="4689">
                  <c:v>4.2339521123292381E-2</c:v>
                </c:pt>
                <c:pt idx="4690">
                  <c:v>4.2341469095712056E-2</c:v>
                </c:pt>
                <c:pt idx="4691">
                  <c:v>4.2343985792610173E-2</c:v>
                </c:pt>
                <c:pt idx="4692">
                  <c:v>4.2346403836424434E-2</c:v>
                </c:pt>
                <c:pt idx="4693">
                  <c:v>4.2349867637175027E-2</c:v>
                </c:pt>
                <c:pt idx="4694">
                  <c:v>4.2353566465085563E-2</c:v>
                </c:pt>
                <c:pt idx="4695">
                  <c:v>4.2354389729643283E-2</c:v>
                </c:pt>
                <c:pt idx="4696">
                  <c:v>4.235518377446567E-2</c:v>
                </c:pt>
                <c:pt idx="4697">
                  <c:v>4.2355611038562738E-2</c:v>
                </c:pt>
                <c:pt idx="4698">
                  <c:v>4.2356751252792958E-2</c:v>
                </c:pt>
                <c:pt idx="4699">
                  <c:v>4.2358447731607435E-2</c:v>
                </c:pt>
                <c:pt idx="4700">
                  <c:v>4.2364240331157522E-2</c:v>
                </c:pt>
                <c:pt idx="4701">
                  <c:v>4.2366963527133962E-2</c:v>
                </c:pt>
                <c:pt idx="4702">
                  <c:v>4.2367624449985097E-2</c:v>
                </c:pt>
                <c:pt idx="4703">
                  <c:v>4.2367644604376108E-2</c:v>
                </c:pt>
                <c:pt idx="4704">
                  <c:v>4.2369597156158921E-2</c:v>
                </c:pt>
                <c:pt idx="4705">
                  <c:v>4.2371340271867654E-2</c:v>
                </c:pt>
                <c:pt idx="4706">
                  <c:v>4.2378665726301848E-2</c:v>
                </c:pt>
                <c:pt idx="4707">
                  <c:v>4.2379488097315135E-2</c:v>
                </c:pt>
                <c:pt idx="4708">
                  <c:v>4.238213283489322E-2</c:v>
                </c:pt>
                <c:pt idx="4709">
                  <c:v>4.2383719160447073E-2</c:v>
                </c:pt>
                <c:pt idx="4710">
                  <c:v>4.2384257912254149E-2</c:v>
                </c:pt>
                <c:pt idx="4711">
                  <c:v>4.2386104290712837E-2</c:v>
                </c:pt>
                <c:pt idx="4712">
                  <c:v>4.2386702694281256E-2</c:v>
                </c:pt>
                <c:pt idx="4713">
                  <c:v>4.2387669859902159E-2</c:v>
                </c:pt>
                <c:pt idx="4714">
                  <c:v>4.2389691447316573E-2</c:v>
                </c:pt>
                <c:pt idx="4715">
                  <c:v>4.2390261591031951E-2</c:v>
                </c:pt>
                <c:pt idx="4716">
                  <c:v>4.2395805657082689E-2</c:v>
                </c:pt>
                <c:pt idx="4717">
                  <c:v>4.2397330008367359E-2</c:v>
                </c:pt>
                <c:pt idx="4718">
                  <c:v>4.2398596252830725E-2</c:v>
                </c:pt>
                <c:pt idx="4719">
                  <c:v>4.2403544841485355E-2</c:v>
                </c:pt>
                <c:pt idx="4720">
                  <c:v>4.2407127946910192E-2</c:v>
                </c:pt>
                <c:pt idx="4721">
                  <c:v>4.2409106825455102E-2</c:v>
                </c:pt>
                <c:pt idx="4722">
                  <c:v>4.2410303466793579E-2</c:v>
                </c:pt>
                <c:pt idx="4723">
                  <c:v>4.2412953163957143E-2</c:v>
                </c:pt>
                <c:pt idx="4724">
                  <c:v>4.2412982349000275E-2</c:v>
                </c:pt>
                <c:pt idx="4725">
                  <c:v>4.2413205156609575E-2</c:v>
                </c:pt>
                <c:pt idx="4726">
                  <c:v>4.2413286548997356E-2</c:v>
                </c:pt>
                <c:pt idx="4727">
                  <c:v>4.2416051050730562E-2</c:v>
                </c:pt>
                <c:pt idx="4728">
                  <c:v>4.2416389834689677E-2</c:v>
                </c:pt>
                <c:pt idx="4729">
                  <c:v>4.2416404193677731E-2</c:v>
                </c:pt>
                <c:pt idx="4730">
                  <c:v>4.2419356861152897E-2</c:v>
                </c:pt>
                <c:pt idx="4731">
                  <c:v>4.2419432618408352E-2</c:v>
                </c:pt>
                <c:pt idx="4732">
                  <c:v>4.2420541106286479E-2</c:v>
                </c:pt>
                <c:pt idx="4733">
                  <c:v>4.2424788917527316E-2</c:v>
                </c:pt>
                <c:pt idx="4734">
                  <c:v>4.2431602322693711E-2</c:v>
                </c:pt>
                <c:pt idx="4735">
                  <c:v>4.243229638615869E-2</c:v>
                </c:pt>
                <c:pt idx="4736">
                  <c:v>4.2433043132873521E-2</c:v>
                </c:pt>
                <c:pt idx="4737">
                  <c:v>4.2436900664955243E-2</c:v>
                </c:pt>
                <c:pt idx="4738">
                  <c:v>4.2439815968929415E-2</c:v>
                </c:pt>
                <c:pt idx="4739">
                  <c:v>4.2445160476813362E-2</c:v>
                </c:pt>
                <c:pt idx="4740">
                  <c:v>4.2449795354774056E-2</c:v>
                </c:pt>
                <c:pt idx="4741">
                  <c:v>4.2450225288591902E-2</c:v>
                </c:pt>
                <c:pt idx="4742">
                  <c:v>4.2452393683514902E-2</c:v>
                </c:pt>
                <c:pt idx="4743">
                  <c:v>4.2452604065672972E-2</c:v>
                </c:pt>
                <c:pt idx="4744">
                  <c:v>4.2454477959549458E-2</c:v>
                </c:pt>
                <c:pt idx="4745">
                  <c:v>4.2455717750827619E-2</c:v>
                </c:pt>
                <c:pt idx="4746">
                  <c:v>4.2460435842762878E-2</c:v>
                </c:pt>
                <c:pt idx="4747">
                  <c:v>4.2461684968668235E-2</c:v>
                </c:pt>
                <c:pt idx="4748">
                  <c:v>4.2463044936955609E-2</c:v>
                </c:pt>
                <c:pt idx="4749">
                  <c:v>4.2466177276868231E-2</c:v>
                </c:pt>
                <c:pt idx="4750">
                  <c:v>4.246894805234383E-2</c:v>
                </c:pt>
                <c:pt idx="4751">
                  <c:v>4.2470274745815051E-2</c:v>
                </c:pt>
                <c:pt idx="4752">
                  <c:v>4.2470937709180381E-2</c:v>
                </c:pt>
                <c:pt idx="4753">
                  <c:v>4.2473341846257028E-2</c:v>
                </c:pt>
                <c:pt idx="4754">
                  <c:v>4.2474478591430158E-2</c:v>
                </c:pt>
                <c:pt idx="4755">
                  <c:v>4.2474807136176761E-2</c:v>
                </c:pt>
                <c:pt idx="4756">
                  <c:v>4.2478848506186322E-2</c:v>
                </c:pt>
                <c:pt idx="4757">
                  <c:v>4.2482047989436528E-2</c:v>
                </c:pt>
                <c:pt idx="4758">
                  <c:v>4.2486865365401222E-2</c:v>
                </c:pt>
                <c:pt idx="4759">
                  <c:v>4.2487202254968666E-2</c:v>
                </c:pt>
                <c:pt idx="4760">
                  <c:v>4.2490136278627341E-2</c:v>
                </c:pt>
                <c:pt idx="4761">
                  <c:v>4.2491489010536787E-2</c:v>
                </c:pt>
                <c:pt idx="4762">
                  <c:v>4.2493344449318279E-2</c:v>
                </c:pt>
                <c:pt idx="4763">
                  <c:v>4.2497548340514134E-2</c:v>
                </c:pt>
                <c:pt idx="4764">
                  <c:v>4.2498716990676748E-2</c:v>
                </c:pt>
                <c:pt idx="4765">
                  <c:v>4.2503212672325576E-2</c:v>
                </c:pt>
                <c:pt idx="4766">
                  <c:v>4.2505090001632877E-2</c:v>
                </c:pt>
                <c:pt idx="4767">
                  <c:v>4.2508279838420752E-2</c:v>
                </c:pt>
                <c:pt idx="4768">
                  <c:v>4.2512354029929131E-2</c:v>
                </c:pt>
                <c:pt idx="4769">
                  <c:v>4.2513334388386316E-2</c:v>
                </c:pt>
                <c:pt idx="4770">
                  <c:v>4.2513873209112651E-2</c:v>
                </c:pt>
                <c:pt idx="4771">
                  <c:v>4.2516228758107164E-2</c:v>
                </c:pt>
                <c:pt idx="4772">
                  <c:v>4.2519077382534E-2</c:v>
                </c:pt>
                <c:pt idx="4773">
                  <c:v>4.2524019325845708E-2</c:v>
                </c:pt>
                <c:pt idx="4774">
                  <c:v>4.2532807345192845E-2</c:v>
                </c:pt>
                <c:pt idx="4775">
                  <c:v>4.2532877331325936E-2</c:v>
                </c:pt>
                <c:pt idx="4776">
                  <c:v>4.253634093678299E-2</c:v>
                </c:pt>
                <c:pt idx="4777">
                  <c:v>4.2537081292881994E-2</c:v>
                </c:pt>
                <c:pt idx="4778">
                  <c:v>4.2539815219235527E-2</c:v>
                </c:pt>
                <c:pt idx="4779">
                  <c:v>4.2540036356189768E-2</c:v>
                </c:pt>
                <c:pt idx="4780">
                  <c:v>4.254046199678474E-2</c:v>
                </c:pt>
                <c:pt idx="4781">
                  <c:v>4.2540981471725019E-2</c:v>
                </c:pt>
                <c:pt idx="4782">
                  <c:v>4.2542478202426202E-2</c:v>
                </c:pt>
                <c:pt idx="4783">
                  <c:v>4.2551384035898088E-2</c:v>
                </c:pt>
                <c:pt idx="4784">
                  <c:v>4.2554142160052918E-2</c:v>
                </c:pt>
                <c:pt idx="4785">
                  <c:v>4.2557526776127411E-2</c:v>
                </c:pt>
                <c:pt idx="4786">
                  <c:v>4.2564522859351042E-2</c:v>
                </c:pt>
                <c:pt idx="4787">
                  <c:v>4.2566121486109693E-2</c:v>
                </c:pt>
                <c:pt idx="4788">
                  <c:v>4.2567833005832716E-2</c:v>
                </c:pt>
                <c:pt idx="4789">
                  <c:v>4.2575908731457307E-2</c:v>
                </c:pt>
                <c:pt idx="4790">
                  <c:v>4.2580320230201384E-2</c:v>
                </c:pt>
                <c:pt idx="4791">
                  <c:v>4.2581197979965749E-2</c:v>
                </c:pt>
                <c:pt idx="4792">
                  <c:v>4.2584552181119652E-2</c:v>
                </c:pt>
                <c:pt idx="4793">
                  <c:v>4.2587527984379217E-2</c:v>
                </c:pt>
                <c:pt idx="4794">
                  <c:v>4.2588153727062858E-2</c:v>
                </c:pt>
                <c:pt idx="4795">
                  <c:v>4.2589926956291838E-2</c:v>
                </c:pt>
                <c:pt idx="4796">
                  <c:v>4.2590454069564403E-2</c:v>
                </c:pt>
                <c:pt idx="4797">
                  <c:v>4.2591358658034553E-2</c:v>
                </c:pt>
                <c:pt idx="4798">
                  <c:v>4.2593485874924994E-2</c:v>
                </c:pt>
                <c:pt idx="4799">
                  <c:v>4.2600617207782195E-2</c:v>
                </c:pt>
                <c:pt idx="4800">
                  <c:v>4.260372449139057E-2</c:v>
                </c:pt>
                <c:pt idx="4801">
                  <c:v>4.2606759366675039E-2</c:v>
                </c:pt>
                <c:pt idx="4802">
                  <c:v>4.2607911245605652E-2</c:v>
                </c:pt>
                <c:pt idx="4803">
                  <c:v>4.2608107526337292E-2</c:v>
                </c:pt>
                <c:pt idx="4804">
                  <c:v>4.2613330061854915E-2</c:v>
                </c:pt>
                <c:pt idx="4805">
                  <c:v>4.2617727832640603E-2</c:v>
                </c:pt>
                <c:pt idx="4806">
                  <c:v>4.2628614106992563E-2</c:v>
                </c:pt>
                <c:pt idx="4807">
                  <c:v>4.2629726972698789E-2</c:v>
                </c:pt>
                <c:pt idx="4808">
                  <c:v>4.2631704152635834E-2</c:v>
                </c:pt>
                <c:pt idx="4809">
                  <c:v>4.2632639316722627E-2</c:v>
                </c:pt>
                <c:pt idx="4810">
                  <c:v>4.2634459049272752E-2</c:v>
                </c:pt>
                <c:pt idx="4811">
                  <c:v>4.2635757886385559E-2</c:v>
                </c:pt>
                <c:pt idx="4812">
                  <c:v>4.2636581372850972E-2</c:v>
                </c:pt>
                <c:pt idx="4813">
                  <c:v>4.264042026539918E-2</c:v>
                </c:pt>
                <c:pt idx="4814">
                  <c:v>4.2641757371659032E-2</c:v>
                </c:pt>
                <c:pt idx="4815">
                  <c:v>4.2643252916861267E-2</c:v>
                </c:pt>
                <c:pt idx="4816">
                  <c:v>4.2646262238114324E-2</c:v>
                </c:pt>
                <c:pt idx="4817">
                  <c:v>4.2653363905200796E-2</c:v>
                </c:pt>
                <c:pt idx="4818">
                  <c:v>4.2653564074468617E-2</c:v>
                </c:pt>
                <c:pt idx="4819">
                  <c:v>4.2659131536525986E-2</c:v>
                </c:pt>
                <c:pt idx="4820">
                  <c:v>4.2661366734785169E-2</c:v>
                </c:pt>
                <c:pt idx="4821">
                  <c:v>4.2662379274588158E-2</c:v>
                </c:pt>
                <c:pt idx="4822">
                  <c:v>4.2667061572530723E-2</c:v>
                </c:pt>
                <c:pt idx="4823">
                  <c:v>4.2667788199103412E-2</c:v>
                </c:pt>
                <c:pt idx="4824">
                  <c:v>4.2679165070630812E-2</c:v>
                </c:pt>
                <c:pt idx="4825">
                  <c:v>4.2679812564561471E-2</c:v>
                </c:pt>
                <c:pt idx="4826">
                  <c:v>4.2683572857548924E-2</c:v>
                </c:pt>
                <c:pt idx="4827">
                  <c:v>4.2684836135652382E-2</c:v>
                </c:pt>
                <c:pt idx="4828">
                  <c:v>4.2685220247787786E-2</c:v>
                </c:pt>
                <c:pt idx="4829">
                  <c:v>4.2688208024046957E-2</c:v>
                </c:pt>
                <c:pt idx="4830">
                  <c:v>4.2689181667677267E-2</c:v>
                </c:pt>
                <c:pt idx="4831">
                  <c:v>4.2692841379318926E-2</c:v>
                </c:pt>
                <c:pt idx="4832">
                  <c:v>4.2693326284711321E-2</c:v>
                </c:pt>
                <c:pt idx="4833">
                  <c:v>4.2693787810456539E-2</c:v>
                </c:pt>
                <c:pt idx="4834">
                  <c:v>4.2693947049863637E-2</c:v>
                </c:pt>
                <c:pt idx="4835">
                  <c:v>4.2697092576168674E-2</c:v>
                </c:pt>
                <c:pt idx="4836">
                  <c:v>4.2698998503616858E-2</c:v>
                </c:pt>
                <c:pt idx="4837">
                  <c:v>4.2702955340419999E-2</c:v>
                </c:pt>
                <c:pt idx="4838">
                  <c:v>4.2706081182118258E-2</c:v>
                </c:pt>
                <c:pt idx="4839">
                  <c:v>4.2706144547263368E-2</c:v>
                </c:pt>
                <c:pt idx="4840">
                  <c:v>4.2707444966904734E-2</c:v>
                </c:pt>
                <c:pt idx="4841">
                  <c:v>4.2709912272467912E-2</c:v>
                </c:pt>
                <c:pt idx="4842">
                  <c:v>4.2710179975813244E-2</c:v>
                </c:pt>
                <c:pt idx="4843">
                  <c:v>4.271121069835828E-2</c:v>
                </c:pt>
                <c:pt idx="4844">
                  <c:v>4.2712473623950448E-2</c:v>
                </c:pt>
                <c:pt idx="4845">
                  <c:v>4.2714882200352126E-2</c:v>
                </c:pt>
                <c:pt idx="4846">
                  <c:v>4.2715102652367526E-2</c:v>
                </c:pt>
                <c:pt idx="4847">
                  <c:v>4.2717589975810356E-2</c:v>
                </c:pt>
                <c:pt idx="4848">
                  <c:v>4.2718289577566411E-2</c:v>
                </c:pt>
                <c:pt idx="4849">
                  <c:v>4.2722110035929906E-2</c:v>
                </c:pt>
                <c:pt idx="4850">
                  <c:v>4.2722342050116824E-2</c:v>
                </c:pt>
                <c:pt idx="4851">
                  <c:v>4.2724741479138482E-2</c:v>
                </c:pt>
                <c:pt idx="4852">
                  <c:v>4.2725514112549233E-2</c:v>
                </c:pt>
                <c:pt idx="4853">
                  <c:v>4.2725708860455E-2</c:v>
                </c:pt>
                <c:pt idx="4854">
                  <c:v>4.2732175088895666E-2</c:v>
                </c:pt>
                <c:pt idx="4855">
                  <c:v>4.273313837246441E-2</c:v>
                </c:pt>
                <c:pt idx="4856">
                  <c:v>4.2733345499596863E-2</c:v>
                </c:pt>
                <c:pt idx="4857">
                  <c:v>4.2734082432990927E-2</c:v>
                </c:pt>
                <c:pt idx="4858">
                  <c:v>4.2734496865485333E-2</c:v>
                </c:pt>
                <c:pt idx="4859">
                  <c:v>4.2735636968572091E-2</c:v>
                </c:pt>
                <c:pt idx="4860">
                  <c:v>4.2738708336344459E-2</c:v>
                </c:pt>
                <c:pt idx="4861">
                  <c:v>4.2739786274970451E-2</c:v>
                </c:pt>
                <c:pt idx="4862">
                  <c:v>4.2741653214764468E-2</c:v>
                </c:pt>
                <c:pt idx="4863">
                  <c:v>4.2741787519904671E-2</c:v>
                </c:pt>
                <c:pt idx="4864">
                  <c:v>4.2742227758604964E-2</c:v>
                </c:pt>
                <c:pt idx="4865">
                  <c:v>4.2742563512643314E-2</c:v>
                </c:pt>
                <c:pt idx="4866">
                  <c:v>4.2743744998814504E-2</c:v>
                </c:pt>
                <c:pt idx="4867">
                  <c:v>4.2745101398450655E-2</c:v>
                </c:pt>
                <c:pt idx="4868">
                  <c:v>4.2745443247143598E-2</c:v>
                </c:pt>
                <c:pt idx="4869">
                  <c:v>4.2747887592316583E-2</c:v>
                </c:pt>
                <c:pt idx="4870">
                  <c:v>4.2748426554975467E-2</c:v>
                </c:pt>
                <c:pt idx="4871">
                  <c:v>4.2748434186788205E-2</c:v>
                </c:pt>
                <c:pt idx="4872">
                  <c:v>4.2748510887802932E-2</c:v>
                </c:pt>
                <c:pt idx="4873">
                  <c:v>4.2748581724998562E-2</c:v>
                </c:pt>
                <c:pt idx="4874">
                  <c:v>4.2750551120908954E-2</c:v>
                </c:pt>
                <c:pt idx="4875">
                  <c:v>4.2755670938635602E-2</c:v>
                </c:pt>
                <c:pt idx="4876">
                  <c:v>4.2761681562791566E-2</c:v>
                </c:pt>
                <c:pt idx="4877">
                  <c:v>4.2761835646082373E-2</c:v>
                </c:pt>
                <c:pt idx="4878">
                  <c:v>4.2762269465616592E-2</c:v>
                </c:pt>
                <c:pt idx="4879">
                  <c:v>4.2763171247855142E-2</c:v>
                </c:pt>
                <c:pt idx="4880">
                  <c:v>4.2764701373358867E-2</c:v>
                </c:pt>
                <c:pt idx="4881">
                  <c:v>4.2764796515593714E-2</c:v>
                </c:pt>
                <c:pt idx="4882">
                  <c:v>4.2765756921678409E-2</c:v>
                </c:pt>
                <c:pt idx="4883">
                  <c:v>4.2767548309977581E-2</c:v>
                </c:pt>
                <c:pt idx="4884">
                  <c:v>4.2774582425865466E-2</c:v>
                </c:pt>
                <c:pt idx="4885">
                  <c:v>4.2775750272248225E-2</c:v>
                </c:pt>
                <c:pt idx="4886">
                  <c:v>4.2775847316431505E-2</c:v>
                </c:pt>
                <c:pt idx="4887">
                  <c:v>4.2777522106535619E-2</c:v>
                </c:pt>
                <c:pt idx="4888">
                  <c:v>4.2778418807543857E-2</c:v>
                </c:pt>
                <c:pt idx="4889">
                  <c:v>4.2781210530911981E-2</c:v>
                </c:pt>
                <c:pt idx="4890">
                  <c:v>4.2781784885357436E-2</c:v>
                </c:pt>
                <c:pt idx="4891">
                  <c:v>4.2782053926087554E-2</c:v>
                </c:pt>
                <c:pt idx="4892">
                  <c:v>4.2790819863325696E-2</c:v>
                </c:pt>
                <c:pt idx="4893">
                  <c:v>4.279378615562307E-2</c:v>
                </c:pt>
                <c:pt idx="4894">
                  <c:v>4.2794782951553909E-2</c:v>
                </c:pt>
                <c:pt idx="4895">
                  <c:v>4.2798310314534918E-2</c:v>
                </c:pt>
                <c:pt idx="4896">
                  <c:v>4.2800361675934678E-2</c:v>
                </c:pt>
                <c:pt idx="4897">
                  <c:v>4.2804688536119795E-2</c:v>
                </c:pt>
                <c:pt idx="4898">
                  <c:v>4.2805736738048793E-2</c:v>
                </c:pt>
                <c:pt idx="4899">
                  <c:v>4.281031576240716E-2</c:v>
                </c:pt>
                <c:pt idx="4900">
                  <c:v>4.2812358376906369E-2</c:v>
                </c:pt>
                <c:pt idx="4901">
                  <c:v>4.281581770411276E-2</c:v>
                </c:pt>
                <c:pt idx="4902">
                  <c:v>4.2816501140140559E-2</c:v>
                </c:pt>
                <c:pt idx="4903">
                  <c:v>4.2817618403375529E-2</c:v>
                </c:pt>
                <c:pt idx="4904">
                  <c:v>4.2817934623380821E-2</c:v>
                </c:pt>
                <c:pt idx="4905">
                  <c:v>4.2820329261496377E-2</c:v>
                </c:pt>
                <c:pt idx="4906">
                  <c:v>4.2820844067017243E-2</c:v>
                </c:pt>
                <c:pt idx="4907">
                  <c:v>4.2823309444028408E-2</c:v>
                </c:pt>
                <c:pt idx="4908">
                  <c:v>4.2823346832410111E-2</c:v>
                </c:pt>
                <c:pt idx="4909">
                  <c:v>4.282425693534541E-2</c:v>
                </c:pt>
                <c:pt idx="4910">
                  <c:v>4.282654308117672E-2</c:v>
                </c:pt>
                <c:pt idx="4911">
                  <c:v>4.2826732085941531E-2</c:v>
                </c:pt>
                <c:pt idx="4912">
                  <c:v>4.282675129522652E-2</c:v>
                </c:pt>
                <c:pt idx="4913">
                  <c:v>4.2830024153602153E-2</c:v>
                </c:pt>
                <c:pt idx="4914">
                  <c:v>4.2834906299506474E-2</c:v>
                </c:pt>
                <c:pt idx="4915">
                  <c:v>4.2836252223968599E-2</c:v>
                </c:pt>
                <c:pt idx="4916">
                  <c:v>4.2840356470448267E-2</c:v>
                </c:pt>
                <c:pt idx="4917">
                  <c:v>4.2844057870143552E-2</c:v>
                </c:pt>
                <c:pt idx="4918">
                  <c:v>4.2844858039354713E-2</c:v>
                </c:pt>
                <c:pt idx="4919">
                  <c:v>4.2844925052451834E-2</c:v>
                </c:pt>
                <c:pt idx="4920">
                  <c:v>4.2847054093585399E-2</c:v>
                </c:pt>
                <c:pt idx="4921">
                  <c:v>4.2848064589590881E-2</c:v>
                </c:pt>
                <c:pt idx="4922">
                  <c:v>4.2848760999631814E-2</c:v>
                </c:pt>
                <c:pt idx="4923">
                  <c:v>4.2853052887250997E-2</c:v>
                </c:pt>
                <c:pt idx="4924">
                  <c:v>4.2859238411167781E-2</c:v>
                </c:pt>
                <c:pt idx="4925">
                  <c:v>4.2859271197279183E-2</c:v>
                </c:pt>
                <c:pt idx="4926">
                  <c:v>4.2861922470233418E-2</c:v>
                </c:pt>
                <c:pt idx="4927">
                  <c:v>4.2863249747510733E-2</c:v>
                </c:pt>
                <c:pt idx="4928">
                  <c:v>4.2865217388535728E-2</c:v>
                </c:pt>
                <c:pt idx="4929">
                  <c:v>4.2866468398367483E-2</c:v>
                </c:pt>
                <c:pt idx="4930">
                  <c:v>4.286651236796693E-2</c:v>
                </c:pt>
                <c:pt idx="4931">
                  <c:v>4.2868021631230976E-2</c:v>
                </c:pt>
                <c:pt idx="4932">
                  <c:v>4.2868049672629104E-2</c:v>
                </c:pt>
                <c:pt idx="4933">
                  <c:v>4.2870673951172319E-2</c:v>
                </c:pt>
                <c:pt idx="4934">
                  <c:v>4.2872033879424169E-2</c:v>
                </c:pt>
                <c:pt idx="4935">
                  <c:v>4.2882790508121757E-2</c:v>
                </c:pt>
                <c:pt idx="4936">
                  <c:v>4.2891918604574926E-2</c:v>
                </c:pt>
                <c:pt idx="4937">
                  <c:v>4.2892278686432805E-2</c:v>
                </c:pt>
                <c:pt idx="4938">
                  <c:v>4.2894627097281125E-2</c:v>
                </c:pt>
                <c:pt idx="4939">
                  <c:v>4.2896159545170134E-2</c:v>
                </c:pt>
                <c:pt idx="4940">
                  <c:v>4.2896493536723174E-2</c:v>
                </c:pt>
                <c:pt idx="4941">
                  <c:v>4.2897870013239768E-2</c:v>
                </c:pt>
                <c:pt idx="4942">
                  <c:v>4.2899634823770211E-2</c:v>
                </c:pt>
                <c:pt idx="4943">
                  <c:v>4.2901292331894214E-2</c:v>
                </c:pt>
                <c:pt idx="4944">
                  <c:v>4.2901718890957938E-2</c:v>
                </c:pt>
                <c:pt idx="4945">
                  <c:v>4.2902083624922871E-2</c:v>
                </c:pt>
                <c:pt idx="4946">
                  <c:v>4.2910776336936449E-2</c:v>
                </c:pt>
                <c:pt idx="4947">
                  <c:v>4.2913038406516182E-2</c:v>
                </c:pt>
                <c:pt idx="4948">
                  <c:v>4.2913475124942681E-2</c:v>
                </c:pt>
                <c:pt idx="4949">
                  <c:v>4.2915449962199169E-2</c:v>
                </c:pt>
                <c:pt idx="4950">
                  <c:v>4.2916025929102611E-2</c:v>
                </c:pt>
                <c:pt idx="4951">
                  <c:v>4.2916146861858198E-2</c:v>
                </c:pt>
                <c:pt idx="4952">
                  <c:v>4.2916361722599237E-2</c:v>
                </c:pt>
                <c:pt idx="4953">
                  <c:v>4.2917988601473542E-2</c:v>
                </c:pt>
                <c:pt idx="4954">
                  <c:v>4.2918026543724612E-2</c:v>
                </c:pt>
                <c:pt idx="4955">
                  <c:v>4.2919148531594897E-2</c:v>
                </c:pt>
                <c:pt idx="4956">
                  <c:v>4.2919406305546692E-2</c:v>
                </c:pt>
                <c:pt idx="4957">
                  <c:v>4.2919919307266935E-2</c:v>
                </c:pt>
                <c:pt idx="4958">
                  <c:v>4.292187529153102E-2</c:v>
                </c:pt>
                <c:pt idx="4959">
                  <c:v>4.2923006396412777E-2</c:v>
                </c:pt>
                <c:pt idx="4960">
                  <c:v>4.2923937636772609E-2</c:v>
                </c:pt>
                <c:pt idx="4961">
                  <c:v>4.2925584471960126E-2</c:v>
                </c:pt>
                <c:pt idx="4962">
                  <c:v>4.2929341116300791E-2</c:v>
                </c:pt>
                <c:pt idx="4963">
                  <c:v>4.2932010844142228E-2</c:v>
                </c:pt>
                <c:pt idx="4964">
                  <c:v>4.2933351171118239E-2</c:v>
                </c:pt>
                <c:pt idx="4965">
                  <c:v>4.293656247920756E-2</c:v>
                </c:pt>
                <c:pt idx="4966">
                  <c:v>4.2940779018536143E-2</c:v>
                </c:pt>
                <c:pt idx="4967">
                  <c:v>4.2941286272770919E-2</c:v>
                </c:pt>
                <c:pt idx="4968">
                  <c:v>4.2946116364697876E-2</c:v>
                </c:pt>
                <c:pt idx="4969">
                  <c:v>4.2951254912389505E-2</c:v>
                </c:pt>
                <c:pt idx="4970">
                  <c:v>4.2951546589351686E-2</c:v>
                </c:pt>
                <c:pt idx="4971">
                  <c:v>4.2957274783206857E-2</c:v>
                </c:pt>
                <c:pt idx="4972">
                  <c:v>4.2958880145817703E-2</c:v>
                </c:pt>
                <c:pt idx="4973">
                  <c:v>4.2963836124904953E-2</c:v>
                </c:pt>
                <c:pt idx="4974">
                  <c:v>4.2964440029734589E-2</c:v>
                </c:pt>
                <c:pt idx="4975">
                  <c:v>4.296538562028019E-2</c:v>
                </c:pt>
                <c:pt idx="4976">
                  <c:v>4.2966350484479048E-2</c:v>
                </c:pt>
                <c:pt idx="4977">
                  <c:v>4.2968907237976972E-2</c:v>
                </c:pt>
                <c:pt idx="4978">
                  <c:v>4.2971950459483738E-2</c:v>
                </c:pt>
                <c:pt idx="4979">
                  <c:v>4.29721863064845E-2</c:v>
                </c:pt>
                <c:pt idx="4980">
                  <c:v>4.2973368599337355E-2</c:v>
                </c:pt>
                <c:pt idx="4981">
                  <c:v>4.2973634269490746E-2</c:v>
                </c:pt>
                <c:pt idx="4982">
                  <c:v>4.2975066643590604E-2</c:v>
                </c:pt>
                <c:pt idx="4983">
                  <c:v>4.2975640579250331E-2</c:v>
                </c:pt>
                <c:pt idx="4984">
                  <c:v>4.2977813427284885E-2</c:v>
                </c:pt>
                <c:pt idx="4985">
                  <c:v>4.2982416099257188E-2</c:v>
                </c:pt>
                <c:pt idx="4986">
                  <c:v>4.2982684640480703E-2</c:v>
                </c:pt>
                <c:pt idx="4987">
                  <c:v>4.298303738970688E-2</c:v>
                </c:pt>
                <c:pt idx="4988">
                  <c:v>4.2983056382969058E-2</c:v>
                </c:pt>
                <c:pt idx="4989">
                  <c:v>4.2984432051278769E-2</c:v>
                </c:pt>
                <c:pt idx="4990">
                  <c:v>4.2987187517715839E-2</c:v>
                </c:pt>
                <c:pt idx="4991">
                  <c:v>4.2987198099230885E-2</c:v>
                </c:pt>
                <c:pt idx="4992">
                  <c:v>4.2989167592145702E-2</c:v>
                </c:pt>
                <c:pt idx="4993">
                  <c:v>4.2992686111558577E-2</c:v>
                </c:pt>
                <c:pt idx="4994">
                  <c:v>4.2999785695349756E-2</c:v>
                </c:pt>
                <c:pt idx="4995">
                  <c:v>4.3001180639454073E-2</c:v>
                </c:pt>
                <c:pt idx="4996">
                  <c:v>4.3002178576154078E-2</c:v>
                </c:pt>
                <c:pt idx="4997">
                  <c:v>4.3003415901220185E-2</c:v>
                </c:pt>
                <c:pt idx="4998">
                  <c:v>4.3004465919947568E-2</c:v>
                </c:pt>
                <c:pt idx="4999">
                  <c:v>4.3007743691224204E-2</c:v>
                </c:pt>
                <c:pt idx="5000">
                  <c:v>4.3007836706076545E-2</c:v>
                </c:pt>
                <c:pt idx="5001">
                  <c:v>4.3008246224693895E-2</c:v>
                </c:pt>
                <c:pt idx="5002">
                  <c:v>4.3010191968427286E-2</c:v>
                </c:pt>
                <c:pt idx="5003">
                  <c:v>4.3010450424400271E-2</c:v>
                </c:pt>
                <c:pt idx="5004">
                  <c:v>4.3010645898068953E-2</c:v>
                </c:pt>
                <c:pt idx="5005">
                  <c:v>4.3011032319272419E-2</c:v>
                </c:pt>
                <c:pt idx="5006">
                  <c:v>4.3012490971086122E-2</c:v>
                </c:pt>
                <c:pt idx="5007">
                  <c:v>4.3015427755386554E-2</c:v>
                </c:pt>
                <c:pt idx="5008">
                  <c:v>4.3016666082293958E-2</c:v>
                </c:pt>
                <c:pt idx="5009">
                  <c:v>4.3018344152286857E-2</c:v>
                </c:pt>
                <c:pt idx="5010">
                  <c:v>4.301878370208944E-2</c:v>
                </c:pt>
                <c:pt idx="5011">
                  <c:v>4.3019645915421227E-2</c:v>
                </c:pt>
                <c:pt idx="5012">
                  <c:v>4.3021526395979399E-2</c:v>
                </c:pt>
                <c:pt idx="5013">
                  <c:v>4.3022464101470641E-2</c:v>
                </c:pt>
                <c:pt idx="5014">
                  <c:v>4.3027781613011976E-2</c:v>
                </c:pt>
                <c:pt idx="5015">
                  <c:v>4.3028093842056497E-2</c:v>
                </c:pt>
                <c:pt idx="5016">
                  <c:v>4.3028950157072421E-2</c:v>
                </c:pt>
                <c:pt idx="5017">
                  <c:v>4.3029735454059678E-2</c:v>
                </c:pt>
                <c:pt idx="5018">
                  <c:v>4.3029798608914378E-2</c:v>
                </c:pt>
                <c:pt idx="5019">
                  <c:v>4.3033510125848405E-2</c:v>
                </c:pt>
                <c:pt idx="5020">
                  <c:v>4.3035261198740682E-2</c:v>
                </c:pt>
                <c:pt idx="5021">
                  <c:v>4.3035784441567207E-2</c:v>
                </c:pt>
                <c:pt idx="5022">
                  <c:v>4.303602378977444E-2</c:v>
                </c:pt>
                <c:pt idx="5023">
                  <c:v>4.303695894284125E-2</c:v>
                </c:pt>
                <c:pt idx="5024">
                  <c:v>4.3039398528825053E-2</c:v>
                </c:pt>
                <c:pt idx="5025">
                  <c:v>4.3039894501210742E-2</c:v>
                </c:pt>
                <c:pt idx="5026">
                  <c:v>4.3041056028859319E-2</c:v>
                </c:pt>
                <c:pt idx="5027">
                  <c:v>4.3041072072148474E-2</c:v>
                </c:pt>
                <c:pt idx="5028">
                  <c:v>4.3043207944358362E-2</c:v>
                </c:pt>
                <c:pt idx="5029">
                  <c:v>4.3050256075387108E-2</c:v>
                </c:pt>
                <c:pt idx="5030">
                  <c:v>4.3051017782253322E-2</c:v>
                </c:pt>
                <c:pt idx="5031">
                  <c:v>4.3053045586705134E-2</c:v>
                </c:pt>
                <c:pt idx="5032">
                  <c:v>4.3057548085492801E-2</c:v>
                </c:pt>
                <c:pt idx="5033">
                  <c:v>4.305863086498158E-2</c:v>
                </c:pt>
                <c:pt idx="5034">
                  <c:v>4.3062820045502839E-2</c:v>
                </c:pt>
                <c:pt idx="5035">
                  <c:v>4.3063080022002147E-2</c:v>
                </c:pt>
                <c:pt idx="5036">
                  <c:v>4.3063217088832033E-2</c:v>
                </c:pt>
                <c:pt idx="5037">
                  <c:v>4.3066801381010891E-2</c:v>
                </c:pt>
                <c:pt idx="5038">
                  <c:v>4.3068597961711093E-2</c:v>
                </c:pt>
                <c:pt idx="5039">
                  <c:v>4.3071421415504817E-2</c:v>
                </c:pt>
                <c:pt idx="5040">
                  <c:v>4.3072135084355867E-2</c:v>
                </c:pt>
                <c:pt idx="5041">
                  <c:v>4.3074398071585036E-2</c:v>
                </c:pt>
                <c:pt idx="5042">
                  <c:v>4.3075534871068917E-2</c:v>
                </c:pt>
                <c:pt idx="5043">
                  <c:v>4.3076502931788108E-2</c:v>
                </c:pt>
                <c:pt idx="5044">
                  <c:v>4.3077752686012709E-2</c:v>
                </c:pt>
                <c:pt idx="5045">
                  <c:v>4.3080049887552707E-2</c:v>
                </c:pt>
                <c:pt idx="5046">
                  <c:v>4.3081251165444714E-2</c:v>
                </c:pt>
                <c:pt idx="5047">
                  <c:v>4.3082011078544424E-2</c:v>
                </c:pt>
                <c:pt idx="5048">
                  <c:v>4.3083600899670699E-2</c:v>
                </c:pt>
                <c:pt idx="5049">
                  <c:v>4.3087850425494054E-2</c:v>
                </c:pt>
                <c:pt idx="5050">
                  <c:v>4.309018999549382E-2</c:v>
                </c:pt>
                <c:pt idx="5051">
                  <c:v>4.3093494653823804E-2</c:v>
                </c:pt>
                <c:pt idx="5052">
                  <c:v>4.3096642670345804E-2</c:v>
                </c:pt>
                <c:pt idx="5053">
                  <c:v>4.3096750245451475E-2</c:v>
                </c:pt>
                <c:pt idx="5054">
                  <c:v>4.3100424318731817E-2</c:v>
                </c:pt>
                <c:pt idx="5055">
                  <c:v>4.3100992883694109E-2</c:v>
                </c:pt>
                <c:pt idx="5056">
                  <c:v>4.3107223046136262E-2</c:v>
                </c:pt>
                <c:pt idx="5057">
                  <c:v>4.3107604702698227E-2</c:v>
                </c:pt>
                <c:pt idx="5058">
                  <c:v>4.3108768329200228E-2</c:v>
                </c:pt>
                <c:pt idx="5059">
                  <c:v>4.3111418942294449E-2</c:v>
                </c:pt>
                <c:pt idx="5060">
                  <c:v>4.311203831615331E-2</c:v>
                </c:pt>
                <c:pt idx="5061">
                  <c:v>4.3112236005839653E-2</c:v>
                </c:pt>
                <c:pt idx="5062">
                  <c:v>4.3113489590040494E-2</c:v>
                </c:pt>
                <c:pt idx="5063">
                  <c:v>4.3116776699172028E-2</c:v>
                </c:pt>
                <c:pt idx="5064">
                  <c:v>4.3129406902015742E-2</c:v>
                </c:pt>
                <c:pt idx="5065">
                  <c:v>4.3134050139076695E-2</c:v>
                </c:pt>
                <c:pt idx="5066">
                  <c:v>4.3134575768858402E-2</c:v>
                </c:pt>
                <c:pt idx="5067">
                  <c:v>4.3134622778448005E-2</c:v>
                </c:pt>
                <c:pt idx="5068">
                  <c:v>4.313548180935256E-2</c:v>
                </c:pt>
                <c:pt idx="5069">
                  <c:v>4.3136180343328244E-2</c:v>
                </c:pt>
                <c:pt idx="5070">
                  <c:v>4.3141527925210768E-2</c:v>
                </c:pt>
                <c:pt idx="5071">
                  <c:v>4.3144294328239678E-2</c:v>
                </c:pt>
                <c:pt idx="5072">
                  <c:v>4.3145932214928032E-2</c:v>
                </c:pt>
                <c:pt idx="5073">
                  <c:v>4.3152782277208854E-2</c:v>
                </c:pt>
                <c:pt idx="5074">
                  <c:v>4.3152840116602545E-2</c:v>
                </c:pt>
                <c:pt idx="5075">
                  <c:v>4.3154276523742922E-2</c:v>
                </c:pt>
                <c:pt idx="5076">
                  <c:v>4.3159829506136789E-2</c:v>
                </c:pt>
                <c:pt idx="5077">
                  <c:v>4.3160749997378262E-2</c:v>
                </c:pt>
                <c:pt idx="5078">
                  <c:v>4.3162763801858572E-2</c:v>
                </c:pt>
                <c:pt idx="5079">
                  <c:v>4.3163857206893114E-2</c:v>
                </c:pt>
                <c:pt idx="5080">
                  <c:v>4.3167011914326606E-2</c:v>
                </c:pt>
                <c:pt idx="5081">
                  <c:v>4.3172547322660702E-2</c:v>
                </c:pt>
                <c:pt idx="5082">
                  <c:v>4.3172987306643651E-2</c:v>
                </c:pt>
                <c:pt idx="5083">
                  <c:v>4.3173817170113378E-2</c:v>
                </c:pt>
                <c:pt idx="5084">
                  <c:v>4.3177769132951696E-2</c:v>
                </c:pt>
                <c:pt idx="5085">
                  <c:v>4.3180590120014968E-2</c:v>
                </c:pt>
                <c:pt idx="5086">
                  <c:v>4.3181459282149559E-2</c:v>
                </c:pt>
                <c:pt idx="5087">
                  <c:v>4.3182406351579161E-2</c:v>
                </c:pt>
                <c:pt idx="5088">
                  <c:v>4.3182603269726047E-2</c:v>
                </c:pt>
                <c:pt idx="5089">
                  <c:v>4.3186358434275839E-2</c:v>
                </c:pt>
                <c:pt idx="5090">
                  <c:v>4.318784069252992E-2</c:v>
                </c:pt>
                <c:pt idx="5091">
                  <c:v>4.3188226227294096E-2</c:v>
                </c:pt>
                <c:pt idx="5092">
                  <c:v>4.3194162992755032E-2</c:v>
                </c:pt>
                <c:pt idx="5093">
                  <c:v>4.3194934553838299E-2</c:v>
                </c:pt>
                <c:pt idx="5094">
                  <c:v>4.3196305619485773E-2</c:v>
                </c:pt>
                <c:pt idx="5095">
                  <c:v>4.3197159695366499E-2</c:v>
                </c:pt>
                <c:pt idx="5096">
                  <c:v>4.3197662770829356E-2</c:v>
                </c:pt>
                <c:pt idx="5097">
                  <c:v>4.3201641942221689E-2</c:v>
                </c:pt>
                <c:pt idx="5098">
                  <c:v>4.3202336135586161E-2</c:v>
                </c:pt>
                <c:pt idx="5099">
                  <c:v>4.3203431943911859E-2</c:v>
                </c:pt>
                <c:pt idx="5100">
                  <c:v>4.32036257685115E-2</c:v>
                </c:pt>
                <c:pt idx="5101">
                  <c:v>4.3203661477540421E-2</c:v>
                </c:pt>
                <c:pt idx="5102">
                  <c:v>4.3206462456926602E-2</c:v>
                </c:pt>
                <c:pt idx="5103">
                  <c:v>4.3206581834695126E-2</c:v>
                </c:pt>
                <c:pt idx="5104">
                  <c:v>4.320881589442347E-2</c:v>
                </c:pt>
                <c:pt idx="5105">
                  <c:v>4.3215344900861596E-2</c:v>
                </c:pt>
                <c:pt idx="5106">
                  <c:v>4.3220239223852874E-2</c:v>
                </c:pt>
                <c:pt idx="5107">
                  <c:v>4.3220328916285897E-2</c:v>
                </c:pt>
                <c:pt idx="5108">
                  <c:v>4.322161512181473E-2</c:v>
                </c:pt>
                <c:pt idx="5109">
                  <c:v>4.3222114716858988E-2</c:v>
                </c:pt>
                <c:pt idx="5110">
                  <c:v>4.3226600521044482E-2</c:v>
                </c:pt>
                <c:pt idx="5111">
                  <c:v>4.3226757229788866E-2</c:v>
                </c:pt>
                <c:pt idx="5112">
                  <c:v>4.3230153160347187E-2</c:v>
                </c:pt>
                <c:pt idx="5113">
                  <c:v>4.3231348971632666E-2</c:v>
                </c:pt>
                <c:pt idx="5114">
                  <c:v>4.3236351939567992E-2</c:v>
                </c:pt>
                <c:pt idx="5115">
                  <c:v>4.323745927901556E-2</c:v>
                </c:pt>
                <c:pt idx="5116">
                  <c:v>4.3244282046592877E-2</c:v>
                </c:pt>
                <c:pt idx="5117">
                  <c:v>4.324532866704299E-2</c:v>
                </c:pt>
                <c:pt idx="5118">
                  <c:v>4.3245932484236228E-2</c:v>
                </c:pt>
                <c:pt idx="5119">
                  <c:v>4.3247489526668945E-2</c:v>
                </c:pt>
                <c:pt idx="5120">
                  <c:v>4.3247878627624359E-2</c:v>
                </c:pt>
                <c:pt idx="5121">
                  <c:v>4.3249371996937847E-2</c:v>
                </c:pt>
                <c:pt idx="5122">
                  <c:v>4.3250460248658966E-2</c:v>
                </c:pt>
                <c:pt idx="5123">
                  <c:v>4.325198719319566E-2</c:v>
                </c:pt>
                <c:pt idx="5124">
                  <c:v>4.3253630846897408E-2</c:v>
                </c:pt>
                <c:pt idx="5125">
                  <c:v>4.3257429454323454E-2</c:v>
                </c:pt>
                <c:pt idx="5126">
                  <c:v>4.3258288483914914E-2</c:v>
                </c:pt>
                <c:pt idx="5127">
                  <c:v>4.3258459342310707E-2</c:v>
                </c:pt>
                <c:pt idx="5128">
                  <c:v>4.326346441916927E-2</c:v>
                </c:pt>
                <c:pt idx="5129">
                  <c:v>4.3263943367933558E-2</c:v>
                </c:pt>
                <c:pt idx="5130">
                  <c:v>4.3268351124970544E-2</c:v>
                </c:pt>
                <c:pt idx="5131">
                  <c:v>4.3276705587777728E-2</c:v>
                </c:pt>
                <c:pt idx="5132">
                  <c:v>4.3278043376770776E-2</c:v>
                </c:pt>
                <c:pt idx="5133">
                  <c:v>4.3279389405511681E-2</c:v>
                </c:pt>
                <c:pt idx="5134">
                  <c:v>4.3283024939307232E-2</c:v>
                </c:pt>
                <c:pt idx="5135">
                  <c:v>4.3284102627825324E-2</c:v>
                </c:pt>
                <c:pt idx="5136">
                  <c:v>4.3285165141274735E-2</c:v>
                </c:pt>
                <c:pt idx="5137">
                  <c:v>4.3286402495851965E-2</c:v>
                </c:pt>
                <c:pt idx="5138">
                  <c:v>4.3286474375601854E-2</c:v>
                </c:pt>
                <c:pt idx="5139">
                  <c:v>4.3288997592295195E-2</c:v>
                </c:pt>
                <c:pt idx="5140">
                  <c:v>4.3289380336217882E-2</c:v>
                </c:pt>
                <c:pt idx="5141">
                  <c:v>4.3290605067022758E-2</c:v>
                </c:pt>
                <c:pt idx="5142">
                  <c:v>4.3292816941482459E-2</c:v>
                </c:pt>
                <c:pt idx="5143">
                  <c:v>4.3293086661687484E-2</c:v>
                </c:pt>
                <c:pt idx="5144">
                  <c:v>4.3294998135937166E-2</c:v>
                </c:pt>
                <c:pt idx="5145">
                  <c:v>4.3296029984683189E-2</c:v>
                </c:pt>
                <c:pt idx="5146">
                  <c:v>4.3296940045363705E-2</c:v>
                </c:pt>
                <c:pt idx="5147">
                  <c:v>4.3298679664772653E-2</c:v>
                </c:pt>
                <c:pt idx="5148">
                  <c:v>4.3299775000698495E-2</c:v>
                </c:pt>
                <c:pt idx="5149">
                  <c:v>4.3301526108283403E-2</c:v>
                </c:pt>
                <c:pt idx="5150">
                  <c:v>4.3302810130401007E-2</c:v>
                </c:pt>
                <c:pt idx="5151">
                  <c:v>4.3310793698843227E-2</c:v>
                </c:pt>
                <c:pt idx="5152">
                  <c:v>4.331087551435895E-2</c:v>
                </c:pt>
                <c:pt idx="5153">
                  <c:v>4.33119306678569E-2</c:v>
                </c:pt>
                <c:pt idx="5154">
                  <c:v>4.3312293074247242E-2</c:v>
                </c:pt>
                <c:pt idx="5155">
                  <c:v>4.3313838034356976E-2</c:v>
                </c:pt>
                <c:pt idx="5156">
                  <c:v>4.331719387046027E-2</c:v>
                </c:pt>
                <c:pt idx="5157">
                  <c:v>4.3320544804924449E-2</c:v>
                </c:pt>
                <c:pt idx="5158">
                  <c:v>4.3322019570841863E-2</c:v>
                </c:pt>
                <c:pt idx="5159">
                  <c:v>4.3324013194843136E-2</c:v>
                </c:pt>
                <c:pt idx="5160">
                  <c:v>4.332407377275295E-2</c:v>
                </c:pt>
                <c:pt idx="5161">
                  <c:v>4.3325811821168403E-2</c:v>
                </c:pt>
                <c:pt idx="5162">
                  <c:v>4.3325850435916247E-2</c:v>
                </c:pt>
                <c:pt idx="5163">
                  <c:v>4.3325886965871668E-2</c:v>
                </c:pt>
                <c:pt idx="5164">
                  <c:v>4.3326014704674419E-2</c:v>
                </c:pt>
                <c:pt idx="5165">
                  <c:v>4.3326959289775334E-2</c:v>
                </c:pt>
                <c:pt idx="5166">
                  <c:v>4.3329031579332503E-2</c:v>
                </c:pt>
                <c:pt idx="5167">
                  <c:v>4.3330262446045785E-2</c:v>
                </c:pt>
                <c:pt idx="5168">
                  <c:v>4.333182124540489E-2</c:v>
                </c:pt>
                <c:pt idx="5169">
                  <c:v>4.3333309685841363E-2</c:v>
                </c:pt>
                <c:pt idx="5170">
                  <c:v>4.3333521860881255E-2</c:v>
                </c:pt>
                <c:pt idx="5171">
                  <c:v>4.3334125323273111E-2</c:v>
                </c:pt>
                <c:pt idx="5172">
                  <c:v>4.3339602853197913E-2</c:v>
                </c:pt>
                <c:pt idx="5173">
                  <c:v>4.3346522971273907E-2</c:v>
                </c:pt>
                <c:pt idx="5174">
                  <c:v>4.3353349925637975E-2</c:v>
                </c:pt>
                <c:pt idx="5175">
                  <c:v>4.3356804390038362E-2</c:v>
                </c:pt>
                <c:pt idx="5176">
                  <c:v>4.3359182765867976E-2</c:v>
                </c:pt>
                <c:pt idx="5177">
                  <c:v>4.3360120373882934E-2</c:v>
                </c:pt>
                <c:pt idx="5178">
                  <c:v>4.3360175918457797E-2</c:v>
                </c:pt>
                <c:pt idx="5179">
                  <c:v>4.3361775108570408E-2</c:v>
                </c:pt>
                <c:pt idx="5180">
                  <c:v>4.3361838454872563E-2</c:v>
                </c:pt>
                <c:pt idx="5181">
                  <c:v>4.3365901748382146E-2</c:v>
                </c:pt>
                <c:pt idx="5182">
                  <c:v>4.3365970405575306E-2</c:v>
                </c:pt>
                <c:pt idx="5183">
                  <c:v>4.3369748525198093E-2</c:v>
                </c:pt>
                <c:pt idx="5184">
                  <c:v>4.3370408601252526E-2</c:v>
                </c:pt>
                <c:pt idx="5185">
                  <c:v>4.3371541986257478E-2</c:v>
                </c:pt>
                <c:pt idx="5186">
                  <c:v>4.3375636296081321E-2</c:v>
                </c:pt>
                <c:pt idx="5187">
                  <c:v>4.3376475282691597E-2</c:v>
                </c:pt>
                <c:pt idx="5188">
                  <c:v>4.3382713573744819E-2</c:v>
                </c:pt>
                <c:pt idx="5189">
                  <c:v>4.3382974879172531E-2</c:v>
                </c:pt>
                <c:pt idx="5190">
                  <c:v>4.338361852097046E-2</c:v>
                </c:pt>
                <c:pt idx="5191">
                  <c:v>4.3386119725529457E-2</c:v>
                </c:pt>
                <c:pt idx="5192">
                  <c:v>4.339045276871345E-2</c:v>
                </c:pt>
                <c:pt idx="5193">
                  <c:v>4.3394431444194845E-2</c:v>
                </c:pt>
                <c:pt idx="5194">
                  <c:v>4.3395127958577452E-2</c:v>
                </c:pt>
                <c:pt idx="5195">
                  <c:v>4.3395515972303324E-2</c:v>
                </c:pt>
                <c:pt idx="5196">
                  <c:v>4.3397479790469012E-2</c:v>
                </c:pt>
                <c:pt idx="5197">
                  <c:v>4.3399294398146521E-2</c:v>
                </c:pt>
                <c:pt idx="5198">
                  <c:v>4.3402048120576332E-2</c:v>
                </c:pt>
                <c:pt idx="5199">
                  <c:v>4.3402997970429978E-2</c:v>
                </c:pt>
                <c:pt idx="5200">
                  <c:v>4.3405723596947894E-2</c:v>
                </c:pt>
                <c:pt idx="5201">
                  <c:v>4.3405996092501752E-2</c:v>
                </c:pt>
                <c:pt idx="5202">
                  <c:v>4.3407176778190421E-2</c:v>
                </c:pt>
                <c:pt idx="5203">
                  <c:v>4.3408876293487227E-2</c:v>
                </c:pt>
                <c:pt idx="5204">
                  <c:v>4.3409683737922235E-2</c:v>
                </c:pt>
                <c:pt idx="5205">
                  <c:v>4.341081698006144E-2</c:v>
                </c:pt>
                <c:pt idx="5206">
                  <c:v>4.341250988920161E-2</c:v>
                </c:pt>
                <c:pt idx="5207">
                  <c:v>4.3414552596364044E-2</c:v>
                </c:pt>
                <c:pt idx="5208">
                  <c:v>4.3416890666640368E-2</c:v>
                </c:pt>
                <c:pt idx="5209">
                  <c:v>4.3418120651140563E-2</c:v>
                </c:pt>
                <c:pt idx="5210">
                  <c:v>4.3419345778342625E-2</c:v>
                </c:pt>
                <c:pt idx="5211">
                  <c:v>4.3419925613735699E-2</c:v>
                </c:pt>
                <c:pt idx="5212">
                  <c:v>4.3420053228120953E-2</c:v>
                </c:pt>
                <c:pt idx="5213">
                  <c:v>4.3420475429837901E-2</c:v>
                </c:pt>
                <c:pt idx="5214">
                  <c:v>4.342058626990504E-2</c:v>
                </c:pt>
                <c:pt idx="5215">
                  <c:v>4.3424202807605797E-2</c:v>
                </c:pt>
                <c:pt idx="5216">
                  <c:v>4.3425878601219464E-2</c:v>
                </c:pt>
                <c:pt idx="5217">
                  <c:v>4.3427266168855387E-2</c:v>
                </c:pt>
                <c:pt idx="5218">
                  <c:v>4.3428003470844287E-2</c:v>
                </c:pt>
                <c:pt idx="5219">
                  <c:v>4.3428097020023503E-2</c:v>
                </c:pt>
                <c:pt idx="5220">
                  <c:v>4.3429347455355705E-2</c:v>
                </c:pt>
                <c:pt idx="5221">
                  <c:v>4.3430913296044177E-2</c:v>
                </c:pt>
                <c:pt idx="5222">
                  <c:v>4.3432071716269276E-2</c:v>
                </c:pt>
                <c:pt idx="5223">
                  <c:v>4.3432150892434525E-2</c:v>
                </c:pt>
                <c:pt idx="5224">
                  <c:v>4.3432510826531032E-2</c:v>
                </c:pt>
                <c:pt idx="5225">
                  <c:v>4.3432707797027618E-2</c:v>
                </c:pt>
                <c:pt idx="5226">
                  <c:v>4.3432802516863399E-2</c:v>
                </c:pt>
                <c:pt idx="5227">
                  <c:v>4.3433096463499146E-2</c:v>
                </c:pt>
                <c:pt idx="5228">
                  <c:v>4.3433312164845278E-2</c:v>
                </c:pt>
                <c:pt idx="5229">
                  <c:v>4.3437756655330985E-2</c:v>
                </c:pt>
                <c:pt idx="5230">
                  <c:v>4.3443016572285172E-2</c:v>
                </c:pt>
                <c:pt idx="5231">
                  <c:v>4.3443732828205739E-2</c:v>
                </c:pt>
                <c:pt idx="5232">
                  <c:v>4.3446210405869767E-2</c:v>
                </c:pt>
                <c:pt idx="5233">
                  <c:v>4.34481748716989E-2</c:v>
                </c:pt>
                <c:pt idx="5234">
                  <c:v>4.3450352486483192E-2</c:v>
                </c:pt>
                <c:pt idx="5235">
                  <c:v>4.3450572684557043E-2</c:v>
                </c:pt>
                <c:pt idx="5236">
                  <c:v>4.3452038121128703E-2</c:v>
                </c:pt>
                <c:pt idx="5237">
                  <c:v>4.3452368894190817E-2</c:v>
                </c:pt>
                <c:pt idx="5238">
                  <c:v>4.3454088867309067E-2</c:v>
                </c:pt>
                <c:pt idx="5239">
                  <c:v>4.3454758168521401E-2</c:v>
                </c:pt>
                <c:pt idx="5240">
                  <c:v>4.3455625198710171E-2</c:v>
                </c:pt>
                <c:pt idx="5241">
                  <c:v>4.3458822796158127E-2</c:v>
                </c:pt>
                <c:pt idx="5242">
                  <c:v>4.3461076043286855E-2</c:v>
                </c:pt>
                <c:pt idx="5243">
                  <c:v>4.3461171157849462E-2</c:v>
                </c:pt>
                <c:pt idx="5244">
                  <c:v>4.3462629357905777E-2</c:v>
                </c:pt>
                <c:pt idx="5245">
                  <c:v>4.3464474324545331E-2</c:v>
                </c:pt>
                <c:pt idx="5246">
                  <c:v>4.3464780507228129E-2</c:v>
                </c:pt>
                <c:pt idx="5247">
                  <c:v>4.3467321561065968E-2</c:v>
                </c:pt>
                <c:pt idx="5248">
                  <c:v>4.3467457078069927E-2</c:v>
                </c:pt>
                <c:pt idx="5249">
                  <c:v>4.34686079603726E-2</c:v>
                </c:pt>
                <c:pt idx="5250">
                  <c:v>4.3469490603154859E-2</c:v>
                </c:pt>
                <c:pt idx="5251">
                  <c:v>4.3469624829294208E-2</c:v>
                </c:pt>
                <c:pt idx="5252">
                  <c:v>4.3469896164055208E-2</c:v>
                </c:pt>
                <c:pt idx="5253">
                  <c:v>4.3471106364455697E-2</c:v>
                </c:pt>
                <c:pt idx="5254">
                  <c:v>4.3471307161934432E-2</c:v>
                </c:pt>
                <c:pt idx="5255">
                  <c:v>4.3476515974847217E-2</c:v>
                </c:pt>
                <c:pt idx="5256">
                  <c:v>4.3476825821403685E-2</c:v>
                </c:pt>
                <c:pt idx="5257">
                  <c:v>4.3478009033452988E-2</c:v>
                </c:pt>
                <c:pt idx="5258">
                  <c:v>4.3479789226805191E-2</c:v>
                </c:pt>
                <c:pt idx="5259">
                  <c:v>4.3485448655485724E-2</c:v>
                </c:pt>
                <c:pt idx="5260">
                  <c:v>4.3486922338135454E-2</c:v>
                </c:pt>
                <c:pt idx="5261">
                  <c:v>4.3491485563889314E-2</c:v>
                </c:pt>
                <c:pt idx="5262">
                  <c:v>4.349197049092858E-2</c:v>
                </c:pt>
                <c:pt idx="5263">
                  <c:v>4.3493975142641229E-2</c:v>
                </c:pt>
                <c:pt idx="5264">
                  <c:v>4.3495137413332316E-2</c:v>
                </c:pt>
                <c:pt idx="5265">
                  <c:v>4.3496077250698248E-2</c:v>
                </c:pt>
                <c:pt idx="5266">
                  <c:v>4.3496307101061636E-2</c:v>
                </c:pt>
                <c:pt idx="5267">
                  <c:v>4.3497752796745844E-2</c:v>
                </c:pt>
                <c:pt idx="5268">
                  <c:v>4.3498311194933248E-2</c:v>
                </c:pt>
                <c:pt idx="5269">
                  <c:v>4.3499949270938559E-2</c:v>
                </c:pt>
                <c:pt idx="5270">
                  <c:v>4.3506786267665673E-2</c:v>
                </c:pt>
                <c:pt idx="5271">
                  <c:v>4.3507990829746809E-2</c:v>
                </c:pt>
                <c:pt idx="5272">
                  <c:v>4.3510169631480328E-2</c:v>
                </c:pt>
                <c:pt idx="5273">
                  <c:v>4.3511218393012398E-2</c:v>
                </c:pt>
                <c:pt idx="5274">
                  <c:v>4.3512628376340165E-2</c:v>
                </c:pt>
                <c:pt idx="5275">
                  <c:v>4.3512896910924456E-2</c:v>
                </c:pt>
                <c:pt idx="5276">
                  <c:v>4.3513792211168308E-2</c:v>
                </c:pt>
                <c:pt idx="5277">
                  <c:v>4.3515018581589092E-2</c:v>
                </c:pt>
                <c:pt idx="5278">
                  <c:v>4.3517482776809197E-2</c:v>
                </c:pt>
                <c:pt idx="5279">
                  <c:v>4.3517679055545877E-2</c:v>
                </c:pt>
                <c:pt idx="5280">
                  <c:v>4.3518009316584595E-2</c:v>
                </c:pt>
                <c:pt idx="5281">
                  <c:v>4.3519312941006992E-2</c:v>
                </c:pt>
                <c:pt idx="5282">
                  <c:v>4.3519488223403055E-2</c:v>
                </c:pt>
                <c:pt idx="5283">
                  <c:v>4.3519819877701635E-2</c:v>
                </c:pt>
                <c:pt idx="5284">
                  <c:v>4.3520772475591808E-2</c:v>
                </c:pt>
                <c:pt idx="5285">
                  <c:v>4.3521745831482571E-2</c:v>
                </c:pt>
                <c:pt idx="5286">
                  <c:v>4.3523501895946545E-2</c:v>
                </c:pt>
                <c:pt idx="5287">
                  <c:v>4.3523924897698942E-2</c:v>
                </c:pt>
                <c:pt idx="5288">
                  <c:v>4.3525310403862399E-2</c:v>
                </c:pt>
                <c:pt idx="5289">
                  <c:v>4.3526720838161836E-2</c:v>
                </c:pt>
                <c:pt idx="5290">
                  <c:v>4.353164252614404E-2</c:v>
                </c:pt>
                <c:pt idx="5291">
                  <c:v>4.3539579628515214E-2</c:v>
                </c:pt>
                <c:pt idx="5292">
                  <c:v>4.3539608129562722E-2</c:v>
                </c:pt>
                <c:pt idx="5293">
                  <c:v>4.3539874145740648E-2</c:v>
                </c:pt>
                <c:pt idx="5294">
                  <c:v>4.3540048669563611E-2</c:v>
                </c:pt>
                <c:pt idx="5295">
                  <c:v>4.3540112187110708E-2</c:v>
                </c:pt>
                <c:pt idx="5296">
                  <c:v>4.3542365259326823E-2</c:v>
                </c:pt>
                <c:pt idx="5297">
                  <c:v>4.3542474832517851E-2</c:v>
                </c:pt>
                <c:pt idx="5298">
                  <c:v>4.3542840663553309E-2</c:v>
                </c:pt>
                <c:pt idx="5299">
                  <c:v>4.3543203585294246E-2</c:v>
                </c:pt>
                <c:pt idx="5300">
                  <c:v>4.3544408249786205E-2</c:v>
                </c:pt>
                <c:pt idx="5301">
                  <c:v>4.3545361237615425E-2</c:v>
                </c:pt>
                <c:pt idx="5302">
                  <c:v>4.3547149928094102E-2</c:v>
                </c:pt>
                <c:pt idx="5303">
                  <c:v>4.3553039536666678E-2</c:v>
                </c:pt>
                <c:pt idx="5304">
                  <c:v>4.3555102871226596E-2</c:v>
                </c:pt>
                <c:pt idx="5305">
                  <c:v>4.3555486669335439E-2</c:v>
                </c:pt>
                <c:pt idx="5306">
                  <c:v>4.3557428359966219E-2</c:v>
                </c:pt>
                <c:pt idx="5307">
                  <c:v>4.3558362931784479E-2</c:v>
                </c:pt>
                <c:pt idx="5308">
                  <c:v>4.3558700975644168E-2</c:v>
                </c:pt>
                <c:pt idx="5309">
                  <c:v>4.3558886391960948E-2</c:v>
                </c:pt>
                <c:pt idx="5310">
                  <c:v>4.3559546560161796E-2</c:v>
                </c:pt>
                <c:pt idx="5311">
                  <c:v>4.3559627251896396E-2</c:v>
                </c:pt>
                <c:pt idx="5312">
                  <c:v>4.3560185456146192E-2</c:v>
                </c:pt>
                <c:pt idx="5313">
                  <c:v>4.3564475303114428E-2</c:v>
                </c:pt>
                <c:pt idx="5314">
                  <c:v>4.3565411539198427E-2</c:v>
                </c:pt>
                <c:pt idx="5315">
                  <c:v>4.3570644540176208E-2</c:v>
                </c:pt>
                <c:pt idx="5316">
                  <c:v>4.3570677805696539E-2</c:v>
                </c:pt>
                <c:pt idx="5317">
                  <c:v>4.3572023957468196E-2</c:v>
                </c:pt>
                <c:pt idx="5318">
                  <c:v>4.3577707820592407E-2</c:v>
                </c:pt>
                <c:pt idx="5319">
                  <c:v>4.3581249587257308E-2</c:v>
                </c:pt>
                <c:pt idx="5320">
                  <c:v>4.3581557456614101E-2</c:v>
                </c:pt>
                <c:pt idx="5321">
                  <c:v>4.3582089919016749E-2</c:v>
                </c:pt>
                <c:pt idx="5322">
                  <c:v>4.358357487914722E-2</c:v>
                </c:pt>
                <c:pt idx="5323">
                  <c:v>4.3584913359584553E-2</c:v>
                </c:pt>
                <c:pt idx="5324">
                  <c:v>4.3586283724104523E-2</c:v>
                </c:pt>
                <c:pt idx="5325">
                  <c:v>4.3586341249386276E-2</c:v>
                </c:pt>
                <c:pt idx="5326">
                  <c:v>4.3586633833674976E-2</c:v>
                </c:pt>
                <c:pt idx="5327">
                  <c:v>4.3589064718129039E-2</c:v>
                </c:pt>
                <c:pt idx="5328">
                  <c:v>4.3593047511931202E-2</c:v>
                </c:pt>
                <c:pt idx="5329">
                  <c:v>4.3593154433202948E-2</c:v>
                </c:pt>
                <c:pt idx="5330">
                  <c:v>4.3597228889732123E-2</c:v>
                </c:pt>
                <c:pt idx="5331">
                  <c:v>4.3597740269044755E-2</c:v>
                </c:pt>
                <c:pt idx="5332">
                  <c:v>4.3599349182197197E-2</c:v>
                </c:pt>
                <c:pt idx="5333">
                  <c:v>4.360270964914021E-2</c:v>
                </c:pt>
                <c:pt idx="5334">
                  <c:v>4.3604035838808453E-2</c:v>
                </c:pt>
                <c:pt idx="5335">
                  <c:v>4.3609027925578137E-2</c:v>
                </c:pt>
                <c:pt idx="5336">
                  <c:v>4.3611223132644129E-2</c:v>
                </c:pt>
                <c:pt idx="5337">
                  <c:v>4.3613896579773249E-2</c:v>
                </c:pt>
                <c:pt idx="5338">
                  <c:v>4.3617488104540955E-2</c:v>
                </c:pt>
                <c:pt idx="5339">
                  <c:v>4.3623301329001878E-2</c:v>
                </c:pt>
                <c:pt idx="5340">
                  <c:v>4.3626903876929871E-2</c:v>
                </c:pt>
                <c:pt idx="5341">
                  <c:v>4.3633438625962785E-2</c:v>
                </c:pt>
                <c:pt idx="5342">
                  <c:v>4.3634792929042328E-2</c:v>
                </c:pt>
                <c:pt idx="5343">
                  <c:v>4.3635716124003895E-2</c:v>
                </c:pt>
                <c:pt idx="5344">
                  <c:v>4.3636882509351112E-2</c:v>
                </c:pt>
                <c:pt idx="5345">
                  <c:v>4.3637294135228766E-2</c:v>
                </c:pt>
                <c:pt idx="5346">
                  <c:v>4.3638112266405668E-2</c:v>
                </c:pt>
                <c:pt idx="5347">
                  <c:v>4.3640433812014837E-2</c:v>
                </c:pt>
                <c:pt idx="5348">
                  <c:v>4.3644351175444317E-2</c:v>
                </c:pt>
                <c:pt idx="5349">
                  <c:v>4.364629936576768E-2</c:v>
                </c:pt>
                <c:pt idx="5350">
                  <c:v>4.3648370327505612E-2</c:v>
                </c:pt>
                <c:pt idx="5351">
                  <c:v>4.3648797163791019E-2</c:v>
                </c:pt>
                <c:pt idx="5352">
                  <c:v>4.3648891507193893E-2</c:v>
                </c:pt>
                <c:pt idx="5353">
                  <c:v>4.3649920860163893E-2</c:v>
                </c:pt>
                <c:pt idx="5354">
                  <c:v>4.365908624074831E-2</c:v>
                </c:pt>
                <c:pt idx="5355">
                  <c:v>4.3659280542952539E-2</c:v>
                </c:pt>
                <c:pt idx="5356">
                  <c:v>4.3659700440833657E-2</c:v>
                </c:pt>
                <c:pt idx="5357">
                  <c:v>4.366003138813792E-2</c:v>
                </c:pt>
                <c:pt idx="5358">
                  <c:v>4.3661084557721531E-2</c:v>
                </c:pt>
                <c:pt idx="5359">
                  <c:v>4.3661567461549762E-2</c:v>
                </c:pt>
                <c:pt idx="5360">
                  <c:v>4.3662785629805335E-2</c:v>
                </c:pt>
                <c:pt idx="5361">
                  <c:v>4.3664055388658904E-2</c:v>
                </c:pt>
                <c:pt idx="5362">
                  <c:v>4.3664411048251806E-2</c:v>
                </c:pt>
                <c:pt idx="5363">
                  <c:v>4.366663611245325E-2</c:v>
                </c:pt>
                <c:pt idx="5364">
                  <c:v>4.3667378986755552E-2</c:v>
                </c:pt>
                <c:pt idx="5365">
                  <c:v>4.367083295363345E-2</c:v>
                </c:pt>
                <c:pt idx="5366">
                  <c:v>4.3671853920823657E-2</c:v>
                </c:pt>
                <c:pt idx="5367">
                  <c:v>4.3673844418912262E-2</c:v>
                </c:pt>
                <c:pt idx="5368">
                  <c:v>4.3680527814599912E-2</c:v>
                </c:pt>
                <c:pt idx="5369">
                  <c:v>4.3682708780683227E-2</c:v>
                </c:pt>
                <c:pt idx="5370">
                  <c:v>4.3688290750106377E-2</c:v>
                </c:pt>
                <c:pt idx="5371">
                  <c:v>4.3691823720752899E-2</c:v>
                </c:pt>
                <c:pt idx="5372">
                  <c:v>4.3692509147495076E-2</c:v>
                </c:pt>
                <c:pt idx="5373">
                  <c:v>4.3693244215833017E-2</c:v>
                </c:pt>
                <c:pt idx="5374">
                  <c:v>4.3698498133541888E-2</c:v>
                </c:pt>
                <c:pt idx="5375">
                  <c:v>4.3701207513649781E-2</c:v>
                </c:pt>
                <c:pt idx="5376">
                  <c:v>4.370248446064643E-2</c:v>
                </c:pt>
                <c:pt idx="5377">
                  <c:v>4.3702506017010249E-2</c:v>
                </c:pt>
                <c:pt idx="5378">
                  <c:v>4.3705253766237524E-2</c:v>
                </c:pt>
                <c:pt idx="5379">
                  <c:v>4.3706579086290873E-2</c:v>
                </c:pt>
                <c:pt idx="5380">
                  <c:v>4.3706998522592792E-2</c:v>
                </c:pt>
                <c:pt idx="5381">
                  <c:v>4.3708235571572579E-2</c:v>
                </c:pt>
                <c:pt idx="5382">
                  <c:v>4.3708425729017869E-2</c:v>
                </c:pt>
                <c:pt idx="5383">
                  <c:v>4.3709385805465344E-2</c:v>
                </c:pt>
                <c:pt idx="5384">
                  <c:v>4.3710216548547641E-2</c:v>
                </c:pt>
                <c:pt idx="5385">
                  <c:v>4.3710575735397009E-2</c:v>
                </c:pt>
                <c:pt idx="5386">
                  <c:v>4.3711026917888182E-2</c:v>
                </c:pt>
                <c:pt idx="5387">
                  <c:v>4.3711799616543208E-2</c:v>
                </c:pt>
                <c:pt idx="5388">
                  <c:v>4.371403505535635E-2</c:v>
                </c:pt>
                <c:pt idx="5389">
                  <c:v>4.3714387150520805E-2</c:v>
                </c:pt>
                <c:pt idx="5390">
                  <c:v>4.371608980902196E-2</c:v>
                </c:pt>
                <c:pt idx="5391">
                  <c:v>4.3718189264562772E-2</c:v>
                </c:pt>
                <c:pt idx="5392">
                  <c:v>4.3720173575808235E-2</c:v>
                </c:pt>
                <c:pt idx="5393">
                  <c:v>4.3720601023790211E-2</c:v>
                </c:pt>
                <c:pt idx="5394">
                  <c:v>4.3720663759021346E-2</c:v>
                </c:pt>
                <c:pt idx="5395">
                  <c:v>4.3722559115108951E-2</c:v>
                </c:pt>
                <c:pt idx="5396">
                  <c:v>4.3723680615974737E-2</c:v>
                </c:pt>
                <c:pt idx="5397">
                  <c:v>4.3725516275239074E-2</c:v>
                </c:pt>
                <c:pt idx="5398">
                  <c:v>4.3730324140863773E-2</c:v>
                </c:pt>
                <c:pt idx="5399">
                  <c:v>4.3732872659779001E-2</c:v>
                </c:pt>
                <c:pt idx="5400">
                  <c:v>4.3733944718230687E-2</c:v>
                </c:pt>
                <c:pt idx="5401">
                  <c:v>4.3735665041320149E-2</c:v>
                </c:pt>
                <c:pt idx="5402">
                  <c:v>4.3736049902153976E-2</c:v>
                </c:pt>
                <c:pt idx="5403">
                  <c:v>4.3737165976593453E-2</c:v>
                </c:pt>
                <c:pt idx="5404">
                  <c:v>4.3739361050970392E-2</c:v>
                </c:pt>
                <c:pt idx="5405">
                  <c:v>4.3739590177958157E-2</c:v>
                </c:pt>
                <c:pt idx="5406">
                  <c:v>4.3741402449754892E-2</c:v>
                </c:pt>
                <c:pt idx="5407">
                  <c:v>4.3742047296867884E-2</c:v>
                </c:pt>
                <c:pt idx="5408">
                  <c:v>4.3742165883016854E-2</c:v>
                </c:pt>
                <c:pt idx="5409">
                  <c:v>4.3742765071124255E-2</c:v>
                </c:pt>
                <c:pt idx="5410">
                  <c:v>4.3744376017244499E-2</c:v>
                </c:pt>
                <c:pt idx="5411">
                  <c:v>4.3744903230125101E-2</c:v>
                </c:pt>
                <c:pt idx="5412">
                  <c:v>4.3745493010027822E-2</c:v>
                </c:pt>
                <c:pt idx="5413">
                  <c:v>4.3747187649702458E-2</c:v>
                </c:pt>
                <c:pt idx="5414">
                  <c:v>4.3747725545141974E-2</c:v>
                </c:pt>
                <c:pt idx="5415">
                  <c:v>4.3748480259406385E-2</c:v>
                </c:pt>
                <c:pt idx="5416">
                  <c:v>4.374897782707516E-2</c:v>
                </c:pt>
                <c:pt idx="5417">
                  <c:v>4.3749377200529536E-2</c:v>
                </c:pt>
                <c:pt idx="5418">
                  <c:v>4.3752671001716509E-2</c:v>
                </c:pt>
                <c:pt idx="5419">
                  <c:v>4.3753023414941417E-2</c:v>
                </c:pt>
                <c:pt idx="5420">
                  <c:v>4.3753907036745823E-2</c:v>
                </c:pt>
                <c:pt idx="5421">
                  <c:v>4.3755287567758962E-2</c:v>
                </c:pt>
                <c:pt idx="5422">
                  <c:v>4.3756774381906886E-2</c:v>
                </c:pt>
                <c:pt idx="5423">
                  <c:v>4.375936894548877E-2</c:v>
                </c:pt>
                <c:pt idx="5424">
                  <c:v>4.3759812713695036E-2</c:v>
                </c:pt>
                <c:pt idx="5425">
                  <c:v>4.3760547874674607E-2</c:v>
                </c:pt>
                <c:pt idx="5426">
                  <c:v>4.3761178544952505E-2</c:v>
                </c:pt>
                <c:pt idx="5427">
                  <c:v>4.3761238889588855E-2</c:v>
                </c:pt>
                <c:pt idx="5428">
                  <c:v>4.376275094087808E-2</c:v>
                </c:pt>
                <c:pt idx="5429">
                  <c:v>4.3770648589655868E-2</c:v>
                </c:pt>
                <c:pt idx="5430">
                  <c:v>4.3770663150041536E-2</c:v>
                </c:pt>
                <c:pt idx="5431">
                  <c:v>4.3776415892805898E-2</c:v>
                </c:pt>
                <c:pt idx="5432">
                  <c:v>4.3777798055589769E-2</c:v>
                </c:pt>
                <c:pt idx="5433">
                  <c:v>4.3780584979918026E-2</c:v>
                </c:pt>
                <c:pt idx="5434">
                  <c:v>4.3781231734779991E-2</c:v>
                </c:pt>
                <c:pt idx="5435">
                  <c:v>4.3782074519755652E-2</c:v>
                </c:pt>
                <c:pt idx="5436">
                  <c:v>4.3784885329278662E-2</c:v>
                </c:pt>
                <c:pt idx="5437">
                  <c:v>4.378492951078939E-2</c:v>
                </c:pt>
                <c:pt idx="5438">
                  <c:v>4.378568176784324E-2</c:v>
                </c:pt>
                <c:pt idx="5439">
                  <c:v>4.3785790634795319E-2</c:v>
                </c:pt>
                <c:pt idx="5440">
                  <c:v>4.3785991474811159E-2</c:v>
                </c:pt>
                <c:pt idx="5441">
                  <c:v>4.3787458749175827E-2</c:v>
                </c:pt>
                <c:pt idx="5442">
                  <c:v>4.3788167220488006E-2</c:v>
                </c:pt>
                <c:pt idx="5443">
                  <c:v>4.378975532672727E-2</c:v>
                </c:pt>
                <c:pt idx="5444">
                  <c:v>4.3790716286535143E-2</c:v>
                </c:pt>
                <c:pt idx="5445">
                  <c:v>4.3791162506157902E-2</c:v>
                </c:pt>
                <c:pt idx="5446">
                  <c:v>4.3791727493068158E-2</c:v>
                </c:pt>
                <c:pt idx="5447">
                  <c:v>4.3791753848914178E-2</c:v>
                </c:pt>
                <c:pt idx="5448">
                  <c:v>4.3792998247606151E-2</c:v>
                </c:pt>
                <c:pt idx="5449">
                  <c:v>4.3793429369392851E-2</c:v>
                </c:pt>
                <c:pt idx="5450">
                  <c:v>4.3793524237312309E-2</c:v>
                </c:pt>
                <c:pt idx="5451">
                  <c:v>4.3793749331158816E-2</c:v>
                </c:pt>
                <c:pt idx="5452">
                  <c:v>4.3793919841591894E-2</c:v>
                </c:pt>
                <c:pt idx="5453">
                  <c:v>4.3794124105040355E-2</c:v>
                </c:pt>
                <c:pt idx="5454">
                  <c:v>4.379637567414784E-2</c:v>
                </c:pt>
                <c:pt idx="5455">
                  <c:v>4.3797086099873206E-2</c:v>
                </c:pt>
                <c:pt idx="5456">
                  <c:v>4.379882423604535E-2</c:v>
                </c:pt>
                <c:pt idx="5457">
                  <c:v>4.3799006664438304E-2</c:v>
                </c:pt>
                <c:pt idx="5458">
                  <c:v>4.3803832897195152E-2</c:v>
                </c:pt>
                <c:pt idx="5459">
                  <c:v>4.380453753455596E-2</c:v>
                </c:pt>
                <c:pt idx="5460">
                  <c:v>4.3805207671340732E-2</c:v>
                </c:pt>
                <c:pt idx="5461">
                  <c:v>4.3807245292374654E-2</c:v>
                </c:pt>
                <c:pt idx="5462">
                  <c:v>4.380772626946898E-2</c:v>
                </c:pt>
                <c:pt idx="5463">
                  <c:v>4.3807999260424682E-2</c:v>
                </c:pt>
                <c:pt idx="5464">
                  <c:v>4.3808649964441213E-2</c:v>
                </c:pt>
                <c:pt idx="5465">
                  <c:v>4.3809357473577247E-2</c:v>
                </c:pt>
                <c:pt idx="5466">
                  <c:v>4.3810830381459019E-2</c:v>
                </c:pt>
                <c:pt idx="5467">
                  <c:v>4.381227210089568E-2</c:v>
                </c:pt>
                <c:pt idx="5468">
                  <c:v>4.3812947429906691E-2</c:v>
                </c:pt>
                <c:pt idx="5469">
                  <c:v>4.3813139403121204E-2</c:v>
                </c:pt>
                <c:pt idx="5470">
                  <c:v>4.3815382114178465E-2</c:v>
                </c:pt>
                <c:pt idx="5471">
                  <c:v>4.3815545723447903E-2</c:v>
                </c:pt>
                <c:pt idx="5472">
                  <c:v>4.3819756327564366E-2</c:v>
                </c:pt>
                <c:pt idx="5473">
                  <c:v>4.3827072056343355E-2</c:v>
                </c:pt>
                <c:pt idx="5474">
                  <c:v>4.3828630639651388E-2</c:v>
                </c:pt>
                <c:pt idx="5475">
                  <c:v>4.3831947282958333E-2</c:v>
                </c:pt>
                <c:pt idx="5476">
                  <c:v>4.3834580831287086E-2</c:v>
                </c:pt>
                <c:pt idx="5477">
                  <c:v>4.3835595040725608E-2</c:v>
                </c:pt>
                <c:pt idx="5478">
                  <c:v>4.3837497417219165E-2</c:v>
                </c:pt>
                <c:pt idx="5479">
                  <c:v>4.3840562268736623E-2</c:v>
                </c:pt>
                <c:pt idx="5480">
                  <c:v>4.3840595328095318E-2</c:v>
                </c:pt>
                <c:pt idx="5481">
                  <c:v>4.3841388142976848E-2</c:v>
                </c:pt>
                <c:pt idx="5482">
                  <c:v>4.3842326691024024E-2</c:v>
                </c:pt>
                <c:pt idx="5483">
                  <c:v>4.384502567497766E-2</c:v>
                </c:pt>
                <c:pt idx="5484">
                  <c:v>4.3846933659319534E-2</c:v>
                </c:pt>
                <c:pt idx="5485">
                  <c:v>4.3847601039802252E-2</c:v>
                </c:pt>
                <c:pt idx="5486">
                  <c:v>4.3847938159179922E-2</c:v>
                </c:pt>
                <c:pt idx="5487">
                  <c:v>4.3848530980596073E-2</c:v>
                </c:pt>
                <c:pt idx="5488">
                  <c:v>4.3851829438974581E-2</c:v>
                </c:pt>
                <c:pt idx="5489">
                  <c:v>4.3851959595784161E-2</c:v>
                </c:pt>
                <c:pt idx="5490">
                  <c:v>4.3852262143270621E-2</c:v>
                </c:pt>
                <c:pt idx="5491">
                  <c:v>4.3856033157292501E-2</c:v>
                </c:pt>
                <c:pt idx="5492">
                  <c:v>4.3857054256618545E-2</c:v>
                </c:pt>
                <c:pt idx="5493">
                  <c:v>4.3859086871504957E-2</c:v>
                </c:pt>
                <c:pt idx="5494">
                  <c:v>4.3859313874795032E-2</c:v>
                </c:pt>
                <c:pt idx="5495">
                  <c:v>4.3859494255292432E-2</c:v>
                </c:pt>
                <c:pt idx="5496">
                  <c:v>4.3860360199689419E-2</c:v>
                </c:pt>
                <c:pt idx="5497">
                  <c:v>4.3861492366086746E-2</c:v>
                </c:pt>
                <c:pt idx="5498">
                  <c:v>4.3861598718239865E-2</c:v>
                </c:pt>
                <c:pt idx="5499">
                  <c:v>4.3862190304129224E-2</c:v>
                </c:pt>
                <c:pt idx="5500">
                  <c:v>4.3862365238212499E-2</c:v>
                </c:pt>
                <c:pt idx="5501">
                  <c:v>4.386456744366185E-2</c:v>
                </c:pt>
                <c:pt idx="5502">
                  <c:v>4.3868495014693275E-2</c:v>
                </c:pt>
                <c:pt idx="5503">
                  <c:v>4.3869701860587494E-2</c:v>
                </c:pt>
                <c:pt idx="5504">
                  <c:v>4.3871781261045961E-2</c:v>
                </c:pt>
                <c:pt idx="5505">
                  <c:v>4.3872657677481323E-2</c:v>
                </c:pt>
                <c:pt idx="5506">
                  <c:v>4.3875063038908521E-2</c:v>
                </c:pt>
                <c:pt idx="5507">
                  <c:v>4.3876330295705757E-2</c:v>
                </c:pt>
                <c:pt idx="5508">
                  <c:v>4.3877845128167718E-2</c:v>
                </c:pt>
                <c:pt idx="5509">
                  <c:v>4.3878287732572879E-2</c:v>
                </c:pt>
                <c:pt idx="5510">
                  <c:v>4.3879521218379951E-2</c:v>
                </c:pt>
                <c:pt idx="5511">
                  <c:v>4.3879875259900905E-2</c:v>
                </c:pt>
                <c:pt idx="5512">
                  <c:v>4.3880826244321727E-2</c:v>
                </c:pt>
                <c:pt idx="5513">
                  <c:v>4.3881393023329301E-2</c:v>
                </c:pt>
                <c:pt idx="5514">
                  <c:v>4.3883360266173448E-2</c:v>
                </c:pt>
                <c:pt idx="5515">
                  <c:v>4.3883506870529582E-2</c:v>
                </c:pt>
                <c:pt idx="5516">
                  <c:v>4.3885123262901858E-2</c:v>
                </c:pt>
                <c:pt idx="5517">
                  <c:v>4.3887098161958238E-2</c:v>
                </c:pt>
                <c:pt idx="5518">
                  <c:v>4.3887751404591273E-2</c:v>
                </c:pt>
                <c:pt idx="5519">
                  <c:v>4.3890657639053164E-2</c:v>
                </c:pt>
                <c:pt idx="5520">
                  <c:v>4.3891461152060829E-2</c:v>
                </c:pt>
                <c:pt idx="5521">
                  <c:v>4.3892843482403167E-2</c:v>
                </c:pt>
                <c:pt idx="5522">
                  <c:v>4.3894859733278863E-2</c:v>
                </c:pt>
                <c:pt idx="5523">
                  <c:v>4.3897130182997089E-2</c:v>
                </c:pt>
                <c:pt idx="5524">
                  <c:v>4.3898761859943243E-2</c:v>
                </c:pt>
                <c:pt idx="5525">
                  <c:v>4.3899794828776047E-2</c:v>
                </c:pt>
                <c:pt idx="5526">
                  <c:v>4.3900120053613371E-2</c:v>
                </c:pt>
                <c:pt idx="5527">
                  <c:v>4.3907692204795644E-2</c:v>
                </c:pt>
                <c:pt idx="5528">
                  <c:v>4.3908369380922359E-2</c:v>
                </c:pt>
                <c:pt idx="5529">
                  <c:v>4.3910005496841258E-2</c:v>
                </c:pt>
                <c:pt idx="5530">
                  <c:v>4.3914127248961203E-2</c:v>
                </c:pt>
                <c:pt idx="5531">
                  <c:v>4.3914634746541593E-2</c:v>
                </c:pt>
                <c:pt idx="5532">
                  <c:v>4.3916444511730685E-2</c:v>
                </c:pt>
                <c:pt idx="5533">
                  <c:v>4.3917291151478306E-2</c:v>
                </c:pt>
                <c:pt idx="5534">
                  <c:v>4.3917426202946468E-2</c:v>
                </c:pt>
                <c:pt idx="5535">
                  <c:v>4.391762907990273E-2</c:v>
                </c:pt>
                <c:pt idx="5536">
                  <c:v>4.3917979560639898E-2</c:v>
                </c:pt>
                <c:pt idx="5537">
                  <c:v>4.3918644347292264E-2</c:v>
                </c:pt>
                <c:pt idx="5538">
                  <c:v>4.3919146046220311E-2</c:v>
                </c:pt>
                <c:pt idx="5539">
                  <c:v>4.3921468285448503E-2</c:v>
                </c:pt>
                <c:pt idx="5540">
                  <c:v>4.3921767670131062E-2</c:v>
                </c:pt>
                <c:pt idx="5541">
                  <c:v>4.3925095718240222E-2</c:v>
                </c:pt>
                <c:pt idx="5542">
                  <c:v>4.392568081993168E-2</c:v>
                </c:pt>
                <c:pt idx="5543">
                  <c:v>4.3925836983983627E-2</c:v>
                </c:pt>
                <c:pt idx="5544">
                  <c:v>4.3926124715724928E-2</c:v>
                </c:pt>
                <c:pt idx="5545">
                  <c:v>4.3926169322533661E-2</c:v>
                </c:pt>
                <c:pt idx="5546">
                  <c:v>4.392752456616586E-2</c:v>
                </c:pt>
                <c:pt idx="5547">
                  <c:v>4.3928706863104496E-2</c:v>
                </c:pt>
                <c:pt idx="5548">
                  <c:v>4.3931197676124731E-2</c:v>
                </c:pt>
                <c:pt idx="5549">
                  <c:v>4.3932098175262044E-2</c:v>
                </c:pt>
                <c:pt idx="5550">
                  <c:v>4.3937474840914627E-2</c:v>
                </c:pt>
                <c:pt idx="5551">
                  <c:v>4.3938183992716033E-2</c:v>
                </c:pt>
                <c:pt idx="5552">
                  <c:v>4.3939348848612156E-2</c:v>
                </c:pt>
                <c:pt idx="5553">
                  <c:v>4.393993826512433E-2</c:v>
                </c:pt>
                <c:pt idx="5554">
                  <c:v>4.3942502648114078E-2</c:v>
                </c:pt>
                <c:pt idx="5555">
                  <c:v>4.3943151034853876E-2</c:v>
                </c:pt>
                <c:pt idx="5556">
                  <c:v>4.394513279211789E-2</c:v>
                </c:pt>
                <c:pt idx="5557">
                  <c:v>4.3946030815007427E-2</c:v>
                </c:pt>
                <c:pt idx="5558">
                  <c:v>4.3949067732046647E-2</c:v>
                </c:pt>
                <c:pt idx="5559">
                  <c:v>4.3949597045223096E-2</c:v>
                </c:pt>
                <c:pt idx="5560">
                  <c:v>4.3951105361318007E-2</c:v>
                </c:pt>
                <c:pt idx="5561">
                  <c:v>4.395223551278709E-2</c:v>
                </c:pt>
                <c:pt idx="5562">
                  <c:v>4.3952523427610961E-2</c:v>
                </c:pt>
                <c:pt idx="5563">
                  <c:v>4.3954440640028541E-2</c:v>
                </c:pt>
                <c:pt idx="5564">
                  <c:v>4.395454748668004E-2</c:v>
                </c:pt>
                <c:pt idx="5565">
                  <c:v>4.3955240039969569E-2</c:v>
                </c:pt>
                <c:pt idx="5566">
                  <c:v>4.3958908364916574E-2</c:v>
                </c:pt>
                <c:pt idx="5567">
                  <c:v>4.3959414458101677E-2</c:v>
                </c:pt>
                <c:pt idx="5568">
                  <c:v>4.3959967794816306E-2</c:v>
                </c:pt>
                <c:pt idx="5569">
                  <c:v>4.3961441503548838E-2</c:v>
                </c:pt>
                <c:pt idx="5570">
                  <c:v>4.3961719833889849E-2</c:v>
                </c:pt>
                <c:pt idx="5571">
                  <c:v>4.3962050733899596E-2</c:v>
                </c:pt>
                <c:pt idx="5572">
                  <c:v>4.3962678346277664E-2</c:v>
                </c:pt>
                <c:pt idx="5573">
                  <c:v>4.3963795932184691E-2</c:v>
                </c:pt>
                <c:pt idx="5574">
                  <c:v>4.3968548468942797E-2</c:v>
                </c:pt>
                <c:pt idx="5575">
                  <c:v>4.3969210958496929E-2</c:v>
                </c:pt>
                <c:pt idx="5576">
                  <c:v>4.397172639851811E-2</c:v>
                </c:pt>
                <c:pt idx="5577">
                  <c:v>4.397201328158154E-2</c:v>
                </c:pt>
                <c:pt idx="5578">
                  <c:v>4.3975047019860984E-2</c:v>
                </c:pt>
                <c:pt idx="5579">
                  <c:v>4.3977360315316967E-2</c:v>
                </c:pt>
                <c:pt idx="5580">
                  <c:v>4.3979066710874135E-2</c:v>
                </c:pt>
                <c:pt idx="5581">
                  <c:v>4.3979880067674532E-2</c:v>
                </c:pt>
                <c:pt idx="5582">
                  <c:v>4.3980506040546687E-2</c:v>
                </c:pt>
                <c:pt idx="5583">
                  <c:v>4.398122286027259E-2</c:v>
                </c:pt>
                <c:pt idx="5584">
                  <c:v>4.3981989571004951E-2</c:v>
                </c:pt>
                <c:pt idx="5585">
                  <c:v>4.3983388015206445E-2</c:v>
                </c:pt>
                <c:pt idx="5586">
                  <c:v>4.3986571735759102E-2</c:v>
                </c:pt>
                <c:pt idx="5587">
                  <c:v>4.398886479113228E-2</c:v>
                </c:pt>
                <c:pt idx="5588">
                  <c:v>4.3989935179150737E-2</c:v>
                </c:pt>
                <c:pt idx="5589">
                  <c:v>4.399201780593108E-2</c:v>
                </c:pt>
                <c:pt idx="5590">
                  <c:v>4.3992667072825183E-2</c:v>
                </c:pt>
                <c:pt idx="5591">
                  <c:v>4.3993247335869921E-2</c:v>
                </c:pt>
                <c:pt idx="5592">
                  <c:v>4.3993391742228369E-2</c:v>
                </c:pt>
                <c:pt idx="5593">
                  <c:v>4.39945996635112E-2</c:v>
                </c:pt>
                <c:pt idx="5594">
                  <c:v>4.3995110458395985E-2</c:v>
                </c:pt>
                <c:pt idx="5595">
                  <c:v>4.3995773367403561E-2</c:v>
                </c:pt>
                <c:pt idx="5596">
                  <c:v>4.3997447836542788E-2</c:v>
                </c:pt>
                <c:pt idx="5597">
                  <c:v>4.4000086647714931E-2</c:v>
                </c:pt>
                <c:pt idx="5598">
                  <c:v>4.4000239257369525E-2</c:v>
                </c:pt>
                <c:pt idx="5599">
                  <c:v>4.4001253912863567E-2</c:v>
                </c:pt>
                <c:pt idx="5600">
                  <c:v>4.4001608850655592E-2</c:v>
                </c:pt>
                <c:pt idx="5601">
                  <c:v>4.4001847967866797E-2</c:v>
                </c:pt>
                <c:pt idx="5602">
                  <c:v>4.4001934142387213E-2</c:v>
                </c:pt>
                <c:pt idx="5603">
                  <c:v>4.4004059875166902E-2</c:v>
                </c:pt>
                <c:pt idx="5604">
                  <c:v>4.4004255575992697E-2</c:v>
                </c:pt>
                <c:pt idx="5605">
                  <c:v>4.4005190178814178E-2</c:v>
                </c:pt>
                <c:pt idx="5606">
                  <c:v>4.4006035671725417E-2</c:v>
                </c:pt>
                <c:pt idx="5607">
                  <c:v>4.4006256005518628E-2</c:v>
                </c:pt>
                <c:pt idx="5608">
                  <c:v>4.4009026476699416E-2</c:v>
                </c:pt>
                <c:pt idx="5609">
                  <c:v>4.400957887370447E-2</c:v>
                </c:pt>
                <c:pt idx="5610">
                  <c:v>4.4009656727757189E-2</c:v>
                </c:pt>
                <c:pt idx="5611">
                  <c:v>4.4011223023072671E-2</c:v>
                </c:pt>
                <c:pt idx="5612">
                  <c:v>4.4011664214865041E-2</c:v>
                </c:pt>
                <c:pt idx="5613">
                  <c:v>4.4011962678785266E-2</c:v>
                </c:pt>
                <c:pt idx="5614">
                  <c:v>4.4012182480115104E-2</c:v>
                </c:pt>
                <c:pt idx="5615">
                  <c:v>4.4014379651190302E-2</c:v>
                </c:pt>
                <c:pt idx="5616">
                  <c:v>4.4015800684136949E-2</c:v>
                </c:pt>
                <c:pt idx="5617">
                  <c:v>4.4015974976196082E-2</c:v>
                </c:pt>
                <c:pt idx="5618">
                  <c:v>4.4018129674732877E-2</c:v>
                </c:pt>
                <c:pt idx="5619">
                  <c:v>4.4018585970597095E-2</c:v>
                </c:pt>
                <c:pt idx="5620">
                  <c:v>4.4019838408686091E-2</c:v>
                </c:pt>
                <c:pt idx="5621">
                  <c:v>4.4022098519512692E-2</c:v>
                </c:pt>
                <c:pt idx="5622">
                  <c:v>4.4022722461637409E-2</c:v>
                </c:pt>
                <c:pt idx="5623">
                  <c:v>4.402329759648213E-2</c:v>
                </c:pt>
                <c:pt idx="5624">
                  <c:v>4.4023311117823156E-2</c:v>
                </c:pt>
                <c:pt idx="5625">
                  <c:v>4.4024557265452617E-2</c:v>
                </c:pt>
                <c:pt idx="5626">
                  <c:v>4.4024711983240358E-2</c:v>
                </c:pt>
                <c:pt idx="5627">
                  <c:v>4.4025459394948695E-2</c:v>
                </c:pt>
                <c:pt idx="5628">
                  <c:v>4.4025727074110822E-2</c:v>
                </c:pt>
                <c:pt idx="5629">
                  <c:v>4.4025795046345753E-2</c:v>
                </c:pt>
                <c:pt idx="5630">
                  <c:v>4.4027003717705911E-2</c:v>
                </c:pt>
                <c:pt idx="5631">
                  <c:v>4.4028439205464717E-2</c:v>
                </c:pt>
                <c:pt idx="5632">
                  <c:v>4.4031324910983834E-2</c:v>
                </c:pt>
                <c:pt idx="5633">
                  <c:v>4.403287257011395E-2</c:v>
                </c:pt>
                <c:pt idx="5634">
                  <c:v>4.4034799230629994E-2</c:v>
                </c:pt>
                <c:pt idx="5635">
                  <c:v>4.4035053912001597E-2</c:v>
                </c:pt>
                <c:pt idx="5636">
                  <c:v>4.4035922333918238E-2</c:v>
                </c:pt>
                <c:pt idx="5637">
                  <c:v>4.4037852936925699E-2</c:v>
                </c:pt>
                <c:pt idx="5638">
                  <c:v>4.4038552287838512E-2</c:v>
                </c:pt>
                <c:pt idx="5639">
                  <c:v>4.4038600239091542E-2</c:v>
                </c:pt>
                <c:pt idx="5640">
                  <c:v>4.4038640082023149E-2</c:v>
                </c:pt>
                <c:pt idx="5641">
                  <c:v>4.4041504584331821E-2</c:v>
                </c:pt>
                <c:pt idx="5642">
                  <c:v>4.4041967710575752E-2</c:v>
                </c:pt>
                <c:pt idx="5643">
                  <c:v>4.4042491674728401E-2</c:v>
                </c:pt>
                <c:pt idx="5644">
                  <c:v>4.4043883332133452E-2</c:v>
                </c:pt>
                <c:pt idx="5645">
                  <c:v>4.4044338692929681E-2</c:v>
                </c:pt>
                <c:pt idx="5646">
                  <c:v>4.4047360477550701E-2</c:v>
                </c:pt>
                <c:pt idx="5647">
                  <c:v>4.4052645139658529E-2</c:v>
                </c:pt>
                <c:pt idx="5648">
                  <c:v>4.4053280922510395E-2</c:v>
                </c:pt>
                <c:pt idx="5649">
                  <c:v>4.4053611638706386E-2</c:v>
                </c:pt>
                <c:pt idx="5650">
                  <c:v>4.4053916646561261E-2</c:v>
                </c:pt>
                <c:pt idx="5651">
                  <c:v>4.4054776076839296E-2</c:v>
                </c:pt>
                <c:pt idx="5652">
                  <c:v>4.4055325850572188E-2</c:v>
                </c:pt>
                <c:pt idx="5653">
                  <c:v>4.4055626530857941E-2</c:v>
                </c:pt>
                <c:pt idx="5654">
                  <c:v>4.4057833280190695E-2</c:v>
                </c:pt>
                <c:pt idx="5655">
                  <c:v>4.4058878684326681E-2</c:v>
                </c:pt>
                <c:pt idx="5656">
                  <c:v>4.4059426178421339E-2</c:v>
                </c:pt>
                <c:pt idx="5657">
                  <c:v>4.4059674064151559E-2</c:v>
                </c:pt>
                <c:pt idx="5658">
                  <c:v>4.4059848534832136E-2</c:v>
                </c:pt>
                <c:pt idx="5659">
                  <c:v>4.4062596606189386E-2</c:v>
                </c:pt>
                <c:pt idx="5660">
                  <c:v>4.4062758861978142E-2</c:v>
                </c:pt>
                <c:pt idx="5661">
                  <c:v>4.4063183925280879E-2</c:v>
                </c:pt>
                <c:pt idx="5662">
                  <c:v>4.4063405885895461E-2</c:v>
                </c:pt>
                <c:pt idx="5663">
                  <c:v>4.4066017843285545E-2</c:v>
                </c:pt>
                <c:pt idx="5664">
                  <c:v>4.4067141505363921E-2</c:v>
                </c:pt>
                <c:pt idx="5665">
                  <c:v>4.4069338710673325E-2</c:v>
                </c:pt>
                <c:pt idx="5666">
                  <c:v>4.4069400115077768E-2</c:v>
                </c:pt>
                <c:pt idx="5667">
                  <c:v>4.4070267695355214E-2</c:v>
                </c:pt>
                <c:pt idx="5668">
                  <c:v>4.4070778723177551E-2</c:v>
                </c:pt>
                <c:pt idx="5669">
                  <c:v>4.4072667279150872E-2</c:v>
                </c:pt>
                <c:pt idx="5670">
                  <c:v>4.4072927883663376E-2</c:v>
                </c:pt>
                <c:pt idx="5671">
                  <c:v>4.4073989219787994E-2</c:v>
                </c:pt>
                <c:pt idx="5672">
                  <c:v>4.4074618162627789E-2</c:v>
                </c:pt>
                <c:pt idx="5673">
                  <c:v>4.4075925183723344E-2</c:v>
                </c:pt>
                <c:pt idx="5674">
                  <c:v>4.4076218657991377E-2</c:v>
                </c:pt>
                <c:pt idx="5675">
                  <c:v>4.4076851933047043E-2</c:v>
                </c:pt>
                <c:pt idx="5676">
                  <c:v>4.4078477963957099E-2</c:v>
                </c:pt>
                <c:pt idx="5677">
                  <c:v>4.4079501885156469E-2</c:v>
                </c:pt>
                <c:pt idx="5678">
                  <c:v>4.408109549891779E-2</c:v>
                </c:pt>
                <c:pt idx="5679">
                  <c:v>4.4081207497751136E-2</c:v>
                </c:pt>
                <c:pt idx="5680">
                  <c:v>4.4081635085486452E-2</c:v>
                </c:pt>
                <c:pt idx="5681">
                  <c:v>4.4082494852413188E-2</c:v>
                </c:pt>
                <c:pt idx="5682">
                  <c:v>4.4089295224782991E-2</c:v>
                </c:pt>
                <c:pt idx="5683">
                  <c:v>4.4089468306671528E-2</c:v>
                </c:pt>
                <c:pt idx="5684">
                  <c:v>4.4092150645265664E-2</c:v>
                </c:pt>
                <c:pt idx="5685">
                  <c:v>4.4092766899193267E-2</c:v>
                </c:pt>
                <c:pt idx="5686">
                  <c:v>4.4096446669469942E-2</c:v>
                </c:pt>
                <c:pt idx="5687">
                  <c:v>4.4096532106514499E-2</c:v>
                </c:pt>
                <c:pt idx="5688">
                  <c:v>4.4096651970520921E-2</c:v>
                </c:pt>
                <c:pt idx="5689">
                  <c:v>4.4097175633031616E-2</c:v>
                </c:pt>
                <c:pt idx="5690">
                  <c:v>4.4097247027768717E-2</c:v>
                </c:pt>
                <c:pt idx="5691">
                  <c:v>4.4097622339960535E-2</c:v>
                </c:pt>
                <c:pt idx="5692">
                  <c:v>4.4098986780504966E-2</c:v>
                </c:pt>
                <c:pt idx="5693">
                  <c:v>4.4100148606627677E-2</c:v>
                </c:pt>
                <c:pt idx="5694">
                  <c:v>4.4100515201508456E-2</c:v>
                </c:pt>
                <c:pt idx="5695">
                  <c:v>4.4101087154938851E-2</c:v>
                </c:pt>
                <c:pt idx="5696">
                  <c:v>4.4101580445427391E-2</c:v>
                </c:pt>
                <c:pt idx="5697">
                  <c:v>4.4102062896389349E-2</c:v>
                </c:pt>
                <c:pt idx="5698">
                  <c:v>4.4102530767612932E-2</c:v>
                </c:pt>
                <c:pt idx="5699">
                  <c:v>4.410281755791693E-2</c:v>
                </c:pt>
                <c:pt idx="5700">
                  <c:v>4.4103346613227845E-2</c:v>
                </c:pt>
                <c:pt idx="5701">
                  <c:v>4.4103984868013479E-2</c:v>
                </c:pt>
                <c:pt idx="5702">
                  <c:v>4.4104390447931963E-2</c:v>
                </c:pt>
                <c:pt idx="5703">
                  <c:v>4.4104614573918129E-2</c:v>
                </c:pt>
                <c:pt idx="5704">
                  <c:v>4.410511192419915E-2</c:v>
                </c:pt>
                <c:pt idx="5705">
                  <c:v>4.410665123513046E-2</c:v>
                </c:pt>
                <c:pt idx="5706">
                  <c:v>4.4106860893460192E-2</c:v>
                </c:pt>
                <c:pt idx="5707">
                  <c:v>4.4107209817447937E-2</c:v>
                </c:pt>
                <c:pt idx="5708">
                  <c:v>4.410753667222591E-2</c:v>
                </c:pt>
                <c:pt idx="5709">
                  <c:v>4.4108281396854562E-2</c:v>
                </c:pt>
                <c:pt idx="5710">
                  <c:v>4.4108348580099314E-2</c:v>
                </c:pt>
                <c:pt idx="5711">
                  <c:v>4.4108522312519313E-2</c:v>
                </c:pt>
                <c:pt idx="5712">
                  <c:v>4.410855732094042E-2</c:v>
                </c:pt>
                <c:pt idx="5713">
                  <c:v>4.4110219078855817E-2</c:v>
                </c:pt>
                <c:pt idx="5714">
                  <c:v>4.4111667502181609E-2</c:v>
                </c:pt>
                <c:pt idx="5715">
                  <c:v>4.411194875535935E-2</c:v>
                </c:pt>
                <c:pt idx="5716">
                  <c:v>4.4112216691354365E-2</c:v>
                </c:pt>
                <c:pt idx="5717">
                  <c:v>4.4112661845537103E-2</c:v>
                </c:pt>
                <c:pt idx="5718">
                  <c:v>4.411353783606152E-2</c:v>
                </c:pt>
                <c:pt idx="5719">
                  <c:v>4.4117239534720028E-2</c:v>
                </c:pt>
                <c:pt idx="5720">
                  <c:v>4.4117656937869176E-2</c:v>
                </c:pt>
                <c:pt idx="5721">
                  <c:v>4.4117993988589822E-2</c:v>
                </c:pt>
                <c:pt idx="5722">
                  <c:v>4.4119179429704031E-2</c:v>
                </c:pt>
                <c:pt idx="5723">
                  <c:v>4.4121007462755324E-2</c:v>
                </c:pt>
                <c:pt idx="5724">
                  <c:v>4.4124218476670266E-2</c:v>
                </c:pt>
                <c:pt idx="5725">
                  <c:v>4.4124555409789191E-2</c:v>
                </c:pt>
                <c:pt idx="5726">
                  <c:v>4.4127581024257609E-2</c:v>
                </c:pt>
                <c:pt idx="5727">
                  <c:v>4.4128687644948095E-2</c:v>
                </c:pt>
                <c:pt idx="5728">
                  <c:v>4.4129227683276366E-2</c:v>
                </c:pt>
                <c:pt idx="5729">
                  <c:v>4.4129280795648096E-2</c:v>
                </c:pt>
                <c:pt idx="5730">
                  <c:v>4.4129607267863052E-2</c:v>
                </c:pt>
                <c:pt idx="5731">
                  <c:v>4.413043667526835E-2</c:v>
                </c:pt>
                <c:pt idx="5732">
                  <c:v>4.4130731135360098E-2</c:v>
                </c:pt>
                <c:pt idx="5733">
                  <c:v>4.4131281949319895E-2</c:v>
                </c:pt>
                <c:pt idx="5734">
                  <c:v>4.4131394495821145E-2</c:v>
                </c:pt>
                <c:pt idx="5735">
                  <c:v>4.4132658910778347E-2</c:v>
                </c:pt>
                <c:pt idx="5736">
                  <c:v>4.4132994096908955E-2</c:v>
                </c:pt>
                <c:pt idx="5737">
                  <c:v>4.4133430588181206E-2</c:v>
                </c:pt>
                <c:pt idx="5738">
                  <c:v>4.413438753806774E-2</c:v>
                </c:pt>
                <c:pt idx="5739">
                  <c:v>4.4135737075364813E-2</c:v>
                </c:pt>
                <c:pt idx="5740">
                  <c:v>4.4136338645621567E-2</c:v>
                </c:pt>
                <c:pt idx="5741">
                  <c:v>4.4137097796148918E-2</c:v>
                </c:pt>
                <c:pt idx="5742">
                  <c:v>4.4141806470447423E-2</c:v>
                </c:pt>
                <c:pt idx="5743">
                  <c:v>4.4141926427354421E-2</c:v>
                </c:pt>
                <c:pt idx="5744">
                  <c:v>4.414371622673139E-2</c:v>
                </c:pt>
                <c:pt idx="5745">
                  <c:v>4.4144854257406635E-2</c:v>
                </c:pt>
                <c:pt idx="5746">
                  <c:v>4.4145326380208599E-2</c:v>
                </c:pt>
                <c:pt idx="5747">
                  <c:v>4.4145621061835755E-2</c:v>
                </c:pt>
                <c:pt idx="5748">
                  <c:v>4.4148659379828835E-2</c:v>
                </c:pt>
                <c:pt idx="5749">
                  <c:v>4.4148718792123745E-2</c:v>
                </c:pt>
                <c:pt idx="5750">
                  <c:v>4.4149141809993429E-2</c:v>
                </c:pt>
                <c:pt idx="5751">
                  <c:v>4.4149932501894411E-2</c:v>
                </c:pt>
                <c:pt idx="5752">
                  <c:v>4.4150905469270377E-2</c:v>
                </c:pt>
                <c:pt idx="5753">
                  <c:v>4.4151176135971165E-2</c:v>
                </c:pt>
                <c:pt idx="5754">
                  <c:v>4.4152620626205737E-2</c:v>
                </c:pt>
                <c:pt idx="5755">
                  <c:v>4.4154804726874497E-2</c:v>
                </c:pt>
                <c:pt idx="5756">
                  <c:v>4.4155329517316502E-2</c:v>
                </c:pt>
                <c:pt idx="5757">
                  <c:v>4.4156665908047267E-2</c:v>
                </c:pt>
                <c:pt idx="5758">
                  <c:v>4.4156913146376278E-2</c:v>
                </c:pt>
                <c:pt idx="5759">
                  <c:v>4.4157294873482321E-2</c:v>
                </c:pt>
                <c:pt idx="5760">
                  <c:v>4.4158886148793763E-2</c:v>
                </c:pt>
                <c:pt idx="5761">
                  <c:v>4.4159102534836445E-2</c:v>
                </c:pt>
                <c:pt idx="5762">
                  <c:v>4.4160915177913464E-2</c:v>
                </c:pt>
                <c:pt idx="5763">
                  <c:v>4.4161903017989931E-2</c:v>
                </c:pt>
                <c:pt idx="5764">
                  <c:v>4.4162093793821841E-2</c:v>
                </c:pt>
                <c:pt idx="5765">
                  <c:v>4.4163703905628682E-2</c:v>
                </c:pt>
                <c:pt idx="5766">
                  <c:v>4.4164500103389168E-2</c:v>
                </c:pt>
                <c:pt idx="5767">
                  <c:v>4.416610714189164E-2</c:v>
                </c:pt>
                <c:pt idx="5768">
                  <c:v>4.4166860691689423E-2</c:v>
                </c:pt>
                <c:pt idx="5769">
                  <c:v>4.4167917419750749E-2</c:v>
                </c:pt>
                <c:pt idx="5770">
                  <c:v>4.4168864599444774E-2</c:v>
                </c:pt>
                <c:pt idx="5771">
                  <c:v>4.417116046709086E-2</c:v>
                </c:pt>
                <c:pt idx="5772">
                  <c:v>4.4171319391172477E-2</c:v>
                </c:pt>
                <c:pt idx="5773">
                  <c:v>4.4174151672367844E-2</c:v>
                </c:pt>
                <c:pt idx="5774">
                  <c:v>4.4174459039600641E-2</c:v>
                </c:pt>
                <c:pt idx="5775">
                  <c:v>4.4174629193410725E-2</c:v>
                </c:pt>
                <c:pt idx="5776">
                  <c:v>4.4175109146493759E-2</c:v>
                </c:pt>
                <c:pt idx="5777">
                  <c:v>4.4175364651266036E-2</c:v>
                </c:pt>
                <c:pt idx="5778">
                  <c:v>4.4175450422619021E-2</c:v>
                </c:pt>
                <c:pt idx="5779">
                  <c:v>4.4175769283126033E-2</c:v>
                </c:pt>
                <c:pt idx="5780">
                  <c:v>4.4175914547643531E-2</c:v>
                </c:pt>
                <c:pt idx="5781">
                  <c:v>4.4177341679146623E-2</c:v>
                </c:pt>
                <c:pt idx="5782">
                  <c:v>4.4179361810674604E-2</c:v>
                </c:pt>
                <c:pt idx="5783">
                  <c:v>4.417974475967356E-2</c:v>
                </c:pt>
                <c:pt idx="5784">
                  <c:v>4.4182723809527404E-2</c:v>
                </c:pt>
                <c:pt idx="5785">
                  <c:v>4.4186377787825866E-2</c:v>
                </c:pt>
                <c:pt idx="5786">
                  <c:v>4.418641921205399E-2</c:v>
                </c:pt>
                <c:pt idx="5787">
                  <c:v>4.4189866389478888E-2</c:v>
                </c:pt>
                <c:pt idx="5788">
                  <c:v>4.4190802920049593E-2</c:v>
                </c:pt>
                <c:pt idx="5789">
                  <c:v>4.4190951691666765E-2</c:v>
                </c:pt>
                <c:pt idx="5790">
                  <c:v>4.4193023938212631E-2</c:v>
                </c:pt>
                <c:pt idx="5791">
                  <c:v>4.4193461341066616E-2</c:v>
                </c:pt>
                <c:pt idx="5792">
                  <c:v>4.4197413989865958E-2</c:v>
                </c:pt>
                <c:pt idx="5793">
                  <c:v>4.4197875061920168E-2</c:v>
                </c:pt>
                <c:pt idx="5794">
                  <c:v>4.4198909743017108E-2</c:v>
                </c:pt>
                <c:pt idx="5795">
                  <c:v>4.4199088005057008E-2</c:v>
                </c:pt>
                <c:pt idx="5796">
                  <c:v>4.4199132120451914E-2</c:v>
                </c:pt>
                <c:pt idx="5797">
                  <c:v>4.4199314279506734E-2</c:v>
                </c:pt>
                <c:pt idx="5798">
                  <c:v>4.4199322271420823E-2</c:v>
                </c:pt>
                <c:pt idx="5799">
                  <c:v>4.4200189001721638E-2</c:v>
                </c:pt>
                <c:pt idx="5800">
                  <c:v>4.4202618003162192E-2</c:v>
                </c:pt>
                <c:pt idx="5801">
                  <c:v>4.4203880433539539E-2</c:v>
                </c:pt>
                <c:pt idx="5802">
                  <c:v>4.4206080421570142E-2</c:v>
                </c:pt>
                <c:pt idx="5803">
                  <c:v>4.4206156866426267E-2</c:v>
                </c:pt>
                <c:pt idx="5804">
                  <c:v>4.4207957090823709E-2</c:v>
                </c:pt>
                <c:pt idx="5805">
                  <c:v>4.4208706317884899E-2</c:v>
                </c:pt>
                <c:pt idx="5806">
                  <c:v>4.4209112080435285E-2</c:v>
                </c:pt>
                <c:pt idx="5807">
                  <c:v>4.4210377834234711E-2</c:v>
                </c:pt>
                <c:pt idx="5808">
                  <c:v>4.4211961460186154E-2</c:v>
                </c:pt>
                <c:pt idx="5809">
                  <c:v>4.4212061958112024E-2</c:v>
                </c:pt>
                <c:pt idx="5810">
                  <c:v>4.4215462718224456E-2</c:v>
                </c:pt>
                <c:pt idx="5811">
                  <c:v>4.4219993195981744E-2</c:v>
                </c:pt>
                <c:pt idx="5812">
                  <c:v>4.4220366126455933E-2</c:v>
                </c:pt>
                <c:pt idx="5813">
                  <c:v>4.4220824922977298E-2</c:v>
                </c:pt>
                <c:pt idx="5814">
                  <c:v>4.4222481605045695E-2</c:v>
                </c:pt>
                <c:pt idx="5815">
                  <c:v>4.4223040690281649E-2</c:v>
                </c:pt>
                <c:pt idx="5816">
                  <c:v>4.4225339927607028E-2</c:v>
                </c:pt>
                <c:pt idx="5817">
                  <c:v>4.4225714331140656E-2</c:v>
                </c:pt>
                <c:pt idx="5818">
                  <c:v>4.4226998661338029E-2</c:v>
                </c:pt>
                <c:pt idx="5819">
                  <c:v>4.4227548780952614E-2</c:v>
                </c:pt>
                <c:pt idx="5820">
                  <c:v>4.4227816979838484E-2</c:v>
                </c:pt>
                <c:pt idx="5821">
                  <c:v>4.4228077878805838E-2</c:v>
                </c:pt>
                <c:pt idx="5822">
                  <c:v>4.4228489118514312E-2</c:v>
                </c:pt>
                <c:pt idx="5823">
                  <c:v>4.4230486596842852E-2</c:v>
                </c:pt>
                <c:pt idx="5824">
                  <c:v>4.4231738025622587E-2</c:v>
                </c:pt>
                <c:pt idx="5825">
                  <c:v>4.4232914237387407E-2</c:v>
                </c:pt>
                <c:pt idx="5826">
                  <c:v>4.4233335936068027E-2</c:v>
                </c:pt>
                <c:pt idx="5827">
                  <c:v>4.423354180653459E-2</c:v>
                </c:pt>
                <c:pt idx="5828">
                  <c:v>4.4236876151724433E-2</c:v>
                </c:pt>
                <c:pt idx="5829">
                  <c:v>4.4236925189171591E-2</c:v>
                </c:pt>
                <c:pt idx="5830">
                  <c:v>4.4237753323770425E-2</c:v>
                </c:pt>
                <c:pt idx="5831">
                  <c:v>4.4240806728573175E-2</c:v>
                </c:pt>
                <c:pt idx="5832">
                  <c:v>4.4243016138419917E-2</c:v>
                </c:pt>
                <c:pt idx="5833">
                  <c:v>4.4243136390392748E-2</c:v>
                </c:pt>
                <c:pt idx="5834">
                  <c:v>4.4243273124748579E-2</c:v>
                </c:pt>
                <c:pt idx="5835">
                  <c:v>4.4244406440515069E-2</c:v>
                </c:pt>
                <c:pt idx="5836">
                  <c:v>4.4244977504158026E-2</c:v>
                </c:pt>
                <c:pt idx="5837">
                  <c:v>4.4246265735294749E-2</c:v>
                </c:pt>
                <c:pt idx="5838">
                  <c:v>4.4246761806722094E-2</c:v>
                </c:pt>
                <c:pt idx="5839">
                  <c:v>4.4248321547472901E-2</c:v>
                </c:pt>
                <c:pt idx="5840">
                  <c:v>4.4248653621071263E-2</c:v>
                </c:pt>
                <c:pt idx="5841">
                  <c:v>4.4249776075100687E-2</c:v>
                </c:pt>
                <c:pt idx="5842">
                  <c:v>4.4250264612620112E-2</c:v>
                </c:pt>
                <c:pt idx="5843">
                  <c:v>4.4250744437541428E-2</c:v>
                </c:pt>
                <c:pt idx="5844">
                  <c:v>4.4251007365664834E-2</c:v>
                </c:pt>
                <c:pt idx="5845">
                  <c:v>4.425158395208844E-2</c:v>
                </c:pt>
                <c:pt idx="5846">
                  <c:v>4.4252046168748803E-2</c:v>
                </c:pt>
                <c:pt idx="5847">
                  <c:v>4.4252197862741788E-2</c:v>
                </c:pt>
                <c:pt idx="5848">
                  <c:v>4.4253115831687319E-2</c:v>
                </c:pt>
                <c:pt idx="5849">
                  <c:v>4.4254042304933343E-2</c:v>
                </c:pt>
                <c:pt idx="5850">
                  <c:v>4.4255206700541491E-2</c:v>
                </c:pt>
                <c:pt idx="5851">
                  <c:v>4.425556941617724E-2</c:v>
                </c:pt>
                <c:pt idx="5852">
                  <c:v>4.4257890885685609E-2</c:v>
                </c:pt>
                <c:pt idx="5853">
                  <c:v>4.4258146266714739E-2</c:v>
                </c:pt>
                <c:pt idx="5854">
                  <c:v>4.4258364108690086E-2</c:v>
                </c:pt>
                <c:pt idx="5855">
                  <c:v>4.4258593003645041E-2</c:v>
                </c:pt>
                <c:pt idx="5856">
                  <c:v>4.426071004100527E-2</c:v>
                </c:pt>
                <c:pt idx="5857">
                  <c:v>4.4261006678065352E-2</c:v>
                </c:pt>
                <c:pt idx="5858">
                  <c:v>4.4264060117263165E-2</c:v>
                </c:pt>
                <c:pt idx="5859">
                  <c:v>4.4264460343648365E-2</c:v>
                </c:pt>
                <c:pt idx="5860">
                  <c:v>4.4264639007029087E-2</c:v>
                </c:pt>
                <c:pt idx="5861">
                  <c:v>4.4265171796882746E-2</c:v>
                </c:pt>
                <c:pt idx="5862">
                  <c:v>4.4266858215686156E-2</c:v>
                </c:pt>
                <c:pt idx="5863">
                  <c:v>4.4267481530432105E-2</c:v>
                </c:pt>
                <c:pt idx="5864">
                  <c:v>4.4267733493015986E-2</c:v>
                </c:pt>
                <c:pt idx="5865">
                  <c:v>4.4267786113586262E-2</c:v>
                </c:pt>
                <c:pt idx="5866">
                  <c:v>4.4268488142592537E-2</c:v>
                </c:pt>
                <c:pt idx="5867">
                  <c:v>4.4269163411808553E-2</c:v>
                </c:pt>
                <c:pt idx="5868">
                  <c:v>4.4270704864732884E-2</c:v>
                </c:pt>
                <c:pt idx="5869">
                  <c:v>4.4271298605490006E-2</c:v>
                </c:pt>
                <c:pt idx="5870">
                  <c:v>4.4272060291894108E-2</c:v>
                </c:pt>
                <c:pt idx="5871">
                  <c:v>4.4272498353554741E-2</c:v>
                </c:pt>
                <c:pt idx="5872">
                  <c:v>4.4272794942931376E-2</c:v>
                </c:pt>
                <c:pt idx="5873">
                  <c:v>4.4280493516302262E-2</c:v>
                </c:pt>
                <c:pt idx="5874">
                  <c:v>4.4280515068283961E-2</c:v>
                </c:pt>
                <c:pt idx="5875">
                  <c:v>4.428099648319235E-2</c:v>
                </c:pt>
                <c:pt idx="5876">
                  <c:v>4.4284096810358456E-2</c:v>
                </c:pt>
                <c:pt idx="5877">
                  <c:v>4.4284228105794417E-2</c:v>
                </c:pt>
                <c:pt idx="5878">
                  <c:v>4.4285105141905159E-2</c:v>
                </c:pt>
                <c:pt idx="5879">
                  <c:v>4.4287672671792816E-2</c:v>
                </c:pt>
                <c:pt idx="5880">
                  <c:v>4.4287960528704963E-2</c:v>
                </c:pt>
                <c:pt idx="5881">
                  <c:v>4.4288308949100054E-2</c:v>
                </c:pt>
                <c:pt idx="5882">
                  <c:v>4.4288612042022606E-2</c:v>
                </c:pt>
                <c:pt idx="5883">
                  <c:v>4.4289482562311085E-2</c:v>
                </c:pt>
                <c:pt idx="5884">
                  <c:v>4.429235832510358E-2</c:v>
                </c:pt>
                <c:pt idx="5885">
                  <c:v>4.4294016732139271E-2</c:v>
                </c:pt>
                <c:pt idx="5886">
                  <c:v>4.429721555481976E-2</c:v>
                </c:pt>
                <c:pt idx="5887">
                  <c:v>4.4297791957227009E-2</c:v>
                </c:pt>
                <c:pt idx="5888">
                  <c:v>4.4298929346940734E-2</c:v>
                </c:pt>
                <c:pt idx="5889">
                  <c:v>4.4300405112186907E-2</c:v>
                </c:pt>
                <c:pt idx="5890">
                  <c:v>4.430086690406318E-2</c:v>
                </c:pt>
                <c:pt idx="5891">
                  <c:v>4.4301194461818523E-2</c:v>
                </c:pt>
                <c:pt idx="5892">
                  <c:v>4.4304334657266305E-2</c:v>
                </c:pt>
                <c:pt idx="5893">
                  <c:v>4.4304967889537937E-2</c:v>
                </c:pt>
                <c:pt idx="5894">
                  <c:v>4.430560917320709E-2</c:v>
                </c:pt>
                <c:pt idx="5895">
                  <c:v>4.430691498083935E-2</c:v>
                </c:pt>
                <c:pt idx="5896">
                  <c:v>4.4308408634474633E-2</c:v>
                </c:pt>
                <c:pt idx="5897">
                  <c:v>4.4310049259773887E-2</c:v>
                </c:pt>
                <c:pt idx="5898">
                  <c:v>4.4310359119628655E-2</c:v>
                </c:pt>
                <c:pt idx="5899">
                  <c:v>4.4310675661537E-2</c:v>
                </c:pt>
                <c:pt idx="5900">
                  <c:v>4.4311455768734472E-2</c:v>
                </c:pt>
                <c:pt idx="5901">
                  <c:v>4.4312421194898172E-2</c:v>
                </c:pt>
                <c:pt idx="5902">
                  <c:v>4.4313059163176592E-2</c:v>
                </c:pt>
                <c:pt idx="5903">
                  <c:v>4.4314031466730991E-2</c:v>
                </c:pt>
                <c:pt idx="5904">
                  <c:v>4.4314736231825622E-2</c:v>
                </c:pt>
                <c:pt idx="5905">
                  <c:v>4.4314788138215433E-2</c:v>
                </c:pt>
                <c:pt idx="5906">
                  <c:v>4.4315242609234438E-2</c:v>
                </c:pt>
                <c:pt idx="5907">
                  <c:v>4.4315500860285337E-2</c:v>
                </c:pt>
                <c:pt idx="5908">
                  <c:v>4.4315736403284747E-2</c:v>
                </c:pt>
                <c:pt idx="5909">
                  <c:v>4.4316209839366627E-2</c:v>
                </c:pt>
                <c:pt idx="5910">
                  <c:v>4.4317573577156107E-2</c:v>
                </c:pt>
                <c:pt idx="5911">
                  <c:v>4.4317739233079807E-2</c:v>
                </c:pt>
                <c:pt idx="5912">
                  <c:v>4.4320588834219729E-2</c:v>
                </c:pt>
                <c:pt idx="5913">
                  <c:v>4.432084215831042E-2</c:v>
                </c:pt>
                <c:pt idx="5914">
                  <c:v>4.4322917827424764E-2</c:v>
                </c:pt>
                <c:pt idx="5915">
                  <c:v>4.4323461689508785E-2</c:v>
                </c:pt>
                <c:pt idx="5916">
                  <c:v>4.4323970698732118E-2</c:v>
                </c:pt>
                <c:pt idx="5917">
                  <c:v>4.4324510100066564E-2</c:v>
                </c:pt>
                <c:pt idx="5918">
                  <c:v>4.4324664311295989E-2</c:v>
                </c:pt>
                <c:pt idx="5919">
                  <c:v>4.4324915718807291E-2</c:v>
                </c:pt>
                <c:pt idx="5920">
                  <c:v>4.4326577519811866E-2</c:v>
                </c:pt>
                <c:pt idx="5921">
                  <c:v>4.4326672077038567E-2</c:v>
                </c:pt>
                <c:pt idx="5922">
                  <c:v>4.4328320329224055E-2</c:v>
                </c:pt>
                <c:pt idx="5923">
                  <c:v>4.4328392374483563E-2</c:v>
                </c:pt>
                <c:pt idx="5924">
                  <c:v>4.4328715038014874E-2</c:v>
                </c:pt>
                <c:pt idx="5925">
                  <c:v>4.4328860884450157E-2</c:v>
                </c:pt>
                <c:pt idx="5926">
                  <c:v>4.432995483708891E-2</c:v>
                </c:pt>
                <c:pt idx="5927">
                  <c:v>4.4332344136679108E-2</c:v>
                </c:pt>
                <c:pt idx="5928">
                  <c:v>4.4333327658928313E-2</c:v>
                </c:pt>
                <c:pt idx="5929">
                  <c:v>4.4333794295176469E-2</c:v>
                </c:pt>
                <c:pt idx="5930">
                  <c:v>4.4334243604013716E-2</c:v>
                </c:pt>
                <c:pt idx="5931">
                  <c:v>4.4335976809771971E-2</c:v>
                </c:pt>
                <c:pt idx="5932">
                  <c:v>4.4338567521839997E-2</c:v>
                </c:pt>
                <c:pt idx="5933">
                  <c:v>4.4338626563019665E-2</c:v>
                </c:pt>
                <c:pt idx="5934">
                  <c:v>4.434080614456791E-2</c:v>
                </c:pt>
                <c:pt idx="5935">
                  <c:v>4.4340923470876349E-2</c:v>
                </c:pt>
                <c:pt idx="5936">
                  <c:v>4.4341066610101509E-2</c:v>
                </c:pt>
                <c:pt idx="5937">
                  <c:v>4.4341763966285343E-2</c:v>
                </c:pt>
                <c:pt idx="5938">
                  <c:v>4.4341828678735762E-2</c:v>
                </c:pt>
                <c:pt idx="5939">
                  <c:v>4.4341970008706211E-2</c:v>
                </c:pt>
                <c:pt idx="5940">
                  <c:v>4.4344115631953111E-2</c:v>
                </c:pt>
                <c:pt idx="5941">
                  <c:v>4.43448839295792E-2</c:v>
                </c:pt>
                <c:pt idx="5942">
                  <c:v>4.434499500851348E-2</c:v>
                </c:pt>
                <c:pt idx="5943">
                  <c:v>4.4346393743099219E-2</c:v>
                </c:pt>
                <c:pt idx="5944">
                  <c:v>4.4346679621671284E-2</c:v>
                </c:pt>
                <c:pt idx="5945">
                  <c:v>4.4348663421038957E-2</c:v>
                </c:pt>
                <c:pt idx="5946">
                  <c:v>4.4349459376982259E-2</c:v>
                </c:pt>
                <c:pt idx="5947">
                  <c:v>4.4349774661444546E-2</c:v>
                </c:pt>
                <c:pt idx="5948">
                  <c:v>4.434978059609259E-2</c:v>
                </c:pt>
                <c:pt idx="5949">
                  <c:v>4.4352002294909154E-2</c:v>
                </c:pt>
                <c:pt idx="5950">
                  <c:v>4.4353951053157745E-2</c:v>
                </c:pt>
                <c:pt idx="5951">
                  <c:v>4.4355148853213532E-2</c:v>
                </c:pt>
                <c:pt idx="5952">
                  <c:v>4.4355188518548895E-2</c:v>
                </c:pt>
                <c:pt idx="5953">
                  <c:v>4.4356440687866545E-2</c:v>
                </c:pt>
                <c:pt idx="5954">
                  <c:v>4.4356511556162187E-2</c:v>
                </c:pt>
                <c:pt idx="5955">
                  <c:v>4.4357659998413769E-2</c:v>
                </c:pt>
                <c:pt idx="5956">
                  <c:v>4.4358582588521649E-2</c:v>
                </c:pt>
                <c:pt idx="5957">
                  <c:v>4.4358805230463677E-2</c:v>
                </c:pt>
                <c:pt idx="5958">
                  <c:v>4.4359212911550698E-2</c:v>
                </c:pt>
                <c:pt idx="5959">
                  <c:v>4.4361867282533343E-2</c:v>
                </c:pt>
                <c:pt idx="5960">
                  <c:v>4.4362846622467783E-2</c:v>
                </c:pt>
                <c:pt idx="5961">
                  <c:v>4.4363162070881819E-2</c:v>
                </c:pt>
                <c:pt idx="5962">
                  <c:v>4.4363168141441631E-2</c:v>
                </c:pt>
                <c:pt idx="5963">
                  <c:v>4.4364739444007165E-2</c:v>
                </c:pt>
                <c:pt idx="5964">
                  <c:v>4.4365577381279227E-2</c:v>
                </c:pt>
                <c:pt idx="5965">
                  <c:v>4.4368251480863354E-2</c:v>
                </c:pt>
                <c:pt idx="5966">
                  <c:v>4.4368500872812425E-2</c:v>
                </c:pt>
                <c:pt idx="5967">
                  <c:v>4.4369009054608097E-2</c:v>
                </c:pt>
                <c:pt idx="5968">
                  <c:v>4.4369365980058008E-2</c:v>
                </c:pt>
                <c:pt idx="5969">
                  <c:v>4.4370015931820918E-2</c:v>
                </c:pt>
                <c:pt idx="5970">
                  <c:v>4.4371958130484689E-2</c:v>
                </c:pt>
                <c:pt idx="5971">
                  <c:v>4.4372322545522876E-2</c:v>
                </c:pt>
                <c:pt idx="5972">
                  <c:v>4.4374139685963952E-2</c:v>
                </c:pt>
                <c:pt idx="5973">
                  <c:v>4.4374841114247318E-2</c:v>
                </c:pt>
                <c:pt idx="5974">
                  <c:v>4.4375110335598329E-2</c:v>
                </c:pt>
                <c:pt idx="5975">
                  <c:v>4.437622712956598E-2</c:v>
                </c:pt>
                <c:pt idx="5976">
                  <c:v>4.4377476856852352E-2</c:v>
                </c:pt>
                <c:pt idx="5977">
                  <c:v>4.437932705649919E-2</c:v>
                </c:pt>
                <c:pt idx="5978">
                  <c:v>4.4379642546147832E-2</c:v>
                </c:pt>
                <c:pt idx="5979">
                  <c:v>4.4379663908624023E-2</c:v>
                </c:pt>
                <c:pt idx="5980">
                  <c:v>4.4382286995157831E-2</c:v>
                </c:pt>
                <c:pt idx="5981">
                  <c:v>4.4383072671300226E-2</c:v>
                </c:pt>
                <c:pt idx="5982">
                  <c:v>4.4383261870410501E-2</c:v>
                </c:pt>
                <c:pt idx="5983">
                  <c:v>4.438352442879729E-2</c:v>
                </c:pt>
                <c:pt idx="5984">
                  <c:v>4.4383526365462826E-2</c:v>
                </c:pt>
                <c:pt idx="5985">
                  <c:v>4.4383838541627411E-2</c:v>
                </c:pt>
                <c:pt idx="5986">
                  <c:v>4.4385552125107627E-2</c:v>
                </c:pt>
                <c:pt idx="5987">
                  <c:v>4.4385983849690419E-2</c:v>
                </c:pt>
                <c:pt idx="5988">
                  <c:v>4.4386085996616725E-2</c:v>
                </c:pt>
                <c:pt idx="5989">
                  <c:v>4.4387102798678205E-2</c:v>
                </c:pt>
                <c:pt idx="5990">
                  <c:v>4.4387319503544007E-2</c:v>
                </c:pt>
                <c:pt idx="5991">
                  <c:v>4.4387590381443458E-2</c:v>
                </c:pt>
                <c:pt idx="5992">
                  <c:v>4.4388090183590655E-2</c:v>
                </c:pt>
                <c:pt idx="5993">
                  <c:v>4.4388136540752542E-2</c:v>
                </c:pt>
                <c:pt idx="5994">
                  <c:v>4.4388442617813474E-2</c:v>
                </c:pt>
                <c:pt idx="5995">
                  <c:v>4.4389975518579983E-2</c:v>
                </c:pt>
                <c:pt idx="5996">
                  <c:v>4.439021690747956E-2</c:v>
                </c:pt>
                <c:pt idx="5997">
                  <c:v>4.4390670247969402E-2</c:v>
                </c:pt>
                <c:pt idx="5998">
                  <c:v>4.4391485495449079E-2</c:v>
                </c:pt>
                <c:pt idx="5999">
                  <c:v>4.4391945769599428E-2</c:v>
                </c:pt>
                <c:pt idx="6000">
                  <c:v>4.439362345413414E-2</c:v>
                </c:pt>
                <c:pt idx="6001">
                  <c:v>4.4393633752105942E-2</c:v>
                </c:pt>
                <c:pt idx="6002">
                  <c:v>4.4394482974840443E-2</c:v>
                </c:pt>
                <c:pt idx="6003">
                  <c:v>4.4395692481931114E-2</c:v>
                </c:pt>
                <c:pt idx="6004">
                  <c:v>4.4395829146523451E-2</c:v>
                </c:pt>
                <c:pt idx="6005">
                  <c:v>4.4396025147851612E-2</c:v>
                </c:pt>
                <c:pt idx="6006">
                  <c:v>4.4397771091541222E-2</c:v>
                </c:pt>
                <c:pt idx="6007">
                  <c:v>4.4398068195646664E-2</c:v>
                </c:pt>
                <c:pt idx="6008">
                  <c:v>4.4399621286277266E-2</c:v>
                </c:pt>
                <c:pt idx="6009">
                  <c:v>4.4401113912419521E-2</c:v>
                </c:pt>
                <c:pt idx="6010">
                  <c:v>4.4401153570410377E-2</c:v>
                </c:pt>
                <c:pt idx="6011">
                  <c:v>4.4401232369298903E-2</c:v>
                </c:pt>
                <c:pt idx="6012">
                  <c:v>4.4401327946216124E-2</c:v>
                </c:pt>
                <c:pt idx="6013">
                  <c:v>4.4401566377247105E-2</c:v>
                </c:pt>
                <c:pt idx="6014">
                  <c:v>4.4403713754002289E-2</c:v>
                </c:pt>
                <c:pt idx="6015">
                  <c:v>4.440397330637972E-2</c:v>
                </c:pt>
                <c:pt idx="6016">
                  <c:v>4.4404190441191746E-2</c:v>
                </c:pt>
                <c:pt idx="6017">
                  <c:v>4.4404436454857761E-2</c:v>
                </c:pt>
                <c:pt idx="6018">
                  <c:v>4.4404869801895917E-2</c:v>
                </c:pt>
                <c:pt idx="6019">
                  <c:v>4.4404934217486924E-2</c:v>
                </c:pt>
                <c:pt idx="6020">
                  <c:v>4.4405285049996447E-2</c:v>
                </c:pt>
                <c:pt idx="6021">
                  <c:v>4.4405611476003616E-2</c:v>
                </c:pt>
                <c:pt idx="6022">
                  <c:v>4.4406637766728554E-2</c:v>
                </c:pt>
                <c:pt idx="6023">
                  <c:v>4.4406876373560202E-2</c:v>
                </c:pt>
                <c:pt idx="6024">
                  <c:v>4.4407203897899442E-2</c:v>
                </c:pt>
                <c:pt idx="6025">
                  <c:v>4.4407618405314701E-2</c:v>
                </c:pt>
                <c:pt idx="6026">
                  <c:v>4.4408355276486428E-2</c:v>
                </c:pt>
                <c:pt idx="6027">
                  <c:v>4.4409639999883066E-2</c:v>
                </c:pt>
                <c:pt idx="6028">
                  <c:v>4.4409800979054087E-2</c:v>
                </c:pt>
                <c:pt idx="6029">
                  <c:v>4.4410093407832828E-2</c:v>
                </c:pt>
                <c:pt idx="6030">
                  <c:v>4.4410277120431059E-2</c:v>
                </c:pt>
                <c:pt idx="6031">
                  <c:v>4.4410349498610099E-2</c:v>
                </c:pt>
                <c:pt idx="6032">
                  <c:v>4.4410730741893785E-2</c:v>
                </c:pt>
                <c:pt idx="6033">
                  <c:v>4.4411341582821257E-2</c:v>
                </c:pt>
                <c:pt idx="6034">
                  <c:v>4.4411459228489332E-2</c:v>
                </c:pt>
                <c:pt idx="6035">
                  <c:v>4.4411564478224086E-2</c:v>
                </c:pt>
                <c:pt idx="6036">
                  <c:v>4.4412021033720661E-2</c:v>
                </c:pt>
                <c:pt idx="6037">
                  <c:v>4.4412042275372959E-2</c:v>
                </c:pt>
                <c:pt idx="6038">
                  <c:v>4.4413426880460682E-2</c:v>
                </c:pt>
                <c:pt idx="6039">
                  <c:v>4.4413603163719222E-2</c:v>
                </c:pt>
                <c:pt idx="6040">
                  <c:v>4.441365706240067E-2</c:v>
                </c:pt>
                <c:pt idx="6041">
                  <c:v>4.4413671328332092E-2</c:v>
                </c:pt>
                <c:pt idx="6042">
                  <c:v>4.4413840514953673E-2</c:v>
                </c:pt>
                <c:pt idx="6043">
                  <c:v>4.441478432163664E-2</c:v>
                </c:pt>
                <c:pt idx="6044">
                  <c:v>4.4415027787062675E-2</c:v>
                </c:pt>
                <c:pt idx="6045">
                  <c:v>4.4417247843229028E-2</c:v>
                </c:pt>
                <c:pt idx="6046">
                  <c:v>4.4418117275024767E-2</c:v>
                </c:pt>
                <c:pt idx="6047">
                  <c:v>4.4418232378882289E-2</c:v>
                </c:pt>
                <c:pt idx="6048">
                  <c:v>4.4419138805583097E-2</c:v>
                </c:pt>
                <c:pt idx="6049">
                  <c:v>4.4419670827677303E-2</c:v>
                </c:pt>
                <c:pt idx="6050">
                  <c:v>4.4420029755804592E-2</c:v>
                </c:pt>
                <c:pt idx="6051">
                  <c:v>4.4420348145370867E-2</c:v>
                </c:pt>
                <c:pt idx="6052">
                  <c:v>4.4420708758700148E-2</c:v>
                </c:pt>
                <c:pt idx="6053">
                  <c:v>4.442104826211854E-2</c:v>
                </c:pt>
                <c:pt idx="6054">
                  <c:v>4.4421128427119601E-2</c:v>
                </c:pt>
                <c:pt idx="6055">
                  <c:v>4.4422959770299114E-2</c:v>
                </c:pt>
                <c:pt idx="6056">
                  <c:v>4.4424040869202451E-2</c:v>
                </c:pt>
                <c:pt idx="6057">
                  <c:v>4.4424045636080448E-2</c:v>
                </c:pt>
                <c:pt idx="6058">
                  <c:v>4.4425579620101407E-2</c:v>
                </c:pt>
                <c:pt idx="6059">
                  <c:v>4.4427408571434124E-2</c:v>
                </c:pt>
                <c:pt idx="6060">
                  <c:v>4.4427784338987523E-2</c:v>
                </c:pt>
                <c:pt idx="6061">
                  <c:v>4.4428112055029959E-2</c:v>
                </c:pt>
                <c:pt idx="6062">
                  <c:v>4.4430142858786256E-2</c:v>
                </c:pt>
                <c:pt idx="6063">
                  <c:v>4.4430149619027269E-2</c:v>
                </c:pt>
                <c:pt idx="6064">
                  <c:v>4.4430805281878462E-2</c:v>
                </c:pt>
                <c:pt idx="6065">
                  <c:v>4.4431260804586932E-2</c:v>
                </c:pt>
                <c:pt idx="6066">
                  <c:v>4.4431749805566946E-2</c:v>
                </c:pt>
                <c:pt idx="6067">
                  <c:v>4.4431905760863012E-2</c:v>
                </c:pt>
                <c:pt idx="6068">
                  <c:v>4.4432081444544309E-2</c:v>
                </c:pt>
                <c:pt idx="6069">
                  <c:v>4.4432346933398696E-2</c:v>
                </c:pt>
                <c:pt idx="6070">
                  <c:v>4.4432391074132181E-2</c:v>
                </c:pt>
                <c:pt idx="6071">
                  <c:v>4.443265769044924E-2</c:v>
                </c:pt>
                <c:pt idx="6072">
                  <c:v>4.4432738048644213E-2</c:v>
                </c:pt>
                <c:pt idx="6073">
                  <c:v>4.4432873070861766E-2</c:v>
                </c:pt>
                <c:pt idx="6074">
                  <c:v>4.4433094713643248E-2</c:v>
                </c:pt>
                <c:pt idx="6075">
                  <c:v>4.4433217846109492E-2</c:v>
                </c:pt>
                <c:pt idx="6076">
                  <c:v>4.4433558791249245E-2</c:v>
                </c:pt>
                <c:pt idx="6077">
                  <c:v>4.4434853963974751E-2</c:v>
                </c:pt>
                <c:pt idx="6078">
                  <c:v>4.4436727512061631E-2</c:v>
                </c:pt>
                <c:pt idx="6079">
                  <c:v>4.443720384771753E-2</c:v>
                </c:pt>
                <c:pt idx="6080">
                  <c:v>4.4437268194056891E-2</c:v>
                </c:pt>
                <c:pt idx="6081">
                  <c:v>4.4437301503968664E-2</c:v>
                </c:pt>
                <c:pt idx="6082">
                  <c:v>4.4437822288381647E-2</c:v>
                </c:pt>
                <c:pt idx="6083">
                  <c:v>4.4438433948805471E-2</c:v>
                </c:pt>
                <c:pt idx="6084">
                  <c:v>4.4438529353381752E-2</c:v>
                </c:pt>
                <c:pt idx="6085">
                  <c:v>4.443858632297578E-2</c:v>
                </c:pt>
                <c:pt idx="6086">
                  <c:v>4.4439693451434385E-2</c:v>
                </c:pt>
                <c:pt idx="6087">
                  <c:v>4.4440254378973115E-2</c:v>
                </c:pt>
                <c:pt idx="6088">
                  <c:v>4.4441426693954317E-2</c:v>
                </c:pt>
                <c:pt idx="6089">
                  <c:v>4.4442595900094417E-2</c:v>
                </c:pt>
                <c:pt idx="6090">
                  <c:v>4.4442645825152449E-2</c:v>
                </c:pt>
                <c:pt idx="6091">
                  <c:v>4.4443116331963614E-2</c:v>
                </c:pt>
                <c:pt idx="6092">
                  <c:v>4.4444081333253525E-2</c:v>
                </c:pt>
                <c:pt idx="6093">
                  <c:v>4.4444787309410268E-2</c:v>
                </c:pt>
                <c:pt idx="6094">
                  <c:v>4.4444817978437877E-2</c:v>
                </c:pt>
                <c:pt idx="6095">
                  <c:v>4.4444959192234006E-2</c:v>
                </c:pt>
                <c:pt idx="6096">
                  <c:v>4.444503204457434E-2</c:v>
                </c:pt>
                <c:pt idx="6097">
                  <c:v>4.4445151025238473E-2</c:v>
                </c:pt>
                <c:pt idx="6098">
                  <c:v>4.4445875903101742E-2</c:v>
                </c:pt>
                <c:pt idx="6099">
                  <c:v>4.4446731209159394E-2</c:v>
                </c:pt>
                <c:pt idx="6100">
                  <c:v>4.4446953186840991E-2</c:v>
                </c:pt>
                <c:pt idx="6101">
                  <c:v>4.444775785913406E-2</c:v>
                </c:pt>
                <c:pt idx="6102">
                  <c:v>4.4447782734786244E-2</c:v>
                </c:pt>
                <c:pt idx="6103">
                  <c:v>4.4448363793400468E-2</c:v>
                </c:pt>
                <c:pt idx="6104">
                  <c:v>4.4448749453245971E-2</c:v>
                </c:pt>
                <c:pt idx="6105">
                  <c:v>4.4449120666229532E-2</c:v>
                </c:pt>
                <c:pt idx="6106">
                  <c:v>4.4449175950727733E-2</c:v>
                </c:pt>
                <c:pt idx="6107">
                  <c:v>4.4449523944405378E-2</c:v>
                </c:pt>
                <c:pt idx="6108">
                  <c:v>4.4449703984643277E-2</c:v>
                </c:pt>
                <c:pt idx="6109">
                  <c:v>4.4450195604653006E-2</c:v>
                </c:pt>
                <c:pt idx="6110">
                  <c:v>4.4450644320231519E-2</c:v>
                </c:pt>
                <c:pt idx="6111">
                  <c:v>4.4450774804472099E-2</c:v>
                </c:pt>
                <c:pt idx="6112">
                  <c:v>4.4451616512062732E-2</c:v>
                </c:pt>
                <c:pt idx="6113">
                  <c:v>4.4451900074583883E-2</c:v>
                </c:pt>
                <c:pt idx="6114">
                  <c:v>4.4452415371738892E-2</c:v>
                </c:pt>
                <c:pt idx="6115">
                  <c:v>4.4453945448104444E-2</c:v>
                </c:pt>
                <c:pt idx="6116">
                  <c:v>4.4454707682234189E-2</c:v>
                </c:pt>
                <c:pt idx="6117">
                  <c:v>4.4455825842796989E-2</c:v>
                </c:pt>
                <c:pt idx="6118">
                  <c:v>4.4456508121485411E-2</c:v>
                </c:pt>
                <c:pt idx="6119">
                  <c:v>4.4457151863486817E-2</c:v>
                </c:pt>
                <c:pt idx="6120">
                  <c:v>4.4458017033755959E-2</c:v>
                </c:pt>
                <c:pt idx="6121">
                  <c:v>4.4458423661351248E-2</c:v>
                </c:pt>
                <c:pt idx="6122">
                  <c:v>4.4458621537497522E-2</c:v>
                </c:pt>
                <c:pt idx="6123">
                  <c:v>4.4459128399005898E-2</c:v>
                </c:pt>
                <c:pt idx="6124">
                  <c:v>4.4459130891811013E-2</c:v>
                </c:pt>
                <c:pt idx="6125">
                  <c:v>4.4459348903399545E-2</c:v>
                </c:pt>
                <c:pt idx="6126">
                  <c:v>4.4460632476222055E-2</c:v>
                </c:pt>
                <c:pt idx="6127">
                  <c:v>4.4461373930163639E-2</c:v>
                </c:pt>
                <c:pt idx="6128">
                  <c:v>4.4462496563871391E-2</c:v>
                </c:pt>
                <c:pt idx="6129">
                  <c:v>4.4462585251677032E-2</c:v>
                </c:pt>
                <c:pt idx="6130">
                  <c:v>4.4462625772630188E-2</c:v>
                </c:pt>
                <c:pt idx="6131">
                  <c:v>4.4462697897435635E-2</c:v>
                </c:pt>
                <c:pt idx="6132">
                  <c:v>4.4462883080610222E-2</c:v>
                </c:pt>
                <c:pt idx="6133">
                  <c:v>4.4463115157403359E-2</c:v>
                </c:pt>
                <c:pt idx="6134">
                  <c:v>4.4463361583153067E-2</c:v>
                </c:pt>
                <c:pt idx="6135">
                  <c:v>4.4463428427600156E-2</c:v>
                </c:pt>
                <c:pt idx="6136">
                  <c:v>4.4463447358527468E-2</c:v>
                </c:pt>
                <c:pt idx="6137">
                  <c:v>4.4464046271883523E-2</c:v>
                </c:pt>
                <c:pt idx="6138">
                  <c:v>4.4464140211533332E-2</c:v>
                </c:pt>
                <c:pt idx="6139">
                  <c:v>4.4464876460016699E-2</c:v>
                </c:pt>
                <c:pt idx="6140">
                  <c:v>4.4465532916317864E-2</c:v>
                </c:pt>
                <c:pt idx="6141">
                  <c:v>4.4466096310103675E-2</c:v>
                </c:pt>
                <c:pt idx="6142">
                  <c:v>4.4466234439061517E-2</c:v>
                </c:pt>
                <c:pt idx="6143">
                  <c:v>4.4466941695647029E-2</c:v>
                </c:pt>
                <c:pt idx="6144">
                  <c:v>4.4467195869389374E-2</c:v>
                </c:pt>
                <c:pt idx="6145">
                  <c:v>4.4467590018044269E-2</c:v>
                </c:pt>
                <c:pt idx="6146">
                  <c:v>4.4467876455307843E-2</c:v>
                </c:pt>
                <c:pt idx="6147">
                  <c:v>4.4468069413461028E-2</c:v>
                </c:pt>
                <c:pt idx="6148">
                  <c:v>4.4468249693774754E-2</c:v>
                </c:pt>
                <c:pt idx="6149">
                  <c:v>4.4468475075308475E-2</c:v>
                </c:pt>
                <c:pt idx="6150">
                  <c:v>4.446909494861926E-2</c:v>
                </c:pt>
                <c:pt idx="6151">
                  <c:v>4.4470363250618275E-2</c:v>
                </c:pt>
                <c:pt idx="6152">
                  <c:v>4.4470444393238731E-2</c:v>
                </c:pt>
                <c:pt idx="6153">
                  <c:v>4.4471639619134772E-2</c:v>
                </c:pt>
                <c:pt idx="6154">
                  <c:v>4.4471702644241523E-2</c:v>
                </c:pt>
                <c:pt idx="6155">
                  <c:v>4.4472328868791315E-2</c:v>
                </c:pt>
                <c:pt idx="6156">
                  <c:v>4.4472410664232874E-2</c:v>
                </c:pt>
                <c:pt idx="6157">
                  <c:v>4.4472943612212656E-2</c:v>
                </c:pt>
                <c:pt idx="6158">
                  <c:v>4.4473143649771875E-2</c:v>
                </c:pt>
                <c:pt idx="6159">
                  <c:v>4.4473636028055874E-2</c:v>
                </c:pt>
                <c:pt idx="6160">
                  <c:v>4.4473954871910047E-2</c:v>
                </c:pt>
                <c:pt idx="6161">
                  <c:v>4.4474484725119612E-2</c:v>
                </c:pt>
                <c:pt idx="6162">
                  <c:v>4.4474515872661352E-2</c:v>
                </c:pt>
                <c:pt idx="6163">
                  <c:v>4.4474535480016369E-2</c:v>
                </c:pt>
                <c:pt idx="6164">
                  <c:v>4.4474859150362527E-2</c:v>
                </c:pt>
                <c:pt idx="6165">
                  <c:v>4.4475677064538963E-2</c:v>
                </c:pt>
                <c:pt idx="6166">
                  <c:v>4.447607872427297E-2</c:v>
                </c:pt>
                <c:pt idx="6167">
                  <c:v>4.4476863380104349E-2</c:v>
                </c:pt>
                <c:pt idx="6168">
                  <c:v>4.4477174625127763E-2</c:v>
                </c:pt>
                <c:pt idx="6169">
                  <c:v>4.4477257669336037E-2</c:v>
                </c:pt>
                <c:pt idx="6170">
                  <c:v>4.4477456284212888E-2</c:v>
                </c:pt>
                <c:pt idx="6171">
                  <c:v>4.4477689497857076E-2</c:v>
                </c:pt>
                <c:pt idx="6172">
                  <c:v>4.4477691590561134E-2</c:v>
                </c:pt>
                <c:pt idx="6173">
                  <c:v>4.4477978420344864E-2</c:v>
                </c:pt>
                <c:pt idx="6174">
                  <c:v>4.4477978791053169E-2</c:v>
                </c:pt>
                <c:pt idx="6175">
                  <c:v>4.4478532458002554E-2</c:v>
                </c:pt>
                <c:pt idx="6176">
                  <c:v>4.4479225799286128E-2</c:v>
                </c:pt>
                <c:pt idx="6177">
                  <c:v>4.4479289364626702E-2</c:v>
                </c:pt>
                <c:pt idx="6178">
                  <c:v>4.4479638332248876E-2</c:v>
                </c:pt>
                <c:pt idx="6179">
                  <c:v>4.4480936495557975E-2</c:v>
                </c:pt>
                <c:pt idx="6180">
                  <c:v>4.4481169179378915E-2</c:v>
                </c:pt>
                <c:pt idx="6181">
                  <c:v>4.4481607009828061E-2</c:v>
                </c:pt>
                <c:pt idx="6182">
                  <c:v>4.4481796880858696E-2</c:v>
                </c:pt>
                <c:pt idx="6183">
                  <c:v>4.4482192007873782E-2</c:v>
                </c:pt>
                <c:pt idx="6184">
                  <c:v>4.4482774327959385E-2</c:v>
                </c:pt>
                <c:pt idx="6185">
                  <c:v>4.4483378677585873E-2</c:v>
                </c:pt>
                <c:pt idx="6186">
                  <c:v>4.448344300999775E-2</c:v>
                </c:pt>
                <c:pt idx="6187">
                  <c:v>4.4485279807240381E-2</c:v>
                </c:pt>
                <c:pt idx="6188">
                  <c:v>4.4485312983785365E-2</c:v>
                </c:pt>
                <c:pt idx="6189">
                  <c:v>4.4485398204321715E-2</c:v>
                </c:pt>
                <c:pt idx="6190">
                  <c:v>4.4485766638852973E-2</c:v>
                </c:pt>
                <c:pt idx="6191">
                  <c:v>4.4486013959540278E-2</c:v>
                </c:pt>
                <c:pt idx="6192">
                  <c:v>4.4486969962989523E-2</c:v>
                </c:pt>
                <c:pt idx="6193">
                  <c:v>4.4487277780211089E-2</c:v>
                </c:pt>
                <c:pt idx="6194">
                  <c:v>4.4487464520769467E-2</c:v>
                </c:pt>
                <c:pt idx="6195">
                  <c:v>4.448747657058421E-2</c:v>
                </c:pt>
                <c:pt idx="6196">
                  <c:v>4.448762618795437E-2</c:v>
                </c:pt>
                <c:pt idx="6197">
                  <c:v>4.4488852604957316E-2</c:v>
                </c:pt>
                <c:pt idx="6198">
                  <c:v>4.4490117288617174E-2</c:v>
                </c:pt>
                <c:pt idx="6199">
                  <c:v>4.4490354058069725E-2</c:v>
                </c:pt>
                <c:pt idx="6200">
                  <c:v>4.4490536078337688E-2</c:v>
                </c:pt>
                <c:pt idx="6201">
                  <c:v>4.4490559747581496E-2</c:v>
                </c:pt>
                <c:pt idx="6202">
                  <c:v>4.449102541000427E-2</c:v>
                </c:pt>
                <c:pt idx="6203">
                  <c:v>4.4491046407401209E-2</c:v>
                </c:pt>
                <c:pt idx="6204">
                  <c:v>4.4491066226195787E-2</c:v>
                </c:pt>
                <c:pt idx="6205">
                  <c:v>4.4491840491639442E-2</c:v>
                </c:pt>
                <c:pt idx="6206">
                  <c:v>4.4492608550626797E-2</c:v>
                </c:pt>
                <c:pt idx="6207">
                  <c:v>4.4492700281196472E-2</c:v>
                </c:pt>
                <c:pt idx="6208">
                  <c:v>4.4493279507719696E-2</c:v>
                </c:pt>
                <c:pt idx="6209">
                  <c:v>4.4493322602235451E-2</c:v>
                </c:pt>
                <c:pt idx="6210">
                  <c:v>4.44934397418194E-2</c:v>
                </c:pt>
                <c:pt idx="6211">
                  <c:v>4.4493449364970405E-2</c:v>
                </c:pt>
                <c:pt idx="6212">
                  <c:v>4.4494215037860128E-2</c:v>
                </c:pt>
                <c:pt idx="6213">
                  <c:v>4.4494895301044571E-2</c:v>
                </c:pt>
                <c:pt idx="6214">
                  <c:v>4.4495046492515206E-2</c:v>
                </c:pt>
                <c:pt idx="6215">
                  <c:v>4.4495644060479358E-2</c:v>
                </c:pt>
                <c:pt idx="6216">
                  <c:v>4.4495680574187013E-2</c:v>
                </c:pt>
                <c:pt idx="6217">
                  <c:v>4.4495694393762143E-2</c:v>
                </c:pt>
                <c:pt idx="6218">
                  <c:v>4.4496055158671409E-2</c:v>
                </c:pt>
                <c:pt idx="6219">
                  <c:v>4.4496220883517144E-2</c:v>
                </c:pt>
                <c:pt idx="6220">
                  <c:v>4.4496658039346146E-2</c:v>
                </c:pt>
                <c:pt idx="6221">
                  <c:v>4.4496948475835671E-2</c:v>
                </c:pt>
                <c:pt idx="6222">
                  <c:v>4.4496948648280875E-2</c:v>
                </c:pt>
                <c:pt idx="6223">
                  <c:v>4.4497329103043951E-2</c:v>
                </c:pt>
                <c:pt idx="6224">
                  <c:v>4.4497354826802983E-2</c:v>
                </c:pt>
                <c:pt idx="6225">
                  <c:v>4.4497393227184483E-2</c:v>
                </c:pt>
                <c:pt idx="6226">
                  <c:v>4.4497794681958851E-2</c:v>
                </c:pt>
                <c:pt idx="6227">
                  <c:v>4.4498090626774331E-2</c:v>
                </c:pt>
                <c:pt idx="6228">
                  <c:v>4.4498135348293798E-2</c:v>
                </c:pt>
                <c:pt idx="6229">
                  <c:v>4.4498277661249988E-2</c:v>
                </c:pt>
                <c:pt idx="6230">
                  <c:v>4.4498488621065174E-2</c:v>
                </c:pt>
                <c:pt idx="6231">
                  <c:v>4.4498885658051976E-2</c:v>
                </c:pt>
                <c:pt idx="6232">
                  <c:v>4.4498957029572808E-2</c:v>
                </c:pt>
                <c:pt idx="6233">
                  <c:v>4.4499137684060559E-2</c:v>
                </c:pt>
                <c:pt idx="6234">
                  <c:v>4.44992563803739E-2</c:v>
                </c:pt>
                <c:pt idx="6235">
                  <c:v>4.4499522176349594E-2</c:v>
                </c:pt>
                <c:pt idx="6236">
                  <c:v>4.4499850077897349E-2</c:v>
                </c:pt>
                <c:pt idx="6237">
                  <c:v>4.4500122538911398E-2</c:v>
                </c:pt>
                <c:pt idx="6238">
                  <c:v>4.4500265416645264E-2</c:v>
                </c:pt>
                <c:pt idx="6239">
                  <c:v>4.4500459969588471E-2</c:v>
                </c:pt>
                <c:pt idx="6240">
                  <c:v>4.4500962175219351E-2</c:v>
                </c:pt>
                <c:pt idx="6241">
                  <c:v>4.4501051629522968E-2</c:v>
                </c:pt>
                <c:pt idx="6242">
                  <c:v>4.4501228841566279E-2</c:v>
                </c:pt>
                <c:pt idx="6243">
                  <c:v>4.4501344771016242E-2</c:v>
                </c:pt>
                <c:pt idx="6244">
                  <c:v>4.4501351177171522E-2</c:v>
                </c:pt>
                <c:pt idx="6245">
                  <c:v>4.4501467701105454E-2</c:v>
                </c:pt>
                <c:pt idx="6246">
                  <c:v>4.4501999589604206E-2</c:v>
                </c:pt>
                <c:pt idx="6247">
                  <c:v>4.4502052390769153E-2</c:v>
                </c:pt>
                <c:pt idx="6248">
                  <c:v>4.4502264559229919E-2</c:v>
                </c:pt>
                <c:pt idx="6249">
                  <c:v>4.4502485846901411E-2</c:v>
                </c:pt>
                <c:pt idx="6250">
                  <c:v>4.4502530371845955E-2</c:v>
                </c:pt>
                <c:pt idx="6251">
                  <c:v>4.4502658119567759E-2</c:v>
                </c:pt>
                <c:pt idx="6252">
                  <c:v>4.4502665741189287E-2</c:v>
                </c:pt>
                <c:pt idx="6253">
                  <c:v>4.4503299497691461E-2</c:v>
                </c:pt>
                <c:pt idx="6254">
                  <c:v>4.450343796052697E-2</c:v>
                </c:pt>
                <c:pt idx="6255">
                  <c:v>4.4503747045008368E-2</c:v>
                </c:pt>
                <c:pt idx="6256">
                  <c:v>4.450375296672883E-2</c:v>
                </c:pt>
                <c:pt idx="6257">
                  <c:v>4.4504083619220064E-2</c:v>
                </c:pt>
                <c:pt idx="6258">
                  <c:v>4.4505124673474693E-2</c:v>
                </c:pt>
                <c:pt idx="6259">
                  <c:v>4.450538112581582E-2</c:v>
                </c:pt>
                <c:pt idx="6260">
                  <c:v>4.4505658273950852E-2</c:v>
                </c:pt>
                <c:pt idx="6261">
                  <c:v>4.4505759608665776E-2</c:v>
                </c:pt>
                <c:pt idx="6262">
                  <c:v>4.4505895687196297E-2</c:v>
                </c:pt>
                <c:pt idx="6263">
                  <c:v>4.4506123563637895E-2</c:v>
                </c:pt>
                <c:pt idx="6264">
                  <c:v>4.4506272626713736E-2</c:v>
                </c:pt>
                <c:pt idx="6265">
                  <c:v>4.450634467412564E-2</c:v>
                </c:pt>
                <c:pt idx="6266">
                  <c:v>4.4506378483007855E-2</c:v>
                </c:pt>
                <c:pt idx="6267">
                  <c:v>4.4506801872290558E-2</c:v>
                </c:pt>
                <c:pt idx="6268">
                  <c:v>4.4506838566789733E-2</c:v>
                </c:pt>
                <c:pt idx="6269">
                  <c:v>4.4506840255396508E-2</c:v>
                </c:pt>
                <c:pt idx="6270">
                  <c:v>4.4507073892234593E-2</c:v>
                </c:pt>
                <c:pt idx="6271">
                  <c:v>4.4507197946345473E-2</c:v>
                </c:pt>
                <c:pt idx="6272">
                  <c:v>4.450731673115501E-2</c:v>
                </c:pt>
                <c:pt idx="6273">
                  <c:v>4.4507331193316624E-2</c:v>
                </c:pt>
                <c:pt idx="6274">
                  <c:v>4.4507411424129631E-2</c:v>
                </c:pt>
                <c:pt idx="6275">
                  <c:v>4.4508190406052209E-2</c:v>
                </c:pt>
                <c:pt idx="6276">
                  <c:v>4.4509092466665054E-2</c:v>
                </c:pt>
                <c:pt idx="6277">
                  <c:v>4.4509932349029793E-2</c:v>
                </c:pt>
                <c:pt idx="6278">
                  <c:v>4.4509933088162944E-2</c:v>
                </c:pt>
                <c:pt idx="6279">
                  <c:v>4.4510047308405278E-2</c:v>
                </c:pt>
                <c:pt idx="6280">
                  <c:v>4.4510327121511817E-2</c:v>
                </c:pt>
                <c:pt idx="6281">
                  <c:v>4.4510491824829544E-2</c:v>
                </c:pt>
                <c:pt idx="6282">
                  <c:v>4.4511441337956426E-2</c:v>
                </c:pt>
                <c:pt idx="6283">
                  <c:v>4.4511582787959782E-2</c:v>
                </c:pt>
                <c:pt idx="6284">
                  <c:v>4.4511607947043758E-2</c:v>
                </c:pt>
                <c:pt idx="6285">
                  <c:v>4.4511677655711651E-2</c:v>
                </c:pt>
                <c:pt idx="6286">
                  <c:v>4.4511728687466438E-2</c:v>
                </c:pt>
                <c:pt idx="6287">
                  <c:v>4.4511826506964197E-2</c:v>
                </c:pt>
                <c:pt idx="6288">
                  <c:v>4.4512010368244447E-2</c:v>
                </c:pt>
                <c:pt idx="6289">
                  <c:v>4.451202751495946E-2</c:v>
                </c:pt>
                <c:pt idx="6290">
                  <c:v>4.4512487464021457E-2</c:v>
                </c:pt>
                <c:pt idx="6291">
                  <c:v>4.4512805775313559E-2</c:v>
                </c:pt>
                <c:pt idx="6292">
                  <c:v>4.4512907139353956E-2</c:v>
                </c:pt>
                <c:pt idx="6293">
                  <c:v>4.4512907363057463E-2</c:v>
                </c:pt>
                <c:pt idx="6294">
                  <c:v>4.4512941328556377E-2</c:v>
                </c:pt>
                <c:pt idx="6295">
                  <c:v>4.4512968239588148E-2</c:v>
                </c:pt>
                <c:pt idx="6296">
                  <c:v>4.4513219146152146E-2</c:v>
                </c:pt>
                <c:pt idx="6297">
                  <c:v>4.4513307774674195E-2</c:v>
                </c:pt>
                <c:pt idx="6298">
                  <c:v>4.4513363445748085E-2</c:v>
                </c:pt>
                <c:pt idx="6299">
                  <c:v>4.4513787219857277E-2</c:v>
                </c:pt>
                <c:pt idx="6300">
                  <c:v>4.4514004400996433E-2</c:v>
                </c:pt>
                <c:pt idx="6301">
                  <c:v>4.4514038536899718E-2</c:v>
                </c:pt>
                <c:pt idx="6302">
                  <c:v>4.4514715925195868E-2</c:v>
                </c:pt>
                <c:pt idx="6303">
                  <c:v>4.4514992325424427E-2</c:v>
                </c:pt>
                <c:pt idx="6304">
                  <c:v>4.4515178477373477E-2</c:v>
                </c:pt>
                <c:pt idx="6305">
                  <c:v>4.4515216870898364E-2</c:v>
                </c:pt>
                <c:pt idx="6306">
                  <c:v>4.4515307087780134E-2</c:v>
                </c:pt>
                <c:pt idx="6307">
                  <c:v>4.4515405832633567E-2</c:v>
                </c:pt>
                <c:pt idx="6308">
                  <c:v>4.451573086640042E-2</c:v>
                </c:pt>
                <c:pt idx="6309">
                  <c:v>4.4515775292747223E-2</c:v>
                </c:pt>
                <c:pt idx="6310">
                  <c:v>4.4515839758563561E-2</c:v>
                </c:pt>
                <c:pt idx="6311">
                  <c:v>4.4515922268232262E-2</c:v>
                </c:pt>
                <c:pt idx="6312">
                  <c:v>4.4516169418316855E-2</c:v>
                </c:pt>
                <c:pt idx="6313">
                  <c:v>4.4516220617337392E-2</c:v>
                </c:pt>
                <c:pt idx="6314">
                  <c:v>4.451635205024549E-2</c:v>
                </c:pt>
                <c:pt idx="6315">
                  <c:v>4.4516690803151959E-2</c:v>
                </c:pt>
                <c:pt idx="6316">
                  <c:v>4.4516933414259587E-2</c:v>
                </c:pt>
                <c:pt idx="6317">
                  <c:v>4.4517047951817816E-2</c:v>
                </c:pt>
                <c:pt idx="6318">
                  <c:v>4.4517564238509402E-2</c:v>
                </c:pt>
                <c:pt idx="6319">
                  <c:v>4.4517585634312504E-2</c:v>
                </c:pt>
                <c:pt idx="6320">
                  <c:v>4.4517659371749757E-2</c:v>
                </c:pt>
                <c:pt idx="6321">
                  <c:v>4.451779115187951E-2</c:v>
                </c:pt>
                <c:pt idx="6322">
                  <c:v>4.4517912004564682E-2</c:v>
                </c:pt>
                <c:pt idx="6323">
                  <c:v>4.4518002224022697E-2</c:v>
                </c:pt>
                <c:pt idx="6324">
                  <c:v>4.4518039096804046E-2</c:v>
                </c:pt>
                <c:pt idx="6325">
                  <c:v>4.4518212389030032E-2</c:v>
                </c:pt>
                <c:pt idx="6326">
                  <c:v>4.4518214996233964E-2</c:v>
                </c:pt>
                <c:pt idx="6327">
                  <c:v>4.4518309964903913E-2</c:v>
                </c:pt>
                <c:pt idx="6328">
                  <c:v>4.451845866775081E-2</c:v>
                </c:pt>
                <c:pt idx="6329">
                  <c:v>4.4518518908098333E-2</c:v>
                </c:pt>
                <c:pt idx="6330">
                  <c:v>4.4518576744322198E-2</c:v>
                </c:pt>
                <c:pt idx="6331">
                  <c:v>4.4518875823993144E-2</c:v>
                </c:pt>
                <c:pt idx="6332">
                  <c:v>4.4518982116065357E-2</c:v>
                </c:pt>
                <c:pt idx="6333">
                  <c:v>4.4519029762719771E-2</c:v>
                </c:pt>
                <c:pt idx="6334">
                  <c:v>4.4519157950134808E-2</c:v>
                </c:pt>
                <c:pt idx="6335">
                  <c:v>4.4519164553339825E-2</c:v>
                </c:pt>
                <c:pt idx="6336">
                  <c:v>4.45192461922315E-2</c:v>
                </c:pt>
                <c:pt idx="6337">
                  <c:v>4.451935115060153E-2</c:v>
                </c:pt>
                <c:pt idx="6338">
                  <c:v>4.4519555304992096E-2</c:v>
                </c:pt>
                <c:pt idx="6339">
                  <c:v>4.4519580048364413E-2</c:v>
                </c:pt>
                <c:pt idx="6340">
                  <c:v>4.4519673278807945E-2</c:v>
                </c:pt>
                <c:pt idx="6341">
                  <c:v>4.4519728847681649E-2</c:v>
                </c:pt>
                <c:pt idx="6342">
                  <c:v>4.4519732559510916E-2</c:v>
                </c:pt>
                <c:pt idx="6343">
                  <c:v>4.4519752131893006E-2</c:v>
                </c:pt>
                <c:pt idx="6344">
                  <c:v>4.4519895663322984E-2</c:v>
                </c:pt>
                <c:pt idx="6345">
                  <c:v>4.4519957392017952E-2</c:v>
                </c:pt>
                <c:pt idx="6346">
                  <c:v>4.4520223437914654E-2</c:v>
                </c:pt>
                <c:pt idx="6347">
                  <c:v>4.4520500214015116E-2</c:v>
                </c:pt>
                <c:pt idx="6348">
                  <c:v>4.4520542701896086E-2</c:v>
                </c:pt>
                <c:pt idx="6349">
                  <c:v>4.4520630901403992E-2</c:v>
                </c:pt>
                <c:pt idx="6350">
                  <c:v>4.4520684671944082E-2</c:v>
                </c:pt>
                <c:pt idx="6351">
                  <c:v>4.4520685644398074E-2</c:v>
                </c:pt>
                <c:pt idx="6352">
                  <c:v>4.4520702975996293E-2</c:v>
                </c:pt>
                <c:pt idx="6353">
                  <c:v>4.4520727788257823E-2</c:v>
                </c:pt>
                <c:pt idx="6354">
                  <c:v>4.4520938736186226E-2</c:v>
                </c:pt>
                <c:pt idx="6355">
                  <c:v>4.4521090207299628E-2</c:v>
                </c:pt>
                <c:pt idx="6356">
                  <c:v>4.4521130032949184E-2</c:v>
                </c:pt>
                <c:pt idx="6357">
                  <c:v>4.4521280493668151E-2</c:v>
                </c:pt>
                <c:pt idx="6358">
                  <c:v>4.4521313640688828E-2</c:v>
                </c:pt>
                <c:pt idx="6359">
                  <c:v>4.4521353205672652E-2</c:v>
                </c:pt>
                <c:pt idx="6360">
                  <c:v>4.4521354469930323E-2</c:v>
                </c:pt>
                <c:pt idx="6361">
                  <c:v>4.4521437074462503E-2</c:v>
                </c:pt>
                <c:pt idx="6362">
                  <c:v>4.4521532083600053E-2</c:v>
                </c:pt>
                <c:pt idx="6363">
                  <c:v>4.4521653452170996E-2</c:v>
                </c:pt>
                <c:pt idx="6364">
                  <c:v>4.4521818862422298E-2</c:v>
                </c:pt>
                <c:pt idx="6365">
                  <c:v>4.4521821454769878E-2</c:v>
                </c:pt>
                <c:pt idx="6366">
                  <c:v>4.4521879806317534E-2</c:v>
                </c:pt>
                <c:pt idx="6367">
                  <c:v>4.4521913912508128E-2</c:v>
                </c:pt>
                <c:pt idx="6368">
                  <c:v>4.452217797294717E-2</c:v>
                </c:pt>
                <c:pt idx="6369">
                  <c:v>4.4522189656729785E-2</c:v>
                </c:pt>
                <c:pt idx="6370">
                  <c:v>4.4522231283046006E-2</c:v>
                </c:pt>
                <c:pt idx="6371">
                  <c:v>4.4522329858489043E-2</c:v>
                </c:pt>
                <c:pt idx="6372">
                  <c:v>4.45223450640823E-2</c:v>
                </c:pt>
                <c:pt idx="6373">
                  <c:v>4.4522425981980626E-2</c:v>
                </c:pt>
                <c:pt idx="6374">
                  <c:v>4.4522508598870102E-2</c:v>
                </c:pt>
                <c:pt idx="6375">
                  <c:v>4.4522590766064823E-2</c:v>
                </c:pt>
                <c:pt idx="6376">
                  <c:v>4.4522720969249453E-2</c:v>
                </c:pt>
                <c:pt idx="6377">
                  <c:v>4.4522760150681677E-2</c:v>
                </c:pt>
                <c:pt idx="6378">
                  <c:v>4.4522838255184417E-2</c:v>
                </c:pt>
                <c:pt idx="6379">
                  <c:v>4.4522870841945866E-2</c:v>
                </c:pt>
                <c:pt idx="6380">
                  <c:v>4.4522941903037939E-2</c:v>
                </c:pt>
                <c:pt idx="6381">
                  <c:v>4.4523040476109735E-2</c:v>
                </c:pt>
                <c:pt idx="6382">
                  <c:v>4.4523050613272996E-2</c:v>
                </c:pt>
                <c:pt idx="6383">
                  <c:v>4.4523200589958511E-2</c:v>
                </c:pt>
                <c:pt idx="6384">
                  <c:v>4.4523546722882688E-2</c:v>
                </c:pt>
                <c:pt idx="6385">
                  <c:v>4.4523685756413398E-2</c:v>
                </c:pt>
                <c:pt idx="6386">
                  <c:v>4.4523721655732831E-2</c:v>
                </c:pt>
                <c:pt idx="6387">
                  <c:v>4.4523732722524398E-2</c:v>
                </c:pt>
                <c:pt idx="6388">
                  <c:v>4.4523739056351305E-2</c:v>
                </c:pt>
                <c:pt idx="6389">
                  <c:v>4.4523923274955877E-2</c:v>
                </c:pt>
                <c:pt idx="6390">
                  <c:v>4.4523960609588527E-2</c:v>
                </c:pt>
                <c:pt idx="6391">
                  <c:v>4.4524123296900364E-2</c:v>
                </c:pt>
                <c:pt idx="6392">
                  <c:v>4.4524123654353431E-2</c:v>
                </c:pt>
                <c:pt idx="6393">
                  <c:v>4.4524238667102513E-2</c:v>
                </c:pt>
                <c:pt idx="6394">
                  <c:v>4.4524294037494458E-2</c:v>
                </c:pt>
                <c:pt idx="6395">
                  <c:v>4.4524337522261766E-2</c:v>
                </c:pt>
                <c:pt idx="6396">
                  <c:v>4.4524373947483181E-2</c:v>
                </c:pt>
                <c:pt idx="6397">
                  <c:v>4.4524535175603626E-2</c:v>
                </c:pt>
                <c:pt idx="6398">
                  <c:v>4.452460752259757E-2</c:v>
                </c:pt>
                <c:pt idx="6399">
                  <c:v>4.4524713445979511E-2</c:v>
                </c:pt>
                <c:pt idx="6400">
                  <c:v>4.4524769465765925E-2</c:v>
                </c:pt>
                <c:pt idx="6401">
                  <c:v>4.4524851991329037E-2</c:v>
                </c:pt>
                <c:pt idx="6402">
                  <c:v>4.4524869452424988E-2</c:v>
                </c:pt>
                <c:pt idx="6403">
                  <c:v>4.4524880442162101E-2</c:v>
                </c:pt>
                <c:pt idx="6404">
                  <c:v>4.4524903915519248E-2</c:v>
                </c:pt>
                <c:pt idx="6405">
                  <c:v>4.4524938608883083E-2</c:v>
                </c:pt>
                <c:pt idx="6406">
                  <c:v>4.4524961111633801E-2</c:v>
                </c:pt>
                <c:pt idx="6407">
                  <c:v>4.4524995061919155E-2</c:v>
                </c:pt>
                <c:pt idx="6408">
                  <c:v>4.4525069789609246E-2</c:v>
                </c:pt>
                <c:pt idx="6409">
                  <c:v>4.452508472830153E-2</c:v>
                </c:pt>
                <c:pt idx="6410">
                  <c:v>4.4525113269768483E-2</c:v>
                </c:pt>
                <c:pt idx="6411">
                  <c:v>4.4525149725654266E-2</c:v>
                </c:pt>
                <c:pt idx="6412">
                  <c:v>4.4525152344403497E-2</c:v>
                </c:pt>
                <c:pt idx="6413">
                  <c:v>4.4525190385394507E-2</c:v>
                </c:pt>
                <c:pt idx="6414">
                  <c:v>4.4525196192633634E-2</c:v>
                </c:pt>
                <c:pt idx="6415">
                  <c:v>4.4525199475362098E-2</c:v>
                </c:pt>
                <c:pt idx="6416">
                  <c:v>4.4525210126136777E-2</c:v>
                </c:pt>
                <c:pt idx="6417">
                  <c:v>4.452522561811955E-2</c:v>
                </c:pt>
                <c:pt idx="6418">
                  <c:v>4.4525324440454719E-2</c:v>
                </c:pt>
                <c:pt idx="6419">
                  <c:v>4.4525339597488708E-2</c:v>
                </c:pt>
                <c:pt idx="6420">
                  <c:v>4.4525353137570861E-2</c:v>
                </c:pt>
                <c:pt idx="6421">
                  <c:v>4.4525361402428729E-2</c:v>
                </c:pt>
                <c:pt idx="6422">
                  <c:v>4.452538099009521E-2</c:v>
                </c:pt>
                <c:pt idx="6423">
                  <c:v>4.4525391122781977E-2</c:v>
                </c:pt>
                <c:pt idx="6424">
                  <c:v>4.4525407621834462E-2</c:v>
                </c:pt>
                <c:pt idx="6425">
                  <c:v>4.4525408303987636E-2</c:v>
                </c:pt>
                <c:pt idx="6426">
                  <c:v>4.4525423297771767E-2</c:v>
                </c:pt>
                <c:pt idx="6427">
                  <c:v>4.4525423392774821E-2</c:v>
                </c:pt>
                <c:pt idx="6428">
                  <c:v>4.4525430400552651E-2</c:v>
                </c:pt>
                <c:pt idx="6429">
                  <c:v>4.4525431550502786E-2</c:v>
                </c:pt>
                <c:pt idx="6430">
                  <c:v>4.452543162152952E-2</c:v>
                </c:pt>
                <c:pt idx="6431">
                  <c:v>4.452543181770012E-2</c:v>
                </c:pt>
                <c:pt idx="6432">
                  <c:v>4.4525430603152776E-2</c:v>
                </c:pt>
                <c:pt idx="6433">
                  <c:v>4.4525430426075895E-2</c:v>
                </c:pt>
                <c:pt idx="6434">
                  <c:v>4.4525426917935138E-2</c:v>
                </c:pt>
                <c:pt idx="6435">
                  <c:v>4.4525424675758533E-2</c:v>
                </c:pt>
                <c:pt idx="6436">
                  <c:v>4.4525423834546829E-2</c:v>
                </c:pt>
                <c:pt idx="6437">
                  <c:v>4.4525416789109054E-2</c:v>
                </c:pt>
                <c:pt idx="6438">
                  <c:v>4.4525416094524796E-2</c:v>
                </c:pt>
                <c:pt idx="6439">
                  <c:v>4.4525409748843066E-2</c:v>
                </c:pt>
                <c:pt idx="6440">
                  <c:v>4.4525393389614851E-2</c:v>
                </c:pt>
                <c:pt idx="6441">
                  <c:v>4.452539037588351E-2</c:v>
                </c:pt>
                <c:pt idx="6442">
                  <c:v>4.4525389696291356E-2</c:v>
                </c:pt>
                <c:pt idx="6443">
                  <c:v>4.4525377479832817E-2</c:v>
                </c:pt>
                <c:pt idx="6444">
                  <c:v>4.4525356408553145E-2</c:v>
                </c:pt>
                <c:pt idx="6445">
                  <c:v>4.4525314561712756E-2</c:v>
                </c:pt>
                <c:pt idx="6446">
                  <c:v>4.4525308745840819E-2</c:v>
                </c:pt>
                <c:pt idx="6447">
                  <c:v>4.4525296266699314E-2</c:v>
                </c:pt>
                <c:pt idx="6448">
                  <c:v>4.4525266076304595E-2</c:v>
                </c:pt>
                <c:pt idx="6449">
                  <c:v>4.4525234109622336E-2</c:v>
                </c:pt>
                <c:pt idx="6450">
                  <c:v>4.4525189531747812E-2</c:v>
                </c:pt>
                <c:pt idx="6451">
                  <c:v>4.4525135156953888E-2</c:v>
                </c:pt>
                <c:pt idx="6452">
                  <c:v>4.4525123096384296E-2</c:v>
                </c:pt>
                <c:pt idx="6453">
                  <c:v>4.4525110326465445E-2</c:v>
                </c:pt>
                <c:pt idx="6454">
                  <c:v>4.4525101210649842E-2</c:v>
                </c:pt>
                <c:pt idx="6455">
                  <c:v>4.4525037888413561E-2</c:v>
                </c:pt>
                <c:pt idx="6456">
                  <c:v>4.4525016106720015E-2</c:v>
                </c:pt>
                <c:pt idx="6457">
                  <c:v>4.452494827063639E-2</c:v>
                </c:pt>
                <c:pt idx="6458">
                  <c:v>4.4524793800432866E-2</c:v>
                </c:pt>
                <c:pt idx="6459">
                  <c:v>4.4524731177560645E-2</c:v>
                </c:pt>
                <c:pt idx="6460">
                  <c:v>4.4524723948352614E-2</c:v>
                </c:pt>
                <c:pt idx="6461">
                  <c:v>4.452455988048782E-2</c:v>
                </c:pt>
                <c:pt idx="6462">
                  <c:v>4.4524473021012437E-2</c:v>
                </c:pt>
                <c:pt idx="6463">
                  <c:v>4.4524400206550033E-2</c:v>
                </c:pt>
                <c:pt idx="6464">
                  <c:v>4.4524394734926531E-2</c:v>
                </c:pt>
                <c:pt idx="6465">
                  <c:v>4.4524380751310905E-2</c:v>
                </c:pt>
                <c:pt idx="6466">
                  <c:v>4.4524368019121206E-2</c:v>
                </c:pt>
                <c:pt idx="6467">
                  <c:v>4.4524302417724933E-2</c:v>
                </c:pt>
                <c:pt idx="6468">
                  <c:v>4.4524289285030598E-2</c:v>
                </c:pt>
                <c:pt idx="6469">
                  <c:v>4.4524222613225729E-2</c:v>
                </c:pt>
                <c:pt idx="6470">
                  <c:v>4.4524165307357658E-2</c:v>
                </c:pt>
                <c:pt idx="6471">
                  <c:v>4.4524104981139158E-2</c:v>
                </c:pt>
                <c:pt idx="6472">
                  <c:v>4.4524083564946339E-2</c:v>
                </c:pt>
                <c:pt idx="6473">
                  <c:v>4.4523822607345297E-2</c:v>
                </c:pt>
                <c:pt idx="6474">
                  <c:v>4.4523756600418705E-2</c:v>
                </c:pt>
                <c:pt idx="6475">
                  <c:v>4.452375186333489E-2</c:v>
                </c:pt>
                <c:pt idx="6476">
                  <c:v>4.4523657173702894E-2</c:v>
                </c:pt>
                <c:pt idx="6477">
                  <c:v>4.452363161917474E-2</c:v>
                </c:pt>
                <c:pt idx="6478">
                  <c:v>4.4523546789967748E-2</c:v>
                </c:pt>
                <c:pt idx="6479">
                  <c:v>4.4523463517938698E-2</c:v>
                </c:pt>
                <c:pt idx="6480">
                  <c:v>4.4523240694703904E-2</c:v>
                </c:pt>
                <c:pt idx="6481">
                  <c:v>4.4523226226000148E-2</c:v>
                </c:pt>
                <c:pt idx="6482">
                  <c:v>4.4522919179065895E-2</c:v>
                </c:pt>
                <c:pt idx="6483">
                  <c:v>4.4522739297415875E-2</c:v>
                </c:pt>
                <c:pt idx="6484">
                  <c:v>4.4522551610310178E-2</c:v>
                </c:pt>
                <c:pt idx="6485">
                  <c:v>4.4522536926407265E-2</c:v>
                </c:pt>
                <c:pt idx="6486">
                  <c:v>4.4522496536168417E-2</c:v>
                </c:pt>
                <c:pt idx="6487">
                  <c:v>4.4522475240505857E-2</c:v>
                </c:pt>
                <c:pt idx="6488">
                  <c:v>4.4522437450305707E-2</c:v>
                </c:pt>
                <c:pt idx="6489">
                  <c:v>4.4522435835715198E-2</c:v>
                </c:pt>
                <c:pt idx="6490">
                  <c:v>4.452232274450884E-2</c:v>
                </c:pt>
                <c:pt idx="6491">
                  <c:v>4.4522307858458184E-2</c:v>
                </c:pt>
                <c:pt idx="6492">
                  <c:v>4.4522282715818581E-2</c:v>
                </c:pt>
                <c:pt idx="6493">
                  <c:v>4.4522159179800541E-2</c:v>
                </c:pt>
                <c:pt idx="6494">
                  <c:v>4.4522076736869427E-2</c:v>
                </c:pt>
                <c:pt idx="6495">
                  <c:v>4.4522026201464442E-2</c:v>
                </c:pt>
                <c:pt idx="6496">
                  <c:v>4.4521878748517991E-2</c:v>
                </c:pt>
                <c:pt idx="6497">
                  <c:v>4.4521770773302251E-2</c:v>
                </c:pt>
                <c:pt idx="6498">
                  <c:v>4.4521597715839134E-2</c:v>
                </c:pt>
                <c:pt idx="6499">
                  <c:v>4.4521581101121463E-2</c:v>
                </c:pt>
                <c:pt idx="6500">
                  <c:v>4.4521563880125771E-2</c:v>
                </c:pt>
                <c:pt idx="6501">
                  <c:v>4.4521306292900971E-2</c:v>
                </c:pt>
                <c:pt idx="6502">
                  <c:v>4.4521230466123871E-2</c:v>
                </c:pt>
                <c:pt idx="6503">
                  <c:v>4.4521190800655794E-2</c:v>
                </c:pt>
                <c:pt idx="6504">
                  <c:v>4.4520738261825767E-2</c:v>
                </c:pt>
                <c:pt idx="6505">
                  <c:v>4.4520721423906194E-2</c:v>
                </c:pt>
                <c:pt idx="6506">
                  <c:v>4.4520712793216177E-2</c:v>
                </c:pt>
                <c:pt idx="6507">
                  <c:v>4.4520564626857655E-2</c:v>
                </c:pt>
                <c:pt idx="6508">
                  <c:v>4.452048841457322E-2</c:v>
                </c:pt>
                <c:pt idx="6509">
                  <c:v>4.4520169910108327E-2</c:v>
                </c:pt>
                <c:pt idx="6510">
                  <c:v>4.4520095429326827E-2</c:v>
                </c:pt>
                <c:pt idx="6511">
                  <c:v>4.4519817378857539E-2</c:v>
                </c:pt>
                <c:pt idx="6512">
                  <c:v>4.4519764219207052E-2</c:v>
                </c:pt>
                <c:pt idx="6513">
                  <c:v>4.4519757527823819E-2</c:v>
                </c:pt>
                <c:pt idx="6514">
                  <c:v>4.4519676409700414E-2</c:v>
                </c:pt>
                <c:pt idx="6515">
                  <c:v>4.4519528318223991E-2</c:v>
                </c:pt>
                <c:pt idx="6516">
                  <c:v>4.4519486575883171E-2</c:v>
                </c:pt>
                <c:pt idx="6517">
                  <c:v>4.4519280005835951E-2</c:v>
                </c:pt>
                <c:pt idx="6518">
                  <c:v>4.4519219359785665E-2</c:v>
                </c:pt>
                <c:pt idx="6519">
                  <c:v>4.4519040518587696E-2</c:v>
                </c:pt>
                <c:pt idx="6520">
                  <c:v>4.4518906534223926E-2</c:v>
                </c:pt>
                <c:pt idx="6521">
                  <c:v>4.4518817949464072E-2</c:v>
                </c:pt>
                <c:pt idx="6522">
                  <c:v>4.4518798394211724E-2</c:v>
                </c:pt>
                <c:pt idx="6523">
                  <c:v>4.4518630514758011E-2</c:v>
                </c:pt>
                <c:pt idx="6524">
                  <c:v>4.4518571291635473E-2</c:v>
                </c:pt>
                <c:pt idx="6525">
                  <c:v>4.4518551459069348E-2</c:v>
                </c:pt>
                <c:pt idx="6526">
                  <c:v>4.451848198882416E-2</c:v>
                </c:pt>
                <c:pt idx="6527">
                  <c:v>4.4518481466557319E-2</c:v>
                </c:pt>
                <c:pt idx="6528">
                  <c:v>4.4518240187615431E-2</c:v>
                </c:pt>
                <c:pt idx="6529">
                  <c:v>4.4518077750330835E-2</c:v>
                </c:pt>
                <c:pt idx="6530">
                  <c:v>4.4517841298399849E-2</c:v>
                </c:pt>
                <c:pt idx="6531">
                  <c:v>4.4517730616144342E-2</c:v>
                </c:pt>
                <c:pt idx="6532">
                  <c:v>4.4517715820086894E-2</c:v>
                </c:pt>
                <c:pt idx="6533">
                  <c:v>4.4517535481495743E-2</c:v>
                </c:pt>
                <c:pt idx="6534">
                  <c:v>4.4517417332905658E-2</c:v>
                </c:pt>
                <c:pt idx="6535">
                  <c:v>4.4517336238303652E-2</c:v>
                </c:pt>
                <c:pt idx="6536">
                  <c:v>4.4517232719490457E-2</c:v>
                </c:pt>
                <c:pt idx="6537">
                  <c:v>4.4517202783228065E-2</c:v>
                </c:pt>
                <c:pt idx="6538">
                  <c:v>4.4517095198588492E-2</c:v>
                </c:pt>
                <c:pt idx="6539">
                  <c:v>4.4517046901375236E-2</c:v>
                </c:pt>
                <c:pt idx="6540">
                  <c:v>4.4516807273036141E-2</c:v>
                </c:pt>
                <c:pt idx="6541">
                  <c:v>4.4516313776453417E-2</c:v>
                </c:pt>
                <c:pt idx="6542">
                  <c:v>4.4516195141247591E-2</c:v>
                </c:pt>
                <c:pt idx="6543">
                  <c:v>4.4516162761150141E-2</c:v>
                </c:pt>
                <c:pt idx="6544">
                  <c:v>4.4516115312151008E-2</c:v>
                </c:pt>
                <c:pt idx="6545">
                  <c:v>4.4516031611469324E-2</c:v>
                </c:pt>
                <c:pt idx="6546">
                  <c:v>4.4515760757437711E-2</c:v>
                </c:pt>
                <c:pt idx="6547">
                  <c:v>4.4515456822357961E-2</c:v>
                </c:pt>
                <c:pt idx="6548">
                  <c:v>4.4515438461821613E-2</c:v>
                </c:pt>
                <c:pt idx="6549">
                  <c:v>4.4514933327569006E-2</c:v>
                </c:pt>
                <c:pt idx="6550">
                  <c:v>4.4514881033597499E-2</c:v>
                </c:pt>
                <c:pt idx="6551">
                  <c:v>4.4514804641996537E-2</c:v>
                </c:pt>
                <c:pt idx="6552">
                  <c:v>4.4514502787090821E-2</c:v>
                </c:pt>
                <c:pt idx="6553">
                  <c:v>4.4514435038063828E-2</c:v>
                </c:pt>
                <c:pt idx="6554">
                  <c:v>4.451412218434888E-2</c:v>
                </c:pt>
                <c:pt idx="6555">
                  <c:v>4.4513923406820213E-2</c:v>
                </c:pt>
                <c:pt idx="6556">
                  <c:v>4.4513893140825211E-2</c:v>
                </c:pt>
                <c:pt idx="6557">
                  <c:v>4.4513827486424837E-2</c:v>
                </c:pt>
                <c:pt idx="6558">
                  <c:v>4.4513089608836244E-2</c:v>
                </c:pt>
                <c:pt idx="6559">
                  <c:v>4.4513047507821736E-2</c:v>
                </c:pt>
                <c:pt idx="6560">
                  <c:v>4.4512668571960151E-2</c:v>
                </c:pt>
                <c:pt idx="6561">
                  <c:v>4.4512547440324818E-2</c:v>
                </c:pt>
                <c:pt idx="6562">
                  <c:v>4.4512484060798038E-2</c:v>
                </c:pt>
                <c:pt idx="6563">
                  <c:v>4.4512332576683529E-2</c:v>
                </c:pt>
                <c:pt idx="6564">
                  <c:v>4.451193107160975E-2</c:v>
                </c:pt>
                <c:pt idx="6565">
                  <c:v>4.4511828924154923E-2</c:v>
                </c:pt>
                <c:pt idx="6566">
                  <c:v>4.4511763364674599E-2</c:v>
                </c:pt>
                <c:pt idx="6567">
                  <c:v>4.4511621122653389E-2</c:v>
                </c:pt>
                <c:pt idx="6568">
                  <c:v>4.4511025955928762E-2</c:v>
                </c:pt>
                <c:pt idx="6569">
                  <c:v>4.4510562349273704E-2</c:v>
                </c:pt>
                <c:pt idx="6570">
                  <c:v>4.4510300334612209E-2</c:v>
                </c:pt>
                <c:pt idx="6571">
                  <c:v>4.4510189509912229E-2</c:v>
                </c:pt>
                <c:pt idx="6572">
                  <c:v>4.4510115752398736E-2</c:v>
                </c:pt>
                <c:pt idx="6573">
                  <c:v>4.4510098316399703E-2</c:v>
                </c:pt>
                <c:pt idx="6574">
                  <c:v>4.4509735215299065E-2</c:v>
                </c:pt>
                <c:pt idx="6575">
                  <c:v>4.4509496599465556E-2</c:v>
                </c:pt>
                <c:pt idx="6576">
                  <c:v>4.4509130306718284E-2</c:v>
                </c:pt>
                <c:pt idx="6577">
                  <c:v>4.4508731020273994E-2</c:v>
                </c:pt>
                <c:pt idx="6578">
                  <c:v>4.4508689755027413E-2</c:v>
                </c:pt>
                <c:pt idx="6579">
                  <c:v>4.450835547253354E-2</c:v>
                </c:pt>
                <c:pt idx="6580">
                  <c:v>4.4508025442801469E-2</c:v>
                </c:pt>
                <c:pt idx="6581">
                  <c:v>4.4507813155814202E-2</c:v>
                </c:pt>
                <c:pt idx="6582">
                  <c:v>4.4507149680561027E-2</c:v>
                </c:pt>
                <c:pt idx="6583">
                  <c:v>4.4507131345987869E-2</c:v>
                </c:pt>
                <c:pt idx="6584">
                  <c:v>4.4506711063378786E-2</c:v>
                </c:pt>
                <c:pt idx="6585">
                  <c:v>4.4506287817860056E-2</c:v>
                </c:pt>
                <c:pt idx="6586">
                  <c:v>4.4506162315612698E-2</c:v>
                </c:pt>
                <c:pt idx="6587">
                  <c:v>4.450591648669959E-2</c:v>
                </c:pt>
                <c:pt idx="6588">
                  <c:v>4.450578448896219E-2</c:v>
                </c:pt>
                <c:pt idx="6589">
                  <c:v>4.4505756213816236E-2</c:v>
                </c:pt>
                <c:pt idx="6590">
                  <c:v>4.4505683472057835E-2</c:v>
                </c:pt>
                <c:pt idx="6591">
                  <c:v>4.4505466001466758E-2</c:v>
                </c:pt>
                <c:pt idx="6592">
                  <c:v>4.4505387828374862E-2</c:v>
                </c:pt>
                <c:pt idx="6593">
                  <c:v>4.4505252480764645E-2</c:v>
                </c:pt>
                <c:pt idx="6594">
                  <c:v>4.4504937578820195E-2</c:v>
                </c:pt>
                <c:pt idx="6595">
                  <c:v>4.4504776102289575E-2</c:v>
                </c:pt>
                <c:pt idx="6596">
                  <c:v>4.4504623757660539E-2</c:v>
                </c:pt>
                <c:pt idx="6597">
                  <c:v>4.4504354182001105E-2</c:v>
                </c:pt>
                <c:pt idx="6598">
                  <c:v>4.4503738022907413E-2</c:v>
                </c:pt>
                <c:pt idx="6599">
                  <c:v>4.4503429762782397E-2</c:v>
                </c:pt>
                <c:pt idx="6600">
                  <c:v>4.4503241175054969E-2</c:v>
                </c:pt>
                <c:pt idx="6601">
                  <c:v>4.4503230505649582E-2</c:v>
                </c:pt>
                <c:pt idx="6602">
                  <c:v>4.4503131835221525E-2</c:v>
                </c:pt>
                <c:pt idx="6603">
                  <c:v>4.4503108066172761E-2</c:v>
                </c:pt>
                <c:pt idx="6604">
                  <c:v>4.4503045003075808E-2</c:v>
                </c:pt>
                <c:pt idx="6605">
                  <c:v>4.4503034158665446E-2</c:v>
                </c:pt>
                <c:pt idx="6606">
                  <c:v>4.4502756358435085E-2</c:v>
                </c:pt>
                <c:pt idx="6607">
                  <c:v>4.4502448595507074E-2</c:v>
                </c:pt>
                <c:pt idx="6608">
                  <c:v>4.4502407733307409E-2</c:v>
                </c:pt>
                <c:pt idx="6609">
                  <c:v>4.450202283458702E-2</c:v>
                </c:pt>
                <c:pt idx="6610">
                  <c:v>4.4501314210682569E-2</c:v>
                </c:pt>
                <c:pt idx="6611">
                  <c:v>4.4501289680377282E-2</c:v>
                </c:pt>
                <c:pt idx="6612">
                  <c:v>4.4500659338419027E-2</c:v>
                </c:pt>
                <c:pt idx="6613">
                  <c:v>4.450065428528522E-2</c:v>
                </c:pt>
                <c:pt idx="6614">
                  <c:v>4.4500094312074218E-2</c:v>
                </c:pt>
                <c:pt idx="6615">
                  <c:v>4.4499615895125084E-2</c:v>
                </c:pt>
                <c:pt idx="6616">
                  <c:v>4.4499083853921921E-2</c:v>
                </c:pt>
                <c:pt idx="6617">
                  <c:v>4.4498425457670326E-2</c:v>
                </c:pt>
                <c:pt idx="6618">
                  <c:v>4.4498176835919653E-2</c:v>
                </c:pt>
                <c:pt idx="6619">
                  <c:v>4.4498147260840754E-2</c:v>
                </c:pt>
                <c:pt idx="6620">
                  <c:v>4.4497894748465279E-2</c:v>
                </c:pt>
                <c:pt idx="6621">
                  <c:v>4.4497885661938574E-2</c:v>
                </c:pt>
                <c:pt idx="6622">
                  <c:v>4.4497651846712893E-2</c:v>
                </c:pt>
                <c:pt idx="6623">
                  <c:v>4.4497626853793833E-2</c:v>
                </c:pt>
                <c:pt idx="6624">
                  <c:v>4.4497302775603244E-2</c:v>
                </c:pt>
                <c:pt idx="6625">
                  <c:v>4.4496973956964128E-2</c:v>
                </c:pt>
                <c:pt idx="6626">
                  <c:v>4.4496868912497801E-2</c:v>
                </c:pt>
                <c:pt idx="6627">
                  <c:v>4.4496725839686072E-2</c:v>
                </c:pt>
                <c:pt idx="6628">
                  <c:v>4.4496536076787857E-2</c:v>
                </c:pt>
                <c:pt idx="6629">
                  <c:v>4.449592964347604E-2</c:v>
                </c:pt>
                <c:pt idx="6630">
                  <c:v>4.4495566315764033E-2</c:v>
                </c:pt>
                <c:pt idx="6631">
                  <c:v>4.4495540620335526E-2</c:v>
                </c:pt>
                <c:pt idx="6632">
                  <c:v>4.4495132706177047E-2</c:v>
                </c:pt>
                <c:pt idx="6633">
                  <c:v>4.4494411669409574E-2</c:v>
                </c:pt>
                <c:pt idx="6634">
                  <c:v>4.4493055794039206E-2</c:v>
                </c:pt>
                <c:pt idx="6635">
                  <c:v>4.4492495767599942E-2</c:v>
                </c:pt>
                <c:pt idx="6636">
                  <c:v>4.4492292652716946E-2</c:v>
                </c:pt>
                <c:pt idx="6637">
                  <c:v>4.449227037557163E-2</c:v>
                </c:pt>
                <c:pt idx="6638">
                  <c:v>4.4492193384510798E-2</c:v>
                </c:pt>
                <c:pt idx="6639">
                  <c:v>4.449207734589318E-2</c:v>
                </c:pt>
                <c:pt idx="6640">
                  <c:v>4.4491195643315502E-2</c:v>
                </c:pt>
                <c:pt idx="6641">
                  <c:v>4.449053524185724E-2</c:v>
                </c:pt>
                <c:pt idx="6642">
                  <c:v>4.4490327060306124E-2</c:v>
                </c:pt>
                <c:pt idx="6643">
                  <c:v>4.4490189102073148E-2</c:v>
                </c:pt>
                <c:pt idx="6644">
                  <c:v>4.4489511286838652E-2</c:v>
                </c:pt>
                <c:pt idx="6645">
                  <c:v>4.4488946225655281E-2</c:v>
                </c:pt>
                <c:pt idx="6646">
                  <c:v>4.4488364063339322E-2</c:v>
                </c:pt>
                <c:pt idx="6647">
                  <c:v>4.4488295406848212E-2</c:v>
                </c:pt>
                <c:pt idx="6648">
                  <c:v>4.4488054352043088E-2</c:v>
                </c:pt>
                <c:pt idx="6649">
                  <c:v>4.4487741387169072E-2</c:v>
                </c:pt>
                <c:pt idx="6650">
                  <c:v>4.4487717761337857E-2</c:v>
                </c:pt>
                <c:pt idx="6651">
                  <c:v>4.4487519574217683E-2</c:v>
                </c:pt>
                <c:pt idx="6652">
                  <c:v>4.4486765182260517E-2</c:v>
                </c:pt>
                <c:pt idx="6653">
                  <c:v>4.4486342714519379E-2</c:v>
                </c:pt>
                <c:pt idx="6654">
                  <c:v>4.4485682751202668E-2</c:v>
                </c:pt>
                <c:pt idx="6655">
                  <c:v>4.4485654638446129E-2</c:v>
                </c:pt>
                <c:pt idx="6656">
                  <c:v>4.4485263753958115E-2</c:v>
                </c:pt>
                <c:pt idx="6657">
                  <c:v>4.4485132506109401E-2</c:v>
                </c:pt>
                <c:pt idx="6658">
                  <c:v>4.4484511709151159E-2</c:v>
                </c:pt>
                <c:pt idx="6659">
                  <c:v>4.4484369343721769E-2</c:v>
                </c:pt>
                <c:pt idx="6660">
                  <c:v>4.4484273043901318E-2</c:v>
                </c:pt>
                <c:pt idx="6661">
                  <c:v>4.4483838023558708E-2</c:v>
                </c:pt>
                <c:pt idx="6662">
                  <c:v>4.4483690390574038E-2</c:v>
                </c:pt>
                <c:pt idx="6663">
                  <c:v>4.4483223400124124E-2</c:v>
                </c:pt>
                <c:pt idx="6664">
                  <c:v>4.448320380561685E-2</c:v>
                </c:pt>
                <c:pt idx="6665">
                  <c:v>4.4482699940692906E-2</c:v>
                </c:pt>
                <c:pt idx="6666">
                  <c:v>4.4482543202673773E-2</c:v>
                </c:pt>
                <c:pt idx="6667">
                  <c:v>4.4482463457647704E-2</c:v>
                </c:pt>
                <c:pt idx="6668">
                  <c:v>4.4482288693889593E-2</c:v>
                </c:pt>
                <c:pt idx="6669">
                  <c:v>4.4482162149384323E-2</c:v>
                </c:pt>
                <c:pt idx="6670">
                  <c:v>4.448188569490065E-2</c:v>
                </c:pt>
                <c:pt idx="6671">
                  <c:v>4.4481840468067545E-2</c:v>
                </c:pt>
                <c:pt idx="6672">
                  <c:v>4.4481826861878897E-2</c:v>
                </c:pt>
                <c:pt idx="6673">
                  <c:v>4.4481638343738888E-2</c:v>
                </c:pt>
                <c:pt idx="6674">
                  <c:v>4.4480950887782846E-2</c:v>
                </c:pt>
                <c:pt idx="6675">
                  <c:v>4.4480463808376308E-2</c:v>
                </c:pt>
                <c:pt idx="6676">
                  <c:v>4.4480184497805345E-2</c:v>
                </c:pt>
                <c:pt idx="6677">
                  <c:v>4.4480124421957479E-2</c:v>
                </c:pt>
                <c:pt idx="6678">
                  <c:v>4.4480065184289548E-2</c:v>
                </c:pt>
                <c:pt idx="6679">
                  <c:v>4.4479862923239695E-2</c:v>
                </c:pt>
                <c:pt idx="6680">
                  <c:v>4.4478982061743395E-2</c:v>
                </c:pt>
                <c:pt idx="6681">
                  <c:v>4.4478914220066723E-2</c:v>
                </c:pt>
                <c:pt idx="6682">
                  <c:v>4.447859768688394E-2</c:v>
                </c:pt>
                <c:pt idx="6683">
                  <c:v>4.4478031984405746E-2</c:v>
                </c:pt>
                <c:pt idx="6684">
                  <c:v>4.4477622521284614E-2</c:v>
                </c:pt>
                <c:pt idx="6685">
                  <c:v>4.4476983943077565E-2</c:v>
                </c:pt>
                <c:pt idx="6686">
                  <c:v>4.4476905856561333E-2</c:v>
                </c:pt>
                <c:pt idx="6687">
                  <c:v>4.4476560571592959E-2</c:v>
                </c:pt>
                <c:pt idx="6688">
                  <c:v>4.4476525113549888E-2</c:v>
                </c:pt>
                <c:pt idx="6689">
                  <c:v>4.4476182847805884E-2</c:v>
                </c:pt>
                <c:pt idx="6690">
                  <c:v>4.4473924191820786E-2</c:v>
                </c:pt>
                <c:pt idx="6691">
                  <c:v>4.4473712313155368E-2</c:v>
                </c:pt>
                <c:pt idx="6692">
                  <c:v>4.4473379580374992E-2</c:v>
                </c:pt>
                <c:pt idx="6693">
                  <c:v>4.4473338205437578E-2</c:v>
                </c:pt>
                <c:pt idx="6694">
                  <c:v>4.4473291184666551E-2</c:v>
                </c:pt>
                <c:pt idx="6695">
                  <c:v>4.447324853204427E-2</c:v>
                </c:pt>
                <c:pt idx="6696">
                  <c:v>4.4473044350964039E-2</c:v>
                </c:pt>
                <c:pt idx="6697">
                  <c:v>4.4472856731030359E-2</c:v>
                </c:pt>
                <c:pt idx="6698">
                  <c:v>4.4472803638589832E-2</c:v>
                </c:pt>
                <c:pt idx="6699">
                  <c:v>4.4472114011464489E-2</c:v>
                </c:pt>
                <c:pt idx="6700">
                  <c:v>4.4472031516643779E-2</c:v>
                </c:pt>
                <c:pt idx="6701">
                  <c:v>4.4471852394048612E-2</c:v>
                </c:pt>
                <c:pt idx="6702">
                  <c:v>4.4471666981924562E-2</c:v>
                </c:pt>
                <c:pt idx="6703">
                  <c:v>4.4471056832977744E-2</c:v>
                </c:pt>
                <c:pt idx="6704">
                  <c:v>4.4471012924176746E-2</c:v>
                </c:pt>
                <c:pt idx="6705">
                  <c:v>4.447049726371561E-2</c:v>
                </c:pt>
                <c:pt idx="6706">
                  <c:v>4.4470089040379107E-2</c:v>
                </c:pt>
                <c:pt idx="6707">
                  <c:v>4.4470077468811001E-2</c:v>
                </c:pt>
                <c:pt idx="6708">
                  <c:v>4.4469692464567175E-2</c:v>
                </c:pt>
                <c:pt idx="6709">
                  <c:v>4.4467928451956615E-2</c:v>
                </c:pt>
                <c:pt idx="6710">
                  <c:v>4.4467799359822105E-2</c:v>
                </c:pt>
                <c:pt idx="6711">
                  <c:v>4.4467614515386625E-2</c:v>
                </c:pt>
                <c:pt idx="6712">
                  <c:v>4.4467446396618739E-2</c:v>
                </c:pt>
                <c:pt idx="6713">
                  <c:v>4.4467232029451124E-2</c:v>
                </c:pt>
                <c:pt idx="6714">
                  <c:v>4.4465929037297389E-2</c:v>
                </c:pt>
                <c:pt idx="6715">
                  <c:v>4.4465774133447857E-2</c:v>
                </c:pt>
                <c:pt idx="6716">
                  <c:v>4.4465161082807583E-2</c:v>
                </c:pt>
                <c:pt idx="6717">
                  <c:v>4.4464726090042414E-2</c:v>
                </c:pt>
                <c:pt idx="6718">
                  <c:v>4.4463910456549308E-2</c:v>
                </c:pt>
                <c:pt idx="6719">
                  <c:v>4.4463087606429939E-2</c:v>
                </c:pt>
                <c:pt idx="6720">
                  <c:v>4.446266730163332E-2</c:v>
                </c:pt>
                <c:pt idx="6721">
                  <c:v>4.4460856005799514E-2</c:v>
                </c:pt>
                <c:pt idx="6722">
                  <c:v>4.4460807056150686E-2</c:v>
                </c:pt>
                <c:pt idx="6723">
                  <c:v>4.4459904950067859E-2</c:v>
                </c:pt>
                <c:pt idx="6724">
                  <c:v>4.4457783764084956E-2</c:v>
                </c:pt>
                <c:pt idx="6725">
                  <c:v>4.4456525202504843E-2</c:v>
                </c:pt>
                <c:pt idx="6726">
                  <c:v>4.4456113150675762E-2</c:v>
                </c:pt>
                <c:pt idx="6727">
                  <c:v>4.4456085035298722E-2</c:v>
                </c:pt>
                <c:pt idx="6728">
                  <c:v>4.4455620794233701E-2</c:v>
                </c:pt>
                <c:pt idx="6729">
                  <c:v>4.4455222344465688E-2</c:v>
                </c:pt>
                <c:pt idx="6730">
                  <c:v>4.4455139746627535E-2</c:v>
                </c:pt>
                <c:pt idx="6731">
                  <c:v>4.4454880890493854E-2</c:v>
                </c:pt>
                <c:pt idx="6732">
                  <c:v>4.4454874449711031E-2</c:v>
                </c:pt>
                <c:pt idx="6733">
                  <c:v>4.445472573543012E-2</c:v>
                </c:pt>
                <c:pt idx="6734">
                  <c:v>4.4454655166287965E-2</c:v>
                </c:pt>
                <c:pt idx="6735">
                  <c:v>4.4454629490111579E-2</c:v>
                </c:pt>
                <c:pt idx="6736">
                  <c:v>4.4454306879392634E-2</c:v>
                </c:pt>
                <c:pt idx="6737">
                  <c:v>4.4454143518533704E-2</c:v>
                </c:pt>
                <c:pt idx="6738">
                  <c:v>4.4453948744234195E-2</c:v>
                </c:pt>
                <c:pt idx="6739">
                  <c:v>4.4453583385757528E-2</c:v>
                </c:pt>
                <c:pt idx="6740">
                  <c:v>4.4453309831764404E-2</c:v>
                </c:pt>
                <c:pt idx="6741">
                  <c:v>4.4453019547524862E-2</c:v>
                </c:pt>
                <c:pt idx="6742">
                  <c:v>4.4451904664384444E-2</c:v>
                </c:pt>
                <c:pt idx="6743">
                  <c:v>4.4451853354125034E-2</c:v>
                </c:pt>
                <c:pt idx="6744">
                  <c:v>4.4451517828652927E-2</c:v>
                </c:pt>
                <c:pt idx="6745">
                  <c:v>4.4451476785178488E-2</c:v>
                </c:pt>
                <c:pt idx="6746">
                  <c:v>4.4450873310245546E-2</c:v>
                </c:pt>
                <c:pt idx="6747">
                  <c:v>4.4450348749211346E-2</c:v>
                </c:pt>
                <c:pt idx="6748">
                  <c:v>4.4450329441421903E-2</c:v>
                </c:pt>
                <c:pt idx="6749">
                  <c:v>4.444844827255947E-2</c:v>
                </c:pt>
                <c:pt idx="6750">
                  <c:v>4.444818662332007E-2</c:v>
                </c:pt>
                <c:pt idx="6751">
                  <c:v>4.4447176558541156E-2</c:v>
                </c:pt>
                <c:pt idx="6752">
                  <c:v>4.444655652203304E-2</c:v>
                </c:pt>
                <c:pt idx="6753">
                  <c:v>4.444612298631901E-2</c:v>
                </c:pt>
                <c:pt idx="6754">
                  <c:v>4.4445677734476413E-2</c:v>
                </c:pt>
                <c:pt idx="6755">
                  <c:v>4.4445453028107484E-2</c:v>
                </c:pt>
                <c:pt idx="6756">
                  <c:v>4.4444954119676354E-2</c:v>
                </c:pt>
                <c:pt idx="6757">
                  <c:v>4.4443840856698273E-2</c:v>
                </c:pt>
                <c:pt idx="6758">
                  <c:v>4.444222260392288E-2</c:v>
                </c:pt>
                <c:pt idx="6759">
                  <c:v>4.444166341116499E-2</c:v>
                </c:pt>
                <c:pt idx="6760">
                  <c:v>4.4440951524019022E-2</c:v>
                </c:pt>
                <c:pt idx="6761">
                  <c:v>4.4440864653153264E-2</c:v>
                </c:pt>
                <c:pt idx="6762">
                  <c:v>4.4440811229162595E-2</c:v>
                </c:pt>
                <c:pt idx="6763">
                  <c:v>4.4440401058984016E-2</c:v>
                </c:pt>
                <c:pt idx="6764">
                  <c:v>4.4440042402010056E-2</c:v>
                </c:pt>
                <c:pt idx="6765">
                  <c:v>4.4439497160521389E-2</c:v>
                </c:pt>
                <c:pt idx="6766">
                  <c:v>4.4438855089058406E-2</c:v>
                </c:pt>
                <c:pt idx="6767">
                  <c:v>4.4436967697797917E-2</c:v>
                </c:pt>
                <c:pt idx="6768">
                  <c:v>4.44369614704739E-2</c:v>
                </c:pt>
                <c:pt idx="6769">
                  <c:v>4.443695535783479E-2</c:v>
                </c:pt>
                <c:pt idx="6770">
                  <c:v>4.4436781236163805E-2</c:v>
                </c:pt>
                <c:pt idx="6771">
                  <c:v>4.4436309636014241E-2</c:v>
                </c:pt>
                <c:pt idx="6772">
                  <c:v>4.4436058792803261E-2</c:v>
                </c:pt>
                <c:pt idx="6773">
                  <c:v>4.4435902085190548E-2</c:v>
                </c:pt>
                <c:pt idx="6774">
                  <c:v>4.4434833143186768E-2</c:v>
                </c:pt>
                <c:pt idx="6775">
                  <c:v>4.4434774300477015E-2</c:v>
                </c:pt>
                <c:pt idx="6776">
                  <c:v>4.4433074974863922E-2</c:v>
                </c:pt>
                <c:pt idx="6777">
                  <c:v>4.4432538530424122E-2</c:v>
                </c:pt>
                <c:pt idx="6778">
                  <c:v>4.4431769247450757E-2</c:v>
                </c:pt>
                <c:pt idx="6779">
                  <c:v>4.4430812662547545E-2</c:v>
                </c:pt>
                <c:pt idx="6780">
                  <c:v>4.4430772640817344E-2</c:v>
                </c:pt>
                <c:pt idx="6781">
                  <c:v>4.4429868365764999E-2</c:v>
                </c:pt>
                <c:pt idx="6782">
                  <c:v>4.4429506037251411E-2</c:v>
                </c:pt>
                <c:pt idx="6783">
                  <c:v>4.4429161664155913E-2</c:v>
                </c:pt>
                <c:pt idx="6784">
                  <c:v>4.4428645908412168E-2</c:v>
                </c:pt>
                <c:pt idx="6785">
                  <c:v>4.4427493472182951E-2</c:v>
                </c:pt>
                <c:pt idx="6786">
                  <c:v>4.4426148355458182E-2</c:v>
                </c:pt>
                <c:pt idx="6787">
                  <c:v>4.4426137902620129E-2</c:v>
                </c:pt>
                <c:pt idx="6788">
                  <c:v>4.4424936773981939E-2</c:v>
                </c:pt>
                <c:pt idx="6789">
                  <c:v>4.4424873175586334E-2</c:v>
                </c:pt>
                <c:pt idx="6790">
                  <c:v>4.4422302593339513E-2</c:v>
                </c:pt>
                <c:pt idx="6791">
                  <c:v>4.4422089868703045E-2</c:v>
                </c:pt>
                <c:pt idx="6792">
                  <c:v>4.442197114854568E-2</c:v>
                </c:pt>
                <c:pt idx="6793">
                  <c:v>4.442137644392382E-2</c:v>
                </c:pt>
                <c:pt idx="6794">
                  <c:v>4.442131101990926E-2</c:v>
                </c:pt>
                <c:pt idx="6795">
                  <c:v>4.442070443154799E-2</c:v>
                </c:pt>
                <c:pt idx="6796">
                  <c:v>4.4419789323476289E-2</c:v>
                </c:pt>
                <c:pt idx="6797">
                  <c:v>4.4419644262142691E-2</c:v>
                </c:pt>
                <c:pt idx="6798">
                  <c:v>4.4419568335588251E-2</c:v>
                </c:pt>
                <c:pt idx="6799">
                  <c:v>4.4419481935098357E-2</c:v>
                </c:pt>
                <c:pt idx="6800">
                  <c:v>4.441784200908095E-2</c:v>
                </c:pt>
                <c:pt idx="6801">
                  <c:v>4.441760868019249E-2</c:v>
                </c:pt>
                <c:pt idx="6802">
                  <c:v>4.4416081235481616E-2</c:v>
                </c:pt>
                <c:pt idx="6803">
                  <c:v>4.4415707246586694E-2</c:v>
                </c:pt>
                <c:pt idx="6804">
                  <c:v>4.441543522921701E-2</c:v>
                </c:pt>
                <c:pt idx="6805">
                  <c:v>4.4415263612248047E-2</c:v>
                </c:pt>
                <c:pt idx="6806">
                  <c:v>4.4414776685272633E-2</c:v>
                </c:pt>
                <c:pt idx="6807">
                  <c:v>4.4413977665441459E-2</c:v>
                </c:pt>
                <c:pt idx="6808">
                  <c:v>4.4413050695587347E-2</c:v>
                </c:pt>
                <c:pt idx="6809">
                  <c:v>4.4412223494815793E-2</c:v>
                </c:pt>
                <c:pt idx="6810">
                  <c:v>4.4411946413861786E-2</c:v>
                </c:pt>
                <c:pt idx="6811">
                  <c:v>4.4410735504412033E-2</c:v>
                </c:pt>
                <c:pt idx="6812">
                  <c:v>4.4409816593609208E-2</c:v>
                </c:pt>
                <c:pt idx="6813">
                  <c:v>4.4408110641313524E-2</c:v>
                </c:pt>
                <c:pt idx="6814">
                  <c:v>4.4407882823893026E-2</c:v>
                </c:pt>
                <c:pt idx="6815">
                  <c:v>4.4405250668142153E-2</c:v>
                </c:pt>
                <c:pt idx="6816">
                  <c:v>4.4404948450707589E-2</c:v>
                </c:pt>
                <c:pt idx="6817">
                  <c:v>4.4403011001689273E-2</c:v>
                </c:pt>
                <c:pt idx="6818">
                  <c:v>4.4400977785209163E-2</c:v>
                </c:pt>
                <c:pt idx="6819">
                  <c:v>4.4400080400878734E-2</c:v>
                </c:pt>
                <c:pt idx="6820">
                  <c:v>4.4399938991836696E-2</c:v>
                </c:pt>
                <c:pt idx="6821">
                  <c:v>4.4398468582025827E-2</c:v>
                </c:pt>
                <c:pt idx="6822">
                  <c:v>4.4396032931998529E-2</c:v>
                </c:pt>
                <c:pt idx="6823">
                  <c:v>4.4395707684248879E-2</c:v>
                </c:pt>
                <c:pt idx="6824">
                  <c:v>4.4394543237672522E-2</c:v>
                </c:pt>
                <c:pt idx="6825">
                  <c:v>4.4393757343206934E-2</c:v>
                </c:pt>
                <c:pt idx="6826">
                  <c:v>4.4392776450704635E-2</c:v>
                </c:pt>
                <c:pt idx="6827">
                  <c:v>4.4391695798319857E-2</c:v>
                </c:pt>
                <c:pt idx="6828">
                  <c:v>4.4389851845738619E-2</c:v>
                </c:pt>
                <c:pt idx="6829">
                  <c:v>4.4389393337843065E-2</c:v>
                </c:pt>
                <c:pt idx="6830">
                  <c:v>4.4389293171828589E-2</c:v>
                </c:pt>
                <c:pt idx="6831">
                  <c:v>4.43888145813644E-2</c:v>
                </c:pt>
                <c:pt idx="6832">
                  <c:v>4.4388447833914275E-2</c:v>
                </c:pt>
                <c:pt idx="6833">
                  <c:v>4.4388407690283842E-2</c:v>
                </c:pt>
                <c:pt idx="6834">
                  <c:v>4.4388337855722819E-2</c:v>
                </c:pt>
                <c:pt idx="6835">
                  <c:v>4.4388198264438114E-2</c:v>
                </c:pt>
                <c:pt idx="6836">
                  <c:v>4.4387875836455176E-2</c:v>
                </c:pt>
                <c:pt idx="6837">
                  <c:v>4.4387522835655689E-2</c:v>
                </c:pt>
                <c:pt idx="6838">
                  <c:v>4.4385728104595672E-2</c:v>
                </c:pt>
                <c:pt idx="6839">
                  <c:v>4.4385658616302788E-2</c:v>
                </c:pt>
                <c:pt idx="6840">
                  <c:v>4.438535459277574E-2</c:v>
                </c:pt>
                <c:pt idx="6841">
                  <c:v>4.4384962500160392E-2</c:v>
                </c:pt>
                <c:pt idx="6842">
                  <c:v>4.4384810757559817E-2</c:v>
                </c:pt>
                <c:pt idx="6843">
                  <c:v>4.4384601080127574E-2</c:v>
                </c:pt>
                <c:pt idx="6844">
                  <c:v>4.4384546143088184E-2</c:v>
                </c:pt>
                <c:pt idx="6845">
                  <c:v>4.4384279141199939E-2</c:v>
                </c:pt>
                <c:pt idx="6846">
                  <c:v>4.4383945462577928E-2</c:v>
                </c:pt>
                <c:pt idx="6847">
                  <c:v>4.4383945313589752E-2</c:v>
                </c:pt>
                <c:pt idx="6848">
                  <c:v>4.4383244728201598E-2</c:v>
                </c:pt>
                <c:pt idx="6849">
                  <c:v>4.4383184284843342E-2</c:v>
                </c:pt>
                <c:pt idx="6850">
                  <c:v>4.4382635102646499E-2</c:v>
                </c:pt>
                <c:pt idx="6851">
                  <c:v>4.4380738131027268E-2</c:v>
                </c:pt>
                <c:pt idx="6852">
                  <c:v>4.4380370711348469E-2</c:v>
                </c:pt>
                <c:pt idx="6853">
                  <c:v>4.4378898572359403E-2</c:v>
                </c:pt>
                <c:pt idx="6854">
                  <c:v>4.4378109393620434E-2</c:v>
                </c:pt>
                <c:pt idx="6855">
                  <c:v>4.437714259879233E-2</c:v>
                </c:pt>
                <c:pt idx="6856">
                  <c:v>4.4375475571169082E-2</c:v>
                </c:pt>
                <c:pt idx="6857">
                  <c:v>4.4375427444602634E-2</c:v>
                </c:pt>
                <c:pt idx="6858">
                  <c:v>4.4375371993292945E-2</c:v>
                </c:pt>
                <c:pt idx="6859">
                  <c:v>4.4375134912125372E-2</c:v>
                </c:pt>
                <c:pt idx="6860">
                  <c:v>4.4374727696851635E-2</c:v>
                </c:pt>
                <c:pt idx="6861">
                  <c:v>4.437163019014833E-2</c:v>
                </c:pt>
                <c:pt idx="6862">
                  <c:v>4.4371372810814519E-2</c:v>
                </c:pt>
                <c:pt idx="6863">
                  <c:v>4.4368333426203201E-2</c:v>
                </c:pt>
                <c:pt idx="6864">
                  <c:v>4.4367206141863499E-2</c:v>
                </c:pt>
                <c:pt idx="6865">
                  <c:v>4.4366942731257457E-2</c:v>
                </c:pt>
                <c:pt idx="6866">
                  <c:v>4.4366702529175017E-2</c:v>
                </c:pt>
                <c:pt idx="6867">
                  <c:v>4.436505888024015E-2</c:v>
                </c:pt>
                <c:pt idx="6868">
                  <c:v>4.4364923054438045E-2</c:v>
                </c:pt>
                <c:pt idx="6869">
                  <c:v>4.4364826923599873E-2</c:v>
                </c:pt>
                <c:pt idx="6870">
                  <c:v>4.4364481851176876E-2</c:v>
                </c:pt>
                <c:pt idx="6871">
                  <c:v>4.4363178262850377E-2</c:v>
                </c:pt>
                <c:pt idx="6872">
                  <c:v>4.4362919638595164E-2</c:v>
                </c:pt>
                <c:pt idx="6873">
                  <c:v>4.4361967618832487E-2</c:v>
                </c:pt>
                <c:pt idx="6874">
                  <c:v>4.4361453820820955E-2</c:v>
                </c:pt>
                <c:pt idx="6875">
                  <c:v>4.436130020552273E-2</c:v>
                </c:pt>
                <c:pt idx="6876">
                  <c:v>4.4360999056494932E-2</c:v>
                </c:pt>
                <c:pt idx="6877">
                  <c:v>4.4360941833834974E-2</c:v>
                </c:pt>
                <c:pt idx="6878">
                  <c:v>4.4360611043836824E-2</c:v>
                </c:pt>
                <c:pt idx="6879">
                  <c:v>4.4357642065147258E-2</c:v>
                </c:pt>
                <c:pt idx="6880">
                  <c:v>4.4357238014051378E-2</c:v>
                </c:pt>
                <c:pt idx="6881">
                  <c:v>4.435656785630452E-2</c:v>
                </c:pt>
                <c:pt idx="6882">
                  <c:v>4.4356058309176875E-2</c:v>
                </c:pt>
                <c:pt idx="6883">
                  <c:v>4.4355077929993325E-2</c:v>
                </c:pt>
                <c:pt idx="6884">
                  <c:v>4.4353713336424884E-2</c:v>
                </c:pt>
                <c:pt idx="6885">
                  <c:v>4.435278756716738E-2</c:v>
                </c:pt>
                <c:pt idx="6886">
                  <c:v>4.4352353546947637E-2</c:v>
                </c:pt>
                <c:pt idx="6887">
                  <c:v>4.4351590695169078E-2</c:v>
                </c:pt>
                <c:pt idx="6888">
                  <c:v>4.4351215817229082E-2</c:v>
                </c:pt>
                <c:pt idx="6889">
                  <c:v>4.4350836260464231E-2</c:v>
                </c:pt>
                <c:pt idx="6890">
                  <c:v>4.4350327244723389E-2</c:v>
                </c:pt>
                <c:pt idx="6891">
                  <c:v>4.4349686811252793E-2</c:v>
                </c:pt>
                <c:pt idx="6892">
                  <c:v>4.4349491652317517E-2</c:v>
                </c:pt>
                <c:pt idx="6893">
                  <c:v>4.4348101315636157E-2</c:v>
                </c:pt>
                <c:pt idx="6894">
                  <c:v>4.4347450364349325E-2</c:v>
                </c:pt>
                <c:pt idx="6895">
                  <c:v>4.4345906146842903E-2</c:v>
                </c:pt>
                <c:pt idx="6896">
                  <c:v>4.4345746013950083E-2</c:v>
                </c:pt>
                <c:pt idx="6897">
                  <c:v>4.4345487457793056E-2</c:v>
                </c:pt>
                <c:pt idx="6898">
                  <c:v>4.4343540825285792E-2</c:v>
                </c:pt>
                <c:pt idx="6899">
                  <c:v>4.4342789445477135E-2</c:v>
                </c:pt>
                <c:pt idx="6900">
                  <c:v>4.4342251068897352E-2</c:v>
                </c:pt>
                <c:pt idx="6901">
                  <c:v>4.4341660106004488E-2</c:v>
                </c:pt>
                <c:pt idx="6902">
                  <c:v>4.4340576549335611E-2</c:v>
                </c:pt>
                <c:pt idx="6903">
                  <c:v>4.4340342920127854E-2</c:v>
                </c:pt>
                <c:pt idx="6904">
                  <c:v>4.4340288247153782E-2</c:v>
                </c:pt>
                <c:pt idx="6905">
                  <c:v>4.434016291373901E-2</c:v>
                </c:pt>
                <c:pt idx="6906">
                  <c:v>4.4340086598545679E-2</c:v>
                </c:pt>
                <c:pt idx="6907">
                  <c:v>4.4338689418012472E-2</c:v>
                </c:pt>
                <c:pt idx="6908">
                  <c:v>4.4338677352609185E-2</c:v>
                </c:pt>
                <c:pt idx="6909">
                  <c:v>4.4338022561550096E-2</c:v>
                </c:pt>
                <c:pt idx="6910">
                  <c:v>4.4338015886905426E-2</c:v>
                </c:pt>
                <c:pt idx="6911">
                  <c:v>4.4337448713051342E-2</c:v>
                </c:pt>
                <c:pt idx="6912">
                  <c:v>4.4337145253133314E-2</c:v>
                </c:pt>
                <c:pt idx="6913">
                  <c:v>4.4336213906989226E-2</c:v>
                </c:pt>
                <c:pt idx="6914">
                  <c:v>4.4335450513962163E-2</c:v>
                </c:pt>
                <c:pt idx="6915">
                  <c:v>4.433542467519605E-2</c:v>
                </c:pt>
                <c:pt idx="6916">
                  <c:v>4.4333938319098994E-2</c:v>
                </c:pt>
                <c:pt idx="6917">
                  <c:v>4.4332983324096673E-2</c:v>
                </c:pt>
                <c:pt idx="6918">
                  <c:v>4.4331386083753206E-2</c:v>
                </c:pt>
                <c:pt idx="6919">
                  <c:v>4.4331157759094984E-2</c:v>
                </c:pt>
                <c:pt idx="6920">
                  <c:v>4.433010506868653E-2</c:v>
                </c:pt>
                <c:pt idx="6921">
                  <c:v>4.4327349004520004E-2</c:v>
                </c:pt>
                <c:pt idx="6922">
                  <c:v>4.4326488832321133E-2</c:v>
                </c:pt>
                <c:pt idx="6923">
                  <c:v>4.4325745371630539E-2</c:v>
                </c:pt>
                <c:pt idx="6924">
                  <c:v>4.4325468670897976E-2</c:v>
                </c:pt>
                <c:pt idx="6925">
                  <c:v>4.432441986243911E-2</c:v>
                </c:pt>
                <c:pt idx="6926">
                  <c:v>4.4323810007643016E-2</c:v>
                </c:pt>
                <c:pt idx="6927">
                  <c:v>4.4323742537369329E-2</c:v>
                </c:pt>
                <c:pt idx="6928">
                  <c:v>4.4321476120085142E-2</c:v>
                </c:pt>
                <c:pt idx="6929">
                  <c:v>4.4321193028584907E-2</c:v>
                </c:pt>
                <c:pt idx="6930">
                  <c:v>4.4321029639850129E-2</c:v>
                </c:pt>
                <c:pt idx="6931">
                  <c:v>4.4320852315558441E-2</c:v>
                </c:pt>
                <c:pt idx="6932">
                  <c:v>4.432041734527372E-2</c:v>
                </c:pt>
                <c:pt idx="6933">
                  <c:v>4.4319013936551868E-2</c:v>
                </c:pt>
                <c:pt idx="6934">
                  <c:v>4.4318054044901828E-2</c:v>
                </c:pt>
                <c:pt idx="6935">
                  <c:v>4.4317841151856489E-2</c:v>
                </c:pt>
                <c:pt idx="6936">
                  <c:v>4.4316705545773327E-2</c:v>
                </c:pt>
                <c:pt idx="6937">
                  <c:v>4.4316173727121405E-2</c:v>
                </c:pt>
                <c:pt idx="6938">
                  <c:v>4.4315984149873422E-2</c:v>
                </c:pt>
                <c:pt idx="6939">
                  <c:v>4.4315707721501223E-2</c:v>
                </c:pt>
                <c:pt idx="6940">
                  <c:v>4.43140761468198E-2</c:v>
                </c:pt>
                <c:pt idx="6941">
                  <c:v>4.4313783706041325E-2</c:v>
                </c:pt>
                <c:pt idx="6942">
                  <c:v>4.431347668990239E-2</c:v>
                </c:pt>
                <c:pt idx="6943">
                  <c:v>4.4313430632592993E-2</c:v>
                </c:pt>
                <c:pt idx="6944">
                  <c:v>4.4311223767045271E-2</c:v>
                </c:pt>
                <c:pt idx="6945">
                  <c:v>4.4310734396312508E-2</c:v>
                </c:pt>
                <c:pt idx="6946">
                  <c:v>4.4309973491260174E-2</c:v>
                </c:pt>
                <c:pt idx="6947">
                  <c:v>4.4309968810887147E-2</c:v>
                </c:pt>
                <c:pt idx="6948">
                  <c:v>4.4308048041487802E-2</c:v>
                </c:pt>
                <c:pt idx="6949">
                  <c:v>4.4307066555785909E-2</c:v>
                </c:pt>
                <c:pt idx="6950">
                  <c:v>4.4305964778051973E-2</c:v>
                </c:pt>
                <c:pt idx="6951">
                  <c:v>4.4305725526830236E-2</c:v>
                </c:pt>
                <c:pt idx="6952">
                  <c:v>4.4305646140941159E-2</c:v>
                </c:pt>
                <c:pt idx="6953">
                  <c:v>4.4305510826348135E-2</c:v>
                </c:pt>
                <c:pt idx="6954">
                  <c:v>4.4305004133780655E-2</c:v>
                </c:pt>
                <c:pt idx="6955">
                  <c:v>4.4304212473521495E-2</c:v>
                </c:pt>
                <c:pt idx="6956">
                  <c:v>4.4303619104889724E-2</c:v>
                </c:pt>
                <c:pt idx="6957">
                  <c:v>4.4301281372750134E-2</c:v>
                </c:pt>
                <c:pt idx="6958">
                  <c:v>4.4297971191215521E-2</c:v>
                </c:pt>
                <c:pt idx="6959">
                  <c:v>4.4297894029397399E-2</c:v>
                </c:pt>
                <c:pt idx="6960">
                  <c:v>4.429594399073436E-2</c:v>
                </c:pt>
                <c:pt idx="6961">
                  <c:v>4.429479819552453E-2</c:v>
                </c:pt>
                <c:pt idx="6962">
                  <c:v>4.4293328889548227E-2</c:v>
                </c:pt>
                <c:pt idx="6963">
                  <c:v>4.4292962849237269E-2</c:v>
                </c:pt>
                <c:pt idx="6964">
                  <c:v>4.4292541790623599E-2</c:v>
                </c:pt>
                <c:pt idx="6965">
                  <c:v>4.4292108032458477E-2</c:v>
                </c:pt>
                <c:pt idx="6966">
                  <c:v>4.4291026525478741E-2</c:v>
                </c:pt>
                <c:pt idx="6967">
                  <c:v>4.4290283387834029E-2</c:v>
                </c:pt>
                <c:pt idx="6968">
                  <c:v>4.4290070412528249E-2</c:v>
                </c:pt>
                <c:pt idx="6969">
                  <c:v>4.4289685202106931E-2</c:v>
                </c:pt>
                <c:pt idx="6970">
                  <c:v>4.4287714881792617E-2</c:v>
                </c:pt>
                <c:pt idx="6971">
                  <c:v>4.4287071296505984E-2</c:v>
                </c:pt>
                <c:pt idx="6972">
                  <c:v>4.4285867984044533E-2</c:v>
                </c:pt>
                <c:pt idx="6973">
                  <c:v>4.4285520049034841E-2</c:v>
                </c:pt>
                <c:pt idx="6974">
                  <c:v>4.4283512807059389E-2</c:v>
                </c:pt>
                <c:pt idx="6975">
                  <c:v>4.4282559167589365E-2</c:v>
                </c:pt>
                <c:pt idx="6976">
                  <c:v>4.4281987029697878E-2</c:v>
                </c:pt>
                <c:pt idx="6977">
                  <c:v>4.4280966541843027E-2</c:v>
                </c:pt>
                <c:pt idx="6978">
                  <c:v>4.4278794449366242E-2</c:v>
                </c:pt>
                <c:pt idx="6979">
                  <c:v>4.4277659166675504E-2</c:v>
                </c:pt>
                <c:pt idx="6980">
                  <c:v>4.427725148173025E-2</c:v>
                </c:pt>
                <c:pt idx="6981">
                  <c:v>4.427701809509052E-2</c:v>
                </c:pt>
                <c:pt idx="6982">
                  <c:v>4.4276749491072631E-2</c:v>
                </c:pt>
                <c:pt idx="6983">
                  <c:v>4.4274542678763504E-2</c:v>
                </c:pt>
                <c:pt idx="6984">
                  <c:v>4.4272195059388487E-2</c:v>
                </c:pt>
                <c:pt idx="6985">
                  <c:v>4.4271435575393571E-2</c:v>
                </c:pt>
                <c:pt idx="6986">
                  <c:v>4.4270689353514983E-2</c:v>
                </c:pt>
                <c:pt idx="6987">
                  <c:v>4.4269244380343228E-2</c:v>
                </c:pt>
                <c:pt idx="6988">
                  <c:v>4.4269225075846456E-2</c:v>
                </c:pt>
                <c:pt idx="6989">
                  <c:v>4.4267919946868468E-2</c:v>
                </c:pt>
                <c:pt idx="6990">
                  <c:v>4.4267910467045861E-2</c:v>
                </c:pt>
                <c:pt idx="6991">
                  <c:v>4.4266635319877019E-2</c:v>
                </c:pt>
                <c:pt idx="6992">
                  <c:v>4.4265437229078775E-2</c:v>
                </c:pt>
                <c:pt idx="6993">
                  <c:v>4.4264292083952335E-2</c:v>
                </c:pt>
                <c:pt idx="6994">
                  <c:v>4.4262559662107903E-2</c:v>
                </c:pt>
                <c:pt idx="6995">
                  <c:v>4.4261767506663642E-2</c:v>
                </c:pt>
                <c:pt idx="6996">
                  <c:v>4.426061426228816E-2</c:v>
                </c:pt>
                <c:pt idx="6997">
                  <c:v>4.426042602431339E-2</c:v>
                </c:pt>
                <c:pt idx="6998">
                  <c:v>4.4260251690428069E-2</c:v>
                </c:pt>
                <c:pt idx="6999">
                  <c:v>4.4260191674619198E-2</c:v>
                </c:pt>
                <c:pt idx="7000">
                  <c:v>4.4260136296460514E-2</c:v>
                </c:pt>
                <c:pt idx="7001">
                  <c:v>4.4259464647626465E-2</c:v>
                </c:pt>
                <c:pt idx="7002">
                  <c:v>4.4259272634717454E-2</c:v>
                </c:pt>
                <c:pt idx="7003">
                  <c:v>4.4259108865209083E-2</c:v>
                </c:pt>
                <c:pt idx="7004">
                  <c:v>4.4259094674623918E-2</c:v>
                </c:pt>
                <c:pt idx="7005">
                  <c:v>4.4258141759075192E-2</c:v>
                </c:pt>
                <c:pt idx="7006">
                  <c:v>4.4256979329815177E-2</c:v>
                </c:pt>
                <c:pt idx="7007">
                  <c:v>4.4256435271074639E-2</c:v>
                </c:pt>
                <c:pt idx="7008">
                  <c:v>4.42563565790772E-2</c:v>
                </c:pt>
                <c:pt idx="7009">
                  <c:v>4.4256107118230026E-2</c:v>
                </c:pt>
                <c:pt idx="7010">
                  <c:v>4.4255333252448702E-2</c:v>
                </c:pt>
                <c:pt idx="7011">
                  <c:v>4.4255113044307806E-2</c:v>
                </c:pt>
                <c:pt idx="7012">
                  <c:v>4.42548047060582E-2</c:v>
                </c:pt>
                <c:pt idx="7013">
                  <c:v>4.4254178616653775E-2</c:v>
                </c:pt>
                <c:pt idx="7014">
                  <c:v>4.4253586611915176E-2</c:v>
                </c:pt>
                <c:pt idx="7015">
                  <c:v>4.4252905877726109E-2</c:v>
                </c:pt>
                <c:pt idx="7016">
                  <c:v>4.4251726809249929E-2</c:v>
                </c:pt>
                <c:pt idx="7017">
                  <c:v>4.4251561879232612E-2</c:v>
                </c:pt>
                <c:pt idx="7018">
                  <c:v>4.4250585486773748E-2</c:v>
                </c:pt>
                <c:pt idx="7019">
                  <c:v>4.4250381249454525E-2</c:v>
                </c:pt>
                <c:pt idx="7020">
                  <c:v>4.4249473408439779E-2</c:v>
                </c:pt>
                <c:pt idx="7021">
                  <c:v>4.4249449916057879E-2</c:v>
                </c:pt>
                <c:pt idx="7022">
                  <c:v>4.4249088108583197E-2</c:v>
                </c:pt>
                <c:pt idx="7023">
                  <c:v>4.4248374223674863E-2</c:v>
                </c:pt>
                <c:pt idx="7024">
                  <c:v>4.4247487028971293E-2</c:v>
                </c:pt>
                <c:pt idx="7025">
                  <c:v>4.4246095278714502E-2</c:v>
                </c:pt>
                <c:pt idx="7026">
                  <c:v>4.4244885360759753E-2</c:v>
                </c:pt>
                <c:pt idx="7027">
                  <c:v>4.4244306080457783E-2</c:v>
                </c:pt>
                <c:pt idx="7028">
                  <c:v>4.4243486061415781E-2</c:v>
                </c:pt>
                <c:pt idx="7029">
                  <c:v>4.4241602417152935E-2</c:v>
                </c:pt>
                <c:pt idx="7030">
                  <c:v>4.4240559347533522E-2</c:v>
                </c:pt>
                <c:pt idx="7031">
                  <c:v>4.4239788282523888E-2</c:v>
                </c:pt>
                <c:pt idx="7032">
                  <c:v>4.4239062024240355E-2</c:v>
                </c:pt>
                <c:pt idx="7033">
                  <c:v>4.4237640998360202E-2</c:v>
                </c:pt>
                <c:pt idx="7034">
                  <c:v>4.423654710909132E-2</c:v>
                </c:pt>
                <c:pt idx="7035">
                  <c:v>4.4232131884989638E-2</c:v>
                </c:pt>
                <c:pt idx="7036">
                  <c:v>4.4231008548661278E-2</c:v>
                </c:pt>
                <c:pt idx="7037">
                  <c:v>4.4229411525208526E-2</c:v>
                </c:pt>
                <c:pt idx="7038">
                  <c:v>4.4229117985449852E-2</c:v>
                </c:pt>
                <c:pt idx="7039">
                  <c:v>4.4229075970633865E-2</c:v>
                </c:pt>
                <c:pt idx="7040">
                  <c:v>4.4228701593533315E-2</c:v>
                </c:pt>
                <c:pt idx="7041">
                  <c:v>4.422869314964558E-2</c:v>
                </c:pt>
                <c:pt idx="7042">
                  <c:v>4.4227277538859924E-2</c:v>
                </c:pt>
                <c:pt idx="7043">
                  <c:v>4.4226658506498311E-2</c:v>
                </c:pt>
                <c:pt idx="7044">
                  <c:v>4.4226655385459515E-2</c:v>
                </c:pt>
                <c:pt idx="7045">
                  <c:v>4.4223864564658176E-2</c:v>
                </c:pt>
                <c:pt idx="7046">
                  <c:v>4.4223157050064001E-2</c:v>
                </c:pt>
                <c:pt idx="7047">
                  <c:v>4.4222779385398363E-2</c:v>
                </c:pt>
                <c:pt idx="7048">
                  <c:v>4.422144518675105E-2</c:v>
                </c:pt>
                <c:pt idx="7049">
                  <c:v>4.4218838627279794E-2</c:v>
                </c:pt>
                <c:pt idx="7050">
                  <c:v>4.4218809334996986E-2</c:v>
                </c:pt>
                <c:pt idx="7051">
                  <c:v>4.4218121925250653E-2</c:v>
                </c:pt>
                <c:pt idx="7052">
                  <c:v>4.4216018814310545E-2</c:v>
                </c:pt>
                <c:pt idx="7053">
                  <c:v>4.4214483648235672E-2</c:v>
                </c:pt>
                <c:pt idx="7054">
                  <c:v>4.4213659707554975E-2</c:v>
                </c:pt>
                <c:pt idx="7055">
                  <c:v>4.4213336566109485E-2</c:v>
                </c:pt>
                <c:pt idx="7056">
                  <c:v>4.4212838422330078E-2</c:v>
                </c:pt>
                <c:pt idx="7057">
                  <c:v>4.421217225479316E-2</c:v>
                </c:pt>
                <c:pt idx="7058">
                  <c:v>4.4211456865758274E-2</c:v>
                </c:pt>
                <c:pt idx="7059">
                  <c:v>4.4207730749859592E-2</c:v>
                </c:pt>
                <c:pt idx="7060">
                  <c:v>4.4205642502458856E-2</c:v>
                </c:pt>
                <c:pt idx="7061">
                  <c:v>4.4205297749900653E-2</c:v>
                </c:pt>
                <c:pt idx="7062">
                  <c:v>4.4204667246830601E-2</c:v>
                </c:pt>
                <c:pt idx="7063">
                  <c:v>4.4202357879540251E-2</c:v>
                </c:pt>
                <c:pt idx="7064">
                  <c:v>4.4202148175928768E-2</c:v>
                </c:pt>
                <c:pt idx="7065">
                  <c:v>4.4199942166581907E-2</c:v>
                </c:pt>
                <c:pt idx="7066">
                  <c:v>4.4199601525120619E-2</c:v>
                </c:pt>
                <c:pt idx="7067">
                  <c:v>4.4199159800896844E-2</c:v>
                </c:pt>
                <c:pt idx="7068">
                  <c:v>4.4198715632667633E-2</c:v>
                </c:pt>
                <c:pt idx="7069">
                  <c:v>4.4197733847531721E-2</c:v>
                </c:pt>
                <c:pt idx="7070">
                  <c:v>4.4197373464987505E-2</c:v>
                </c:pt>
                <c:pt idx="7071">
                  <c:v>4.4197142515645889E-2</c:v>
                </c:pt>
                <c:pt idx="7072">
                  <c:v>4.4196542119869141E-2</c:v>
                </c:pt>
                <c:pt idx="7073">
                  <c:v>4.4195832216157478E-2</c:v>
                </c:pt>
                <c:pt idx="7074">
                  <c:v>4.419444720311401E-2</c:v>
                </c:pt>
                <c:pt idx="7075">
                  <c:v>4.4193938916086389E-2</c:v>
                </c:pt>
                <c:pt idx="7076">
                  <c:v>4.4192421056920193E-2</c:v>
                </c:pt>
                <c:pt idx="7077">
                  <c:v>4.4191913742016795E-2</c:v>
                </c:pt>
                <c:pt idx="7078">
                  <c:v>4.4191464739629628E-2</c:v>
                </c:pt>
                <c:pt idx="7079">
                  <c:v>4.4187910598777226E-2</c:v>
                </c:pt>
                <c:pt idx="7080">
                  <c:v>4.4186734219722898E-2</c:v>
                </c:pt>
                <c:pt idx="7081">
                  <c:v>4.4186468487805164E-2</c:v>
                </c:pt>
                <c:pt idx="7082">
                  <c:v>4.4185438995219414E-2</c:v>
                </c:pt>
                <c:pt idx="7083">
                  <c:v>4.4183758472242887E-2</c:v>
                </c:pt>
                <c:pt idx="7084">
                  <c:v>4.4183025096053617E-2</c:v>
                </c:pt>
                <c:pt idx="7085">
                  <c:v>4.4180980170305861E-2</c:v>
                </c:pt>
                <c:pt idx="7086">
                  <c:v>4.4179037816291629E-2</c:v>
                </c:pt>
                <c:pt idx="7087">
                  <c:v>4.41783799676089E-2</c:v>
                </c:pt>
                <c:pt idx="7088">
                  <c:v>4.4178117088265023E-2</c:v>
                </c:pt>
                <c:pt idx="7089">
                  <c:v>4.4177228242106716E-2</c:v>
                </c:pt>
                <c:pt idx="7090">
                  <c:v>4.4176418496157131E-2</c:v>
                </c:pt>
                <c:pt idx="7091">
                  <c:v>4.4176240944227493E-2</c:v>
                </c:pt>
                <c:pt idx="7092">
                  <c:v>4.417533310247386E-2</c:v>
                </c:pt>
                <c:pt idx="7093">
                  <c:v>4.4175146835813847E-2</c:v>
                </c:pt>
                <c:pt idx="7094">
                  <c:v>4.4174727782623019E-2</c:v>
                </c:pt>
                <c:pt idx="7095">
                  <c:v>4.4174008248450386E-2</c:v>
                </c:pt>
                <c:pt idx="7096">
                  <c:v>4.4173036696199104E-2</c:v>
                </c:pt>
                <c:pt idx="7097">
                  <c:v>4.4171787507566881E-2</c:v>
                </c:pt>
                <c:pt idx="7098">
                  <c:v>4.417175951123567E-2</c:v>
                </c:pt>
                <c:pt idx="7099">
                  <c:v>4.4171539135040308E-2</c:v>
                </c:pt>
                <c:pt idx="7100">
                  <c:v>4.416902635339659E-2</c:v>
                </c:pt>
                <c:pt idx="7101">
                  <c:v>4.4167371031416769E-2</c:v>
                </c:pt>
                <c:pt idx="7102">
                  <c:v>4.4165130579536992E-2</c:v>
                </c:pt>
                <c:pt idx="7103">
                  <c:v>4.4161019952028521E-2</c:v>
                </c:pt>
                <c:pt idx="7104">
                  <c:v>4.4160768689570272E-2</c:v>
                </c:pt>
                <c:pt idx="7105">
                  <c:v>4.4155614197736365E-2</c:v>
                </c:pt>
                <c:pt idx="7106">
                  <c:v>4.4154424334146763E-2</c:v>
                </c:pt>
                <c:pt idx="7107">
                  <c:v>4.4153731062315529E-2</c:v>
                </c:pt>
                <c:pt idx="7108">
                  <c:v>4.4153120360876506E-2</c:v>
                </c:pt>
                <c:pt idx="7109">
                  <c:v>4.4151799315606144E-2</c:v>
                </c:pt>
                <c:pt idx="7110">
                  <c:v>4.4151164864055487E-2</c:v>
                </c:pt>
                <c:pt idx="7111">
                  <c:v>4.4149780758236994E-2</c:v>
                </c:pt>
                <c:pt idx="7112">
                  <c:v>4.4147668297176951E-2</c:v>
                </c:pt>
                <c:pt idx="7113">
                  <c:v>4.4145851636930022E-2</c:v>
                </c:pt>
                <c:pt idx="7114">
                  <c:v>4.4145819130356138E-2</c:v>
                </c:pt>
                <c:pt idx="7115">
                  <c:v>4.414577967565618E-2</c:v>
                </c:pt>
                <c:pt idx="7116">
                  <c:v>4.4145683923001139E-2</c:v>
                </c:pt>
                <c:pt idx="7117">
                  <c:v>4.4144774976287222E-2</c:v>
                </c:pt>
                <c:pt idx="7118">
                  <c:v>4.4144654566849989E-2</c:v>
                </c:pt>
                <c:pt idx="7119">
                  <c:v>4.4143977808329071E-2</c:v>
                </c:pt>
                <c:pt idx="7120">
                  <c:v>4.4142391148277345E-2</c:v>
                </c:pt>
                <c:pt idx="7121">
                  <c:v>4.4141711234712173E-2</c:v>
                </c:pt>
                <c:pt idx="7122">
                  <c:v>4.4141301502173762E-2</c:v>
                </c:pt>
                <c:pt idx="7123">
                  <c:v>4.4139302066076247E-2</c:v>
                </c:pt>
                <c:pt idx="7124">
                  <c:v>4.4135481668802171E-2</c:v>
                </c:pt>
                <c:pt idx="7125">
                  <c:v>4.4135210393362038E-2</c:v>
                </c:pt>
                <c:pt idx="7126">
                  <c:v>4.413482218658233E-2</c:v>
                </c:pt>
                <c:pt idx="7127">
                  <c:v>4.4132537596364881E-2</c:v>
                </c:pt>
                <c:pt idx="7128">
                  <c:v>4.4132030672771647E-2</c:v>
                </c:pt>
                <c:pt idx="7129">
                  <c:v>4.4126796903070455E-2</c:v>
                </c:pt>
                <c:pt idx="7130">
                  <c:v>4.412676244585801E-2</c:v>
                </c:pt>
                <c:pt idx="7131">
                  <c:v>4.4126307006452724E-2</c:v>
                </c:pt>
                <c:pt idx="7132">
                  <c:v>4.412628919633909E-2</c:v>
                </c:pt>
                <c:pt idx="7133">
                  <c:v>4.412351427602948E-2</c:v>
                </c:pt>
                <c:pt idx="7134">
                  <c:v>4.4121666205490268E-2</c:v>
                </c:pt>
                <c:pt idx="7135">
                  <c:v>4.4119375811494985E-2</c:v>
                </c:pt>
                <c:pt idx="7136">
                  <c:v>4.411901859146701E-2</c:v>
                </c:pt>
                <c:pt idx="7137">
                  <c:v>4.4117869829332003E-2</c:v>
                </c:pt>
                <c:pt idx="7138">
                  <c:v>4.4117671408246316E-2</c:v>
                </c:pt>
                <c:pt idx="7139">
                  <c:v>4.4117025425122101E-2</c:v>
                </c:pt>
                <c:pt idx="7140">
                  <c:v>4.4116869672904499E-2</c:v>
                </c:pt>
                <c:pt idx="7141">
                  <c:v>4.4116057641759125E-2</c:v>
                </c:pt>
                <c:pt idx="7142">
                  <c:v>4.4114663425893284E-2</c:v>
                </c:pt>
                <c:pt idx="7143">
                  <c:v>4.4114450389780853E-2</c:v>
                </c:pt>
                <c:pt idx="7144">
                  <c:v>4.4114403618494981E-2</c:v>
                </c:pt>
                <c:pt idx="7145">
                  <c:v>4.4113701982528085E-2</c:v>
                </c:pt>
                <c:pt idx="7146">
                  <c:v>4.4113476568580522E-2</c:v>
                </c:pt>
                <c:pt idx="7147">
                  <c:v>4.4112355554095685E-2</c:v>
                </c:pt>
                <c:pt idx="7148">
                  <c:v>4.4110585185811423E-2</c:v>
                </c:pt>
                <c:pt idx="7149">
                  <c:v>4.4109567186786262E-2</c:v>
                </c:pt>
                <c:pt idx="7150">
                  <c:v>4.4106151448960414E-2</c:v>
                </c:pt>
                <c:pt idx="7151">
                  <c:v>4.4103772231334881E-2</c:v>
                </c:pt>
                <c:pt idx="7152">
                  <c:v>4.4101906433458987E-2</c:v>
                </c:pt>
                <c:pt idx="7153">
                  <c:v>4.4100893074149314E-2</c:v>
                </c:pt>
                <c:pt idx="7154">
                  <c:v>4.4099581098258803E-2</c:v>
                </c:pt>
                <c:pt idx="7155">
                  <c:v>4.4099045933649723E-2</c:v>
                </c:pt>
                <c:pt idx="7156">
                  <c:v>4.4098551012395709E-2</c:v>
                </c:pt>
                <c:pt idx="7157">
                  <c:v>4.4095961683168941E-2</c:v>
                </c:pt>
                <c:pt idx="7158">
                  <c:v>4.409015548979299E-2</c:v>
                </c:pt>
                <c:pt idx="7159">
                  <c:v>4.4090058736690758E-2</c:v>
                </c:pt>
                <c:pt idx="7160">
                  <c:v>4.408938324948259E-2</c:v>
                </c:pt>
                <c:pt idx="7161">
                  <c:v>4.4087988652314336E-2</c:v>
                </c:pt>
                <c:pt idx="7162">
                  <c:v>4.4087720166439338E-2</c:v>
                </c:pt>
                <c:pt idx="7163">
                  <c:v>4.4084932403672339E-2</c:v>
                </c:pt>
                <c:pt idx="7164">
                  <c:v>4.4084853986275208E-2</c:v>
                </c:pt>
                <c:pt idx="7165">
                  <c:v>4.4080965140117646E-2</c:v>
                </c:pt>
                <c:pt idx="7166">
                  <c:v>4.4080838072657551E-2</c:v>
                </c:pt>
                <c:pt idx="7167">
                  <c:v>4.4078874266238223E-2</c:v>
                </c:pt>
                <c:pt idx="7168">
                  <c:v>4.4078033106011189E-2</c:v>
                </c:pt>
                <c:pt idx="7169">
                  <c:v>4.4078030293342625E-2</c:v>
                </c:pt>
                <c:pt idx="7170">
                  <c:v>4.4076530757531186E-2</c:v>
                </c:pt>
                <c:pt idx="7171">
                  <c:v>4.4076206438171048E-2</c:v>
                </c:pt>
                <c:pt idx="7172">
                  <c:v>4.4073838769824181E-2</c:v>
                </c:pt>
                <c:pt idx="7173">
                  <c:v>4.4072934206491138E-2</c:v>
                </c:pt>
                <c:pt idx="7174">
                  <c:v>4.4072892544431273E-2</c:v>
                </c:pt>
                <c:pt idx="7175">
                  <c:v>4.4071841058182605E-2</c:v>
                </c:pt>
                <c:pt idx="7176">
                  <c:v>4.4071832106628336E-2</c:v>
                </c:pt>
                <c:pt idx="7177">
                  <c:v>4.407150432174204E-2</c:v>
                </c:pt>
                <c:pt idx="7178">
                  <c:v>4.4070649160871569E-2</c:v>
                </c:pt>
                <c:pt idx="7179">
                  <c:v>4.406908320275181E-2</c:v>
                </c:pt>
                <c:pt idx="7180">
                  <c:v>4.40686987178023E-2</c:v>
                </c:pt>
                <c:pt idx="7181">
                  <c:v>4.4067959367115259E-2</c:v>
                </c:pt>
                <c:pt idx="7182">
                  <c:v>4.4067692041469403E-2</c:v>
                </c:pt>
                <c:pt idx="7183">
                  <c:v>4.4066724081218582E-2</c:v>
                </c:pt>
                <c:pt idx="7184">
                  <c:v>4.4063438945911033E-2</c:v>
                </c:pt>
                <c:pt idx="7185">
                  <c:v>4.4059651598384389E-2</c:v>
                </c:pt>
                <c:pt idx="7186">
                  <c:v>4.4057371137387807E-2</c:v>
                </c:pt>
                <c:pt idx="7187">
                  <c:v>4.4054966295561424E-2</c:v>
                </c:pt>
                <c:pt idx="7188">
                  <c:v>4.405489955171682E-2</c:v>
                </c:pt>
                <c:pt idx="7189">
                  <c:v>4.4054822839506458E-2</c:v>
                </c:pt>
                <c:pt idx="7190">
                  <c:v>4.4053473340722418E-2</c:v>
                </c:pt>
                <c:pt idx="7191">
                  <c:v>4.4053235862825821E-2</c:v>
                </c:pt>
                <c:pt idx="7192">
                  <c:v>4.4052157790681987E-2</c:v>
                </c:pt>
                <c:pt idx="7193">
                  <c:v>4.4050955804894286E-2</c:v>
                </c:pt>
                <c:pt idx="7194">
                  <c:v>4.405081127682807E-2</c:v>
                </c:pt>
                <c:pt idx="7195">
                  <c:v>4.4050472592270386E-2</c:v>
                </c:pt>
                <c:pt idx="7196">
                  <c:v>4.4049299543754625E-2</c:v>
                </c:pt>
                <c:pt idx="7197">
                  <c:v>4.4048371529813314E-2</c:v>
                </c:pt>
                <c:pt idx="7198">
                  <c:v>4.4047806964508288E-2</c:v>
                </c:pt>
                <c:pt idx="7199">
                  <c:v>4.404490130411972E-2</c:v>
                </c:pt>
                <c:pt idx="7200">
                  <c:v>4.4043876163572748E-2</c:v>
                </c:pt>
                <c:pt idx="7201">
                  <c:v>4.4043541836036364E-2</c:v>
                </c:pt>
                <c:pt idx="7202">
                  <c:v>4.4042826565615943E-2</c:v>
                </c:pt>
                <c:pt idx="7203">
                  <c:v>4.4041314208639271E-2</c:v>
                </c:pt>
                <c:pt idx="7204">
                  <c:v>4.4040087179637387E-2</c:v>
                </c:pt>
                <c:pt idx="7205">
                  <c:v>4.4038621698788458E-2</c:v>
                </c:pt>
                <c:pt idx="7206">
                  <c:v>4.4038383927820363E-2</c:v>
                </c:pt>
                <c:pt idx="7207">
                  <c:v>4.4037904465606716E-2</c:v>
                </c:pt>
                <c:pt idx="7208">
                  <c:v>4.4035293992275959E-2</c:v>
                </c:pt>
                <c:pt idx="7209">
                  <c:v>4.4033922628918143E-2</c:v>
                </c:pt>
                <c:pt idx="7210">
                  <c:v>4.4032818135725266E-2</c:v>
                </c:pt>
                <c:pt idx="7211">
                  <c:v>4.4032811836152506E-2</c:v>
                </c:pt>
                <c:pt idx="7212">
                  <c:v>4.403164345960503E-2</c:v>
                </c:pt>
                <c:pt idx="7213">
                  <c:v>4.4029699095778668E-2</c:v>
                </c:pt>
                <c:pt idx="7214">
                  <c:v>4.4029633989967898E-2</c:v>
                </c:pt>
                <c:pt idx="7215">
                  <c:v>4.4027161339716986E-2</c:v>
                </c:pt>
                <c:pt idx="7216">
                  <c:v>4.4026550704041184E-2</c:v>
                </c:pt>
                <c:pt idx="7217">
                  <c:v>4.4024240836842865E-2</c:v>
                </c:pt>
                <c:pt idx="7218">
                  <c:v>4.4022205875204383E-2</c:v>
                </c:pt>
                <c:pt idx="7219">
                  <c:v>4.4021565686921907E-2</c:v>
                </c:pt>
                <c:pt idx="7220">
                  <c:v>4.4021345146310523E-2</c:v>
                </c:pt>
                <c:pt idx="7221">
                  <c:v>4.4020990531776757E-2</c:v>
                </c:pt>
                <c:pt idx="7222">
                  <c:v>4.4020952788016217E-2</c:v>
                </c:pt>
                <c:pt idx="7223">
                  <c:v>4.4020304981163001E-2</c:v>
                </c:pt>
                <c:pt idx="7224">
                  <c:v>4.4017481117233317E-2</c:v>
                </c:pt>
                <c:pt idx="7225">
                  <c:v>4.4015815948583829E-2</c:v>
                </c:pt>
                <c:pt idx="7226">
                  <c:v>4.4012400533328902E-2</c:v>
                </c:pt>
                <c:pt idx="7227">
                  <c:v>4.4011871747219516E-2</c:v>
                </c:pt>
                <c:pt idx="7228">
                  <c:v>4.4011687602718626E-2</c:v>
                </c:pt>
                <c:pt idx="7229">
                  <c:v>4.4011072696559253E-2</c:v>
                </c:pt>
                <c:pt idx="7230">
                  <c:v>4.4009472010527996E-2</c:v>
                </c:pt>
                <c:pt idx="7231">
                  <c:v>4.4007618244463295E-2</c:v>
                </c:pt>
                <c:pt idx="7232">
                  <c:v>4.4004607765919364E-2</c:v>
                </c:pt>
                <c:pt idx="7233">
                  <c:v>4.4004581763051442E-2</c:v>
                </c:pt>
                <c:pt idx="7234">
                  <c:v>4.4004383750370649E-2</c:v>
                </c:pt>
                <c:pt idx="7235">
                  <c:v>4.4004117918176613E-2</c:v>
                </c:pt>
                <c:pt idx="7236">
                  <c:v>4.4002875612916735E-2</c:v>
                </c:pt>
                <c:pt idx="7237">
                  <c:v>4.4002052511800629E-2</c:v>
                </c:pt>
                <c:pt idx="7238">
                  <c:v>4.4001651963746842E-2</c:v>
                </c:pt>
                <c:pt idx="7239">
                  <c:v>4.3999081346710697E-2</c:v>
                </c:pt>
                <c:pt idx="7240">
                  <c:v>4.3997677282425582E-2</c:v>
                </c:pt>
                <c:pt idx="7241">
                  <c:v>4.3996331267672467E-2</c:v>
                </c:pt>
                <c:pt idx="7242">
                  <c:v>4.3995661521896691E-2</c:v>
                </c:pt>
                <c:pt idx="7243">
                  <c:v>4.399469164719786E-2</c:v>
                </c:pt>
                <c:pt idx="7244">
                  <c:v>4.3992947127285791E-2</c:v>
                </c:pt>
                <c:pt idx="7245">
                  <c:v>4.3991123293473912E-2</c:v>
                </c:pt>
                <c:pt idx="7246">
                  <c:v>4.3985084504179026E-2</c:v>
                </c:pt>
                <c:pt idx="7247">
                  <c:v>4.3984260847089861E-2</c:v>
                </c:pt>
                <c:pt idx="7248">
                  <c:v>4.3982133121501732E-2</c:v>
                </c:pt>
                <c:pt idx="7249">
                  <c:v>4.398151835930697E-2</c:v>
                </c:pt>
                <c:pt idx="7250">
                  <c:v>4.398097256400444E-2</c:v>
                </c:pt>
                <c:pt idx="7251">
                  <c:v>4.3980045223737198E-2</c:v>
                </c:pt>
                <c:pt idx="7252">
                  <c:v>4.3979186594319201E-2</c:v>
                </c:pt>
                <c:pt idx="7253">
                  <c:v>4.3977631096555281E-2</c:v>
                </c:pt>
                <c:pt idx="7254">
                  <c:v>4.3971668788221417E-2</c:v>
                </c:pt>
                <c:pt idx="7255">
                  <c:v>4.3969775171390717E-2</c:v>
                </c:pt>
                <c:pt idx="7256">
                  <c:v>4.3969711290359849E-2</c:v>
                </c:pt>
                <c:pt idx="7257">
                  <c:v>4.3969676208609518E-2</c:v>
                </c:pt>
                <c:pt idx="7258">
                  <c:v>4.3968582428919975E-2</c:v>
                </c:pt>
                <c:pt idx="7259">
                  <c:v>4.3966949124073909E-2</c:v>
                </c:pt>
                <c:pt idx="7260">
                  <c:v>4.3966839197797251E-2</c:v>
                </c:pt>
                <c:pt idx="7261">
                  <c:v>4.3966000090145403E-2</c:v>
                </c:pt>
                <c:pt idx="7262">
                  <c:v>4.3962337152002783E-2</c:v>
                </c:pt>
                <c:pt idx="7263">
                  <c:v>4.3962142784753286E-2</c:v>
                </c:pt>
                <c:pt idx="7264">
                  <c:v>4.3961507272218037E-2</c:v>
                </c:pt>
                <c:pt idx="7265">
                  <c:v>4.3961308318463781E-2</c:v>
                </c:pt>
                <c:pt idx="7266">
                  <c:v>4.3960304343159E-2</c:v>
                </c:pt>
                <c:pt idx="7267">
                  <c:v>4.3958907398326717E-2</c:v>
                </c:pt>
                <c:pt idx="7268">
                  <c:v>4.3958597382606539E-2</c:v>
                </c:pt>
                <c:pt idx="7269">
                  <c:v>4.3955644374313825E-2</c:v>
                </c:pt>
                <c:pt idx="7270">
                  <c:v>4.3954355849961345E-2</c:v>
                </c:pt>
                <c:pt idx="7271">
                  <c:v>4.3953592681833582E-2</c:v>
                </c:pt>
                <c:pt idx="7272">
                  <c:v>4.3951919498665871E-2</c:v>
                </c:pt>
                <c:pt idx="7273">
                  <c:v>4.3951860351062216E-2</c:v>
                </c:pt>
                <c:pt idx="7274">
                  <c:v>4.3951197074849707E-2</c:v>
                </c:pt>
                <c:pt idx="7275">
                  <c:v>4.3948898849021902E-2</c:v>
                </c:pt>
                <c:pt idx="7276">
                  <c:v>4.3947608116202158E-2</c:v>
                </c:pt>
                <c:pt idx="7277">
                  <c:v>4.3946739375319364E-2</c:v>
                </c:pt>
                <c:pt idx="7278">
                  <c:v>4.3945912387505011E-2</c:v>
                </c:pt>
                <c:pt idx="7279">
                  <c:v>4.3944150964661331E-2</c:v>
                </c:pt>
                <c:pt idx="7280">
                  <c:v>4.3940267353685038E-2</c:v>
                </c:pt>
                <c:pt idx="7281">
                  <c:v>4.393920493895849E-2</c:v>
                </c:pt>
                <c:pt idx="7282">
                  <c:v>4.3936469339049815E-2</c:v>
                </c:pt>
                <c:pt idx="7283">
                  <c:v>4.3926416766184639E-2</c:v>
                </c:pt>
                <c:pt idx="7284">
                  <c:v>4.3925384464023921E-2</c:v>
                </c:pt>
                <c:pt idx="7285">
                  <c:v>4.3924127983981008E-2</c:v>
                </c:pt>
                <c:pt idx="7286">
                  <c:v>4.3923248745210995E-2</c:v>
                </c:pt>
                <c:pt idx="7287">
                  <c:v>4.3923095465067084E-2</c:v>
                </c:pt>
                <c:pt idx="7288">
                  <c:v>4.3919631686091566E-2</c:v>
                </c:pt>
                <c:pt idx="7289">
                  <c:v>4.391961392384363E-2</c:v>
                </c:pt>
                <c:pt idx="7290">
                  <c:v>4.3917145469612742E-2</c:v>
                </c:pt>
                <c:pt idx="7291">
                  <c:v>4.3916488450384358E-2</c:v>
                </c:pt>
                <c:pt idx="7292">
                  <c:v>4.3914500074134395E-2</c:v>
                </c:pt>
                <c:pt idx="7293">
                  <c:v>4.3909877413162185E-2</c:v>
                </c:pt>
                <c:pt idx="7294">
                  <c:v>4.3909410441575265E-2</c:v>
                </c:pt>
                <c:pt idx="7295">
                  <c:v>4.3904912741854173E-2</c:v>
                </c:pt>
                <c:pt idx="7296">
                  <c:v>4.390043006270223E-2</c:v>
                </c:pt>
                <c:pt idx="7297">
                  <c:v>4.3897322705188917E-2</c:v>
                </c:pt>
                <c:pt idx="7298">
                  <c:v>4.389058599868733E-2</c:v>
                </c:pt>
                <c:pt idx="7299">
                  <c:v>4.3887788002941304E-2</c:v>
                </c:pt>
                <c:pt idx="7300">
                  <c:v>4.3885049122574876E-2</c:v>
                </c:pt>
                <c:pt idx="7301">
                  <c:v>4.3884529874134999E-2</c:v>
                </c:pt>
                <c:pt idx="7302">
                  <c:v>4.3882907353128678E-2</c:v>
                </c:pt>
                <c:pt idx="7303">
                  <c:v>4.3881135196923993E-2</c:v>
                </c:pt>
                <c:pt idx="7304">
                  <c:v>4.3880621092231627E-2</c:v>
                </c:pt>
                <c:pt idx="7305">
                  <c:v>4.3880459488457674E-2</c:v>
                </c:pt>
                <c:pt idx="7306">
                  <c:v>4.3880294505782479E-2</c:v>
                </c:pt>
                <c:pt idx="7307">
                  <c:v>4.3877212438758417E-2</c:v>
                </c:pt>
                <c:pt idx="7308">
                  <c:v>4.3873309326233983E-2</c:v>
                </c:pt>
                <c:pt idx="7309">
                  <c:v>4.3872706544131133E-2</c:v>
                </c:pt>
                <c:pt idx="7310">
                  <c:v>4.3870602301233921E-2</c:v>
                </c:pt>
                <c:pt idx="7311">
                  <c:v>4.3868603324405793E-2</c:v>
                </c:pt>
                <c:pt idx="7312">
                  <c:v>4.386853580788249E-2</c:v>
                </c:pt>
                <c:pt idx="7313">
                  <c:v>4.3868421302133802E-2</c:v>
                </c:pt>
                <c:pt idx="7314">
                  <c:v>4.3866462458049482E-2</c:v>
                </c:pt>
                <c:pt idx="7315">
                  <c:v>4.3862468786128671E-2</c:v>
                </c:pt>
                <c:pt idx="7316">
                  <c:v>4.3862160735949965E-2</c:v>
                </c:pt>
                <c:pt idx="7317">
                  <c:v>4.3861174005334479E-2</c:v>
                </c:pt>
                <c:pt idx="7318">
                  <c:v>4.3859033563665155E-2</c:v>
                </c:pt>
                <c:pt idx="7319">
                  <c:v>4.3857074894782945E-2</c:v>
                </c:pt>
                <c:pt idx="7320">
                  <c:v>4.3856781282906231E-2</c:v>
                </c:pt>
                <c:pt idx="7321">
                  <c:v>4.3856634459870578E-2</c:v>
                </c:pt>
                <c:pt idx="7322">
                  <c:v>4.3856561018743412E-2</c:v>
                </c:pt>
                <c:pt idx="7323">
                  <c:v>4.3856432975776363E-2</c:v>
                </c:pt>
                <c:pt idx="7324">
                  <c:v>4.385453262119527E-2</c:v>
                </c:pt>
                <c:pt idx="7325">
                  <c:v>4.3851223150533934E-2</c:v>
                </c:pt>
                <c:pt idx="7326">
                  <c:v>4.3849427921406538E-2</c:v>
                </c:pt>
                <c:pt idx="7327">
                  <c:v>4.384736116972935E-2</c:v>
                </c:pt>
                <c:pt idx="7328">
                  <c:v>4.3845147178502422E-2</c:v>
                </c:pt>
                <c:pt idx="7329">
                  <c:v>4.3839813160332086E-2</c:v>
                </c:pt>
                <c:pt idx="7330">
                  <c:v>4.3839600829061479E-2</c:v>
                </c:pt>
                <c:pt idx="7331">
                  <c:v>4.3837223445778964E-2</c:v>
                </c:pt>
                <c:pt idx="7332">
                  <c:v>4.3836571331911524E-2</c:v>
                </c:pt>
                <c:pt idx="7333">
                  <c:v>4.3835735131159577E-2</c:v>
                </c:pt>
                <c:pt idx="7334">
                  <c:v>4.383510523785903E-2</c:v>
                </c:pt>
                <c:pt idx="7335">
                  <c:v>4.3833384523408778E-2</c:v>
                </c:pt>
                <c:pt idx="7336">
                  <c:v>4.3827511915580125E-2</c:v>
                </c:pt>
                <c:pt idx="7337">
                  <c:v>4.3825589170550357E-2</c:v>
                </c:pt>
                <c:pt idx="7338">
                  <c:v>4.3824735957090515E-2</c:v>
                </c:pt>
                <c:pt idx="7339">
                  <c:v>4.3821355091959856E-2</c:v>
                </c:pt>
                <c:pt idx="7340">
                  <c:v>4.3816848554623242E-2</c:v>
                </c:pt>
                <c:pt idx="7341">
                  <c:v>4.3815697959333495E-2</c:v>
                </c:pt>
                <c:pt idx="7342">
                  <c:v>4.3812481802187421E-2</c:v>
                </c:pt>
                <c:pt idx="7343">
                  <c:v>4.3809374893082349E-2</c:v>
                </c:pt>
                <c:pt idx="7344">
                  <c:v>4.3808836528638706E-2</c:v>
                </c:pt>
                <c:pt idx="7345">
                  <c:v>4.3807662732250278E-2</c:v>
                </c:pt>
                <c:pt idx="7346">
                  <c:v>4.3805473709125596E-2</c:v>
                </c:pt>
                <c:pt idx="7347">
                  <c:v>4.3804939168031291E-2</c:v>
                </c:pt>
                <c:pt idx="7348">
                  <c:v>4.3804545143439573E-2</c:v>
                </c:pt>
                <c:pt idx="7349">
                  <c:v>4.3803295845532948E-2</c:v>
                </c:pt>
                <c:pt idx="7350">
                  <c:v>4.3802885140708417E-2</c:v>
                </c:pt>
                <c:pt idx="7351">
                  <c:v>4.3802827717874408E-2</c:v>
                </c:pt>
                <c:pt idx="7352">
                  <c:v>4.3802228194371608E-2</c:v>
                </c:pt>
                <c:pt idx="7353">
                  <c:v>4.3800376301578417E-2</c:v>
                </c:pt>
                <c:pt idx="7354">
                  <c:v>4.3799091363752499E-2</c:v>
                </c:pt>
                <c:pt idx="7355">
                  <c:v>4.3798862484943732E-2</c:v>
                </c:pt>
                <c:pt idx="7356">
                  <c:v>4.3798626311821881E-2</c:v>
                </c:pt>
                <c:pt idx="7357">
                  <c:v>4.3797839050208308E-2</c:v>
                </c:pt>
                <c:pt idx="7358">
                  <c:v>4.3797522483959801E-2</c:v>
                </c:pt>
                <c:pt idx="7359">
                  <c:v>4.3797274443245354E-2</c:v>
                </c:pt>
                <c:pt idx="7360">
                  <c:v>4.3796955828114145E-2</c:v>
                </c:pt>
                <c:pt idx="7361">
                  <c:v>4.3795739251710188E-2</c:v>
                </c:pt>
                <c:pt idx="7362">
                  <c:v>4.3794987402229771E-2</c:v>
                </c:pt>
                <c:pt idx="7363">
                  <c:v>4.3794930710200027E-2</c:v>
                </c:pt>
                <c:pt idx="7364">
                  <c:v>4.3794581660684062E-2</c:v>
                </c:pt>
                <c:pt idx="7365">
                  <c:v>4.3794500181805744E-2</c:v>
                </c:pt>
                <c:pt idx="7366">
                  <c:v>4.3788017829756193E-2</c:v>
                </c:pt>
                <c:pt idx="7367">
                  <c:v>4.3786759392615802E-2</c:v>
                </c:pt>
                <c:pt idx="7368">
                  <c:v>4.37852532924402E-2</c:v>
                </c:pt>
                <c:pt idx="7369">
                  <c:v>4.3777992831665051E-2</c:v>
                </c:pt>
                <c:pt idx="7370">
                  <c:v>4.3776747458814096E-2</c:v>
                </c:pt>
                <c:pt idx="7371">
                  <c:v>4.3776129732658951E-2</c:v>
                </c:pt>
                <c:pt idx="7372">
                  <c:v>4.3769858047046119E-2</c:v>
                </c:pt>
                <c:pt idx="7373">
                  <c:v>4.3766652168633659E-2</c:v>
                </c:pt>
                <c:pt idx="7374">
                  <c:v>4.3766142183037891E-2</c:v>
                </c:pt>
                <c:pt idx="7375">
                  <c:v>4.376382356487956E-2</c:v>
                </c:pt>
                <c:pt idx="7376">
                  <c:v>4.3763558671344793E-2</c:v>
                </c:pt>
                <c:pt idx="7377">
                  <c:v>4.3760101911885375E-2</c:v>
                </c:pt>
                <c:pt idx="7378">
                  <c:v>4.3755279464814792E-2</c:v>
                </c:pt>
                <c:pt idx="7379">
                  <c:v>4.3753969360376933E-2</c:v>
                </c:pt>
                <c:pt idx="7380">
                  <c:v>4.3745611578611628E-2</c:v>
                </c:pt>
                <c:pt idx="7381">
                  <c:v>4.3745141006350789E-2</c:v>
                </c:pt>
                <c:pt idx="7382">
                  <c:v>4.3742420601070087E-2</c:v>
                </c:pt>
                <c:pt idx="7383">
                  <c:v>4.373967753652707E-2</c:v>
                </c:pt>
                <c:pt idx="7384">
                  <c:v>4.373665291275191E-2</c:v>
                </c:pt>
                <c:pt idx="7385">
                  <c:v>4.3736311611995836E-2</c:v>
                </c:pt>
                <c:pt idx="7386">
                  <c:v>4.3733106330807486E-2</c:v>
                </c:pt>
                <c:pt idx="7387">
                  <c:v>4.3730819852982522E-2</c:v>
                </c:pt>
                <c:pt idx="7388">
                  <c:v>4.3721738898953241E-2</c:v>
                </c:pt>
                <c:pt idx="7389">
                  <c:v>4.3721316730761246E-2</c:v>
                </c:pt>
                <c:pt idx="7390">
                  <c:v>4.3720888313929895E-2</c:v>
                </c:pt>
                <c:pt idx="7391">
                  <c:v>4.3720368270972469E-2</c:v>
                </c:pt>
                <c:pt idx="7392">
                  <c:v>4.371977139038017E-2</c:v>
                </c:pt>
                <c:pt idx="7393">
                  <c:v>4.3719000585337307E-2</c:v>
                </c:pt>
                <c:pt idx="7394">
                  <c:v>4.371706429065559E-2</c:v>
                </c:pt>
                <c:pt idx="7395">
                  <c:v>4.3712876359659099E-2</c:v>
                </c:pt>
                <c:pt idx="7396">
                  <c:v>4.3710706382458414E-2</c:v>
                </c:pt>
                <c:pt idx="7397">
                  <c:v>4.3707452954233242E-2</c:v>
                </c:pt>
                <c:pt idx="7398">
                  <c:v>4.3705781044844107E-2</c:v>
                </c:pt>
                <c:pt idx="7399">
                  <c:v>4.3704446380621979E-2</c:v>
                </c:pt>
                <c:pt idx="7400">
                  <c:v>4.370372184017373E-2</c:v>
                </c:pt>
                <c:pt idx="7401">
                  <c:v>4.3703401370937672E-2</c:v>
                </c:pt>
                <c:pt idx="7402">
                  <c:v>4.370031226097474E-2</c:v>
                </c:pt>
                <c:pt idx="7403">
                  <c:v>4.3699955233473475E-2</c:v>
                </c:pt>
                <c:pt idx="7404">
                  <c:v>4.3699073100602955E-2</c:v>
                </c:pt>
                <c:pt idx="7405">
                  <c:v>4.3695599634308524E-2</c:v>
                </c:pt>
                <c:pt idx="7406">
                  <c:v>4.3688336539076097E-2</c:v>
                </c:pt>
                <c:pt idx="7407">
                  <c:v>4.3682944309939416E-2</c:v>
                </c:pt>
                <c:pt idx="7408">
                  <c:v>4.3682584249726181E-2</c:v>
                </c:pt>
                <c:pt idx="7409">
                  <c:v>4.3681735399921977E-2</c:v>
                </c:pt>
                <c:pt idx="7410">
                  <c:v>4.3680246105018958E-2</c:v>
                </c:pt>
                <c:pt idx="7411">
                  <c:v>4.3677149301893252E-2</c:v>
                </c:pt>
                <c:pt idx="7412">
                  <c:v>4.3676113668950772E-2</c:v>
                </c:pt>
                <c:pt idx="7413">
                  <c:v>4.3675304622740871E-2</c:v>
                </c:pt>
                <c:pt idx="7414">
                  <c:v>4.3675044228913655E-2</c:v>
                </c:pt>
                <c:pt idx="7415">
                  <c:v>4.3674886517516526E-2</c:v>
                </c:pt>
                <c:pt idx="7416">
                  <c:v>4.367393255651509E-2</c:v>
                </c:pt>
                <c:pt idx="7417">
                  <c:v>4.3673749345780145E-2</c:v>
                </c:pt>
                <c:pt idx="7418">
                  <c:v>4.3673485101798151E-2</c:v>
                </c:pt>
                <c:pt idx="7419">
                  <c:v>4.3672264799491087E-2</c:v>
                </c:pt>
                <c:pt idx="7420">
                  <c:v>4.3670623246440957E-2</c:v>
                </c:pt>
                <c:pt idx="7421">
                  <c:v>4.3670455170628307E-2</c:v>
                </c:pt>
                <c:pt idx="7422">
                  <c:v>4.3670240678615628E-2</c:v>
                </c:pt>
                <c:pt idx="7423">
                  <c:v>4.3667407060692907E-2</c:v>
                </c:pt>
                <c:pt idx="7424">
                  <c:v>4.3663017400276637E-2</c:v>
                </c:pt>
                <c:pt idx="7425">
                  <c:v>4.3661747054962903E-2</c:v>
                </c:pt>
                <c:pt idx="7426">
                  <c:v>4.365840909693415E-2</c:v>
                </c:pt>
                <c:pt idx="7427">
                  <c:v>4.3657786554048804E-2</c:v>
                </c:pt>
                <c:pt idx="7428">
                  <c:v>4.3655901653537513E-2</c:v>
                </c:pt>
                <c:pt idx="7429">
                  <c:v>4.3652382885713804E-2</c:v>
                </c:pt>
                <c:pt idx="7430">
                  <c:v>4.3651691701140645E-2</c:v>
                </c:pt>
                <c:pt idx="7431">
                  <c:v>4.3647525568950213E-2</c:v>
                </c:pt>
                <c:pt idx="7432">
                  <c:v>4.3646031041147733E-2</c:v>
                </c:pt>
                <c:pt idx="7433">
                  <c:v>4.364454038667475E-2</c:v>
                </c:pt>
                <c:pt idx="7434">
                  <c:v>4.3643155597861534E-2</c:v>
                </c:pt>
                <c:pt idx="7435">
                  <c:v>4.3640035490944862E-2</c:v>
                </c:pt>
                <c:pt idx="7436">
                  <c:v>4.3639642390640866E-2</c:v>
                </c:pt>
                <c:pt idx="7437">
                  <c:v>4.3637516731853329E-2</c:v>
                </c:pt>
                <c:pt idx="7438">
                  <c:v>4.3635075740989113E-2</c:v>
                </c:pt>
                <c:pt idx="7439">
                  <c:v>4.3633062762508758E-2</c:v>
                </c:pt>
                <c:pt idx="7440">
                  <c:v>4.3625397423503312E-2</c:v>
                </c:pt>
                <c:pt idx="7441">
                  <c:v>4.362328787853921E-2</c:v>
                </c:pt>
                <c:pt idx="7442">
                  <c:v>4.362042640134367E-2</c:v>
                </c:pt>
                <c:pt idx="7443">
                  <c:v>4.3620401724773286E-2</c:v>
                </c:pt>
                <c:pt idx="7444">
                  <c:v>4.3620222943031722E-2</c:v>
                </c:pt>
                <c:pt idx="7445">
                  <c:v>4.3617528266502704E-2</c:v>
                </c:pt>
                <c:pt idx="7446">
                  <c:v>4.361740542052793E-2</c:v>
                </c:pt>
                <c:pt idx="7447">
                  <c:v>4.3616546163986136E-2</c:v>
                </c:pt>
                <c:pt idx="7448">
                  <c:v>4.3615428333538236E-2</c:v>
                </c:pt>
                <c:pt idx="7449">
                  <c:v>4.3611074450175202E-2</c:v>
                </c:pt>
                <c:pt idx="7450">
                  <c:v>4.3609376726993263E-2</c:v>
                </c:pt>
                <c:pt idx="7451">
                  <c:v>4.3600699676389194E-2</c:v>
                </c:pt>
                <c:pt idx="7452">
                  <c:v>4.3598722953096102E-2</c:v>
                </c:pt>
                <c:pt idx="7453">
                  <c:v>4.3598202225659466E-2</c:v>
                </c:pt>
                <c:pt idx="7454">
                  <c:v>4.3594986417709827E-2</c:v>
                </c:pt>
                <c:pt idx="7455">
                  <c:v>4.3594948775371525E-2</c:v>
                </c:pt>
                <c:pt idx="7456">
                  <c:v>4.3592983958818846E-2</c:v>
                </c:pt>
                <c:pt idx="7457">
                  <c:v>4.359144801508745E-2</c:v>
                </c:pt>
                <c:pt idx="7458">
                  <c:v>4.3588273101009628E-2</c:v>
                </c:pt>
                <c:pt idx="7459">
                  <c:v>4.3586001282382249E-2</c:v>
                </c:pt>
                <c:pt idx="7460">
                  <c:v>4.3582479704001906E-2</c:v>
                </c:pt>
                <c:pt idx="7461">
                  <c:v>4.3580183494900941E-2</c:v>
                </c:pt>
                <c:pt idx="7462">
                  <c:v>4.3580058487680796E-2</c:v>
                </c:pt>
                <c:pt idx="7463">
                  <c:v>4.3580002608687503E-2</c:v>
                </c:pt>
                <c:pt idx="7464">
                  <c:v>4.3570287056429784E-2</c:v>
                </c:pt>
                <c:pt idx="7465">
                  <c:v>4.3563532511136226E-2</c:v>
                </c:pt>
                <c:pt idx="7466">
                  <c:v>4.3559525194823361E-2</c:v>
                </c:pt>
                <c:pt idx="7467">
                  <c:v>4.3559357636833829E-2</c:v>
                </c:pt>
                <c:pt idx="7468">
                  <c:v>4.3558007557140392E-2</c:v>
                </c:pt>
                <c:pt idx="7469">
                  <c:v>4.3557701835421646E-2</c:v>
                </c:pt>
                <c:pt idx="7470">
                  <c:v>4.3557387087294765E-2</c:v>
                </c:pt>
                <c:pt idx="7471">
                  <c:v>4.3557266870355174E-2</c:v>
                </c:pt>
                <c:pt idx="7472">
                  <c:v>4.3555949942904806E-2</c:v>
                </c:pt>
                <c:pt idx="7473">
                  <c:v>4.3555106476049155E-2</c:v>
                </c:pt>
                <c:pt idx="7474">
                  <c:v>4.3553749433885229E-2</c:v>
                </c:pt>
                <c:pt idx="7475">
                  <c:v>4.3546412883594787E-2</c:v>
                </c:pt>
                <c:pt idx="7476">
                  <c:v>4.3540052181109207E-2</c:v>
                </c:pt>
                <c:pt idx="7477">
                  <c:v>4.3536860188898761E-2</c:v>
                </c:pt>
                <c:pt idx="7478">
                  <c:v>4.3533403656042302E-2</c:v>
                </c:pt>
                <c:pt idx="7479">
                  <c:v>4.3530527681095756E-2</c:v>
                </c:pt>
                <c:pt idx="7480">
                  <c:v>4.3529826880358606E-2</c:v>
                </c:pt>
                <c:pt idx="7481">
                  <c:v>4.352348605971932E-2</c:v>
                </c:pt>
                <c:pt idx="7482">
                  <c:v>4.3519605280624173E-2</c:v>
                </c:pt>
                <c:pt idx="7483">
                  <c:v>4.3518316415235563E-2</c:v>
                </c:pt>
                <c:pt idx="7484">
                  <c:v>4.3515163270628834E-2</c:v>
                </c:pt>
                <c:pt idx="7485">
                  <c:v>4.3511267910788368E-2</c:v>
                </c:pt>
                <c:pt idx="7486">
                  <c:v>4.3510128976455523E-2</c:v>
                </c:pt>
                <c:pt idx="7487">
                  <c:v>4.3509894944747995E-2</c:v>
                </c:pt>
                <c:pt idx="7488">
                  <c:v>4.350894371671124E-2</c:v>
                </c:pt>
                <c:pt idx="7489">
                  <c:v>4.3507759858937081E-2</c:v>
                </c:pt>
                <c:pt idx="7490">
                  <c:v>4.3504620496546603E-2</c:v>
                </c:pt>
                <c:pt idx="7491">
                  <c:v>4.3504279188568952E-2</c:v>
                </c:pt>
                <c:pt idx="7492">
                  <c:v>4.3504027978631836E-2</c:v>
                </c:pt>
                <c:pt idx="7493">
                  <c:v>4.3498242035996233E-2</c:v>
                </c:pt>
                <c:pt idx="7494">
                  <c:v>4.3498174878826984E-2</c:v>
                </c:pt>
                <c:pt idx="7495">
                  <c:v>4.3496287204473377E-2</c:v>
                </c:pt>
                <c:pt idx="7496">
                  <c:v>4.3496140676487827E-2</c:v>
                </c:pt>
                <c:pt idx="7497">
                  <c:v>4.3494811357877715E-2</c:v>
                </c:pt>
                <c:pt idx="7498">
                  <c:v>4.3488425728067756E-2</c:v>
                </c:pt>
                <c:pt idx="7499">
                  <c:v>4.348805408947324E-2</c:v>
                </c:pt>
                <c:pt idx="7500">
                  <c:v>4.3485749159925924E-2</c:v>
                </c:pt>
                <c:pt idx="7501">
                  <c:v>4.3481843530302274E-2</c:v>
                </c:pt>
                <c:pt idx="7502">
                  <c:v>4.3480612742529026E-2</c:v>
                </c:pt>
                <c:pt idx="7503">
                  <c:v>4.3480189565168005E-2</c:v>
                </c:pt>
                <c:pt idx="7504">
                  <c:v>4.3476152463625989E-2</c:v>
                </c:pt>
                <c:pt idx="7505">
                  <c:v>4.3474837106455319E-2</c:v>
                </c:pt>
                <c:pt idx="7506">
                  <c:v>4.3471711321602359E-2</c:v>
                </c:pt>
                <c:pt idx="7507">
                  <c:v>4.3467383022346068E-2</c:v>
                </c:pt>
                <c:pt idx="7508">
                  <c:v>4.3466691785603348E-2</c:v>
                </c:pt>
                <c:pt idx="7509">
                  <c:v>4.3463138939199113E-2</c:v>
                </c:pt>
                <c:pt idx="7510">
                  <c:v>4.3462802656893E-2</c:v>
                </c:pt>
                <c:pt idx="7511">
                  <c:v>4.3459831216007119E-2</c:v>
                </c:pt>
                <c:pt idx="7512">
                  <c:v>4.3457170231432474E-2</c:v>
                </c:pt>
                <c:pt idx="7513">
                  <c:v>4.3449497039432329E-2</c:v>
                </c:pt>
                <c:pt idx="7514">
                  <c:v>4.3447209325485951E-2</c:v>
                </c:pt>
                <c:pt idx="7515">
                  <c:v>4.3446746920014247E-2</c:v>
                </c:pt>
                <c:pt idx="7516">
                  <c:v>4.3446615150188321E-2</c:v>
                </c:pt>
                <c:pt idx="7517">
                  <c:v>4.3445347492760383E-2</c:v>
                </c:pt>
                <c:pt idx="7518">
                  <c:v>4.3437950032759756E-2</c:v>
                </c:pt>
                <c:pt idx="7519">
                  <c:v>4.3437601853109332E-2</c:v>
                </c:pt>
                <c:pt idx="7520">
                  <c:v>4.3436003563132812E-2</c:v>
                </c:pt>
                <c:pt idx="7521">
                  <c:v>4.343452376696371E-2</c:v>
                </c:pt>
                <c:pt idx="7522">
                  <c:v>4.3433574780471433E-2</c:v>
                </c:pt>
                <c:pt idx="7523">
                  <c:v>4.3432614142328706E-2</c:v>
                </c:pt>
                <c:pt idx="7524">
                  <c:v>4.3430683087878015E-2</c:v>
                </c:pt>
                <c:pt idx="7525">
                  <c:v>4.3428476099129636E-2</c:v>
                </c:pt>
                <c:pt idx="7526">
                  <c:v>4.3426891231103472E-2</c:v>
                </c:pt>
                <c:pt idx="7527">
                  <c:v>4.3421513463796586E-2</c:v>
                </c:pt>
                <c:pt idx="7528">
                  <c:v>4.3419782939606091E-2</c:v>
                </c:pt>
                <c:pt idx="7529">
                  <c:v>4.3419589263170875E-2</c:v>
                </c:pt>
                <c:pt idx="7530">
                  <c:v>4.3410731622434605E-2</c:v>
                </c:pt>
                <c:pt idx="7531">
                  <c:v>4.3409934141143122E-2</c:v>
                </c:pt>
                <c:pt idx="7532">
                  <c:v>4.3408887987011507E-2</c:v>
                </c:pt>
                <c:pt idx="7533">
                  <c:v>4.3407892219131418E-2</c:v>
                </c:pt>
                <c:pt idx="7534">
                  <c:v>4.3405893486017574E-2</c:v>
                </c:pt>
                <c:pt idx="7535">
                  <c:v>4.3405158272138943E-2</c:v>
                </c:pt>
                <c:pt idx="7536">
                  <c:v>4.3403216184750411E-2</c:v>
                </c:pt>
                <c:pt idx="7537">
                  <c:v>4.3403131768457066E-2</c:v>
                </c:pt>
                <c:pt idx="7538">
                  <c:v>4.3403006370601717E-2</c:v>
                </c:pt>
                <c:pt idx="7539">
                  <c:v>4.3397070414034129E-2</c:v>
                </c:pt>
                <c:pt idx="7540">
                  <c:v>4.3395128955387545E-2</c:v>
                </c:pt>
                <c:pt idx="7541">
                  <c:v>4.3395043243764808E-2</c:v>
                </c:pt>
                <c:pt idx="7542">
                  <c:v>4.3392687494582423E-2</c:v>
                </c:pt>
                <c:pt idx="7543">
                  <c:v>4.3391736523388506E-2</c:v>
                </c:pt>
                <c:pt idx="7544">
                  <c:v>4.3391438906189177E-2</c:v>
                </c:pt>
                <c:pt idx="7545">
                  <c:v>4.3390749328253382E-2</c:v>
                </c:pt>
                <c:pt idx="7546">
                  <c:v>4.3388076517741292E-2</c:v>
                </c:pt>
                <c:pt idx="7547">
                  <c:v>4.3387557287473656E-2</c:v>
                </c:pt>
                <c:pt idx="7548">
                  <c:v>4.3387519010401471E-2</c:v>
                </c:pt>
                <c:pt idx="7549">
                  <c:v>4.3386095843548404E-2</c:v>
                </c:pt>
                <c:pt idx="7550">
                  <c:v>4.3384460927204695E-2</c:v>
                </c:pt>
                <c:pt idx="7551">
                  <c:v>4.3383930876724784E-2</c:v>
                </c:pt>
                <c:pt idx="7552">
                  <c:v>4.3381689792544573E-2</c:v>
                </c:pt>
                <c:pt idx="7553">
                  <c:v>4.3376210804525771E-2</c:v>
                </c:pt>
                <c:pt idx="7554">
                  <c:v>4.3375982740023342E-2</c:v>
                </c:pt>
                <c:pt idx="7555">
                  <c:v>4.3374146955313241E-2</c:v>
                </c:pt>
                <c:pt idx="7556">
                  <c:v>4.3372474607598216E-2</c:v>
                </c:pt>
                <c:pt idx="7557">
                  <c:v>4.3372432901493521E-2</c:v>
                </c:pt>
                <c:pt idx="7558">
                  <c:v>4.3371529382977295E-2</c:v>
                </c:pt>
                <c:pt idx="7559">
                  <c:v>4.3370591473468695E-2</c:v>
                </c:pt>
                <c:pt idx="7560">
                  <c:v>4.3368002237003989E-2</c:v>
                </c:pt>
                <c:pt idx="7561">
                  <c:v>4.3367822543807812E-2</c:v>
                </c:pt>
                <c:pt idx="7562">
                  <c:v>4.3366527602025515E-2</c:v>
                </c:pt>
                <c:pt idx="7563">
                  <c:v>4.3366101134972565E-2</c:v>
                </c:pt>
                <c:pt idx="7564">
                  <c:v>4.3356541689952115E-2</c:v>
                </c:pt>
                <c:pt idx="7565">
                  <c:v>4.335595473432477E-2</c:v>
                </c:pt>
                <c:pt idx="7566">
                  <c:v>4.3351952827623545E-2</c:v>
                </c:pt>
                <c:pt idx="7567">
                  <c:v>4.3351369703463753E-2</c:v>
                </c:pt>
                <c:pt idx="7568">
                  <c:v>4.3344087822331921E-2</c:v>
                </c:pt>
                <c:pt idx="7569">
                  <c:v>4.3327974000129492E-2</c:v>
                </c:pt>
                <c:pt idx="7570">
                  <c:v>4.3327618979130955E-2</c:v>
                </c:pt>
                <c:pt idx="7571">
                  <c:v>4.3327522773999032E-2</c:v>
                </c:pt>
                <c:pt idx="7572">
                  <c:v>4.3326640702250591E-2</c:v>
                </c:pt>
                <c:pt idx="7573">
                  <c:v>4.33166971288758E-2</c:v>
                </c:pt>
                <c:pt idx="7574">
                  <c:v>4.3313756528399028E-2</c:v>
                </c:pt>
                <c:pt idx="7575">
                  <c:v>4.3309408173949807E-2</c:v>
                </c:pt>
                <c:pt idx="7576">
                  <c:v>4.3305979472819021E-2</c:v>
                </c:pt>
                <c:pt idx="7577">
                  <c:v>4.330461642390461E-2</c:v>
                </c:pt>
                <c:pt idx="7578">
                  <c:v>4.3301600658341259E-2</c:v>
                </c:pt>
                <c:pt idx="7579">
                  <c:v>4.3299243373510043E-2</c:v>
                </c:pt>
                <c:pt idx="7580">
                  <c:v>4.3297622055892826E-2</c:v>
                </c:pt>
                <c:pt idx="7581">
                  <c:v>4.3292546333611223E-2</c:v>
                </c:pt>
                <c:pt idx="7582">
                  <c:v>4.3290557044751939E-2</c:v>
                </c:pt>
                <c:pt idx="7583">
                  <c:v>4.3282361486484483E-2</c:v>
                </c:pt>
                <c:pt idx="7584">
                  <c:v>4.3277975383191648E-2</c:v>
                </c:pt>
                <c:pt idx="7585">
                  <c:v>4.3277632849518265E-2</c:v>
                </c:pt>
                <c:pt idx="7586">
                  <c:v>4.3275966549951965E-2</c:v>
                </c:pt>
                <c:pt idx="7587">
                  <c:v>4.3274304623862003E-2</c:v>
                </c:pt>
                <c:pt idx="7588">
                  <c:v>4.3271515945128312E-2</c:v>
                </c:pt>
                <c:pt idx="7589">
                  <c:v>4.3268608007422889E-2</c:v>
                </c:pt>
                <c:pt idx="7590">
                  <c:v>4.326256402487455E-2</c:v>
                </c:pt>
                <c:pt idx="7591">
                  <c:v>4.3261283296469402E-2</c:v>
                </c:pt>
                <c:pt idx="7592">
                  <c:v>4.3258938222665917E-2</c:v>
                </c:pt>
                <c:pt idx="7593">
                  <c:v>4.3255423986603057E-2</c:v>
                </c:pt>
                <c:pt idx="7594">
                  <c:v>4.3254086978066125E-2</c:v>
                </c:pt>
                <c:pt idx="7595">
                  <c:v>4.3253999198965422E-2</c:v>
                </c:pt>
                <c:pt idx="7596">
                  <c:v>4.3249745549976897E-2</c:v>
                </c:pt>
                <c:pt idx="7597">
                  <c:v>4.3247283068191249E-2</c:v>
                </c:pt>
                <c:pt idx="7598">
                  <c:v>4.3243005454595848E-2</c:v>
                </c:pt>
                <c:pt idx="7599">
                  <c:v>4.3240566919385777E-2</c:v>
                </c:pt>
                <c:pt idx="7600">
                  <c:v>4.3231880144197134E-2</c:v>
                </c:pt>
                <c:pt idx="7601">
                  <c:v>4.3231480084776473E-2</c:v>
                </c:pt>
                <c:pt idx="7602">
                  <c:v>4.3228053349555762E-2</c:v>
                </c:pt>
                <c:pt idx="7603">
                  <c:v>4.3216784126488106E-2</c:v>
                </c:pt>
                <c:pt idx="7604">
                  <c:v>4.3215494207244493E-2</c:v>
                </c:pt>
                <c:pt idx="7605">
                  <c:v>4.3215180689563225E-2</c:v>
                </c:pt>
                <c:pt idx="7606">
                  <c:v>4.3211611052011364E-2</c:v>
                </c:pt>
                <c:pt idx="7607">
                  <c:v>4.3210900907183013E-2</c:v>
                </c:pt>
                <c:pt idx="7608">
                  <c:v>4.3206052177022801E-2</c:v>
                </c:pt>
                <c:pt idx="7609">
                  <c:v>4.3205923560801822E-2</c:v>
                </c:pt>
                <c:pt idx="7610">
                  <c:v>4.3202409165857804E-2</c:v>
                </c:pt>
                <c:pt idx="7611">
                  <c:v>4.320229177807388E-2</c:v>
                </c:pt>
                <c:pt idx="7612">
                  <c:v>4.319845798569126E-2</c:v>
                </c:pt>
                <c:pt idx="7613">
                  <c:v>4.3193202895823346E-2</c:v>
                </c:pt>
                <c:pt idx="7614">
                  <c:v>4.3193152941317252E-2</c:v>
                </c:pt>
                <c:pt idx="7615">
                  <c:v>4.318945803228029E-2</c:v>
                </c:pt>
                <c:pt idx="7616">
                  <c:v>4.3188309095609854E-2</c:v>
                </c:pt>
                <c:pt idx="7617">
                  <c:v>4.3188169396141368E-2</c:v>
                </c:pt>
                <c:pt idx="7618">
                  <c:v>4.3186796155909382E-2</c:v>
                </c:pt>
                <c:pt idx="7619">
                  <c:v>4.3181665269387763E-2</c:v>
                </c:pt>
                <c:pt idx="7620">
                  <c:v>4.317708542125117E-2</c:v>
                </c:pt>
                <c:pt idx="7621">
                  <c:v>4.3173936211212523E-2</c:v>
                </c:pt>
                <c:pt idx="7622">
                  <c:v>4.3171914041519113E-2</c:v>
                </c:pt>
                <c:pt idx="7623">
                  <c:v>4.3170990839460001E-2</c:v>
                </c:pt>
                <c:pt idx="7624">
                  <c:v>4.3169822825487036E-2</c:v>
                </c:pt>
                <c:pt idx="7625">
                  <c:v>4.3169400952492297E-2</c:v>
                </c:pt>
                <c:pt idx="7626">
                  <c:v>4.3169051525245111E-2</c:v>
                </c:pt>
                <c:pt idx="7627">
                  <c:v>4.3167594524971813E-2</c:v>
                </c:pt>
                <c:pt idx="7628">
                  <c:v>4.3165850629946149E-2</c:v>
                </c:pt>
                <c:pt idx="7629">
                  <c:v>4.3163424021168594E-2</c:v>
                </c:pt>
                <c:pt idx="7630">
                  <c:v>4.3161084683619358E-2</c:v>
                </c:pt>
                <c:pt idx="7631">
                  <c:v>4.3160212419786445E-2</c:v>
                </c:pt>
                <c:pt idx="7632">
                  <c:v>4.315933828449222E-2</c:v>
                </c:pt>
                <c:pt idx="7633">
                  <c:v>4.3155793151755988E-2</c:v>
                </c:pt>
                <c:pt idx="7634">
                  <c:v>4.3148341452816652E-2</c:v>
                </c:pt>
                <c:pt idx="7635">
                  <c:v>4.3147326260005177E-2</c:v>
                </c:pt>
                <c:pt idx="7636">
                  <c:v>4.3147076624106759E-2</c:v>
                </c:pt>
                <c:pt idx="7637">
                  <c:v>4.3146319615410191E-2</c:v>
                </c:pt>
                <c:pt idx="7638">
                  <c:v>4.3141880221653772E-2</c:v>
                </c:pt>
                <c:pt idx="7639">
                  <c:v>4.3141048256814793E-2</c:v>
                </c:pt>
                <c:pt idx="7640">
                  <c:v>4.3139269791253855E-2</c:v>
                </c:pt>
                <c:pt idx="7641">
                  <c:v>4.3138939209411177E-2</c:v>
                </c:pt>
                <c:pt idx="7642">
                  <c:v>4.3131700403171026E-2</c:v>
                </c:pt>
                <c:pt idx="7643">
                  <c:v>4.3118623759890451E-2</c:v>
                </c:pt>
                <c:pt idx="7644">
                  <c:v>4.3117403721284704E-2</c:v>
                </c:pt>
                <c:pt idx="7645">
                  <c:v>4.3112852431399062E-2</c:v>
                </c:pt>
                <c:pt idx="7646">
                  <c:v>4.3111401962980155E-2</c:v>
                </c:pt>
                <c:pt idx="7647">
                  <c:v>4.3111088318226291E-2</c:v>
                </c:pt>
                <c:pt idx="7648">
                  <c:v>4.3108147807464942E-2</c:v>
                </c:pt>
                <c:pt idx="7649">
                  <c:v>4.310746703935131E-2</c:v>
                </c:pt>
                <c:pt idx="7650">
                  <c:v>4.3104796269316729E-2</c:v>
                </c:pt>
                <c:pt idx="7651">
                  <c:v>4.3104564891067759E-2</c:v>
                </c:pt>
                <c:pt idx="7652">
                  <c:v>4.3104536118219149E-2</c:v>
                </c:pt>
                <c:pt idx="7653">
                  <c:v>4.3103215100321113E-2</c:v>
                </c:pt>
                <c:pt idx="7654">
                  <c:v>4.3098357599517176E-2</c:v>
                </c:pt>
                <c:pt idx="7655">
                  <c:v>4.3095498764741759E-2</c:v>
                </c:pt>
                <c:pt idx="7656">
                  <c:v>4.3089361085573291E-2</c:v>
                </c:pt>
                <c:pt idx="7657">
                  <c:v>4.3088806569108053E-2</c:v>
                </c:pt>
                <c:pt idx="7658">
                  <c:v>4.3086938195005357E-2</c:v>
                </c:pt>
                <c:pt idx="7659">
                  <c:v>4.3086445075055775E-2</c:v>
                </c:pt>
                <c:pt idx="7660">
                  <c:v>4.3085393159071637E-2</c:v>
                </c:pt>
                <c:pt idx="7661">
                  <c:v>4.3083882391758199E-2</c:v>
                </c:pt>
                <c:pt idx="7662">
                  <c:v>4.3083191918425065E-2</c:v>
                </c:pt>
                <c:pt idx="7663">
                  <c:v>4.3080214655249263E-2</c:v>
                </c:pt>
                <c:pt idx="7664">
                  <c:v>4.3077857850603238E-2</c:v>
                </c:pt>
                <c:pt idx="7665">
                  <c:v>4.3069660433958448E-2</c:v>
                </c:pt>
                <c:pt idx="7666">
                  <c:v>4.306893939940816E-2</c:v>
                </c:pt>
                <c:pt idx="7667">
                  <c:v>4.3058549020799808E-2</c:v>
                </c:pt>
                <c:pt idx="7668">
                  <c:v>4.3053091338085311E-2</c:v>
                </c:pt>
                <c:pt idx="7669">
                  <c:v>4.3050713784898026E-2</c:v>
                </c:pt>
                <c:pt idx="7670">
                  <c:v>4.3050525858328449E-2</c:v>
                </c:pt>
                <c:pt idx="7671">
                  <c:v>4.3050376766199466E-2</c:v>
                </c:pt>
                <c:pt idx="7672">
                  <c:v>4.3044959334207884E-2</c:v>
                </c:pt>
                <c:pt idx="7673">
                  <c:v>4.3043345927426799E-2</c:v>
                </c:pt>
                <c:pt idx="7674">
                  <c:v>4.3040059922258671E-2</c:v>
                </c:pt>
                <c:pt idx="7675">
                  <c:v>4.3036299726600599E-2</c:v>
                </c:pt>
                <c:pt idx="7676">
                  <c:v>4.3032231600675021E-2</c:v>
                </c:pt>
                <c:pt idx="7677">
                  <c:v>4.3029463625172522E-2</c:v>
                </c:pt>
                <c:pt idx="7678">
                  <c:v>4.3024774388656685E-2</c:v>
                </c:pt>
                <c:pt idx="7679">
                  <c:v>4.3024563680078801E-2</c:v>
                </c:pt>
                <c:pt idx="7680">
                  <c:v>4.3024423893683189E-2</c:v>
                </c:pt>
                <c:pt idx="7681">
                  <c:v>4.3022457380713593E-2</c:v>
                </c:pt>
                <c:pt idx="7682">
                  <c:v>4.301407157114031E-2</c:v>
                </c:pt>
                <c:pt idx="7683">
                  <c:v>4.3011701013813672E-2</c:v>
                </c:pt>
                <c:pt idx="7684">
                  <c:v>4.3008692523866736E-2</c:v>
                </c:pt>
                <c:pt idx="7685">
                  <c:v>4.3006779769825282E-2</c:v>
                </c:pt>
                <c:pt idx="7686">
                  <c:v>4.3004567590633015E-2</c:v>
                </c:pt>
                <c:pt idx="7687">
                  <c:v>4.3002652674534E-2</c:v>
                </c:pt>
                <c:pt idx="7688">
                  <c:v>4.2986923121075993E-2</c:v>
                </c:pt>
                <c:pt idx="7689">
                  <c:v>4.2986387926287187E-2</c:v>
                </c:pt>
                <c:pt idx="7690">
                  <c:v>4.2986015946189851E-2</c:v>
                </c:pt>
                <c:pt idx="7691">
                  <c:v>4.2985885034749843E-2</c:v>
                </c:pt>
                <c:pt idx="7692">
                  <c:v>4.2985188190552262E-2</c:v>
                </c:pt>
                <c:pt idx="7693">
                  <c:v>4.2984852188699754E-2</c:v>
                </c:pt>
                <c:pt idx="7694">
                  <c:v>4.2983696943809525E-2</c:v>
                </c:pt>
                <c:pt idx="7695">
                  <c:v>4.2978384353125315E-2</c:v>
                </c:pt>
                <c:pt idx="7696">
                  <c:v>4.2977766524903135E-2</c:v>
                </c:pt>
                <c:pt idx="7697">
                  <c:v>4.2977030559244324E-2</c:v>
                </c:pt>
                <c:pt idx="7698">
                  <c:v>4.2971597131544595E-2</c:v>
                </c:pt>
                <c:pt idx="7699">
                  <c:v>4.2967577569262727E-2</c:v>
                </c:pt>
                <c:pt idx="7700">
                  <c:v>4.2962217446515689E-2</c:v>
                </c:pt>
                <c:pt idx="7701">
                  <c:v>4.2961062207905576E-2</c:v>
                </c:pt>
                <c:pt idx="7702">
                  <c:v>4.2959854025188225E-2</c:v>
                </c:pt>
                <c:pt idx="7703">
                  <c:v>4.2959575833416988E-2</c:v>
                </c:pt>
                <c:pt idx="7704">
                  <c:v>4.2958607323954977E-2</c:v>
                </c:pt>
                <c:pt idx="7705">
                  <c:v>4.2953169139543126E-2</c:v>
                </c:pt>
                <c:pt idx="7706">
                  <c:v>4.2949089120436983E-2</c:v>
                </c:pt>
                <c:pt idx="7707">
                  <c:v>4.2946840066876837E-2</c:v>
                </c:pt>
                <c:pt idx="7708">
                  <c:v>4.2944017285770263E-2</c:v>
                </c:pt>
                <c:pt idx="7709">
                  <c:v>4.2940343006918395E-2</c:v>
                </c:pt>
                <c:pt idx="7710">
                  <c:v>4.2927631899913526E-2</c:v>
                </c:pt>
                <c:pt idx="7711">
                  <c:v>4.2927098487053041E-2</c:v>
                </c:pt>
                <c:pt idx="7712">
                  <c:v>4.292204063973893E-2</c:v>
                </c:pt>
                <c:pt idx="7713">
                  <c:v>4.2918732782641474E-2</c:v>
                </c:pt>
                <c:pt idx="7714">
                  <c:v>4.2917214569366216E-2</c:v>
                </c:pt>
                <c:pt idx="7715">
                  <c:v>4.2915126214989788E-2</c:v>
                </c:pt>
                <c:pt idx="7716">
                  <c:v>4.2900690841531822E-2</c:v>
                </c:pt>
                <c:pt idx="7717">
                  <c:v>4.2889292788884349E-2</c:v>
                </c:pt>
                <c:pt idx="7718">
                  <c:v>4.2888476623719231E-2</c:v>
                </c:pt>
                <c:pt idx="7719">
                  <c:v>4.2886527629292411E-2</c:v>
                </c:pt>
                <c:pt idx="7720">
                  <c:v>4.2884349046350655E-2</c:v>
                </c:pt>
                <c:pt idx="7721">
                  <c:v>4.2882982838523237E-2</c:v>
                </c:pt>
                <c:pt idx="7722">
                  <c:v>4.2881684807345499E-2</c:v>
                </c:pt>
                <c:pt idx="7723">
                  <c:v>4.2876402452173043E-2</c:v>
                </c:pt>
                <c:pt idx="7724">
                  <c:v>4.286860044680893E-2</c:v>
                </c:pt>
                <c:pt idx="7725">
                  <c:v>4.2867649113098823E-2</c:v>
                </c:pt>
                <c:pt idx="7726">
                  <c:v>4.2863652319798912E-2</c:v>
                </c:pt>
                <c:pt idx="7727">
                  <c:v>4.2854929535642433E-2</c:v>
                </c:pt>
                <c:pt idx="7728">
                  <c:v>4.2845513797371615E-2</c:v>
                </c:pt>
                <c:pt idx="7729">
                  <c:v>4.2838168500316506E-2</c:v>
                </c:pt>
                <c:pt idx="7730">
                  <c:v>4.2834171227319751E-2</c:v>
                </c:pt>
                <c:pt idx="7731">
                  <c:v>4.2831619529582032E-2</c:v>
                </c:pt>
                <c:pt idx="7732">
                  <c:v>4.2830404682942885E-2</c:v>
                </c:pt>
                <c:pt idx="7733">
                  <c:v>4.282913888399046E-2</c:v>
                </c:pt>
                <c:pt idx="7734">
                  <c:v>4.2826642822783076E-2</c:v>
                </c:pt>
                <c:pt idx="7735">
                  <c:v>4.2824996147026478E-2</c:v>
                </c:pt>
                <c:pt idx="7736">
                  <c:v>4.2823413137294951E-2</c:v>
                </c:pt>
                <c:pt idx="7737">
                  <c:v>4.2822374583275535E-2</c:v>
                </c:pt>
                <c:pt idx="7738">
                  <c:v>4.2821035728321105E-2</c:v>
                </c:pt>
                <c:pt idx="7739">
                  <c:v>4.2820347217665845E-2</c:v>
                </c:pt>
                <c:pt idx="7740">
                  <c:v>4.2819179349003041E-2</c:v>
                </c:pt>
                <c:pt idx="7741">
                  <c:v>4.2816707849619537E-2</c:v>
                </c:pt>
                <c:pt idx="7742">
                  <c:v>4.2815148832474899E-2</c:v>
                </c:pt>
                <c:pt idx="7743">
                  <c:v>4.2810148240813292E-2</c:v>
                </c:pt>
                <c:pt idx="7744">
                  <c:v>4.2808190505867594E-2</c:v>
                </c:pt>
                <c:pt idx="7745">
                  <c:v>4.2806424023303244E-2</c:v>
                </c:pt>
                <c:pt idx="7746">
                  <c:v>4.2804807894063331E-2</c:v>
                </c:pt>
                <c:pt idx="7747">
                  <c:v>4.2803647403750984E-2</c:v>
                </c:pt>
                <c:pt idx="7748">
                  <c:v>4.2803450472731458E-2</c:v>
                </c:pt>
                <c:pt idx="7749">
                  <c:v>4.2798516711135423E-2</c:v>
                </c:pt>
                <c:pt idx="7750">
                  <c:v>4.2797134036331973E-2</c:v>
                </c:pt>
                <c:pt idx="7751">
                  <c:v>4.2780590950434884E-2</c:v>
                </c:pt>
                <c:pt idx="7752">
                  <c:v>4.2775633592077505E-2</c:v>
                </c:pt>
                <c:pt idx="7753">
                  <c:v>4.2770819490537508E-2</c:v>
                </c:pt>
                <c:pt idx="7754">
                  <c:v>4.2762207908649208E-2</c:v>
                </c:pt>
                <c:pt idx="7755">
                  <c:v>4.2760728592717255E-2</c:v>
                </c:pt>
                <c:pt idx="7756">
                  <c:v>4.276053514231154E-2</c:v>
                </c:pt>
                <c:pt idx="7757">
                  <c:v>4.2757256867414745E-2</c:v>
                </c:pt>
                <c:pt idx="7758">
                  <c:v>4.275207981199701E-2</c:v>
                </c:pt>
                <c:pt idx="7759">
                  <c:v>4.2743406994112117E-2</c:v>
                </c:pt>
                <c:pt idx="7760">
                  <c:v>4.2739946573298403E-2</c:v>
                </c:pt>
                <c:pt idx="7761">
                  <c:v>4.2738429435885787E-2</c:v>
                </c:pt>
                <c:pt idx="7762">
                  <c:v>4.2737011815898243E-2</c:v>
                </c:pt>
                <c:pt idx="7763">
                  <c:v>4.2735635457736412E-2</c:v>
                </c:pt>
                <c:pt idx="7764">
                  <c:v>4.2732643085337516E-2</c:v>
                </c:pt>
                <c:pt idx="7765">
                  <c:v>4.2732162729974231E-2</c:v>
                </c:pt>
                <c:pt idx="7766">
                  <c:v>4.2731837929082112E-2</c:v>
                </c:pt>
                <c:pt idx="7767">
                  <c:v>4.2730857022844654E-2</c:v>
                </c:pt>
                <c:pt idx="7768">
                  <c:v>4.2729699176786401E-2</c:v>
                </c:pt>
                <c:pt idx="7769">
                  <c:v>4.2729679642905097E-2</c:v>
                </c:pt>
                <c:pt idx="7770">
                  <c:v>4.2727227260292051E-2</c:v>
                </c:pt>
                <c:pt idx="7771">
                  <c:v>4.2726373264688089E-2</c:v>
                </c:pt>
                <c:pt idx="7772">
                  <c:v>4.2725731606413561E-2</c:v>
                </c:pt>
                <c:pt idx="7773">
                  <c:v>4.2722216466320788E-2</c:v>
                </c:pt>
                <c:pt idx="7774">
                  <c:v>4.2720177433205456E-2</c:v>
                </c:pt>
                <c:pt idx="7775">
                  <c:v>4.2718948684130391E-2</c:v>
                </c:pt>
                <c:pt idx="7776">
                  <c:v>4.271604071153489E-2</c:v>
                </c:pt>
                <c:pt idx="7777">
                  <c:v>4.2715952761695583E-2</c:v>
                </c:pt>
                <c:pt idx="7778">
                  <c:v>4.2714577388416705E-2</c:v>
                </c:pt>
                <c:pt idx="7779">
                  <c:v>4.2710163415622913E-2</c:v>
                </c:pt>
                <c:pt idx="7780">
                  <c:v>4.2703522596766422E-2</c:v>
                </c:pt>
                <c:pt idx="7781">
                  <c:v>4.2702925939002954E-2</c:v>
                </c:pt>
                <c:pt idx="7782">
                  <c:v>4.2697742924821182E-2</c:v>
                </c:pt>
                <c:pt idx="7783">
                  <c:v>4.2695093349680427E-2</c:v>
                </c:pt>
                <c:pt idx="7784">
                  <c:v>4.2693482050236785E-2</c:v>
                </c:pt>
                <c:pt idx="7785">
                  <c:v>4.2687652120373148E-2</c:v>
                </c:pt>
                <c:pt idx="7786">
                  <c:v>4.2687512890416064E-2</c:v>
                </c:pt>
                <c:pt idx="7787">
                  <c:v>4.2684113545976413E-2</c:v>
                </c:pt>
                <c:pt idx="7788">
                  <c:v>4.2681992755684926E-2</c:v>
                </c:pt>
                <c:pt idx="7789">
                  <c:v>4.2678106944273451E-2</c:v>
                </c:pt>
                <c:pt idx="7790">
                  <c:v>4.2676585799931624E-2</c:v>
                </c:pt>
                <c:pt idx="7791">
                  <c:v>4.2676499388536654E-2</c:v>
                </c:pt>
                <c:pt idx="7792">
                  <c:v>4.2675693578661682E-2</c:v>
                </c:pt>
                <c:pt idx="7793">
                  <c:v>4.2672242114363219E-2</c:v>
                </c:pt>
                <c:pt idx="7794">
                  <c:v>4.2664316659541533E-2</c:v>
                </c:pt>
                <c:pt idx="7795">
                  <c:v>4.2663460550991288E-2</c:v>
                </c:pt>
                <c:pt idx="7796">
                  <c:v>4.2659423217629749E-2</c:v>
                </c:pt>
                <c:pt idx="7797">
                  <c:v>4.2655700231708005E-2</c:v>
                </c:pt>
                <c:pt idx="7798">
                  <c:v>4.2652007738614189E-2</c:v>
                </c:pt>
                <c:pt idx="7799">
                  <c:v>4.2650545980206955E-2</c:v>
                </c:pt>
                <c:pt idx="7800">
                  <c:v>4.2645820854364212E-2</c:v>
                </c:pt>
                <c:pt idx="7801">
                  <c:v>4.2643880058330745E-2</c:v>
                </c:pt>
                <c:pt idx="7802">
                  <c:v>4.2638606786154894E-2</c:v>
                </c:pt>
                <c:pt idx="7803">
                  <c:v>4.2635476852388179E-2</c:v>
                </c:pt>
                <c:pt idx="7804">
                  <c:v>4.2635421360229783E-2</c:v>
                </c:pt>
                <c:pt idx="7805">
                  <c:v>4.263435734778382E-2</c:v>
                </c:pt>
                <c:pt idx="7806">
                  <c:v>4.2633163854561291E-2</c:v>
                </c:pt>
                <c:pt idx="7807">
                  <c:v>4.2631710637906273E-2</c:v>
                </c:pt>
                <c:pt idx="7808">
                  <c:v>4.2628506220372592E-2</c:v>
                </c:pt>
                <c:pt idx="7809">
                  <c:v>4.262580615546975E-2</c:v>
                </c:pt>
                <c:pt idx="7810">
                  <c:v>4.2623828143835259E-2</c:v>
                </c:pt>
                <c:pt idx="7811">
                  <c:v>4.2618051645436222E-2</c:v>
                </c:pt>
                <c:pt idx="7812">
                  <c:v>4.261563499879762E-2</c:v>
                </c:pt>
                <c:pt idx="7813">
                  <c:v>4.2612976911743365E-2</c:v>
                </c:pt>
                <c:pt idx="7814">
                  <c:v>4.2603100298112408E-2</c:v>
                </c:pt>
                <c:pt idx="7815">
                  <c:v>4.2600644236640728E-2</c:v>
                </c:pt>
                <c:pt idx="7816">
                  <c:v>4.2596635356069522E-2</c:v>
                </c:pt>
                <c:pt idx="7817">
                  <c:v>4.2594849208335166E-2</c:v>
                </c:pt>
                <c:pt idx="7818">
                  <c:v>4.2594350383302192E-2</c:v>
                </c:pt>
                <c:pt idx="7819">
                  <c:v>4.2592424591592605E-2</c:v>
                </c:pt>
                <c:pt idx="7820">
                  <c:v>4.2590201153369728E-2</c:v>
                </c:pt>
                <c:pt idx="7821">
                  <c:v>4.2589703793518646E-2</c:v>
                </c:pt>
                <c:pt idx="7822">
                  <c:v>4.2588035658377127E-2</c:v>
                </c:pt>
                <c:pt idx="7823">
                  <c:v>4.2585522540594105E-2</c:v>
                </c:pt>
                <c:pt idx="7824">
                  <c:v>4.2581286553946822E-2</c:v>
                </c:pt>
                <c:pt idx="7825">
                  <c:v>4.2581126162709849E-2</c:v>
                </c:pt>
                <c:pt idx="7826">
                  <c:v>4.2580166042848443E-2</c:v>
                </c:pt>
                <c:pt idx="7827">
                  <c:v>4.2576929071368202E-2</c:v>
                </c:pt>
                <c:pt idx="7828">
                  <c:v>4.2576460834955511E-2</c:v>
                </c:pt>
                <c:pt idx="7829">
                  <c:v>4.2572490925447196E-2</c:v>
                </c:pt>
                <c:pt idx="7830">
                  <c:v>4.2571614870933444E-2</c:v>
                </c:pt>
                <c:pt idx="7831">
                  <c:v>4.2570045160150484E-2</c:v>
                </c:pt>
                <c:pt idx="7832">
                  <c:v>4.256547522257674E-2</c:v>
                </c:pt>
                <c:pt idx="7833">
                  <c:v>4.2564356366102521E-2</c:v>
                </c:pt>
                <c:pt idx="7834">
                  <c:v>4.255881769272344E-2</c:v>
                </c:pt>
                <c:pt idx="7835">
                  <c:v>4.2556175539016083E-2</c:v>
                </c:pt>
                <c:pt idx="7836">
                  <c:v>4.2555809843745497E-2</c:v>
                </c:pt>
                <c:pt idx="7837">
                  <c:v>4.2552623061996718E-2</c:v>
                </c:pt>
                <c:pt idx="7838">
                  <c:v>4.2549000501115271E-2</c:v>
                </c:pt>
                <c:pt idx="7839">
                  <c:v>4.2548310978404252E-2</c:v>
                </c:pt>
                <c:pt idx="7840">
                  <c:v>4.2544264295269099E-2</c:v>
                </c:pt>
                <c:pt idx="7841">
                  <c:v>4.2539403089865417E-2</c:v>
                </c:pt>
                <c:pt idx="7842">
                  <c:v>4.2537236555021896E-2</c:v>
                </c:pt>
                <c:pt idx="7843">
                  <c:v>4.2532653532261773E-2</c:v>
                </c:pt>
                <c:pt idx="7844">
                  <c:v>4.2530498855261778E-2</c:v>
                </c:pt>
                <c:pt idx="7845">
                  <c:v>4.2526026524017685E-2</c:v>
                </c:pt>
                <c:pt idx="7846">
                  <c:v>4.2519533084355257E-2</c:v>
                </c:pt>
                <c:pt idx="7847">
                  <c:v>4.2518881471925833E-2</c:v>
                </c:pt>
                <c:pt idx="7848">
                  <c:v>4.2515333437510322E-2</c:v>
                </c:pt>
                <c:pt idx="7849">
                  <c:v>4.2503254115646719E-2</c:v>
                </c:pt>
                <c:pt idx="7850">
                  <c:v>4.2499411989936904E-2</c:v>
                </c:pt>
                <c:pt idx="7851">
                  <c:v>4.2490262905624396E-2</c:v>
                </c:pt>
                <c:pt idx="7852">
                  <c:v>4.2490044248539763E-2</c:v>
                </c:pt>
                <c:pt idx="7853">
                  <c:v>4.2489364007489941E-2</c:v>
                </c:pt>
                <c:pt idx="7854">
                  <c:v>4.2487195460084962E-2</c:v>
                </c:pt>
                <c:pt idx="7855">
                  <c:v>4.2483505920648576E-2</c:v>
                </c:pt>
                <c:pt idx="7856">
                  <c:v>4.2477383044628822E-2</c:v>
                </c:pt>
                <c:pt idx="7857">
                  <c:v>4.247302816829264E-2</c:v>
                </c:pt>
                <c:pt idx="7858">
                  <c:v>4.2471265907841442E-2</c:v>
                </c:pt>
                <c:pt idx="7859">
                  <c:v>4.2469220530251192E-2</c:v>
                </c:pt>
                <c:pt idx="7860">
                  <c:v>4.2465500540857973E-2</c:v>
                </c:pt>
                <c:pt idx="7861">
                  <c:v>4.2465010505792461E-2</c:v>
                </c:pt>
                <c:pt idx="7862">
                  <c:v>4.2464570010178497E-2</c:v>
                </c:pt>
                <c:pt idx="7863">
                  <c:v>4.2464553701284866E-2</c:v>
                </c:pt>
                <c:pt idx="7864">
                  <c:v>4.2462114421120987E-2</c:v>
                </c:pt>
                <c:pt idx="7865">
                  <c:v>4.2458778659314668E-2</c:v>
                </c:pt>
                <c:pt idx="7866">
                  <c:v>4.2454683886384827E-2</c:v>
                </c:pt>
                <c:pt idx="7867">
                  <c:v>4.2453667426014405E-2</c:v>
                </c:pt>
                <c:pt idx="7868">
                  <c:v>4.2450363210081811E-2</c:v>
                </c:pt>
                <c:pt idx="7869">
                  <c:v>4.2449822766653759E-2</c:v>
                </c:pt>
                <c:pt idx="7870">
                  <c:v>4.2444975259951112E-2</c:v>
                </c:pt>
                <c:pt idx="7871">
                  <c:v>4.2443997501091825E-2</c:v>
                </c:pt>
                <c:pt idx="7872">
                  <c:v>4.2442917441563241E-2</c:v>
                </c:pt>
                <c:pt idx="7873">
                  <c:v>4.2440321223300027E-2</c:v>
                </c:pt>
                <c:pt idx="7874">
                  <c:v>4.2438449689143655E-2</c:v>
                </c:pt>
                <c:pt idx="7875">
                  <c:v>4.2436470659008518E-2</c:v>
                </c:pt>
                <c:pt idx="7876">
                  <c:v>4.24302524323837E-2</c:v>
                </c:pt>
                <c:pt idx="7877">
                  <c:v>4.2420105801429964E-2</c:v>
                </c:pt>
                <c:pt idx="7878">
                  <c:v>4.2417762975222331E-2</c:v>
                </c:pt>
                <c:pt idx="7879">
                  <c:v>4.2414209353485693E-2</c:v>
                </c:pt>
                <c:pt idx="7880">
                  <c:v>4.2413236132125179E-2</c:v>
                </c:pt>
                <c:pt idx="7881">
                  <c:v>4.2413032526745588E-2</c:v>
                </c:pt>
                <c:pt idx="7882">
                  <c:v>4.24099259448424E-2</c:v>
                </c:pt>
                <c:pt idx="7883">
                  <c:v>4.2404736002257824E-2</c:v>
                </c:pt>
                <c:pt idx="7884">
                  <c:v>4.2403094731269443E-2</c:v>
                </c:pt>
                <c:pt idx="7885">
                  <c:v>4.2402290895254081E-2</c:v>
                </c:pt>
                <c:pt idx="7886">
                  <c:v>4.2395510614556438E-2</c:v>
                </c:pt>
                <c:pt idx="7887">
                  <c:v>4.2387962088738532E-2</c:v>
                </c:pt>
                <c:pt idx="7888">
                  <c:v>4.238673690969888E-2</c:v>
                </c:pt>
                <c:pt idx="7889">
                  <c:v>4.2386584050759492E-2</c:v>
                </c:pt>
                <c:pt idx="7890">
                  <c:v>4.2377526368160022E-2</c:v>
                </c:pt>
                <c:pt idx="7891">
                  <c:v>4.2370100487112636E-2</c:v>
                </c:pt>
                <c:pt idx="7892">
                  <c:v>4.2364257334328609E-2</c:v>
                </c:pt>
                <c:pt idx="7893">
                  <c:v>4.2360517854537962E-2</c:v>
                </c:pt>
                <c:pt idx="7894">
                  <c:v>4.235299951830012E-2</c:v>
                </c:pt>
                <c:pt idx="7895">
                  <c:v>4.2352042932484867E-2</c:v>
                </c:pt>
                <c:pt idx="7896">
                  <c:v>4.2351153794787336E-2</c:v>
                </c:pt>
                <c:pt idx="7897">
                  <c:v>4.2340019268040929E-2</c:v>
                </c:pt>
                <c:pt idx="7898">
                  <c:v>4.233867935042479E-2</c:v>
                </c:pt>
                <c:pt idx="7899">
                  <c:v>4.2337230131023473E-2</c:v>
                </c:pt>
                <c:pt idx="7900">
                  <c:v>4.2334072432630987E-2</c:v>
                </c:pt>
                <c:pt idx="7901">
                  <c:v>4.2333347976405679E-2</c:v>
                </c:pt>
                <c:pt idx="7902">
                  <c:v>4.2326139507962122E-2</c:v>
                </c:pt>
                <c:pt idx="7903">
                  <c:v>4.2321917184660773E-2</c:v>
                </c:pt>
                <c:pt idx="7904">
                  <c:v>4.2320050207320027E-2</c:v>
                </c:pt>
                <c:pt idx="7905">
                  <c:v>4.2319212273503777E-2</c:v>
                </c:pt>
                <c:pt idx="7906">
                  <c:v>4.2311843091506519E-2</c:v>
                </c:pt>
                <c:pt idx="7907">
                  <c:v>4.2311701997495135E-2</c:v>
                </c:pt>
                <c:pt idx="7908">
                  <c:v>4.2311005212621086E-2</c:v>
                </c:pt>
                <c:pt idx="7909">
                  <c:v>4.2307330475108214E-2</c:v>
                </c:pt>
                <c:pt idx="7910">
                  <c:v>4.2305369559660327E-2</c:v>
                </c:pt>
                <c:pt idx="7911">
                  <c:v>4.2304270707978001E-2</c:v>
                </c:pt>
                <c:pt idx="7912">
                  <c:v>4.2302579500009561E-2</c:v>
                </c:pt>
                <c:pt idx="7913">
                  <c:v>4.2301556920744166E-2</c:v>
                </c:pt>
                <c:pt idx="7914">
                  <c:v>4.2287709632040621E-2</c:v>
                </c:pt>
                <c:pt idx="7915">
                  <c:v>4.2286572873721125E-2</c:v>
                </c:pt>
                <c:pt idx="7916">
                  <c:v>4.2285508265189509E-2</c:v>
                </c:pt>
                <c:pt idx="7917">
                  <c:v>4.2284796927703899E-2</c:v>
                </c:pt>
                <c:pt idx="7918">
                  <c:v>4.2271626427465736E-2</c:v>
                </c:pt>
                <c:pt idx="7919">
                  <c:v>4.2268637810146732E-2</c:v>
                </c:pt>
                <c:pt idx="7920">
                  <c:v>4.2265893100173514E-2</c:v>
                </c:pt>
                <c:pt idx="7921">
                  <c:v>4.2263407155684357E-2</c:v>
                </c:pt>
                <c:pt idx="7922">
                  <c:v>4.2262700856123721E-2</c:v>
                </c:pt>
                <c:pt idx="7923">
                  <c:v>4.2258834934663383E-2</c:v>
                </c:pt>
                <c:pt idx="7924">
                  <c:v>4.2253015875431926E-2</c:v>
                </c:pt>
                <c:pt idx="7925">
                  <c:v>4.225166422020632E-2</c:v>
                </c:pt>
                <c:pt idx="7926">
                  <c:v>4.2247177738933411E-2</c:v>
                </c:pt>
                <c:pt idx="7927">
                  <c:v>4.2245936115011068E-2</c:v>
                </c:pt>
                <c:pt idx="7928">
                  <c:v>4.2239668053513896E-2</c:v>
                </c:pt>
                <c:pt idx="7929">
                  <c:v>4.2238294183216833E-2</c:v>
                </c:pt>
                <c:pt idx="7930">
                  <c:v>4.2237747120348931E-2</c:v>
                </c:pt>
                <c:pt idx="7931">
                  <c:v>4.2237534968209783E-2</c:v>
                </c:pt>
                <c:pt idx="7932">
                  <c:v>4.2237131182127054E-2</c:v>
                </c:pt>
                <c:pt idx="7933">
                  <c:v>4.2236257222519918E-2</c:v>
                </c:pt>
                <c:pt idx="7934">
                  <c:v>4.2229111914156424E-2</c:v>
                </c:pt>
                <c:pt idx="7935">
                  <c:v>4.2224952028403602E-2</c:v>
                </c:pt>
                <c:pt idx="7936">
                  <c:v>4.2223388421102723E-2</c:v>
                </c:pt>
                <c:pt idx="7937">
                  <c:v>4.222263099170049E-2</c:v>
                </c:pt>
                <c:pt idx="7938">
                  <c:v>4.2220752029190289E-2</c:v>
                </c:pt>
                <c:pt idx="7939">
                  <c:v>4.2218316154751065E-2</c:v>
                </c:pt>
                <c:pt idx="7940">
                  <c:v>4.2216428386674984E-2</c:v>
                </c:pt>
                <c:pt idx="7941">
                  <c:v>4.2215530353640757E-2</c:v>
                </c:pt>
                <c:pt idx="7942">
                  <c:v>4.2214431869047685E-2</c:v>
                </c:pt>
                <c:pt idx="7943">
                  <c:v>4.2211480769328173E-2</c:v>
                </c:pt>
                <c:pt idx="7944">
                  <c:v>4.2207287228752111E-2</c:v>
                </c:pt>
                <c:pt idx="7945">
                  <c:v>4.2206285556051222E-2</c:v>
                </c:pt>
                <c:pt idx="7946">
                  <c:v>4.2202948723138338E-2</c:v>
                </c:pt>
                <c:pt idx="7947">
                  <c:v>4.2194231744278402E-2</c:v>
                </c:pt>
                <c:pt idx="7948">
                  <c:v>4.2193930457318403E-2</c:v>
                </c:pt>
                <c:pt idx="7949">
                  <c:v>4.219260458574469E-2</c:v>
                </c:pt>
                <c:pt idx="7950">
                  <c:v>4.2188931926748691E-2</c:v>
                </c:pt>
                <c:pt idx="7951">
                  <c:v>4.2187637182157026E-2</c:v>
                </c:pt>
                <c:pt idx="7952">
                  <c:v>4.2175852768113156E-2</c:v>
                </c:pt>
                <c:pt idx="7953">
                  <c:v>4.2170742536443553E-2</c:v>
                </c:pt>
                <c:pt idx="7954">
                  <c:v>4.2166890001390948E-2</c:v>
                </c:pt>
                <c:pt idx="7955">
                  <c:v>4.2164043929127676E-2</c:v>
                </c:pt>
                <c:pt idx="7956">
                  <c:v>4.2153916059275702E-2</c:v>
                </c:pt>
                <c:pt idx="7957">
                  <c:v>4.2149559719601777E-2</c:v>
                </c:pt>
                <c:pt idx="7958">
                  <c:v>4.214143245441964E-2</c:v>
                </c:pt>
                <c:pt idx="7959">
                  <c:v>4.2138557727925283E-2</c:v>
                </c:pt>
                <c:pt idx="7960">
                  <c:v>4.2136181866569138E-2</c:v>
                </c:pt>
                <c:pt idx="7961">
                  <c:v>4.2134574041040679E-2</c:v>
                </c:pt>
                <c:pt idx="7962">
                  <c:v>4.213100917926741E-2</c:v>
                </c:pt>
                <c:pt idx="7963">
                  <c:v>4.2128979032099438E-2</c:v>
                </c:pt>
                <c:pt idx="7964">
                  <c:v>4.2128270225707962E-2</c:v>
                </c:pt>
                <c:pt idx="7965">
                  <c:v>4.2128061860113114E-2</c:v>
                </c:pt>
                <c:pt idx="7966">
                  <c:v>4.2122521236191902E-2</c:v>
                </c:pt>
                <c:pt idx="7967">
                  <c:v>4.2118230257525383E-2</c:v>
                </c:pt>
                <c:pt idx="7968">
                  <c:v>4.211668574039909E-2</c:v>
                </c:pt>
                <c:pt idx="7969">
                  <c:v>4.2110431873849559E-2</c:v>
                </c:pt>
                <c:pt idx="7970">
                  <c:v>4.2106524339887909E-2</c:v>
                </c:pt>
                <c:pt idx="7971">
                  <c:v>4.2102340477315765E-2</c:v>
                </c:pt>
                <c:pt idx="7972">
                  <c:v>4.2094298261911786E-2</c:v>
                </c:pt>
                <c:pt idx="7973">
                  <c:v>4.2092776086794494E-2</c:v>
                </c:pt>
                <c:pt idx="7974">
                  <c:v>4.2087353742297232E-2</c:v>
                </c:pt>
                <c:pt idx="7975">
                  <c:v>4.2085003551587598E-2</c:v>
                </c:pt>
                <c:pt idx="7976">
                  <c:v>4.2084572042481089E-2</c:v>
                </c:pt>
                <c:pt idx="7977">
                  <c:v>4.2072958211863985E-2</c:v>
                </c:pt>
                <c:pt idx="7978">
                  <c:v>4.2072382929152038E-2</c:v>
                </c:pt>
                <c:pt idx="7979">
                  <c:v>4.2071403874296899E-2</c:v>
                </c:pt>
                <c:pt idx="7980">
                  <c:v>4.2065517743681696E-2</c:v>
                </c:pt>
                <c:pt idx="7981">
                  <c:v>4.2063352506358259E-2</c:v>
                </c:pt>
                <c:pt idx="7982">
                  <c:v>4.2059975290737177E-2</c:v>
                </c:pt>
                <c:pt idx="7983">
                  <c:v>4.2058221129154735E-2</c:v>
                </c:pt>
                <c:pt idx="7984">
                  <c:v>4.2053254222183284E-2</c:v>
                </c:pt>
                <c:pt idx="7985">
                  <c:v>4.2051051607703401E-2</c:v>
                </c:pt>
                <c:pt idx="7986">
                  <c:v>4.2050862890012725E-2</c:v>
                </c:pt>
                <c:pt idx="7987">
                  <c:v>4.2047794483147771E-2</c:v>
                </c:pt>
                <c:pt idx="7988">
                  <c:v>4.2036512392370926E-2</c:v>
                </c:pt>
                <c:pt idx="7989">
                  <c:v>4.2033083657978441E-2</c:v>
                </c:pt>
                <c:pt idx="7990">
                  <c:v>4.2032298654362518E-2</c:v>
                </c:pt>
                <c:pt idx="7991">
                  <c:v>4.2029135624869478E-2</c:v>
                </c:pt>
                <c:pt idx="7992">
                  <c:v>4.2022942508074014E-2</c:v>
                </c:pt>
                <c:pt idx="7993">
                  <c:v>4.202048988247991E-2</c:v>
                </c:pt>
                <c:pt idx="7994">
                  <c:v>4.2015659532404652E-2</c:v>
                </c:pt>
                <c:pt idx="7995">
                  <c:v>4.2014880384907388E-2</c:v>
                </c:pt>
                <c:pt idx="7996">
                  <c:v>4.2012499984656615E-2</c:v>
                </c:pt>
                <c:pt idx="7997">
                  <c:v>4.20101697998434E-2</c:v>
                </c:pt>
                <c:pt idx="7998">
                  <c:v>4.2000603913281448E-2</c:v>
                </c:pt>
                <c:pt idx="7999">
                  <c:v>4.1996901091384979E-2</c:v>
                </c:pt>
                <c:pt idx="8000">
                  <c:v>4.1989353130961901E-2</c:v>
                </c:pt>
                <c:pt idx="8001">
                  <c:v>4.1987531363058474E-2</c:v>
                </c:pt>
                <c:pt idx="8002">
                  <c:v>4.1987197668152024E-2</c:v>
                </c:pt>
                <c:pt idx="8003">
                  <c:v>4.1984910846672184E-2</c:v>
                </c:pt>
                <c:pt idx="8004">
                  <c:v>4.1984652465356577E-2</c:v>
                </c:pt>
                <c:pt idx="8005">
                  <c:v>4.1984296677418896E-2</c:v>
                </c:pt>
                <c:pt idx="8006">
                  <c:v>4.1984104359883007E-2</c:v>
                </c:pt>
                <c:pt idx="8007">
                  <c:v>4.1982317822609166E-2</c:v>
                </c:pt>
                <c:pt idx="8008">
                  <c:v>4.1974052294298576E-2</c:v>
                </c:pt>
                <c:pt idx="8009">
                  <c:v>4.1961967167580695E-2</c:v>
                </c:pt>
                <c:pt idx="8010">
                  <c:v>4.1961185742511585E-2</c:v>
                </c:pt>
                <c:pt idx="8011">
                  <c:v>4.1948683506841895E-2</c:v>
                </c:pt>
                <c:pt idx="8012">
                  <c:v>4.1947472016912339E-2</c:v>
                </c:pt>
                <c:pt idx="8013">
                  <c:v>4.1944111839824709E-2</c:v>
                </c:pt>
                <c:pt idx="8014">
                  <c:v>4.1943405137664758E-2</c:v>
                </c:pt>
                <c:pt idx="8015">
                  <c:v>4.1940027530153579E-2</c:v>
                </c:pt>
                <c:pt idx="8016">
                  <c:v>4.1938872504816087E-2</c:v>
                </c:pt>
                <c:pt idx="8017">
                  <c:v>4.1929972094249479E-2</c:v>
                </c:pt>
                <c:pt idx="8018">
                  <c:v>4.1925761236743596E-2</c:v>
                </c:pt>
                <c:pt idx="8019">
                  <c:v>4.1919765461804079E-2</c:v>
                </c:pt>
                <c:pt idx="8020">
                  <c:v>4.191512510534183E-2</c:v>
                </c:pt>
                <c:pt idx="8021">
                  <c:v>4.1913659980954913E-2</c:v>
                </c:pt>
                <c:pt idx="8022">
                  <c:v>4.1913117591083938E-2</c:v>
                </c:pt>
                <c:pt idx="8023">
                  <c:v>4.1911825835437559E-2</c:v>
                </c:pt>
                <c:pt idx="8024">
                  <c:v>4.1909285710833362E-2</c:v>
                </c:pt>
                <c:pt idx="8025">
                  <c:v>4.1906226610090705E-2</c:v>
                </c:pt>
                <c:pt idx="8026">
                  <c:v>4.1897668559712185E-2</c:v>
                </c:pt>
                <c:pt idx="8027">
                  <c:v>4.1892515885975451E-2</c:v>
                </c:pt>
                <c:pt idx="8028">
                  <c:v>4.1878909511634643E-2</c:v>
                </c:pt>
                <c:pt idx="8029">
                  <c:v>4.1874703394686352E-2</c:v>
                </c:pt>
                <c:pt idx="8030">
                  <c:v>4.1873933502817873E-2</c:v>
                </c:pt>
                <c:pt idx="8031">
                  <c:v>4.1855654868928657E-2</c:v>
                </c:pt>
                <c:pt idx="8032">
                  <c:v>4.1852132168752089E-2</c:v>
                </c:pt>
                <c:pt idx="8033">
                  <c:v>4.1848413368806819E-2</c:v>
                </c:pt>
                <c:pt idx="8034">
                  <c:v>4.1833239060530727E-2</c:v>
                </c:pt>
                <c:pt idx="8035">
                  <c:v>4.1832781072784757E-2</c:v>
                </c:pt>
                <c:pt idx="8036">
                  <c:v>4.1830818015017389E-2</c:v>
                </c:pt>
                <c:pt idx="8037">
                  <c:v>4.1829552558622113E-2</c:v>
                </c:pt>
                <c:pt idx="8038">
                  <c:v>4.1828748874236051E-2</c:v>
                </c:pt>
                <c:pt idx="8039">
                  <c:v>4.1824637568422002E-2</c:v>
                </c:pt>
                <c:pt idx="8040">
                  <c:v>4.1820919364428367E-2</c:v>
                </c:pt>
                <c:pt idx="8041">
                  <c:v>4.1819462496179079E-2</c:v>
                </c:pt>
                <c:pt idx="8042">
                  <c:v>4.1817152659723446E-2</c:v>
                </c:pt>
                <c:pt idx="8043">
                  <c:v>4.1810573684031557E-2</c:v>
                </c:pt>
                <c:pt idx="8044">
                  <c:v>4.1805966322893864E-2</c:v>
                </c:pt>
                <c:pt idx="8045">
                  <c:v>4.1805902655370285E-2</c:v>
                </c:pt>
                <c:pt idx="8046">
                  <c:v>4.1805515021674983E-2</c:v>
                </c:pt>
                <c:pt idx="8047">
                  <c:v>4.1799201405686479E-2</c:v>
                </c:pt>
                <c:pt idx="8048">
                  <c:v>4.1794439338340997E-2</c:v>
                </c:pt>
                <c:pt idx="8049">
                  <c:v>4.1793766398962449E-2</c:v>
                </c:pt>
                <c:pt idx="8050">
                  <c:v>4.17923047131155E-2</c:v>
                </c:pt>
                <c:pt idx="8051">
                  <c:v>4.1785477616331453E-2</c:v>
                </c:pt>
                <c:pt idx="8052">
                  <c:v>4.1782057032502574E-2</c:v>
                </c:pt>
                <c:pt idx="8053">
                  <c:v>4.1774946655268173E-2</c:v>
                </c:pt>
                <c:pt idx="8054">
                  <c:v>4.1773100265600618E-2</c:v>
                </c:pt>
                <c:pt idx="8055">
                  <c:v>4.1766914235710544E-2</c:v>
                </c:pt>
                <c:pt idx="8056">
                  <c:v>4.1763335520393297E-2</c:v>
                </c:pt>
                <c:pt idx="8057">
                  <c:v>4.1754207162365727E-2</c:v>
                </c:pt>
                <c:pt idx="8058">
                  <c:v>4.1753726352831151E-2</c:v>
                </c:pt>
                <c:pt idx="8059">
                  <c:v>4.1741466510535445E-2</c:v>
                </c:pt>
                <c:pt idx="8060">
                  <c:v>4.1731370324783627E-2</c:v>
                </c:pt>
                <c:pt idx="8061">
                  <c:v>4.1726762011706144E-2</c:v>
                </c:pt>
                <c:pt idx="8062">
                  <c:v>4.1725773190183314E-2</c:v>
                </c:pt>
                <c:pt idx="8063">
                  <c:v>4.1725125488485428E-2</c:v>
                </c:pt>
                <c:pt idx="8064">
                  <c:v>4.1722346149725205E-2</c:v>
                </c:pt>
                <c:pt idx="8065">
                  <c:v>4.1717521747046626E-2</c:v>
                </c:pt>
                <c:pt idx="8066">
                  <c:v>4.1711580192316938E-2</c:v>
                </c:pt>
                <c:pt idx="8067">
                  <c:v>4.1709901203527661E-2</c:v>
                </c:pt>
                <c:pt idx="8068">
                  <c:v>4.1707864042248723E-2</c:v>
                </c:pt>
                <c:pt idx="8069">
                  <c:v>4.1707573372582962E-2</c:v>
                </c:pt>
                <c:pt idx="8070">
                  <c:v>4.1706655625161605E-2</c:v>
                </c:pt>
                <c:pt idx="8071">
                  <c:v>4.1704122499798151E-2</c:v>
                </c:pt>
                <c:pt idx="8072">
                  <c:v>4.1689525359768782E-2</c:v>
                </c:pt>
                <c:pt idx="8073">
                  <c:v>4.1673313915072951E-2</c:v>
                </c:pt>
                <c:pt idx="8074">
                  <c:v>4.16652643815702E-2</c:v>
                </c:pt>
                <c:pt idx="8075">
                  <c:v>4.1656674072194783E-2</c:v>
                </c:pt>
                <c:pt idx="8076">
                  <c:v>4.1646049176214228E-2</c:v>
                </c:pt>
                <c:pt idx="8077">
                  <c:v>4.1640169568088914E-2</c:v>
                </c:pt>
                <c:pt idx="8078">
                  <c:v>4.1639893710371391E-2</c:v>
                </c:pt>
                <c:pt idx="8079">
                  <c:v>4.1633747716484752E-2</c:v>
                </c:pt>
                <c:pt idx="8080">
                  <c:v>4.1627129861022009E-2</c:v>
                </c:pt>
                <c:pt idx="8081">
                  <c:v>4.1620463114374E-2</c:v>
                </c:pt>
                <c:pt idx="8082">
                  <c:v>4.1617228459435676E-2</c:v>
                </c:pt>
                <c:pt idx="8083">
                  <c:v>4.1615764402202701E-2</c:v>
                </c:pt>
                <c:pt idx="8084">
                  <c:v>4.1615598898197263E-2</c:v>
                </c:pt>
                <c:pt idx="8085">
                  <c:v>4.1612223160575453E-2</c:v>
                </c:pt>
                <c:pt idx="8086">
                  <c:v>4.159816378909003E-2</c:v>
                </c:pt>
                <c:pt idx="8087">
                  <c:v>4.1594515361034756E-2</c:v>
                </c:pt>
                <c:pt idx="8088">
                  <c:v>4.1593735982596511E-2</c:v>
                </c:pt>
                <c:pt idx="8089">
                  <c:v>4.1580898381278812E-2</c:v>
                </c:pt>
                <c:pt idx="8090">
                  <c:v>4.1580315440821282E-2</c:v>
                </c:pt>
                <c:pt idx="8091">
                  <c:v>4.1578784018550356E-2</c:v>
                </c:pt>
                <c:pt idx="8092">
                  <c:v>4.1577576859573306E-2</c:v>
                </c:pt>
                <c:pt idx="8093">
                  <c:v>4.1576585532795945E-2</c:v>
                </c:pt>
                <c:pt idx="8094">
                  <c:v>4.1572624659686842E-2</c:v>
                </c:pt>
                <c:pt idx="8095">
                  <c:v>4.1571933990513038E-2</c:v>
                </c:pt>
                <c:pt idx="8096">
                  <c:v>4.1567453408458174E-2</c:v>
                </c:pt>
                <c:pt idx="8097">
                  <c:v>4.1565291288622463E-2</c:v>
                </c:pt>
                <c:pt idx="8098">
                  <c:v>4.1559773440565106E-2</c:v>
                </c:pt>
                <c:pt idx="8099">
                  <c:v>4.1558559531842447E-2</c:v>
                </c:pt>
                <c:pt idx="8100">
                  <c:v>4.1556203359640387E-2</c:v>
                </c:pt>
                <c:pt idx="8101">
                  <c:v>4.1553261227976562E-2</c:v>
                </c:pt>
                <c:pt idx="8102">
                  <c:v>4.154102847753309E-2</c:v>
                </c:pt>
                <c:pt idx="8103">
                  <c:v>4.1538514653605516E-2</c:v>
                </c:pt>
                <c:pt idx="8104">
                  <c:v>4.1536187735782021E-2</c:v>
                </c:pt>
                <c:pt idx="8105">
                  <c:v>4.1532587744883047E-2</c:v>
                </c:pt>
                <c:pt idx="8106">
                  <c:v>4.1531069546789395E-2</c:v>
                </c:pt>
                <c:pt idx="8107">
                  <c:v>4.1529590639456465E-2</c:v>
                </c:pt>
                <c:pt idx="8108">
                  <c:v>4.1528253289483306E-2</c:v>
                </c:pt>
                <c:pt idx="8109">
                  <c:v>4.1517467499890458E-2</c:v>
                </c:pt>
                <c:pt idx="8110">
                  <c:v>4.1512850115710029E-2</c:v>
                </c:pt>
                <c:pt idx="8111">
                  <c:v>4.1510279390948292E-2</c:v>
                </c:pt>
                <c:pt idx="8112">
                  <c:v>4.1508140705392514E-2</c:v>
                </c:pt>
                <c:pt idx="8113">
                  <c:v>4.1507859485774644E-2</c:v>
                </c:pt>
                <c:pt idx="8114">
                  <c:v>4.1505291459523183E-2</c:v>
                </c:pt>
                <c:pt idx="8115">
                  <c:v>4.1503191942119259E-2</c:v>
                </c:pt>
                <c:pt idx="8116">
                  <c:v>4.1497557892212683E-2</c:v>
                </c:pt>
                <c:pt idx="8117">
                  <c:v>4.1490901967680641E-2</c:v>
                </c:pt>
                <c:pt idx="8118">
                  <c:v>4.1490399368581579E-2</c:v>
                </c:pt>
                <c:pt idx="8119">
                  <c:v>4.1488872228704558E-2</c:v>
                </c:pt>
                <c:pt idx="8120">
                  <c:v>4.1485751462040789E-2</c:v>
                </c:pt>
                <c:pt idx="8121">
                  <c:v>4.1480792705570771E-2</c:v>
                </c:pt>
                <c:pt idx="8122">
                  <c:v>4.147870568834424E-2</c:v>
                </c:pt>
                <c:pt idx="8123">
                  <c:v>4.1478429196237898E-2</c:v>
                </c:pt>
                <c:pt idx="8124">
                  <c:v>4.147463083976257E-2</c:v>
                </c:pt>
                <c:pt idx="8125">
                  <c:v>4.1473600808612364E-2</c:v>
                </c:pt>
                <c:pt idx="8126">
                  <c:v>4.1468958806455333E-2</c:v>
                </c:pt>
                <c:pt idx="8127">
                  <c:v>4.1466712541428613E-2</c:v>
                </c:pt>
                <c:pt idx="8128">
                  <c:v>4.1461533930793985E-2</c:v>
                </c:pt>
                <c:pt idx="8129">
                  <c:v>4.1457849801433105E-2</c:v>
                </c:pt>
                <c:pt idx="8130">
                  <c:v>4.1454919313875356E-2</c:v>
                </c:pt>
                <c:pt idx="8131">
                  <c:v>4.1451251289104311E-2</c:v>
                </c:pt>
                <c:pt idx="8132">
                  <c:v>4.1450772184609165E-2</c:v>
                </c:pt>
                <c:pt idx="8133">
                  <c:v>4.1447484382807612E-2</c:v>
                </c:pt>
                <c:pt idx="8134">
                  <c:v>4.144622313134199E-2</c:v>
                </c:pt>
                <c:pt idx="8135">
                  <c:v>4.1446185982463246E-2</c:v>
                </c:pt>
                <c:pt idx="8136">
                  <c:v>4.144447123449365E-2</c:v>
                </c:pt>
                <c:pt idx="8137">
                  <c:v>4.1441280648243289E-2</c:v>
                </c:pt>
                <c:pt idx="8138">
                  <c:v>4.1440221503831511E-2</c:v>
                </c:pt>
                <c:pt idx="8139">
                  <c:v>4.1435208868071824E-2</c:v>
                </c:pt>
                <c:pt idx="8140">
                  <c:v>4.1424131728308861E-2</c:v>
                </c:pt>
                <c:pt idx="8141">
                  <c:v>4.1418325266302645E-2</c:v>
                </c:pt>
                <c:pt idx="8142">
                  <c:v>4.1414552570783976E-2</c:v>
                </c:pt>
                <c:pt idx="8143">
                  <c:v>4.1414303843850329E-2</c:v>
                </c:pt>
                <c:pt idx="8144">
                  <c:v>4.1413050547577449E-2</c:v>
                </c:pt>
                <c:pt idx="8145">
                  <c:v>4.141261060674669E-2</c:v>
                </c:pt>
                <c:pt idx="8146">
                  <c:v>4.1409353641933364E-2</c:v>
                </c:pt>
                <c:pt idx="8147">
                  <c:v>4.140456407805549E-2</c:v>
                </c:pt>
                <c:pt idx="8148">
                  <c:v>4.1400725403521223E-2</c:v>
                </c:pt>
                <c:pt idx="8149">
                  <c:v>4.1400252855692807E-2</c:v>
                </c:pt>
                <c:pt idx="8150">
                  <c:v>4.1393365165984838E-2</c:v>
                </c:pt>
                <c:pt idx="8151">
                  <c:v>4.1374018794317888E-2</c:v>
                </c:pt>
                <c:pt idx="8152">
                  <c:v>4.1366275270913001E-2</c:v>
                </c:pt>
                <c:pt idx="8153">
                  <c:v>4.1360521287586237E-2</c:v>
                </c:pt>
                <c:pt idx="8154">
                  <c:v>4.1356522428587859E-2</c:v>
                </c:pt>
                <c:pt idx="8155">
                  <c:v>4.1349458667383876E-2</c:v>
                </c:pt>
                <c:pt idx="8156">
                  <c:v>4.1349084731300355E-2</c:v>
                </c:pt>
                <c:pt idx="8157">
                  <c:v>4.1333259728432652E-2</c:v>
                </c:pt>
                <c:pt idx="8158">
                  <c:v>4.1329022486840596E-2</c:v>
                </c:pt>
                <c:pt idx="8159">
                  <c:v>4.1316409576899929E-2</c:v>
                </c:pt>
                <c:pt idx="8160">
                  <c:v>4.1311930300856059E-2</c:v>
                </c:pt>
                <c:pt idx="8161">
                  <c:v>4.1308865691092107E-2</c:v>
                </c:pt>
                <c:pt idx="8162">
                  <c:v>4.1298101368120774E-2</c:v>
                </c:pt>
                <c:pt idx="8163">
                  <c:v>4.1291098856487761E-2</c:v>
                </c:pt>
                <c:pt idx="8164">
                  <c:v>4.1286315196863911E-2</c:v>
                </c:pt>
                <c:pt idx="8165">
                  <c:v>4.1282361560615273E-2</c:v>
                </c:pt>
                <c:pt idx="8166">
                  <c:v>4.127927326306461E-2</c:v>
                </c:pt>
                <c:pt idx="8167">
                  <c:v>4.1277391614725698E-2</c:v>
                </c:pt>
                <c:pt idx="8168">
                  <c:v>4.1269938639411051E-2</c:v>
                </c:pt>
                <c:pt idx="8169">
                  <c:v>4.1268106369523348E-2</c:v>
                </c:pt>
                <c:pt idx="8170">
                  <c:v>4.1267126973846942E-2</c:v>
                </c:pt>
                <c:pt idx="8171">
                  <c:v>4.1261864512273511E-2</c:v>
                </c:pt>
                <c:pt idx="8172">
                  <c:v>4.1243443473687587E-2</c:v>
                </c:pt>
                <c:pt idx="8173">
                  <c:v>4.1239636010768084E-2</c:v>
                </c:pt>
                <c:pt idx="8174">
                  <c:v>4.123833107244812E-2</c:v>
                </c:pt>
                <c:pt idx="8175">
                  <c:v>4.1235103062542085E-2</c:v>
                </c:pt>
                <c:pt idx="8176">
                  <c:v>4.1233030637498072E-2</c:v>
                </c:pt>
                <c:pt idx="8177">
                  <c:v>4.1225719690183751E-2</c:v>
                </c:pt>
                <c:pt idx="8178">
                  <c:v>4.1218304367322232E-2</c:v>
                </c:pt>
                <c:pt idx="8179">
                  <c:v>4.1215437383195296E-2</c:v>
                </c:pt>
                <c:pt idx="8180">
                  <c:v>4.1193784727862011E-2</c:v>
                </c:pt>
                <c:pt idx="8181">
                  <c:v>4.1187863309016276E-2</c:v>
                </c:pt>
                <c:pt idx="8182">
                  <c:v>4.1186651976954092E-2</c:v>
                </c:pt>
                <c:pt idx="8183">
                  <c:v>4.1185828988813733E-2</c:v>
                </c:pt>
                <c:pt idx="8184">
                  <c:v>4.1184536102162897E-2</c:v>
                </c:pt>
                <c:pt idx="8185">
                  <c:v>4.1181537018608522E-2</c:v>
                </c:pt>
                <c:pt idx="8186">
                  <c:v>4.1178287621685052E-2</c:v>
                </c:pt>
                <c:pt idx="8187">
                  <c:v>4.1172190106466548E-2</c:v>
                </c:pt>
                <c:pt idx="8188">
                  <c:v>4.1170097520481785E-2</c:v>
                </c:pt>
                <c:pt idx="8189">
                  <c:v>4.1168925535595258E-2</c:v>
                </c:pt>
                <c:pt idx="8190">
                  <c:v>4.1167712426738917E-2</c:v>
                </c:pt>
                <c:pt idx="8191">
                  <c:v>4.1165163420045288E-2</c:v>
                </c:pt>
                <c:pt idx="8192">
                  <c:v>4.1155061511546853E-2</c:v>
                </c:pt>
                <c:pt idx="8193">
                  <c:v>4.1140929133259105E-2</c:v>
                </c:pt>
                <c:pt idx="8194">
                  <c:v>4.1135011317767908E-2</c:v>
                </c:pt>
                <c:pt idx="8195">
                  <c:v>4.1131043816517152E-2</c:v>
                </c:pt>
                <c:pt idx="8196">
                  <c:v>4.1123305222711744E-2</c:v>
                </c:pt>
                <c:pt idx="8197">
                  <c:v>4.1112687863942766E-2</c:v>
                </c:pt>
                <c:pt idx="8198">
                  <c:v>4.111115497817143E-2</c:v>
                </c:pt>
                <c:pt idx="8199">
                  <c:v>4.1109480880458453E-2</c:v>
                </c:pt>
                <c:pt idx="8200">
                  <c:v>4.110443510199413E-2</c:v>
                </c:pt>
                <c:pt idx="8201">
                  <c:v>4.1100865665502341E-2</c:v>
                </c:pt>
                <c:pt idx="8202">
                  <c:v>4.1098802990511156E-2</c:v>
                </c:pt>
                <c:pt idx="8203">
                  <c:v>4.1097856179285339E-2</c:v>
                </c:pt>
                <c:pt idx="8204">
                  <c:v>4.1093621646781722E-2</c:v>
                </c:pt>
                <c:pt idx="8205">
                  <c:v>4.1093462489504427E-2</c:v>
                </c:pt>
                <c:pt idx="8206">
                  <c:v>4.1091724158328721E-2</c:v>
                </c:pt>
                <c:pt idx="8207">
                  <c:v>4.1084592261464312E-2</c:v>
                </c:pt>
                <c:pt idx="8208">
                  <c:v>4.1082847569747658E-2</c:v>
                </c:pt>
                <c:pt idx="8209">
                  <c:v>4.1076642484957064E-2</c:v>
                </c:pt>
                <c:pt idx="8210">
                  <c:v>4.1073890470109814E-2</c:v>
                </c:pt>
                <c:pt idx="8211">
                  <c:v>4.1064986558215562E-2</c:v>
                </c:pt>
                <c:pt idx="8212">
                  <c:v>4.1061542224717577E-2</c:v>
                </c:pt>
                <c:pt idx="8213">
                  <c:v>4.1051262002581385E-2</c:v>
                </c:pt>
                <c:pt idx="8214">
                  <c:v>4.1048062637577008E-2</c:v>
                </c:pt>
                <c:pt idx="8215">
                  <c:v>4.1030259608830472E-2</c:v>
                </c:pt>
                <c:pt idx="8216">
                  <c:v>4.1028378082295189E-2</c:v>
                </c:pt>
                <c:pt idx="8217">
                  <c:v>4.1027352149661869E-2</c:v>
                </c:pt>
                <c:pt idx="8218">
                  <c:v>4.1027201694622567E-2</c:v>
                </c:pt>
                <c:pt idx="8219">
                  <c:v>4.1025200451583241E-2</c:v>
                </c:pt>
                <c:pt idx="8220">
                  <c:v>4.1022999001507847E-2</c:v>
                </c:pt>
                <c:pt idx="8221">
                  <c:v>4.1020110239936132E-2</c:v>
                </c:pt>
                <c:pt idx="8222">
                  <c:v>4.1018672541572758E-2</c:v>
                </c:pt>
                <c:pt idx="8223">
                  <c:v>4.101467848474314E-2</c:v>
                </c:pt>
                <c:pt idx="8224">
                  <c:v>4.1008641802659611E-2</c:v>
                </c:pt>
                <c:pt idx="8225">
                  <c:v>4.1006021009331442E-2</c:v>
                </c:pt>
                <c:pt idx="8226">
                  <c:v>4.1005883286370878E-2</c:v>
                </c:pt>
                <c:pt idx="8227">
                  <c:v>4.100561080103636E-2</c:v>
                </c:pt>
                <c:pt idx="8228">
                  <c:v>4.1002840954488334E-2</c:v>
                </c:pt>
                <c:pt idx="8229">
                  <c:v>4.0992594652350112E-2</c:v>
                </c:pt>
                <c:pt idx="8230">
                  <c:v>4.0985190598162816E-2</c:v>
                </c:pt>
                <c:pt idx="8231">
                  <c:v>4.0980777896137383E-2</c:v>
                </c:pt>
                <c:pt idx="8232">
                  <c:v>4.0970629923352118E-2</c:v>
                </c:pt>
                <c:pt idx="8233">
                  <c:v>4.0967206879918151E-2</c:v>
                </c:pt>
                <c:pt idx="8234">
                  <c:v>4.0959490422598228E-2</c:v>
                </c:pt>
                <c:pt idx="8235">
                  <c:v>4.0954729154535699E-2</c:v>
                </c:pt>
                <c:pt idx="8236">
                  <c:v>4.0950644380857402E-2</c:v>
                </c:pt>
                <c:pt idx="8237">
                  <c:v>4.0947767335288709E-2</c:v>
                </c:pt>
                <c:pt idx="8238">
                  <c:v>4.0937062068980221E-2</c:v>
                </c:pt>
                <c:pt idx="8239">
                  <c:v>4.0935399653321776E-2</c:v>
                </c:pt>
                <c:pt idx="8240">
                  <c:v>4.0930078777636554E-2</c:v>
                </c:pt>
                <c:pt idx="8241">
                  <c:v>4.0929836844862892E-2</c:v>
                </c:pt>
                <c:pt idx="8242">
                  <c:v>4.0926380063493063E-2</c:v>
                </c:pt>
                <c:pt idx="8243">
                  <c:v>4.0916594184557412E-2</c:v>
                </c:pt>
                <c:pt idx="8244">
                  <c:v>4.0907469431744142E-2</c:v>
                </c:pt>
                <c:pt idx="8245">
                  <c:v>4.0906563273243365E-2</c:v>
                </c:pt>
                <c:pt idx="8246">
                  <c:v>4.0896672608840036E-2</c:v>
                </c:pt>
                <c:pt idx="8247">
                  <c:v>4.0894625269369808E-2</c:v>
                </c:pt>
                <c:pt idx="8248">
                  <c:v>4.0893494814688541E-2</c:v>
                </c:pt>
                <c:pt idx="8249">
                  <c:v>4.0883807125784974E-2</c:v>
                </c:pt>
                <c:pt idx="8250">
                  <c:v>4.0877225385279888E-2</c:v>
                </c:pt>
                <c:pt idx="8251">
                  <c:v>4.0875549777482117E-2</c:v>
                </c:pt>
                <c:pt idx="8252">
                  <c:v>4.0872211117833443E-2</c:v>
                </c:pt>
                <c:pt idx="8253">
                  <c:v>4.0868874679883961E-2</c:v>
                </c:pt>
                <c:pt idx="8254">
                  <c:v>4.0866089596104181E-2</c:v>
                </c:pt>
                <c:pt idx="8255">
                  <c:v>4.0859385379956016E-2</c:v>
                </c:pt>
                <c:pt idx="8256">
                  <c:v>4.0853981162135768E-2</c:v>
                </c:pt>
                <c:pt idx="8257">
                  <c:v>4.0852467532932757E-2</c:v>
                </c:pt>
                <c:pt idx="8258">
                  <c:v>4.0845796831185895E-2</c:v>
                </c:pt>
                <c:pt idx="8259">
                  <c:v>4.0840227533536701E-2</c:v>
                </c:pt>
                <c:pt idx="8260">
                  <c:v>4.0834058495804709E-2</c:v>
                </c:pt>
                <c:pt idx="8261">
                  <c:v>4.0830534990695617E-2</c:v>
                </c:pt>
                <c:pt idx="8262">
                  <c:v>4.0825010582999394E-2</c:v>
                </c:pt>
                <c:pt idx="8263">
                  <c:v>4.0816178565510799E-2</c:v>
                </c:pt>
                <c:pt idx="8264">
                  <c:v>4.0812175306894578E-2</c:v>
                </c:pt>
                <c:pt idx="8265">
                  <c:v>4.0809554848856303E-2</c:v>
                </c:pt>
                <c:pt idx="8266">
                  <c:v>4.0808578035674295E-2</c:v>
                </c:pt>
                <c:pt idx="8267">
                  <c:v>4.0806184939367926E-2</c:v>
                </c:pt>
                <c:pt idx="8268">
                  <c:v>4.0802096879663262E-2</c:v>
                </c:pt>
                <c:pt idx="8269">
                  <c:v>4.0797910469292355E-2</c:v>
                </c:pt>
                <c:pt idx="8270">
                  <c:v>4.0792135792793026E-2</c:v>
                </c:pt>
                <c:pt idx="8271">
                  <c:v>4.0791461174154081E-2</c:v>
                </c:pt>
                <c:pt idx="8272">
                  <c:v>4.0790859075013348E-2</c:v>
                </c:pt>
                <c:pt idx="8273">
                  <c:v>4.0787655575255363E-2</c:v>
                </c:pt>
                <c:pt idx="8274">
                  <c:v>4.0786984472885278E-2</c:v>
                </c:pt>
                <c:pt idx="8275">
                  <c:v>4.078621861310492E-2</c:v>
                </c:pt>
                <c:pt idx="8276">
                  <c:v>4.0786093357258378E-2</c:v>
                </c:pt>
                <c:pt idx="8277">
                  <c:v>4.0776586173704388E-2</c:v>
                </c:pt>
                <c:pt idx="8278">
                  <c:v>4.0769226204922598E-2</c:v>
                </c:pt>
                <c:pt idx="8279">
                  <c:v>4.076848355968616E-2</c:v>
                </c:pt>
                <c:pt idx="8280">
                  <c:v>4.0753169992851807E-2</c:v>
                </c:pt>
                <c:pt idx="8281">
                  <c:v>4.0747244950222826E-2</c:v>
                </c:pt>
                <c:pt idx="8282">
                  <c:v>4.0745140817626778E-2</c:v>
                </c:pt>
                <c:pt idx="8283">
                  <c:v>4.0738702661933981E-2</c:v>
                </c:pt>
                <c:pt idx="8284">
                  <c:v>4.0737762504225811E-2</c:v>
                </c:pt>
                <c:pt idx="8285">
                  <c:v>4.0735282176300902E-2</c:v>
                </c:pt>
                <c:pt idx="8286">
                  <c:v>4.0734289628372319E-2</c:v>
                </c:pt>
                <c:pt idx="8287">
                  <c:v>4.073079282738936E-2</c:v>
                </c:pt>
                <c:pt idx="8288">
                  <c:v>4.0729284525089796E-2</c:v>
                </c:pt>
                <c:pt idx="8289">
                  <c:v>4.0728406569019916E-2</c:v>
                </c:pt>
                <c:pt idx="8290">
                  <c:v>4.0718034935668952E-2</c:v>
                </c:pt>
                <c:pt idx="8291">
                  <c:v>4.0712064428721766E-2</c:v>
                </c:pt>
                <c:pt idx="8292">
                  <c:v>4.0710422495757403E-2</c:v>
                </c:pt>
                <c:pt idx="8293">
                  <c:v>4.0702489818117207E-2</c:v>
                </c:pt>
                <c:pt idx="8294">
                  <c:v>4.070234112502271E-2</c:v>
                </c:pt>
                <c:pt idx="8295">
                  <c:v>4.0701221684907495E-2</c:v>
                </c:pt>
                <c:pt idx="8296">
                  <c:v>4.0699404751516177E-2</c:v>
                </c:pt>
                <c:pt idx="8297">
                  <c:v>4.069276899966686E-2</c:v>
                </c:pt>
                <c:pt idx="8298">
                  <c:v>4.0691309077756553E-2</c:v>
                </c:pt>
                <c:pt idx="8299">
                  <c:v>4.0690816621738554E-2</c:v>
                </c:pt>
                <c:pt idx="8300">
                  <c:v>4.0682965275834038E-2</c:v>
                </c:pt>
                <c:pt idx="8301">
                  <c:v>4.0675495227043612E-2</c:v>
                </c:pt>
                <c:pt idx="8302">
                  <c:v>4.0654134442147459E-2</c:v>
                </c:pt>
                <c:pt idx="8303">
                  <c:v>4.065164327834208E-2</c:v>
                </c:pt>
                <c:pt idx="8304">
                  <c:v>4.0650649698786089E-2</c:v>
                </c:pt>
                <c:pt idx="8305">
                  <c:v>4.0648198038563475E-2</c:v>
                </c:pt>
                <c:pt idx="8306">
                  <c:v>4.0643106427782176E-2</c:v>
                </c:pt>
                <c:pt idx="8307">
                  <c:v>4.0635759009931327E-2</c:v>
                </c:pt>
                <c:pt idx="8308">
                  <c:v>4.0635077476111239E-2</c:v>
                </c:pt>
                <c:pt idx="8309">
                  <c:v>4.0632505040671549E-2</c:v>
                </c:pt>
                <c:pt idx="8310">
                  <c:v>4.0627122312547649E-2</c:v>
                </c:pt>
                <c:pt idx="8311">
                  <c:v>4.0626775708274165E-2</c:v>
                </c:pt>
                <c:pt idx="8312">
                  <c:v>4.0625973759301007E-2</c:v>
                </c:pt>
                <c:pt idx="8313">
                  <c:v>4.0625795709111109E-2</c:v>
                </c:pt>
                <c:pt idx="8314">
                  <c:v>4.0619995147535802E-2</c:v>
                </c:pt>
                <c:pt idx="8315">
                  <c:v>4.0619771866207362E-2</c:v>
                </c:pt>
                <c:pt idx="8316">
                  <c:v>4.0615370447728116E-2</c:v>
                </c:pt>
                <c:pt idx="8317">
                  <c:v>4.0614568435974649E-2</c:v>
                </c:pt>
                <c:pt idx="8318">
                  <c:v>4.0609228564792162E-2</c:v>
                </c:pt>
                <c:pt idx="8319">
                  <c:v>4.0605106733401293E-2</c:v>
                </c:pt>
                <c:pt idx="8320">
                  <c:v>4.0602033678841729E-2</c:v>
                </c:pt>
                <c:pt idx="8321">
                  <c:v>4.0601364378942142E-2</c:v>
                </c:pt>
                <c:pt idx="8322">
                  <c:v>4.0600194839076814E-2</c:v>
                </c:pt>
                <c:pt idx="8323">
                  <c:v>4.0584322118492645E-2</c:v>
                </c:pt>
                <c:pt idx="8324">
                  <c:v>4.0583040780083859E-2</c:v>
                </c:pt>
                <c:pt idx="8325">
                  <c:v>4.0578943200971739E-2</c:v>
                </c:pt>
                <c:pt idx="8326">
                  <c:v>4.0578523114562975E-2</c:v>
                </c:pt>
                <c:pt idx="8327">
                  <c:v>4.057845574539419E-2</c:v>
                </c:pt>
                <c:pt idx="8328">
                  <c:v>4.0578225145235222E-2</c:v>
                </c:pt>
                <c:pt idx="8329">
                  <c:v>4.0573664875384725E-2</c:v>
                </c:pt>
                <c:pt idx="8330">
                  <c:v>4.0570625251342536E-2</c:v>
                </c:pt>
                <c:pt idx="8331">
                  <c:v>4.056645152445975E-2</c:v>
                </c:pt>
                <c:pt idx="8332">
                  <c:v>4.0560601466011509E-2</c:v>
                </c:pt>
                <c:pt idx="8333">
                  <c:v>4.0557715028257481E-2</c:v>
                </c:pt>
                <c:pt idx="8334">
                  <c:v>4.0527893776179102E-2</c:v>
                </c:pt>
                <c:pt idx="8335">
                  <c:v>4.0527391958476683E-2</c:v>
                </c:pt>
                <c:pt idx="8336">
                  <c:v>4.0526321252059003E-2</c:v>
                </c:pt>
                <c:pt idx="8337">
                  <c:v>4.0524345209489783E-2</c:v>
                </c:pt>
                <c:pt idx="8338">
                  <c:v>4.0521080780967229E-2</c:v>
                </c:pt>
                <c:pt idx="8339">
                  <c:v>4.0520930508084682E-2</c:v>
                </c:pt>
                <c:pt idx="8340">
                  <c:v>4.0517164710816907E-2</c:v>
                </c:pt>
                <c:pt idx="8341">
                  <c:v>4.0501846072247084E-2</c:v>
                </c:pt>
                <c:pt idx="8342">
                  <c:v>4.0486560326662542E-2</c:v>
                </c:pt>
                <c:pt idx="8343">
                  <c:v>4.0484015296845942E-2</c:v>
                </c:pt>
                <c:pt idx="8344">
                  <c:v>4.0481067586370496E-2</c:v>
                </c:pt>
                <c:pt idx="8345">
                  <c:v>4.0473017884541093E-2</c:v>
                </c:pt>
                <c:pt idx="8346">
                  <c:v>4.0469996908611493E-2</c:v>
                </c:pt>
                <c:pt idx="8347">
                  <c:v>4.046911554654406E-2</c:v>
                </c:pt>
                <c:pt idx="8348">
                  <c:v>4.045848626104856E-2</c:v>
                </c:pt>
                <c:pt idx="8349">
                  <c:v>4.0454393207087741E-2</c:v>
                </c:pt>
                <c:pt idx="8350">
                  <c:v>4.0446002578637584E-2</c:v>
                </c:pt>
                <c:pt idx="8351">
                  <c:v>4.0445808659994816E-2</c:v>
                </c:pt>
                <c:pt idx="8352">
                  <c:v>4.0439883316012837E-2</c:v>
                </c:pt>
                <c:pt idx="8353">
                  <c:v>4.0426406684172717E-2</c:v>
                </c:pt>
                <c:pt idx="8354">
                  <c:v>4.0422694299358131E-2</c:v>
                </c:pt>
                <c:pt idx="8355">
                  <c:v>4.0419734965386374E-2</c:v>
                </c:pt>
                <c:pt idx="8356">
                  <c:v>4.0417303068855374E-2</c:v>
                </c:pt>
                <c:pt idx="8357">
                  <c:v>4.0409559211798146E-2</c:v>
                </c:pt>
                <c:pt idx="8358">
                  <c:v>4.0399123135138132E-2</c:v>
                </c:pt>
                <c:pt idx="8359">
                  <c:v>4.0397518376834675E-2</c:v>
                </c:pt>
                <c:pt idx="8360">
                  <c:v>4.0397310567173848E-2</c:v>
                </c:pt>
                <c:pt idx="8361">
                  <c:v>4.0388093470271565E-2</c:v>
                </c:pt>
                <c:pt idx="8362">
                  <c:v>4.0385217047897791E-2</c:v>
                </c:pt>
                <c:pt idx="8363">
                  <c:v>4.0382639491456672E-2</c:v>
                </c:pt>
                <c:pt idx="8364">
                  <c:v>4.0380329861909529E-2</c:v>
                </c:pt>
                <c:pt idx="8365">
                  <c:v>4.0373007975261464E-2</c:v>
                </c:pt>
                <c:pt idx="8366">
                  <c:v>4.0369827224220424E-2</c:v>
                </c:pt>
                <c:pt idx="8367">
                  <c:v>4.0346624718221459E-2</c:v>
                </c:pt>
                <c:pt idx="8368">
                  <c:v>4.0337404257270532E-2</c:v>
                </c:pt>
                <c:pt idx="8369">
                  <c:v>4.0324127888278181E-2</c:v>
                </c:pt>
                <c:pt idx="8370">
                  <c:v>4.0320248030868928E-2</c:v>
                </c:pt>
                <c:pt idx="8371">
                  <c:v>4.0316050862489385E-2</c:v>
                </c:pt>
                <c:pt idx="8372">
                  <c:v>4.0309505323072328E-2</c:v>
                </c:pt>
                <c:pt idx="8373">
                  <c:v>4.030034276478564E-2</c:v>
                </c:pt>
                <c:pt idx="8374">
                  <c:v>4.0298951180861201E-2</c:v>
                </c:pt>
                <c:pt idx="8375">
                  <c:v>4.0295548636753026E-2</c:v>
                </c:pt>
                <c:pt idx="8376">
                  <c:v>4.0288881298771027E-2</c:v>
                </c:pt>
                <c:pt idx="8377">
                  <c:v>4.0277678914333467E-2</c:v>
                </c:pt>
                <c:pt idx="8378">
                  <c:v>4.0277378763677783E-2</c:v>
                </c:pt>
                <c:pt idx="8379">
                  <c:v>4.0269235270465324E-2</c:v>
                </c:pt>
                <c:pt idx="8380">
                  <c:v>4.0264410855992361E-2</c:v>
                </c:pt>
                <c:pt idx="8381">
                  <c:v>4.026079688441829E-2</c:v>
                </c:pt>
                <c:pt idx="8382">
                  <c:v>4.0243565138120461E-2</c:v>
                </c:pt>
                <c:pt idx="8383">
                  <c:v>4.023989993828192E-2</c:v>
                </c:pt>
                <c:pt idx="8384">
                  <c:v>4.0238489123085849E-2</c:v>
                </c:pt>
                <c:pt idx="8385">
                  <c:v>4.0236647387884197E-2</c:v>
                </c:pt>
                <c:pt idx="8386">
                  <c:v>4.0230156801339595E-2</c:v>
                </c:pt>
                <c:pt idx="8387">
                  <c:v>4.0229348976743191E-2</c:v>
                </c:pt>
                <c:pt idx="8388">
                  <c:v>4.0222898293395905E-2</c:v>
                </c:pt>
                <c:pt idx="8389">
                  <c:v>4.021077599026282E-2</c:v>
                </c:pt>
                <c:pt idx="8390">
                  <c:v>4.0210269290282867E-2</c:v>
                </c:pt>
                <c:pt idx="8391">
                  <c:v>4.0205924072140964E-2</c:v>
                </c:pt>
                <c:pt idx="8392">
                  <c:v>4.0202512771598524E-2</c:v>
                </c:pt>
                <c:pt idx="8393">
                  <c:v>4.0200912358013055E-2</c:v>
                </c:pt>
                <c:pt idx="8394">
                  <c:v>4.0200174607973434E-2</c:v>
                </c:pt>
                <c:pt idx="8395">
                  <c:v>4.0199136708826043E-2</c:v>
                </c:pt>
                <c:pt idx="8396">
                  <c:v>4.019227707642669E-2</c:v>
                </c:pt>
                <c:pt idx="8397">
                  <c:v>4.0185810415488056E-2</c:v>
                </c:pt>
                <c:pt idx="8398">
                  <c:v>4.0175383029599679E-2</c:v>
                </c:pt>
                <c:pt idx="8399">
                  <c:v>4.0163392262411481E-2</c:v>
                </c:pt>
                <c:pt idx="8400">
                  <c:v>4.016256725375246E-2</c:v>
                </c:pt>
                <c:pt idx="8401">
                  <c:v>4.0159289465220835E-2</c:v>
                </c:pt>
                <c:pt idx="8402">
                  <c:v>4.0158538358249264E-2</c:v>
                </c:pt>
                <c:pt idx="8403">
                  <c:v>4.014785850959901E-2</c:v>
                </c:pt>
                <c:pt idx="8404">
                  <c:v>4.0142677163392516E-2</c:v>
                </c:pt>
                <c:pt idx="8405">
                  <c:v>4.0136817562113548E-2</c:v>
                </c:pt>
                <c:pt idx="8406">
                  <c:v>4.0120936589308445E-2</c:v>
                </c:pt>
                <c:pt idx="8407">
                  <c:v>4.0118204486989016E-2</c:v>
                </c:pt>
                <c:pt idx="8408">
                  <c:v>4.0114632901652729E-2</c:v>
                </c:pt>
                <c:pt idx="8409">
                  <c:v>4.0113913911165776E-2</c:v>
                </c:pt>
                <c:pt idx="8410">
                  <c:v>4.009571417035241E-2</c:v>
                </c:pt>
                <c:pt idx="8411">
                  <c:v>4.0095556032145006E-2</c:v>
                </c:pt>
                <c:pt idx="8412">
                  <c:v>4.0094921712350941E-2</c:v>
                </c:pt>
                <c:pt idx="8413">
                  <c:v>4.0091868913460685E-2</c:v>
                </c:pt>
                <c:pt idx="8414">
                  <c:v>4.0075092789918235E-2</c:v>
                </c:pt>
                <c:pt idx="8415">
                  <c:v>4.0074034957279403E-2</c:v>
                </c:pt>
                <c:pt idx="8416">
                  <c:v>4.0071985403009068E-2</c:v>
                </c:pt>
                <c:pt idx="8417">
                  <c:v>4.0070328879412836E-2</c:v>
                </c:pt>
                <c:pt idx="8418">
                  <c:v>4.0067861625740851E-2</c:v>
                </c:pt>
                <c:pt idx="8419">
                  <c:v>4.0066787505184394E-2</c:v>
                </c:pt>
                <c:pt idx="8420">
                  <c:v>4.0065699288203541E-2</c:v>
                </c:pt>
                <c:pt idx="8421">
                  <c:v>4.0063915339737008E-2</c:v>
                </c:pt>
                <c:pt idx="8422">
                  <c:v>4.0051555763754056E-2</c:v>
                </c:pt>
                <c:pt idx="8423">
                  <c:v>4.004700090810101E-2</c:v>
                </c:pt>
                <c:pt idx="8424">
                  <c:v>4.0046233256276473E-2</c:v>
                </c:pt>
                <c:pt idx="8425">
                  <c:v>4.0041879868954119E-2</c:v>
                </c:pt>
                <c:pt idx="8426">
                  <c:v>4.0035314727042914E-2</c:v>
                </c:pt>
                <c:pt idx="8427">
                  <c:v>4.0032565761862385E-2</c:v>
                </c:pt>
                <c:pt idx="8428">
                  <c:v>4.0023055352669597E-2</c:v>
                </c:pt>
                <c:pt idx="8429">
                  <c:v>4.0019815959966211E-2</c:v>
                </c:pt>
                <c:pt idx="8430">
                  <c:v>4.0018034375659636E-2</c:v>
                </c:pt>
                <c:pt idx="8431">
                  <c:v>4.0011890989050558E-2</c:v>
                </c:pt>
                <c:pt idx="8432">
                  <c:v>4.0003357745478946E-2</c:v>
                </c:pt>
                <c:pt idx="8433">
                  <c:v>4.0000171730759711E-2</c:v>
                </c:pt>
                <c:pt idx="8434">
                  <c:v>3.9998139174875623E-2</c:v>
                </c:pt>
                <c:pt idx="8435">
                  <c:v>3.9984980957212313E-2</c:v>
                </c:pt>
                <c:pt idx="8436">
                  <c:v>3.9962184294321752E-2</c:v>
                </c:pt>
                <c:pt idx="8437">
                  <c:v>3.9956913278423455E-2</c:v>
                </c:pt>
                <c:pt idx="8438">
                  <c:v>3.9952881513057023E-2</c:v>
                </c:pt>
                <c:pt idx="8439">
                  <c:v>3.9949417676592804E-2</c:v>
                </c:pt>
                <c:pt idx="8440">
                  <c:v>3.9949159321538412E-2</c:v>
                </c:pt>
                <c:pt idx="8441">
                  <c:v>3.9948626172281197E-2</c:v>
                </c:pt>
                <c:pt idx="8442">
                  <c:v>3.9948549700096377E-2</c:v>
                </c:pt>
                <c:pt idx="8443">
                  <c:v>3.9943111840187485E-2</c:v>
                </c:pt>
                <c:pt idx="8444">
                  <c:v>3.994310167521193E-2</c:v>
                </c:pt>
                <c:pt idx="8445">
                  <c:v>3.9943049076983261E-2</c:v>
                </c:pt>
                <c:pt idx="8446">
                  <c:v>3.9940439329212249E-2</c:v>
                </c:pt>
                <c:pt idx="8447">
                  <c:v>3.9930884208637517E-2</c:v>
                </c:pt>
                <c:pt idx="8448">
                  <c:v>3.9924423830174485E-2</c:v>
                </c:pt>
                <c:pt idx="8449">
                  <c:v>3.9920176947147258E-2</c:v>
                </c:pt>
                <c:pt idx="8450">
                  <c:v>3.9912821698710181E-2</c:v>
                </c:pt>
                <c:pt idx="8451">
                  <c:v>3.990771876540717E-2</c:v>
                </c:pt>
                <c:pt idx="8452">
                  <c:v>3.9895339144308206E-2</c:v>
                </c:pt>
                <c:pt idx="8453">
                  <c:v>3.9894112614067938E-2</c:v>
                </c:pt>
                <c:pt idx="8454">
                  <c:v>3.988992569706077E-2</c:v>
                </c:pt>
                <c:pt idx="8455">
                  <c:v>3.9887976362609399E-2</c:v>
                </c:pt>
                <c:pt idx="8456">
                  <c:v>3.9887920572406775E-2</c:v>
                </c:pt>
                <c:pt idx="8457">
                  <c:v>3.9886312517224284E-2</c:v>
                </c:pt>
                <c:pt idx="8458">
                  <c:v>3.9885886337609797E-2</c:v>
                </c:pt>
                <c:pt idx="8459">
                  <c:v>3.9879087400970799E-2</c:v>
                </c:pt>
                <c:pt idx="8460">
                  <c:v>3.9873111033309545E-2</c:v>
                </c:pt>
                <c:pt idx="8461">
                  <c:v>3.9861989269458734E-2</c:v>
                </c:pt>
                <c:pt idx="8462">
                  <c:v>3.9856922795619837E-2</c:v>
                </c:pt>
                <c:pt idx="8463">
                  <c:v>3.9849484647368913E-2</c:v>
                </c:pt>
                <c:pt idx="8464">
                  <c:v>3.9836720275071458E-2</c:v>
                </c:pt>
                <c:pt idx="8465">
                  <c:v>3.9835467308000624E-2</c:v>
                </c:pt>
                <c:pt idx="8466">
                  <c:v>3.9828196982128708E-2</c:v>
                </c:pt>
                <c:pt idx="8467">
                  <c:v>3.979922385833963E-2</c:v>
                </c:pt>
                <c:pt idx="8468">
                  <c:v>3.9798539964262601E-2</c:v>
                </c:pt>
                <c:pt idx="8469">
                  <c:v>3.978991193672269E-2</c:v>
                </c:pt>
                <c:pt idx="8470">
                  <c:v>3.9787593042781663E-2</c:v>
                </c:pt>
                <c:pt idx="8471">
                  <c:v>3.9775310723497367E-2</c:v>
                </c:pt>
                <c:pt idx="8472">
                  <c:v>3.9774612285624303E-2</c:v>
                </c:pt>
                <c:pt idx="8473">
                  <c:v>3.9773310796375742E-2</c:v>
                </c:pt>
                <c:pt idx="8474">
                  <c:v>3.9769091359156621E-2</c:v>
                </c:pt>
                <c:pt idx="8475">
                  <c:v>3.9767157851892124E-2</c:v>
                </c:pt>
                <c:pt idx="8476">
                  <c:v>3.9753887969813897E-2</c:v>
                </c:pt>
                <c:pt idx="8477">
                  <c:v>3.9744231425324121E-2</c:v>
                </c:pt>
                <c:pt idx="8478">
                  <c:v>3.974367906652207E-2</c:v>
                </c:pt>
                <c:pt idx="8479">
                  <c:v>3.9727580095258133E-2</c:v>
                </c:pt>
                <c:pt idx="8480">
                  <c:v>3.9727413382984522E-2</c:v>
                </c:pt>
                <c:pt idx="8481">
                  <c:v>3.9722825176327234E-2</c:v>
                </c:pt>
                <c:pt idx="8482">
                  <c:v>3.9722539299263747E-2</c:v>
                </c:pt>
                <c:pt idx="8483">
                  <c:v>3.9719480954507787E-2</c:v>
                </c:pt>
                <c:pt idx="8484">
                  <c:v>3.9717126942925174E-2</c:v>
                </c:pt>
                <c:pt idx="8485">
                  <c:v>3.9705819383198677E-2</c:v>
                </c:pt>
                <c:pt idx="8486">
                  <c:v>3.9696211642177931E-2</c:v>
                </c:pt>
                <c:pt idx="8487">
                  <c:v>3.9694478121174374E-2</c:v>
                </c:pt>
                <c:pt idx="8488">
                  <c:v>3.9693535864974198E-2</c:v>
                </c:pt>
                <c:pt idx="8489">
                  <c:v>3.9690013771887217E-2</c:v>
                </c:pt>
                <c:pt idx="8490">
                  <c:v>3.9681034193008023E-2</c:v>
                </c:pt>
                <c:pt idx="8491">
                  <c:v>3.967405985691811E-2</c:v>
                </c:pt>
                <c:pt idx="8492">
                  <c:v>3.9672863376353805E-2</c:v>
                </c:pt>
                <c:pt idx="8493">
                  <c:v>3.9669104520059686E-2</c:v>
                </c:pt>
                <c:pt idx="8494">
                  <c:v>3.9667209926174229E-2</c:v>
                </c:pt>
                <c:pt idx="8495">
                  <c:v>3.965698188260823E-2</c:v>
                </c:pt>
                <c:pt idx="8496">
                  <c:v>3.9655356497055823E-2</c:v>
                </c:pt>
                <c:pt idx="8497">
                  <c:v>3.9645757832983762E-2</c:v>
                </c:pt>
                <c:pt idx="8498">
                  <c:v>3.9630689794216391E-2</c:v>
                </c:pt>
                <c:pt idx="8499">
                  <c:v>3.9623060853582477E-2</c:v>
                </c:pt>
                <c:pt idx="8500">
                  <c:v>3.9618203773577255E-2</c:v>
                </c:pt>
                <c:pt idx="8501">
                  <c:v>3.9614222335444073E-2</c:v>
                </c:pt>
                <c:pt idx="8502">
                  <c:v>3.9611650679963285E-2</c:v>
                </c:pt>
                <c:pt idx="8503">
                  <c:v>3.9606918006149176E-2</c:v>
                </c:pt>
                <c:pt idx="8504">
                  <c:v>3.9601767698805697E-2</c:v>
                </c:pt>
                <c:pt idx="8505">
                  <c:v>3.9600524574355499E-2</c:v>
                </c:pt>
                <c:pt idx="8506">
                  <c:v>3.9599774619286085E-2</c:v>
                </c:pt>
                <c:pt idx="8507">
                  <c:v>3.9595492095184377E-2</c:v>
                </c:pt>
                <c:pt idx="8508">
                  <c:v>3.9579017524866873E-2</c:v>
                </c:pt>
                <c:pt idx="8509">
                  <c:v>3.9572544906428087E-2</c:v>
                </c:pt>
                <c:pt idx="8510">
                  <c:v>3.9570181807765288E-2</c:v>
                </c:pt>
                <c:pt idx="8511">
                  <c:v>3.9561312559952884E-2</c:v>
                </c:pt>
                <c:pt idx="8512">
                  <c:v>3.9550891845400053E-2</c:v>
                </c:pt>
                <c:pt idx="8513">
                  <c:v>3.9549326773381209E-2</c:v>
                </c:pt>
                <c:pt idx="8514">
                  <c:v>3.9541452699235896E-2</c:v>
                </c:pt>
                <c:pt idx="8515">
                  <c:v>3.9541306543571082E-2</c:v>
                </c:pt>
                <c:pt idx="8516">
                  <c:v>3.9538871024471033E-2</c:v>
                </c:pt>
                <c:pt idx="8517">
                  <c:v>3.9533307124439955E-2</c:v>
                </c:pt>
                <c:pt idx="8518">
                  <c:v>3.9522430650909733E-2</c:v>
                </c:pt>
                <c:pt idx="8519">
                  <c:v>3.952048012026825E-2</c:v>
                </c:pt>
                <c:pt idx="8520">
                  <c:v>3.9507215460683968E-2</c:v>
                </c:pt>
                <c:pt idx="8521">
                  <c:v>3.9500528384603148E-2</c:v>
                </c:pt>
                <c:pt idx="8522">
                  <c:v>3.9492587114755826E-2</c:v>
                </c:pt>
                <c:pt idx="8523">
                  <c:v>3.9490466555562709E-2</c:v>
                </c:pt>
                <c:pt idx="8524">
                  <c:v>3.9483972598640123E-2</c:v>
                </c:pt>
                <c:pt idx="8525">
                  <c:v>3.9472355534512678E-2</c:v>
                </c:pt>
                <c:pt idx="8526">
                  <c:v>3.9460653752094871E-2</c:v>
                </c:pt>
                <c:pt idx="8527">
                  <c:v>3.9438081381541749E-2</c:v>
                </c:pt>
                <c:pt idx="8528">
                  <c:v>3.9436474197669477E-2</c:v>
                </c:pt>
                <c:pt idx="8529">
                  <c:v>3.943144923540455E-2</c:v>
                </c:pt>
                <c:pt idx="8530">
                  <c:v>3.9426572724781263E-2</c:v>
                </c:pt>
                <c:pt idx="8531">
                  <c:v>3.9401309989615448E-2</c:v>
                </c:pt>
                <c:pt idx="8532">
                  <c:v>3.9395516964991432E-2</c:v>
                </c:pt>
                <c:pt idx="8533">
                  <c:v>3.9388577751684889E-2</c:v>
                </c:pt>
                <c:pt idx="8534">
                  <c:v>3.9383129651989542E-2</c:v>
                </c:pt>
                <c:pt idx="8535">
                  <c:v>3.9380854985957975E-2</c:v>
                </c:pt>
                <c:pt idx="8536">
                  <c:v>3.9379674061943759E-2</c:v>
                </c:pt>
                <c:pt idx="8537">
                  <c:v>3.9366634616335189E-2</c:v>
                </c:pt>
                <c:pt idx="8538">
                  <c:v>3.9343867019274323E-2</c:v>
                </c:pt>
                <c:pt idx="8539">
                  <c:v>3.9341434037882761E-2</c:v>
                </c:pt>
                <c:pt idx="8540">
                  <c:v>3.9339701766873694E-2</c:v>
                </c:pt>
                <c:pt idx="8541">
                  <c:v>3.9338985272331997E-2</c:v>
                </c:pt>
                <c:pt idx="8542">
                  <c:v>3.932480732856812E-2</c:v>
                </c:pt>
                <c:pt idx="8543">
                  <c:v>3.930795997223669E-2</c:v>
                </c:pt>
                <c:pt idx="8544">
                  <c:v>3.9304171786076258E-2</c:v>
                </c:pt>
                <c:pt idx="8545">
                  <c:v>3.930214596549312E-2</c:v>
                </c:pt>
                <c:pt idx="8546">
                  <c:v>3.9301633664981205E-2</c:v>
                </c:pt>
                <c:pt idx="8547">
                  <c:v>3.9301544371733867E-2</c:v>
                </c:pt>
                <c:pt idx="8548">
                  <c:v>3.9300867615403287E-2</c:v>
                </c:pt>
                <c:pt idx="8549">
                  <c:v>3.9299454231849516E-2</c:v>
                </c:pt>
                <c:pt idx="8550">
                  <c:v>3.9288985207319195E-2</c:v>
                </c:pt>
                <c:pt idx="8551">
                  <c:v>3.9278937548054962E-2</c:v>
                </c:pt>
                <c:pt idx="8552">
                  <c:v>3.9277076306496746E-2</c:v>
                </c:pt>
                <c:pt idx="8553">
                  <c:v>3.9276725072460571E-2</c:v>
                </c:pt>
                <c:pt idx="8554">
                  <c:v>3.9268297226619335E-2</c:v>
                </c:pt>
                <c:pt idx="8555">
                  <c:v>3.9266825922622518E-2</c:v>
                </c:pt>
                <c:pt idx="8556">
                  <c:v>3.9250339255615017E-2</c:v>
                </c:pt>
                <c:pt idx="8557">
                  <c:v>3.924710416258833E-2</c:v>
                </c:pt>
                <c:pt idx="8558">
                  <c:v>3.9236141787210042E-2</c:v>
                </c:pt>
                <c:pt idx="8559">
                  <c:v>3.9224015462467253E-2</c:v>
                </c:pt>
                <c:pt idx="8560">
                  <c:v>3.9223979538055703E-2</c:v>
                </c:pt>
                <c:pt idx="8561">
                  <c:v>3.9219310341870532E-2</c:v>
                </c:pt>
                <c:pt idx="8562">
                  <c:v>3.9208972654424572E-2</c:v>
                </c:pt>
                <c:pt idx="8563">
                  <c:v>3.9207567189775326E-2</c:v>
                </c:pt>
                <c:pt idx="8564">
                  <c:v>3.9203563920223589E-2</c:v>
                </c:pt>
                <c:pt idx="8565">
                  <c:v>3.9200577748947946E-2</c:v>
                </c:pt>
                <c:pt idx="8566">
                  <c:v>3.9191178321990948E-2</c:v>
                </c:pt>
                <c:pt idx="8567">
                  <c:v>3.919109288727441E-2</c:v>
                </c:pt>
                <c:pt idx="8568">
                  <c:v>3.9188207983417413E-2</c:v>
                </c:pt>
                <c:pt idx="8569">
                  <c:v>3.9167661556104585E-2</c:v>
                </c:pt>
                <c:pt idx="8570">
                  <c:v>3.916650735862743E-2</c:v>
                </c:pt>
                <c:pt idx="8571">
                  <c:v>3.9153594153558693E-2</c:v>
                </c:pt>
                <c:pt idx="8572">
                  <c:v>3.9143343315311406E-2</c:v>
                </c:pt>
                <c:pt idx="8573">
                  <c:v>3.9142315739267415E-2</c:v>
                </c:pt>
                <c:pt idx="8574">
                  <c:v>3.9141113837607225E-2</c:v>
                </c:pt>
                <c:pt idx="8575">
                  <c:v>3.9137283473581148E-2</c:v>
                </c:pt>
                <c:pt idx="8576">
                  <c:v>3.9135280165840829E-2</c:v>
                </c:pt>
                <c:pt idx="8577">
                  <c:v>3.9132203718150592E-2</c:v>
                </c:pt>
                <c:pt idx="8578">
                  <c:v>3.9129406344504847E-2</c:v>
                </c:pt>
                <c:pt idx="8579">
                  <c:v>3.9126286245087454E-2</c:v>
                </c:pt>
                <c:pt idx="8580">
                  <c:v>3.9125061694108253E-2</c:v>
                </c:pt>
                <c:pt idx="8581">
                  <c:v>3.9121269787565596E-2</c:v>
                </c:pt>
                <c:pt idx="8582">
                  <c:v>3.9120072149199735E-2</c:v>
                </c:pt>
                <c:pt idx="8583">
                  <c:v>3.9107571792683295E-2</c:v>
                </c:pt>
                <c:pt idx="8584">
                  <c:v>3.9104875861465709E-2</c:v>
                </c:pt>
                <c:pt idx="8585">
                  <c:v>3.9104860306978892E-2</c:v>
                </c:pt>
                <c:pt idx="8586">
                  <c:v>3.9085032045027585E-2</c:v>
                </c:pt>
                <c:pt idx="8587">
                  <c:v>3.9084139801377586E-2</c:v>
                </c:pt>
                <c:pt idx="8588">
                  <c:v>3.9083994906234681E-2</c:v>
                </c:pt>
                <c:pt idx="8589">
                  <c:v>3.9070456985266414E-2</c:v>
                </c:pt>
                <c:pt idx="8590">
                  <c:v>3.9064523218717083E-2</c:v>
                </c:pt>
                <c:pt idx="8591">
                  <c:v>3.9064068106361996E-2</c:v>
                </c:pt>
                <c:pt idx="8592">
                  <c:v>3.9062363421344455E-2</c:v>
                </c:pt>
                <c:pt idx="8593">
                  <c:v>3.9059216588982731E-2</c:v>
                </c:pt>
                <c:pt idx="8594">
                  <c:v>3.9016196359257613E-2</c:v>
                </c:pt>
                <c:pt idx="8595">
                  <c:v>3.9015243128191483E-2</c:v>
                </c:pt>
                <c:pt idx="8596">
                  <c:v>3.9012604129809461E-2</c:v>
                </c:pt>
                <c:pt idx="8597">
                  <c:v>3.9009718554580429E-2</c:v>
                </c:pt>
                <c:pt idx="8598">
                  <c:v>3.900909257383476E-2</c:v>
                </c:pt>
                <c:pt idx="8599">
                  <c:v>3.9007553146641408E-2</c:v>
                </c:pt>
                <c:pt idx="8600">
                  <c:v>3.9001859829596093E-2</c:v>
                </c:pt>
                <c:pt idx="8601">
                  <c:v>3.8993894518371722E-2</c:v>
                </c:pt>
                <c:pt idx="8602">
                  <c:v>3.8988989571256905E-2</c:v>
                </c:pt>
                <c:pt idx="8603">
                  <c:v>3.8983027156872636E-2</c:v>
                </c:pt>
                <c:pt idx="8604">
                  <c:v>3.8978491133410606E-2</c:v>
                </c:pt>
                <c:pt idx="8605">
                  <c:v>3.897321745843562E-2</c:v>
                </c:pt>
                <c:pt idx="8606">
                  <c:v>3.8967708395478917E-2</c:v>
                </c:pt>
                <c:pt idx="8607">
                  <c:v>3.8965444905399368E-2</c:v>
                </c:pt>
                <c:pt idx="8608">
                  <c:v>3.8957242272462778E-2</c:v>
                </c:pt>
                <c:pt idx="8609">
                  <c:v>3.8950646339167921E-2</c:v>
                </c:pt>
                <c:pt idx="8610">
                  <c:v>3.8947855982394287E-2</c:v>
                </c:pt>
                <c:pt idx="8611">
                  <c:v>3.893137286496226E-2</c:v>
                </c:pt>
                <c:pt idx="8612">
                  <c:v>3.893125168679306E-2</c:v>
                </c:pt>
                <c:pt idx="8613">
                  <c:v>3.8928287504087743E-2</c:v>
                </c:pt>
                <c:pt idx="8614">
                  <c:v>3.8926142853823849E-2</c:v>
                </c:pt>
                <c:pt idx="8615">
                  <c:v>3.8919298736447408E-2</c:v>
                </c:pt>
                <c:pt idx="8616">
                  <c:v>3.8909345834007354E-2</c:v>
                </c:pt>
                <c:pt idx="8617">
                  <c:v>3.8908099841306547E-2</c:v>
                </c:pt>
                <c:pt idx="8618">
                  <c:v>3.8907901092261075E-2</c:v>
                </c:pt>
                <c:pt idx="8619">
                  <c:v>3.8904712842249931E-2</c:v>
                </c:pt>
                <c:pt idx="8620">
                  <c:v>3.8901675247455171E-2</c:v>
                </c:pt>
                <c:pt idx="8621">
                  <c:v>3.8900642169717912E-2</c:v>
                </c:pt>
                <c:pt idx="8622">
                  <c:v>3.8899806430328657E-2</c:v>
                </c:pt>
                <c:pt idx="8623">
                  <c:v>3.8896806692100147E-2</c:v>
                </c:pt>
                <c:pt idx="8624">
                  <c:v>3.8894316587112045E-2</c:v>
                </c:pt>
                <c:pt idx="8625">
                  <c:v>3.8862052497410211E-2</c:v>
                </c:pt>
                <c:pt idx="8626">
                  <c:v>3.8861722403094774E-2</c:v>
                </c:pt>
                <c:pt idx="8627">
                  <c:v>3.882804641586262E-2</c:v>
                </c:pt>
                <c:pt idx="8628">
                  <c:v>3.8820586638636904E-2</c:v>
                </c:pt>
                <c:pt idx="8629">
                  <c:v>3.8818402331271547E-2</c:v>
                </c:pt>
                <c:pt idx="8630">
                  <c:v>3.8804667089512475E-2</c:v>
                </c:pt>
                <c:pt idx="8631">
                  <c:v>3.8790392484208527E-2</c:v>
                </c:pt>
                <c:pt idx="8632">
                  <c:v>3.8788505213248246E-2</c:v>
                </c:pt>
                <c:pt idx="8633">
                  <c:v>3.8787882600301568E-2</c:v>
                </c:pt>
                <c:pt idx="8634">
                  <c:v>3.87674760244806E-2</c:v>
                </c:pt>
                <c:pt idx="8635">
                  <c:v>3.8758628211028864E-2</c:v>
                </c:pt>
                <c:pt idx="8636">
                  <c:v>3.8749434248022671E-2</c:v>
                </c:pt>
                <c:pt idx="8637">
                  <c:v>3.8735735587670655E-2</c:v>
                </c:pt>
                <c:pt idx="8638">
                  <c:v>3.8726114392947361E-2</c:v>
                </c:pt>
                <c:pt idx="8639">
                  <c:v>3.8707619290237021E-2</c:v>
                </c:pt>
                <c:pt idx="8640">
                  <c:v>3.8691349895519117E-2</c:v>
                </c:pt>
                <c:pt idx="8641">
                  <c:v>3.8680066157139426E-2</c:v>
                </c:pt>
                <c:pt idx="8642">
                  <c:v>3.8679582711721554E-2</c:v>
                </c:pt>
                <c:pt idx="8643">
                  <c:v>3.8667892987665313E-2</c:v>
                </c:pt>
                <c:pt idx="8644">
                  <c:v>3.8664841142461617E-2</c:v>
                </c:pt>
                <c:pt idx="8645">
                  <c:v>3.8664571667355818E-2</c:v>
                </c:pt>
                <c:pt idx="8646">
                  <c:v>3.8657206523618322E-2</c:v>
                </c:pt>
                <c:pt idx="8647">
                  <c:v>3.8654732698852959E-2</c:v>
                </c:pt>
                <c:pt idx="8648">
                  <c:v>3.8650889423844884E-2</c:v>
                </c:pt>
                <c:pt idx="8649">
                  <c:v>3.8649247335598734E-2</c:v>
                </c:pt>
                <c:pt idx="8650">
                  <c:v>3.8647861556835847E-2</c:v>
                </c:pt>
                <c:pt idx="8651">
                  <c:v>3.8647227712245408E-2</c:v>
                </c:pt>
                <c:pt idx="8652">
                  <c:v>3.8644836190262224E-2</c:v>
                </c:pt>
                <c:pt idx="8653">
                  <c:v>3.8640837491279376E-2</c:v>
                </c:pt>
                <c:pt idx="8654">
                  <c:v>3.8638439927976435E-2</c:v>
                </c:pt>
                <c:pt idx="8655">
                  <c:v>3.8632665685527035E-2</c:v>
                </c:pt>
                <c:pt idx="8656">
                  <c:v>3.8630273592940148E-2</c:v>
                </c:pt>
                <c:pt idx="8657">
                  <c:v>3.8624921947646586E-2</c:v>
                </c:pt>
                <c:pt idx="8658">
                  <c:v>3.8624000273909415E-2</c:v>
                </c:pt>
                <c:pt idx="8659">
                  <c:v>3.859987383827708E-2</c:v>
                </c:pt>
                <c:pt idx="8660">
                  <c:v>3.8592283948714889E-2</c:v>
                </c:pt>
                <c:pt idx="8661">
                  <c:v>3.8575632127766719E-2</c:v>
                </c:pt>
                <c:pt idx="8662">
                  <c:v>3.8575247384646953E-2</c:v>
                </c:pt>
                <c:pt idx="8663">
                  <c:v>3.857058540606953E-2</c:v>
                </c:pt>
                <c:pt idx="8664">
                  <c:v>3.855987205155513E-2</c:v>
                </c:pt>
                <c:pt idx="8665">
                  <c:v>3.855184823581672E-2</c:v>
                </c:pt>
                <c:pt idx="8666">
                  <c:v>3.8547729464874947E-2</c:v>
                </c:pt>
                <c:pt idx="8667">
                  <c:v>3.8534814562102913E-2</c:v>
                </c:pt>
                <c:pt idx="8668">
                  <c:v>3.8506694251326933E-2</c:v>
                </c:pt>
                <c:pt idx="8669">
                  <c:v>3.8492000687590996E-2</c:v>
                </c:pt>
                <c:pt idx="8670">
                  <c:v>3.848637722895825E-2</c:v>
                </c:pt>
                <c:pt idx="8671">
                  <c:v>3.8482601198635759E-2</c:v>
                </c:pt>
                <c:pt idx="8672">
                  <c:v>3.846467979790899E-2</c:v>
                </c:pt>
                <c:pt idx="8673">
                  <c:v>3.8436619916370915E-2</c:v>
                </c:pt>
                <c:pt idx="8674">
                  <c:v>3.8435754324010939E-2</c:v>
                </c:pt>
                <c:pt idx="8675">
                  <c:v>3.8432050073166781E-2</c:v>
                </c:pt>
                <c:pt idx="8676">
                  <c:v>3.8431510809753607E-2</c:v>
                </c:pt>
                <c:pt idx="8677">
                  <c:v>3.8426098218033243E-2</c:v>
                </c:pt>
                <c:pt idx="8678">
                  <c:v>3.8410500479105616E-2</c:v>
                </c:pt>
                <c:pt idx="8679">
                  <c:v>3.8409756619928737E-2</c:v>
                </c:pt>
                <c:pt idx="8680">
                  <c:v>3.8403825453737488E-2</c:v>
                </c:pt>
                <c:pt idx="8681">
                  <c:v>3.8397299816792255E-2</c:v>
                </c:pt>
                <c:pt idx="8682">
                  <c:v>3.8391212563810666E-2</c:v>
                </c:pt>
                <c:pt idx="8683">
                  <c:v>3.8387638883109282E-2</c:v>
                </c:pt>
                <c:pt idx="8684">
                  <c:v>3.8383769763306597E-2</c:v>
                </c:pt>
                <c:pt idx="8685">
                  <c:v>3.8367180570915718E-2</c:v>
                </c:pt>
                <c:pt idx="8686">
                  <c:v>3.8355389092781307E-2</c:v>
                </c:pt>
                <c:pt idx="8687">
                  <c:v>3.8355074887395327E-2</c:v>
                </c:pt>
                <c:pt idx="8688">
                  <c:v>3.8343274708411944E-2</c:v>
                </c:pt>
                <c:pt idx="8689">
                  <c:v>3.8337866300114772E-2</c:v>
                </c:pt>
                <c:pt idx="8690">
                  <c:v>3.8329931255887219E-2</c:v>
                </c:pt>
                <c:pt idx="8691">
                  <c:v>3.8327953241026655E-2</c:v>
                </c:pt>
                <c:pt idx="8692">
                  <c:v>3.8314449574534878E-2</c:v>
                </c:pt>
                <c:pt idx="8693">
                  <c:v>3.8311653300878039E-2</c:v>
                </c:pt>
                <c:pt idx="8694">
                  <c:v>3.8311431482296883E-2</c:v>
                </c:pt>
                <c:pt idx="8695">
                  <c:v>3.8304775589596426E-2</c:v>
                </c:pt>
                <c:pt idx="8696">
                  <c:v>3.83029354007993E-2</c:v>
                </c:pt>
                <c:pt idx="8697">
                  <c:v>3.8295740739073936E-2</c:v>
                </c:pt>
                <c:pt idx="8698">
                  <c:v>3.8289230251313755E-2</c:v>
                </c:pt>
                <c:pt idx="8699">
                  <c:v>3.8286944819996893E-2</c:v>
                </c:pt>
                <c:pt idx="8700">
                  <c:v>3.8276439587794586E-2</c:v>
                </c:pt>
                <c:pt idx="8701">
                  <c:v>3.8275744381015872E-2</c:v>
                </c:pt>
                <c:pt idx="8702">
                  <c:v>3.8273476444430618E-2</c:v>
                </c:pt>
                <c:pt idx="8703">
                  <c:v>3.8269716896371028E-2</c:v>
                </c:pt>
                <c:pt idx="8704">
                  <c:v>3.8266991193024881E-2</c:v>
                </c:pt>
                <c:pt idx="8705">
                  <c:v>3.8259455588085592E-2</c:v>
                </c:pt>
                <c:pt idx="8706">
                  <c:v>3.8258662019040518E-2</c:v>
                </c:pt>
                <c:pt idx="8707">
                  <c:v>3.8248608511569457E-2</c:v>
                </c:pt>
                <c:pt idx="8708">
                  <c:v>3.8234424623016884E-2</c:v>
                </c:pt>
                <c:pt idx="8709">
                  <c:v>3.8231254367529811E-2</c:v>
                </c:pt>
                <c:pt idx="8710">
                  <c:v>3.8229507493350676E-2</c:v>
                </c:pt>
                <c:pt idx="8711">
                  <c:v>3.8222912201773276E-2</c:v>
                </c:pt>
                <c:pt idx="8712">
                  <c:v>3.8221418845577365E-2</c:v>
                </c:pt>
                <c:pt idx="8713">
                  <c:v>3.8203431065055936E-2</c:v>
                </c:pt>
                <c:pt idx="8714">
                  <c:v>3.8202606233369726E-2</c:v>
                </c:pt>
                <c:pt idx="8715">
                  <c:v>3.8198702883129529E-2</c:v>
                </c:pt>
                <c:pt idx="8716">
                  <c:v>3.8187117875039471E-2</c:v>
                </c:pt>
                <c:pt idx="8717">
                  <c:v>3.8183693850100862E-2</c:v>
                </c:pt>
                <c:pt idx="8718">
                  <c:v>3.8176913888585538E-2</c:v>
                </c:pt>
                <c:pt idx="8719">
                  <c:v>3.8172943853344792E-2</c:v>
                </c:pt>
                <c:pt idx="8720">
                  <c:v>3.8172685092219757E-2</c:v>
                </c:pt>
                <c:pt idx="8721">
                  <c:v>3.816343294297074E-2</c:v>
                </c:pt>
                <c:pt idx="8722">
                  <c:v>3.8148669982199387E-2</c:v>
                </c:pt>
                <c:pt idx="8723">
                  <c:v>3.813817604513009E-2</c:v>
                </c:pt>
                <c:pt idx="8724">
                  <c:v>3.8122406624488091E-2</c:v>
                </c:pt>
                <c:pt idx="8725">
                  <c:v>3.8114836293788472E-2</c:v>
                </c:pt>
                <c:pt idx="8726">
                  <c:v>3.8113368545066584E-2</c:v>
                </c:pt>
                <c:pt idx="8727">
                  <c:v>3.8097293857250997E-2</c:v>
                </c:pt>
                <c:pt idx="8728">
                  <c:v>3.8094881669371916E-2</c:v>
                </c:pt>
                <c:pt idx="8729">
                  <c:v>3.8087108490510897E-2</c:v>
                </c:pt>
                <c:pt idx="8730">
                  <c:v>3.8067829720475746E-2</c:v>
                </c:pt>
                <c:pt idx="8731">
                  <c:v>3.805524921425249E-2</c:v>
                </c:pt>
                <c:pt idx="8732">
                  <c:v>3.8044020227709717E-2</c:v>
                </c:pt>
                <c:pt idx="8733">
                  <c:v>3.8026434688314063E-2</c:v>
                </c:pt>
                <c:pt idx="8734">
                  <c:v>3.8020386616518548E-2</c:v>
                </c:pt>
                <c:pt idx="8735">
                  <c:v>3.8017988025058236E-2</c:v>
                </c:pt>
                <c:pt idx="8736">
                  <c:v>3.8005708546790543E-2</c:v>
                </c:pt>
                <c:pt idx="8737">
                  <c:v>3.799954920895466E-2</c:v>
                </c:pt>
                <c:pt idx="8738">
                  <c:v>3.7977208897393068E-2</c:v>
                </c:pt>
                <c:pt idx="8739">
                  <c:v>3.7972962536958872E-2</c:v>
                </c:pt>
                <c:pt idx="8740">
                  <c:v>3.7959034580261508E-2</c:v>
                </c:pt>
                <c:pt idx="8741">
                  <c:v>3.7944058016202861E-2</c:v>
                </c:pt>
                <c:pt idx="8742">
                  <c:v>3.7941118510013055E-2</c:v>
                </c:pt>
                <c:pt idx="8743">
                  <c:v>3.7939005789945447E-2</c:v>
                </c:pt>
                <c:pt idx="8744">
                  <c:v>3.793836245202839E-2</c:v>
                </c:pt>
                <c:pt idx="8745">
                  <c:v>3.7931617115270932E-2</c:v>
                </c:pt>
                <c:pt idx="8746">
                  <c:v>3.7901520620479578E-2</c:v>
                </c:pt>
                <c:pt idx="8747">
                  <c:v>3.7888411864956437E-2</c:v>
                </c:pt>
                <c:pt idx="8748">
                  <c:v>3.7886385402784974E-2</c:v>
                </c:pt>
                <c:pt idx="8749">
                  <c:v>3.7851281789366843E-2</c:v>
                </c:pt>
                <c:pt idx="8750">
                  <c:v>3.7842894344432054E-2</c:v>
                </c:pt>
                <c:pt idx="8751">
                  <c:v>3.7841547954869569E-2</c:v>
                </c:pt>
                <c:pt idx="8752">
                  <c:v>3.7840546584033762E-2</c:v>
                </c:pt>
                <c:pt idx="8753">
                  <c:v>3.7827911286397495E-2</c:v>
                </c:pt>
                <c:pt idx="8754">
                  <c:v>3.7821294031461748E-2</c:v>
                </c:pt>
                <c:pt idx="8755">
                  <c:v>3.7813310066175027E-2</c:v>
                </c:pt>
                <c:pt idx="8756">
                  <c:v>3.7811018128314888E-2</c:v>
                </c:pt>
                <c:pt idx="8757">
                  <c:v>3.778052182448477E-2</c:v>
                </c:pt>
                <c:pt idx="8758">
                  <c:v>3.7769712866726264E-2</c:v>
                </c:pt>
                <c:pt idx="8759">
                  <c:v>3.7758034279282551E-2</c:v>
                </c:pt>
                <c:pt idx="8760">
                  <c:v>3.7754263455927015E-2</c:v>
                </c:pt>
                <c:pt idx="8761">
                  <c:v>3.7747588119457345E-2</c:v>
                </c:pt>
                <c:pt idx="8762">
                  <c:v>3.774741342387028E-2</c:v>
                </c:pt>
                <c:pt idx="8763">
                  <c:v>3.7744425061180233E-2</c:v>
                </c:pt>
                <c:pt idx="8764">
                  <c:v>3.7741223040713576E-2</c:v>
                </c:pt>
                <c:pt idx="8765">
                  <c:v>3.7741136108639078E-2</c:v>
                </c:pt>
                <c:pt idx="8766">
                  <c:v>3.771837284476269E-2</c:v>
                </c:pt>
                <c:pt idx="8767">
                  <c:v>3.7716103569926253E-2</c:v>
                </c:pt>
                <c:pt idx="8768">
                  <c:v>3.7714314501620508E-2</c:v>
                </c:pt>
                <c:pt idx="8769">
                  <c:v>3.7708346118584375E-2</c:v>
                </c:pt>
                <c:pt idx="8770">
                  <c:v>3.7702112437351186E-2</c:v>
                </c:pt>
                <c:pt idx="8771">
                  <c:v>3.7697037032717796E-2</c:v>
                </c:pt>
                <c:pt idx="8772">
                  <c:v>3.7682812173738124E-2</c:v>
                </c:pt>
                <c:pt idx="8773">
                  <c:v>3.7670629496386214E-2</c:v>
                </c:pt>
                <c:pt idx="8774">
                  <c:v>3.7669132736294589E-2</c:v>
                </c:pt>
                <c:pt idx="8775">
                  <c:v>3.7667243113732138E-2</c:v>
                </c:pt>
                <c:pt idx="8776">
                  <c:v>3.764995877788329E-2</c:v>
                </c:pt>
                <c:pt idx="8777">
                  <c:v>3.763981713389776E-2</c:v>
                </c:pt>
                <c:pt idx="8778">
                  <c:v>3.7635889122408631E-2</c:v>
                </c:pt>
                <c:pt idx="8779">
                  <c:v>3.7634687068009341E-2</c:v>
                </c:pt>
                <c:pt idx="8780">
                  <c:v>3.7619826913618898E-2</c:v>
                </c:pt>
                <c:pt idx="8781">
                  <c:v>3.7613248958116206E-2</c:v>
                </c:pt>
                <c:pt idx="8782">
                  <c:v>3.7606013606987732E-2</c:v>
                </c:pt>
                <c:pt idx="8783">
                  <c:v>3.7603517693068432E-2</c:v>
                </c:pt>
                <c:pt idx="8784">
                  <c:v>3.760018652923678E-2</c:v>
                </c:pt>
                <c:pt idx="8785">
                  <c:v>3.7592718352125326E-2</c:v>
                </c:pt>
                <c:pt idx="8786">
                  <c:v>3.7580173919714001E-2</c:v>
                </c:pt>
                <c:pt idx="8787">
                  <c:v>3.757976936680256E-2</c:v>
                </c:pt>
                <c:pt idx="8788">
                  <c:v>3.7563949633610351E-2</c:v>
                </c:pt>
                <c:pt idx="8789">
                  <c:v>3.7544093028115143E-2</c:v>
                </c:pt>
                <c:pt idx="8790">
                  <c:v>3.7543733274081628E-2</c:v>
                </c:pt>
                <c:pt idx="8791">
                  <c:v>3.7543210199351959E-2</c:v>
                </c:pt>
                <c:pt idx="8792">
                  <c:v>3.7536355412140093E-2</c:v>
                </c:pt>
                <c:pt idx="8793">
                  <c:v>3.7530704804281743E-2</c:v>
                </c:pt>
                <c:pt idx="8794">
                  <c:v>3.7519446400730225E-2</c:v>
                </c:pt>
                <c:pt idx="8795">
                  <c:v>3.7507383549217982E-2</c:v>
                </c:pt>
                <c:pt idx="8796">
                  <c:v>3.7496584810512185E-2</c:v>
                </c:pt>
                <c:pt idx="8797">
                  <c:v>3.7488377521450747E-2</c:v>
                </c:pt>
                <c:pt idx="8798">
                  <c:v>3.7485138561033582E-2</c:v>
                </c:pt>
                <c:pt idx="8799">
                  <c:v>3.7461497760207692E-2</c:v>
                </c:pt>
                <c:pt idx="8800">
                  <c:v>3.7448930773617869E-2</c:v>
                </c:pt>
                <c:pt idx="8801">
                  <c:v>3.7445718108670541E-2</c:v>
                </c:pt>
                <c:pt idx="8802">
                  <c:v>3.7419678918975061E-2</c:v>
                </c:pt>
                <c:pt idx="8803">
                  <c:v>3.7418243031540926E-2</c:v>
                </c:pt>
                <c:pt idx="8804">
                  <c:v>3.7410544896257301E-2</c:v>
                </c:pt>
                <c:pt idx="8805">
                  <c:v>3.739933795724848E-2</c:v>
                </c:pt>
                <c:pt idx="8806">
                  <c:v>3.7393226630122935E-2</c:v>
                </c:pt>
                <c:pt idx="8807">
                  <c:v>3.7387922582431482E-2</c:v>
                </c:pt>
                <c:pt idx="8808">
                  <c:v>3.7385617230614947E-2</c:v>
                </c:pt>
                <c:pt idx="8809">
                  <c:v>3.7379964660875641E-2</c:v>
                </c:pt>
                <c:pt idx="8810">
                  <c:v>3.7379037535344842E-2</c:v>
                </c:pt>
                <c:pt idx="8811">
                  <c:v>3.7373929512337076E-2</c:v>
                </c:pt>
                <c:pt idx="8812">
                  <c:v>3.7373415114551597E-2</c:v>
                </c:pt>
                <c:pt idx="8813">
                  <c:v>3.7359060356973922E-2</c:v>
                </c:pt>
                <c:pt idx="8814">
                  <c:v>3.7344757246149746E-2</c:v>
                </c:pt>
                <c:pt idx="8815">
                  <c:v>3.7344389713246717E-2</c:v>
                </c:pt>
                <c:pt idx="8816">
                  <c:v>3.7334361472189603E-2</c:v>
                </c:pt>
                <c:pt idx="8817">
                  <c:v>3.7313509534469422E-2</c:v>
                </c:pt>
                <c:pt idx="8818">
                  <c:v>3.7302351598270778E-2</c:v>
                </c:pt>
                <c:pt idx="8819">
                  <c:v>3.730231222783318E-2</c:v>
                </c:pt>
                <c:pt idx="8820">
                  <c:v>3.7294450621576714E-2</c:v>
                </c:pt>
                <c:pt idx="8821">
                  <c:v>3.7287421161749344E-2</c:v>
                </c:pt>
                <c:pt idx="8822">
                  <c:v>3.7286774643991202E-2</c:v>
                </c:pt>
                <c:pt idx="8823">
                  <c:v>3.728665547297727E-2</c:v>
                </c:pt>
                <c:pt idx="8824">
                  <c:v>3.7282205695772216E-2</c:v>
                </c:pt>
                <c:pt idx="8825">
                  <c:v>3.7278615764177493E-2</c:v>
                </c:pt>
                <c:pt idx="8826">
                  <c:v>3.7277075292609006E-2</c:v>
                </c:pt>
                <c:pt idx="8827">
                  <c:v>3.7276011653033722E-2</c:v>
                </c:pt>
                <c:pt idx="8828">
                  <c:v>3.7233699596353156E-2</c:v>
                </c:pt>
                <c:pt idx="8829">
                  <c:v>3.723046975659608E-2</c:v>
                </c:pt>
                <c:pt idx="8830">
                  <c:v>3.7229250921439423E-2</c:v>
                </c:pt>
                <c:pt idx="8831">
                  <c:v>3.7223381081367905E-2</c:v>
                </c:pt>
                <c:pt idx="8832">
                  <c:v>3.7223001267249166E-2</c:v>
                </c:pt>
                <c:pt idx="8833">
                  <c:v>3.722124602915837E-2</c:v>
                </c:pt>
                <c:pt idx="8834">
                  <c:v>3.7211507899800753E-2</c:v>
                </c:pt>
                <c:pt idx="8835">
                  <c:v>3.7199512487732657E-2</c:v>
                </c:pt>
                <c:pt idx="8836">
                  <c:v>3.7193095633750783E-2</c:v>
                </c:pt>
                <c:pt idx="8837">
                  <c:v>3.7179040201970118E-2</c:v>
                </c:pt>
                <c:pt idx="8838">
                  <c:v>3.7174255065336094E-2</c:v>
                </c:pt>
                <c:pt idx="8839">
                  <c:v>3.7173648429508467E-2</c:v>
                </c:pt>
                <c:pt idx="8840">
                  <c:v>3.7173216937295132E-2</c:v>
                </c:pt>
                <c:pt idx="8841">
                  <c:v>3.7171747359651092E-2</c:v>
                </c:pt>
                <c:pt idx="8842">
                  <c:v>3.7160352354749814E-2</c:v>
                </c:pt>
                <c:pt idx="8843">
                  <c:v>3.7149537998569397E-2</c:v>
                </c:pt>
                <c:pt idx="8844">
                  <c:v>3.714794999572555E-2</c:v>
                </c:pt>
                <c:pt idx="8845">
                  <c:v>3.7141954631455476E-2</c:v>
                </c:pt>
                <c:pt idx="8846">
                  <c:v>3.7141059981635902E-2</c:v>
                </c:pt>
                <c:pt idx="8847">
                  <c:v>3.712958671873292E-2</c:v>
                </c:pt>
                <c:pt idx="8848">
                  <c:v>3.7123044980115566E-2</c:v>
                </c:pt>
                <c:pt idx="8849">
                  <c:v>3.7111786341343239E-2</c:v>
                </c:pt>
                <c:pt idx="8850">
                  <c:v>3.7111562599881888E-2</c:v>
                </c:pt>
                <c:pt idx="8851">
                  <c:v>3.7097906042709274E-2</c:v>
                </c:pt>
                <c:pt idx="8852">
                  <c:v>3.7082997175271831E-2</c:v>
                </c:pt>
                <c:pt idx="8853">
                  <c:v>3.7065014004396345E-2</c:v>
                </c:pt>
                <c:pt idx="8854">
                  <c:v>3.7060585052764911E-2</c:v>
                </c:pt>
                <c:pt idx="8855">
                  <c:v>3.7030984553973023E-2</c:v>
                </c:pt>
                <c:pt idx="8856">
                  <c:v>3.7021232406969889E-2</c:v>
                </c:pt>
                <c:pt idx="8857">
                  <c:v>3.7019367908247044E-2</c:v>
                </c:pt>
                <c:pt idx="8858">
                  <c:v>3.7004066632438611E-2</c:v>
                </c:pt>
                <c:pt idx="8859">
                  <c:v>3.7001888253354868E-2</c:v>
                </c:pt>
                <c:pt idx="8860">
                  <c:v>3.6975755748899553E-2</c:v>
                </c:pt>
                <c:pt idx="8861">
                  <c:v>3.6974143538820919E-2</c:v>
                </c:pt>
                <c:pt idx="8862">
                  <c:v>3.6969984568726799E-2</c:v>
                </c:pt>
                <c:pt idx="8863">
                  <c:v>3.6964910268957867E-2</c:v>
                </c:pt>
                <c:pt idx="8864">
                  <c:v>3.6958878708619566E-2</c:v>
                </c:pt>
                <c:pt idx="8865">
                  <c:v>3.6944687676094608E-2</c:v>
                </c:pt>
                <c:pt idx="8866">
                  <c:v>3.6903889645764104E-2</c:v>
                </c:pt>
                <c:pt idx="8867">
                  <c:v>3.6892862491104995E-2</c:v>
                </c:pt>
                <c:pt idx="8868">
                  <c:v>3.6889416637303642E-2</c:v>
                </c:pt>
                <c:pt idx="8869">
                  <c:v>3.6874532610468171E-2</c:v>
                </c:pt>
                <c:pt idx="8870">
                  <c:v>3.685101605548901E-2</c:v>
                </c:pt>
                <c:pt idx="8871">
                  <c:v>3.6848357140571109E-2</c:v>
                </c:pt>
                <c:pt idx="8872">
                  <c:v>3.6844767268173345E-2</c:v>
                </c:pt>
                <c:pt idx="8873">
                  <c:v>3.6834494638518588E-2</c:v>
                </c:pt>
                <c:pt idx="8874">
                  <c:v>3.6833198579490627E-2</c:v>
                </c:pt>
                <c:pt idx="8875">
                  <c:v>3.6824964470402559E-2</c:v>
                </c:pt>
                <c:pt idx="8876">
                  <c:v>3.6822211718689164E-2</c:v>
                </c:pt>
                <c:pt idx="8877">
                  <c:v>3.6809687394854532E-2</c:v>
                </c:pt>
                <c:pt idx="8878">
                  <c:v>3.6806146208109243E-2</c:v>
                </c:pt>
                <c:pt idx="8879">
                  <c:v>3.6804575615772328E-2</c:v>
                </c:pt>
                <c:pt idx="8880">
                  <c:v>3.6804388821010843E-2</c:v>
                </c:pt>
                <c:pt idx="8881">
                  <c:v>3.680317902900368E-2</c:v>
                </c:pt>
                <c:pt idx="8882">
                  <c:v>3.6795388320765142E-2</c:v>
                </c:pt>
                <c:pt idx="8883">
                  <c:v>3.6788677058345681E-2</c:v>
                </c:pt>
                <c:pt idx="8884">
                  <c:v>3.6764911280195246E-2</c:v>
                </c:pt>
                <c:pt idx="8885">
                  <c:v>3.6755449981818636E-2</c:v>
                </c:pt>
                <c:pt idx="8886">
                  <c:v>3.6748375447259868E-2</c:v>
                </c:pt>
                <c:pt idx="8887">
                  <c:v>3.6748013843774997E-2</c:v>
                </c:pt>
                <c:pt idx="8888">
                  <c:v>3.6734791484940826E-2</c:v>
                </c:pt>
                <c:pt idx="8889">
                  <c:v>3.6714551836948571E-2</c:v>
                </c:pt>
                <c:pt idx="8890">
                  <c:v>3.6710960242691333E-2</c:v>
                </c:pt>
                <c:pt idx="8891">
                  <c:v>3.6708010048826158E-2</c:v>
                </c:pt>
                <c:pt idx="8892">
                  <c:v>3.669998322514461E-2</c:v>
                </c:pt>
                <c:pt idx="8893">
                  <c:v>3.6698408690688633E-2</c:v>
                </c:pt>
                <c:pt idx="8894">
                  <c:v>3.6693861118841063E-2</c:v>
                </c:pt>
                <c:pt idx="8895">
                  <c:v>3.6676049863742011E-2</c:v>
                </c:pt>
                <c:pt idx="8896">
                  <c:v>3.6669590798123132E-2</c:v>
                </c:pt>
                <c:pt idx="8897">
                  <c:v>3.6660786494393478E-2</c:v>
                </c:pt>
                <c:pt idx="8898">
                  <c:v>3.6647438415076887E-2</c:v>
                </c:pt>
                <c:pt idx="8899">
                  <c:v>3.663697134076823E-2</c:v>
                </c:pt>
                <c:pt idx="8900">
                  <c:v>3.6633558507776366E-2</c:v>
                </c:pt>
                <c:pt idx="8901">
                  <c:v>3.6591245980790797E-2</c:v>
                </c:pt>
                <c:pt idx="8902">
                  <c:v>3.6571362528446852E-2</c:v>
                </c:pt>
                <c:pt idx="8903">
                  <c:v>3.6559690788864299E-2</c:v>
                </c:pt>
                <c:pt idx="8904">
                  <c:v>3.6557259570520181E-2</c:v>
                </c:pt>
                <c:pt idx="8905">
                  <c:v>3.6544428380367901E-2</c:v>
                </c:pt>
                <c:pt idx="8906">
                  <c:v>3.6529193139833153E-2</c:v>
                </c:pt>
                <c:pt idx="8907">
                  <c:v>3.6512638038830418E-2</c:v>
                </c:pt>
                <c:pt idx="8908">
                  <c:v>3.6507364118935619E-2</c:v>
                </c:pt>
                <c:pt idx="8909">
                  <c:v>3.6505527703667759E-2</c:v>
                </c:pt>
                <c:pt idx="8910">
                  <c:v>3.6505414573734282E-2</c:v>
                </c:pt>
                <c:pt idx="8911">
                  <c:v>3.6492273316425704E-2</c:v>
                </c:pt>
                <c:pt idx="8912">
                  <c:v>3.6486476882468442E-2</c:v>
                </c:pt>
                <c:pt idx="8913">
                  <c:v>3.6486370194765645E-2</c:v>
                </c:pt>
                <c:pt idx="8914">
                  <c:v>3.6469400126597801E-2</c:v>
                </c:pt>
                <c:pt idx="8915">
                  <c:v>3.6460433511409415E-2</c:v>
                </c:pt>
                <c:pt idx="8916">
                  <c:v>3.6451271594817106E-2</c:v>
                </c:pt>
                <c:pt idx="8917">
                  <c:v>3.6449480879457666E-2</c:v>
                </c:pt>
                <c:pt idx="8918">
                  <c:v>3.6445598857247713E-2</c:v>
                </c:pt>
                <c:pt idx="8919">
                  <c:v>3.6418429953144218E-2</c:v>
                </c:pt>
                <c:pt idx="8920">
                  <c:v>3.6414276444196349E-2</c:v>
                </c:pt>
                <c:pt idx="8921">
                  <c:v>3.6394221128673139E-2</c:v>
                </c:pt>
                <c:pt idx="8922">
                  <c:v>3.6383230500806614E-2</c:v>
                </c:pt>
                <c:pt idx="8923">
                  <c:v>3.638271269148919E-2</c:v>
                </c:pt>
                <c:pt idx="8924">
                  <c:v>3.6375724844471991E-2</c:v>
                </c:pt>
                <c:pt idx="8925">
                  <c:v>3.6374688529268763E-2</c:v>
                </c:pt>
                <c:pt idx="8926">
                  <c:v>3.6367601301271382E-2</c:v>
                </c:pt>
                <c:pt idx="8927">
                  <c:v>3.6355330373257569E-2</c:v>
                </c:pt>
                <c:pt idx="8928">
                  <c:v>3.634365524549113E-2</c:v>
                </c:pt>
                <c:pt idx="8929">
                  <c:v>3.634286669209541E-2</c:v>
                </c:pt>
                <c:pt idx="8930">
                  <c:v>3.6334117186342482E-2</c:v>
                </c:pt>
                <c:pt idx="8931">
                  <c:v>3.6327609273902106E-2</c:v>
                </c:pt>
                <c:pt idx="8932">
                  <c:v>3.6324269890025788E-2</c:v>
                </c:pt>
                <c:pt idx="8933">
                  <c:v>3.6322383226091423E-2</c:v>
                </c:pt>
                <c:pt idx="8934">
                  <c:v>3.6321493524279158E-2</c:v>
                </c:pt>
                <c:pt idx="8935">
                  <c:v>3.6317577651625813E-2</c:v>
                </c:pt>
                <c:pt idx="8936">
                  <c:v>3.6310337431058284E-2</c:v>
                </c:pt>
                <c:pt idx="8937">
                  <c:v>3.630955438072999E-2</c:v>
                </c:pt>
                <c:pt idx="8938">
                  <c:v>3.6300494748609136E-2</c:v>
                </c:pt>
                <c:pt idx="8939">
                  <c:v>3.6288460025041866E-2</c:v>
                </c:pt>
                <c:pt idx="8940">
                  <c:v>3.6287794958925548E-2</c:v>
                </c:pt>
                <c:pt idx="8941">
                  <c:v>3.626371254704408E-2</c:v>
                </c:pt>
                <c:pt idx="8942">
                  <c:v>3.6258560889805828E-2</c:v>
                </c:pt>
                <c:pt idx="8943">
                  <c:v>3.6251926392869005E-2</c:v>
                </c:pt>
                <c:pt idx="8944">
                  <c:v>3.6231123693437367E-2</c:v>
                </c:pt>
                <c:pt idx="8945">
                  <c:v>3.618079016446004E-2</c:v>
                </c:pt>
                <c:pt idx="8946">
                  <c:v>3.6147833183127781E-2</c:v>
                </c:pt>
                <c:pt idx="8947">
                  <c:v>3.6146190710565448E-2</c:v>
                </c:pt>
                <c:pt idx="8948">
                  <c:v>3.611703434880844E-2</c:v>
                </c:pt>
                <c:pt idx="8949">
                  <c:v>3.6113498383385192E-2</c:v>
                </c:pt>
                <c:pt idx="8950">
                  <c:v>3.6099851600015311E-2</c:v>
                </c:pt>
                <c:pt idx="8951">
                  <c:v>3.6095002132511163E-2</c:v>
                </c:pt>
                <c:pt idx="8952">
                  <c:v>3.6093048194898981E-2</c:v>
                </c:pt>
                <c:pt idx="8953">
                  <c:v>3.6080228867335605E-2</c:v>
                </c:pt>
                <c:pt idx="8954">
                  <c:v>3.605734431597582E-2</c:v>
                </c:pt>
                <c:pt idx="8955">
                  <c:v>3.6036470555596015E-2</c:v>
                </c:pt>
                <c:pt idx="8956">
                  <c:v>3.6036112948162925E-2</c:v>
                </c:pt>
                <c:pt idx="8957">
                  <c:v>3.6032842535066938E-2</c:v>
                </c:pt>
                <c:pt idx="8958">
                  <c:v>3.6016720272888401E-2</c:v>
                </c:pt>
                <c:pt idx="8959">
                  <c:v>3.6011912319253395E-2</c:v>
                </c:pt>
                <c:pt idx="8960">
                  <c:v>3.6011158236251631E-2</c:v>
                </c:pt>
                <c:pt idx="8961">
                  <c:v>3.5998398694805214E-2</c:v>
                </c:pt>
                <c:pt idx="8962">
                  <c:v>3.5989964912841926E-2</c:v>
                </c:pt>
                <c:pt idx="8963">
                  <c:v>3.5983584100977066E-2</c:v>
                </c:pt>
                <c:pt idx="8964">
                  <c:v>3.597486767991559E-2</c:v>
                </c:pt>
                <c:pt idx="8965">
                  <c:v>3.5959713267055056E-2</c:v>
                </c:pt>
                <c:pt idx="8966">
                  <c:v>3.5955466508903487E-2</c:v>
                </c:pt>
                <c:pt idx="8967">
                  <c:v>3.5950733331645106E-2</c:v>
                </c:pt>
                <c:pt idx="8968">
                  <c:v>3.5950507357971555E-2</c:v>
                </c:pt>
                <c:pt idx="8969">
                  <c:v>3.5949609132441225E-2</c:v>
                </c:pt>
                <c:pt idx="8970">
                  <c:v>3.5946056866023327E-2</c:v>
                </c:pt>
                <c:pt idx="8971">
                  <c:v>3.5935967291572571E-2</c:v>
                </c:pt>
                <c:pt idx="8972">
                  <c:v>3.5922039274797521E-2</c:v>
                </c:pt>
                <c:pt idx="8973">
                  <c:v>3.5918049159487639E-2</c:v>
                </c:pt>
                <c:pt idx="8974">
                  <c:v>3.5898414354822855E-2</c:v>
                </c:pt>
                <c:pt idx="8975">
                  <c:v>3.5875840917214387E-2</c:v>
                </c:pt>
                <c:pt idx="8976">
                  <c:v>3.5845389561857982E-2</c:v>
                </c:pt>
                <c:pt idx="8977">
                  <c:v>3.5844011389684551E-2</c:v>
                </c:pt>
                <c:pt idx="8978">
                  <c:v>3.5842795578494881E-2</c:v>
                </c:pt>
                <c:pt idx="8979">
                  <c:v>3.5837893989063278E-2</c:v>
                </c:pt>
                <c:pt idx="8980">
                  <c:v>3.5831862674776734E-2</c:v>
                </c:pt>
                <c:pt idx="8981">
                  <c:v>3.5827194014438388E-2</c:v>
                </c:pt>
                <c:pt idx="8982">
                  <c:v>3.5803338526956802E-2</c:v>
                </c:pt>
                <c:pt idx="8983">
                  <c:v>3.5796650277857854E-2</c:v>
                </c:pt>
                <c:pt idx="8984">
                  <c:v>3.5794616189399664E-2</c:v>
                </c:pt>
                <c:pt idx="8985">
                  <c:v>3.5790972366081038E-2</c:v>
                </c:pt>
                <c:pt idx="8986">
                  <c:v>3.5788237138097992E-2</c:v>
                </c:pt>
                <c:pt idx="8987">
                  <c:v>3.5787130884075868E-2</c:v>
                </c:pt>
                <c:pt idx="8988">
                  <c:v>3.577725684395916E-2</c:v>
                </c:pt>
                <c:pt idx="8989">
                  <c:v>3.5764260077507576E-2</c:v>
                </c:pt>
                <c:pt idx="8990">
                  <c:v>3.5755169385428984E-2</c:v>
                </c:pt>
                <c:pt idx="8991">
                  <c:v>3.5735717350335407E-2</c:v>
                </c:pt>
                <c:pt idx="8992">
                  <c:v>3.5722200698258599E-2</c:v>
                </c:pt>
                <c:pt idx="8993">
                  <c:v>3.5721410328444766E-2</c:v>
                </c:pt>
                <c:pt idx="8994">
                  <c:v>3.5715812607431119E-2</c:v>
                </c:pt>
                <c:pt idx="8995">
                  <c:v>3.5704778322333521E-2</c:v>
                </c:pt>
                <c:pt idx="8996">
                  <c:v>3.5695212479427071E-2</c:v>
                </c:pt>
                <c:pt idx="8997">
                  <c:v>3.5686251971751494E-2</c:v>
                </c:pt>
                <c:pt idx="8998">
                  <c:v>3.5682246370168993E-2</c:v>
                </c:pt>
                <c:pt idx="8999">
                  <c:v>3.5681185884963329E-2</c:v>
                </c:pt>
                <c:pt idx="9000">
                  <c:v>3.5678166634636944E-2</c:v>
                </c:pt>
                <c:pt idx="9001">
                  <c:v>3.5663818317514202E-2</c:v>
                </c:pt>
                <c:pt idx="9002">
                  <c:v>3.5627369342027107E-2</c:v>
                </c:pt>
                <c:pt idx="9003">
                  <c:v>3.5625033034480336E-2</c:v>
                </c:pt>
                <c:pt idx="9004">
                  <c:v>3.56249032833224E-2</c:v>
                </c:pt>
                <c:pt idx="9005">
                  <c:v>3.5620101588785619E-2</c:v>
                </c:pt>
                <c:pt idx="9006">
                  <c:v>3.5596782506921894E-2</c:v>
                </c:pt>
                <c:pt idx="9007">
                  <c:v>3.5592045608891357E-2</c:v>
                </c:pt>
                <c:pt idx="9008">
                  <c:v>3.5579516534991446E-2</c:v>
                </c:pt>
                <c:pt idx="9009">
                  <c:v>3.5573574182886265E-2</c:v>
                </c:pt>
                <c:pt idx="9010">
                  <c:v>3.5557107658584566E-2</c:v>
                </c:pt>
                <c:pt idx="9011">
                  <c:v>3.5556534625050186E-2</c:v>
                </c:pt>
                <c:pt idx="9012">
                  <c:v>3.5550553037970271E-2</c:v>
                </c:pt>
                <c:pt idx="9013">
                  <c:v>3.5543254811171869E-2</c:v>
                </c:pt>
                <c:pt idx="9014">
                  <c:v>3.5542805786356435E-2</c:v>
                </c:pt>
                <c:pt idx="9015">
                  <c:v>3.5541591221661395E-2</c:v>
                </c:pt>
                <c:pt idx="9016">
                  <c:v>3.5511686505807535E-2</c:v>
                </c:pt>
                <c:pt idx="9017">
                  <c:v>3.5511477863559182E-2</c:v>
                </c:pt>
                <c:pt idx="9018">
                  <c:v>3.550063065979471E-2</c:v>
                </c:pt>
                <c:pt idx="9019">
                  <c:v>3.5499660172346854E-2</c:v>
                </c:pt>
                <c:pt idx="9020">
                  <c:v>3.5494511558488789E-2</c:v>
                </c:pt>
                <c:pt idx="9021">
                  <c:v>3.5471773028571948E-2</c:v>
                </c:pt>
                <c:pt idx="9022">
                  <c:v>3.5444401392032851E-2</c:v>
                </c:pt>
                <c:pt idx="9023">
                  <c:v>3.5437402012043658E-2</c:v>
                </c:pt>
                <c:pt idx="9024">
                  <c:v>3.5414777684625767E-2</c:v>
                </c:pt>
                <c:pt idx="9025">
                  <c:v>3.5411811196928135E-2</c:v>
                </c:pt>
                <c:pt idx="9026">
                  <c:v>3.5407177985732438E-2</c:v>
                </c:pt>
                <c:pt idx="9027">
                  <c:v>3.5386996899404909E-2</c:v>
                </c:pt>
                <c:pt idx="9028">
                  <c:v>3.5371736323944192E-2</c:v>
                </c:pt>
                <c:pt idx="9029">
                  <c:v>3.5366119936726614E-2</c:v>
                </c:pt>
                <c:pt idx="9030">
                  <c:v>3.5360476077663065E-2</c:v>
                </c:pt>
                <c:pt idx="9031">
                  <c:v>3.5348603724132739E-2</c:v>
                </c:pt>
                <c:pt idx="9032">
                  <c:v>3.5345001931702792E-2</c:v>
                </c:pt>
                <c:pt idx="9033">
                  <c:v>3.534053842533956E-2</c:v>
                </c:pt>
                <c:pt idx="9034">
                  <c:v>3.5327237985978033E-2</c:v>
                </c:pt>
                <c:pt idx="9035">
                  <c:v>3.5324519837565051E-2</c:v>
                </c:pt>
                <c:pt idx="9036">
                  <c:v>3.5322467710501779E-2</c:v>
                </c:pt>
                <c:pt idx="9037">
                  <c:v>3.5322169342952264E-2</c:v>
                </c:pt>
                <c:pt idx="9038">
                  <c:v>3.5304656179982866E-2</c:v>
                </c:pt>
                <c:pt idx="9039">
                  <c:v>3.5292280162074391E-2</c:v>
                </c:pt>
                <c:pt idx="9040">
                  <c:v>3.5267702065323932E-2</c:v>
                </c:pt>
                <c:pt idx="9041">
                  <c:v>3.5266021492416061E-2</c:v>
                </c:pt>
                <c:pt idx="9042">
                  <c:v>3.5219785913222744E-2</c:v>
                </c:pt>
                <c:pt idx="9043">
                  <c:v>3.5217114023663849E-2</c:v>
                </c:pt>
                <c:pt idx="9044">
                  <c:v>3.5208214775875268E-2</c:v>
                </c:pt>
                <c:pt idx="9045">
                  <c:v>3.5176898623921232E-2</c:v>
                </c:pt>
                <c:pt idx="9046">
                  <c:v>3.5160972440532762E-2</c:v>
                </c:pt>
                <c:pt idx="9047">
                  <c:v>3.5150356378125525E-2</c:v>
                </c:pt>
                <c:pt idx="9048">
                  <c:v>3.5130921699838016E-2</c:v>
                </c:pt>
                <c:pt idx="9049">
                  <c:v>3.5112059296013576E-2</c:v>
                </c:pt>
                <c:pt idx="9050">
                  <c:v>3.5101165586308415E-2</c:v>
                </c:pt>
                <c:pt idx="9051">
                  <c:v>3.5086560783975533E-2</c:v>
                </c:pt>
                <c:pt idx="9052">
                  <c:v>3.5085758912795154E-2</c:v>
                </c:pt>
                <c:pt idx="9053">
                  <c:v>3.5085389770767951E-2</c:v>
                </c:pt>
                <c:pt idx="9054">
                  <c:v>3.5082985706142419E-2</c:v>
                </c:pt>
                <c:pt idx="9055">
                  <c:v>3.5039196289347499E-2</c:v>
                </c:pt>
                <c:pt idx="9056">
                  <c:v>3.503287596801128E-2</c:v>
                </c:pt>
                <c:pt idx="9057">
                  <c:v>3.5024461869057187E-2</c:v>
                </c:pt>
                <c:pt idx="9058">
                  <c:v>3.501872720729949E-2</c:v>
                </c:pt>
                <c:pt idx="9059">
                  <c:v>3.5018557928953614E-2</c:v>
                </c:pt>
                <c:pt idx="9060">
                  <c:v>3.5003484007794329E-2</c:v>
                </c:pt>
                <c:pt idx="9061">
                  <c:v>3.5002972935245374E-2</c:v>
                </c:pt>
                <c:pt idx="9062">
                  <c:v>3.4993387691488395E-2</c:v>
                </c:pt>
                <c:pt idx="9063">
                  <c:v>3.4991357615122537E-2</c:v>
                </c:pt>
                <c:pt idx="9064">
                  <c:v>3.4975236948639535E-2</c:v>
                </c:pt>
                <c:pt idx="9065">
                  <c:v>3.4949082602399352E-2</c:v>
                </c:pt>
                <c:pt idx="9066">
                  <c:v>3.4927491187187146E-2</c:v>
                </c:pt>
                <c:pt idx="9067">
                  <c:v>3.4925393664559296E-2</c:v>
                </c:pt>
                <c:pt idx="9068">
                  <c:v>3.4906225330621869E-2</c:v>
                </c:pt>
                <c:pt idx="9069">
                  <c:v>3.4893412817910759E-2</c:v>
                </c:pt>
                <c:pt idx="9070">
                  <c:v>3.4874191554337491E-2</c:v>
                </c:pt>
                <c:pt idx="9071">
                  <c:v>3.4859538794763209E-2</c:v>
                </c:pt>
                <c:pt idx="9072">
                  <c:v>3.4859271857755218E-2</c:v>
                </c:pt>
                <c:pt idx="9073">
                  <c:v>3.4855163192602082E-2</c:v>
                </c:pt>
                <c:pt idx="9074">
                  <c:v>3.48457808396355E-2</c:v>
                </c:pt>
                <c:pt idx="9075">
                  <c:v>3.4825837083736801E-2</c:v>
                </c:pt>
                <c:pt idx="9076">
                  <c:v>3.4809655459351489E-2</c:v>
                </c:pt>
                <c:pt idx="9077">
                  <c:v>3.4804347437529866E-2</c:v>
                </c:pt>
                <c:pt idx="9078">
                  <c:v>3.480251427209434E-2</c:v>
                </c:pt>
                <c:pt idx="9079">
                  <c:v>3.4788198251716557E-2</c:v>
                </c:pt>
                <c:pt idx="9080">
                  <c:v>3.4776917719136928E-2</c:v>
                </c:pt>
                <c:pt idx="9081">
                  <c:v>3.4762973939663877E-2</c:v>
                </c:pt>
                <c:pt idx="9082">
                  <c:v>3.4757170512276579E-2</c:v>
                </c:pt>
                <c:pt idx="9083">
                  <c:v>3.475362125745099E-2</c:v>
                </c:pt>
                <c:pt idx="9084">
                  <c:v>3.4746399895754863E-2</c:v>
                </c:pt>
                <c:pt idx="9085">
                  <c:v>3.4743465382440296E-2</c:v>
                </c:pt>
                <c:pt idx="9086">
                  <c:v>3.4727929176225518E-2</c:v>
                </c:pt>
                <c:pt idx="9087">
                  <c:v>3.4721599889914981E-2</c:v>
                </c:pt>
                <c:pt idx="9088">
                  <c:v>3.4712895351412691E-2</c:v>
                </c:pt>
                <c:pt idx="9089">
                  <c:v>3.4698004884594374E-2</c:v>
                </c:pt>
                <c:pt idx="9090">
                  <c:v>3.4695981986477331E-2</c:v>
                </c:pt>
                <c:pt idx="9091">
                  <c:v>3.4694226527313084E-2</c:v>
                </c:pt>
                <c:pt idx="9092">
                  <c:v>3.468791463521953E-2</c:v>
                </c:pt>
                <c:pt idx="9093">
                  <c:v>3.4656926319985688E-2</c:v>
                </c:pt>
                <c:pt idx="9094">
                  <c:v>3.4640985597596936E-2</c:v>
                </c:pt>
                <c:pt idx="9095">
                  <c:v>3.4633503051053449E-2</c:v>
                </c:pt>
                <c:pt idx="9096">
                  <c:v>3.461150315041657E-2</c:v>
                </c:pt>
                <c:pt idx="9097">
                  <c:v>3.4606995804121431E-2</c:v>
                </c:pt>
                <c:pt idx="9098">
                  <c:v>3.4604208074449465E-2</c:v>
                </c:pt>
                <c:pt idx="9099">
                  <c:v>3.4603996389763074E-2</c:v>
                </c:pt>
                <c:pt idx="9100">
                  <c:v>3.4591835343512761E-2</c:v>
                </c:pt>
                <c:pt idx="9101">
                  <c:v>3.4582557435083927E-2</c:v>
                </c:pt>
                <c:pt idx="9102">
                  <c:v>3.4563578621486457E-2</c:v>
                </c:pt>
                <c:pt idx="9103">
                  <c:v>3.4560405402893381E-2</c:v>
                </c:pt>
                <c:pt idx="9104">
                  <c:v>3.4553770824702457E-2</c:v>
                </c:pt>
                <c:pt idx="9105">
                  <c:v>3.4533432577804522E-2</c:v>
                </c:pt>
                <c:pt idx="9106">
                  <c:v>3.4527557292186338E-2</c:v>
                </c:pt>
                <c:pt idx="9107">
                  <c:v>3.4523460081451532E-2</c:v>
                </c:pt>
                <c:pt idx="9108">
                  <c:v>3.4513353285960884E-2</c:v>
                </c:pt>
                <c:pt idx="9109">
                  <c:v>3.4502452832350455E-2</c:v>
                </c:pt>
                <c:pt idx="9110">
                  <c:v>3.4481360324746087E-2</c:v>
                </c:pt>
                <c:pt idx="9111">
                  <c:v>3.4471710771396061E-2</c:v>
                </c:pt>
                <c:pt idx="9112">
                  <c:v>3.4465093403129199E-2</c:v>
                </c:pt>
                <c:pt idx="9113">
                  <c:v>3.4446807348558234E-2</c:v>
                </c:pt>
                <c:pt idx="9114">
                  <c:v>3.4444403679840641E-2</c:v>
                </c:pt>
                <c:pt idx="9115">
                  <c:v>3.4434403831912756E-2</c:v>
                </c:pt>
                <c:pt idx="9116">
                  <c:v>3.4409641862415609E-2</c:v>
                </c:pt>
                <c:pt idx="9117">
                  <c:v>3.4396843333956685E-2</c:v>
                </c:pt>
                <c:pt idx="9118">
                  <c:v>3.4387923170495834E-2</c:v>
                </c:pt>
                <c:pt idx="9119">
                  <c:v>3.4387644610894982E-2</c:v>
                </c:pt>
                <c:pt idx="9120">
                  <c:v>3.438385617675916E-2</c:v>
                </c:pt>
                <c:pt idx="9121">
                  <c:v>3.4378889712064473E-2</c:v>
                </c:pt>
                <c:pt idx="9122">
                  <c:v>3.4370037640550515E-2</c:v>
                </c:pt>
                <c:pt idx="9123">
                  <c:v>3.4369649226141635E-2</c:v>
                </c:pt>
                <c:pt idx="9124">
                  <c:v>3.4363097092341539E-2</c:v>
                </c:pt>
                <c:pt idx="9125">
                  <c:v>3.4362524387354772E-2</c:v>
                </c:pt>
                <c:pt idx="9126">
                  <c:v>3.4327979568498049E-2</c:v>
                </c:pt>
                <c:pt idx="9127">
                  <c:v>3.4327678160572632E-2</c:v>
                </c:pt>
                <c:pt idx="9128">
                  <c:v>3.432269637295296E-2</c:v>
                </c:pt>
                <c:pt idx="9129">
                  <c:v>3.4299203036486842E-2</c:v>
                </c:pt>
                <c:pt idx="9130">
                  <c:v>3.4290928655390206E-2</c:v>
                </c:pt>
                <c:pt idx="9131">
                  <c:v>3.4288860704393208E-2</c:v>
                </c:pt>
                <c:pt idx="9132">
                  <c:v>3.4275962615972495E-2</c:v>
                </c:pt>
                <c:pt idx="9133">
                  <c:v>3.424394997375791E-2</c:v>
                </c:pt>
                <c:pt idx="9134">
                  <c:v>3.4221365858861021E-2</c:v>
                </c:pt>
                <c:pt idx="9135">
                  <c:v>3.4216480318905333E-2</c:v>
                </c:pt>
                <c:pt idx="9136">
                  <c:v>3.4207883692793921E-2</c:v>
                </c:pt>
                <c:pt idx="9137">
                  <c:v>3.4202770702271276E-2</c:v>
                </c:pt>
                <c:pt idx="9138">
                  <c:v>3.4159844393843335E-2</c:v>
                </c:pt>
                <c:pt idx="9139">
                  <c:v>3.4152077430735069E-2</c:v>
                </c:pt>
                <c:pt idx="9140">
                  <c:v>3.4148096112381073E-2</c:v>
                </c:pt>
                <c:pt idx="9141">
                  <c:v>3.4144372712623404E-2</c:v>
                </c:pt>
                <c:pt idx="9142">
                  <c:v>3.4133587664109184E-2</c:v>
                </c:pt>
                <c:pt idx="9143">
                  <c:v>3.4108047685544922E-2</c:v>
                </c:pt>
                <c:pt idx="9144">
                  <c:v>3.4104107676992373E-2</c:v>
                </c:pt>
                <c:pt idx="9145">
                  <c:v>3.4089248232510638E-2</c:v>
                </c:pt>
                <c:pt idx="9146">
                  <c:v>3.4072783597592061E-2</c:v>
                </c:pt>
                <c:pt idx="9147">
                  <c:v>3.4064277910227217E-2</c:v>
                </c:pt>
                <c:pt idx="9148">
                  <c:v>3.4061532520769058E-2</c:v>
                </c:pt>
                <c:pt idx="9149">
                  <c:v>3.4059627635422002E-2</c:v>
                </c:pt>
                <c:pt idx="9150">
                  <c:v>3.4058101121871354E-2</c:v>
                </c:pt>
                <c:pt idx="9151">
                  <c:v>3.4056144857572884E-2</c:v>
                </c:pt>
                <c:pt idx="9152">
                  <c:v>3.4046158157961921E-2</c:v>
                </c:pt>
                <c:pt idx="9153">
                  <c:v>3.4038688435573332E-2</c:v>
                </c:pt>
                <c:pt idx="9154">
                  <c:v>3.4037246664153482E-2</c:v>
                </c:pt>
                <c:pt idx="9155">
                  <c:v>3.4031967560266232E-2</c:v>
                </c:pt>
                <c:pt idx="9156">
                  <c:v>3.4026628361266256E-2</c:v>
                </c:pt>
                <c:pt idx="9157">
                  <c:v>3.4000216214614964E-2</c:v>
                </c:pt>
                <c:pt idx="9158">
                  <c:v>3.397606872321729E-2</c:v>
                </c:pt>
                <c:pt idx="9159">
                  <c:v>3.3973393141284086E-2</c:v>
                </c:pt>
                <c:pt idx="9160">
                  <c:v>3.396914417049092E-2</c:v>
                </c:pt>
                <c:pt idx="9161">
                  <c:v>3.3932777119532881E-2</c:v>
                </c:pt>
                <c:pt idx="9162">
                  <c:v>3.3920158106413766E-2</c:v>
                </c:pt>
                <c:pt idx="9163">
                  <c:v>3.3907798169486122E-2</c:v>
                </c:pt>
                <c:pt idx="9164">
                  <c:v>3.3907062846406821E-2</c:v>
                </c:pt>
                <c:pt idx="9165">
                  <c:v>3.3903575840824672E-2</c:v>
                </c:pt>
                <c:pt idx="9166">
                  <c:v>3.3899076615557001E-2</c:v>
                </c:pt>
                <c:pt idx="9167">
                  <c:v>3.3893152951635031E-2</c:v>
                </c:pt>
                <c:pt idx="9168">
                  <c:v>3.38923367509276E-2</c:v>
                </c:pt>
                <c:pt idx="9169">
                  <c:v>3.3878596458148939E-2</c:v>
                </c:pt>
                <c:pt idx="9170">
                  <c:v>3.3874637507851815E-2</c:v>
                </c:pt>
                <c:pt idx="9171">
                  <c:v>3.3873796921550611E-2</c:v>
                </c:pt>
                <c:pt idx="9172">
                  <c:v>3.3865942148394584E-2</c:v>
                </c:pt>
                <c:pt idx="9173">
                  <c:v>3.3838077326494548E-2</c:v>
                </c:pt>
                <c:pt idx="9174">
                  <c:v>3.3834674326731637E-2</c:v>
                </c:pt>
                <c:pt idx="9175">
                  <c:v>3.382761356044426E-2</c:v>
                </c:pt>
                <c:pt idx="9176">
                  <c:v>3.3824180418755297E-2</c:v>
                </c:pt>
                <c:pt idx="9177">
                  <c:v>3.3821242195555448E-2</c:v>
                </c:pt>
                <c:pt idx="9178">
                  <c:v>3.3817747158526541E-2</c:v>
                </c:pt>
                <c:pt idx="9179">
                  <c:v>3.3753667763930212E-2</c:v>
                </c:pt>
                <c:pt idx="9180">
                  <c:v>3.37526463664116E-2</c:v>
                </c:pt>
                <c:pt idx="9181">
                  <c:v>3.3726708302449851E-2</c:v>
                </c:pt>
                <c:pt idx="9182">
                  <c:v>3.3716906893384135E-2</c:v>
                </c:pt>
                <c:pt idx="9183">
                  <c:v>3.3711454298050288E-2</c:v>
                </c:pt>
                <c:pt idx="9184">
                  <c:v>3.368444421531662E-2</c:v>
                </c:pt>
                <c:pt idx="9185">
                  <c:v>3.366933980207034E-2</c:v>
                </c:pt>
                <c:pt idx="9186">
                  <c:v>3.3668044616608807E-2</c:v>
                </c:pt>
                <c:pt idx="9187">
                  <c:v>3.3650722129933759E-2</c:v>
                </c:pt>
                <c:pt idx="9188">
                  <c:v>3.3649337353009082E-2</c:v>
                </c:pt>
                <c:pt idx="9189">
                  <c:v>3.3638656966235407E-2</c:v>
                </c:pt>
                <c:pt idx="9190">
                  <c:v>3.3580626420856761E-2</c:v>
                </c:pt>
                <c:pt idx="9191">
                  <c:v>3.3555220255956981E-2</c:v>
                </c:pt>
                <c:pt idx="9192">
                  <c:v>3.354347426100017E-2</c:v>
                </c:pt>
                <c:pt idx="9193">
                  <c:v>3.3539720775917131E-2</c:v>
                </c:pt>
                <c:pt idx="9194">
                  <c:v>3.3526216652162169E-2</c:v>
                </c:pt>
                <c:pt idx="9195">
                  <c:v>3.3522080819118526E-2</c:v>
                </c:pt>
                <c:pt idx="9196">
                  <c:v>3.3509114247251108E-2</c:v>
                </c:pt>
                <c:pt idx="9197">
                  <c:v>3.3480854795970433E-2</c:v>
                </c:pt>
                <c:pt idx="9198">
                  <c:v>3.3480395280992351E-2</c:v>
                </c:pt>
                <c:pt idx="9199">
                  <c:v>3.3473726986534696E-2</c:v>
                </c:pt>
                <c:pt idx="9200">
                  <c:v>3.346733370703172E-2</c:v>
                </c:pt>
                <c:pt idx="9201">
                  <c:v>3.3465777765985819E-2</c:v>
                </c:pt>
                <c:pt idx="9202">
                  <c:v>3.3445263875812321E-2</c:v>
                </c:pt>
                <c:pt idx="9203">
                  <c:v>3.3434433594486342E-2</c:v>
                </c:pt>
                <c:pt idx="9204">
                  <c:v>3.3419421399738643E-2</c:v>
                </c:pt>
                <c:pt idx="9205">
                  <c:v>3.3418082442315096E-2</c:v>
                </c:pt>
                <c:pt idx="9206">
                  <c:v>3.3410041460284777E-2</c:v>
                </c:pt>
                <c:pt idx="9207">
                  <c:v>3.3389491057107874E-2</c:v>
                </c:pt>
                <c:pt idx="9208">
                  <c:v>3.3382421964033647E-2</c:v>
                </c:pt>
                <c:pt idx="9209">
                  <c:v>3.3378844047435373E-2</c:v>
                </c:pt>
                <c:pt idx="9210">
                  <c:v>3.3354488795203502E-2</c:v>
                </c:pt>
                <c:pt idx="9211">
                  <c:v>3.3349098406628579E-2</c:v>
                </c:pt>
                <c:pt idx="9212">
                  <c:v>3.3309605448702352E-2</c:v>
                </c:pt>
                <c:pt idx="9213">
                  <c:v>3.3289988204400926E-2</c:v>
                </c:pt>
                <c:pt idx="9214">
                  <c:v>3.3277556371195179E-2</c:v>
                </c:pt>
                <c:pt idx="9215">
                  <c:v>3.3261666468726504E-2</c:v>
                </c:pt>
                <c:pt idx="9216">
                  <c:v>3.3257576248762355E-2</c:v>
                </c:pt>
                <c:pt idx="9217">
                  <c:v>3.3199815971534104E-2</c:v>
                </c:pt>
                <c:pt idx="9218">
                  <c:v>3.3191272480274453E-2</c:v>
                </c:pt>
                <c:pt idx="9219">
                  <c:v>3.3178319335729359E-2</c:v>
                </c:pt>
                <c:pt idx="9220">
                  <c:v>3.3176891448713039E-2</c:v>
                </c:pt>
                <c:pt idx="9221">
                  <c:v>3.3170116478357534E-2</c:v>
                </c:pt>
                <c:pt idx="9222">
                  <c:v>3.3165672903641231E-2</c:v>
                </c:pt>
                <c:pt idx="9223">
                  <c:v>3.3159627231956035E-2</c:v>
                </c:pt>
                <c:pt idx="9224">
                  <c:v>3.3158522895672109E-2</c:v>
                </c:pt>
                <c:pt idx="9225">
                  <c:v>3.3102838403998414E-2</c:v>
                </c:pt>
                <c:pt idx="9226">
                  <c:v>3.3055269391148237E-2</c:v>
                </c:pt>
                <c:pt idx="9227">
                  <c:v>3.3052482817178375E-2</c:v>
                </c:pt>
                <c:pt idx="9228">
                  <c:v>3.3044776907924359E-2</c:v>
                </c:pt>
                <c:pt idx="9229">
                  <c:v>3.3036176617972084E-2</c:v>
                </c:pt>
                <c:pt idx="9230">
                  <c:v>3.3036098723602698E-2</c:v>
                </c:pt>
                <c:pt idx="9231">
                  <c:v>3.3028404471348728E-2</c:v>
                </c:pt>
                <c:pt idx="9232">
                  <c:v>3.302247197991208E-2</c:v>
                </c:pt>
                <c:pt idx="9233">
                  <c:v>3.3016157815387991E-2</c:v>
                </c:pt>
                <c:pt idx="9234">
                  <c:v>3.2999760982095096E-2</c:v>
                </c:pt>
                <c:pt idx="9235">
                  <c:v>3.2944054734882704E-2</c:v>
                </c:pt>
                <c:pt idx="9236">
                  <c:v>3.2926701321609554E-2</c:v>
                </c:pt>
                <c:pt idx="9237">
                  <c:v>3.2909552699135723E-2</c:v>
                </c:pt>
                <c:pt idx="9238">
                  <c:v>3.2875152857420355E-2</c:v>
                </c:pt>
                <c:pt idx="9239">
                  <c:v>3.2874932024886776E-2</c:v>
                </c:pt>
                <c:pt idx="9240">
                  <c:v>3.284658945426893E-2</c:v>
                </c:pt>
                <c:pt idx="9241">
                  <c:v>3.2834304476131365E-2</c:v>
                </c:pt>
                <c:pt idx="9242">
                  <c:v>3.2819222648282236E-2</c:v>
                </c:pt>
                <c:pt idx="9243">
                  <c:v>3.2807519337406735E-2</c:v>
                </c:pt>
                <c:pt idx="9244">
                  <c:v>3.2803296678553563E-2</c:v>
                </c:pt>
                <c:pt idx="9245">
                  <c:v>3.2793873900590936E-2</c:v>
                </c:pt>
                <c:pt idx="9246">
                  <c:v>3.2778968775518572E-2</c:v>
                </c:pt>
                <c:pt idx="9247">
                  <c:v>3.277445075891576E-2</c:v>
                </c:pt>
                <c:pt idx="9248">
                  <c:v>3.2773773997329912E-2</c:v>
                </c:pt>
                <c:pt idx="9249">
                  <c:v>3.2759661244232144E-2</c:v>
                </c:pt>
                <c:pt idx="9250">
                  <c:v>3.2742344203797048E-2</c:v>
                </c:pt>
                <c:pt idx="9251">
                  <c:v>3.2716067743989045E-2</c:v>
                </c:pt>
                <c:pt idx="9252">
                  <c:v>3.2704804428541033E-2</c:v>
                </c:pt>
                <c:pt idx="9253">
                  <c:v>3.2682176062443648E-2</c:v>
                </c:pt>
                <c:pt idx="9254">
                  <c:v>3.2674072083872775E-2</c:v>
                </c:pt>
                <c:pt idx="9255">
                  <c:v>3.2662021277140622E-2</c:v>
                </c:pt>
                <c:pt idx="9256">
                  <c:v>3.2660147448636712E-2</c:v>
                </c:pt>
                <c:pt idx="9257">
                  <c:v>3.2635536731108153E-2</c:v>
                </c:pt>
                <c:pt idx="9258">
                  <c:v>3.2629300817837173E-2</c:v>
                </c:pt>
                <c:pt idx="9259">
                  <c:v>3.2627766533398356E-2</c:v>
                </c:pt>
                <c:pt idx="9260">
                  <c:v>3.2622886208146087E-2</c:v>
                </c:pt>
                <c:pt idx="9261">
                  <c:v>3.2611322171181172E-2</c:v>
                </c:pt>
                <c:pt idx="9262">
                  <c:v>3.2604502171046976E-2</c:v>
                </c:pt>
                <c:pt idx="9263">
                  <c:v>3.2572605151501663E-2</c:v>
                </c:pt>
                <c:pt idx="9264">
                  <c:v>3.2526656647875705E-2</c:v>
                </c:pt>
                <c:pt idx="9265">
                  <c:v>3.2517072469726634E-2</c:v>
                </c:pt>
                <c:pt idx="9266">
                  <c:v>3.2511322440806713E-2</c:v>
                </c:pt>
                <c:pt idx="9267">
                  <c:v>3.2505627868589314E-2</c:v>
                </c:pt>
                <c:pt idx="9268">
                  <c:v>3.2498657782548936E-2</c:v>
                </c:pt>
                <c:pt idx="9269">
                  <c:v>3.2460844371623457E-2</c:v>
                </c:pt>
                <c:pt idx="9270">
                  <c:v>3.244769392596028E-2</c:v>
                </c:pt>
                <c:pt idx="9271">
                  <c:v>3.2447182131415807E-2</c:v>
                </c:pt>
                <c:pt idx="9272">
                  <c:v>3.2446822846229122E-2</c:v>
                </c:pt>
                <c:pt idx="9273">
                  <c:v>3.2440940693180417E-2</c:v>
                </c:pt>
                <c:pt idx="9274">
                  <c:v>3.2413793906983429E-2</c:v>
                </c:pt>
                <c:pt idx="9275">
                  <c:v>3.2410159782581591E-2</c:v>
                </c:pt>
                <c:pt idx="9276">
                  <c:v>3.2403306392051592E-2</c:v>
                </c:pt>
                <c:pt idx="9277">
                  <c:v>3.239150070225702E-2</c:v>
                </c:pt>
                <c:pt idx="9278">
                  <c:v>3.2387386359270839E-2</c:v>
                </c:pt>
                <c:pt idx="9279">
                  <c:v>3.2370977579172164E-2</c:v>
                </c:pt>
                <c:pt idx="9280">
                  <c:v>3.2364057720643775E-2</c:v>
                </c:pt>
                <c:pt idx="9281">
                  <c:v>3.236193342451945E-2</c:v>
                </c:pt>
                <c:pt idx="9282">
                  <c:v>3.2357030694154486E-2</c:v>
                </c:pt>
                <c:pt idx="9283">
                  <c:v>3.2316421706944591E-2</c:v>
                </c:pt>
                <c:pt idx="9284">
                  <c:v>3.2277702233564333E-2</c:v>
                </c:pt>
                <c:pt idx="9285">
                  <c:v>3.226752521077611E-2</c:v>
                </c:pt>
                <c:pt idx="9286">
                  <c:v>3.2267270314576192E-2</c:v>
                </c:pt>
                <c:pt idx="9287">
                  <c:v>3.2249615684893332E-2</c:v>
                </c:pt>
                <c:pt idx="9288">
                  <c:v>3.224450650116762E-2</c:v>
                </c:pt>
                <c:pt idx="9289">
                  <c:v>3.2223008113731813E-2</c:v>
                </c:pt>
                <c:pt idx="9290">
                  <c:v>3.2209227740620336E-2</c:v>
                </c:pt>
                <c:pt idx="9291">
                  <c:v>3.2169925890241591E-2</c:v>
                </c:pt>
                <c:pt idx="9292">
                  <c:v>3.2159724193094402E-2</c:v>
                </c:pt>
                <c:pt idx="9293">
                  <c:v>3.2151933995311716E-2</c:v>
                </c:pt>
                <c:pt idx="9294">
                  <c:v>3.2121322267628441E-2</c:v>
                </c:pt>
                <c:pt idx="9295">
                  <c:v>3.2115652713962786E-2</c:v>
                </c:pt>
                <c:pt idx="9296">
                  <c:v>3.2104808954675192E-2</c:v>
                </c:pt>
                <c:pt idx="9297">
                  <c:v>3.2086180809797901E-2</c:v>
                </c:pt>
                <c:pt idx="9298">
                  <c:v>3.2068151136601886E-2</c:v>
                </c:pt>
                <c:pt idx="9299">
                  <c:v>3.2052768996716989E-2</c:v>
                </c:pt>
                <c:pt idx="9300">
                  <c:v>3.2023589862367731E-2</c:v>
                </c:pt>
                <c:pt idx="9301">
                  <c:v>3.2010276974069399E-2</c:v>
                </c:pt>
                <c:pt idx="9302">
                  <c:v>3.2002615261971616E-2</c:v>
                </c:pt>
                <c:pt idx="9303">
                  <c:v>3.1998525184180178E-2</c:v>
                </c:pt>
                <c:pt idx="9304">
                  <c:v>3.1998425514995557E-2</c:v>
                </c:pt>
                <c:pt idx="9305">
                  <c:v>3.1959420907467173E-2</c:v>
                </c:pt>
                <c:pt idx="9306">
                  <c:v>3.1943351223715701E-2</c:v>
                </c:pt>
                <c:pt idx="9307">
                  <c:v>3.1934072759173364E-2</c:v>
                </c:pt>
                <c:pt idx="9308">
                  <c:v>3.1933700714589418E-2</c:v>
                </c:pt>
                <c:pt idx="9309">
                  <c:v>3.1927480570642923E-2</c:v>
                </c:pt>
                <c:pt idx="9310">
                  <c:v>3.1922682045431451E-2</c:v>
                </c:pt>
                <c:pt idx="9311">
                  <c:v>3.1921710845879032E-2</c:v>
                </c:pt>
                <c:pt idx="9312">
                  <c:v>3.1904084106399548E-2</c:v>
                </c:pt>
                <c:pt idx="9313">
                  <c:v>3.1876475695511018E-2</c:v>
                </c:pt>
                <c:pt idx="9314">
                  <c:v>3.1875723454781894E-2</c:v>
                </c:pt>
                <c:pt idx="9315">
                  <c:v>3.1875100837232863E-2</c:v>
                </c:pt>
                <c:pt idx="9316">
                  <c:v>3.1865389758080183E-2</c:v>
                </c:pt>
                <c:pt idx="9317">
                  <c:v>3.1822139541885945E-2</c:v>
                </c:pt>
                <c:pt idx="9318">
                  <c:v>3.180892520943359E-2</c:v>
                </c:pt>
                <c:pt idx="9319">
                  <c:v>3.180109896261793E-2</c:v>
                </c:pt>
                <c:pt idx="9320">
                  <c:v>3.1785004228159795E-2</c:v>
                </c:pt>
                <c:pt idx="9321">
                  <c:v>3.1773460169910388E-2</c:v>
                </c:pt>
                <c:pt idx="9322">
                  <c:v>3.1698452353015015E-2</c:v>
                </c:pt>
                <c:pt idx="9323">
                  <c:v>3.1666219998025345E-2</c:v>
                </c:pt>
                <c:pt idx="9324">
                  <c:v>3.1665868490898655E-2</c:v>
                </c:pt>
                <c:pt idx="9325">
                  <c:v>3.1660732626846252E-2</c:v>
                </c:pt>
                <c:pt idx="9326">
                  <c:v>3.1654779281042149E-2</c:v>
                </c:pt>
                <c:pt idx="9327">
                  <c:v>3.1643488047192775E-2</c:v>
                </c:pt>
                <c:pt idx="9328">
                  <c:v>3.1629856736806343E-2</c:v>
                </c:pt>
                <c:pt idx="9329">
                  <c:v>3.1610248588696675E-2</c:v>
                </c:pt>
                <c:pt idx="9330">
                  <c:v>3.1606503186600444E-2</c:v>
                </c:pt>
                <c:pt idx="9331">
                  <c:v>3.1589807803375412E-2</c:v>
                </c:pt>
                <c:pt idx="9332">
                  <c:v>3.1579270142915887E-2</c:v>
                </c:pt>
                <c:pt idx="9333">
                  <c:v>3.1560078606225096E-2</c:v>
                </c:pt>
                <c:pt idx="9334">
                  <c:v>3.1509144418579306E-2</c:v>
                </c:pt>
                <c:pt idx="9335">
                  <c:v>3.1503367372465063E-2</c:v>
                </c:pt>
                <c:pt idx="9336">
                  <c:v>3.1502523693547786E-2</c:v>
                </c:pt>
                <c:pt idx="9337">
                  <c:v>3.1491721111763286E-2</c:v>
                </c:pt>
                <c:pt idx="9338">
                  <c:v>3.1491325686156695E-2</c:v>
                </c:pt>
                <c:pt idx="9339">
                  <c:v>3.148745624717373E-2</c:v>
                </c:pt>
                <c:pt idx="9340">
                  <c:v>3.1482950432673365E-2</c:v>
                </c:pt>
                <c:pt idx="9341">
                  <c:v>3.1440658705336889E-2</c:v>
                </c:pt>
                <c:pt idx="9342">
                  <c:v>3.1429340999054929E-2</c:v>
                </c:pt>
                <c:pt idx="9343">
                  <c:v>3.1427522584463539E-2</c:v>
                </c:pt>
                <c:pt idx="9344">
                  <c:v>3.1424950670820288E-2</c:v>
                </c:pt>
                <c:pt idx="9345">
                  <c:v>3.1413550029145858E-2</c:v>
                </c:pt>
                <c:pt idx="9346">
                  <c:v>3.141261094244726E-2</c:v>
                </c:pt>
                <c:pt idx="9347">
                  <c:v>3.1382790029473084E-2</c:v>
                </c:pt>
                <c:pt idx="9348">
                  <c:v>3.1368743318803946E-2</c:v>
                </c:pt>
                <c:pt idx="9349">
                  <c:v>3.1363814962111783E-2</c:v>
                </c:pt>
                <c:pt idx="9350">
                  <c:v>3.1357077872478489E-2</c:v>
                </c:pt>
                <c:pt idx="9351">
                  <c:v>3.1338515896493321E-2</c:v>
                </c:pt>
                <c:pt idx="9352">
                  <c:v>3.1329181365209513E-2</c:v>
                </c:pt>
                <c:pt idx="9353">
                  <c:v>3.1314556267696608E-2</c:v>
                </c:pt>
                <c:pt idx="9354">
                  <c:v>3.1311983054934579E-2</c:v>
                </c:pt>
                <c:pt idx="9355">
                  <c:v>3.1307067024012918E-2</c:v>
                </c:pt>
                <c:pt idx="9356">
                  <c:v>3.1302605441088906E-2</c:v>
                </c:pt>
                <c:pt idx="9357">
                  <c:v>3.1290069309932625E-2</c:v>
                </c:pt>
                <c:pt idx="9358">
                  <c:v>3.127548258831836E-2</c:v>
                </c:pt>
                <c:pt idx="9359">
                  <c:v>3.123382403148461E-2</c:v>
                </c:pt>
                <c:pt idx="9360">
                  <c:v>3.1223912660627344E-2</c:v>
                </c:pt>
                <c:pt idx="9361">
                  <c:v>3.1221843681454076E-2</c:v>
                </c:pt>
                <c:pt idx="9362">
                  <c:v>3.1198652881069804E-2</c:v>
                </c:pt>
                <c:pt idx="9363">
                  <c:v>3.1194875852122231E-2</c:v>
                </c:pt>
                <c:pt idx="9364">
                  <c:v>3.115982774903878E-2</c:v>
                </c:pt>
                <c:pt idx="9365">
                  <c:v>3.1157984991947746E-2</c:v>
                </c:pt>
                <c:pt idx="9366">
                  <c:v>3.1154723195011686E-2</c:v>
                </c:pt>
                <c:pt idx="9367">
                  <c:v>3.1149756600386814E-2</c:v>
                </c:pt>
                <c:pt idx="9368">
                  <c:v>3.1141327061968597E-2</c:v>
                </c:pt>
                <c:pt idx="9369">
                  <c:v>3.1135927959444254E-2</c:v>
                </c:pt>
                <c:pt idx="9370">
                  <c:v>3.1131816134372468E-2</c:v>
                </c:pt>
                <c:pt idx="9371">
                  <c:v>3.1103421370379615E-2</c:v>
                </c:pt>
                <c:pt idx="9372">
                  <c:v>3.108315884268649E-2</c:v>
                </c:pt>
                <c:pt idx="9373">
                  <c:v>3.1079639253604806E-2</c:v>
                </c:pt>
                <c:pt idx="9374">
                  <c:v>3.1023651156237703E-2</c:v>
                </c:pt>
                <c:pt idx="9375">
                  <c:v>3.1013470884771438E-2</c:v>
                </c:pt>
                <c:pt idx="9376">
                  <c:v>3.0995870738190847E-2</c:v>
                </c:pt>
                <c:pt idx="9377">
                  <c:v>3.0983870551822057E-2</c:v>
                </c:pt>
                <c:pt idx="9378">
                  <c:v>3.0976144188731635E-2</c:v>
                </c:pt>
                <c:pt idx="9379">
                  <c:v>3.0968900694072331E-2</c:v>
                </c:pt>
                <c:pt idx="9380">
                  <c:v>3.0949149163205042E-2</c:v>
                </c:pt>
                <c:pt idx="9381">
                  <c:v>3.0931310974678522E-2</c:v>
                </c:pt>
                <c:pt idx="9382">
                  <c:v>3.0929632830892437E-2</c:v>
                </c:pt>
                <c:pt idx="9383">
                  <c:v>3.0922312492172553E-2</c:v>
                </c:pt>
                <c:pt idx="9384">
                  <c:v>3.0906588829811288E-2</c:v>
                </c:pt>
                <c:pt idx="9385">
                  <c:v>3.0903545654945807E-2</c:v>
                </c:pt>
                <c:pt idx="9386">
                  <c:v>3.0899123622824647E-2</c:v>
                </c:pt>
                <c:pt idx="9387">
                  <c:v>3.0884560388982376E-2</c:v>
                </c:pt>
                <c:pt idx="9388">
                  <c:v>3.0864570395076198E-2</c:v>
                </c:pt>
                <c:pt idx="9389">
                  <c:v>3.0859192865064954E-2</c:v>
                </c:pt>
                <c:pt idx="9390">
                  <c:v>3.0853196940016342E-2</c:v>
                </c:pt>
                <c:pt idx="9391">
                  <c:v>3.0850295939686745E-2</c:v>
                </c:pt>
                <c:pt idx="9392">
                  <c:v>3.0826494277409282E-2</c:v>
                </c:pt>
                <c:pt idx="9393">
                  <c:v>3.0823067728821089E-2</c:v>
                </c:pt>
                <c:pt idx="9394">
                  <c:v>3.0780671067424374E-2</c:v>
                </c:pt>
                <c:pt idx="9395">
                  <c:v>3.0757626474525016E-2</c:v>
                </c:pt>
                <c:pt idx="9396">
                  <c:v>3.0736395032270394E-2</c:v>
                </c:pt>
                <c:pt idx="9397">
                  <c:v>3.0724028909589345E-2</c:v>
                </c:pt>
                <c:pt idx="9398">
                  <c:v>3.0703816849038647E-2</c:v>
                </c:pt>
                <c:pt idx="9399">
                  <c:v>3.0700050083534734E-2</c:v>
                </c:pt>
                <c:pt idx="9400">
                  <c:v>3.0699116358664433E-2</c:v>
                </c:pt>
                <c:pt idx="9401">
                  <c:v>3.0692678271621338E-2</c:v>
                </c:pt>
                <c:pt idx="9402">
                  <c:v>3.0685805824413392E-2</c:v>
                </c:pt>
                <c:pt idx="9403">
                  <c:v>3.0679087360634245E-2</c:v>
                </c:pt>
                <c:pt idx="9404">
                  <c:v>3.0664951386874747E-2</c:v>
                </c:pt>
                <c:pt idx="9405">
                  <c:v>3.059986084043128E-2</c:v>
                </c:pt>
                <c:pt idx="9406">
                  <c:v>3.0588096680036782E-2</c:v>
                </c:pt>
                <c:pt idx="9407">
                  <c:v>3.0568072238547826E-2</c:v>
                </c:pt>
                <c:pt idx="9408">
                  <c:v>3.0561144646617428E-2</c:v>
                </c:pt>
                <c:pt idx="9409">
                  <c:v>3.0535721597978981E-2</c:v>
                </c:pt>
                <c:pt idx="9410">
                  <c:v>3.0522320285842008E-2</c:v>
                </c:pt>
                <c:pt idx="9411">
                  <c:v>3.0519446223215677E-2</c:v>
                </c:pt>
                <c:pt idx="9412">
                  <c:v>3.0508717680330373E-2</c:v>
                </c:pt>
                <c:pt idx="9413">
                  <c:v>3.0504846100947995E-2</c:v>
                </c:pt>
                <c:pt idx="9414">
                  <c:v>3.049929001372045E-2</c:v>
                </c:pt>
                <c:pt idx="9415">
                  <c:v>3.0492547472790728E-2</c:v>
                </c:pt>
                <c:pt idx="9416">
                  <c:v>3.0481094871140191E-2</c:v>
                </c:pt>
                <c:pt idx="9417">
                  <c:v>3.047126106491832E-2</c:v>
                </c:pt>
                <c:pt idx="9418">
                  <c:v>3.0435816549824399E-2</c:v>
                </c:pt>
                <c:pt idx="9419">
                  <c:v>3.0435593520453996E-2</c:v>
                </c:pt>
                <c:pt idx="9420">
                  <c:v>3.0421396390273935E-2</c:v>
                </c:pt>
                <c:pt idx="9421">
                  <c:v>3.0310314626803208E-2</c:v>
                </c:pt>
                <c:pt idx="9422">
                  <c:v>3.0304107536538505E-2</c:v>
                </c:pt>
                <c:pt idx="9423">
                  <c:v>3.0302683037946646E-2</c:v>
                </c:pt>
                <c:pt idx="9424">
                  <c:v>3.0301455926764257E-2</c:v>
                </c:pt>
                <c:pt idx="9425">
                  <c:v>3.0301414363415276E-2</c:v>
                </c:pt>
                <c:pt idx="9426">
                  <c:v>3.0288581480035395E-2</c:v>
                </c:pt>
                <c:pt idx="9427">
                  <c:v>3.0285200877676902E-2</c:v>
                </c:pt>
                <c:pt idx="9428">
                  <c:v>3.0248009242923413E-2</c:v>
                </c:pt>
                <c:pt idx="9429">
                  <c:v>3.0245413371940023E-2</c:v>
                </c:pt>
                <c:pt idx="9430">
                  <c:v>3.0220882668771539E-2</c:v>
                </c:pt>
                <c:pt idx="9431">
                  <c:v>3.0096286866422416E-2</c:v>
                </c:pt>
                <c:pt idx="9432">
                  <c:v>3.00943236899371E-2</c:v>
                </c:pt>
                <c:pt idx="9433">
                  <c:v>3.0090269551549177E-2</c:v>
                </c:pt>
                <c:pt idx="9434">
                  <c:v>3.0038793981924737E-2</c:v>
                </c:pt>
                <c:pt idx="9435">
                  <c:v>3.0015000940956122E-2</c:v>
                </c:pt>
                <c:pt idx="9436">
                  <c:v>3.0011053296457139E-2</c:v>
                </c:pt>
                <c:pt idx="9437">
                  <c:v>3.001064342572398E-2</c:v>
                </c:pt>
                <c:pt idx="9438">
                  <c:v>3.0000806077663023E-2</c:v>
                </c:pt>
                <c:pt idx="9439">
                  <c:v>2.9998111209132268E-2</c:v>
                </c:pt>
                <c:pt idx="9440">
                  <c:v>2.9996127394661589E-2</c:v>
                </c:pt>
                <c:pt idx="9441">
                  <c:v>2.9995379707491138E-2</c:v>
                </c:pt>
                <c:pt idx="9442">
                  <c:v>2.9990813005591328E-2</c:v>
                </c:pt>
                <c:pt idx="9443">
                  <c:v>2.9983818406063158E-2</c:v>
                </c:pt>
                <c:pt idx="9444">
                  <c:v>2.9970132369990125E-2</c:v>
                </c:pt>
                <c:pt idx="9445">
                  <c:v>2.9962031927545461E-2</c:v>
                </c:pt>
                <c:pt idx="9446">
                  <c:v>2.9958208886757043E-2</c:v>
                </c:pt>
                <c:pt idx="9447">
                  <c:v>2.9947640700152732E-2</c:v>
                </c:pt>
                <c:pt idx="9448">
                  <c:v>2.9943024767939981E-2</c:v>
                </c:pt>
                <c:pt idx="9449">
                  <c:v>2.992920889012194E-2</c:v>
                </c:pt>
                <c:pt idx="9450">
                  <c:v>2.9907050320810317E-2</c:v>
                </c:pt>
                <c:pt idx="9451">
                  <c:v>2.9891838174621117E-2</c:v>
                </c:pt>
                <c:pt idx="9452">
                  <c:v>2.9883281253098155E-2</c:v>
                </c:pt>
                <c:pt idx="9453">
                  <c:v>2.9879884651059629E-2</c:v>
                </c:pt>
                <c:pt idx="9454">
                  <c:v>2.986717352776835E-2</c:v>
                </c:pt>
                <c:pt idx="9455">
                  <c:v>2.9863115192666448E-2</c:v>
                </c:pt>
                <c:pt idx="9456">
                  <c:v>2.9855263628958094E-2</c:v>
                </c:pt>
                <c:pt idx="9457">
                  <c:v>2.9819634427206351E-2</c:v>
                </c:pt>
                <c:pt idx="9458">
                  <c:v>2.9802680777947437E-2</c:v>
                </c:pt>
                <c:pt idx="9459">
                  <c:v>2.9789851954423734E-2</c:v>
                </c:pt>
                <c:pt idx="9460">
                  <c:v>2.9749449092714198E-2</c:v>
                </c:pt>
                <c:pt idx="9461">
                  <c:v>2.973567978580036E-2</c:v>
                </c:pt>
                <c:pt idx="9462">
                  <c:v>2.9733207166609776E-2</c:v>
                </c:pt>
                <c:pt idx="9463">
                  <c:v>2.9730800209410706E-2</c:v>
                </c:pt>
                <c:pt idx="9464">
                  <c:v>2.9701523256137577E-2</c:v>
                </c:pt>
                <c:pt idx="9465">
                  <c:v>2.9687156021231665E-2</c:v>
                </c:pt>
                <c:pt idx="9466">
                  <c:v>2.9684988566763021E-2</c:v>
                </c:pt>
                <c:pt idx="9467">
                  <c:v>2.9666916974703778E-2</c:v>
                </c:pt>
                <c:pt idx="9468">
                  <c:v>2.9663983019289988E-2</c:v>
                </c:pt>
                <c:pt idx="9469">
                  <c:v>2.9649893540783789E-2</c:v>
                </c:pt>
                <c:pt idx="9470">
                  <c:v>2.9636566317706076E-2</c:v>
                </c:pt>
                <c:pt idx="9471">
                  <c:v>2.9624622717098238E-2</c:v>
                </c:pt>
                <c:pt idx="9472">
                  <c:v>2.9595966248828084E-2</c:v>
                </c:pt>
                <c:pt idx="9473">
                  <c:v>2.9565512120914451E-2</c:v>
                </c:pt>
                <c:pt idx="9474">
                  <c:v>2.9560298203599355E-2</c:v>
                </c:pt>
                <c:pt idx="9475">
                  <c:v>2.9560209220344209E-2</c:v>
                </c:pt>
                <c:pt idx="9476">
                  <c:v>2.9527669486133661E-2</c:v>
                </c:pt>
                <c:pt idx="9477">
                  <c:v>2.9513266565518333E-2</c:v>
                </c:pt>
                <c:pt idx="9478">
                  <c:v>2.951099040062112E-2</c:v>
                </c:pt>
                <c:pt idx="9479">
                  <c:v>2.9489978402410799E-2</c:v>
                </c:pt>
                <c:pt idx="9480">
                  <c:v>2.9483587100920545E-2</c:v>
                </c:pt>
                <c:pt idx="9481">
                  <c:v>2.9442317687673237E-2</c:v>
                </c:pt>
                <c:pt idx="9482">
                  <c:v>2.9439561388898656E-2</c:v>
                </c:pt>
                <c:pt idx="9483">
                  <c:v>2.9431918411138371E-2</c:v>
                </c:pt>
                <c:pt idx="9484">
                  <c:v>2.9406143674801228E-2</c:v>
                </c:pt>
                <c:pt idx="9485">
                  <c:v>2.9393817988225185E-2</c:v>
                </c:pt>
                <c:pt idx="9486">
                  <c:v>2.9385314367540386E-2</c:v>
                </c:pt>
                <c:pt idx="9487">
                  <c:v>2.9329697585606919E-2</c:v>
                </c:pt>
                <c:pt idx="9488">
                  <c:v>2.9310232465738092E-2</c:v>
                </c:pt>
                <c:pt idx="9489">
                  <c:v>2.9309468654116756E-2</c:v>
                </c:pt>
                <c:pt idx="9490">
                  <c:v>2.92938892596924E-2</c:v>
                </c:pt>
                <c:pt idx="9491">
                  <c:v>2.9281896519585918E-2</c:v>
                </c:pt>
                <c:pt idx="9492">
                  <c:v>2.9270467982681805E-2</c:v>
                </c:pt>
                <c:pt idx="9493">
                  <c:v>2.9250000229345818E-2</c:v>
                </c:pt>
                <c:pt idx="9494">
                  <c:v>2.9247733165633082E-2</c:v>
                </c:pt>
                <c:pt idx="9495">
                  <c:v>2.924159664641306E-2</c:v>
                </c:pt>
                <c:pt idx="9496">
                  <c:v>2.9229756191824968E-2</c:v>
                </c:pt>
                <c:pt idx="9497">
                  <c:v>2.9220214278781916E-2</c:v>
                </c:pt>
                <c:pt idx="9498">
                  <c:v>2.9215062859491402E-2</c:v>
                </c:pt>
                <c:pt idx="9499">
                  <c:v>2.9199122163324397E-2</c:v>
                </c:pt>
                <c:pt idx="9500">
                  <c:v>2.9191879832141852E-2</c:v>
                </c:pt>
                <c:pt idx="9501">
                  <c:v>2.9150546108823762E-2</c:v>
                </c:pt>
                <c:pt idx="9502">
                  <c:v>2.9125433607401628E-2</c:v>
                </c:pt>
                <c:pt idx="9503">
                  <c:v>2.9099813507748717E-2</c:v>
                </c:pt>
                <c:pt idx="9504">
                  <c:v>2.909347477839935E-2</c:v>
                </c:pt>
                <c:pt idx="9505">
                  <c:v>2.9067246526600629E-2</c:v>
                </c:pt>
                <c:pt idx="9506">
                  <c:v>2.9016792588368603E-2</c:v>
                </c:pt>
                <c:pt idx="9507">
                  <c:v>2.9013202999366744E-2</c:v>
                </c:pt>
                <c:pt idx="9508">
                  <c:v>2.8967794149028711E-2</c:v>
                </c:pt>
                <c:pt idx="9509">
                  <c:v>2.8932978897846746E-2</c:v>
                </c:pt>
                <c:pt idx="9510">
                  <c:v>2.8932754100077108E-2</c:v>
                </c:pt>
                <c:pt idx="9511">
                  <c:v>2.8927828881271305E-2</c:v>
                </c:pt>
                <c:pt idx="9512">
                  <c:v>2.8923743033770006E-2</c:v>
                </c:pt>
                <c:pt idx="9513">
                  <c:v>2.8906254745367201E-2</c:v>
                </c:pt>
                <c:pt idx="9514">
                  <c:v>2.8897618720042876E-2</c:v>
                </c:pt>
                <c:pt idx="9515">
                  <c:v>2.8894911852401214E-2</c:v>
                </c:pt>
                <c:pt idx="9516">
                  <c:v>2.8869518239150085E-2</c:v>
                </c:pt>
                <c:pt idx="9517">
                  <c:v>2.8849716512340848E-2</c:v>
                </c:pt>
                <c:pt idx="9518">
                  <c:v>2.8836706639716631E-2</c:v>
                </c:pt>
                <c:pt idx="9519">
                  <c:v>2.8791133199182004E-2</c:v>
                </c:pt>
                <c:pt idx="9520">
                  <c:v>2.8749336146278653E-2</c:v>
                </c:pt>
                <c:pt idx="9521">
                  <c:v>2.870215160691374E-2</c:v>
                </c:pt>
                <c:pt idx="9522">
                  <c:v>2.8701397261259944E-2</c:v>
                </c:pt>
                <c:pt idx="9523">
                  <c:v>2.8699071572476257E-2</c:v>
                </c:pt>
                <c:pt idx="9524">
                  <c:v>2.8638717562484119E-2</c:v>
                </c:pt>
                <c:pt idx="9525">
                  <c:v>2.8611659562421378E-2</c:v>
                </c:pt>
                <c:pt idx="9526">
                  <c:v>2.8566848670605022E-2</c:v>
                </c:pt>
                <c:pt idx="9527">
                  <c:v>2.8489187649659315E-2</c:v>
                </c:pt>
                <c:pt idx="9528">
                  <c:v>2.8484174838498272E-2</c:v>
                </c:pt>
                <c:pt idx="9529">
                  <c:v>2.8443110318127292E-2</c:v>
                </c:pt>
                <c:pt idx="9530">
                  <c:v>2.8417450641085071E-2</c:v>
                </c:pt>
                <c:pt idx="9531">
                  <c:v>2.8393229909989697E-2</c:v>
                </c:pt>
                <c:pt idx="9532">
                  <c:v>2.8332006269958878E-2</c:v>
                </c:pt>
                <c:pt idx="9533">
                  <c:v>2.8303551916141406E-2</c:v>
                </c:pt>
                <c:pt idx="9534">
                  <c:v>2.8297826997573352E-2</c:v>
                </c:pt>
                <c:pt idx="9535">
                  <c:v>2.8269766828101402E-2</c:v>
                </c:pt>
                <c:pt idx="9536">
                  <c:v>2.8262652538580159E-2</c:v>
                </c:pt>
                <c:pt idx="9537">
                  <c:v>2.8179045392497954E-2</c:v>
                </c:pt>
                <c:pt idx="9538">
                  <c:v>2.8101683188923889E-2</c:v>
                </c:pt>
                <c:pt idx="9539">
                  <c:v>2.809013663304653E-2</c:v>
                </c:pt>
                <c:pt idx="9540">
                  <c:v>2.8088350338929584E-2</c:v>
                </c:pt>
                <c:pt idx="9541">
                  <c:v>2.8084366748907311E-2</c:v>
                </c:pt>
                <c:pt idx="9542">
                  <c:v>2.8063876388310014E-2</c:v>
                </c:pt>
                <c:pt idx="9543">
                  <c:v>2.8037855948463478E-2</c:v>
                </c:pt>
                <c:pt idx="9544">
                  <c:v>2.7993025098440764E-2</c:v>
                </c:pt>
                <c:pt idx="9545">
                  <c:v>2.7973323998128956E-2</c:v>
                </c:pt>
                <c:pt idx="9546">
                  <c:v>2.7955629065146943E-2</c:v>
                </c:pt>
                <c:pt idx="9547">
                  <c:v>2.7953411757897513E-2</c:v>
                </c:pt>
                <c:pt idx="9548">
                  <c:v>2.7946573148615365E-2</c:v>
                </c:pt>
                <c:pt idx="9549">
                  <c:v>2.7938351385526444E-2</c:v>
                </c:pt>
                <c:pt idx="9550">
                  <c:v>2.7918436132130804E-2</c:v>
                </c:pt>
                <c:pt idx="9551">
                  <c:v>2.7848148097738137E-2</c:v>
                </c:pt>
                <c:pt idx="9552">
                  <c:v>2.7840342065998936E-2</c:v>
                </c:pt>
                <c:pt idx="9553">
                  <c:v>2.7830299453168131E-2</c:v>
                </c:pt>
                <c:pt idx="9554">
                  <c:v>2.7824011442440705E-2</c:v>
                </c:pt>
                <c:pt idx="9555">
                  <c:v>2.7812979787754894E-2</c:v>
                </c:pt>
                <c:pt idx="9556">
                  <c:v>2.7752462956973062E-2</c:v>
                </c:pt>
                <c:pt idx="9557">
                  <c:v>2.774437125543959E-2</c:v>
                </c:pt>
                <c:pt idx="9558">
                  <c:v>2.7699062859288047E-2</c:v>
                </c:pt>
                <c:pt idx="9559">
                  <c:v>2.7697760826198705E-2</c:v>
                </c:pt>
                <c:pt idx="9560">
                  <c:v>2.7643266850648256E-2</c:v>
                </c:pt>
                <c:pt idx="9561">
                  <c:v>2.7607602794902996E-2</c:v>
                </c:pt>
                <c:pt idx="9562">
                  <c:v>2.7575557948327035E-2</c:v>
                </c:pt>
                <c:pt idx="9563">
                  <c:v>2.7558736801859968E-2</c:v>
                </c:pt>
                <c:pt idx="9564">
                  <c:v>2.7556839849510826E-2</c:v>
                </c:pt>
                <c:pt idx="9565">
                  <c:v>2.7538181103755516E-2</c:v>
                </c:pt>
                <c:pt idx="9566">
                  <c:v>2.7525703911588609E-2</c:v>
                </c:pt>
                <c:pt idx="9567">
                  <c:v>2.7521291011446517E-2</c:v>
                </c:pt>
                <c:pt idx="9568">
                  <c:v>2.7495938647852883E-2</c:v>
                </c:pt>
                <c:pt idx="9569">
                  <c:v>2.7484955406076247E-2</c:v>
                </c:pt>
                <c:pt idx="9570">
                  <c:v>2.7470828506576409E-2</c:v>
                </c:pt>
                <c:pt idx="9571">
                  <c:v>2.74616337311142E-2</c:v>
                </c:pt>
                <c:pt idx="9572">
                  <c:v>2.7447782807691754E-2</c:v>
                </c:pt>
                <c:pt idx="9573">
                  <c:v>2.7436111064266674E-2</c:v>
                </c:pt>
                <c:pt idx="9574">
                  <c:v>2.7431232911322632E-2</c:v>
                </c:pt>
                <c:pt idx="9575">
                  <c:v>2.7428561618109588E-2</c:v>
                </c:pt>
                <c:pt idx="9576">
                  <c:v>2.7396816607336859E-2</c:v>
                </c:pt>
                <c:pt idx="9577">
                  <c:v>2.7331047939382604E-2</c:v>
                </c:pt>
                <c:pt idx="9578">
                  <c:v>2.7279904650678952E-2</c:v>
                </c:pt>
                <c:pt idx="9579">
                  <c:v>2.72789378343768E-2</c:v>
                </c:pt>
                <c:pt idx="9580">
                  <c:v>2.7228219759246185E-2</c:v>
                </c:pt>
                <c:pt idx="9581">
                  <c:v>2.7214138499622897E-2</c:v>
                </c:pt>
                <c:pt idx="9582">
                  <c:v>2.7203323800830553E-2</c:v>
                </c:pt>
                <c:pt idx="9583">
                  <c:v>2.7190906792033218E-2</c:v>
                </c:pt>
                <c:pt idx="9584">
                  <c:v>2.7171005433106798E-2</c:v>
                </c:pt>
                <c:pt idx="9585">
                  <c:v>2.7165507343898596E-2</c:v>
                </c:pt>
                <c:pt idx="9586">
                  <c:v>2.7108618920938986E-2</c:v>
                </c:pt>
                <c:pt idx="9587">
                  <c:v>2.7065136617060861E-2</c:v>
                </c:pt>
                <c:pt idx="9588">
                  <c:v>2.7035826369264285E-2</c:v>
                </c:pt>
                <c:pt idx="9589">
                  <c:v>2.7007885009161247E-2</c:v>
                </c:pt>
                <c:pt idx="9590">
                  <c:v>2.6981841360223718E-2</c:v>
                </c:pt>
                <c:pt idx="9591">
                  <c:v>2.6957533621723432E-2</c:v>
                </c:pt>
                <c:pt idx="9592">
                  <c:v>2.6956574522040956E-2</c:v>
                </c:pt>
                <c:pt idx="9593">
                  <c:v>2.6903733802199924E-2</c:v>
                </c:pt>
                <c:pt idx="9594">
                  <c:v>2.6825144954620142E-2</c:v>
                </c:pt>
                <c:pt idx="9595">
                  <c:v>2.6792758189405453E-2</c:v>
                </c:pt>
                <c:pt idx="9596">
                  <c:v>2.6739516953592807E-2</c:v>
                </c:pt>
                <c:pt idx="9597">
                  <c:v>2.6719197409891506E-2</c:v>
                </c:pt>
                <c:pt idx="9598">
                  <c:v>2.6707590448545818E-2</c:v>
                </c:pt>
                <c:pt idx="9599">
                  <c:v>2.6633009815008973E-2</c:v>
                </c:pt>
                <c:pt idx="9600">
                  <c:v>2.6609894193551701E-2</c:v>
                </c:pt>
                <c:pt idx="9601">
                  <c:v>2.6470902101638574E-2</c:v>
                </c:pt>
                <c:pt idx="9602">
                  <c:v>2.6464876238237886E-2</c:v>
                </c:pt>
                <c:pt idx="9603">
                  <c:v>2.6427191582436688E-2</c:v>
                </c:pt>
                <c:pt idx="9604">
                  <c:v>2.6406330966156546E-2</c:v>
                </c:pt>
                <c:pt idx="9605">
                  <c:v>2.6399672080443182E-2</c:v>
                </c:pt>
                <c:pt idx="9606">
                  <c:v>2.6374133937201331E-2</c:v>
                </c:pt>
                <c:pt idx="9607">
                  <c:v>2.6371470613434894E-2</c:v>
                </c:pt>
                <c:pt idx="9608">
                  <c:v>2.6354687478119899E-2</c:v>
                </c:pt>
                <c:pt idx="9609">
                  <c:v>2.6347177807944502E-2</c:v>
                </c:pt>
                <c:pt idx="9610">
                  <c:v>2.6329647318063948E-2</c:v>
                </c:pt>
                <c:pt idx="9611">
                  <c:v>2.6310607711462094E-2</c:v>
                </c:pt>
                <c:pt idx="9612">
                  <c:v>2.6289361418879682E-2</c:v>
                </c:pt>
                <c:pt idx="9613">
                  <c:v>2.6288604561968472E-2</c:v>
                </c:pt>
                <c:pt idx="9614">
                  <c:v>2.6275834907783627E-2</c:v>
                </c:pt>
                <c:pt idx="9615">
                  <c:v>2.6201193964788975E-2</c:v>
                </c:pt>
                <c:pt idx="9616">
                  <c:v>2.6170750512200521E-2</c:v>
                </c:pt>
                <c:pt idx="9617">
                  <c:v>2.6167328260745495E-2</c:v>
                </c:pt>
                <c:pt idx="9618">
                  <c:v>2.6143293939517982E-2</c:v>
                </c:pt>
                <c:pt idx="9619">
                  <c:v>2.6140067459600562E-2</c:v>
                </c:pt>
                <c:pt idx="9620">
                  <c:v>2.6087144044861399E-2</c:v>
                </c:pt>
                <c:pt idx="9621">
                  <c:v>2.6083241797965544E-2</c:v>
                </c:pt>
                <c:pt idx="9622">
                  <c:v>2.6046972366693798E-2</c:v>
                </c:pt>
                <c:pt idx="9623">
                  <c:v>2.5996911413329889E-2</c:v>
                </c:pt>
                <c:pt idx="9624">
                  <c:v>2.5994262698431081E-2</c:v>
                </c:pt>
                <c:pt idx="9625">
                  <c:v>2.5975049842814995E-2</c:v>
                </c:pt>
                <c:pt idx="9626">
                  <c:v>2.5955598238522563E-2</c:v>
                </c:pt>
                <c:pt idx="9627">
                  <c:v>2.5881687739206898E-2</c:v>
                </c:pt>
                <c:pt idx="9628">
                  <c:v>2.5859823874906214E-2</c:v>
                </c:pt>
                <c:pt idx="9629">
                  <c:v>2.5822916061380239E-2</c:v>
                </c:pt>
                <c:pt idx="9630">
                  <c:v>2.5821638479675581E-2</c:v>
                </c:pt>
                <c:pt idx="9631">
                  <c:v>2.578851940649168E-2</c:v>
                </c:pt>
                <c:pt idx="9632">
                  <c:v>2.5761785674930732E-2</c:v>
                </c:pt>
                <c:pt idx="9633">
                  <c:v>2.5752601550724067E-2</c:v>
                </c:pt>
                <c:pt idx="9634">
                  <c:v>2.5715512523733719E-2</c:v>
                </c:pt>
                <c:pt idx="9635">
                  <c:v>2.570042090889571E-2</c:v>
                </c:pt>
                <c:pt idx="9636">
                  <c:v>2.5625634414393153E-2</c:v>
                </c:pt>
                <c:pt idx="9637">
                  <c:v>2.5604485119837539E-2</c:v>
                </c:pt>
                <c:pt idx="9638">
                  <c:v>2.5553527529725482E-2</c:v>
                </c:pt>
                <c:pt idx="9639">
                  <c:v>2.5539738925845164E-2</c:v>
                </c:pt>
                <c:pt idx="9640">
                  <c:v>2.5535767667511068E-2</c:v>
                </c:pt>
                <c:pt idx="9641">
                  <c:v>2.5529642233483488E-2</c:v>
                </c:pt>
                <c:pt idx="9642">
                  <c:v>2.5491427473474278E-2</c:v>
                </c:pt>
                <c:pt idx="9643">
                  <c:v>2.5486341125471441E-2</c:v>
                </c:pt>
                <c:pt idx="9644">
                  <c:v>2.540863477286498E-2</c:v>
                </c:pt>
                <c:pt idx="9645">
                  <c:v>2.5382204367319305E-2</c:v>
                </c:pt>
                <c:pt idx="9646">
                  <c:v>2.5370052353950626E-2</c:v>
                </c:pt>
                <c:pt idx="9647">
                  <c:v>2.5339773084110583E-2</c:v>
                </c:pt>
                <c:pt idx="9648">
                  <c:v>2.5300527907057082E-2</c:v>
                </c:pt>
                <c:pt idx="9649">
                  <c:v>2.5269717603736665E-2</c:v>
                </c:pt>
                <c:pt idx="9650">
                  <c:v>2.5234487405855318E-2</c:v>
                </c:pt>
                <c:pt idx="9651">
                  <c:v>2.5183902524308983E-2</c:v>
                </c:pt>
                <c:pt idx="9652">
                  <c:v>2.5169742980440724E-2</c:v>
                </c:pt>
                <c:pt idx="9653">
                  <c:v>2.5118541205842091E-2</c:v>
                </c:pt>
                <c:pt idx="9654">
                  <c:v>2.5117126189253113E-2</c:v>
                </c:pt>
                <c:pt idx="9655">
                  <c:v>2.5106717083752263E-2</c:v>
                </c:pt>
                <c:pt idx="9656">
                  <c:v>2.5087490799462021E-2</c:v>
                </c:pt>
                <c:pt idx="9657">
                  <c:v>2.5083656232084164E-2</c:v>
                </c:pt>
                <c:pt idx="9658">
                  <c:v>2.5060259693048446E-2</c:v>
                </c:pt>
                <c:pt idx="9659">
                  <c:v>2.504758120287166E-2</c:v>
                </c:pt>
                <c:pt idx="9660">
                  <c:v>2.5029140061594495E-2</c:v>
                </c:pt>
                <c:pt idx="9661">
                  <c:v>2.5001942888081909E-2</c:v>
                </c:pt>
                <c:pt idx="9662">
                  <c:v>2.5000988483160777E-2</c:v>
                </c:pt>
                <c:pt idx="9663">
                  <c:v>2.4985433031313498E-2</c:v>
                </c:pt>
                <c:pt idx="9664">
                  <c:v>2.4968641334287091E-2</c:v>
                </c:pt>
                <c:pt idx="9665">
                  <c:v>2.4948261992356537E-2</c:v>
                </c:pt>
                <c:pt idx="9666">
                  <c:v>2.4906335803643539E-2</c:v>
                </c:pt>
                <c:pt idx="9667">
                  <c:v>2.4887811363579444E-2</c:v>
                </c:pt>
                <c:pt idx="9668">
                  <c:v>2.4872591464612445E-2</c:v>
                </c:pt>
                <c:pt idx="9669">
                  <c:v>2.4853765009128934E-2</c:v>
                </c:pt>
                <c:pt idx="9670">
                  <c:v>2.4840688556669415E-2</c:v>
                </c:pt>
                <c:pt idx="9671">
                  <c:v>2.4756392789973439E-2</c:v>
                </c:pt>
                <c:pt idx="9672">
                  <c:v>2.4729662128194156E-2</c:v>
                </c:pt>
                <c:pt idx="9673">
                  <c:v>2.4712070352102888E-2</c:v>
                </c:pt>
                <c:pt idx="9674">
                  <c:v>2.4708083844639961E-2</c:v>
                </c:pt>
                <c:pt idx="9675">
                  <c:v>2.4660368042771916E-2</c:v>
                </c:pt>
                <c:pt idx="9676">
                  <c:v>2.4641646051303819E-2</c:v>
                </c:pt>
                <c:pt idx="9677">
                  <c:v>2.4620575531948265E-2</c:v>
                </c:pt>
                <c:pt idx="9678">
                  <c:v>2.4608202125202715E-2</c:v>
                </c:pt>
                <c:pt idx="9679">
                  <c:v>2.4597108627283665E-2</c:v>
                </c:pt>
                <c:pt idx="9680">
                  <c:v>2.4564654701938232E-2</c:v>
                </c:pt>
                <c:pt idx="9681">
                  <c:v>2.4522492274452457E-2</c:v>
                </c:pt>
                <c:pt idx="9682">
                  <c:v>2.4445247176434069E-2</c:v>
                </c:pt>
                <c:pt idx="9683">
                  <c:v>2.4395846568931283E-2</c:v>
                </c:pt>
                <c:pt idx="9684">
                  <c:v>2.4368374448049884E-2</c:v>
                </c:pt>
                <c:pt idx="9685">
                  <c:v>2.4360579048550487E-2</c:v>
                </c:pt>
                <c:pt idx="9686">
                  <c:v>2.4357792400694061E-2</c:v>
                </c:pt>
                <c:pt idx="9687">
                  <c:v>2.4251835363906453E-2</c:v>
                </c:pt>
                <c:pt idx="9688">
                  <c:v>2.4249765113550235E-2</c:v>
                </c:pt>
                <c:pt idx="9689">
                  <c:v>2.4234238541219068E-2</c:v>
                </c:pt>
                <c:pt idx="9690">
                  <c:v>2.4217741793345692E-2</c:v>
                </c:pt>
                <c:pt idx="9691">
                  <c:v>2.4208019572537584E-2</c:v>
                </c:pt>
                <c:pt idx="9692">
                  <c:v>2.4153486309565392E-2</c:v>
                </c:pt>
                <c:pt idx="9693">
                  <c:v>2.4136337891762769E-2</c:v>
                </c:pt>
                <c:pt idx="9694">
                  <c:v>2.4055214558841409E-2</c:v>
                </c:pt>
                <c:pt idx="9695">
                  <c:v>2.4039125858376812E-2</c:v>
                </c:pt>
                <c:pt idx="9696">
                  <c:v>2.402021744626372E-2</c:v>
                </c:pt>
                <c:pt idx="9697">
                  <c:v>2.401244094386417E-2</c:v>
                </c:pt>
                <c:pt idx="9698">
                  <c:v>2.4010770946845002E-2</c:v>
                </c:pt>
                <c:pt idx="9699">
                  <c:v>2.4003578269779027E-2</c:v>
                </c:pt>
                <c:pt idx="9700">
                  <c:v>2.3974476923921764E-2</c:v>
                </c:pt>
                <c:pt idx="9701">
                  <c:v>2.3919854782154488E-2</c:v>
                </c:pt>
                <c:pt idx="9702">
                  <c:v>2.3909798308148808E-2</c:v>
                </c:pt>
                <c:pt idx="9703">
                  <c:v>2.3860049117874229E-2</c:v>
                </c:pt>
                <c:pt idx="9704">
                  <c:v>2.3853178700490731E-2</c:v>
                </c:pt>
                <c:pt idx="9705">
                  <c:v>2.3812216696878424E-2</c:v>
                </c:pt>
                <c:pt idx="9706">
                  <c:v>2.372811962069216E-2</c:v>
                </c:pt>
                <c:pt idx="9707">
                  <c:v>2.3719791594378831E-2</c:v>
                </c:pt>
                <c:pt idx="9708">
                  <c:v>2.3712089302224938E-2</c:v>
                </c:pt>
                <c:pt idx="9709">
                  <c:v>2.3665076326859432E-2</c:v>
                </c:pt>
                <c:pt idx="9710">
                  <c:v>2.3660013640874764E-2</c:v>
                </c:pt>
                <c:pt idx="9711">
                  <c:v>2.3653790209685572E-2</c:v>
                </c:pt>
                <c:pt idx="9712">
                  <c:v>2.3649475995402836E-2</c:v>
                </c:pt>
                <c:pt idx="9713">
                  <c:v>2.3562670381513474E-2</c:v>
                </c:pt>
                <c:pt idx="9714">
                  <c:v>2.3552160350190473E-2</c:v>
                </c:pt>
                <c:pt idx="9715">
                  <c:v>2.3551384595239318E-2</c:v>
                </c:pt>
                <c:pt idx="9716">
                  <c:v>2.3539421842823271E-2</c:v>
                </c:pt>
                <c:pt idx="9717">
                  <c:v>2.3495582286730248E-2</c:v>
                </c:pt>
                <c:pt idx="9718">
                  <c:v>2.3369333127299826E-2</c:v>
                </c:pt>
                <c:pt idx="9719">
                  <c:v>2.3364211470176078E-2</c:v>
                </c:pt>
                <c:pt idx="9720">
                  <c:v>2.3344042431384788E-2</c:v>
                </c:pt>
                <c:pt idx="9721">
                  <c:v>2.3328842020823769E-2</c:v>
                </c:pt>
                <c:pt idx="9722">
                  <c:v>2.3299714710903995E-2</c:v>
                </c:pt>
                <c:pt idx="9723">
                  <c:v>2.329857393519125E-2</c:v>
                </c:pt>
                <c:pt idx="9724">
                  <c:v>2.3268309381751104E-2</c:v>
                </c:pt>
                <c:pt idx="9725">
                  <c:v>2.325593554406714E-2</c:v>
                </c:pt>
                <c:pt idx="9726">
                  <c:v>2.318999766439294E-2</c:v>
                </c:pt>
                <c:pt idx="9727">
                  <c:v>2.3022368340685811E-2</c:v>
                </c:pt>
                <c:pt idx="9728">
                  <c:v>2.2941390246862297E-2</c:v>
                </c:pt>
                <c:pt idx="9729">
                  <c:v>2.2933522215780003E-2</c:v>
                </c:pt>
                <c:pt idx="9730">
                  <c:v>2.2886547750417225E-2</c:v>
                </c:pt>
                <c:pt idx="9731">
                  <c:v>2.2879730945251336E-2</c:v>
                </c:pt>
                <c:pt idx="9732">
                  <c:v>2.2876414595053983E-2</c:v>
                </c:pt>
                <c:pt idx="9733">
                  <c:v>2.2870177291549686E-2</c:v>
                </c:pt>
                <c:pt idx="9734">
                  <c:v>2.2849115377466488E-2</c:v>
                </c:pt>
                <c:pt idx="9735">
                  <c:v>2.2839493977716691E-2</c:v>
                </c:pt>
                <c:pt idx="9736">
                  <c:v>2.2766293995970525E-2</c:v>
                </c:pt>
                <c:pt idx="9737">
                  <c:v>2.2754631637246728E-2</c:v>
                </c:pt>
                <c:pt idx="9738">
                  <c:v>2.2728226463300971E-2</c:v>
                </c:pt>
                <c:pt idx="9739">
                  <c:v>2.2678085022614491E-2</c:v>
                </c:pt>
                <c:pt idx="9740">
                  <c:v>2.2668443926391897E-2</c:v>
                </c:pt>
                <c:pt idx="9741">
                  <c:v>2.2603758404041E-2</c:v>
                </c:pt>
                <c:pt idx="9742">
                  <c:v>2.2579673079347946E-2</c:v>
                </c:pt>
                <c:pt idx="9743">
                  <c:v>2.2575942806351706E-2</c:v>
                </c:pt>
                <c:pt idx="9744">
                  <c:v>2.2544674438957898E-2</c:v>
                </c:pt>
                <c:pt idx="9745">
                  <c:v>2.251210209171221E-2</c:v>
                </c:pt>
                <c:pt idx="9746">
                  <c:v>2.2490625276844273E-2</c:v>
                </c:pt>
                <c:pt idx="9747">
                  <c:v>2.2377817836107573E-2</c:v>
                </c:pt>
                <c:pt idx="9748">
                  <c:v>2.2187788707625913E-2</c:v>
                </c:pt>
                <c:pt idx="9749">
                  <c:v>2.2164446296019016E-2</c:v>
                </c:pt>
                <c:pt idx="9750">
                  <c:v>2.2163773520237386E-2</c:v>
                </c:pt>
                <c:pt idx="9751">
                  <c:v>2.2158527893581036E-2</c:v>
                </c:pt>
                <c:pt idx="9752">
                  <c:v>2.2131928327003801E-2</c:v>
                </c:pt>
                <c:pt idx="9753">
                  <c:v>2.2086698355682471E-2</c:v>
                </c:pt>
                <c:pt idx="9754">
                  <c:v>2.2083331576978765E-2</c:v>
                </c:pt>
                <c:pt idx="9755">
                  <c:v>2.2048899775134061E-2</c:v>
                </c:pt>
                <c:pt idx="9756">
                  <c:v>2.2044763428241163E-2</c:v>
                </c:pt>
                <c:pt idx="9757">
                  <c:v>2.2032667510298674E-2</c:v>
                </c:pt>
                <c:pt idx="9758">
                  <c:v>2.196123343628853E-2</c:v>
                </c:pt>
                <c:pt idx="9759">
                  <c:v>2.1906805376162766E-2</c:v>
                </c:pt>
                <c:pt idx="9760">
                  <c:v>2.1877791870832334E-2</c:v>
                </c:pt>
                <c:pt idx="9761">
                  <c:v>2.185419888415403E-2</c:v>
                </c:pt>
                <c:pt idx="9762">
                  <c:v>2.1848801505888145E-2</c:v>
                </c:pt>
                <c:pt idx="9763">
                  <c:v>2.1829593060472344E-2</c:v>
                </c:pt>
                <c:pt idx="9764">
                  <c:v>2.179322640393324E-2</c:v>
                </c:pt>
                <c:pt idx="9765">
                  <c:v>2.1766650555533135E-2</c:v>
                </c:pt>
                <c:pt idx="9766">
                  <c:v>2.1754813535745914E-2</c:v>
                </c:pt>
                <c:pt idx="9767">
                  <c:v>2.1743981322108964E-2</c:v>
                </c:pt>
                <c:pt idx="9768">
                  <c:v>2.1735774985593256E-2</c:v>
                </c:pt>
                <c:pt idx="9769">
                  <c:v>2.1701473349961909E-2</c:v>
                </c:pt>
                <c:pt idx="9770">
                  <c:v>2.1627987987116116E-2</c:v>
                </c:pt>
                <c:pt idx="9771">
                  <c:v>2.1617946635363362E-2</c:v>
                </c:pt>
                <c:pt idx="9772">
                  <c:v>2.1596364070911814E-2</c:v>
                </c:pt>
                <c:pt idx="9773">
                  <c:v>2.1368160728696441E-2</c:v>
                </c:pt>
                <c:pt idx="9774">
                  <c:v>2.1351485499702342E-2</c:v>
                </c:pt>
                <c:pt idx="9775">
                  <c:v>2.1329255678773036E-2</c:v>
                </c:pt>
                <c:pt idx="9776">
                  <c:v>2.1313292923297131E-2</c:v>
                </c:pt>
                <c:pt idx="9777">
                  <c:v>2.1247345923872969E-2</c:v>
                </c:pt>
                <c:pt idx="9778">
                  <c:v>2.1183107644781513E-2</c:v>
                </c:pt>
                <c:pt idx="9779">
                  <c:v>2.1155666259148276E-2</c:v>
                </c:pt>
                <c:pt idx="9780">
                  <c:v>2.1140859793030223E-2</c:v>
                </c:pt>
                <c:pt idx="9781">
                  <c:v>2.109065411353685E-2</c:v>
                </c:pt>
                <c:pt idx="9782">
                  <c:v>2.1066071891923419E-2</c:v>
                </c:pt>
                <c:pt idx="9783">
                  <c:v>2.1027197148668606E-2</c:v>
                </c:pt>
                <c:pt idx="9784">
                  <c:v>2.101759102785921E-2</c:v>
                </c:pt>
                <c:pt idx="9785">
                  <c:v>2.0885827965751769E-2</c:v>
                </c:pt>
                <c:pt idx="9786">
                  <c:v>2.0880621271638634E-2</c:v>
                </c:pt>
                <c:pt idx="9787">
                  <c:v>2.0836009245606257E-2</c:v>
                </c:pt>
                <c:pt idx="9788">
                  <c:v>2.0830834079069931E-2</c:v>
                </c:pt>
                <c:pt idx="9789">
                  <c:v>2.0822523259497138E-2</c:v>
                </c:pt>
                <c:pt idx="9790">
                  <c:v>2.0805008320674508E-2</c:v>
                </c:pt>
                <c:pt idx="9791">
                  <c:v>2.07376237396526E-2</c:v>
                </c:pt>
                <c:pt idx="9792">
                  <c:v>2.0733444697567868E-2</c:v>
                </c:pt>
                <c:pt idx="9793">
                  <c:v>2.0696089046734624E-2</c:v>
                </c:pt>
                <c:pt idx="9794">
                  <c:v>2.0596339802647391E-2</c:v>
                </c:pt>
                <c:pt idx="9795">
                  <c:v>2.058553117299693E-2</c:v>
                </c:pt>
                <c:pt idx="9796">
                  <c:v>2.058304366719545E-2</c:v>
                </c:pt>
                <c:pt idx="9797">
                  <c:v>2.0546315150030418E-2</c:v>
                </c:pt>
                <c:pt idx="9798">
                  <c:v>2.0532793646491194E-2</c:v>
                </c:pt>
                <c:pt idx="9799">
                  <c:v>2.050767963396952E-2</c:v>
                </c:pt>
                <c:pt idx="9800">
                  <c:v>2.0489069110913669E-2</c:v>
                </c:pt>
                <c:pt idx="9801">
                  <c:v>2.0435932437897576E-2</c:v>
                </c:pt>
                <c:pt idx="9802">
                  <c:v>2.0216628921358296E-2</c:v>
                </c:pt>
                <c:pt idx="9803">
                  <c:v>2.0163046786631014E-2</c:v>
                </c:pt>
                <c:pt idx="9804">
                  <c:v>2.0119346743437138E-2</c:v>
                </c:pt>
                <c:pt idx="9805">
                  <c:v>2.0117108999622962E-2</c:v>
                </c:pt>
                <c:pt idx="9806">
                  <c:v>2.0100992690214953E-2</c:v>
                </c:pt>
                <c:pt idx="9807">
                  <c:v>2.0097756675668686E-2</c:v>
                </c:pt>
                <c:pt idx="9808">
                  <c:v>2.0037119916514357E-2</c:v>
                </c:pt>
                <c:pt idx="9809">
                  <c:v>1.9990187122047667E-2</c:v>
                </c:pt>
                <c:pt idx="9810">
                  <c:v>1.9971229653803317E-2</c:v>
                </c:pt>
                <c:pt idx="9811">
                  <c:v>1.9946393752107452E-2</c:v>
                </c:pt>
                <c:pt idx="9812">
                  <c:v>1.981624941690786E-2</c:v>
                </c:pt>
                <c:pt idx="9813">
                  <c:v>1.9810941901557029E-2</c:v>
                </c:pt>
                <c:pt idx="9814">
                  <c:v>1.9766306499124437E-2</c:v>
                </c:pt>
                <c:pt idx="9815">
                  <c:v>1.9694809895730459E-2</c:v>
                </c:pt>
                <c:pt idx="9816">
                  <c:v>1.9601680579562769E-2</c:v>
                </c:pt>
                <c:pt idx="9817">
                  <c:v>1.9524816195748144E-2</c:v>
                </c:pt>
                <c:pt idx="9818">
                  <c:v>1.9511986120195404E-2</c:v>
                </c:pt>
                <c:pt idx="9819">
                  <c:v>1.9485459014970185E-2</c:v>
                </c:pt>
                <c:pt idx="9820">
                  <c:v>1.9436004092007873E-2</c:v>
                </c:pt>
                <c:pt idx="9821">
                  <c:v>1.9429516115385282E-2</c:v>
                </c:pt>
                <c:pt idx="9822">
                  <c:v>1.925492099651592E-2</c:v>
                </c:pt>
                <c:pt idx="9823">
                  <c:v>1.9220077926133852E-2</c:v>
                </c:pt>
                <c:pt idx="9824">
                  <c:v>1.9208870404949792E-2</c:v>
                </c:pt>
                <c:pt idx="9825">
                  <c:v>1.9197353408523177E-2</c:v>
                </c:pt>
                <c:pt idx="9826">
                  <c:v>1.9191480260624495E-2</c:v>
                </c:pt>
                <c:pt idx="9827">
                  <c:v>1.8960909728134287E-2</c:v>
                </c:pt>
                <c:pt idx="9828">
                  <c:v>1.888811195399942E-2</c:v>
                </c:pt>
                <c:pt idx="9829">
                  <c:v>1.8874361749796176E-2</c:v>
                </c:pt>
                <c:pt idx="9830">
                  <c:v>1.8819607432760954E-2</c:v>
                </c:pt>
                <c:pt idx="9831">
                  <c:v>1.8817967374529697E-2</c:v>
                </c:pt>
                <c:pt idx="9832">
                  <c:v>1.8816224999046147E-2</c:v>
                </c:pt>
                <c:pt idx="9833">
                  <c:v>1.8797802215342982E-2</c:v>
                </c:pt>
                <c:pt idx="9834">
                  <c:v>1.8730077944339969E-2</c:v>
                </c:pt>
                <c:pt idx="9835">
                  <c:v>1.8707828234704977E-2</c:v>
                </c:pt>
                <c:pt idx="9836">
                  <c:v>1.8655695559441441E-2</c:v>
                </c:pt>
                <c:pt idx="9837">
                  <c:v>1.8646958319487615E-2</c:v>
                </c:pt>
                <c:pt idx="9838">
                  <c:v>1.8590341382334646E-2</c:v>
                </c:pt>
                <c:pt idx="9839">
                  <c:v>1.8589748185550477E-2</c:v>
                </c:pt>
                <c:pt idx="9840">
                  <c:v>1.8492093995038532E-2</c:v>
                </c:pt>
                <c:pt idx="9841">
                  <c:v>1.8466610047543526E-2</c:v>
                </c:pt>
                <c:pt idx="9842">
                  <c:v>1.8435731960429701E-2</c:v>
                </c:pt>
                <c:pt idx="9843">
                  <c:v>1.842538437954935E-2</c:v>
                </c:pt>
                <c:pt idx="9844">
                  <c:v>1.8417279659470508E-2</c:v>
                </c:pt>
                <c:pt idx="9845">
                  <c:v>1.8284658087447142E-2</c:v>
                </c:pt>
                <c:pt idx="9846">
                  <c:v>1.8255299193731075E-2</c:v>
                </c:pt>
                <c:pt idx="9847">
                  <c:v>1.8236851520541192E-2</c:v>
                </c:pt>
                <c:pt idx="9848">
                  <c:v>1.8176324922273984E-2</c:v>
                </c:pt>
                <c:pt idx="9849">
                  <c:v>1.8120980871773936E-2</c:v>
                </c:pt>
                <c:pt idx="9850">
                  <c:v>1.7986969486504394E-2</c:v>
                </c:pt>
                <c:pt idx="9851">
                  <c:v>1.7974854343827649E-2</c:v>
                </c:pt>
                <c:pt idx="9852">
                  <c:v>1.7937623519238485E-2</c:v>
                </c:pt>
                <c:pt idx="9853">
                  <c:v>1.7878047802233985E-2</c:v>
                </c:pt>
                <c:pt idx="9854">
                  <c:v>1.7865597990007209E-2</c:v>
                </c:pt>
                <c:pt idx="9855">
                  <c:v>1.7859040048032498E-2</c:v>
                </c:pt>
                <c:pt idx="9856">
                  <c:v>1.7850471838107822E-2</c:v>
                </c:pt>
                <c:pt idx="9857">
                  <c:v>1.7758242521913041E-2</c:v>
                </c:pt>
                <c:pt idx="9858">
                  <c:v>1.7664072421208672E-2</c:v>
                </c:pt>
                <c:pt idx="9859">
                  <c:v>1.7628022960357051E-2</c:v>
                </c:pt>
                <c:pt idx="9860">
                  <c:v>1.7602110923335353E-2</c:v>
                </c:pt>
                <c:pt idx="9861">
                  <c:v>1.7577472498022367E-2</c:v>
                </c:pt>
                <c:pt idx="9862">
                  <c:v>1.7561127836191733E-2</c:v>
                </c:pt>
                <c:pt idx="9863">
                  <c:v>1.7453289048857845E-2</c:v>
                </c:pt>
                <c:pt idx="9864">
                  <c:v>1.7319589256570418E-2</c:v>
                </c:pt>
                <c:pt idx="9865">
                  <c:v>1.7293184803546465E-2</c:v>
                </c:pt>
                <c:pt idx="9866">
                  <c:v>1.712009969845597E-2</c:v>
                </c:pt>
                <c:pt idx="9867">
                  <c:v>1.7089470671132586E-2</c:v>
                </c:pt>
                <c:pt idx="9868">
                  <c:v>1.7080401966426843E-2</c:v>
                </c:pt>
                <c:pt idx="9869">
                  <c:v>1.6930900043609198E-2</c:v>
                </c:pt>
                <c:pt idx="9870">
                  <c:v>1.6912532347615424E-2</c:v>
                </c:pt>
                <c:pt idx="9871">
                  <c:v>1.6807630686422784E-2</c:v>
                </c:pt>
                <c:pt idx="9872">
                  <c:v>1.6794464117684552E-2</c:v>
                </c:pt>
                <c:pt idx="9873">
                  <c:v>1.6777962634298624E-2</c:v>
                </c:pt>
                <c:pt idx="9874">
                  <c:v>1.6733202930660267E-2</c:v>
                </c:pt>
                <c:pt idx="9875">
                  <c:v>1.6388995271558467E-2</c:v>
                </c:pt>
                <c:pt idx="9876">
                  <c:v>1.6350811370548324E-2</c:v>
                </c:pt>
                <c:pt idx="9877">
                  <c:v>1.6336985476984749E-2</c:v>
                </c:pt>
                <c:pt idx="9878">
                  <c:v>1.6268703996843305E-2</c:v>
                </c:pt>
                <c:pt idx="9879">
                  <c:v>1.6117114926885338E-2</c:v>
                </c:pt>
                <c:pt idx="9880">
                  <c:v>1.5940489869677443E-2</c:v>
                </c:pt>
                <c:pt idx="9881">
                  <c:v>1.5850139846854541E-2</c:v>
                </c:pt>
                <c:pt idx="9882">
                  <c:v>1.5723685884172018E-2</c:v>
                </c:pt>
                <c:pt idx="9883">
                  <c:v>1.5579680228359113E-2</c:v>
                </c:pt>
                <c:pt idx="9884">
                  <c:v>1.5497982485953264E-2</c:v>
                </c:pt>
                <c:pt idx="9885">
                  <c:v>1.5464440526815037E-2</c:v>
                </c:pt>
                <c:pt idx="9886">
                  <c:v>1.5424800975069687E-2</c:v>
                </c:pt>
                <c:pt idx="9887">
                  <c:v>1.5361004727990051E-2</c:v>
                </c:pt>
                <c:pt idx="9888">
                  <c:v>1.5330623395902031E-2</c:v>
                </c:pt>
                <c:pt idx="9889">
                  <c:v>1.5170809815475772E-2</c:v>
                </c:pt>
                <c:pt idx="9890">
                  <c:v>1.5067999633978526E-2</c:v>
                </c:pt>
                <c:pt idx="9891">
                  <c:v>1.4978256700274199E-2</c:v>
                </c:pt>
                <c:pt idx="9892">
                  <c:v>1.4943877922723576E-2</c:v>
                </c:pt>
                <c:pt idx="9893">
                  <c:v>1.4869755605488054E-2</c:v>
                </c:pt>
                <c:pt idx="9894">
                  <c:v>1.4835101553903052E-2</c:v>
                </c:pt>
                <c:pt idx="9895">
                  <c:v>1.4734964594825791E-2</c:v>
                </c:pt>
                <c:pt idx="9896">
                  <c:v>1.4677324904774887E-2</c:v>
                </c:pt>
                <c:pt idx="9897">
                  <c:v>1.4662021309949045E-2</c:v>
                </c:pt>
                <c:pt idx="9898">
                  <c:v>1.4564886888017903E-2</c:v>
                </c:pt>
                <c:pt idx="9899">
                  <c:v>1.449354291955288E-2</c:v>
                </c:pt>
                <c:pt idx="9900">
                  <c:v>1.4438156515167465E-2</c:v>
                </c:pt>
                <c:pt idx="9901">
                  <c:v>1.4384129527245658E-2</c:v>
                </c:pt>
                <c:pt idx="9902">
                  <c:v>1.4369819818885767E-2</c:v>
                </c:pt>
                <c:pt idx="9903">
                  <c:v>1.4297955238641091E-2</c:v>
                </c:pt>
                <c:pt idx="9904">
                  <c:v>1.4271391677729494E-2</c:v>
                </c:pt>
                <c:pt idx="9905">
                  <c:v>1.4259250057906864E-2</c:v>
                </c:pt>
                <c:pt idx="9906">
                  <c:v>1.4243043557946235E-2</c:v>
                </c:pt>
                <c:pt idx="9907">
                  <c:v>1.4139129450880878E-2</c:v>
                </c:pt>
                <c:pt idx="9908">
                  <c:v>1.4111341884093274E-2</c:v>
                </c:pt>
                <c:pt idx="9909">
                  <c:v>1.4047676796430646E-2</c:v>
                </c:pt>
                <c:pt idx="9910">
                  <c:v>1.3815441030818021E-2</c:v>
                </c:pt>
                <c:pt idx="9911">
                  <c:v>1.377828819711556E-2</c:v>
                </c:pt>
                <c:pt idx="9912">
                  <c:v>1.3751994253737028E-2</c:v>
                </c:pt>
                <c:pt idx="9913">
                  <c:v>1.3708627813502587E-2</c:v>
                </c:pt>
                <c:pt idx="9914">
                  <c:v>1.3707128163454922E-2</c:v>
                </c:pt>
                <c:pt idx="9915">
                  <c:v>1.3672555018239224E-2</c:v>
                </c:pt>
                <c:pt idx="9916">
                  <c:v>1.3600658615083751E-2</c:v>
                </c:pt>
                <c:pt idx="9917">
                  <c:v>1.3438993887241802E-2</c:v>
                </c:pt>
                <c:pt idx="9918">
                  <c:v>1.3315741541351685E-2</c:v>
                </c:pt>
                <c:pt idx="9919">
                  <c:v>1.3138644162928934E-2</c:v>
                </c:pt>
                <c:pt idx="9920">
                  <c:v>1.3137390047389837E-2</c:v>
                </c:pt>
                <c:pt idx="9921">
                  <c:v>1.306198884358706E-2</c:v>
                </c:pt>
                <c:pt idx="9922">
                  <c:v>1.2924520384584004E-2</c:v>
                </c:pt>
                <c:pt idx="9923">
                  <c:v>1.2700318903181745E-2</c:v>
                </c:pt>
                <c:pt idx="9924">
                  <c:v>1.2614643408556336E-2</c:v>
                </c:pt>
                <c:pt idx="9925">
                  <c:v>1.2604470182286796E-2</c:v>
                </c:pt>
                <c:pt idx="9926">
                  <c:v>1.2392278919429019E-2</c:v>
                </c:pt>
                <c:pt idx="9927">
                  <c:v>1.234594721938374E-2</c:v>
                </c:pt>
                <c:pt idx="9928">
                  <c:v>1.2034774706333472E-2</c:v>
                </c:pt>
                <c:pt idx="9929">
                  <c:v>1.2001712236104656E-2</c:v>
                </c:pt>
                <c:pt idx="9930">
                  <c:v>1.1938534489084371E-2</c:v>
                </c:pt>
                <c:pt idx="9931">
                  <c:v>1.1875266615047337E-2</c:v>
                </c:pt>
                <c:pt idx="9932">
                  <c:v>1.1850466579182846E-2</c:v>
                </c:pt>
                <c:pt idx="9933">
                  <c:v>1.1711528094448947E-2</c:v>
                </c:pt>
                <c:pt idx="9934">
                  <c:v>1.1432262935764985E-2</c:v>
                </c:pt>
                <c:pt idx="9935">
                  <c:v>1.1217057728461918E-2</c:v>
                </c:pt>
                <c:pt idx="9936">
                  <c:v>1.1212354160301597E-2</c:v>
                </c:pt>
                <c:pt idx="9937">
                  <c:v>1.0945639424609195E-2</c:v>
                </c:pt>
                <c:pt idx="9938">
                  <c:v>1.0836945951525479E-2</c:v>
                </c:pt>
                <c:pt idx="9939">
                  <c:v>1.0807165239800345E-2</c:v>
                </c:pt>
                <c:pt idx="9940">
                  <c:v>1.0714222834764333E-2</c:v>
                </c:pt>
                <c:pt idx="9941">
                  <c:v>1.0574832934326711E-2</c:v>
                </c:pt>
                <c:pt idx="9942">
                  <c:v>1.0555549926855139E-2</c:v>
                </c:pt>
                <c:pt idx="9943">
                  <c:v>1.0554110745335844E-2</c:v>
                </c:pt>
                <c:pt idx="9944">
                  <c:v>1.0533511128743215E-2</c:v>
                </c:pt>
                <c:pt idx="9945">
                  <c:v>1.045542392181182E-2</c:v>
                </c:pt>
                <c:pt idx="9946">
                  <c:v>1.0415023987019646E-2</c:v>
                </c:pt>
                <c:pt idx="9947">
                  <c:v>1.0399601736791666E-2</c:v>
                </c:pt>
                <c:pt idx="9948">
                  <c:v>1.032205738308305E-2</c:v>
                </c:pt>
                <c:pt idx="9949">
                  <c:v>1.0303063569911248E-2</c:v>
                </c:pt>
                <c:pt idx="9950">
                  <c:v>1.0209636529132919E-2</c:v>
                </c:pt>
                <c:pt idx="9951">
                  <c:v>1.0113394758212681E-2</c:v>
                </c:pt>
                <c:pt idx="9952">
                  <c:v>9.922156809189878E-3</c:v>
                </c:pt>
                <c:pt idx="9953">
                  <c:v>9.8630854542545044E-3</c:v>
                </c:pt>
                <c:pt idx="9954">
                  <c:v>9.8040182932339123E-3</c:v>
                </c:pt>
                <c:pt idx="9955">
                  <c:v>9.6727602541634688E-3</c:v>
                </c:pt>
                <c:pt idx="9956">
                  <c:v>9.634463111429353E-3</c:v>
                </c:pt>
                <c:pt idx="9957">
                  <c:v>9.5735448210096802E-3</c:v>
                </c:pt>
                <c:pt idx="9958">
                  <c:v>9.5666242189280295E-3</c:v>
                </c:pt>
                <c:pt idx="9959">
                  <c:v>9.5107693070965414E-3</c:v>
                </c:pt>
                <c:pt idx="9960">
                  <c:v>9.074163635731488E-3</c:v>
                </c:pt>
                <c:pt idx="9961">
                  <c:v>8.9601817174294208E-3</c:v>
                </c:pt>
                <c:pt idx="9962">
                  <c:v>8.4046623169638686E-3</c:v>
                </c:pt>
                <c:pt idx="9963">
                  <c:v>8.34301131326751E-3</c:v>
                </c:pt>
                <c:pt idx="9964">
                  <c:v>8.0745031106081323E-3</c:v>
                </c:pt>
                <c:pt idx="9965">
                  <c:v>7.9087497503828753E-3</c:v>
                </c:pt>
                <c:pt idx="9966">
                  <c:v>7.732885274040628E-3</c:v>
                </c:pt>
                <c:pt idx="9967">
                  <c:v>7.4112963346328557E-3</c:v>
                </c:pt>
                <c:pt idx="9968">
                  <c:v>7.3961455942613387E-3</c:v>
                </c:pt>
                <c:pt idx="9969">
                  <c:v>7.3647269603448846E-3</c:v>
                </c:pt>
                <c:pt idx="9970">
                  <c:v>7.3484676364398436E-3</c:v>
                </c:pt>
                <c:pt idx="9971">
                  <c:v>7.3477995171725638E-3</c:v>
                </c:pt>
                <c:pt idx="9972">
                  <c:v>7.2352221535656831E-3</c:v>
                </c:pt>
                <c:pt idx="9973">
                  <c:v>7.183132090916442E-3</c:v>
                </c:pt>
                <c:pt idx="9974">
                  <c:v>6.8531341748769743E-3</c:v>
                </c:pt>
                <c:pt idx="9975">
                  <c:v>6.7141512424141927E-3</c:v>
                </c:pt>
                <c:pt idx="9976">
                  <c:v>6.4647867305298312E-3</c:v>
                </c:pt>
                <c:pt idx="9977">
                  <c:v>5.9867117520830994E-3</c:v>
                </c:pt>
                <c:pt idx="9978">
                  <c:v>5.7802523954020605E-3</c:v>
                </c:pt>
                <c:pt idx="9979">
                  <c:v>5.7711764598227513E-3</c:v>
                </c:pt>
                <c:pt idx="9980">
                  <c:v>5.6794155499283704E-3</c:v>
                </c:pt>
                <c:pt idx="9981">
                  <c:v>5.6728486500865257E-3</c:v>
                </c:pt>
                <c:pt idx="9982">
                  <c:v>5.6342284076615198E-3</c:v>
                </c:pt>
                <c:pt idx="9983">
                  <c:v>5.6051148575785945E-3</c:v>
                </c:pt>
                <c:pt idx="9984">
                  <c:v>5.5219015106321876E-3</c:v>
                </c:pt>
                <c:pt idx="9985">
                  <c:v>5.5178193794011765E-3</c:v>
                </c:pt>
                <c:pt idx="9986">
                  <c:v>5.3475942050346869E-3</c:v>
                </c:pt>
                <c:pt idx="9987">
                  <c:v>4.8872305415742839E-3</c:v>
                </c:pt>
                <c:pt idx="9988">
                  <c:v>4.7654229762394106E-3</c:v>
                </c:pt>
                <c:pt idx="9989">
                  <c:v>4.3840771722744526E-3</c:v>
                </c:pt>
                <c:pt idx="9990">
                  <c:v>4.3364103614891569E-3</c:v>
                </c:pt>
                <c:pt idx="9991">
                  <c:v>4.1499232360264413E-3</c:v>
                </c:pt>
                <c:pt idx="9992">
                  <c:v>4.1308076966274079E-3</c:v>
                </c:pt>
                <c:pt idx="9993">
                  <c:v>3.7181605182104054E-3</c:v>
                </c:pt>
                <c:pt idx="9994">
                  <c:v>3.5328386499659469E-3</c:v>
                </c:pt>
                <c:pt idx="9995">
                  <c:v>3.3857302513499682E-3</c:v>
                </c:pt>
                <c:pt idx="9996">
                  <c:v>3.1690759634343045E-3</c:v>
                </c:pt>
                <c:pt idx="9997">
                  <c:v>3.1158452063379544E-3</c:v>
                </c:pt>
                <c:pt idx="9998">
                  <c:v>2.834519620921171E-3</c:v>
                </c:pt>
                <c:pt idx="9999">
                  <c:v>2.6336265369047026E-3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74-416A-804A-DE0B0EBBD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NON CENTRAL F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16.151571248202462</c:v>
                </c:pt>
                <c:pt idx="1">
                  <c:v>16.444182785622395</c:v>
                </c:pt>
                <c:pt idx="2">
                  <c:v>16.707326558044535</c:v>
                </c:pt>
                <c:pt idx="3">
                  <c:v>17.608884630457823</c:v>
                </c:pt>
                <c:pt idx="4">
                  <c:v>17.702717430312521</c:v>
                </c:pt>
                <c:pt idx="5">
                  <c:v>17.775577513870296</c:v>
                </c:pt>
                <c:pt idx="6">
                  <c:v>17.841969516174242</c:v>
                </c:pt>
                <c:pt idx="7">
                  <c:v>17.864824851139112</c:v>
                </c:pt>
                <c:pt idx="8">
                  <c:v>17.911306452158403</c:v>
                </c:pt>
                <c:pt idx="9">
                  <c:v>17.956228756924059</c:v>
                </c:pt>
                <c:pt idx="10">
                  <c:v>18.175245208799957</c:v>
                </c:pt>
                <c:pt idx="11">
                  <c:v>18.226461974985845</c:v>
                </c:pt>
                <c:pt idx="12">
                  <c:v>18.366535000358951</c:v>
                </c:pt>
                <c:pt idx="13">
                  <c:v>18.379748532048932</c:v>
                </c:pt>
                <c:pt idx="14">
                  <c:v>18.398750351026131</c:v>
                </c:pt>
                <c:pt idx="15">
                  <c:v>18.574952627623638</c:v>
                </c:pt>
                <c:pt idx="16">
                  <c:v>18.581364020215723</c:v>
                </c:pt>
                <c:pt idx="17">
                  <c:v>18.62513065540044</c:v>
                </c:pt>
                <c:pt idx="18">
                  <c:v>18.642858236777116</c:v>
                </c:pt>
                <c:pt idx="19">
                  <c:v>18.731578450173217</c:v>
                </c:pt>
                <c:pt idx="20">
                  <c:v>18.807202429920686</c:v>
                </c:pt>
                <c:pt idx="21">
                  <c:v>18.911952387410786</c:v>
                </c:pt>
                <c:pt idx="22">
                  <c:v>18.92176038298815</c:v>
                </c:pt>
                <c:pt idx="23">
                  <c:v>18.941066761884883</c:v>
                </c:pt>
                <c:pt idx="24">
                  <c:v>18.95409446078542</c:v>
                </c:pt>
                <c:pt idx="25">
                  <c:v>18.95915783747304</c:v>
                </c:pt>
                <c:pt idx="26">
                  <c:v>18.978014889097526</c:v>
                </c:pt>
                <c:pt idx="27">
                  <c:v>18.985221788384976</c:v>
                </c:pt>
                <c:pt idx="28">
                  <c:v>18.985420370922466</c:v>
                </c:pt>
                <c:pt idx="29">
                  <c:v>19.008533331222768</c:v>
                </c:pt>
                <c:pt idx="30">
                  <c:v>19.066007265510592</c:v>
                </c:pt>
                <c:pt idx="31">
                  <c:v>19.162810788495424</c:v>
                </c:pt>
                <c:pt idx="32">
                  <c:v>19.166860406966499</c:v>
                </c:pt>
                <c:pt idx="33">
                  <c:v>19.167896095501039</c:v>
                </c:pt>
                <c:pt idx="34">
                  <c:v>19.182129671340611</c:v>
                </c:pt>
                <c:pt idx="35">
                  <c:v>19.201251631777136</c:v>
                </c:pt>
                <c:pt idx="36">
                  <c:v>19.261643843599916</c:v>
                </c:pt>
                <c:pt idx="37">
                  <c:v>19.269806546996424</c:v>
                </c:pt>
                <c:pt idx="38">
                  <c:v>19.289522240300151</c:v>
                </c:pt>
                <c:pt idx="39">
                  <c:v>19.306719354248738</c:v>
                </c:pt>
                <c:pt idx="40">
                  <c:v>19.311904385049576</c:v>
                </c:pt>
                <c:pt idx="41">
                  <c:v>19.315753069722465</c:v>
                </c:pt>
                <c:pt idx="42">
                  <c:v>19.317933460417432</c:v>
                </c:pt>
                <c:pt idx="43">
                  <c:v>19.332265796841273</c:v>
                </c:pt>
                <c:pt idx="44">
                  <c:v>19.417411572523822</c:v>
                </c:pt>
                <c:pt idx="45">
                  <c:v>19.420478461116208</c:v>
                </c:pt>
                <c:pt idx="46">
                  <c:v>19.425569772817429</c:v>
                </c:pt>
                <c:pt idx="47">
                  <c:v>19.51833575645303</c:v>
                </c:pt>
                <c:pt idx="48">
                  <c:v>19.529261082000883</c:v>
                </c:pt>
                <c:pt idx="49">
                  <c:v>19.53410393384917</c:v>
                </c:pt>
                <c:pt idx="50">
                  <c:v>19.552461925699347</c:v>
                </c:pt>
                <c:pt idx="51">
                  <c:v>19.574427747011551</c:v>
                </c:pt>
                <c:pt idx="52">
                  <c:v>19.623899348222061</c:v>
                </c:pt>
                <c:pt idx="53">
                  <c:v>19.650340629038862</c:v>
                </c:pt>
                <c:pt idx="54">
                  <c:v>19.658375384265849</c:v>
                </c:pt>
                <c:pt idx="55">
                  <c:v>19.673757793717872</c:v>
                </c:pt>
                <c:pt idx="56">
                  <c:v>19.675902711803698</c:v>
                </c:pt>
                <c:pt idx="57">
                  <c:v>19.685760956383753</c:v>
                </c:pt>
                <c:pt idx="58">
                  <c:v>19.692886762761542</c:v>
                </c:pt>
                <c:pt idx="59">
                  <c:v>19.697775833863219</c:v>
                </c:pt>
                <c:pt idx="60">
                  <c:v>19.70901217835474</c:v>
                </c:pt>
                <c:pt idx="61">
                  <c:v>19.733210213145661</c:v>
                </c:pt>
                <c:pt idx="62">
                  <c:v>19.733752102584962</c:v>
                </c:pt>
                <c:pt idx="63">
                  <c:v>19.754034522314541</c:v>
                </c:pt>
                <c:pt idx="64">
                  <c:v>19.769473611784775</c:v>
                </c:pt>
                <c:pt idx="65">
                  <c:v>19.774156567151493</c:v>
                </c:pt>
                <c:pt idx="66">
                  <c:v>19.796256588074428</c:v>
                </c:pt>
                <c:pt idx="67">
                  <c:v>19.796954130791043</c:v>
                </c:pt>
                <c:pt idx="68">
                  <c:v>19.797134962436505</c:v>
                </c:pt>
                <c:pt idx="69">
                  <c:v>19.814473213977273</c:v>
                </c:pt>
                <c:pt idx="70">
                  <c:v>19.821918630821621</c:v>
                </c:pt>
                <c:pt idx="71">
                  <c:v>19.831237592851583</c:v>
                </c:pt>
                <c:pt idx="72">
                  <c:v>19.840416281451077</c:v>
                </c:pt>
                <c:pt idx="73">
                  <c:v>19.848429408781243</c:v>
                </c:pt>
                <c:pt idx="74">
                  <c:v>19.853116493012102</c:v>
                </c:pt>
                <c:pt idx="75">
                  <c:v>19.881708247060541</c:v>
                </c:pt>
                <c:pt idx="76">
                  <c:v>19.907295470906075</c:v>
                </c:pt>
                <c:pt idx="77">
                  <c:v>19.915642509251573</c:v>
                </c:pt>
                <c:pt idx="78">
                  <c:v>19.930625711598804</c:v>
                </c:pt>
                <c:pt idx="79">
                  <c:v>19.965345817321474</c:v>
                </c:pt>
                <c:pt idx="80">
                  <c:v>19.972101010973564</c:v>
                </c:pt>
                <c:pt idx="81">
                  <c:v>19.975319027584618</c:v>
                </c:pt>
                <c:pt idx="82">
                  <c:v>19.975895685246797</c:v>
                </c:pt>
                <c:pt idx="83">
                  <c:v>19.977103396621985</c:v>
                </c:pt>
                <c:pt idx="84">
                  <c:v>19.994112674527393</c:v>
                </c:pt>
                <c:pt idx="85">
                  <c:v>20.023590242480953</c:v>
                </c:pt>
                <c:pt idx="86">
                  <c:v>20.029769344334937</c:v>
                </c:pt>
                <c:pt idx="87">
                  <c:v>20.044179911058535</c:v>
                </c:pt>
                <c:pt idx="88">
                  <c:v>20.060487441647805</c:v>
                </c:pt>
                <c:pt idx="89">
                  <c:v>20.0834584981787</c:v>
                </c:pt>
                <c:pt idx="90">
                  <c:v>20.097418245707399</c:v>
                </c:pt>
                <c:pt idx="91">
                  <c:v>20.119831128440968</c:v>
                </c:pt>
                <c:pt idx="92">
                  <c:v>20.12924775390832</c:v>
                </c:pt>
                <c:pt idx="93">
                  <c:v>20.147904492710627</c:v>
                </c:pt>
                <c:pt idx="94">
                  <c:v>20.154502411193295</c:v>
                </c:pt>
                <c:pt idx="95">
                  <c:v>20.155664015796692</c:v>
                </c:pt>
                <c:pt idx="96">
                  <c:v>20.182180695853798</c:v>
                </c:pt>
                <c:pt idx="97">
                  <c:v>20.197419438798075</c:v>
                </c:pt>
                <c:pt idx="98">
                  <c:v>20.211989389795583</c:v>
                </c:pt>
                <c:pt idx="99">
                  <c:v>20.213538807880926</c:v>
                </c:pt>
                <c:pt idx="100">
                  <c:v>20.22258253787869</c:v>
                </c:pt>
                <c:pt idx="101">
                  <c:v>20.224224735327574</c:v>
                </c:pt>
                <c:pt idx="102">
                  <c:v>20.227154516576633</c:v>
                </c:pt>
                <c:pt idx="103">
                  <c:v>20.227416329524718</c:v>
                </c:pt>
                <c:pt idx="104">
                  <c:v>20.238034745331188</c:v>
                </c:pt>
                <c:pt idx="105">
                  <c:v>20.262742387377543</c:v>
                </c:pt>
                <c:pt idx="106">
                  <c:v>20.277523539735437</c:v>
                </c:pt>
                <c:pt idx="107">
                  <c:v>20.303581930687358</c:v>
                </c:pt>
                <c:pt idx="108">
                  <c:v>20.319831728987101</c:v>
                </c:pt>
                <c:pt idx="109">
                  <c:v>20.327085729272266</c:v>
                </c:pt>
                <c:pt idx="110">
                  <c:v>20.334482390250741</c:v>
                </c:pt>
                <c:pt idx="111">
                  <c:v>20.347740341868786</c:v>
                </c:pt>
                <c:pt idx="112">
                  <c:v>20.348058449742794</c:v>
                </c:pt>
                <c:pt idx="113">
                  <c:v>20.373462435173241</c:v>
                </c:pt>
                <c:pt idx="114">
                  <c:v>20.377706242895567</c:v>
                </c:pt>
                <c:pt idx="115">
                  <c:v>20.379194957455546</c:v>
                </c:pt>
                <c:pt idx="116">
                  <c:v>20.400186768816955</c:v>
                </c:pt>
                <c:pt idx="117">
                  <c:v>20.414708171094262</c:v>
                </c:pt>
                <c:pt idx="118">
                  <c:v>20.428688211501967</c:v>
                </c:pt>
                <c:pt idx="119">
                  <c:v>20.437143784364817</c:v>
                </c:pt>
                <c:pt idx="120">
                  <c:v>20.444494909220168</c:v>
                </c:pt>
                <c:pt idx="121">
                  <c:v>20.459093879261111</c:v>
                </c:pt>
                <c:pt idx="122">
                  <c:v>20.46249854394166</c:v>
                </c:pt>
                <c:pt idx="123">
                  <c:v>20.467980390665236</c:v>
                </c:pt>
                <c:pt idx="124">
                  <c:v>20.469901192329456</c:v>
                </c:pt>
                <c:pt idx="125">
                  <c:v>20.472066955046525</c:v>
                </c:pt>
                <c:pt idx="126">
                  <c:v>20.482717199117513</c:v>
                </c:pt>
                <c:pt idx="127">
                  <c:v>20.490639421345229</c:v>
                </c:pt>
                <c:pt idx="128">
                  <c:v>20.504703579258678</c:v>
                </c:pt>
                <c:pt idx="129">
                  <c:v>20.506790840804516</c:v>
                </c:pt>
                <c:pt idx="130">
                  <c:v>20.510782870705764</c:v>
                </c:pt>
                <c:pt idx="131">
                  <c:v>20.544108823812341</c:v>
                </c:pt>
                <c:pt idx="132">
                  <c:v>20.548475399932958</c:v>
                </c:pt>
                <c:pt idx="133">
                  <c:v>20.562697930533478</c:v>
                </c:pt>
                <c:pt idx="134">
                  <c:v>20.568357413207547</c:v>
                </c:pt>
                <c:pt idx="135">
                  <c:v>20.570048864237254</c:v>
                </c:pt>
                <c:pt idx="136">
                  <c:v>20.580941348809418</c:v>
                </c:pt>
                <c:pt idx="137">
                  <c:v>20.606546168470771</c:v>
                </c:pt>
                <c:pt idx="138">
                  <c:v>20.613340045866906</c:v>
                </c:pt>
                <c:pt idx="139">
                  <c:v>20.613923693237098</c:v>
                </c:pt>
                <c:pt idx="140">
                  <c:v>20.613942098660257</c:v>
                </c:pt>
                <c:pt idx="141">
                  <c:v>20.651789428123134</c:v>
                </c:pt>
                <c:pt idx="142">
                  <c:v>20.668611485377117</c:v>
                </c:pt>
                <c:pt idx="143">
                  <c:v>20.680730323691837</c:v>
                </c:pt>
                <c:pt idx="144">
                  <c:v>20.683863637848908</c:v>
                </c:pt>
                <c:pt idx="145">
                  <c:v>20.688535222066275</c:v>
                </c:pt>
                <c:pt idx="146">
                  <c:v>20.706298266110231</c:v>
                </c:pt>
                <c:pt idx="147">
                  <c:v>20.713559822677905</c:v>
                </c:pt>
                <c:pt idx="148">
                  <c:v>20.721107850929112</c:v>
                </c:pt>
                <c:pt idx="149">
                  <c:v>20.725916552008762</c:v>
                </c:pt>
                <c:pt idx="150">
                  <c:v>20.730945425612802</c:v>
                </c:pt>
                <c:pt idx="151">
                  <c:v>20.735983774776685</c:v>
                </c:pt>
                <c:pt idx="152">
                  <c:v>20.744007606257501</c:v>
                </c:pt>
                <c:pt idx="153">
                  <c:v>20.749037579693674</c:v>
                </c:pt>
                <c:pt idx="154">
                  <c:v>20.75246044860733</c:v>
                </c:pt>
                <c:pt idx="155">
                  <c:v>20.76042571505721</c:v>
                </c:pt>
                <c:pt idx="156">
                  <c:v>20.766066608341184</c:v>
                </c:pt>
                <c:pt idx="157">
                  <c:v>20.769550210013463</c:v>
                </c:pt>
                <c:pt idx="158">
                  <c:v>20.771234311132734</c:v>
                </c:pt>
                <c:pt idx="159">
                  <c:v>20.779102609724919</c:v>
                </c:pt>
                <c:pt idx="160">
                  <c:v>20.785560173451394</c:v>
                </c:pt>
                <c:pt idx="161">
                  <c:v>20.806456325519804</c:v>
                </c:pt>
                <c:pt idx="162">
                  <c:v>20.815225311590659</c:v>
                </c:pt>
                <c:pt idx="163">
                  <c:v>20.818399171895191</c:v>
                </c:pt>
                <c:pt idx="164">
                  <c:v>20.825454004527405</c:v>
                </c:pt>
                <c:pt idx="165">
                  <c:v>20.826672884297896</c:v>
                </c:pt>
                <c:pt idx="166">
                  <c:v>20.834738414503082</c:v>
                </c:pt>
                <c:pt idx="167">
                  <c:v>20.843858976812861</c:v>
                </c:pt>
                <c:pt idx="168">
                  <c:v>20.867644319096684</c:v>
                </c:pt>
                <c:pt idx="169">
                  <c:v>20.868028487288999</c:v>
                </c:pt>
                <c:pt idx="170">
                  <c:v>20.881345823466336</c:v>
                </c:pt>
                <c:pt idx="171">
                  <c:v>20.8816960873406</c:v>
                </c:pt>
                <c:pt idx="172">
                  <c:v>20.895454431904586</c:v>
                </c:pt>
                <c:pt idx="173">
                  <c:v>20.921019843798344</c:v>
                </c:pt>
                <c:pt idx="174">
                  <c:v>20.924005410310691</c:v>
                </c:pt>
                <c:pt idx="175">
                  <c:v>20.924972238558965</c:v>
                </c:pt>
                <c:pt idx="176">
                  <c:v>20.926369072003464</c:v>
                </c:pt>
                <c:pt idx="177">
                  <c:v>20.931444056999315</c:v>
                </c:pt>
                <c:pt idx="178">
                  <c:v>20.934655648121026</c:v>
                </c:pt>
                <c:pt idx="179">
                  <c:v>20.936350459872191</c:v>
                </c:pt>
                <c:pt idx="180">
                  <c:v>20.944090506846365</c:v>
                </c:pt>
                <c:pt idx="181">
                  <c:v>20.984910089316095</c:v>
                </c:pt>
                <c:pt idx="182">
                  <c:v>20.986142003176909</c:v>
                </c:pt>
                <c:pt idx="183">
                  <c:v>20.997610421184604</c:v>
                </c:pt>
                <c:pt idx="184">
                  <c:v>21.003318902642661</c:v>
                </c:pt>
                <c:pt idx="185">
                  <c:v>21.009981691996423</c:v>
                </c:pt>
                <c:pt idx="186">
                  <c:v>21.010114062612203</c:v>
                </c:pt>
                <c:pt idx="187">
                  <c:v>21.028147948562641</c:v>
                </c:pt>
                <c:pt idx="188">
                  <c:v>21.034542801312156</c:v>
                </c:pt>
                <c:pt idx="189">
                  <c:v>21.034874433210035</c:v>
                </c:pt>
                <c:pt idx="190">
                  <c:v>21.043675910753205</c:v>
                </c:pt>
                <c:pt idx="191">
                  <c:v>21.05033941473118</c:v>
                </c:pt>
                <c:pt idx="192">
                  <c:v>21.050436538796408</c:v>
                </c:pt>
                <c:pt idx="193">
                  <c:v>21.072052966597695</c:v>
                </c:pt>
                <c:pt idx="194">
                  <c:v>21.07618032143877</c:v>
                </c:pt>
                <c:pt idx="195">
                  <c:v>21.080694325746094</c:v>
                </c:pt>
                <c:pt idx="196">
                  <c:v>21.090504096472582</c:v>
                </c:pt>
                <c:pt idx="197">
                  <c:v>21.090911108059267</c:v>
                </c:pt>
                <c:pt idx="198">
                  <c:v>21.091988216861875</c:v>
                </c:pt>
                <c:pt idx="199">
                  <c:v>21.093156825276147</c:v>
                </c:pt>
                <c:pt idx="200">
                  <c:v>21.0937487439822</c:v>
                </c:pt>
                <c:pt idx="201">
                  <c:v>21.112082900779093</c:v>
                </c:pt>
                <c:pt idx="202">
                  <c:v>21.123586593600301</c:v>
                </c:pt>
                <c:pt idx="203">
                  <c:v>21.126244683441289</c:v>
                </c:pt>
                <c:pt idx="204">
                  <c:v>21.13074597727892</c:v>
                </c:pt>
                <c:pt idx="205">
                  <c:v>21.133864418364588</c:v>
                </c:pt>
                <c:pt idx="206">
                  <c:v>21.14003630958355</c:v>
                </c:pt>
                <c:pt idx="207">
                  <c:v>21.14407864946628</c:v>
                </c:pt>
                <c:pt idx="208">
                  <c:v>21.146933079165471</c:v>
                </c:pt>
                <c:pt idx="209">
                  <c:v>21.147474709603806</c:v>
                </c:pt>
                <c:pt idx="210">
                  <c:v>21.153402709166059</c:v>
                </c:pt>
                <c:pt idx="211">
                  <c:v>21.154874865771944</c:v>
                </c:pt>
                <c:pt idx="212">
                  <c:v>21.167240622243686</c:v>
                </c:pt>
                <c:pt idx="213">
                  <c:v>21.167574960514681</c:v>
                </c:pt>
                <c:pt idx="214">
                  <c:v>21.182675638438468</c:v>
                </c:pt>
                <c:pt idx="215">
                  <c:v>21.187869647390713</c:v>
                </c:pt>
                <c:pt idx="216">
                  <c:v>21.191603030337504</c:v>
                </c:pt>
                <c:pt idx="217">
                  <c:v>21.192926155867863</c:v>
                </c:pt>
                <c:pt idx="218">
                  <c:v>21.205749848487304</c:v>
                </c:pt>
                <c:pt idx="219">
                  <c:v>21.208596292857415</c:v>
                </c:pt>
                <c:pt idx="220">
                  <c:v>21.220354744732514</c:v>
                </c:pt>
                <c:pt idx="221">
                  <c:v>21.225311711040366</c:v>
                </c:pt>
                <c:pt idx="222">
                  <c:v>21.229050763925205</c:v>
                </c:pt>
                <c:pt idx="223">
                  <c:v>21.232735381200399</c:v>
                </c:pt>
                <c:pt idx="224">
                  <c:v>21.239126959402459</c:v>
                </c:pt>
                <c:pt idx="225">
                  <c:v>21.239426482491808</c:v>
                </c:pt>
                <c:pt idx="226">
                  <c:v>21.239967974224037</c:v>
                </c:pt>
                <c:pt idx="227">
                  <c:v>21.249421432054042</c:v>
                </c:pt>
                <c:pt idx="228">
                  <c:v>21.258236785286606</c:v>
                </c:pt>
                <c:pt idx="229">
                  <c:v>21.264546248569467</c:v>
                </c:pt>
                <c:pt idx="230">
                  <c:v>21.268933071271579</c:v>
                </c:pt>
                <c:pt idx="231">
                  <c:v>21.273847641204629</c:v>
                </c:pt>
                <c:pt idx="232">
                  <c:v>21.275101097467115</c:v>
                </c:pt>
                <c:pt idx="233">
                  <c:v>21.285899425082029</c:v>
                </c:pt>
                <c:pt idx="234">
                  <c:v>21.289682316017888</c:v>
                </c:pt>
                <c:pt idx="235">
                  <c:v>21.291957303256225</c:v>
                </c:pt>
                <c:pt idx="236">
                  <c:v>21.300588537797232</c:v>
                </c:pt>
                <c:pt idx="237">
                  <c:v>21.308346429813536</c:v>
                </c:pt>
                <c:pt idx="238">
                  <c:v>21.308732072676563</c:v>
                </c:pt>
                <c:pt idx="239">
                  <c:v>21.316565340505164</c:v>
                </c:pt>
                <c:pt idx="240">
                  <c:v>21.325643615823008</c:v>
                </c:pt>
                <c:pt idx="241">
                  <c:v>21.341715531357604</c:v>
                </c:pt>
                <c:pt idx="242">
                  <c:v>21.349017167268901</c:v>
                </c:pt>
                <c:pt idx="243">
                  <c:v>21.352696836563325</c:v>
                </c:pt>
                <c:pt idx="244">
                  <c:v>21.355532263733288</c:v>
                </c:pt>
                <c:pt idx="245">
                  <c:v>21.363890470995351</c:v>
                </c:pt>
                <c:pt idx="246">
                  <c:v>21.376883354154941</c:v>
                </c:pt>
                <c:pt idx="247">
                  <c:v>21.393391833530142</c:v>
                </c:pt>
                <c:pt idx="248">
                  <c:v>21.399102356161848</c:v>
                </c:pt>
                <c:pt idx="249">
                  <c:v>21.407864264050485</c:v>
                </c:pt>
                <c:pt idx="250">
                  <c:v>21.417514587653091</c:v>
                </c:pt>
                <c:pt idx="251">
                  <c:v>21.421577381628204</c:v>
                </c:pt>
                <c:pt idx="252">
                  <c:v>21.421614491708347</c:v>
                </c:pt>
                <c:pt idx="253">
                  <c:v>21.428146242889628</c:v>
                </c:pt>
                <c:pt idx="254">
                  <c:v>21.429832975094278</c:v>
                </c:pt>
                <c:pt idx="255">
                  <c:v>21.430704079398865</c:v>
                </c:pt>
                <c:pt idx="256">
                  <c:v>21.431141583211353</c:v>
                </c:pt>
                <c:pt idx="257">
                  <c:v>21.440502152158917</c:v>
                </c:pt>
                <c:pt idx="258">
                  <c:v>21.444959816812812</c:v>
                </c:pt>
                <c:pt idx="259">
                  <c:v>21.445626044176549</c:v>
                </c:pt>
                <c:pt idx="260">
                  <c:v>21.454548233706678</c:v>
                </c:pt>
                <c:pt idx="261">
                  <c:v>21.456832283278366</c:v>
                </c:pt>
                <c:pt idx="262">
                  <c:v>21.45829441928505</c:v>
                </c:pt>
                <c:pt idx="263">
                  <c:v>21.458426699895433</c:v>
                </c:pt>
                <c:pt idx="264">
                  <c:v>21.459410159279525</c:v>
                </c:pt>
                <c:pt idx="265">
                  <c:v>21.461993097298485</c:v>
                </c:pt>
                <c:pt idx="266">
                  <c:v>21.475614394324694</c:v>
                </c:pt>
                <c:pt idx="267">
                  <c:v>21.475907421359818</c:v>
                </c:pt>
                <c:pt idx="268">
                  <c:v>21.501088360704632</c:v>
                </c:pt>
                <c:pt idx="269">
                  <c:v>21.515623272470652</c:v>
                </c:pt>
                <c:pt idx="270">
                  <c:v>21.52083271824155</c:v>
                </c:pt>
                <c:pt idx="271">
                  <c:v>21.528997235449314</c:v>
                </c:pt>
                <c:pt idx="272">
                  <c:v>21.532577552240646</c:v>
                </c:pt>
                <c:pt idx="273">
                  <c:v>21.539761890794729</c:v>
                </c:pt>
                <c:pt idx="274">
                  <c:v>21.559494484315557</c:v>
                </c:pt>
                <c:pt idx="275">
                  <c:v>21.560884454739263</c:v>
                </c:pt>
                <c:pt idx="276">
                  <c:v>21.567528710668526</c:v>
                </c:pt>
                <c:pt idx="277">
                  <c:v>21.575806909387619</c:v>
                </c:pt>
                <c:pt idx="278">
                  <c:v>21.582717767299091</c:v>
                </c:pt>
                <c:pt idx="279">
                  <c:v>21.584369171910236</c:v>
                </c:pt>
                <c:pt idx="280">
                  <c:v>21.585420183322192</c:v>
                </c:pt>
                <c:pt idx="281">
                  <c:v>21.585994057164349</c:v>
                </c:pt>
                <c:pt idx="282">
                  <c:v>21.588354331464952</c:v>
                </c:pt>
                <c:pt idx="283">
                  <c:v>21.593618103996199</c:v>
                </c:pt>
                <c:pt idx="284">
                  <c:v>21.604701767244695</c:v>
                </c:pt>
                <c:pt idx="285">
                  <c:v>21.606555421472915</c:v>
                </c:pt>
                <c:pt idx="286">
                  <c:v>21.613254203158636</c:v>
                </c:pt>
                <c:pt idx="287">
                  <c:v>21.614867437304408</c:v>
                </c:pt>
                <c:pt idx="288">
                  <c:v>21.618701570649566</c:v>
                </c:pt>
                <c:pt idx="289">
                  <c:v>21.622713254346685</c:v>
                </c:pt>
                <c:pt idx="290">
                  <c:v>21.623235538648316</c:v>
                </c:pt>
                <c:pt idx="291">
                  <c:v>21.628815421812035</c:v>
                </c:pt>
                <c:pt idx="292">
                  <c:v>21.641783916507965</c:v>
                </c:pt>
                <c:pt idx="293">
                  <c:v>21.64243722802027</c:v>
                </c:pt>
                <c:pt idx="294">
                  <c:v>21.644627735574897</c:v>
                </c:pt>
                <c:pt idx="295">
                  <c:v>21.646541727843307</c:v>
                </c:pt>
                <c:pt idx="296">
                  <c:v>21.648147701040173</c:v>
                </c:pt>
                <c:pt idx="297">
                  <c:v>21.649272614445167</c:v>
                </c:pt>
                <c:pt idx="298">
                  <c:v>21.652712977589275</c:v>
                </c:pt>
                <c:pt idx="299">
                  <c:v>21.656114713941665</c:v>
                </c:pt>
                <c:pt idx="300">
                  <c:v>21.657393209639302</c:v>
                </c:pt>
                <c:pt idx="301">
                  <c:v>21.661157023967053</c:v>
                </c:pt>
                <c:pt idx="302">
                  <c:v>21.665366210957369</c:v>
                </c:pt>
                <c:pt idx="303">
                  <c:v>21.667377578985906</c:v>
                </c:pt>
                <c:pt idx="304">
                  <c:v>21.672118100180565</c:v>
                </c:pt>
                <c:pt idx="305">
                  <c:v>21.675430092433903</c:v>
                </c:pt>
                <c:pt idx="306">
                  <c:v>21.676373374675482</c:v>
                </c:pt>
                <c:pt idx="307">
                  <c:v>21.676779679641065</c:v>
                </c:pt>
                <c:pt idx="308">
                  <c:v>21.68898305065774</c:v>
                </c:pt>
                <c:pt idx="309">
                  <c:v>21.694410447956624</c:v>
                </c:pt>
                <c:pt idx="310">
                  <c:v>21.695074761790785</c:v>
                </c:pt>
                <c:pt idx="311">
                  <c:v>21.70716665558993</c:v>
                </c:pt>
                <c:pt idx="312">
                  <c:v>21.711186474224132</c:v>
                </c:pt>
                <c:pt idx="313">
                  <c:v>21.713287527590904</c:v>
                </c:pt>
                <c:pt idx="314">
                  <c:v>21.714928858853906</c:v>
                </c:pt>
                <c:pt idx="315">
                  <c:v>21.718061798487199</c:v>
                </c:pt>
                <c:pt idx="316">
                  <c:v>21.728025558256061</c:v>
                </c:pt>
                <c:pt idx="317">
                  <c:v>21.73033500147578</c:v>
                </c:pt>
                <c:pt idx="318">
                  <c:v>21.731231827695538</c:v>
                </c:pt>
                <c:pt idx="319">
                  <c:v>21.733403232723134</c:v>
                </c:pt>
                <c:pt idx="320">
                  <c:v>21.752543560727446</c:v>
                </c:pt>
                <c:pt idx="321">
                  <c:v>21.752630902023959</c:v>
                </c:pt>
                <c:pt idx="322">
                  <c:v>21.758794950725072</c:v>
                </c:pt>
                <c:pt idx="323">
                  <c:v>21.759096578254926</c:v>
                </c:pt>
                <c:pt idx="324">
                  <c:v>21.764705400585619</c:v>
                </c:pt>
                <c:pt idx="325">
                  <c:v>21.76880399637723</c:v>
                </c:pt>
                <c:pt idx="326">
                  <c:v>21.769091359474249</c:v>
                </c:pt>
                <c:pt idx="327">
                  <c:v>21.776447731241639</c:v>
                </c:pt>
                <c:pt idx="328">
                  <c:v>21.7783267346</c:v>
                </c:pt>
                <c:pt idx="329">
                  <c:v>21.785042992830167</c:v>
                </c:pt>
                <c:pt idx="330">
                  <c:v>21.786611583466691</c:v>
                </c:pt>
                <c:pt idx="331">
                  <c:v>21.797320831218823</c:v>
                </c:pt>
                <c:pt idx="332">
                  <c:v>21.798627579607075</c:v>
                </c:pt>
                <c:pt idx="333">
                  <c:v>21.798961751823811</c:v>
                </c:pt>
                <c:pt idx="334">
                  <c:v>21.800734757688389</c:v>
                </c:pt>
                <c:pt idx="335">
                  <c:v>21.80792911207023</c:v>
                </c:pt>
                <c:pt idx="336">
                  <c:v>21.809507133203478</c:v>
                </c:pt>
                <c:pt idx="337">
                  <c:v>21.816632947309188</c:v>
                </c:pt>
                <c:pt idx="338">
                  <c:v>21.820120734680202</c:v>
                </c:pt>
                <c:pt idx="339">
                  <c:v>21.823229091525743</c:v>
                </c:pt>
                <c:pt idx="340">
                  <c:v>21.826572437437523</c:v>
                </c:pt>
                <c:pt idx="341">
                  <c:v>21.834840498348381</c:v>
                </c:pt>
                <c:pt idx="342">
                  <c:v>21.836013646016593</c:v>
                </c:pt>
                <c:pt idx="343">
                  <c:v>21.842319011133196</c:v>
                </c:pt>
                <c:pt idx="344">
                  <c:v>21.85040119568141</c:v>
                </c:pt>
                <c:pt idx="345">
                  <c:v>21.853021373714668</c:v>
                </c:pt>
                <c:pt idx="346">
                  <c:v>21.853719714407617</c:v>
                </c:pt>
                <c:pt idx="347">
                  <c:v>21.859776214061391</c:v>
                </c:pt>
                <c:pt idx="348">
                  <c:v>21.867745702525266</c:v>
                </c:pt>
                <c:pt idx="349">
                  <c:v>21.870485728464029</c:v>
                </c:pt>
                <c:pt idx="350">
                  <c:v>21.886650399568413</c:v>
                </c:pt>
                <c:pt idx="351">
                  <c:v>21.887633664916411</c:v>
                </c:pt>
                <c:pt idx="352">
                  <c:v>21.889939001527825</c:v>
                </c:pt>
                <c:pt idx="353">
                  <c:v>21.897291256977962</c:v>
                </c:pt>
                <c:pt idx="354">
                  <c:v>21.902369856727169</c:v>
                </c:pt>
                <c:pt idx="355">
                  <c:v>21.905427891502399</c:v>
                </c:pt>
                <c:pt idx="356">
                  <c:v>21.909183747128065</c:v>
                </c:pt>
                <c:pt idx="357">
                  <c:v>21.919094016555356</c:v>
                </c:pt>
                <c:pt idx="358">
                  <c:v>21.924142408743911</c:v>
                </c:pt>
                <c:pt idx="359">
                  <c:v>21.926256072091697</c:v>
                </c:pt>
                <c:pt idx="360">
                  <c:v>21.932129175817828</c:v>
                </c:pt>
                <c:pt idx="361">
                  <c:v>21.93292613543057</c:v>
                </c:pt>
                <c:pt idx="362">
                  <c:v>21.944632878410193</c:v>
                </c:pt>
                <c:pt idx="363">
                  <c:v>21.948441528739419</c:v>
                </c:pt>
                <c:pt idx="364">
                  <c:v>21.956896088819388</c:v>
                </c:pt>
                <c:pt idx="365">
                  <c:v>21.957365400758974</c:v>
                </c:pt>
                <c:pt idx="366">
                  <c:v>21.960135113064542</c:v>
                </c:pt>
                <c:pt idx="367">
                  <c:v>21.96456847777155</c:v>
                </c:pt>
                <c:pt idx="368">
                  <c:v>21.96491430107001</c:v>
                </c:pt>
                <c:pt idx="369">
                  <c:v>21.967094484611319</c:v>
                </c:pt>
                <c:pt idx="370">
                  <c:v>21.970060694912636</c:v>
                </c:pt>
                <c:pt idx="371">
                  <c:v>21.974424758173633</c:v>
                </c:pt>
                <c:pt idx="372">
                  <c:v>21.975138856305612</c:v>
                </c:pt>
                <c:pt idx="373">
                  <c:v>21.979030339695523</c:v>
                </c:pt>
                <c:pt idx="374">
                  <c:v>21.979933536778347</c:v>
                </c:pt>
                <c:pt idx="375">
                  <c:v>21.984508856110306</c:v>
                </c:pt>
                <c:pt idx="376">
                  <c:v>21.987232203431528</c:v>
                </c:pt>
                <c:pt idx="377">
                  <c:v>21.99264646284233</c:v>
                </c:pt>
                <c:pt idx="378">
                  <c:v>22.004729345033454</c:v>
                </c:pt>
                <c:pt idx="379">
                  <c:v>22.007426876474984</c:v>
                </c:pt>
                <c:pt idx="380">
                  <c:v>22.012727078839568</c:v>
                </c:pt>
                <c:pt idx="381">
                  <c:v>22.01474573379015</c:v>
                </c:pt>
                <c:pt idx="382">
                  <c:v>22.019462051562623</c:v>
                </c:pt>
                <c:pt idx="383">
                  <c:v>22.024847007265592</c:v>
                </c:pt>
                <c:pt idx="384">
                  <c:v>22.026649640150961</c:v>
                </c:pt>
                <c:pt idx="385">
                  <c:v>22.030268451657179</c:v>
                </c:pt>
                <c:pt idx="386">
                  <c:v>22.032004956692401</c:v>
                </c:pt>
                <c:pt idx="387">
                  <c:v>22.034356656780247</c:v>
                </c:pt>
                <c:pt idx="388">
                  <c:v>22.034778577486545</c:v>
                </c:pt>
                <c:pt idx="389">
                  <c:v>22.035923389442534</c:v>
                </c:pt>
                <c:pt idx="390">
                  <c:v>22.03712566481957</c:v>
                </c:pt>
                <c:pt idx="391">
                  <c:v>22.042878103410427</c:v>
                </c:pt>
                <c:pt idx="392">
                  <c:v>22.049193390049354</c:v>
                </c:pt>
                <c:pt idx="393">
                  <c:v>22.049823591335674</c:v>
                </c:pt>
                <c:pt idx="394">
                  <c:v>22.057505030419605</c:v>
                </c:pt>
                <c:pt idx="395">
                  <c:v>22.06294907501691</c:v>
                </c:pt>
                <c:pt idx="396">
                  <c:v>22.064094710229131</c:v>
                </c:pt>
                <c:pt idx="397">
                  <c:v>22.069421303357213</c:v>
                </c:pt>
                <c:pt idx="398">
                  <c:v>22.078547800815731</c:v>
                </c:pt>
                <c:pt idx="399">
                  <c:v>22.083606537908921</c:v>
                </c:pt>
                <c:pt idx="400">
                  <c:v>22.085721088026631</c:v>
                </c:pt>
                <c:pt idx="401">
                  <c:v>22.088075382720092</c:v>
                </c:pt>
                <c:pt idx="402">
                  <c:v>22.096954666948232</c:v>
                </c:pt>
                <c:pt idx="403">
                  <c:v>22.102390321735125</c:v>
                </c:pt>
                <c:pt idx="404">
                  <c:v>22.103088993295856</c:v>
                </c:pt>
                <c:pt idx="405">
                  <c:v>22.103294985608816</c:v>
                </c:pt>
                <c:pt idx="406">
                  <c:v>22.106147952354089</c:v>
                </c:pt>
                <c:pt idx="407">
                  <c:v>22.109818382702311</c:v>
                </c:pt>
                <c:pt idx="408">
                  <c:v>22.117019375731498</c:v>
                </c:pt>
                <c:pt idx="409">
                  <c:v>22.117135725776574</c:v>
                </c:pt>
                <c:pt idx="410">
                  <c:v>22.127107615971013</c:v>
                </c:pt>
                <c:pt idx="411">
                  <c:v>22.128908024690197</c:v>
                </c:pt>
                <c:pt idx="412">
                  <c:v>22.128959201765792</c:v>
                </c:pt>
                <c:pt idx="413">
                  <c:v>22.130221249133839</c:v>
                </c:pt>
                <c:pt idx="414">
                  <c:v>22.136600197589658</c:v>
                </c:pt>
                <c:pt idx="415">
                  <c:v>22.138408681106739</c:v>
                </c:pt>
                <c:pt idx="416">
                  <c:v>22.148168040979769</c:v>
                </c:pt>
                <c:pt idx="417">
                  <c:v>22.14842288717912</c:v>
                </c:pt>
                <c:pt idx="418">
                  <c:v>22.152000311403306</c:v>
                </c:pt>
                <c:pt idx="419">
                  <c:v>22.153111602541937</c:v>
                </c:pt>
                <c:pt idx="420">
                  <c:v>22.156028614312397</c:v>
                </c:pt>
                <c:pt idx="421">
                  <c:v>22.157657916872669</c:v>
                </c:pt>
                <c:pt idx="422">
                  <c:v>22.158980858596689</c:v>
                </c:pt>
                <c:pt idx="423">
                  <c:v>22.160152350723202</c:v>
                </c:pt>
                <c:pt idx="424">
                  <c:v>22.167806593474868</c:v>
                </c:pt>
                <c:pt idx="425">
                  <c:v>22.171138786718576</c:v>
                </c:pt>
                <c:pt idx="426">
                  <c:v>22.175610977581201</c:v>
                </c:pt>
                <c:pt idx="427">
                  <c:v>22.17715758030414</c:v>
                </c:pt>
                <c:pt idx="428">
                  <c:v>22.178058119705927</c:v>
                </c:pt>
                <c:pt idx="429">
                  <c:v>22.181617924899353</c:v>
                </c:pt>
                <c:pt idx="430">
                  <c:v>22.181804301856907</c:v>
                </c:pt>
                <c:pt idx="431">
                  <c:v>22.18420988562174</c:v>
                </c:pt>
                <c:pt idx="432">
                  <c:v>22.189658359980704</c:v>
                </c:pt>
                <c:pt idx="433">
                  <c:v>22.200730752823805</c:v>
                </c:pt>
                <c:pt idx="434">
                  <c:v>22.210598874286632</c:v>
                </c:pt>
                <c:pt idx="435">
                  <c:v>22.210808884202745</c:v>
                </c:pt>
                <c:pt idx="436">
                  <c:v>22.2140385006924</c:v>
                </c:pt>
                <c:pt idx="437">
                  <c:v>22.223111545448472</c:v>
                </c:pt>
                <c:pt idx="438">
                  <c:v>22.225528622953657</c:v>
                </c:pt>
                <c:pt idx="439">
                  <c:v>22.227028410237768</c:v>
                </c:pt>
                <c:pt idx="440">
                  <c:v>22.227999469665004</c:v>
                </c:pt>
                <c:pt idx="441">
                  <c:v>22.231799279416837</c:v>
                </c:pt>
                <c:pt idx="442">
                  <c:v>22.240117783440986</c:v>
                </c:pt>
                <c:pt idx="443">
                  <c:v>22.246027545010133</c:v>
                </c:pt>
                <c:pt idx="444">
                  <c:v>22.246911152282358</c:v>
                </c:pt>
                <c:pt idx="445">
                  <c:v>22.250457237815503</c:v>
                </c:pt>
                <c:pt idx="446">
                  <c:v>22.253920589118405</c:v>
                </c:pt>
                <c:pt idx="447">
                  <c:v>22.254043677990566</c:v>
                </c:pt>
                <c:pt idx="448">
                  <c:v>22.254199642882686</c:v>
                </c:pt>
                <c:pt idx="449">
                  <c:v>22.256553880836751</c:v>
                </c:pt>
                <c:pt idx="450">
                  <c:v>22.25706619349782</c:v>
                </c:pt>
                <c:pt idx="451">
                  <c:v>22.270706674391302</c:v>
                </c:pt>
                <c:pt idx="452">
                  <c:v>22.275783841160848</c:v>
                </c:pt>
                <c:pt idx="453">
                  <c:v>22.285039038763898</c:v>
                </c:pt>
                <c:pt idx="454">
                  <c:v>22.285048056805774</c:v>
                </c:pt>
                <c:pt idx="455">
                  <c:v>22.287537784439891</c:v>
                </c:pt>
                <c:pt idx="456">
                  <c:v>22.295062278808331</c:v>
                </c:pt>
                <c:pt idx="457">
                  <c:v>22.2959563226241</c:v>
                </c:pt>
                <c:pt idx="458">
                  <c:v>22.296123990796229</c:v>
                </c:pt>
                <c:pt idx="459">
                  <c:v>22.299534089547794</c:v>
                </c:pt>
                <c:pt idx="460">
                  <c:v>22.303232614678375</c:v>
                </c:pt>
                <c:pt idx="461">
                  <c:v>22.305000693028084</c:v>
                </c:pt>
                <c:pt idx="462">
                  <c:v>22.30628316458149</c:v>
                </c:pt>
                <c:pt idx="463">
                  <c:v>22.310657087623166</c:v>
                </c:pt>
                <c:pt idx="464">
                  <c:v>22.311222677192379</c:v>
                </c:pt>
                <c:pt idx="465">
                  <c:v>22.319602637276589</c:v>
                </c:pt>
                <c:pt idx="466">
                  <c:v>22.331619800150246</c:v>
                </c:pt>
                <c:pt idx="467">
                  <c:v>22.333352187056004</c:v>
                </c:pt>
                <c:pt idx="468">
                  <c:v>22.339355804821636</c:v>
                </c:pt>
                <c:pt idx="469">
                  <c:v>22.344600845871124</c:v>
                </c:pt>
                <c:pt idx="470">
                  <c:v>22.345845533223155</c:v>
                </c:pt>
                <c:pt idx="471">
                  <c:v>22.350715808734346</c:v>
                </c:pt>
                <c:pt idx="472">
                  <c:v>22.356054972933276</c:v>
                </c:pt>
                <c:pt idx="473">
                  <c:v>22.362172501566032</c:v>
                </c:pt>
                <c:pt idx="474">
                  <c:v>22.363187435236025</c:v>
                </c:pt>
                <c:pt idx="475">
                  <c:v>22.364417424228026</c:v>
                </c:pt>
                <c:pt idx="476">
                  <c:v>22.374418736395878</c:v>
                </c:pt>
                <c:pt idx="477">
                  <c:v>22.378195392303923</c:v>
                </c:pt>
                <c:pt idx="478">
                  <c:v>22.39174831194272</c:v>
                </c:pt>
                <c:pt idx="479">
                  <c:v>22.398834500527883</c:v>
                </c:pt>
                <c:pt idx="480">
                  <c:v>22.39946890063775</c:v>
                </c:pt>
                <c:pt idx="481">
                  <c:v>22.412508105464362</c:v>
                </c:pt>
                <c:pt idx="482">
                  <c:v>22.424462294950946</c:v>
                </c:pt>
                <c:pt idx="483">
                  <c:v>22.427518890441736</c:v>
                </c:pt>
                <c:pt idx="484">
                  <c:v>22.429751400096734</c:v>
                </c:pt>
                <c:pt idx="485">
                  <c:v>22.433378008643022</c:v>
                </c:pt>
                <c:pt idx="486">
                  <c:v>22.43344215455615</c:v>
                </c:pt>
                <c:pt idx="487">
                  <c:v>22.435100473440453</c:v>
                </c:pt>
                <c:pt idx="488">
                  <c:v>22.438752943027712</c:v>
                </c:pt>
                <c:pt idx="489">
                  <c:v>22.440492507304846</c:v>
                </c:pt>
                <c:pt idx="490">
                  <c:v>22.44144729192125</c:v>
                </c:pt>
                <c:pt idx="491">
                  <c:v>22.442389422042428</c:v>
                </c:pt>
                <c:pt idx="492">
                  <c:v>22.445787007293376</c:v>
                </c:pt>
                <c:pt idx="493">
                  <c:v>22.447051459563678</c:v>
                </c:pt>
                <c:pt idx="494">
                  <c:v>22.450382008700906</c:v>
                </c:pt>
                <c:pt idx="495">
                  <c:v>22.452400669946655</c:v>
                </c:pt>
                <c:pt idx="496">
                  <c:v>22.453747913478463</c:v>
                </c:pt>
                <c:pt idx="497">
                  <c:v>22.457869137964305</c:v>
                </c:pt>
                <c:pt idx="498">
                  <c:v>22.460951839946585</c:v>
                </c:pt>
                <c:pt idx="499">
                  <c:v>22.462323732165427</c:v>
                </c:pt>
                <c:pt idx="500">
                  <c:v>22.464277871923844</c:v>
                </c:pt>
                <c:pt idx="501">
                  <c:v>22.465017662400182</c:v>
                </c:pt>
                <c:pt idx="502">
                  <c:v>22.466513744532662</c:v>
                </c:pt>
                <c:pt idx="503">
                  <c:v>22.473359965977778</c:v>
                </c:pt>
                <c:pt idx="504">
                  <c:v>22.473853108814424</c:v>
                </c:pt>
                <c:pt idx="505">
                  <c:v>22.484193274994997</c:v>
                </c:pt>
                <c:pt idx="506">
                  <c:v>22.484195535200236</c:v>
                </c:pt>
                <c:pt idx="507">
                  <c:v>22.484662885587767</c:v>
                </c:pt>
                <c:pt idx="508">
                  <c:v>22.494583877005187</c:v>
                </c:pt>
                <c:pt idx="509">
                  <c:v>22.495528323290209</c:v>
                </c:pt>
                <c:pt idx="510">
                  <c:v>22.498500292979376</c:v>
                </c:pt>
                <c:pt idx="511">
                  <c:v>22.501601658130983</c:v>
                </c:pt>
                <c:pt idx="512">
                  <c:v>22.50781738961313</c:v>
                </c:pt>
                <c:pt idx="513">
                  <c:v>22.510629685444538</c:v>
                </c:pt>
                <c:pt idx="514">
                  <c:v>22.512008480826367</c:v>
                </c:pt>
                <c:pt idx="515">
                  <c:v>22.514514392656732</c:v>
                </c:pt>
                <c:pt idx="516">
                  <c:v>22.520322411549024</c:v>
                </c:pt>
                <c:pt idx="517">
                  <c:v>22.520459557065017</c:v>
                </c:pt>
                <c:pt idx="518">
                  <c:v>22.525384522978939</c:v>
                </c:pt>
                <c:pt idx="519">
                  <c:v>22.525661805452771</c:v>
                </c:pt>
                <c:pt idx="520">
                  <c:v>22.530265006830739</c:v>
                </c:pt>
                <c:pt idx="521">
                  <c:v>22.539262909185872</c:v>
                </c:pt>
                <c:pt idx="522">
                  <c:v>22.545469954603519</c:v>
                </c:pt>
                <c:pt idx="523">
                  <c:v>22.549399306686379</c:v>
                </c:pt>
                <c:pt idx="524">
                  <c:v>22.550733841702105</c:v>
                </c:pt>
                <c:pt idx="525">
                  <c:v>22.55353462319237</c:v>
                </c:pt>
                <c:pt idx="526">
                  <c:v>22.554870982721329</c:v>
                </c:pt>
                <c:pt idx="527">
                  <c:v>22.559055587897095</c:v>
                </c:pt>
                <c:pt idx="528">
                  <c:v>22.559448205155551</c:v>
                </c:pt>
                <c:pt idx="529">
                  <c:v>22.560266115043984</c:v>
                </c:pt>
                <c:pt idx="530">
                  <c:v>22.563673941355901</c:v>
                </c:pt>
                <c:pt idx="531">
                  <c:v>22.565726996141493</c:v>
                </c:pt>
                <c:pt idx="532">
                  <c:v>22.569443234614955</c:v>
                </c:pt>
                <c:pt idx="533">
                  <c:v>22.576539866455043</c:v>
                </c:pt>
                <c:pt idx="534">
                  <c:v>22.581233885008142</c:v>
                </c:pt>
                <c:pt idx="535">
                  <c:v>22.581887858152761</c:v>
                </c:pt>
                <c:pt idx="536">
                  <c:v>22.584400482715253</c:v>
                </c:pt>
                <c:pt idx="537">
                  <c:v>22.586856791963676</c:v>
                </c:pt>
                <c:pt idx="538">
                  <c:v>22.588841384915991</c:v>
                </c:pt>
                <c:pt idx="539">
                  <c:v>22.594310927534348</c:v>
                </c:pt>
                <c:pt idx="540">
                  <c:v>22.595455508986781</c:v>
                </c:pt>
                <c:pt idx="541">
                  <c:v>22.596401760945596</c:v>
                </c:pt>
                <c:pt idx="542">
                  <c:v>22.598991687678769</c:v>
                </c:pt>
                <c:pt idx="543">
                  <c:v>22.599149845576559</c:v>
                </c:pt>
                <c:pt idx="544">
                  <c:v>22.599571328305029</c:v>
                </c:pt>
                <c:pt idx="545">
                  <c:v>22.600632040417512</c:v>
                </c:pt>
                <c:pt idx="546">
                  <c:v>22.601970010418182</c:v>
                </c:pt>
                <c:pt idx="547">
                  <c:v>22.616682615733712</c:v>
                </c:pt>
                <c:pt idx="548">
                  <c:v>22.61885164069475</c:v>
                </c:pt>
                <c:pt idx="549">
                  <c:v>22.619572996898071</c:v>
                </c:pt>
                <c:pt idx="550">
                  <c:v>22.6201197305503</c:v>
                </c:pt>
                <c:pt idx="551">
                  <c:v>22.621959588337099</c:v>
                </c:pt>
                <c:pt idx="552">
                  <c:v>22.629272112823084</c:v>
                </c:pt>
                <c:pt idx="553">
                  <c:v>22.637089990628755</c:v>
                </c:pt>
                <c:pt idx="554">
                  <c:v>22.63935538929503</c:v>
                </c:pt>
                <c:pt idx="555">
                  <c:v>22.640606637758896</c:v>
                </c:pt>
                <c:pt idx="556">
                  <c:v>22.64203267845167</c:v>
                </c:pt>
                <c:pt idx="557">
                  <c:v>22.643408749057333</c:v>
                </c:pt>
                <c:pt idx="558">
                  <c:v>22.645648053839931</c:v>
                </c:pt>
                <c:pt idx="559">
                  <c:v>22.646468182277818</c:v>
                </c:pt>
                <c:pt idx="560">
                  <c:v>22.647285999869727</c:v>
                </c:pt>
                <c:pt idx="561">
                  <c:v>22.651072979098327</c:v>
                </c:pt>
                <c:pt idx="562">
                  <c:v>22.653032617504856</c:v>
                </c:pt>
                <c:pt idx="563">
                  <c:v>22.657699090813587</c:v>
                </c:pt>
                <c:pt idx="564">
                  <c:v>22.658118657286362</c:v>
                </c:pt>
                <c:pt idx="565">
                  <c:v>22.659685374847626</c:v>
                </c:pt>
                <c:pt idx="566">
                  <c:v>22.659923439610406</c:v>
                </c:pt>
                <c:pt idx="567">
                  <c:v>22.66643603076281</c:v>
                </c:pt>
                <c:pt idx="568">
                  <c:v>22.669418402980394</c:v>
                </c:pt>
                <c:pt idx="569">
                  <c:v>22.672056076328396</c:v>
                </c:pt>
                <c:pt idx="570">
                  <c:v>22.674261427789666</c:v>
                </c:pt>
                <c:pt idx="571">
                  <c:v>22.680370192831393</c:v>
                </c:pt>
                <c:pt idx="572">
                  <c:v>22.688294801942241</c:v>
                </c:pt>
                <c:pt idx="573">
                  <c:v>22.692319325939813</c:v>
                </c:pt>
                <c:pt idx="574">
                  <c:v>22.693513472374544</c:v>
                </c:pt>
                <c:pt idx="575">
                  <c:v>22.701167689700931</c:v>
                </c:pt>
                <c:pt idx="576">
                  <c:v>22.701687159712797</c:v>
                </c:pt>
                <c:pt idx="577">
                  <c:v>22.70528383078814</c:v>
                </c:pt>
                <c:pt idx="578">
                  <c:v>22.711675145959841</c:v>
                </c:pt>
                <c:pt idx="579">
                  <c:v>22.718219545822699</c:v>
                </c:pt>
                <c:pt idx="580">
                  <c:v>22.729492663085839</c:v>
                </c:pt>
                <c:pt idx="581">
                  <c:v>22.742971684206292</c:v>
                </c:pt>
                <c:pt idx="582">
                  <c:v>22.743584650552613</c:v>
                </c:pt>
                <c:pt idx="583">
                  <c:v>22.744897950399768</c:v>
                </c:pt>
                <c:pt idx="584">
                  <c:v>22.746061244468034</c:v>
                </c:pt>
                <c:pt idx="585">
                  <c:v>22.749643408462287</c:v>
                </c:pt>
                <c:pt idx="586">
                  <c:v>22.75072472302406</c:v>
                </c:pt>
                <c:pt idx="587">
                  <c:v>22.751705468661019</c:v>
                </c:pt>
                <c:pt idx="588">
                  <c:v>22.753834303901847</c:v>
                </c:pt>
                <c:pt idx="589">
                  <c:v>22.753928040621307</c:v>
                </c:pt>
                <c:pt idx="590">
                  <c:v>22.765528708828931</c:v>
                </c:pt>
                <c:pt idx="591">
                  <c:v>22.769281215841634</c:v>
                </c:pt>
                <c:pt idx="592">
                  <c:v>22.773723339311534</c:v>
                </c:pt>
                <c:pt idx="593">
                  <c:v>22.776993556289455</c:v>
                </c:pt>
                <c:pt idx="594">
                  <c:v>22.77703574965614</c:v>
                </c:pt>
                <c:pt idx="595">
                  <c:v>22.783106886398457</c:v>
                </c:pt>
                <c:pt idx="596">
                  <c:v>22.784473736174352</c:v>
                </c:pt>
                <c:pt idx="597">
                  <c:v>22.794590544694714</c:v>
                </c:pt>
                <c:pt idx="598">
                  <c:v>22.799128293894363</c:v>
                </c:pt>
                <c:pt idx="599">
                  <c:v>22.802348897063073</c:v>
                </c:pt>
                <c:pt idx="600">
                  <c:v>22.804452305169132</c:v>
                </c:pt>
                <c:pt idx="601">
                  <c:v>22.812372339280383</c:v>
                </c:pt>
                <c:pt idx="602">
                  <c:v>22.817238137834053</c:v>
                </c:pt>
                <c:pt idx="603">
                  <c:v>22.821509281182571</c:v>
                </c:pt>
                <c:pt idx="604">
                  <c:v>22.824790082895305</c:v>
                </c:pt>
                <c:pt idx="605">
                  <c:v>22.825914880550755</c:v>
                </c:pt>
                <c:pt idx="606">
                  <c:v>22.829722082244011</c:v>
                </c:pt>
                <c:pt idx="607">
                  <c:v>22.830750961568924</c:v>
                </c:pt>
                <c:pt idx="608">
                  <c:v>22.833581672055733</c:v>
                </c:pt>
                <c:pt idx="609">
                  <c:v>22.835534246514591</c:v>
                </c:pt>
                <c:pt idx="610">
                  <c:v>22.836992321388156</c:v>
                </c:pt>
                <c:pt idx="611">
                  <c:v>22.837388648878413</c:v>
                </c:pt>
                <c:pt idx="612">
                  <c:v>22.842511283755176</c:v>
                </c:pt>
                <c:pt idx="613">
                  <c:v>22.843634134356336</c:v>
                </c:pt>
                <c:pt idx="614">
                  <c:v>22.853445232451318</c:v>
                </c:pt>
                <c:pt idx="615">
                  <c:v>22.853964112504713</c:v>
                </c:pt>
                <c:pt idx="616">
                  <c:v>22.859526208463713</c:v>
                </c:pt>
                <c:pt idx="617">
                  <c:v>22.860427177628306</c:v>
                </c:pt>
                <c:pt idx="618">
                  <c:v>22.861508280027298</c:v>
                </c:pt>
                <c:pt idx="619">
                  <c:v>22.861953818957286</c:v>
                </c:pt>
                <c:pt idx="620">
                  <c:v>22.865014777263493</c:v>
                </c:pt>
                <c:pt idx="621">
                  <c:v>22.865422865087378</c:v>
                </c:pt>
                <c:pt idx="622">
                  <c:v>22.868029939776104</c:v>
                </c:pt>
                <c:pt idx="623">
                  <c:v>22.869488190034268</c:v>
                </c:pt>
                <c:pt idx="624">
                  <c:v>22.87064681233386</c:v>
                </c:pt>
                <c:pt idx="625">
                  <c:v>22.874007488051859</c:v>
                </c:pt>
                <c:pt idx="626">
                  <c:v>22.874087715303098</c:v>
                </c:pt>
                <c:pt idx="627">
                  <c:v>22.880966355112239</c:v>
                </c:pt>
                <c:pt idx="628">
                  <c:v>22.882209148068942</c:v>
                </c:pt>
                <c:pt idx="629">
                  <c:v>22.886125490231571</c:v>
                </c:pt>
                <c:pt idx="630">
                  <c:v>22.887516917911523</c:v>
                </c:pt>
                <c:pt idx="631">
                  <c:v>22.890171637167484</c:v>
                </c:pt>
                <c:pt idx="632">
                  <c:v>22.891387025337522</c:v>
                </c:pt>
                <c:pt idx="633">
                  <c:v>22.8975321254024</c:v>
                </c:pt>
                <c:pt idx="634">
                  <c:v>22.898563560480753</c:v>
                </c:pt>
                <c:pt idx="635">
                  <c:v>22.905591028704585</c:v>
                </c:pt>
                <c:pt idx="636">
                  <c:v>22.906703081622055</c:v>
                </c:pt>
                <c:pt idx="637">
                  <c:v>22.912585650145925</c:v>
                </c:pt>
                <c:pt idx="638">
                  <c:v>22.913995184711617</c:v>
                </c:pt>
                <c:pt idx="639">
                  <c:v>22.914509680628623</c:v>
                </c:pt>
                <c:pt idx="640">
                  <c:v>22.918379353183742</c:v>
                </c:pt>
                <c:pt idx="641">
                  <c:v>22.922678661681093</c:v>
                </c:pt>
                <c:pt idx="642">
                  <c:v>22.923241267059332</c:v>
                </c:pt>
                <c:pt idx="643">
                  <c:v>22.924040340850777</c:v>
                </c:pt>
                <c:pt idx="644">
                  <c:v>22.928907088607723</c:v>
                </c:pt>
                <c:pt idx="645">
                  <c:v>22.930885827236413</c:v>
                </c:pt>
                <c:pt idx="646">
                  <c:v>22.933451683245259</c:v>
                </c:pt>
                <c:pt idx="647">
                  <c:v>22.937886532441055</c:v>
                </c:pt>
                <c:pt idx="648">
                  <c:v>22.939778167273268</c:v>
                </c:pt>
                <c:pt idx="649">
                  <c:v>22.940979014449752</c:v>
                </c:pt>
                <c:pt idx="650">
                  <c:v>22.943913244848382</c:v>
                </c:pt>
                <c:pt idx="651">
                  <c:v>22.954389385670808</c:v>
                </c:pt>
                <c:pt idx="652">
                  <c:v>22.95526770660976</c:v>
                </c:pt>
                <c:pt idx="653">
                  <c:v>22.955507088333714</c:v>
                </c:pt>
                <c:pt idx="654">
                  <c:v>22.956244919047329</c:v>
                </c:pt>
                <c:pt idx="655">
                  <c:v>22.956432000351775</c:v>
                </c:pt>
                <c:pt idx="656">
                  <c:v>22.956700891310042</c:v>
                </c:pt>
                <c:pt idx="657">
                  <c:v>22.956931660584303</c:v>
                </c:pt>
                <c:pt idx="658">
                  <c:v>22.965115881044984</c:v>
                </c:pt>
                <c:pt idx="659">
                  <c:v>22.965349033929328</c:v>
                </c:pt>
                <c:pt idx="660">
                  <c:v>22.969140762548061</c:v>
                </c:pt>
                <c:pt idx="661">
                  <c:v>22.969157953019124</c:v>
                </c:pt>
                <c:pt idx="662">
                  <c:v>22.970588925663385</c:v>
                </c:pt>
                <c:pt idx="663">
                  <c:v>22.972953860750764</c:v>
                </c:pt>
                <c:pt idx="664">
                  <c:v>22.975858876015458</c:v>
                </c:pt>
                <c:pt idx="665">
                  <c:v>22.978443554518382</c:v>
                </c:pt>
                <c:pt idx="666">
                  <c:v>22.97917001983345</c:v>
                </c:pt>
                <c:pt idx="667">
                  <c:v>22.979967479561928</c:v>
                </c:pt>
                <c:pt idx="668">
                  <c:v>22.980819959625041</c:v>
                </c:pt>
                <c:pt idx="669">
                  <c:v>22.982123032473762</c:v>
                </c:pt>
                <c:pt idx="670">
                  <c:v>22.986268473837082</c:v>
                </c:pt>
                <c:pt idx="671">
                  <c:v>22.987183294311595</c:v>
                </c:pt>
                <c:pt idx="672">
                  <c:v>22.98826046698218</c:v>
                </c:pt>
                <c:pt idx="673">
                  <c:v>22.996879478334343</c:v>
                </c:pt>
                <c:pt idx="674">
                  <c:v>22.997168484419632</c:v>
                </c:pt>
                <c:pt idx="675">
                  <c:v>22.99786393179826</c:v>
                </c:pt>
                <c:pt idx="676">
                  <c:v>22.998705093227461</c:v>
                </c:pt>
                <c:pt idx="677">
                  <c:v>22.999707348290098</c:v>
                </c:pt>
                <c:pt idx="678">
                  <c:v>23.002418692741784</c:v>
                </c:pt>
                <c:pt idx="679">
                  <c:v>23.002428628575323</c:v>
                </c:pt>
                <c:pt idx="680">
                  <c:v>23.00292065724944</c:v>
                </c:pt>
                <c:pt idx="681">
                  <c:v>23.00333203760189</c:v>
                </c:pt>
                <c:pt idx="682">
                  <c:v>23.009774350239685</c:v>
                </c:pt>
                <c:pt idx="683">
                  <c:v>23.011940709484186</c:v>
                </c:pt>
                <c:pt idx="684">
                  <c:v>23.017623969999203</c:v>
                </c:pt>
                <c:pt idx="685">
                  <c:v>23.024105202785048</c:v>
                </c:pt>
                <c:pt idx="686">
                  <c:v>23.028971461077962</c:v>
                </c:pt>
                <c:pt idx="687">
                  <c:v>23.035891551708172</c:v>
                </c:pt>
                <c:pt idx="688">
                  <c:v>23.039520435859934</c:v>
                </c:pt>
                <c:pt idx="689">
                  <c:v>23.041797877030014</c:v>
                </c:pt>
                <c:pt idx="690">
                  <c:v>23.042114416556501</c:v>
                </c:pt>
                <c:pt idx="691">
                  <c:v>23.043883663009179</c:v>
                </c:pt>
                <c:pt idx="692">
                  <c:v>23.046688295990318</c:v>
                </c:pt>
                <c:pt idx="693">
                  <c:v>23.047219696599292</c:v>
                </c:pt>
                <c:pt idx="694">
                  <c:v>23.048997532270612</c:v>
                </c:pt>
                <c:pt idx="695">
                  <c:v>23.049026651733346</c:v>
                </c:pt>
                <c:pt idx="696">
                  <c:v>23.052646235969217</c:v>
                </c:pt>
                <c:pt idx="697">
                  <c:v>23.064127827945981</c:v>
                </c:pt>
                <c:pt idx="698">
                  <c:v>23.068904168064513</c:v>
                </c:pt>
                <c:pt idx="699">
                  <c:v>23.072406569613925</c:v>
                </c:pt>
                <c:pt idx="700">
                  <c:v>23.073895686730776</c:v>
                </c:pt>
                <c:pt idx="701">
                  <c:v>23.077154226852166</c:v>
                </c:pt>
                <c:pt idx="702">
                  <c:v>23.084289695397711</c:v>
                </c:pt>
                <c:pt idx="703">
                  <c:v>23.105294916006077</c:v>
                </c:pt>
                <c:pt idx="704">
                  <c:v>23.105338522446985</c:v>
                </c:pt>
                <c:pt idx="705">
                  <c:v>23.10598927549151</c:v>
                </c:pt>
                <c:pt idx="706">
                  <c:v>23.111954074056847</c:v>
                </c:pt>
                <c:pt idx="707">
                  <c:v>23.112333204468602</c:v>
                </c:pt>
                <c:pt idx="708">
                  <c:v>23.115322064986366</c:v>
                </c:pt>
                <c:pt idx="709">
                  <c:v>23.123052087937833</c:v>
                </c:pt>
                <c:pt idx="710">
                  <c:v>23.12993092531012</c:v>
                </c:pt>
                <c:pt idx="711">
                  <c:v>23.133501340862512</c:v>
                </c:pt>
                <c:pt idx="712">
                  <c:v>23.137380349431879</c:v>
                </c:pt>
                <c:pt idx="713">
                  <c:v>23.139604809875152</c:v>
                </c:pt>
                <c:pt idx="714">
                  <c:v>23.142589262266707</c:v>
                </c:pt>
                <c:pt idx="715">
                  <c:v>23.142747035761865</c:v>
                </c:pt>
                <c:pt idx="716">
                  <c:v>23.149651596160318</c:v>
                </c:pt>
                <c:pt idx="717">
                  <c:v>23.153049287827827</c:v>
                </c:pt>
                <c:pt idx="718">
                  <c:v>23.160282917228333</c:v>
                </c:pt>
                <c:pt idx="719">
                  <c:v>23.164982602267301</c:v>
                </c:pt>
                <c:pt idx="720">
                  <c:v>23.172316722638918</c:v>
                </c:pt>
                <c:pt idx="721">
                  <c:v>23.175723138334227</c:v>
                </c:pt>
                <c:pt idx="722">
                  <c:v>23.177175894413743</c:v>
                </c:pt>
                <c:pt idx="723">
                  <c:v>23.183205876753018</c:v>
                </c:pt>
                <c:pt idx="724">
                  <c:v>23.184749048840658</c:v>
                </c:pt>
                <c:pt idx="725">
                  <c:v>23.185956652513937</c:v>
                </c:pt>
                <c:pt idx="726">
                  <c:v>23.187322079969881</c:v>
                </c:pt>
                <c:pt idx="727">
                  <c:v>23.190757634651174</c:v>
                </c:pt>
                <c:pt idx="728">
                  <c:v>23.201282853928724</c:v>
                </c:pt>
                <c:pt idx="729">
                  <c:v>23.202015750102241</c:v>
                </c:pt>
                <c:pt idx="730">
                  <c:v>23.203318709722236</c:v>
                </c:pt>
                <c:pt idx="731">
                  <c:v>23.204240726287139</c:v>
                </c:pt>
                <c:pt idx="732">
                  <c:v>23.213915409462601</c:v>
                </c:pt>
                <c:pt idx="733">
                  <c:v>23.218881268938755</c:v>
                </c:pt>
                <c:pt idx="734">
                  <c:v>23.221211232583595</c:v>
                </c:pt>
                <c:pt idx="735">
                  <c:v>23.222442860513866</c:v>
                </c:pt>
                <c:pt idx="736">
                  <c:v>23.223367809249222</c:v>
                </c:pt>
                <c:pt idx="737">
                  <c:v>23.224790377034562</c:v>
                </c:pt>
                <c:pt idx="738">
                  <c:v>23.22831601060215</c:v>
                </c:pt>
                <c:pt idx="739">
                  <c:v>23.234129058846559</c:v>
                </c:pt>
                <c:pt idx="740">
                  <c:v>23.234845382489873</c:v>
                </c:pt>
                <c:pt idx="741">
                  <c:v>23.236599372568623</c:v>
                </c:pt>
                <c:pt idx="742">
                  <c:v>23.238230153299558</c:v>
                </c:pt>
                <c:pt idx="743">
                  <c:v>23.238278869128894</c:v>
                </c:pt>
                <c:pt idx="744">
                  <c:v>23.245757213608258</c:v>
                </c:pt>
                <c:pt idx="745">
                  <c:v>23.252332055221547</c:v>
                </c:pt>
                <c:pt idx="746">
                  <c:v>23.25447368186888</c:v>
                </c:pt>
                <c:pt idx="747">
                  <c:v>23.257257012854271</c:v>
                </c:pt>
                <c:pt idx="748">
                  <c:v>23.258538392424786</c:v>
                </c:pt>
                <c:pt idx="749">
                  <c:v>23.25950276421905</c:v>
                </c:pt>
                <c:pt idx="750">
                  <c:v>23.26613656919556</c:v>
                </c:pt>
                <c:pt idx="751">
                  <c:v>23.268607671428612</c:v>
                </c:pt>
                <c:pt idx="752">
                  <c:v>23.270814580389175</c:v>
                </c:pt>
                <c:pt idx="753">
                  <c:v>23.276574347983633</c:v>
                </c:pt>
                <c:pt idx="754">
                  <c:v>23.278022913910853</c:v>
                </c:pt>
                <c:pt idx="755">
                  <c:v>23.28620945367733</c:v>
                </c:pt>
                <c:pt idx="756">
                  <c:v>23.288139096824082</c:v>
                </c:pt>
                <c:pt idx="757">
                  <c:v>23.289041565152562</c:v>
                </c:pt>
                <c:pt idx="758">
                  <c:v>23.290178731267446</c:v>
                </c:pt>
                <c:pt idx="759">
                  <c:v>23.290278381243887</c:v>
                </c:pt>
                <c:pt idx="760">
                  <c:v>23.291568986286027</c:v>
                </c:pt>
                <c:pt idx="761">
                  <c:v>23.29270873188025</c:v>
                </c:pt>
                <c:pt idx="762">
                  <c:v>23.293103936546174</c:v>
                </c:pt>
                <c:pt idx="763">
                  <c:v>23.293441359231561</c:v>
                </c:pt>
                <c:pt idx="764">
                  <c:v>23.298327595351992</c:v>
                </c:pt>
                <c:pt idx="765">
                  <c:v>23.300630876552514</c:v>
                </c:pt>
                <c:pt idx="766">
                  <c:v>23.302360659614305</c:v>
                </c:pt>
                <c:pt idx="767">
                  <c:v>23.303038942670824</c:v>
                </c:pt>
                <c:pt idx="768">
                  <c:v>23.305293677434232</c:v>
                </c:pt>
                <c:pt idx="769">
                  <c:v>23.308644913836634</c:v>
                </c:pt>
                <c:pt idx="770">
                  <c:v>23.311732101461033</c:v>
                </c:pt>
                <c:pt idx="771">
                  <c:v>23.313295565634707</c:v>
                </c:pt>
                <c:pt idx="772">
                  <c:v>23.314780466424651</c:v>
                </c:pt>
                <c:pt idx="773">
                  <c:v>23.316224166586824</c:v>
                </c:pt>
                <c:pt idx="774">
                  <c:v>23.319426822191165</c:v>
                </c:pt>
                <c:pt idx="775">
                  <c:v>23.320471570284511</c:v>
                </c:pt>
                <c:pt idx="776">
                  <c:v>23.326224727659348</c:v>
                </c:pt>
                <c:pt idx="777">
                  <c:v>23.326582850919149</c:v>
                </c:pt>
                <c:pt idx="778">
                  <c:v>23.328518286913404</c:v>
                </c:pt>
                <c:pt idx="779">
                  <c:v>23.329268736165407</c:v>
                </c:pt>
                <c:pt idx="780">
                  <c:v>23.330859071378409</c:v>
                </c:pt>
                <c:pt idx="781">
                  <c:v>23.331527748342008</c:v>
                </c:pt>
                <c:pt idx="782">
                  <c:v>23.341690597402319</c:v>
                </c:pt>
                <c:pt idx="783">
                  <c:v>23.347434780794085</c:v>
                </c:pt>
                <c:pt idx="784">
                  <c:v>23.349450898754721</c:v>
                </c:pt>
                <c:pt idx="785">
                  <c:v>23.350179211224578</c:v>
                </c:pt>
                <c:pt idx="786">
                  <c:v>23.350882146999101</c:v>
                </c:pt>
                <c:pt idx="787">
                  <c:v>23.354784231131369</c:v>
                </c:pt>
                <c:pt idx="788">
                  <c:v>23.355276367534547</c:v>
                </c:pt>
                <c:pt idx="789">
                  <c:v>23.356854709750579</c:v>
                </c:pt>
                <c:pt idx="790">
                  <c:v>23.364730609216014</c:v>
                </c:pt>
                <c:pt idx="791">
                  <c:v>23.369326367168465</c:v>
                </c:pt>
                <c:pt idx="792">
                  <c:v>23.372792008167675</c:v>
                </c:pt>
                <c:pt idx="793">
                  <c:v>23.37443950093467</c:v>
                </c:pt>
                <c:pt idx="794">
                  <c:v>23.374667680179755</c:v>
                </c:pt>
                <c:pt idx="795">
                  <c:v>23.375552785926427</c:v>
                </c:pt>
                <c:pt idx="796">
                  <c:v>23.37577593636442</c:v>
                </c:pt>
                <c:pt idx="797">
                  <c:v>23.376551053817874</c:v>
                </c:pt>
                <c:pt idx="798">
                  <c:v>23.379138787833586</c:v>
                </c:pt>
                <c:pt idx="799">
                  <c:v>23.380145894903933</c:v>
                </c:pt>
                <c:pt idx="800">
                  <c:v>23.390217073654661</c:v>
                </c:pt>
                <c:pt idx="801">
                  <c:v>23.391956504651422</c:v>
                </c:pt>
                <c:pt idx="802">
                  <c:v>23.393227443813938</c:v>
                </c:pt>
                <c:pt idx="803">
                  <c:v>23.398678905593407</c:v>
                </c:pt>
                <c:pt idx="804">
                  <c:v>23.401507838373991</c:v>
                </c:pt>
                <c:pt idx="805">
                  <c:v>23.401910106644827</c:v>
                </c:pt>
                <c:pt idx="806">
                  <c:v>23.403204593669667</c:v>
                </c:pt>
                <c:pt idx="807">
                  <c:v>23.403577213545365</c:v>
                </c:pt>
                <c:pt idx="808">
                  <c:v>23.408797144105563</c:v>
                </c:pt>
                <c:pt idx="809">
                  <c:v>23.409169402694456</c:v>
                </c:pt>
                <c:pt idx="810">
                  <c:v>23.410496518800457</c:v>
                </c:pt>
                <c:pt idx="811">
                  <c:v>23.410872501590614</c:v>
                </c:pt>
                <c:pt idx="812">
                  <c:v>23.41468949137386</c:v>
                </c:pt>
                <c:pt idx="813">
                  <c:v>23.416026092830894</c:v>
                </c:pt>
                <c:pt idx="814">
                  <c:v>23.416178264572661</c:v>
                </c:pt>
                <c:pt idx="815">
                  <c:v>23.418600683784781</c:v>
                </c:pt>
                <c:pt idx="816">
                  <c:v>23.419071494186362</c:v>
                </c:pt>
                <c:pt idx="817">
                  <c:v>23.422055190179719</c:v>
                </c:pt>
                <c:pt idx="818">
                  <c:v>23.422683945541227</c:v>
                </c:pt>
                <c:pt idx="819">
                  <c:v>23.423802764843366</c:v>
                </c:pt>
                <c:pt idx="820">
                  <c:v>23.425404033170967</c:v>
                </c:pt>
                <c:pt idx="821">
                  <c:v>23.42719018578704</c:v>
                </c:pt>
                <c:pt idx="822">
                  <c:v>23.427393156324786</c:v>
                </c:pt>
                <c:pt idx="823">
                  <c:v>23.432907035330313</c:v>
                </c:pt>
                <c:pt idx="824">
                  <c:v>23.441832768318029</c:v>
                </c:pt>
                <c:pt idx="825">
                  <c:v>23.446713407593048</c:v>
                </c:pt>
                <c:pt idx="826">
                  <c:v>23.449193738497794</c:v>
                </c:pt>
                <c:pt idx="827">
                  <c:v>23.450144835067189</c:v>
                </c:pt>
                <c:pt idx="828">
                  <c:v>23.451646147996964</c:v>
                </c:pt>
                <c:pt idx="829">
                  <c:v>23.452383017856256</c:v>
                </c:pt>
                <c:pt idx="830">
                  <c:v>23.452507771923884</c:v>
                </c:pt>
                <c:pt idx="831">
                  <c:v>23.453898238709254</c:v>
                </c:pt>
                <c:pt idx="832">
                  <c:v>23.455054878306182</c:v>
                </c:pt>
                <c:pt idx="833">
                  <c:v>23.458848575138131</c:v>
                </c:pt>
                <c:pt idx="834">
                  <c:v>23.461298237227648</c:v>
                </c:pt>
                <c:pt idx="835">
                  <c:v>23.463517689537166</c:v>
                </c:pt>
                <c:pt idx="836">
                  <c:v>23.464205402762058</c:v>
                </c:pt>
                <c:pt idx="837">
                  <c:v>23.467386116907157</c:v>
                </c:pt>
                <c:pt idx="838">
                  <c:v>23.469904373234719</c:v>
                </c:pt>
                <c:pt idx="839">
                  <c:v>23.470257692542944</c:v>
                </c:pt>
                <c:pt idx="840">
                  <c:v>23.470636186457849</c:v>
                </c:pt>
                <c:pt idx="841">
                  <c:v>23.472656667039477</c:v>
                </c:pt>
                <c:pt idx="842">
                  <c:v>23.476947459573587</c:v>
                </c:pt>
                <c:pt idx="843">
                  <c:v>23.47715567923046</c:v>
                </c:pt>
                <c:pt idx="844">
                  <c:v>23.477446807987391</c:v>
                </c:pt>
                <c:pt idx="845">
                  <c:v>23.479361312414191</c:v>
                </c:pt>
                <c:pt idx="846">
                  <c:v>23.484942503993533</c:v>
                </c:pt>
                <c:pt idx="847">
                  <c:v>23.488528611483172</c:v>
                </c:pt>
                <c:pt idx="848">
                  <c:v>23.490032290903319</c:v>
                </c:pt>
                <c:pt idx="849">
                  <c:v>23.494680024051721</c:v>
                </c:pt>
                <c:pt idx="850">
                  <c:v>23.496122439737039</c:v>
                </c:pt>
                <c:pt idx="851">
                  <c:v>23.498821317583726</c:v>
                </c:pt>
                <c:pt idx="852">
                  <c:v>23.499729271015386</c:v>
                </c:pt>
                <c:pt idx="853">
                  <c:v>23.502714900397354</c:v>
                </c:pt>
                <c:pt idx="854">
                  <c:v>23.507764696530579</c:v>
                </c:pt>
                <c:pt idx="855">
                  <c:v>23.510576311545286</c:v>
                </c:pt>
                <c:pt idx="856">
                  <c:v>23.511640277381474</c:v>
                </c:pt>
                <c:pt idx="857">
                  <c:v>23.515581723147122</c:v>
                </c:pt>
                <c:pt idx="858">
                  <c:v>23.516695562611531</c:v>
                </c:pt>
                <c:pt idx="859">
                  <c:v>23.517365003912669</c:v>
                </c:pt>
                <c:pt idx="860">
                  <c:v>23.517395400513337</c:v>
                </c:pt>
                <c:pt idx="861">
                  <c:v>23.517807732487142</c:v>
                </c:pt>
                <c:pt idx="862">
                  <c:v>23.521451108518452</c:v>
                </c:pt>
                <c:pt idx="863">
                  <c:v>23.524050778994425</c:v>
                </c:pt>
                <c:pt idx="864">
                  <c:v>23.536833925275296</c:v>
                </c:pt>
                <c:pt idx="865">
                  <c:v>23.537536274652055</c:v>
                </c:pt>
                <c:pt idx="866">
                  <c:v>23.539810111283177</c:v>
                </c:pt>
                <c:pt idx="867">
                  <c:v>23.543692365527328</c:v>
                </c:pt>
                <c:pt idx="868">
                  <c:v>23.548475787759148</c:v>
                </c:pt>
                <c:pt idx="869">
                  <c:v>23.549335408872142</c:v>
                </c:pt>
                <c:pt idx="870">
                  <c:v>23.550525602123823</c:v>
                </c:pt>
                <c:pt idx="871">
                  <c:v>23.550957952044868</c:v>
                </c:pt>
                <c:pt idx="872">
                  <c:v>23.55106789328207</c:v>
                </c:pt>
                <c:pt idx="873">
                  <c:v>23.552088502349392</c:v>
                </c:pt>
                <c:pt idx="874">
                  <c:v>23.561777604708315</c:v>
                </c:pt>
                <c:pt idx="875">
                  <c:v>23.561827906300422</c:v>
                </c:pt>
                <c:pt idx="876">
                  <c:v>23.563473684915145</c:v>
                </c:pt>
                <c:pt idx="877">
                  <c:v>23.567035613264672</c:v>
                </c:pt>
                <c:pt idx="878">
                  <c:v>23.571254469418765</c:v>
                </c:pt>
                <c:pt idx="879">
                  <c:v>23.57808957475034</c:v>
                </c:pt>
                <c:pt idx="880">
                  <c:v>23.580748697746706</c:v>
                </c:pt>
                <c:pt idx="881">
                  <c:v>23.584168299981293</c:v>
                </c:pt>
                <c:pt idx="882">
                  <c:v>23.584902412042258</c:v>
                </c:pt>
                <c:pt idx="883">
                  <c:v>23.586569043030376</c:v>
                </c:pt>
                <c:pt idx="884">
                  <c:v>23.587423835486334</c:v>
                </c:pt>
                <c:pt idx="885">
                  <c:v>23.587781204275792</c:v>
                </c:pt>
                <c:pt idx="886">
                  <c:v>23.588550499316046</c:v>
                </c:pt>
                <c:pt idx="887">
                  <c:v>23.589956970811514</c:v>
                </c:pt>
                <c:pt idx="888">
                  <c:v>23.591148853697749</c:v>
                </c:pt>
                <c:pt idx="889">
                  <c:v>23.591363941486989</c:v>
                </c:pt>
                <c:pt idx="890">
                  <c:v>23.592760152888655</c:v>
                </c:pt>
                <c:pt idx="891">
                  <c:v>23.596524361171177</c:v>
                </c:pt>
                <c:pt idx="892">
                  <c:v>23.599285451836742</c:v>
                </c:pt>
                <c:pt idx="893">
                  <c:v>23.600232651645946</c:v>
                </c:pt>
                <c:pt idx="894">
                  <c:v>23.606506491873905</c:v>
                </c:pt>
                <c:pt idx="895">
                  <c:v>23.614282362385104</c:v>
                </c:pt>
                <c:pt idx="896">
                  <c:v>23.614303165952887</c:v>
                </c:pt>
                <c:pt idx="897">
                  <c:v>23.618636214011524</c:v>
                </c:pt>
                <c:pt idx="898">
                  <c:v>23.618853579032379</c:v>
                </c:pt>
                <c:pt idx="899">
                  <c:v>23.624097562637388</c:v>
                </c:pt>
                <c:pt idx="900">
                  <c:v>23.632594493758361</c:v>
                </c:pt>
                <c:pt idx="901">
                  <c:v>23.633378129758029</c:v>
                </c:pt>
                <c:pt idx="902">
                  <c:v>23.636127120400069</c:v>
                </c:pt>
                <c:pt idx="903">
                  <c:v>23.637491640321752</c:v>
                </c:pt>
                <c:pt idx="904">
                  <c:v>23.639457445755003</c:v>
                </c:pt>
                <c:pt idx="905">
                  <c:v>23.640432440345357</c:v>
                </c:pt>
                <c:pt idx="906">
                  <c:v>23.644269555584529</c:v>
                </c:pt>
                <c:pt idx="907">
                  <c:v>23.653754476908247</c:v>
                </c:pt>
                <c:pt idx="908">
                  <c:v>23.654437820673024</c:v>
                </c:pt>
                <c:pt idx="909">
                  <c:v>23.656758260500201</c:v>
                </c:pt>
                <c:pt idx="910">
                  <c:v>23.66497546728386</c:v>
                </c:pt>
                <c:pt idx="911">
                  <c:v>23.664989847507751</c:v>
                </c:pt>
                <c:pt idx="912">
                  <c:v>23.665285530200396</c:v>
                </c:pt>
                <c:pt idx="913">
                  <c:v>23.667346478837853</c:v>
                </c:pt>
                <c:pt idx="914">
                  <c:v>23.670703573472565</c:v>
                </c:pt>
                <c:pt idx="915">
                  <c:v>23.674863117493913</c:v>
                </c:pt>
                <c:pt idx="916">
                  <c:v>23.677343867180827</c:v>
                </c:pt>
                <c:pt idx="917">
                  <c:v>23.6788457780188</c:v>
                </c:pt>
                <c:pt idx="918">
                  <c:v>23.682457356170801</c:v>
                </c:pt>
                <c:pt idx="919">
                  <c:v>23.702323147250699</c:v>
                </c:pt>
                <c:pt idx="920">
                  <c:v>23.702754850812209</c:v>
                </c:pt>
                <c:pt idx="921">
                  <c:v>23.703262429324084</c:v>
                </c:pt>
                <c:pt idx="922">
                  <c:v>23.704645914734677</c:v>
                </c:pt>
                <c:pt idx="923">
                  <c:v>23.705978157505314</c:v>
                </c:pt>
                <c:pt idx="924">
                  <c:v>23.706654896483744</c:v>
                </c:pt>
                <c:pt idx="925">
                  <c:v>23.709941795690952</c:v>
                </c:pt>
                <c:pt idx="926">
                  <c:v>23.713365469846213</c:v>
                </c:pt>
                <c:pt idx="927">
                  <c:v>23.720844742168552</c:v>
                </c:pt>
                <c:pt idx="928">
                  <c:v>23.73065747494131</c:v>
                </c:pt>
                <c:pt idx="929">
                  <c:v>23.734373390815211</c:v>
                </c:pt>
                <c:pt idx="930">
                  <c:v>23.734477732480382</c:v>
                </c:pt>
                <c:pt idx="931">
                  <c:v>23.734560068865797</c:v>
                </c:pt>
                <c:pt idx="932">
                  <c:v>23.735764330339325</c:v>
                </c:pt>
                <c:pt idx="933">
                  <c:v>23.740117618366735</c:v>
                </c:pt>
                <c:pt idx="934">
                  <c:v>23.742641399306823</c:v>
                </c:pt>
                <c:pt idx="935">
                  <c:v>23.744815609378044</c:v>
                </c:pt>
                <c:pt idx="936">
                  <c:v>23.747168987758791</c:v>
                </c:pt>
                <c:pt idx="937">
                  <c:v>23.750774309034615</c:v>
                </c:pt>
                <c:pt idx="938">
                  <c:v>23.752142343986481</c:v>
                </c:pt>
                <c:pt idx="939">
                  <c:v>23.7557066436467</c:v>
                </c:pt>
                <c:pt idx="940">
                  <c:v>23.757433166872289</c:v>
                </c:pt>
                <c:pt idx="941">
                  <c:v>23.759158657825694</c:v>
                </c:pt>
                <c:pt idx="942">
                  <c:v>23.760313118724337</c:v>
                </c:pt>
                <c:pt idx="943">
                  <c:v>23.761981103058968</c:v>
                </c:pt>
                <c:pt idx="944">
                  <c:v>23.763029148372397</c:v>
                </c:pt>
                <c:pt idx="945">
                  <c:v>23.766200346734724</c:v>
                </c:pt>
                <c:pt idx="946">
                  <c:v>23.766280468597706</c:v>
                </c:pt>
                <c:pt idx="947">
                  <c:v>23.766286136395088</c:v>
                </c:pt>
                <c:pt idx="948">
                  <c:v>23.770444416589637</c:v>
                </c:pt>
                <c:pt idx="949">
                  <c:v>23.773883038734425</c:v>
                </c:pt>
                <c:pt idx="950">
                  <c:v>23.779597980851086</c:v>
                </c:pt>
                <c:pt idx="951">
                  <c:v>23.78513148027498</c:v>
                </c:pt>
                <c:pt idx="952">
                  <c:v>23.785298650502636</c:v>
                </c:pt>
                <c:pt idx="953">
                  <c:v>23.788325461383835</c:v>
                </c:pt>
                <c:pt idx="954">
                  <c:v>23.792701428707943</c:v>
                </c:pt>
                <c:pt idx="955">
                  <c:v>23.798401282860883</c:v>
                </c:pt>
                <c:pt idx="956">
                  <c:v>23.799253907614908</c:v>
                </c:pt>
                <c:pt idx="957">
                  <c:v>23.799834322893496</c:v>
                </c:pt>
                <c:pt idx="958">
                  <c:v>23.800419404325087</c:v>
                </c:pt>
                <c:pt idx="959">
                  <c:v>23.800726335707047</c:v>
                </c:pt>
                <c:pt idx="960">
                  <c:v>23.802306905086841</c:v>
                </c:pt>
                <c:pt idx="961">
                  <c:v>23.802807362074489</c:v>
                </c:pt>
                <c:pt idx="962">
                  <c:v>23.805271589635449</c:v>
                </c:pt>
                <c:pt idx="963">
                  <c:v>23.805652444665327</c:v>
                </c:pt>
                <c:pt idx="964">
                  <c:v>23.817206515385838</c:v>
                </c:pt>
                <c:pt idx="965">
                  <c:v>23.824379648349492</c:v>
                </c:pt>
                <c:pt idx="966">
                  <c:v>23.828585466093081</c:v>
                </c:pt>
                <c:pt idx="967">
                  <c:v>23.832400489147144</c:v>
                </c:pt>
                <c:pt idx="968">
                  <c:v>23.835157989789106</c:v>
                </c:pt>
                <c:pt idx="969">
                  <c:v>23.835790462611122</c:v>
                </c:pt>
                <c:pt idx="970">
                  <c:v>23.83789185288121</c:v>
                </c:pt>
                <c:pt idx="971">
                  <c:v>23.838123210937994</c:v>
                </c:pt>
                <c:pt idx="972">
                  <c:v>23.839372776218067</c:v>
                </c:pt>
                <c:pt idx="973">
                  <c:v>23.841413790672259</c:v>
                </c:pt>
                <c:pt idx="974">
                  <c:v>23.843206652613556</c:v>
                </c:pt>
                <c:pt idx="975">
                  <c:v>23.846027437310084</c:v>
                </c:pt>
                <c:pt idx="976">
                  <c:v>23.846223402387523</c:v>
                </c:pt>
                <c:pt idx="977">
                  <c:v>23.84674829769865</c:v>
                </c:pt>
                <c:pt idx="978">
                  <c:v>23.848389386593144</c:v>
                </c:pt>
                <c:pt idx="979">
                  <c:v>23.849155187056557</c:v>
                </c:pt>
                <c:pt idx="980">
                  <c:v>23.854528016811624</c:v>
                </c:pt>
                <c:pt idx="981">
                  <c:v>23.855750367583202</c:v>
                </c:pt>
                <c:pt idx="982">
                  <c:v>23.856109807528828</c:v>
                </c:pt>
                <c:pt idx="983">
                  <c:v>23.863949903686631</c:v>
                </c:pt>
                <c:pt idx="984">
                  <c:v>23.864166679988948</c:v>
                </c:pt>
                <c:pt idx="985">
                  <c:v>23.866222089342426</c:v>
                </c:pt>
                <c:pt idx="986">
                  <c:v>23.86853670564118</c:v>
                </c:pt>
                <c:pt idx="987">
                  <c:v>23.871555791509383</c:v>
                </c:pt>
                <c:pt idx="988">
                  <c:v>23.875265758119284</c:v>
                </c:pt>
                <c:pt idx="989">
                  <c:v>23.877406844299628</c:v>
                </c:pt>
                <c:pt idx="990">
                  <c:v>23.880150263109648</c:v>
                </c:pt>
                <c:pt idx="991">
                  <c:v>23.881842807962901</c:v>
                </c:pt>
                <c:pt idx="992">
                  <c:v>23.885635174068728</c:v>
                </c:pt>
                <c:pt idx="993">
                  <c:v>23.885641202371261</c:v>
                </c:pt>
                <c:pt idx="994">
                  <c:v>23.885677373861117</c:v>
                </c:pt>
                <c:pt idx="995">
                  <c:v>23.888666771431755</c:v>
                </c:pt>
                <c:pt idx="996">
                  <c:v>23.891608523969637</c:v>
                </c:pt>
                <c:pt idx="997">
                  <c:v>23.892421884888449</c:v>
                </c:pt>
                <c:pt idx="998">
                  <c:v>23.905688673309619</c:v>
                </c:pt>
                <c:pt idx="999">
                  <c:v>23.906105894349622</c:v>
                </c:pt>
                <c:pt idx="1000">
                  <c:v>23.907729957898098</c:v>
                </c:pt>
                <c:pt idx="1001">
                  <c:v>23.908966557282923</c:v>
                </c:pt>
                <c:pt idx="1002">
                  <c:v>23.910698413680716</c:v>
                </c:pt>
                <c:pt idx="1003">
                  <c:v>23.910825705987445</c:v>
                </c:pt>
                <c:pt idx="1004">
                  <c:v>23.911946507525183</c:v>
                </c:pt>
                <c:pt idx="1005">
                  <c:v>23.913910813511784</c:v>
                </c:pt>
                <c:pt idx="1006">
                  <c:v>23.923716909888395</c:v>
                </c:pt>
                <c:pt idx="1007">
                  <c:v>23.923910591983827</c:v>
                </c:pt>
                <c:pt idx="1008">
                  <c:v>23.924818521194943</c:v>
                </c:pt>
                <c:pt idx="1009">
                  <c:v>23.929815701198706</c:v>
                </c:pt>
                <c:pt idx="1010">
                  <c:v>23.932865218665818</c:v>
                </c:pt>
                <c:pt idx="1011">
                  <c:v>23.933036699160265</c:v>
                </c:pt>
                <c:pt idx="1012">
                  <c:v>23.933411162167172</c:v>
                </c:pt>
                <c:pt idx="1013">
                  <c:v>23.933639506318737</c:v>
                </c:pt>
                <c:pt idx="1014">
                  <c:v>23.937504427916089</c:v>
                </c:pt>
                <c:pt idx="1015">
                  <c:v>23.93968431087222</c:v>
                </c:pt>
                <c:pt idx="1016">
                  <c:v>23.941276018204753</c:v>
                </c:pt>
                <c:pt idx="1017">
                  <c:v>23.941585826252815</c:v>
                </c:pt>
                <c:pt idx="1018">
                  <c:v>23.943022666015064</c:v>
                </c:pt>
                <c:pt idx="1019">
                  <c:v>23.943807391846423</c:v>
                </c:pt>
                <c:pt idx="1020">
                  <c:v>23.949223573360459</c:v>
                </c:pt>
                <c:pt idx="1021">
                  <c:v>23.949758809542768</c:v>
                </c:pt>
                <c:pt idx="1022">
                  <c:v>23.949887232603881</c:v>
                </c:pt>
                <c:pt idx="1023">
                  <c:v>23.950713207246558</c:v>
                </c:pt>
                <c:pt idx="1024">
                  <c:v>23.95250753957356</c:v>
                </c:pt>
                <c:pt idx="1025">
                  <c:v>23.953669124756551</c:v>
                </c:pt>
                <c:pt idx="1026">
                  <c:v>23.954018737659201</c:v>
                </c:pt>
                <c:pt idx="1027">
                  <c:v>23.955755778474106</c:v>
                </c:pt>
                <c:pt idx="1028">
                  <c:v>23.956489541803467</c:v>
                </c:pt>
                <c:pt idx="1029">
                  <c:v>23.958334814222404</c:v>
                </c:pt>
                <c:pt idx="1030">
                  <c:v>23.958865170849116</c:v>
                </c:pt>
                <c:pt idx="1031">
                  <c:v>23.960078297875981</c:v>
                </c:pt>
                <c:pt idx="1032">
                  <c:v>23.96085805651332</c:v>
                </c:pt>
                <c:pt idx="1033">
                  <c:v>23.963478342814028</c:v>
                </c:pt>
                <c:pt idx="1034">
                  <c:v>23.967795992706748</c:v>
                </c:pt>
                <c:pt idx="1035">
                  <c:v>23.968539997491362</c:v>
                </c:pt>
                <c:pt idx="1036">
                  <c:v>23.97054541876161</c:v>
                </c:pt>
                <c:pt idx="1037">
                  <c:v>23.975395761745631</c:v>
                </c:pt>
                <c:pt idx="1038">
                  <c:v>23.978309747722214</c:v>
                </c:pt>
                <c:pt idx="1039">
                  <c:v>23.981140647346162</c:v>
                </c:pt>
                <c:pt idx="1040">
                  <c:v>23.981321895078977</c:v>
                </c:pt>
                <c:pt idx="1041">
                  <c:v>23.982969470478935</c:v>
                </c:pt>
                <c:pt idx="1042">
                  <c:v>23.986053827861802</c:v>
                </c:pt>
                <c:pt idx="1043">
                  <c:v>23.991921818207341</c:v>
                </c:pt>
                <c:pt idx="1044">
                  <c:v>23.993319514723471</c:v>
                </c:pt>
                <c:pt idx="1045">
                  <c:v>23.994310273376524</c:v>
                </c:pt>
                <c:pt idx="1046">
                  <c:v>23.994844943668635</c:v>
                </c:pt>
                <c:pt idx="1047">
                  <c:v>23.996173482297877</c:v>
                </c:pt>
                <c:pt idx="1048">
                  <c:v>24.002010848532748</c:v>
                </c:pt>
                <c:pt idx="1049">
                  <c:v>24.008368916024157</c:v>
                </c:pt>
                <c:pt idx="1050">
                  <c:v>24.009392801368293</c:v>
                </c:pt>
                <c:pt idx="1051">
                  <c:v>24.023646397684239</c:v>
                </c:pt>
                <c:pt idx="1052">
                  <c:v>24.02422422397089</c:v>
                </c:pt>
                <c:pt idx="1053">
                  <c:v>24.026005863948424</c:v>
                </c:pt>
                <c:pt idx="1054">
                  <c:v>24.026523902235621</c:v>
                </c:pt>
                <c:pt idx="1055">
                  <c:v>24.026892601065367</c:v>
                </c:pt>
                <c:pt idx="1056">
                  <c:v>24.027028183136789</c:v>
                </c:pt>
                <c:pt idx="1057">
                  <c:v>24.027335018602365</c:v>
                </c:pt>
                <c:pt idx="1058">
                  <c:v>24.028925798508602</c:v>
                </c:pt>
                <c:pt idx="1059">
                  <c:v>24.031326955621363</c:v>
                </c:pt>
                <c:pt idx="1060">
                  <c:v>24.034527911417236</c:v>
                </c:pt>
                <c:pt idx="1061">
                  <c:v>24.036377848843191</c:v>
                </c:pt>
                <c:pt idx="1062">
                  <c:v>24.036553891304266</c:v>
                </c:pt>
                <c:pt idx="1063">
                  <c:v>24.049201402212891</c:v>
                </c:pt>
                <c:pt idx="1064">
                  <c:v>24.049448617862883</c:v>
                </c:pt>
                <c:pt idx="1065">
                  <c:v>24.060399954790565</c:v>
                </c:pt>
                <c:pt idx="1066">
                  <c:v>24.062496248036215</c:v>
                </c:pt>
                <c:pt idx="1067">
                  <c:v>24.06712114443572</c:v>
                </c:pt>
                <c:pt idx="1068">
                  <c:v>24.068376012620281</c:v>
                </c:pt>
                <c:pt idx="1069">
                  <c:v>24.068473469666994</c:v>
                </c:pt>
                <c:pt idx="1070">
                  <c:v>24.069500322707952</c:v>
                </c:pt>
                <c:pt idx="1071">
                  <c:v>24.072755097139474</c:v>
                </c:pt>
                <c:pt idx="1072">
                  <c:v>24.074584452949853</c:v>
                </c:pt>
                <c:pt idx="1073">
                  <c:v>24.074813071177456</c:v>
                </c:pt>
                <c:pt idx="1074">
                  <c:v>24.075687017487191</c:v>
                </c:pt>
                <c:pt idx="1075">
                  <c:v>24.079781658028473</c:v>
                </c:pt>
                <c:pt idx="1076">
                  <c:v>24.082606304935211</c:v>
                </c:pt>
                <c:pt idx="1077">
                  <c:v>24.084995753345424</c:v>
                </c:pt>
                <c:pt idx="1078">
                  <c:v>24.086742101392137</c:v>
                </c:pt>
                <c:pt idx="1079">
                  <c:v>24.087473961618944</c:v>
                </c:pt>
                <c:pt idx="1080">
                  <c:v>24.091425846099131</c:v>
                </c:pt>
                <c:pt idx="1081">
                  <c:v>24.091552151291211</c:v>
                </c:pt>
                <c:pt idx="1082">
                  <c:v>24.095989880231624</c:v>
                </c:pt>
                <c:pt idx="1083">
                  <c:v>24.097446156683375</c:v>
                </c:pt>
                <c:pt idx="1084">
                  <c:v>24.097794078341778</c:v>
                </c:pt>
                <c:pt idx="1085">
                  <c:v>24.098209752959701</c:v>
                </c:pt>
                <c:pt idx="1086">
                  <c:v>24.104205634330985</c:v>
                </c:pt>
                <c:pt idx="1087">
                  <c:v>24.107591765748314</c:v>
                </c:pt>
                <c:pt idx="1088">
                  <c:v>24.108270779051924</c:v>
                </c:pt>
                <c:pt idx="1089">
                  <c:v>24.118907075126831</c:v>
                </c:pt>
                <c:pt idx="1090">
                  <c:v>24.119754920336277</c:v>
                </c:pt>
                <c:pt idx="1091">
                  <c:v>24.125544180322557</c:v>
                </c:pt>
                <c:pt idx="1092">
                  <c:v>24.132776080698513</c:v>
                </c:pt>
                <c:pt idx="1093">
                  <c:v>24.133189993128461</c:v>
                </c:pt>
                <c:pt idx="1094">
                  <c:v>24.134416784154809</c:v>
                </c:pt>
                <c:pt idx="1095">
                  <c:v>24.13484740599181</c:v>
                </c:pt>
                <c:pt idx="1096">
                  <c:v>24.135010269807367</c:v>
                </c:pt>
                <c:pt idx="1097">
                  <c:v>24.135227143243519</c:v>
                </c:pt>
                <c:pt idx="1098">
                  <c:v>24.135834934131644</c:v>
                </c:pt>
                <c:pt idx="1099">
                  <c:v>24.136773503463402</c:v>
                </c:pt>
                <c:pt idx="1100">
                  <c:v>24.140385648806358</c:v>
                </c:pt>
                <c:pt idx="1101">
                  <c:v>24.145187103428359</c:v>
                </c:pt>
                <c:pt idx="1102">
                  <c:v>24.145740487361774</c:v>
                </c:pt>
                <c:pt idx="1103">
                  <c:v>24.14690022338408</c:v>
                </c:pt>
                <c:pt idx="1104">
                  <c:v>24.148685683807983</c:v>
                </c:pt>
                <c:pt idx="1105">
                  <c:v>24.150013698826712</c:v>
                </c:pt>
                <c:pt idx="1106">
                  <c:v>24.152960063799316</c:v>
                </c:pt>
                <c:pt idx="1107">
                  <c:v>24.15620379950083</c:v>
                </c:pt>
                <c:pt idx="1108">
                  <c:v>24.15629824883591</c:v>
                </c:pt>
                <c:pt idx="1109">
                  <c:v>24.157653412079657</c:v>
                </c:pt>
                <c:pt idx="1110">
                  <c:v>24.158110921726685</c:v>
                </c:pt>
                <c:pt idx="1111">
                  <c:v>24.168878122273526</c:v>
                </c:pt>
                <c:pt idx="1112">
                  <c:v>24.169585947632264</c:v>
                </c:pt>
                <c:pt idx="1113">
                  <c:v>24.171768266315535</c:v>
                </c:pt>
                <c:pt idx="1114">
                  <c:v>24.171813517509719</c:v>
                </c:pt>
                <c:pt idx="1115">
                  <c:v>24.173122356831009</c:v>
                </c:pt>
                <c:pt idx="1116">
                  <c:v>24.174403014304982</c:v>
                </c:pt>
                <c:pt idx="1117">
                  <c:v>24.175229533502979</c:v>
                </c:pt>
                <c:pt idx="1118">
                  <c:v>24.175398490467849</c:v>
                </c:pt>
                <c:pt idx="1119">
                  <c:v>24.179722930943683</c:v>
                </c:pt>
                <c:pt idx="1120">
                  <c:v>24.181060340094323</c:v>
                </c:pt>
                <c:pt idx="1121">
                  <c:v>24.185419823659743</c:v>
                </c:pt>
                <c:pt idx="1122">
                  <c:v>24.185694552979399</c:v>
                </c:pt>
                <c:pt idx="1123">
                  <c:v>24.186570138347751</c:v>
                </c:pt>
                <c:pt idx="1124">
                  <c:v>24.193159320030922</c:v>
                </c:pt>
                <c:pt idx="1125">
                  <c:v>24.193531765621131</c:v>
                </c:pt>
                <c:pt idx="1126">
                  <c:v>24.194698409244268</c:v>
                </c:pt>
                <c:pt idx="1127">
                  <c:v>24.197769255621555</c:v>
                </c:pt>
                <c:pt idx="1128">
                  <c:v>24.19956003572533</c:v>
                </c:pt>
                <c:pt idx="1129">
                  <c:v>24.202142632132276</c:v>
                </c:pt>
                <c:pt idx="1130">
                  <c:v>24.206384742214929</c:v>
                </c:pt>
                <c:pt idx="1131">
                  <c:v>24.211692735153665</c:v>
                </c:pt>
                <c:pt idx="1132">
                  <c:v>24.214542039971956</c:v>
                </c:pt>
                <c:pt idx="1133">
                  <c:v>24.218393859470641</c:v>
                </c:pt>
                <c:pt idx="1134">
                  <c:v>24.218778631092441</c:v>
                </c:pt>
                <c:pt idx="1135">
                  <c:v>24.222535443743524</c:v>
                </c:pt>
                <c:pt idx="1136">
                  <c:v>24.225146312654743</c:v>
                </c:pt>
                <c:pt idx="1137">
                  <c:v>24.225919150261333</c:v>
                </c:pt>
                <c:pt idx="1138">
                  <c:v>24.227691103396399</c:v>
                </c:pt>
                <c:pt idx="1139">
                  <c:v>24.227723259473425</c:v>
                </c:pt>
                <c:pt idx="1140">
                  <c:v>24.236884541750658</c:v>
                </c:pt>
                <c:pt idx="1141">
                  <c:v>24.242084249154111</c:v>
                </c:pt>
                <c:pt idx="1142">
                  <c:v>24.242920935340599</c:v>
                </c:pt>
                <c:pt idx="1143">
                  <c:v>24.24322703097727</c:v>
                </c:pt>
                <c:pt idx="1144">
                  <c:v>24.248473468729493</c:v>
                </c:pt>
                <c:pt idx="1145">
                  <c:v>24.254085590337667</c:v>
                </c:pt>
                <c:pt idx="1146">
                  <c:v>24.259365633262124</c:v>
                </c:pt>
                <c:pt idx="1147">
                  <c:v>24.262851129564663</c:v>
                </c:pt>
                <c:pt idx="1148">
                  <c:v>24.266728858052122</c:v>
                </c:pt>
                <c:pt idx="1149">
                  <c:v>24.26707113590281</c:v>
                </c:pt>
                <c:pt idx="1150">
                  <c:v>24.268519439927459</c:v>
                </c:pt>
                <c:pt idx="1151">
                  <c:v>24.269945284213005</c:v>
                </c:pt>
                <c:pt idx="1152">
                  <c:v>24.272141114419995</c:v>
                </c:pt>
                <c:pt idx="1153">
                  <c:v>24.273452985927115</c:v>
                </c:pt>
                <c:pt idx="1154">
                  <c:v>24.279148835133757</c:v>
                </c:pt>
                <c:pt idx="1155">
                  <c:v>24.279330617431576</c:v>
                </c:pt>
                <c:pt idx="1156">
                  <c:v>24.282751664586854</c:v>
                </c:pt>
                <c:pt idx="1157">
                  <c:v>24.287038341373929</c:v>
                </c:pt>
                <c:pt idx="1158">
                  <c:v>24.29167766924115</c:v>
                </c:pt>
                <c:pt idx="1159">
                  <c:v>24.292878237159073</c:v>
                </c:pt>
                <c:pt idx="1160">
                  <c:v>24.296006225943422</c:v>
                </c:pt>
                <c:pt idx="1161">
                  <c:v>24.301340575122051</c:v>
                </c:pt>
                <c:pt idx="1162">
                  <c:v>24.302929821455603</c:v>
                </c:pt>
                <c:pt idx="1163">
                  <c:v>24.303901019050418</c:v>
                </c:pt>
                <c:pt idx="1164">
                  <c:v>24.305025485813054</c:v>
                </c:pt>
                <c:pt idx="1165">
                  <c:v>24.306819721799041</c:v>
                </c:pt>
                <c:pt idx="1166">
                  <c:v>24.309873915961017</c:v>
                </c:pt>
                <c:pt idx="1167">
                  <c:v>24.311806574991294</c:v>
                </c:pt>
                <c:pt idx="1168">
                  <c:v>24.311930291275104</c:v>
                </c:pt>
                <c:pt idx="1169">
                  <c:v>24.313809290228619</c:v>
                </c:pt>
                <c:pt idx="1170">
                  <c:v>24.314023810302615</c:v>
                </c:pt>
                <c:pt idx="1171">
                  <c:v>24.316191751886841</c:v>
                </c:pt>
                <c:pt idx="1172">
                  <c:v>24.319020620158881</c:v>
                </c:pt>
                <c:pt idx="1173">
                  <c:v>24.320594408871447</c:v>
                </c:pt>
                <c:pt idx="1174">
                  <c:v>24.322098601368612</c:v>
                </c:pt>
                <c:pt idx="1175">
                  <c:v>24.325918592678541</c:v>
                </c:pt>
                <c:pt idx="1176">
                  <c:v>24.32901201040011</c:v>
                </c:pt>
                <c:pt idx="1177">
                  <c:v>24.329497862874494</c:v>
                </c:pt>
                <c:pt idx="1178">
                  <c:v>24.331364433703826</c:v>
                </c:pt>
                <c:pt idx="1179">
                  <c:v>24.331841979663295</c:v>
                </c:pt>
                <c:pt idx="1180">
                  <c:v>24.335066905328922</c:v>
                </c:pt>
                <c:pt idx="1181">
                  <c:v>24.339173714123746</c:v>
                </c:pt>
                <c:pt idx="1182">
                  <c:v>24.341357620362192</c:v>
                </c:pt>
                <c:pt idx="1183">
                  <c:v>24.341531711623087</c:v>
                </c:pt>
                <c:pt idx="1184">
                  <c:v>24.341707755654824</c:v>
                </c:pt>
                <c:pt idx="1185">
                  <c:v>24.342137579184683</c:v>
                </c:pt>
                <c:pt idx="1186">
                  <c:v>24.34257157919863</c:v>
                </c:pt>
                <c:pt idx="1187">
                  <c:v>24.342789964639653</c:v>
                </c:pt>
                <c:pt idx="1188">
                  <c:v>24.344952354228553</c:v>
                </c:pt>
                <c:pt idx="1189">
                  <c:v>24.345496854937839</c:v>
                </c:pt>
                <c:pt idx="1190">
                  <c:v>24.348917748478907</c:v>
                </c:pt>
                <c:pt idx="1191">
                  <c:v>24.349472024757326</c:v>
                </c:pt>
                <c:pt idx="1192">
                  <c:v>24.350941524596237</c:v>
                </c:pt>
                <c:pt idx="1193">
                  <c:v>24.351792443003088</c:v>
                </c:pt>
                <c:pt idx="1194">
                  <c:v>24.352096764676013</c:v>
                </c:pt>
                <c:pt idx="1195">
                  <c:v>24.35344096893753</c:v>
                </c:pt>
                <c:pt idx="1196">
                  <c:v>24.354027598524031</c:v>
                </c:pt>
                <c:pt idx="1197">
                  <c:v>24.356212809300846</c:v>
                </c:pt>
                <c:pt idx="1198">
                  <c:v>24.359014140183202</c:v>
                </c:pt>
                <c:pt idx="1199">
                  <c:v>24.36005708358686</c:v>
                </c:pt>
                <c:pt idx="1200">
                  <c:v>24.361079137895292</c:v>
                </c:pt>
                <c:pt idx="1201">
                  <c:v>24.36652341763968</c:v>
                </c:pt>
                <c:pt idx="1202">
                  <c:v>24.366670115113021</c:v>
                </c:pt>
                <c:pt idx="1203">
                  <c:v>24.367194173007363</c:v>
                </c:pt>
                <c:pt idx="1204">
                  <c:v>24.369849254736554</c:v>
                </c:pt>
                <c:pt idx="1205">
                  <c:v>24.372085845504113</c:v>
                </c:pt>
                <c:pt idx="1206">
                  <c:v>24.372983128412582</c:v>
                </c:pt>
                <c:pt idx="1207">
                  <c:v>24.375948796512073</c:v>
                </c:pt>
                <c:pt idx="1208">
                  <c:v>24.376100434165117</c:v>
                </c:pt>
                <c:pt idx="1209">
                  <c:v>24.376799483617543</c:v>
                </c:pt>
                <c:pt idx="1210">
                  <c:v>24.378346734236249</c:v>
                </c:pt>
                <c:pt idx="1211">
                  <c:v>24.378858806666603</c:v>
                </c:pt>
                <c:pt idx="1212">
                  <c:v>24.378864213558018</c:v>
                </c:pt>
                <c:pt idx="1213">
                  <c:v>24.382091615503377</c:v>
                </c:pt>
                <c:pt idx="1214">
                  <c:v>24.382129667176731</c:v>
                </c:pt>
                <c:pt idx="1215">
                  <c:v>24.382657267589959</c:v>
                </c:pt>
                <c:pt idx="1216">
                  <c:v>24.383401509413524</c:v>
                </c:pt>
                <c:pt idx="1217">
                  <c:v>24.384309166441554</c:v>
                </c:pt>
                <c:pt idx="1218">
                  <c:v>24.385625913024029</c:v>
                </c:pt>
                <c:pt idx="1219">
                  <c:v>24.385853173804929</c:v>
                </c:pt>
                <c:pt idx="1220">
                  <c:v>24.388143392941977</c:v>
                </c:pt>
                <c:pt idx="1221">
                  <c:v>24.389158291102806</c:v>
                </c:pt>
                <c:pt idx="1222">
                  <c:v>24.391317448566944</c:v>
                </c:pt>
                <c:pt idx="1223">
                  <c:v>24.392813294380186</c:v>
                </c:pt>
                <c:pt idx="1224">
                  <c:v>24.39601200962316</c:v>
                </c:pt>
                <c:pt idx="1225">
                  <c:v>24.396584362590591</c:v>
                </c:pt>
                <c:pt idx="1226">
                  <c:v>24.396648876878455</c:v>
                </c:pt>
                <c:pt idx="1227">
                  <c:v>24.400312206468929</c:v>
                </c:pt>
                <c:pt idx="1228">
                  <c:v>24.403515058672326</c:v>
                </c:pt>
                <c:pt idx="1229">
                  <c:v>24.403751893802045</c:v>
                </c:pt>
                <c:pt idx="1230">
                  <c:v>24.403933345797011</c:v>
                </c:pt>
                <c:pt idx="1231">
                  <c:v>24.40409232817785</c:v>
                </c:pt>
                <c:pt idx="1232">
                  <c:v>24.405107087092428</c:v>
                </c:pt>
                <c:pt idx="1233">
                  <c:v>24.411270611531439</c:v>
                </c:pt>
                <c:pt idx="1234">
                  <c:v>24.415915700446877</c:v>
                </c:pt>
                <c:pt idx="1235">
                  <c:v>24.416361682788363</c:v>
                </c:pt>
                <c:pt idx="1236">
                  <c:v>24.416525946494328</c:v>
                </c:pt>
                <c:pt idx="1237">
                  <c:v>24.41814865884885</c:v>
                </c:pt>
                <c:pt idx="1238">
                  <c:v>24.418328866190031</c:v>
                </c:pt>
                <c:pt idx="1239">
                  <c:v>24.418546801510814</c:v>
                </c:pt>
                <c:pt idx="1240">
                  <c:v>24.422081779208103</c:v>
                </c:pt>
                <c:pt idx="1241">
                  <c:v>24.422117630956112</c:v>
                </c:pt>
                <c:pt idx="1242">
                  <c:v>24.42590433738998</c:v>
                </c:pt>
                <c:pt idx="1243">
                  <c:v>24.426853848147577</c:v>
                </c:pt>
                <c:pt idx="1244">
                  <c:v>24.432068947792946</c:v>
                </c:pt>
                <c:pt idx="1245">
                  <c:v>24.432280408569024</c:v>
                </c:pt>
                <c:pt idx="1246">
                  <c:v>24.435029361698621</c:v>
                </c:pt>
                <c:pt idx="1247">
                  <c:v>24.435812352463472</c:v>
                </c:pt>
                <c:pt idx="1248">
                  <c:v>24.438488152322325</c:v>
                </c:pt>
                <c:pt idx="1249">
                  <c:v>24.443604976379472</c:v>
                </c:pt>
                <c:pt idx="1250">
                  <c:v>24.444486567157028</c:v>
                </c:pt>
                <c:pt idx="1251">
                  <c:v>24.44728390181562</c:v>
                </c:pt>
                <c:pt idx="1252">
                  <c:v>24.448117993267697</c:v>
                </c:pt>
                <c:pt idx="1253">
                  <c:v>24.448739343463615</c:v>
                </c:pt>
                <c:pt idx="1254">
                  <c:v>24.449331047436303</c:v>
                </c:pt>
                <c:pt idx="1255">
                  <c:v>24.449748871384319</c:v>
                </c:pt>
                <c:pt idx="1256">
                  <c:v>24.450912407051639</c:v>
                </c:pt>
                <c:pt idx="1257">
                  <c:v>24.453387487704251</c:v>
                </c:pt>
                <c:pt idx="1258">
                  <c:v>24.455958418416966</c:v>
                </c:pt>
                <c:pt idx="1259">
                  <c:v>24.457086316343073</c:v>
                </c:pt>
                <c:pt idx="1260">
                  <c:v>24.4593879114495</c:v>
                </c:pt>
                <c:pt idx="1261">
                  <c:v>24.460250445187313</c:v>
                </c:pt>
                <c:pt idx="1262">
                  <c:v>24.46123907397228</c:v>
                </c:pt>
                <c:pt idx="1263">
                  <c:v>24.463870965986214</c:v>
                </c:pt>
                <c:pt idx="1264">
                  <c:v>24.464219292787327</c:v>
                </c:pt>
                <c:pt idx="1265">
                  <c:v>24.464863372955016</c:v>
                </c:pt>
                <c:pt idx="1266">
                  <c:v>24.466745375669046</c:v>
                </c:pt>
                <c:pt idx="1267">
                  <c:v>24.467235527726775</c:v>
                </c:pt>
                <c:pt idx="1268">
                  <c:v>24.467627960080009</c:v>
                </c:pt>
                <c:pt idx="1269">
                  <c:v>24.470109243829178</c:v>
                </c:pt>
                <c:pt idx="1270">
                  <c:v>24.470347911623591</c:v>
                </c:pt>
                <c:pt idx="1271">
                  <c:v>24.470372573723953</c:v>
                </c:pt>
                <c:pt idx="1272">
                  <c:v>24.475760295262702</c:v>
                </c:pt>
                <c:pt idx="1273">
                  <c:v>24.476476931252495</c:v>
                </c:pt>
                <c:pt idx="1274">
                  <c:v>24.478910886420479</c:v>
                </c:pt>
                <c:pt idx="1275">
                  <c:v>24.479084676403808</c:v>
                </c:pt>
                <c:pt idx="1276">
                  <c:v>24.481073920449678</c:v>
                </c:pt>
                <c:pt idx="1277">
                  <c:v>24.482153776944941</c:v>
                </c:pt>
                <c:pt idx="1278">
                  <c:v>24.484704796157537</c:v>
                </c:pt>
                <c:pt idx="1279">
                  <c:v>24.486773207099052</c:v>
                </c:pt>
                <c:pt idx="1280">
                  <c:v>24.488062998058044</c:v>
                </c:pt>
                <c:pt idx="1281">
                  <c:v>24.492135065879172</c:v>
                </c:pt>
                <c:pt idx="1282">
                  <c:v>24.494108094533669</c:v>
                </c:pt>
                <c:pt idx="1283">
                  <c:v>24.494585206245571</c:v>
                </c:pt>
                <c:pt idx="1284">
                  <c:v>24.498546181064516</c:v>
                </c:pt>
                <c:pt idx="1285">
                  <c:v>24.499439816387117</c:v>
                </c:pt>
                <c:pt idx="1286">
                  <c:v>24.499470550075799</c:v>
                </c:pt>
                <c:pt idx="1287">
                  <c:v>24.500726072906208</c:v>
                </c:pt>
                <c:pt idx="1288">
                  <c:v>24.501857468022191</c:v>
                </c:pt>
                <c:pt idx="1289">
                  <c:v>24.504220699758498</c:v>
                </c:pt>
                <c:pt idx="1290">
                  <c:v>24.505083845074122</c:v>
                </c:pt>
                <c:pt idx="1291">
                  <c:v>24.505708621228457</c:v>
                </c:pt>
                <c:pt idx="1292">
                  <c:v>24.511028409496532</c:v>
                </c:pt>
                <c:pt idx="1293">
                  <c:v>24.51177316262196</c:v>
                </c:pt>
                <c:pt idx="1294">
                  <c:v>24.513022891922954</c:v>
                </c:pt>
                <c:pt idx="1295">
                  <c:v>24.513689925846794</c:v>
                </c:pt>
                <c:pt idx="1296">
                  <c:v>24.514209671350098</c:v>
                </c:pt>
                <c:pt idx="1297">
                  <c:v>24.514386814297616</c:v>
                </c:pt>
                <c:pt idx="1298">
                  <c:v>24.514397965818908</c:v>
                </c:pt>
                <c:pt idx="1299">
                  <c:v>24.51590872410446</c:v>
                </c:pt>
                <c:pt idx="1300">
                  <c:v>24.518579192210087</c:v>
                </c:pt>
                <c:pt idx="1301">
                  <c:v>24.519035865936434</c:v>
                </c:pt>
                <c:pt idx="1302">
                  <c:v>24.5192815357643</c:v>
                </c:pt>
                <c:pt idx="1303">
                  <c:v>24.520546074283118</c:v>
                </c:pt>
                <c:pt idx="1304">
                  <c:v>24.521422858142696</c:v>
                </c:pt>
                <c:pt idx="1305">
                  <c:v>24.526749686384299</c:v>
                </c:pt>
                <c:pt idx="1306">
                  <c:v>24.529497515756784</c:v>
                </c:pt>
                <c:pt idx="1307">
                  <c:v>24.530154458256586</c:v>
                </c:pt>
                <c:pt idx="1308">
                  <c:v>24.531182872968252</c:v>
                </c:pt>
                <c:pt idx="1309">
                  <c:v>24.532025802324995</c:v>
                </c:pt>
                <c:pt idx="1310">
                  <c:v>24.532837460755928</c:v>
                </c:pt>
                <c:pt idx="1311">
                  <c:v>24.535041360766982</c:v>
                </c:pt>
                <c:pt idx="1312">
                  <c:v>24.538927059692128</c:v>
                </c:pt>
                <c:pt idx="1313">
                  <c:v>24.540332286401476</c:v>
                </c:pt>
                <c:pt idx="1314">
                  <c:v>24.540463308241595</c:v>
                </c:pt>
                <c:pt idx="1315">
                  <c:v>24.541291611630751</c:v>
                </c:pt>
                <c:pt idx="1316">
                  <c:v>24.541972194889585</c:v>
                </c:pt>
                <c:pt idx="1317">
                  <c:v>24.543045210484166</c:v>
                </c:pt>
                <c:pt idx="1318">
                  <c:v>24.543271648097683</c:v>
                </c:pt>
                <c:pt idx="1319">
                  <c:v>24.544772423799753</c:v>
                </c:pt>
                <c:pt idx="1320">
                  <c:v>24.547466873256109</c:v>
                </c:pt>
                <c:pt idx="1321">
                  <c:v>24.548000039431738</c:v>
                </c:pt>
                <c:pt idx="1322">
                  <c:v>24.548983506540168</c:v>
                </c:pt>
                <c:pt idx="1323">
                  <c:v>24.549999975946484</c:v>
                </c:pt>
                <c:pt idx="1324">
                  <c:v>24.551888139645104</c:v>
                </c:pt>
                <c:pt idx="1325">
                  <c:v>24.554646385684975</c:v>
                </c:pt>
                <c:pt idx="1326">
                  <c:v>24.556751399862026</c:v>
                </c:pt>
                <c:pt idx="1327">
                  <c:v>24.556911525010499</c:v>
                </c:pt>
                <c:pt idx="1328">
                  <c:v>24.559086306775619</c:v>
                </c:pt>
                <c:pt idx="1329">
                  <c:v>24.561600593143567</c:v>
                </c:pt>
                <c:pt idx="1330">
                  <c:v>24.566037611487687</c:v>
                </c:pt>
                <c:pt idx="1331">
                  <c:v>24.569360700073997</c:v>
                </c:pt>
                <c:pt idx="1332">
                  <c:v>24.571034440933197</c:v>
                </c:pt>
                <c:pt idx="1333">
                  <c:v>24.571503915156676</c:v>
                </c:pt>
                <c:pt idx="1334">
                  <c:v>24.572883598505559</c:v>
                </c:pt>
                <c:pt idx="1335">
                  <c:v>24.573854507593904</c:v>
                </c:pt>
                <c:pt idx="1336">
                  <c:v>24.575168369653099</c:v>
                </c:pt>
                <c:pt idx="1337">
                  <c:v>24.575300270491066</c:v>
                </c:pt>
                <c:pt idx="1338">
                  <c:v>24.578956107325446</c:v>
                </c:pt>
                <c:pt idx="1339">
                  <c:v>24.579440696134366</c:v>
                </c:pt>
                <c:pt idx="1340">
                  <c:v>24.584132415140765</c:v>
                </c:pt>
                <c:pt idx="1341">
                  <c:v>24.584440865969775</c:v>
                </c:pt>
                <c:pt idx="1342">
                  <c:v>24.584624864928287</c:v>
                </c:pt>
                <c:pt idx="1343">
                  <c:v>24.585102094092864</c:v>
                </c:pt>
                <c:pt idx="1344">
                  <c:v>24.589974417366378</c:v>
                </c:pt>
                <c:pt idx="1345">
                  <c:v>24.591206672120233</c:v>
                </c:pt>
                <c:pt idx="1346">
                  <c:v>24.591777959548612</c:v>
                </c:pt>
                <c:pt idx="1347">
                  <c:v>24.592755980864595</c:v>
                </c:pt>
                <c:pt idx="1348">
                  <c:v>24.597206022305723</c:v>
                </c:pt>
                <c:pt idx="1349">
                  <c:v>24.59772929516383</c:v>
                </c:pt>
                <c:pt idx="1350">
                  <c:v>24.599666736716902</c:v>
                </c:pt>
                <c:pt idx="1351">
                  <c:v>24.601331522686404</c:v>
                </c:pt>
                <c:pt idx="1352">
                  <c:v>24.60163133931103</c:v>
                </c:pt>
                <c:pt idx="1353">
                  <c:v>24.602788479767405</c:v>
                </c:pt>
                <c:pt idx="1354">
                  <c:v>24.60567700522067</c:v>
                </c:pt>
                <c:pt idx="1355">
                  <c:v>24.607342626621801</c:v>
                </c:pt>
                <c:pt idx="1356">
                  <c:v>24.60794464256043</c:v>
                </c:pt>
                <c:pt idx="1357">
                  <c:v>24.608285049302729</c:v>
                </c:pt>
                <c:pt idx="1358">
                  <c:v>24.608855010061035</c:v>
                </c:pt>
                <c:pt idx="1359">
                  <c:v>24.612637175272827</c:v>
                </c:pt>
                <c:pt idx="1360">
                  <c:v>24.613961442950785</c:v>
                </c:pt>
                <c:pt idx="1361">
                  <c:v>24.614076353487643</c:v>
                </c:pt>
                <c:pt idx="1362">
                  <c:v>24.614297586267607</c:v>
                </c:pt>
                <c:pt idx="1363">
                  <c:v>24.614699334648915</c:v>
                </c:pt>
                <c:pt idx="1364">
                  <c:v>24.621757503095971</c:v>
                </c:pt>
                <c:pt idx="1365">
                  <c:v>24.62256038575752</c:v>
                </c:pt>
                <c:pt idx="1366">
                  <c:v>24.626942019666256</c:v>
                </c:pt>
                <c:pt idx="1367">
                  <c:v>24.632736995721704</c:v>
                </c:pt>
                <c:pt idx="1368">
                  <c:v>24.633167219240878</c:v>
                </c:pt>
                <c:pt idx="1369">
                  <c:v>24.63477694135543</c:v>
                </c:pt>
                <c:pt idx="1370">
                  <c:v>24.641534585271316</c:v>
                </c:pt>
                <c:pt idx="1371">
                  <c:v>24.642657077628783</c:v>
                </c:pt>
                <c:pt idx="1372">
                  <c:v>24.645028711682304</c:v>
                </c:pt>
                <c:pt idx="1373">
                  <c:v>24.646145282554333</c:v>
                </c:pt>
                <c:pt idx="1374">
                  <c:v>24.648102239428514</c:v>
                </c:pt>
                <c:pt idx="1375">
                  <c:v>24.654840646574822</c:v>
                </c:pt>
                <c:pt idx="1376">
                  <c:v>24.657226331489532</c:v>
                </c:pt>
                <c:pt idx="1377">
                  <c:v>24.660907991102228</c:v>
                </c:pt>
                <c:pt idx="1378">
                  <c:v>24.662519312348223</c:v>
                </c:pt>
                <c:pt idx="1379">
                  <c:v>24.664284249775072</c:v>
                </c:pt>
                <c:pt idx="1380">
                  <c:v>24.672679476118503</c:v>
                </c:pt>
                <c:pt idx="1381">
                  <c:v>24.675214410371204</c:v>
                </c:pt>
                <c:pt idx="1382">
                  <c:v>24.677195951924318</c:v>
                </c:pt>
                <c:pt idx="1383">
                  <c:v>24.680705536173239</c:v>
                </c:pt>
                <c:pt idx="1384">
                  <c:v>24.681480690688275</c:v>
                </c:pt>
                <c:pt idx="1385">
                  <c:v>24.681667832008191</c:v>
                </c:pt>
                <c:pt idx="1386">
                  <c:v>24.683179019269566</c:v>
                </c:pt>
                <c:pt idx="1387">
                  <c:v>24.684509948139802</c:v>
                </c:pt>
                <c:pt idx="1388">
                  <c:v>24.686034204627131</c:v>
                </c:pt>
                <c:pt idx="1389">
                  <c:v>24.686299927075254</c:v>
                </c:pt>
                <c:pt idx="1390">
                  <c:v>24.688195656995493</c:v>
                </c:pt>
                <c:pt idx="1391">
                  <c:v>24.688591731841434</c:v>
                </c:pt>
                <c:pt idx="1392">
                  <c:v>24.690638507579443</c:v>
                </c:pt>
                <c:pt idx="1393">
                  <c:v>24.692004379007667</c:v>
                </c:pt>
                <c:pt idx="1394">
                  <c:v>24.692524254290895</c:v>
                </c:pt>
                <c:pt idx="1395">
                  <c:v>24.693052034243394</c:v>
                </c:pt>
                <c:pt idx="1396">
                  <c:v>24.693774891330058</c:v>
                </c:pt>
                <c:pt idx="1397">
                  <c:v>24.694439613271417</c:v>
                </c:pt>
                <c:pt idx="1398">
                  <c:v>24.694764631467212</c:v>
                </c:pt>
                <c:pt idx="1399">
                  <c:v>24.696479404256841</c:v>
                </c:pt>
                <c:pt idx="1400">
                  <c:v>24.698109139344005</c:v>
                </c:pt>
                <c:pt idx="1401">
                  <c:v>24.70025077881181</c:v>
                </c:pt>
                <c:pt idx="1402">
                  <c:v>24.70183228655992</c:v>
                </c:pt>
                <c:pt idx="1403">
                  <c:v>24.704715780136752</c:v>
                </c:pt>
                <c:pt idx="1404">
                  <c:v>24.707342186280972</c:v>
                </c:pt>
                <c:pt idx="1405">
                  <c:v>24.71353273435308</c:v>
                </c:pt>
                <c:pt idx="1406">
                  <c:v>24.715119961623842</c:v>
                </c:pt>
                <c:pt idx="1407">
                  <c:v>24.716283546540154</c:v>
                </c:pt>
                <c:pt idx="1408">
                  <c:v>24.718435436707743</c:v>
                </c:pt>
                <c:pt idx="1409">
                  <c:v>24.720630181039105</c:v>
                </c:pt>
                <c:pt idx="1410">
                  <c:v>24.721861678219256</c:v>
                </c:pt>
                <c:pt idx="1411">
                  <c:v>24.722315734405328</c:v>
                </c:pt>
                <c:pt idx="1412">
                  <c:v>24.723600847088989</c:v>
                </c:pt>
                <c:pt idx="1413">
                  <c:v>24.72634373694482</c:v>
                </c:pt>
                <c:pt idx="1414">
                  <c:v>24.727464913457769</c:v>
                </c:pt>
                <c:pt idx="1415">
                  <c:v>24.730394850147672</c:v>
                </c:pt>
                <c:pt idx="1416">
                  <c:v>24.732969383890641</c:v>
                </c:pt>
                <c:pt idx="1417">
                  <c:v>24.732990245115651</c:v>
                </c:pt>
                <c:pt idx="1418">
                  <c:v>24.734573404582246</c:v>
                </c:pt>
                <c:pt idx="1419">
                  <c:v>24.737286019313746</c:v>
                </c:pt>
                <c:pt idx="1420">
                  <c:v>24.746446395635317</c:v>
                </c:pt>
                <c:pt idx="1421">
                  <c:v>24.750403273820645</c:v>
                </c:pt>
                <c:pt idx="1422">
                  <c:v>24.751238287214722</c:v>
                </c:pt>
                <c:pt idx="1423">
                  <c:v>24.751560616842749</c:v>
                </c:pt>
                <c:pt idx="1424">
                  <c:v>24.753966479412046</c:v>
                </c:pt>
                <c:pt idx="1425">
                  <c:v>24.754380605575989</c:v>
                </c:pt>
                <c:pt idx="1426">
                  <c:v>24.754427381547867</c:v>
                </c:pt>
                <c:pt idx="1427">
                  <c:v>24.756280967452092</c:v>
                </c:pt>
                <c:pt idx="1428">
                  <c:v>24.757673675529439</c:v>
                </c:pt>
                <c:pt idx="1429">
                  <c:v>24.759309148558351</c:v>
                </c:pt>
                <c:pt idx="1430">
                  <c:v>24.760343773667319</c:v>
                </c:pt>
                <c:pt idx="1431">
                  <c:v>24.761610754588649</c:v>
                </c:pt>
                <c:pt idx="1432">
                  <c:v>24.762702635565063</c:v>
                </c:pt>
                <c:pt idx="1433">
                  <c:v>24.764619713930983</c:v>
                </c:pt>
                <c:pt idx="1434">
                  <c:v>24.765190968437015</c:v>
                </c:pt>
                <c:pt idx="1435">
                  <c:v>24.765929269681244</c:v>
                </c:pt>
                <c:pt idx="1436">
                  <c:v>24.770623488677778</c:v>
                </c:pt>
                <c:pt idx="1437">
                  <c:v>24.771266408154105</c:v>
                </c:pt>
                <c:pt idx="1438">
                  <c:v>24.77466942552131</c:v>
                </c:pt>
                <c:pt idx="1439">
                  <c:v>24.776687654078081</c:v>
                </c:pt>
                <c:pt idx="1440">
                  <c:v>24.779859848618976</c:v>
                </c:pt>
                <c:pt idx="1441">
                  <c:v>24.781376283437265</c:v>
                </c:pt>
                <c:pt idx="1442">
                  <c:v>24.781830627702213</c:v>
                </c:pt>
                <c:pt idx="1443">
                  <c:v>24.781913619920672</c:v>
                </c:pt>
                <c:pt idx="1444">
                  <c:v>24.785560281303528</c:v>
                </c:pt>
                <c:pt idx="1445">
                  <c:v>24.787815302374419</c:v>
                </c:pt>
                <c:pt idx="1446">
                  <c:v>24.788144703636778</c:v>
                </c:pt>
                <c:pt idx="1447">
                  <c:v>24.789194395051922</c:v>
                </c:pt>
                <c:pt idx="1448">
                  <c:v>24.78961718388663</c:v>
                </c:pt>
                <c:pt idx="1449">
                  <c:v>24.79506018482514</c:v>
                </c:pt>
                <c:pt idx="1450">
                  <c:v>24.795591419798171</c:v>
                </c:pt>
                <c:pt idx="1451">
                  <c:v>24.799343032880799</c:v>
                </c:pt>
                <c:pt idx="1452">
                  <c:v>24.800499024863928</c:v>
                </c:pt>
                <c:pt idx="1453">
                  <c:v>24.800635797799071</c:v>
                </c:pt>
                <c:pt idx="1454">
                  <c:v>24.802009893755329</c:v>
                </c:pt>
                <c:pt idx="1455">
                  <c:v>24.803134064282393</c:v>
                </c:pt>
                <c:pt idx="1456">
                  <c:v>24.80498197471265</c:v>
                </c:pt>
                <c:pt idx="1457">
                  <c:v>24.808842530556625</c:v>
                </c:pt>
                <c:pt idx="1458">
                  <c:v>24.81382413994012</c:v>
                </c:pt>
                <c:pt idx="1459">
                  <c:v>24.815094594367</c:v>
                </c:pt>
                <c:pt idx="1460">
                  <c:v>24.815349127699889</c:v>
                </c:pt>
                <c:pt idx="1461">
                  <c:v>24.818275124782165</c:v>
                </c:pt>
                <c:pt idx="1462">
                  <c:v>24.820905595043548</c:v>
                </c:pt>
                <c:pt idx="1463">
                  <c:v>24.824387276387267</c:v>
                </c:pt>
                <c:pt idx="1464">
                  <c:v>24.825150561241184</c:v>
                </c:pt>
                <c:pt idx="1465">
                  <c:v>24.82563232731864</c:v>
                </c:pt>
                <c:pt idx="1466">
                  <c:v>24.827289911991276</c:v>
                </c:pt>
                <c:pt idx="1467">
                  <c:v>24.828542297282191</c:v>
                </c:pt>
                <c:pt idx="1468">
                  <c:v>24.830695571107039</c:v>
                </c:pt>
                <c:pt idx="1469">
                  <c:v>24.831742632157233</c:v>
                </c:pt>
                <c:pt idx="1470">
                  <c:v>24.832466687951673</c:v>
                </c:pt>
                <c:pt idx="1471">
                  <c:v>24.832822845433796</c:v>
                </c:pt>
                <c:pt idx="1472">
                  <c:v>24.833484816656085</c:v>
                </c:pt>
                <c:pt idx="1473">
                  <c:v>24.834480250656473</c:v>
                </c:pt>
                <c:pt idx="1474">
                  <c:v>24.836410240330043</c:v>
                </c:pt>
                <c:pt idx="1475">
                  <c:v>24.838808246700435</c:v>
                </c:pt>
                <c:pt idx="1476">
                  <c:v>24.844403327965075</c:v>
                </c:pt>
                <c:pt idx="1477">
                  <c:v>24.849260205311371</c:v>
                </c:pt>
                <c:pt idx="1478">
                  <c:v>24.851147272155277</c:v>
                </c:pt>
                <c:pt idx="1479">
                  <c:v>24.852853103047234</c:v>
                </c:pt>
                <c:pt idx="1480">
                  <c:v>24.85483294641265</c:v>
                </c:pt>
                <c:pt idx="1481">
                  <c:v>24.858009300523388</c:v>
                </c:pt>
                <c:pt idx="1482">
                  <c:v>24.85946065284687</c:v>
                </c:pt>
                <c:pt idx="1483">
                  <c:v>24.861908762300466</c:v>
                </c:pt>
                <c:pt idx="1484">
                  <c:v>24.868177884619065</c:v>
                </c:pt>
                <c:pt idx="1485">
                  <c:v>24.869078015085076</c:v>
                </c:pt>
                <c:pt idx="1486">
                  <c:v>24.870297998207807</c:v>
                </c:pt>
                <c:pt idx="1487">
                  <c:v>24.87049812671545</c:v>
                </c:pt>
                <c:pt idx="1488">
                  <c:v>24.872935902870189</c:v>
                </c:pt>
                <c:pt idx="1489">
                  <c:v>24.875908402970268</c:v>
                </c:pt>
                <c:pt idx="1490">
                  <c:v>24.875922640383994</c:v>
                </c:pt>
                <c:pt idx="1491">
                  <c:v>24.877104899120258</c:v>
                </c:pt>
                <c:pt idx="1492">
                  <c:v>24.880165047554357</c:v>
                </c:pt>
                <c:pt idx="1493">
                  <c:v>24.880534878287403</c:v>
                </c:pt>
                <c:pt idx="1494">
                  <c:v>24.88491470123812</c:v>
                </c:pt>
                <c:pt idx="1495">
                  <c:v>24.885280908317835</c:v>
                </c:pt>
                <c:pt idx="1496">
                  <c:v>24.888573972267984</c:v>
                </c:pt>
                <c:pt idx="1497">
                  <c:v>24.88982437171866</c:v>
                </c:pt>
                <c:pt idx="1498">
                  <c:v>24.889885937762681</c:v>
                </c:pt>
                <c:pt idx="1499">
                  <c:v>24.890527469470641</c:v>
                </c:pt>
                <c:pt idx="1500">
                  <c:v>24.89237480474036</c:v>
                </c:pt>
                <c:pt idx="1501">
                  <c:v>24.898222131162566</c:v>
                </c:pt>
                <c:pt idx="1502">
                  <c:v>24.898555612103749</c:v>
                </c:pt>
                <c:pt idx="1503">
                  <c:v>24.90142195777652</c:v>
                </c:pt>
                <c:pt idx="1504">
                  <c:v>24.901449648285535</c:v>
                </c:pt>
                <c:pt idx="1505">
                  <c:v>24.90470185184353</c:v>
                </c:pt>
                <c:pt idx="1506">
                  <c:v>24.908859758060348</c:v>
                </c:pt>
                <c:pt idx="1507">
                  <c:v>24.90911838402031</c:v>
                </c:pt>
                <c:pt idx="1508">
                  <c:v>24.909527455383607</c:v>
                </c:pt>
                <c:pt idx="1509">
                  <c:v>24.912710094179925</c:v>
                </c:pt>
                <c:pt idx="1510">
                  <c:v>24.91445059788408</c:v>
                </c:pt>
                <c:pt idx="1511">
                  <c:v>24.917130325629778</c:v>
                </c:pt>
                <c:pt idx="1512">
                  <c:v>24.919438093545995</c:v>
                </c:pt>
                <c:pt idx="1513">
                  <c:v>24.92451686782529</c:v>
                </c:pt>
                <c:pt idx="1514">
                  <c:v>24.927754899648424</c:v>
                </c:pt>
                <c:pt idx="1515">
                  <c:v>24.929526137760423</c:v>
                </c:pt>
                <c:pt idx="1516">
                  <c:v>24.929989371646389</c:v>
                </c:pt>
                <c:pt idx="1517">
                  <c:v>24.930432779220208</c:v>
                </c:pt>
                <c:pt idx="1518">
                  <c:v>24.933434742514276</c:v>
                </c:pt>
                <c:pt idx="1519">
                  <c:v>24.934676812608462</c:v>
                </c:pt>
                <c:pt idx="1520">
                  <c:v>24.935049736349136</c:v>
                </c:pt>
                <c:pt idx="1521">
                  <c:v>24.937612373119507</c:v>
                </c:pt>
                <c:pt idx="1522">
                  <c:v>24.940038920146037</c:v>
                </c:pt>
                <c:pt idx="1523">
                  <c:v>24.943503022699876</c:v>
                </c:pt>
                <c:pt idx="1524">
                  <c:v>24.944448886108059</c:v>
                </c:pt>
                <c:pt idx="1525">
                  <c:v>24.945102419914338</c:v>
                </c:pt>
                <c:pt idx="1526">
                  <c:v>24.945487336596905</c:v>
                </c:pt>
                <c:pt idx="1527">
                  <c:v>24.95483653331668</c:v>
                </c:pt>
                <c:pt idx="1528">
                  <c:v>24.954948985724663</c:v>
                </c:pt>
                <c:pt idx="1529">
                  <c:v>24.957437512617606</c:v>
                </c:pt>
                <c:pt idx="1530">
                  <c:v>24.965249233446592</c:v>
                </c:pt>
                <c:pt idx="1531">
                  <c:v>24.970985151540809</c:v>
                </c:pt>
                <c:pt idx="1532">
                  <c:v>24.971760703004701</c:v>
                </c:pt>
                <c:pt idx="1533">
                  <c:v>24.971974978310172</c:v>
                </c:pt>
                <c:pt idx="1534">
                  <c:v>24.972195890473522</c:v>
                </c:pt>
                <c:pt idx="1535">
                  <c:v>24.974274616781479</c:v>
                </c:pt>
                <c:pt idx="1536">
                  <c:v>24.974750530773857</c:v>
                </c:pt>
                <c:pt idx="1537">
                  <c:v>24.974997446377134</c:v>
                </c:pt>
                <c:pt idx="1538">
                  <c:v>24.976601798555183</c:v>
                </c:pt>
                <c:pt idx="1539">
                  <c:v>24.978779553608</c:v>
                </c:pt>
                <c:pt idx="1540">
                  <c:v>24.979475289665338</c:v>
                </c:pt>
                <c:pt idx="1541">
                  <c:v>24.979688036275768</c:v>
                </c:pt>
                <c:pt idx="1542">
                  <c:v>24.980521930168244</c:v>
                </c:pt>
                <c:pt idx="1543">
                  <c:v>24.982709951009635</c:v>
                </c:pt>
                <c:pt idx="1544">
                  <c:v>24.982889688713218</c:v>
                </c:pt>
                <c:pt idx="1545">
                  <c:v>24.985127259406898</c:v>
                </c:pt>
                <c:pt idx="1546">
                  <c:v>24.985182674367163</c:v>
                </c:pt>
                <c:pt idx="1547">
                  <c:v>24.988308884126884</c:v>
                </c:pt>
                <c:pt idx="1548">
                  <c:v>24.989035986767458</c:v>
                </c:pt>
                <c:pt idx="1549">
                  <c:v>24.993264285849587</c:v>
                </c:pt>
                <c:pt idx="1550">
                  <c:v>24.994949574110336</c:v>
                </c:pt>
                <c:pt idx="1551">
                  <c:v>25.000952856669404</c:v>
                </c:pt>
                <c:pt idx="1552">
                  <c:v>25.004348875202272</c:v>
                </c:pt>
                <c:pt idx="1553">
                  <c:v>25.010433723976782</c:v>
                </c:pt>
                <c:pt idx="1554">
                  <c:v>25.013776405205984</c:v>
                </c:pt>
                <c:pt idx="1555">
                  <c:v>25.016916868787877</c:v>
                </c:pt>
                <c:pt idx="1556">
                  <c:v>25.01725870186814</c:v>
                </c:pt>
                <c:pt idx="1557">
                  <c:v>25.017911348356659</c:v>
                </c:pt>
                <c:pt idx="1558">
                  <c:v>25.018487537335066</c:v>
                </c:pt>
                <c:pt idx="1559">
                  <c:v>25.01891369916904</c:v>
                </c:pt>
                <c:pt idx="1560">
                  <c:v>25.020599130532812</c:v>
                </c:pt>
                <c:pt idx="1561">
                  <c:v>25.022102955661985</c:v>
                </c:pt>
                <c:pt idx="1562">
                  <c:v>25.023134495374425</c:v>
                </c:pt>
                <c:pt idx="1563">
                  <c:v>25.023321153645192</c:v>
                </c:pt>
                <c:pt idx="1564">
                  <c:v>25.025255400998784</c:v>
                </c:pt>
                <c:pt idx="1565">
                  <c:v>25.028116386285898</c:v>
                </c:pt>
                <c:pt idx="1566">
                  <c:v>25.029303103282945</c:v>
                </c:pt>
                <c:pt idx="1567">
                  <c:v>25.02987652985809</c:v>
                </c:pt>
                <c:pt idx="1568">
                  <c:v>25.041155789661833</c:v>
                </c:pt>
                <c:pt idx="1569">
                  <c:v>25.043059919425374</c:v>
                </c:pt>
                <c:pt idx="1570">
                  <c:v>25.04321514566864</c:v>
                </c:pt>
                <c:pt idx="1571">
                  <c:v>25.044655788816542</c:v>
                </c:pt>
                <c:pt idx="1572">
                  <c:v>25.046063965600027</c:v>
                </c:pt>
                <c:pt idx="1573">
                  <c:v>25.046586021629221</c:v>
                </c:pt>
                <c:pt idx="1574">
                  <c:v>25.053454716229151</c:v>
                </c:pt>
                <c:pt idx="1575">
                  <c:v>25.054850413558771</c:v>
                </c:pt>
                <c:pt idx="1576">
                  <c:v>25.055102227625465</c:v>
                </c:pt>
                <c:pt idx="1577">
                  <c:v>25.057481114461506</c:v>
                </c:pt>
                <c:pt idx="1578">
                  <c:v>25.060231384574596</c:v>
                </c:pt>
                <c:pt idx="1579">
                  <c:v>25.062053427100803</c:v>
                </c:pt>
                <c:pt idx="1580">
                  <c:v>25.062231400349983</c:v>
                </c:pt>
                <c:pt idx="1581">
                  <c:v>25.062345584542427</c:v>
                </c:pt>
                <c:pt idx="1582">
                  <c:v>25.063284126188055</c:v>
                </c:pt>
                <c:pt idx="1583">
                  <c:v>25.07641518063523</c:v>
                </c:pt>
                <c:pt idx="1584">
                  <c:v>25.084160025807321</c:v>
                </c:pt>
                <c:pt idx="1585">
                  <c:v>25.085926705954893</c:v>
                </c:pt>
                <c:pt idx="1586">
                  <c:v>25.090595810365553</c:v>
                </c:pt>
                <c:pt idx="1587">
                  <c:v>25.090651947417502</c:v>
                </c:pt>
                <c:pt idx="1588">
                  <c:v>25.091519703956223</c:v>
                </c:pt>
                <c:pt idx="1589">
                  <c:v>25.093068983378796</c:v>
                </c:pt>
                <c:pt idx="1590">
                  <c:v>25.095522544184018</c:v>
                </c:pt>
                <c:pt idx="1591">
                  <c:v>25.096828498072213</c:v>
                </c:pt>
                <c:pt idx="1592">
                  <c:v>25.099054228932332</c:v>
                </c:pt>
                <c:pt idx="1593">
                  <c:v>25.100235854178152</c:v>
                </c:pt>
                <c:pt idx="1594">
                  <c:v>25.101022455211975</c:v>
                </c:pt>
                <c:pt idx="1595">
                  <c:v>25.104225033299585</c:v>
                </c:pt>
                <c:pt idx="1596">
                  <c:v>25.106449240798604</c:v>
                </c:pt>
                <c:pt idx="1597">
                  <c:v>25.107044953470911</c:v>
                </c:pt>
                <c:pt idx="1598">
                  <c:v>25.107100172207154</c:v>
                </c:pt>
                <c:pt idx="1599">
                  <c:v>25.10807555868514</c:v>
                </c:pt>
                <c:pt idx="1600">
                  <c:v>25.11527066769299</c:v>
                </c:pt>
                <c:pt idx="1601">
                  <c:v>25.120980870683599</c:v>
                </c:pt>
                <c:pt idx="1602">
                  <c:v>25.122947296956777</c:v>
                </c:pt>
                <c:pt idx="1603">
                  <c:v>25.123106980405954</c:v>
                </c:pt>
                <c:pt idx="1604">
                  <c:v>25.126573716680102</c:v>
                </c:pt>
                <c:pt idx="1605">
                  <c:v>25.12805519036587</c:v>
                </c:pt>
                <c:pt idx="1606">
                  <c:v>25.128425315573388</c:v>
                </c:pt>
                <c:pt idx="1607">
                  <c:v>25.128794289218266</c:v>
                </c:pt>
                <c:pt idx="1608">
                  <c:v>25.132005191294912</c:v>
                </c:pt>
                <c:pt idx="1609">
                  <c:v>25.136465001643046</c:v>
                </c:pt>
                <c:pt idx="1610">
                  <c:v>25.142651404658988</c:v>
                </c:pt>
                <c:pt idx="1611">
                  <c:v>25.144456614305927</c:v>
                </c:pt>
                <c:pt idx="1612">
                  <c:v>25.14578870208965</c:v>
                </c:pt>
                <c:pt idx="1613">
                  <c:v>25.147970760492655</c:v>
                </c:pt>
                <c:pt idx="1614">
                  <c:v>25.148342956251732</c:v>
                </c:pt>
                <c:pt idx="1615">
                  <c:v>25.149589829361148</c:v>
                </c:pt>
                <c:pt idx="1616">
                  <c:v>25.150736312304581</c:v>
                </c:pt>
                <c:pt idx="1617">
                  <c:v>25.154462689679519</c:v>
                </c:pt>
                <c:pt idx="1618">
                  <c:v>25.157796463066308</c:v>
                </c:pt>
                <c:pt idx="1619">
                  <c:v>25.158517569360008</c:v>
                </c:pt>
                <c:pt idx="1620">
                  <c:v>25.158923424743598</c:v>
                </c:pt>
                <c:pt idx="1621">
                  <c:v>25.159586759707715</c:v>
                </c:pt>
                <c:pt idx="1622">
                  <c:v>25.160878641555605</c:v>
                </c:pt>
                <c:pt idx="1623">
                  <c:v>25.161308948673142</c:v>
                </c:pt>
                <c:pt idx="1624">
                  <c:v>25.166483767428947</c:v>
                </c:pt>
                <c:pt idx="1625">
                  <c:v>25.168858857141768</c:v>
                </c:pt>
                <c:pt idx="1626">
                  <c:v>25.171777163444332</c:v>
                </c:pt>
                <c:pt idx="1627">
                  <c:v>25.172203737385583</c:v>
                </c:pt>
                <c:pt idx="1628">
                  <c:v>25.172910746559189</c:v>
                </c:pt>
                <c:pt idx="1629">
                  <c:v>25.173101382465372</c:v>
                </c:pt>
                <c:pt idx="1630">
                  <c:v>25.177867596231582</c:v>
                </c:pt>
                <c:pt idx="1631">
                  <c:v>25.179516331918411</c:v>
                </c:pt>
                <c:pt idx="1632">
                  <c:v>25.181372348197794</c:v>
                </c:pt>
                <c:pt idx="1633">
                  <c:v>25.181581125862849</c:v>
                </c:pt>
                <c:pt idx="1634">
                  <c:v>25.183723775623708</c:v>
                </c:pt>
                <c:pt idx="1635">
                  <c:v>25.185065948649022</c:v>
                </c:pt>
                <c:pt idx="1636">
                  <c:v>25.187043975340146</c:v>
                </c:pt>
                <c:pt idx="1637">
                  <c:v>25.187244340340627</c:v>
                </c:pt>
                <c:pt idx="1638">
                  <c:v>25.188392058332841</c:v>
                </c:pt>
                <c:pt idx="1639">
                  <c:v>25.188801543692364</c:v>
                </c:pt>
                <c:pt idx="1640">
                  <c:v>25.190588879933969</c:v>
                </c:pt>
                <c:pt idx="1641">
                  <c:v>25.190665864557701</c:v>
                </c:pt>
                <c:pt idx="1642">
                  <c:v>25.192397403858912</c:v>
                </c:pt>
                <c:pt idx="1643">
                  <c:v>25.19281641937981</c:v>
                </c:pt>
                <c:pt idx="1644">
                  <c:v>25.192962860830903</c:v>
                </c:pt>
                <c:pt idx="1645">
                  <c:v>25.194432364669314</c:v>
                </c:pt>
                <c:pt idx="1646">
                  <c:v>25.19444337815165</c:v>
                </c:pt>
                <c:pt idx="1647">
                  <c:v>25.19530548653055</c:v>
                </c:pt>
                <c:pt idx="1648">
                  <c:v>25.197903750419425</c:v>
                </c:pt>
                <c:pt idx="1649">
                  <c:v>25.19814659963064</c:v>
                </c:pt>
                <c:pt idx="1650">
                  <c:v>25.200645695919444</c:v>
                </c:pt>
                <c:pt idx="1651">
                  <c:v>25.201605217766904</c:v>
                </c:pt>
                <c:pt idx="1652">
                  <c:v>25.20651177040628</c:v>
                </c:pt>
                <c:pt idx="1653">
                  <c:v>25.206594271525486</c:v>
                </c:pt>
                <c:pt idx="1654">
                  <c:v>25.207142214285938</c:v>
                </c:pt>
                <c:pt idx="1655">
                  <c:v>25.207290984963763</c:v>
                </c:pt>
                <c:pt idx="1656">
                  <c:v>25.209463178247017</c:v>
                </c:pt>
                <c:pt idx="1657">
                  <c:v>25.20985138999707</c:v>
                </c:pt>
                <c:pt idx="1658">
                  <c:v>25.21056156582063</c:v>
                </c:pt>
                <c:pt idx="1659">
                  <c:v>25.214045371280346</c:v>
                </c:pt>
                <c:pt idx="1660">
                  <c:v>25.216005509734575</c:v>
                </c:pt>
                <c:pt idx="1661">
                  <c:v>25.216358791386774</c:v>
                </c:pt>
                <c:pt idx="1662">
                  <c:v>25.217220091845878</c:v>
                </c:pt>
                <c:pt idx="1663">
                  <c:v>25.217490883531944</c:v>
                </c:pt>
                <c:pt idx="1664">
                  <c:v>25.21825817084434</c:v>
                </c:pt>
                <c:pt idx="1665">
                  <c:v>25.220563285186856</c:v>
                </c:pt>
                <c:pt idx="1666">
                  <c:v>25.222316914888836</c:v>
                </c:pt>
                <c:pt idx="1667">
                  <c:v>25.222323681802543</c:v>
                </c:pt>
                <c:pt idx="1668">
                  <c:v>25.224267799585441</c:v>
                </c:pt>
                <c:pt idx="1669">
                  <c:v>25.224391745289768</c:v>
                </c:pt>
                <c:pt idx="1670">
                  <c:v>25.224498300551652</c:v>
                </c:pt>
                <c:pt idx="1671">
                  <c:v>25.225695975764882</c:v>
                </c:pt>
                <c:pt idx="1672">
                  <c:v>25.228079223027489</c:v>
                </c:pt>
                <c:pt idx="1673">
                  <c:v>25.2281033980715</c:v>
                </c:pt>
                <c:pt idx="1674">
                  <c:v>25.228968682604989</c:v>
                </c:pt>
                <c:pt idx="1675">
                  <c:v>25.232096696302584</c:v>
                </c:pt>
                <c:pt idx="1676">
                  <c:v>25.232641866162879</c:v>
                </c:pt>
                <c:pt idx="1677">
                  <c:v>25.233890450011003</c:v>
                </c:pt>
                <c:pt idx="1678">
                  <c:v>25.234831698160598</c:v>
                </c:pt>
                <c:pt idx="1679">
                  <c:v>25.234947875576637</c:v>
                </c:pt>
                <c:pt idx="1680">
                  <c:v>25.234961837127372</c:v>
                </c:pt>
                <c:pt idx="1681">
                  <c:v>25.23646039047166</c:v>
                </c:pt>
                <c:pt idx="1682">
                  <c:v>25.237303608131501</c:v>
                </c:pt>
                <c:pt idx="1683">
                  <c:v>25.237625015821259</c:v>
                </c:pt>
                <c:pt idx="1684">
                  <c:v>25.239525079943903</c:v>
                </c:pt>
                <c:pt idx="1685">
                  <c:v>25.241442816385543</c:v>
                </c:pt>
                <c:pt idx="1686">
                  <c:v>25.24291713189918</c:v>
                </c:pt>
                <c:pt idx="1687">
                  <c:v>25.244316902882531</c:v>
                </c:pt>
                <c:pt idx="1688">
                  <c:v>25.2472925685001</c:v>
                </c:pt>
                <c:pt idx="1689">
                  <c:v>25.24761437800295</c:v>
                </c:pt>
                <c:pt idx="1690">
                  <c:v>25.247849065536926</c:v>
                </c:pt>
                <c:pt idx="1691">
                  <c:v>25.254178213730469</c:v>
                </c:pt>
                <c:pt idx="1692">
                  <c:v>25.25475275356327</c:v>
                </c:pt>
                <c:pt idx="1693">
                  <c:v>25.25569350977365</c:v>
                </c:pt>
                <c:pt idx="1694">
                  <c:v>25.258209754064282</c:v>
                </c:pt>
                <c:pt idx="1695">
                  <c:v>25.261426626052657</c:v>
                </c:pt>
                <c:pt idx="1696">
                  <c:v>25.265327223852879</c:v>
                </c:pt>
                <c:pt idx="1697">
                  <c:v>25.267210181836461</c:v>
                </c:pt>
                <c:pt idx="1698">
                  <c:v>25.268567662414199</c:v>
                </c:pt>
                <c:pt idx="1699">
                  <c:v>25.26961801096633</c:v>
                </c:pt>
                <c:pt idx="1700">
                  <c:v>25.27124309505443</c:v>
                </c:pt>
                <c:pt idx="1701">
                  <c:v>25.271493676055965</c:v>
                </c:pt>
                <c:pt idx="1702">
                  <c:v>25.271642455352005</c:v>
                </c:pt>
                <c:pt idx="1703">
                  <c:v>25.275443848747962</c:v>
                </c:pt>
                <c:pt idx="1704">
                  <c:v>25.277576883330724</c:v>
                </c:pt>
                <c:pt idx="1705">
                  <c:v>25.277888635786347</c:v>
                </c:pt>
                <c:pt idx="1706">
                  <c:v>25.281107726272708</c:v>
                </c:pt>
                <c:pt idx="1707">
                  <c:v>25.282993544315424</c:v>
                </c:pt>
                <c:pt idx="1708">
                  <c:v>25.284047553114654</c:v>
                </c:pt>
                <c:pt idx="1709">
                  <c:v>25.28484268162169</c:v>
                </c:pt>
                <c:pt idx="1710">
                  <c:v>25.28751823547708</c:v>
                </c:pt>
                <c:pt idx="1711">
                  <c:v>25.288037606792212</c:v>
                </c:pt>
                <c:pt idx="1712">
                  <c:v>25.291647887684167</c:v>
                </c:pt>
                <c:pt idx="1713">
                  <c:v>25.294337105679126</c:v>
                </c:pt>
                <c:pt idx="1714">
                  <c:v>25.294846257494328</c:v>
                </c:pt>
                <c:pt idx="1715">
                  <c:v>25.295425234743291</c:v>
                </c:pt>
                <c:pt idx="1716">
                  <c:v>25.296638484968032</c:v>
                </c:pt>
                <c:pt idx="1717">
                  <c:v>25.296698951816403</c:v>
                </c:pt>
                <c:pt idx="1718">
                  <c:v>25.298111374792214</c:v>
                </c:pt>
                <c:pt idx="1719">
                  <c:v>25.300117369538849</c:v>
                </c:pt>
                <c:pt idx="1720">
                  <c:v>25.300689868073395</c:v>
                </c:pt>
                <c:pt idx="1721">
                  <c:v>25.300784623004716</c:v>
                </c:pt>
                <c:pt idx="1722">
                  <c:v>25.303299837117301</c:v>
                </c:pt>
                <c:pt idx="1723">
                  <c:v>25.304392128542499</c:v>
                </c:pt>
                <c:pt idx="1724">
                  <c:v>25.309456455745991</c:v>
                </c:pt>
                <c:pt idx="1725">
                  <c:v>25.311356408315252</c:v>
                </c:pt>
                <c:pt idx="1726">
                  <c:v>25.315454898909572</c:v>
                </c:pt>
                <c:pt idx="1727">
                  <c:v>25.318229604796979</c:v>
                </c:pt>
                <c:pt idx="1728">
                  <c:v>25.318692128187244</c:v>
                </c:pt>
                <c:pt idx="1729">
                  <c:v>25.319527070914905</c:v>
                </c:pt>
                <c:pt idx="1730">
                  <c:v>25.319796771415877</c:v>
                </c:pt>
                <c:pt idx="1731">
                  <c:v>25.320112493019693</c:v>
                </c:pt>
                <c:pt idx="1732">
                  <c:v>25.322837854397577</c:v>
                </c:pt>
                <c:pt idx="1733">
                  <c:v>25.323648763138642</c:v>
                </c:pt>
                <c:pt idx="1734">
                  <c:v>25.324952964731786</c:v>
                </c:pt>
                <c:pt idx="1735">
                  <c:v>25.32517078101559</c:v>
                </c:pt>
                <c:pt idx="1736">
                  <c:v>25.327142818248998</c:v>
                </c:pt>
                <c:pt idx="1737">
                  <c:v>25.328806799247211</c:v>
                </c:pt>
                <c:pt idx="1738">
                  <c:v>25.331894756055231</c:v>
                </c:pt>
                <c:pt idx="1739">
                  <c:v>25.334894609452338</c:v>
                </c:pt>
                <c:pt idx="1740">
                  <c:v>25.338787034708215</c:v>
                </c:pt>
                <c:pt idx="1741">
                  <c:v>25.338802152470251</c:v>
                </c:pt>
                <c:pt idx="1742">
                  <c:v>25.341092360510196</c:v>
                </c:pt>
                <c:pt idx="1743">
                  <c:v>25.34230843452178</c:v>
                </c:pt>
                <c:pt idx="1744">
                  <c:v>25.344560674305065</c:v>
                </c:pt>
                <c:pt idx="1745">
                  <c:v>25.347251398645145</c:v>
                </c:pt>
                <c:pt idx="1746">
                  <c:v>25.348347425362416</c:v>
                </c:pt>
                <c:pt idx="1747">
                  <c:v>25.348926573449351</c:v>
                </c:pt>
                <c:pt idx="1748">
                  <c:v>25.349980351077431</c:v>
                </c:pt>
                <c:pt idx="1749">
                  <c:v>25.35410295433892</c:v>
                </c:pt>
                <c:pt idx="1750">
                  <c:v>25.35485964225931</c:v>
                </c:pt>
                <c:pt idx="1751">
                  <c:v>25.356264004515729</c:v>
                </c:pt>
                <c:pt idx="1752">
                  <c:v>25.357722095830344</c:v>
                </c:pt>
                <c:pt idx="1753">
                  <c:v>25.358014394098529</c:v>
                </c:pt>
                <c:pt idx="1754">
                  <c:v>25.360691921784156</c:v>
                </c:pt>
                <c:pt idx="1755">
                  <c:v>25.367807664144046</c:v>
                </c:pt>
                <c:pt idx="1756">
                  <c:v>25.368785349518234</c:v>
                </c:pt>
                <c:pt idx="1757">
                  <c:v>25.369184609211011</c:v>
                </c:pt>
                <c:pt idx="1758">
                  <c:v>25.375512460976562</c:v>
                </c:pt>
                <c:pt idx="1759">
                  <c:v>25.375758011250724</c:v>
                </c:pt>
                <c:pt idx="1760">
                  <c:v>25.377084994920079</c:v>
                </c:pt>
                <c:pt idx="1761">
                  <c:v>25.381998992073285</c:v>
                </c:pt>
                <c:pt idx="1762">
                  <c:v>25.3840431572055</c:v>
                </c:pt>
                <c:pt idx="1763">
                  <c:v>25.385799629193404</c:v>
                </c:pt>
                <c:pt idx="1764">
                  <c:v>25.39113827698645</c:v>
                </c:pt>
                <c:pt idx="1765">
                  <c:v>25.395209860781549</c:v>
                </c:pt>
                <c:pt idx="1766">
                  <c:v>25.396795200982577</c:v>
                </c:pt>
                <c:pt idx="1767">
                  <c:v>25.397862748163014</c:v>
                </c:pt>
                <c:pt idx="1768">
                  <c:v>25.398423939845692</c:v>
                </c:pt>
                <c:pt idx="1769">
                  <c:v>25.398936919519628</c:v>
                </c:pt>
                <c:pt idx="1770">
                  <c:v>25.399764930698499</c:v>
                </c:pt>
                <c:pt idx="1771">
                  <c:v>25.403780750438305</c:v>
                </c:pt>
                <c:pt idx="1772">
                  <c:v>25.406512986600063</c:v>
                </c:pt>
                <c:pt idx="1773">
                  <c:v>25.407121542940537</c:v>
                </c:pt>
                <c:pt idx="1774">
                  <c:v>25.410299487916969</c:v>
                </c:pt>
                <c:pt idx="1775">
                  <c:v>25.411507409620413</c:v>
                </c:pt>
                <c:pt idx="1776">
                  <c:v>25.412092087770553</c:v>
                </c:pt>
                <c:pt idx="1777">
                  <c:v>25.416873954153747</c:v>
                </c:pt>
                <c:pt idx="1778">
                  <c:v>25.416963634330212</c:v>
                </c:pt>
                <c:pt idx="1779">
                  <c:v>25.420184871539856</c:v>
                </c:pt>
                <c:pt idx="1780">
                  <c:v>25.424517483163044</c:v>
                </c:pt>
                <c:pt idx="1781">
                  <c:v>25.42738561427462</c:v>
                </c:pt>
                <c:pt idx="1782">
                  <c:v>25.429037534995377</c:v>
                </c:pt>
                <c:pt idx="1783">
                  <c:v>25.429613478926541</c:v>
                </c:pt>
                <c:pt idx="1784">
                  <c:v>25.433274815306678</c:v>
                </c:pt>
                <c:pt idx="1785">
                  <c:v>25.434752197348818</c:v>
                </c:pt>
                <c:pt idx="1786">
                  <c:v>25.43567092132702</c:v>
                </c:pt>
                <c:pt idx="1787">
                  <c:v>25.435923486709484</c:v>
                </c:pt>
                <c:pt idx="1788">
                  <c:v>25.437740594990462</c:v>
                </c:pt>
                <c:pt idx="1789">
                  <c:v>25.437796285395102</c:v>
                </c:pt>
                <c:pt idx="1790">
                  <c:v>25.444163285055499</c:v>
                </c:pt>
                <c:pt idx="1791">
                  <c:v>25.444484732417408</c:v>
                </c:pt>
                <c:pt idx="1792">
                  <c:v>25.444601056639517</c:v>
                </c:pt>
                <c:pt idx="1793">
                  <c:v>25.446375479169923</c:v>
                </c:pt>
                <c:pt idx="1794">
                  <c:v>25.446625874056544</c:v>
                </c:pt>
                <c:pt idx="1795">
                  <c:v>25.446823597814159</c:v>
                </c:pt>
                <c:pt idx="1796">
                  <c:v>25.451426524998979</c:v>
                </c:pt>
                <c:pt idx="1797">
                  <c:v>25.452597555828579</c:v>
                </c:pt>
                <c:pt idx="1798">
                  <c:v>25.452678823549338</c:v>
                </c:pt>
                <c:pt idx="1799">
                  <c:v>25.453053248640522</c:v>
                </c:pt>
                <c:pt idx="1800">
                  <c:v>25.453577439888338</c:v>
                </c:pt>
                <c:pt idx="1801">
                  <c:v>25.454242729881358</c:v>
                </c:pt>
                <c:pt idx="1802">
                  <c:v>25.456933634539872</c:v>
                </c:pt>
                <c:pt idx="1803">
                  <c:v>25.457589461798499</c:v>
                </c:pt>
                <c:pt idx="1804">
                  <c:v>25.463035842049873</c:v>
                </c:pt>
                <c:pt idx="1805">
                  <c:v>25.466643579446657</c:v>
                </c:pt>
                <c:pt idx="1806">
                  <c:v>25.467740265314042</c:v>
                </c:pt>
                <c:pt idx="1807">
                  <c:v>25.467790346279248</c:v>
                </c:pt>
                <c:pt idx="1808">
                  <c:v>25.470566761588533</c:v>
                </c:pt>
                <c:pt idx="1809">
                  <c:v>25.47154724914634</c:v>
                </c:pt>
                <c:pt idx="1810">
                  <c:v>25.471733604054627</c:v>
                </c:pt>
                <c:pt idx="1811">
                  <c:v>25.472156553693061</c:v>
                </c:pt>
                <c:pt idx="1812">
                  <c:v>25.474379061858716</c:v>
                </c:pt>
                <c:pt idx="1813">
                  <c:v>25.479832948110538</c:v>
                </c:pt>
                <c:pt idx="1814">
                  <c:v>25.481959162354926</c:v>
                </c:pt>
                <c:pt idx="1815">
                  <c:v>25.484892349712212</c:v>
                </c:pt>
                <c:pt idx="1816">
                  <c:v>25.485504905332942</c:v>
                </c:pt>
                <c:pt idx="1817">
                  <c:v>25.485913280383446</c:v>
                </c:pt>
                <c:pt idx="1818">
                  <c:v>25.487531764791164</c:v>
                </c:pt>
                <c:pt idx="1819">
                  <c:v>25.490666244379135</c:v>
                </c:pt>
                <c:pt idx="1820">
                  <c:v>25.490719829694008</c:v>
                </c:pt>
                <c:pt idx="1821">
                  <c:v>25.49106309518805</c:v>
                </c:pt>
                <c:pt idx="1822">
                  <c:v>25.492694181511943</c:v>
                </c:pt>
                <c:pt idx="1823">
                  <c:v>25.49285355639276</c:v>
                </c:pt>
                <c:pt idx="1824">
                  <c:v>25.494385649974554</c:v>
                </c:pt>
                <c:pt idx="1825">
                  <c:v>25.495447243019424</c:v>
                </c:pt>
                <c:pt idx="1826">
                  <c:v>25.496552010476492</c:v>
                </c:pt>
                <c:pt idx="1827">
                  <c:v>25.498594449649815</c:v>
                </c:pt>
                <c:pt idx="1828">
                  <c:v>25.499971401905661</c:v>
                </c:pt>
                <c:pt idx="1829">
                  <c:v>25.501484022563318</c:v>
                </c:pt>
                <c:pt idx="1830">
                  <c:v>25.502917057233052</c:v>
                </c:pt>
                <c:pt idx="1831">
                  <c:v>25.505133532062754</c:v>
                </c:pt>
                <c:pt idx="1832">
                  <c:v>25.505615106189495</c:v>
                </c:pt>
                <c:pt idx="1833">
                  <c:v>25.507600894222975</c:v>
                </c:pt>
                <c:pt idx="1834">
                  <c:v>25.508877982705986</c:v>
                </c:pt>
                <c:pt idx="1835">
                  <c:v>25.509930595298115</c:v>
                </c:pt>
                <c:pt idx="1836">
                  <c:v>25.509963100787417</c:v>
                </c:pt>
                <c:pt idx="1837">
                  <c:v>25.518771165160071</c:v>
                </c:pt>
                <c:pt idx="1838">
                  <c:v>25.519503878978409</c:v>
                </c:pt>
                <c:pt idx="1839">
                  <c:v>25.519988053844497</c:v>
                </c:pt>
                <c:pt idx="1840">
                  <c:v>25.52008246033974</c:v>
                </c:pt>
                <c:pt idx="1841">
                  <c:v>25.521161195462575</c:v>
                </c:pt>
                <c:pt idx="1842">
                  <c:v>25.523822462014003</c:v>
                </c:pt>
                <c:pt idx="1843">
                  <c:v>25.524035464295451</c:v>
                </c:pt>
                <c:pt idx="1844">
                  <c:v>25.524535673987703</c:v>
                </c:pt>
                <c:pt idx="1845">
                  <c:v>25.525040920069081</c:v>
                </c:pt>
                <c:pt idx="1846">
                  <c:v>25.528418708879585</c:v>
                </c:pt>
                <c:pt idx="1847">
                  <c:v>25.530220313442303</c:v>
                </c:pt>
                <c:pt idx="1848">
                  <c:v>25.530820606548875</c:v>
                </c:pt>
                <c:pt idx="1849">
                  <c:v>25.534179800402015</c:v>
                </c:pt>
                <c:pt idx="1850">
                  <c:v>25.534728364262289</c:v>
                </c:pt>
                <c:pt idx="1851">
                  <c:v>25.534975403159386</c:v>
                </c:pt>
                <c:pt idx="1852">
                  <c:v>25.536661200871659</c:v>
                </c:pt>
                <c:pt idx="1853">
                  <c:v>25.536963150224885</c:v>
                </c:pt>
                <c:pt idx="1854">
                  <c:v>25.537069558045662</c:v>
                </c:pt>
                <c:pt idx="1855">
                  <c:v>25.537181268508608</c:v>
                </c:pt>
                <c:pt idx="1856">
                  <c:v>25.537757483841101</c:v>
                </c:pt>
                <c:pt idx="1857">
                  <c:v>25.541377809682722</c:v>
                </c:pt>
                <c:pt idx="1858">
                  <c:v>25.542196545611326</c:v>
                </c:pt>
                <c:pt idx="1859">
                  <c:v>25.544872949200997</c:v>
                </c:pt>
                <c:pt idx="1860">
                  <c:v>25.544916749679949</c:v>
                </c:pt>
                <c:pt idx="1861">
                  <c:v>25.547671539854221</c:v>
                </c:pt>
                <c:pt idx="1862">
                  <c:v>25.549570716112818</c:v>
                </c:pt>
                <c:pt idx="1863">
                  <c:v>25.551958594149831</c:v>
                </c:pt>
                <c:pt idx="1864">
                  <c:v>25.552771499699677</c:v>
                </c:pt>
                <c:pt idx="1865">
                  <c:v>25.554153068394907</c:v>
                </c:pt>
                <c:pt idx="1866">
                  <c:v>25.554883345163706</c:v>
                </c:pt>
                <c:pt idx="1867">
                  <c:v>25.556732438804328</c:v>
                </c:pt>
                <c:pt idx="1868">
                  <c:v>25.556996001934706</c:v>
                </c:pt>
                <c:pt idx="1869">
                  <c:v>25.557397744815646</c:v>
                </c:pt>
                <c:pt idx="1870">
                  <c:v>25.561966570095887</c:v>
                </c:pt>
                <c:pt idx="1871">
                  <c:v>25.564479211907056</c:v>
                </c:pt>
                <c:pt idx="1872">
                  <c:v>25.565188223284505</c:v>
                </c:pt>
                <c:pt idx="1873">
                  <c:v>25.567603536359783</c:v>
                </c:pt>
                <c:pt idx="1874">
                  <c:v>25.568665938323896</c:v>
                </c:pt>
                <c:pt idx="1875">
                  <c:v>25.570237093600383</c:v>
                </c:pt>
                <c:pt idx="1876">
                  <c:v>25.570671835930806</c:v>
                </c:pt>
                <c:pt idx="1877">
                  <c:v>25.572252424016451</c:v>
                </c:pt>
                <c:pt idx="1878">
                  <c:v>25.573900731725015</c:v>
                </c:pt>
                <c:pt idx="1879">
                  <c:v>25.57507069632495</c:v>
                </c:pt>
                <c:pt idx="1880">
                  <c:v>25.576726279496267</c:v>
                </c:pt>
                <c:pt idx="1881">
                  <c:v>25.578185756588155</c:v>
                </c:pt>
                <c:pt idx="1882">
                  <c:v>25.579949033752296</c:v>
                </c:pt>
                <c:pt idx="1883">
                  <c:v>25.580397369428447</c:v>
                </c:pt>
                <c:pt idx="1884">
                  <c:v>25.581553473832198</c:v>
                </c:pt>
                <c:pt idx="1885">
                  <c:v>25.583076683062096</c:v>
                </c:pt>
                <c:pt idx="1886">
                  <c:v>25.585097330908845</c:v>
                </c:pt>
                <c:pt idx="1887">
                  <c:v>25.588636709384389</c:v>
                </c:pt>
                <c:pt idx="1888">
                  <c:v>25.588702862267994</c:v>
                </c:pt>
                <c:pt idx="1889">
                  <c:v>25.589742217075514</c:v>
                </c:pt>
                <c:pt idx="1890">
                  <c:v>25.594464591134038</c:v>
                </c:pt>
                <c:pt idx="1891">
                  <c:v>25.607017055067896</c:v>
                </c:pt>
                <c:pt idx="1892">
                  <c:v>25.608818150404751</c:v>
                </c:pt>
                <c:pt idx="1893">
                  <c:v>25.609322652136047</c:v>
                </c:pt>
                <c:pt idx="1894">
                  <c:v>25.6096187778797</c:v>
                </c:pt>
                <c:pt idx="1895">
                  <c:v>25.610998317130594</c:v>
                </c:pt>
                <c:pt idx="1896">
                  <c:v>25.61135594177966</c:v>
                </c:pt>
                <c:pt idx="1897">
                  <c:v>25.612031550540387</c:v>
                </c:pt>
                <c:pt idx="1898">
                  <c:v>25.613288968297827</c:v>
                </c:pt>
                <c:pt idx="1899">
                  <c:v>25.615256780891617</c:v>
                </c:pt>
                <c:pt idx="1900">
                  <c:v>25.616266652069854</c:v>
                </c:pt>
                <c:pt idx="1901">
                  <c:v>25.618903453637799</c:v>
                </c:pt>
                <c:pt idx="1902">
                  <c:v>25.620529105578502</c:v>
                </c:pt>
                <c:pt idx="1903">
                  <c:v>25.621900624714392</c:v>
                </c:pt>
                <c:pt idx="1904">
                  <c:v>25.625123115201486</c:v>
                </c:pt>
                <c:pt idx="1905">
                  <c:v>25.625973602441089</c:v>
                </c:pt>
                <c:pt idx="1906">
                  <c:v>25.62940945477914</c:v>
                </c:pt>
                <c:pt idx="1907">
                  <c:v>25.631490231119027</c:v>
                </c:pt>
                <c:pt idx="1908">
                  <c:v>25.633084430377526</c:v>
                </c:pt>
                <c:pt idx="1909">
                  <c:v>25.633586136334781</c:v>
                </c:pt>
                <c:pt idx="1910">
                  <c:v>25.633616862014801</c:v>
                </c:pt>
                <c:pt idx="1911">
                  <c:v>25.637854272619439</c:v>
                </c:pt>
                <c:pt idx="1912">
                  <c:v>25.640653820110483</c:v>
                </c:pt>
                <c:pt idx="1913">
                  <c:v>25.643996846062112</c:v>
                </c:pt>
                <c:pt idx="1914">
                  <c:v>25.645777859359651</c:v>
                </c:pt>
                <c:pt idx="1915">
                  <c:v>25.646745933334095</c:v>
                </c:pt>
                <c:pt idx="1916">
                  <c:v>25.653259254429276</c:v>
                </c:pt>
                <c:pt idx="1917">
                  <c:v>25.654924457374591</c:v>
                </c:pt>
                <c:pt idx="1918">
                  <c:v>25.659608657045528</c:v>
                </c:pt>
                <c:pt idx="1919">
                  <c:v>25.659970633412353</c:v>
                </c:pt>
                <c:pt idx="1920">
                  <c:v>25.660131050035073</c:v>
                </c:pt>
                <c:pt idx="1921">
                  <c:v>25.660221510378296</c:v>
                </c:pt>
                <c:pt idx="1922">
                  <c:v>25.660981774386848</c:v>
                </c:pt>
                <c:pt idx="1923">
                  <c:v>25.661786694772953</c:v>
                </c:pt>
                <c:pt idx="1924">
                  <c:v>25.665456462371939</c:v>
                </c:pt>
                <c:pt idx="1925">
                  <c:v>25.666733707533847</c:v>
                </c:pt>
                <c:pt idx="1926">
                  <c:v>25.667057515038898</c:v>
                </c:pt>
                <c:pt idx="1927">
                  <c:v>25.667293549193435</c:v>
                </c:pt>
                <c:pt idx="1928">
                  <c:v>25.669592401448739</c:v>
                </c:pt>
                <c:pt idx="1929">
                  <c:v>25.67076864660428</c:v>
                </c:pt>
                <c:pt idx="1930">
                  <c:v>25.672855010286952</c:v>
                </c:pt>
                <c:pt idx="1931">
                  <c:v>25.679192285535358</c:v>
                </c:pt>
                <c:pt idx="1932">
                  <c:v>25.681316484379593</c:v>
                </c:pt>
                <c:pt idx="1933">
                  <c:v>25.682266565376498</c:v>
                </c:pt>
                <c:pt idx="1934">
                  <c:v>25.682296244492697</c:v>
                </c:pt>
                <c:pt idx="1935">
                  <c:v>25.682636347379194</c:v>
                </c:pt>
                <c:pt idx="1936">
                  <c:v>25.683723244830233</c:v>
                </c:pt>
                <c:pt idx="1937">
                  <c:v>25.684534282304341</c:v>
                </c:pt>
                <c:pt idx="1938">
                  <c:v>25.685597685520818</c:v>
                </c:pt>
                <c:pt idx="1939">
                  <c:v>25.686224143455647</c:v>
                </c:pt>
                <c:pt idx="1940">
                  <c:v>25.686665487505106</c:v>
                </c:pt>
                <c:pt idx="1941">
                  <c:v>25.68838591935981</c:v>
                </c:pt>
                <c:pt idx="1942">
                  <c:v>25.694291698634078</c:v>
                </c:pt>
                <c:pt idx="1943">
                  <c:v>25.695037510520873</c:v>
                </c:pt>
                <c:pt idx="1944">
                  <c:v>25.69596789464946</c:v>
                </c:pt>
                <c:pt idx="1945">
                  <c:v>25.698035444809907</c:v>
                </c:pt>
                <c:pt idx="1946">
                  <c:v>25.699144834300924</c:v>
                </c:pt>
                <c:pt idx="1947">
                  <c:v>25.699667221009484</c:v>
                </c:pt>
                <c:pt idx="1948">
                  <c:v>25.700673674549705</c:v>
                </c:pt>
                <c:pt idx="1949">
                  <c:v>25.701608375606575</c:v>
                </c:pt>
                <c:pt idx="1950">
                  <c:v>25.706092837956277</c:v>
                </c:pt>
                <c:pt idx="1951">
                  <c:v>25.707104803167962</c:v>
                </c:pt>
                <c:pt idx="1952">
                  <c:v>25.707705955824981</c:v>
                </c:pt>
                <c:pt idx="1953">
                  <c:v>25.713871935571301</c:v>
                </c:pt>
                <c:pt idx="1954">
                  <c:v>25.71399621292576</c:v>
                </c:pt>
                <c:pt idx="1955">
                  <c:v>25.714141317592912</c:v>
                </c:pt>
                <c:pt idx="1956">
                  <c:v>25.715500815409925</c:v>
                </c:pt>
                <c:pt idx="1957">
                  <c:v>25.716300369222058</c:v>
                </c:pt>
                <c:pt idx="1958">
                  <c:v>25.719073922105075</c:v>
                </c:pt>
                <c:pt idx="1959">
                  <c:v>25.71933185105491</c:v>
                </c:pt>
                <c:pt idx="1960">
                  <c:v>25.720164506502133</c:v>
                </c:pt>
                <c:pt idx="1961">
                  <c:v>25.720708865647257</c:v>
                </c:pt>
                <c:pt idx="1962">
                  <c:v>25.721376381719864</c:v>
                </c:pt>
                <c:pt idx="1963">
                  <c:v>25.721439524403319</c:v>
                </c:pt>
                <c:pt idx="1964">
                  <c:v>25.723609149365409</c:v>
                </c:pt>
                <c:pt idx="1965">
                  <c:v>25.725926183364592</c:v>
                </c:pt>
                <c:pt idx="1966">
                  <c:v>25.728012599350969</c:v>
                </c:pt>
                <c:pt idx="1967">
                  <c:v>25.728194586651195</c:v>
                </c:pt>
                <c:pt idx="1968">
                  <c:v>25.729636196868793</c:v>
                </c:pt>
                <c:pt idx="1969">
                  <c:v>25.729694989058018</c:v>
                </c:pt>
                <c:pt idx="1970">
                  <c:v>25.731048089167057</c:v>
                </c:pt>
                <c:pt idx="1971">
                  <c:v>25.733575729095104</c:v>
                </c:pt>
                <c:pt idx="1972">
                  <c:v>25.735099883943963</c:v>
                </c:pt>
                <c:pt idx="1973">
                  <c:v>25.736449871542316</c:v>
                </c:pt>
                <c:pt idx="1974">
                  <c:v>25.738957928094109</c:v>
                </c:pt>
                <c:pt idx="1975">
                  <c:v>25.739747486827582</c:v>
                </c:pt>
                <c:pt idx="1976">
                  <c:v>25.740900622923274</c:v>
                </c:pt>
                <c:pt idx="1977">
                  <c:v>25.741220917242135</c:v>
                </c:pt>
                <c:pt idx="1978">
                  <c:v>25.743790603787865</c:v>
                </c:pt>
                <c:pt idx="1979">
                  <c:v>25.745207523807945</c:v>
                </c:pt>
                <c:pt idx="1980">
                  <c:v>25.745396415317956</c:v>
                </c:pt>
                <c:pt idx="1981">
                  <c:v>25.746123254283287</c:v>
                </c:pt>
                <c:pt idx="1982">
                  <c:v>25.752554594196599</c:v>
                </c:pt>
                <c:pt idx="1983">
                  <c:v>25.754014240294357</c:v>
                </c:pt>
                <c:pt idx="1984">
                  <c:v>25.754271791900678</c:v>
                </c:pt>
                <c:pt idx="1985">
                  <c:v>25.754993413450446</c:v>
                </c:pt>
                <c:pt idx="1986">
                  <c:v>25.757767537435829</c:v>
                </c:pt>
                <c:pt idx="1987">
                  <c:v>25.757770470800445</c:v>
                </c:pt>
                <c:pt idx="1988">
                  <c:v>25.759130457811725</c:v>
                </c:pt>
                <c:pt idx="1989">
                  <c:v>25.760111657009222</c:v>
                </c:pt>
                <c:pt idx="1990">
                  <c:v>25.762191315750844</c:v>
                </c:pt>
                <c:pt idx="1991">
                  <c:v>25.762755629950394</c:v>
                </c:pt>
                <c:pt idx="1992">
                  <c:v>25.765611616022777</c:v>
                </c:pt>
                <c:pt idx="1993">
                  <c:v>25.765775425799585</c:v>
                </c:pt>
                <c:pt idx="1994">
                  <c:v>25.766009288169371</c:v>
                </c:pt>
                <c:pt idx="1995">
                  <c:v>25.768619236277495</c:v>
                </c:pt>
                <c:pt idx="1996">
                  <c:v>25.770145694205361</c:v>
                </c:pt>
                <c:pt idx="1997">
                  <c:v>25.770716335415887</c:v>
                </c:pt>
                <c:pt idx="1998">
                  <c:v>25.771747892571337</c:v>
                </c:pt>
                <c:pt idx="1999">
                  <c:v>25.773711173788843</c:v>
                </c:pt>
                <c:pt idx="2000">
                  <c:v>25.774610418693662</c:v>
                </c:pt>
                <c:pt idx="2001">
                  <c:v>25.775587597393454</c:v>
                </c:pt>
                <c:pt idx="2002">
                  <c:v>25.77812855739484</c:v>
                </c:pt>
                <c:pt idx="2003">
                  <c:v>25.778962884494145</c:v>
                </c:pt>
                <c:pt idx="2004">
                  <c:v>25.779034970624949</c:v>
                </c:pt>
                <c:pt idx="2005">
                  <c:v>25.781251699893907</c:v>
                </c:pt>
                <c:pt idx="2006">
                  <c:v>25.788018585074582</c:v>
                </c:pt>
                <c:pt idx="2007">
                  <c:v>25.789419509525214</c:v>
                </c:pt>
                <c:pt idx="2008">
                  <c:v>25.790442108915876</c:v>
                </c:pt>
                <c:pt idx="2009">
                  <c:v>25.791840354668164</c:v>
                </c:pt>
                <c:pt idx="2010">
                  <c:v>25.793758474324036</c:v>
                </c:pt>
                <c:pt idx="2011">
                  <c:v>25.796862690932453</c:v>
                </c:pt>
                <c:pt idx="2012">
                  <c:v>25.79895156906538</c:v>
                </c:pt>
                <c:pt idx="2013">
                  <c:v>25.800798279519718</c:v>
                </c:pt>
                <c:pt idx="2014">
                  <c:v>25.802499058100043</c:v>
                </c:pt>
                <c:pt idx="2015">
                  <c:v>25.804880398677739</c:v>
                </c:pt>
                <c:pt idx="2016">
                  <c:v>25.808028339857792</c:v>
                </c:pt>
                <c:pt idx="2017">
                  <c:v>25.808270343424397</c:v>
                </c:pt>
                <c:pt idx="2018">
                  <c:v>25.809426302764972</c:v>
                </c:pt>
                <c:pt idx="2019">
                  <c:v>25.811235779258741</c:v>
                </c:pt>
                <c:pt idx="2020">
                  <c:v>25.81191551890408</c:v>
                </c:pt>
                <c:pt idx="2021">
                  <c:v>25.812906992449545</c:v>
                </c:pt>
                <c:pt idx="2022">
                  <c:v>25.816393520285324</c:v>
                </c:pt>
                <c:pt idx="2023">
                  <c:v>25.817293836318385</c:v>
                </c:pt>
                <c:pt idx="2024">
                  <c:v>25.818909434122155</c:v>
                </c:pt>
                <c:pt idx="2025">
                  <c:v>25.819961619876821</c:v>
                </c:pt>
                <c:pt idx="2026">
                  <c:v>25.827624864330677</c:v>
                </c:pt>
                <c:pt idx="2027">
                  <c:v>25.829562960114608</c:v>
                </c:pt>
                <c:pt idx="2028">
                  <c:v>25.830103295544696</c:v>
                </c:pt>
                <c:pt idx="2029">
                  <c:v>25.830159285464109</c:v>
                </c:pt>
                <c:pt idx="2030">
                  <c:v>25.833750495861647</c:v>
                </c:pt>
                <c:pt idx="2031">
                  <c:v>25.834955273589269</c:v>
                </c:pt>
                <c:pt idx="2032">
                  <c:v>25.835326927403749</c:v>
                </c:pt>
                <c:pt idx="2033">
                  <c:v>25.8357332319863</c:v>
                </c:pt>
                <c:pt idx="2034">
                  <c:v>25.838427712278445</c:v>
                </c:pt>
                <c:pt idx="2035">
                  <c:v>25.838735851563968</c:v>
                </c:pt>
                <c:pt idx="2036">
                  <c:v>25.839472576844255</c:v>
                </c:pt>
                <c:pt idx="2037">
                  <c:v>25.84012428496856</c:v>
                </c:pt>
                <c:pt idx="2038">
                  <c:v>25.840655497226837</c:v>
                </c:pt>
                <c:pt idx="2039">
                  <c:v>25.840816794645999</c:v>
                </c:pt>
                <c:pt idx="2040">
                  <c:v>25.842042110390576</c:v>
                </c:pt>
                <c:pt idx="2041">
                  <c:v>25.843977658358941</c:v>
                </c:pt>
                <c:pt idx="2042">
                  <c:v>25.844425366505124</c:v>
                </c:pt>
                <c:pt idx="2043">
                  <c:v>25.845081854534424</c:v>
                </c:pt>
                <c:pt idx="2044">
                  <c:v>25.845314227155207</c:v>
                </c:pt>
                <c:pt idx="2045">
                  <c:v>25.845990805605236</c:v>
                </c:pt>
                <c:pt idx="2046">
                  <c:v>25.846015034316462</c:v>
                </c:pt>
                <c:pt idx="2047">
                  <c:v>25.84640673323425</c:v>
                </c:pt>
                <c:pt idx="2048">
                  <c:v>25.846710939809039</c:v>
                </c:pt>
                <c:pt idx="2049">
                  <c:v>25.848093646108349</c:v>
                </c:pt>
                <c:pt idx="2050">
                  <c:v>25.850162172289249</c:v>
                </c:pt>
                <c:pt idx="2051">
                  <c:v>25.854297971465801</c:v>
                </c:pt>
                <c:pt idx="2052">
                  <c:v>25.854329385972559</c:v>
                </c:pt>
                <c:pt idx="2053">
                  <c:v>25.860019630388951</c:v>
                </c:pt>
                <c:pt idx="2054">
                  <c:v>25.860599870467738</c:v>
                </c:pt>
                <c:pt idx="2055">
                  <c:v>25.862355283300278</c:v>
                </c:pt>
                <c:pt idx="2056">
                  <c:v>25.86504177921416</c:v>
                </c:pt>
                <c:pt idx="2057">
                  <c:v>25.866056198923339</c:v>
                </c:pt>
                <c:pt idx="2058">
                  <c:v>25.869112424716143</c:v>
                </c:pt>
                <c:pt idx="2059">
                  <c:v>25.870938917413852</c:v>
                </c:pt>
                <c:pt idx="2060">
                  <c:v>25.871668934432925</c:v>
                </c:pt>
                <c:pt idx="2061">
                  <c:v>25.873132305971168</c:v>
                </c:pt>
                <c:pt idx="2062">
                  <c:v>25.873169497663145</c:v>
                </c:pt>
                <c:pt idx="2063">
                  <c:v>25.873468923595073</c:v>
                </c:pt>
                <c:pt idx="2064">
                  <c:v>25.874723049439982</c:v>
                </c:pt>
                <c:pt idx="2065">
                  <c:v>25.875110614622578</c:v>
                </c:pt>
                <c:pt idx="2066">
                  <c:v>25.875116816833597</c:v>
                </c:pt>
                <c:pt idx="2067">
                  <c:v>25.877510144566873</c:v>
                </c:pt>
                <c:pt idx="2068">
                  <c:v>25.877531167028447</c:v>
                </c:pt>
                <c:pt idx="2069">
                  <c:v>25.879315858688638</c:v>
                </c:pt>
                <c:pt idx="2070">
                  <c:v>25.879371292692792</c:v>
                </c:pt>
                <c:pt idx="2071">
                  <c:v>25.879530291901776</c:v>
                </c:pt>
                <c:pt idx="2072">
                  <c:v>25.882426579094613</c:v>
                </c:pt>
                <c:pt idx="2073">
                  <c:v>25.884581612549066</c:v>
                </c:pt>
                <c:pt idx="2074">
                  <c:v>25.888829743600898</c:v>
                </c:pt>
                <c:pt idx="2075">
                  <c:v>25.891194032034939</c:v>
                </c:pt>
                <c:pt idx="2076">
                  <c:v>25.892097465947245</c:v>
                </c:pt>
                <c:pt idx="2077">
                  <c:v>25.89300847418308</c:v>
                </c:pt>
                <c:pt idx="2078">
                  <c:v>25.895943474048629</c:v>
                </c:pt>
                <c:pt idx="2079">
                  <c:v>25.899114410711981</c:v>
                </c:pt>
                <c:pt idx="2080">
                  <c:v>25.899802230263983</c:v>
                </c:pt>
                <c:pt idx="2081">
                  <c:v>25.900067204910499</c:v>
                </c:pt>
                <c:pt idx="2082">
                  <c:v>25.901468531710375</c:v>
                </c:pt>
                <c:pt idx="2083">
                  <c:v>25.902089061201202</c:v>
                </c:pt>
                <c:pt idx="2084">
                  <c:v>25.903952313283341</c:v>
                </c:pt>
                <c:pt idx="2085">
                  <c:v>25.90510944315259</c:v>
                </c:pt>
                <c:pt idx="2086">
                  <c:v>25.905402403541604</c:v>
                </c:pt>
                <c:pt idx="2087">
                  <c:v>25.908297883276685</c:v>
                </c:pt>
                <c:pt idx="2088">
                  <c:v>25.908766731294307</c:v>
                </c:pt>
                <c:pt idx="2089">
                  <c:v>25.909139411178554</c:v>
                </c:pt>
                <c:pt idx="2090">
                  <c:v>25.910922814026769</c:v>
                </c:pt>
                <c:pt idx="2091">
                  <c:v>25.914544685522646</c:v>
                </c:pt>
                <c:pt idx="2092">
                  <c:v>25.914626169704192</c:v>
                </c:pt>
                <c:pt idx="2093">
                  <c:v>25.915091559930982</c:v>
                </c:pt>
                <c:pt idx="2094">
                  <c:v>25.916450265363363</c:v>
                </c:pt>
                <c:pt idx="2095">
                  <c:v>25.917179194705454</c:v>
                </c:pt>
                <c:pt idx="2096">
                  <c:v>25.917532424604815</c:v>
                </c:pt>
                <c:pt idx="2097">
                  <c:v>25.921666321056307</c:v>
                </c:pt>
                <c:pt idx="2098">
                  <c:v>25.924572071258783</c:v>
                </c:pt>
                <c:pt idx="2099">
                  <c:v>25.927143200520177</c:v>
                </c:pt>
                <c:pt idx="2100">
                  <c:v>25.928453598082246</c:v>
                </c:pt>
                <c:pt idx="2101">
                  <c:v>25.928686822585025</c:v>
                </c:pt>
                <c:pt idx="2102">
                  <c:v>25.930683369272693</c:v>
                </c:pt>
                <c:pt idx="2103">
                  <c:v>25.931191098863575</c:v>
                </c:pt>
                <c:pt idx="2104">
                  <c:v>25.93216414431642</c:v>
                </c:pt>
                <c:pt idx="2105">
                  <c:v>25.936559913184031</c:v>
                </c:pt>
                <c:pt idx="2106">
                  <c:v>25.936671332088515</c:v>
                </c:pt>
                <c:pt idx="2107">
                  <c:v>25.946352370662794</c:v>
                </c:pt>
                <c:pt idx="2108">
                  <c:v>25.946589709549006</c:v>
                </c:pt>
                <c:pt idx="2109">
                  <c:v>25.947630733831147</c:v>
                </c:pt>
                <c:pt idx="2110">
                  <c:v>25.949614765436976</c:v>
                </c:pt>
                <c:pt idx="2111">
                  <c:v>25.949897603534009</c:v>
                </c:pt>
                <c:pt idx="2112">
                  <c:v>25.950057384430387</c:v>
                </c:pt>
                <c:pt idx="2113">
                  <c:v>25.951163900319713</c:v>
                </c:pt>
                <c:pt idx="2114">
                  <c:v>25.951577356003714</c:v>
                </c:pt>
                <c:pt idx="2115">
                  <c:v>25.952322422322663</c:v>
                </c:pt>
                <c:pt idx="2116">
                  <c:v>25.952858003301369</c:v>
                </c:pt>
                <c:pt idx="2117">
                  <c:v>25.953895567712198</c:v>
                </c:pt>
                <c:pt idx="2118">
                  <c:v>25.954788115648963</c:v>
                </c:pt>
                <c:pt idx="2119">
                  <c:v>25.955238718458865</c:v>
                </c:pt>
                <c:pt idx="2120">
                  <c:v>25.961035660577465</c:v>
                </c:pt>
                <c:pt idx="2121">
                  <c:v>25.965628938626228</c:v>
                </c:pt>
                <c:pt idx="2122">
                  <c:v>25.968502813948795</c:v>
                </c:pt>
                <c:pt idx="2123">
                  <c:v>25.968939216073352</c:v>
                </c:pt>
                <c:pt idx="2124">
                  <c:v>25.969554859649183</c:v>
                </c:pt>
                <c:pt idx="2125">
                  <c:v>25.970128177782687</c:v>
                </c:pt>
                <c:pt idx="2126">
                  <c:v>25.972950969929329</c:v>
                </c:pt>
                <c:pt idx="2127">
                  <c:v>25.974365977632985</c:v>
                </c:pt>
                <c:pt idx="2128">
                  <c:v>25.97591679313458</c:v>
                </c:pt>
                <c:pt idx="2129">
                  <c:v>25.976740786705935</c:v>
                </c:pt>
                <c:pt idx="2130">
                  <c:v>25.976889733394319</c:v>
                </c:pt>
                <c:pt idx="2131">
                  <c:v>25.977094141671103</c:v>
                </c:pt>
                <c:pt idx="2132">
                  <c:v>25.978287727505109</c:v>
                </c:pt>
                <c:pt idx="2133">
                  <c:v>25.979115437767323</c:v>
                </c:pt>
                <c:pt idx="2134">
                  <c:v>25.981373774304824</c:v>
                </c:pt>
                <c:pt idx="2135">
                  <c:v>25.983027527474736</c:v>
                </c:pt>
                <c:pt idx="2136">
                  <c:v>25.984986602694892</c:v>
                </c:pt>
                <c:pt idx="2137">
                  <c:v>25.986224054708174</c:v>
                </c:pt>
                <c:pt idx="2138">
                  <c:v>25.986754999117167</c:v>
                </c:pt>
                <c:pt idx="2139">
                  <c:v>25.98728171605935</c:v>
                </c:pt>
                <c:pt idx="2140">
                  <c:v>25.988884552006787</c:v>
                </c:pt>
                <c:pt idx="2141">
                  <c:v>25.990151400820142</c:v>
                </c:pt>
                <c:pt idx="2142">
                  <c:v>25.996223449640027</c:v>
                </c:pt>
                <c:pt idx="2143">
                  <c:v>25.997656890542014</c:v>
                </c:pt>
                <c:pt idx="2144">
                  <c:v>25.999906125449243</c:v>
                </c:pt>
                <c:pt idx="2145">
                  <c:v>26.004391939172812</c:v>
                </c:pt>
                <c:pt idx="2146">
                  <c:v>26.004963473708159</c:v>
                </c:pt>
                <c:pt idx="2147">
                  <c:v>26.006623037979377</c:v>
                </c:pt>
                <c:pt idx="2148">
                  <c:v>26.007394689357483</c:v>
                </c:pt>
                <c:pt idx="2149">
                  <c:v>26.008003039070221</c:v>
                </c:pt>
                <c:pt idx="2150">
                  <c:v>26.009325808563247</c:v>
                </c:pt>
                <c:pt idx="2151">
                  <c:v>26.009790662759666</c:v>
                </c:pt>
                <c:pt idx="2152">
                  <c:v>26.013473753229562</c:v>
                </c:pt>
                <c:pt idx="2153">
                  <c:v>26.013959875927778</c:v>
                </c:pt>
                <c:pt idx="2154">
                  <c:v>26.015072422649148</c:v>
                </c:pt>
                <c:pt idx="2155">
                  <c:v>26.017972019392662</c:v>
                </c:pt>
                <c:pt idx="2156">
                  <c:v>26.019075586127858</c:v>
                </c:pt>
                <c:pt idx="2157">
                  <c:v>26.020662714271186</c:v>
                </c:pt>
                <c:pt idx="2158">
                  <c:v>26.022044597594551</c:v>
                </c:pt>
                <c:pt idx="2159">
                  <c:v>26.023154912608522</c:v>
                </c:pt>
                <c:pt idx="2160">
                  <c:v>26.024848456938241</c:v>
                </c:pt>
                <c:pt idx="2161">
                  <c:v>26.025339723776018</c:v>
                </c:pt>
                <c:pt idx="2162">
                  <c:v>26.032400931156431</c:v>
                </c:pt>
                <c:pt idx="2163">
                  <c:v>26.034909599924177</c:v>
                </c:pt>
                <c:pt idx="2164">
                  <c:v>26.036123405824103</c:v>
                </c:pt>
                <c:pt idx="2165">
                  <c:v>26.036550035837148</c:v>
                </c:pt>
                <c:pt idx="2166">
                  <c:v>26.037026284544069</c:v>
                </c:pt>
                <c:pt idx="2167">
                  <c:v>26.037084836884215</c:v>
                </c:pt>
                <c:pt idx="2168">
                  <c:v>26.037429710038332</c:v>
                </c:pt>
                <c:pt idx="2169">
                  <c:v>26.039387725165856</c:v>
                </c:pt>
                <c:pt idx="2170">
                  <c:v>26.041092616019974</c:v>
                </c:pt>
                <c:pt idx="2171">
                  <c:v>26.041560322039224</c:v>
                </c:pt>
                <c:pt idx="2172">
                  <c:v>26.042061621578625</c:v>
                </c:pt>
                <c:pt idx="2173">
                  <c:v>26.042126555584474</c:v>
                </c:pt>
                <c:pt idx="2174">
                  <c:v>26.043054754688317</c:v>
                </c:pt>
                <c:pt idx="2175">
                  <c:v>26.043081597428671</c:v>
                </c:pt>
                <c:pt idx="2176">
                  <c:v>26.04557192737655</c:v>
                </c:pt>
                <c:pt idx="2177">
                  <c:v>26.053520323324257</c:v>
                </c:pt>
                <c:pt idx="2178">
                  <c:v>26.059677053516165</c:v>
                </c:pt>
                <c:pt idx="2179">
                  <c:v>26.060668864008381</c:v>
                </c:pt>
                <c:pt idx="2180">
                  <c:v>26.060818991365316</c:v>
                </c:pt>
                <c:pt idx="2181">
                  <c:v>26.061047071413153</c:v>
                </c:pt>
                <c:pt idx="2182">
                  <c:v>26.06260685453768</c:v>
                </c:pt>
                <c:pt idx="2183">
                  <c:v>26.063274801359654</c:v>
                </c:pt>
                <c:pt idx="2184">
                  <c:v>26.063952545845609</c:v>
                </c:pt>
                <c:pt idx="2185">
                  <c:v>26.065222483285343</c:v>
                </c:pt>
                <c:pt idx="2186">
                  <c:v>26.066769508499643</c:v>
                </c:pt>
                <c:pt idx="2187">
                  <c:v>26.06764753746554</c:v>
                </c:pt>
                <c:pt idx="2188">
                  <c:v>26.068748975802883</c:v>
                </c:pt>
                <c:pt idx="2189">
                  <c:v>26.070640832513835</c:v>
                </c:pt>
                <c:pt idx="2190">
                  <c:v>26.072835067397904</c:v>
                </c:pt>
                <c:pt idx="2191">
                  <c:v>26.076012095969695</c:v>
                </c:pt>
                <c:pt idx="2192">
                  <c:v>26.081604887897182</c:v>
                </c:pt>
                <c:pt idx="2193">
                  <c:v>26.082431777624034</c:v>
                </c:pt>
                <c:pt idx="2194">
                  <c:v>26.082903341705293</c:v>
                </c:pt>
                <c:pt idx="2195">
                  <c:v>26.084866674045497</c:v>
                </c:pt>
                <c:pt idx="2196">
                  <c:v>26.08613540354381</c:v>
                </c:pt>
                <c:pt idx="2197">
                  <c:v>26.086595931117195</c:v>
                </c:pt>
                <c:pt idx="2198">
                  <c:v>26.087984430723534</c:v>
                </c:pt>
                <c:pt idx="2199">
                  <c:v>26.090222094669741</c:v>
                </c:pt>
                <c:pt idx="2200">
                  <c:v>26.091180634799123</c:v>
                </c:pt>
                <c:pt idx="2201">
                  <c:v>26.092401067397944</c:v>
                </c:pt>
                <c:pt idx="2202">
                  <c:v>26.096094706197729</c:v>
                </c:pt>
                <c:pt idx="2203">
                  <c:v>26.097311725347801</c:v>
                </c:pt>
                <c:pt idx="2204">
                  <c:v>26.097571826484607</c:v>
                </c:pt>
                <c:pt idx="2205">
                  <c:v>26.100171599271263</c:v>
                </c:pt>
                <c:pt idx="2206">
                  <c:v>26.101674256237295</c:v>
                </c:pt>
                <c:pt idx="2207">
                  <c:v>26.10209952211849</c:v>
                </c:pt>
                <c:pt idx="2208">
                  <c:v>26.102407522764874</c:v>
                </c:pt>
                <c:pt idx="2209">
                  <c:v>26.103279688154483</c:v>
                </c:pt>
                <c:pt idx="2210">
                  <c:v>26.106141856978766</c:v>
                </c:pt>
                <c:pt idx="2211">
                  <c:v>26.109367367868764</c:v>
                </c:pt>
                <c:pt idx="2212">
                  <c:v>26.113719108582774</c:v>
                </c:pt>
                <c:pt idx="2213">
                  <c:v>26.114457258515849</c:v>
                </c:pt>
                <c:pt idx="2214">
                  <c:v>26.115579750999188</c:v>
                </c:pt>
                <c:pt idx="2215">
                  <c:v>26.116510116714299</c:v>
                </c:pt>
                <c:pt idx="2216">
                  <c:v>26.116733889860729</c:v>
                </c:pt>
                <c:pt idx="2217">
                  <c:v>26.116871532907613</c:v>
                </c:pt>
                <c:pt idx="2218">
                  <c:v>26.11945308333145</c:v>
                </c:pt>
                <c:pt idx="2219">
                  <c:v>26.123285254204777</c:v>
                </c:pt>
                <c:pt idx="2220">
                  <c:v>26.125435269421569</c:v>
                </c:pt>
                <c:pt idx="2221">
                  <c:v>26.126842651335782</c:v>
                </c:pt>
                <c:pt idx="2222">
                  <c:v>26.12819943518841</c:v>
                </c:pt>
                <c:pt idx="2223">
                  <c:v>26.132169570896004</c:v>
                </c:pt>
                <c:pt idx="2224">
                  <c:v>26.132525219352317</c:v>
                </c:pt>
                <c:pt idx="2225">
                  <c:v>26.132535110890345</c:v>
                </c:pt>
                <c:pt idx="2226">
                  <c:v>26.13647663837833</c:v>
                </c:pt>
                <c:pt idx="2227">
                  <c:v>26.137530501372833</c:v>
                </c:pt>
                <c:pt idx="2228">
                  <c:v>26.140333078826949</c:v>
                </c:pt>
                <c:pt idx="2229">
                  <c:v>26.141640718383982</c:v>
                </c:pt>
                <c:pt idx="2230">
                  <c:v>26.144304180598994</c:v>
                </c:pt>
                <c:pt idx="2231">
                  <c:v>26.144577001299776</c:v>
                </c:pt>
                <c:pt idx="2232">
                  <c:v>26.144719949244667</c:v>
                </c:pt>
                <c:pt idx="2233">
                  <c:v>26.146598779590963</c:v>
                </c:pt>
                <c:pt idx="2234">
                  <c:v>26.14720942749334</c:v>
                </c:pt>
                <c:pt idx="2235">
                  <c:v>26.151363000130438</c:v>
                </c:pt>
                <c:pt idx="2236">
                  <c:v>26.15380972124353</c:v>
                </c:pt>
                <c:pt idx="2237">
                  <c:v>26.154117508503742</c:v>
                </c:pt>
                <c:pt idx="2238">
                  <c:v>26.155005245177893</c:v>
                </c:pt>
                <c:pt idx="2239">
                  <c:v>26.156279134819524</c:v>
                </c:pt>
                <c:pt idx="2240">
                  <c:v>26.15643169365574</c:v>
                </c:pt>
                <c:pt idx="2241">
                  <c:v>26.156737620642375</c:v>
                </c:pt>
                <c:pt idx="2242">
                  <c:v>26.158847226179365</c:v>
                </c:pt>
                <c:pt idx="2243">
                  <c:v>26.161143465320457</c:v>
                </c:pt>
                <c:pt idx="2244">
                  <c:v>26.161514187297662</c:v>
                </c:pt>
                <c:pt idx="2245">
                  <c:v>26.164758591790921</c:v>
                </c:pt>
                <c:pt idx="2246">
                  <c:v>26.167497130625204</c:v>
                </c:pt>
                <c:pt idx="2247">
                  <c:v>26.168746087903802</c:v>
                </c:pt>
                <c:pt idx="2248">
                  <c:v>26.171417770592829</c:v>
                </c:pt>
                <c:pt idx="2249">
                  <c:v>26.173758731367403</c:v>
                </c:pt>
                <c:pt idx="2250">
                  <c:v>26.176333583728834</c:v>
                </c:pt>
                <c:pt idx="2251">
                  <c:v>26.176840814974554</c:v>
                </c:pt>
                <c:pt idx="2252">
                  <c:v>26.177676240675989</c:v>
                </c:pt>
                <c:pt idx="2253">
                  <c:v>26.179217514991141</c:v>
                </c:pt>
                <c:pt idx="2254">
                  <c:v>26.179237506201758</c:v>
                </c:pt>
                <c:pt idx="2255">
                  <c:v>26.181901386088722</c:v>
                </c:pt>
                <c:pt idx="2256">
                  <c:v>26.185130445671884</c:v>
                </c:pt>
                <c:pt idx="2257">
                  <c:v>26.185981173614199</c:v>
                </c:pt>
                <c:pt idx="2258">
                  <c:v>26.186632259336577</c:v>
                </c:pt>
                <c:pt idx="2259">
                  <c:v>26.188651459057663</c:v>
                </c:pt>
                <c:pt idx="2260">
                  <c:v>26.188886498819897</c:v>
                </c:pt>
                <c:pt idx="2261">
                  <c:v>26.189507755153389</c:v>
                </c:pt>
                <c:pt idx="2262">
                  <c:v>26.189735134395853</c:v>
                </c:pt>
                <c:pt idx="2263">
                  <c:v>26.19092711868316</c:v>
                </c:pt>
                <c:pt idx="2264">
                  <c:v>26.192010038958337</c:v>
                </c:pt>
                <c:pt idx="2265">
                  <c:v>26.192834520836861</c:v>
                </c:pt>
                <c:pt idx="2266">
                  <c:v>26.195115338699882</c:v>
                </c:pt>
                <c:pt idx="2267">
                  <c:v>26.195339491929495</c:v>
                </c:pt>
                <c:pt idx="2268">
                  <c:v>26.196578422346015</c:v>
                </c:pt>
                <c:pt idx="2269">
                  <c:v>26.197389005253086</c:v>
                </c:pt>
                <c:pt idx="2270">
                  <c:v>26.199829754394727</c:v>
                </c:pt>
                <c:pt idx="2271">
                  <c:v>26.199917800974752</c:v>
                </c:pt>
                <c:pt idx="2272">
                  <c:v>26.200884540572968</c:v>
                </c:pt>
                <c:pt idx="2273">
                  <c:v>26.200948876621926</c:v>
                </c:pt>
                <c:pt idx="2274">
                  <c:v>26.202147622449981</c:v>
                </c:pt>
                <c:pt idx="2275">
                  <c:v>26.202780835821098</c:v>
                </c:pt>
                <c:pt idx="2276">
                  <c:v>26.20432449027486</c:v>
                </c:pt>
                <c:pt idx="2277">
                  <c:v>26.205435549891408</c:v>
                </c:pt>
                <c:pt idx="2278">
                  <c:v>26.207332422909055</c:v>
                </c:pt>
                <c:pt idx="2279">
                  <c:v>26.209601694856961</c:v>
                </c:pt>
                <c:pt idx="2280">
                  <c:v>26.209816115290995</c:v>
                </c:pt>
                <c:pt idx="2281">
                  <c:v>26.211140495361327</c:v>
                </c:pt>
                <c:pt idx="2282">
                  <c:v>26.212547414212825</c:v>
                </c:pt>
                <c:pt idx="2283">
                  <c:v>26.214049597606184</c:v>
                </c:pt>
                <c:pt idx="2284">
                  <c:v>26.215101054671507</c:v>
                </c:pt>
                <c:pt idx="2285">
                  <c:v>26.217006707597726</c:v>
                </c:pt>
                <c:pt idx="2286">
                  <c:v>26.218295150172906</c:v>
                </c:pt>
                <c:pt idx="2287">
                  <c:v>26.218531084583589</c:v>
                </c:pt>
                <c:pt idx="2288">
                  <c:v>26.219204338634832</c:v>
                </c:pt>
                <c:pt idx="2289">
                  <c:v>26.220544398751958</c:v>
                </c:pt>
                <c:pt idx="2290">
                  <c:v>26.220557665983847</c:v>
                </c:pt>
                <c:pt idx="2291">
                  <c:v>26.224127512681992</c:v>
                </c:pt>
                <c:pt idx="2292">
                  <c:v>26.225501225751</c:v>
                </c:pt>
                <c:pt idx="2293">
                  <c:v>26.225608004808699</c:v>
                </c:pt>
                <c:pt idx="2294">
                  <c:v>26.225930724951809</c:v>
                </c:pt>
                <c:pt idx="2295">
                  <c:v>26.227724530198252</c:v>
                </c:pt>
                <c:pt idx="2296">
                  <c:v>26.228626242372105</c:v>
                </c:pt>
                <c:pt idx="2297">
                  <c:v>26.229297044337166</c:v>
                </c:pt>
                <c:pt idx="2298">
                  <c:v>26.231650520194826</c:v>
                </c:pt>
                <c:pt idx="2299">
                  <c:v>26.232688934167172</c:v>
                </c:pt>
                <c:pt idx="2300">
                  <c:v>26.233196355318675</c:v>
                </c:pt>
                <c:pt idx="2301">
                  <c:v>26.233740645855871</c:v>
                </c:pt>
                <c:pt idx="2302">
                  <c:v>26.235732790426475</c:v>
                </c:pt>
                <c:pt idx="2303">
                  <c:v>26.238091581463191</c:v>
                </c:pt>
                <c:pt idx="2304">
                  <c:v>26.239318923574299</c:v>
                </c:pt>
                <c:pt idx="2305">
                  <c:v>26.240130318725804</c:v>
                </c:pt>
                <c:pt idx="2306">
                  <c:v>26.24090453217967</c:v>
                </c:pt>
                <c:pt idx="2307">
                  <c:v>26.242873389938897</c:v>
                </c:pt>
                <c:pt idx="2308">
                  <c:v>26.243203528874805</c:v>
                </c:pt>
                <c:pt idx="2309">
                  <c:v>26.245825078047918</c:v>
                </c:pt>
                <c:pt idx="2310">
                  <c:v>26.246275733528776</c:v>
                </c:pt>
                <c:pt idx="2311">
                  <c:v>26.246622620902468</c:v>
                </c:pt>
                <c:pt idx="2312">
                  <c:v>26.248061517689937</c:v>
                </c:pt>
                <c:pt idx="2313">
                  <c:v>26.252917980816544</c:v>
                </c:pt>
                <c:pt idx="2314">
                  <c:v>26.255135308958184</c:v>
                </c:pt>
                <c:pt idx="2315">
                  <c:v>26.256050164666714</c:v>
                </c:pt>
                <c:pt idx="2316">
                  <c:v>26.256532546589384</c:v>
                </c:pt>
                <c:pt idx="2317">
                  <c:v>26.257885866727065</c:v>
                </c:pt>
                <c:pt idx="2318">
                  <c:v>26.259259361857005</c:v>
                </c:pt>
                <c:pt idx="2319">
                  <c:v>26.259461986248358</c:v>
                </c:pt>
                <c:pt idx="2320">
                  <c:v>26.260175865503548</c:v>
                </c:pt>
                <c:pt idx="2321">
                  <c:v>26.261431439305667</c:v>
                </c:pt>
                <c:pt idx="2322">
                  <c:v>26.262576336307234</c:v>
                </c:pt>
                <c:pt idx="2323">
                  <c:v>26.26348998782349</c:v>
                </c:pt>
                <c:pt idx="2324">
                  <c:v>26.266892793221178</c:v>
                </c:pt>
                <c:pt idx="2325">
                  <c:v>26.269193690913394</c:v>
                </c:pt>
                <c:pt idx="2326">
                  <c:v>26.26971972146411</c:v>
                </c:pt>
                <c:pt idx="2327">
                  <c:v>26.271678505498151</c:v>
                </c:pt>
                <c:pt idx="2328">
                  <c:v>26.273540760509203</c:v>
                </c:pt>
                <c:pt idx="2329">
                  <c:v>26.273586525683086</c:v>
                </c:pt>
                <c:pt idx="2330">
                  <c:v>26.277458183053632</c:v>
                </c:pt>
                <c:pt idx="2331">
                  <c:v>26.27908642413411</c:v>
                </c:pt>
                <c:pt idx="2332">
                  <c:v>26.279657332560536</c:v>
                </c:pt>
                <c:pt idx="2333">
                  <c:v>26.28419919184617</c:v>
                </c:pt>
                <c:pt idx="2334">
                  <c:v>26.288041147471898</c:v>
                </c:pt>
                <c:pt idx="2335">
                  <c:v>26.289793589489665</c:v>
                </c:pt>
                <c:pt idx="2336">
                  <c:v>26.29471821801997</c:v>
                </c:pt>
                <c:pt idx="2337">
                  <c:v>26.295317442347805</c:v>
                </c:pt>
                <c:pt idx="2338">
                  <c:v>26.295445393920673</c:v>
                </c:pt>
                <c:pt idx="2339">
                  <c:v>26.296469233300215</c:v>
                </c:pt>
                <c:pt idx="2340">
                  <c:v>26.297757120318845</c:v>
                </c:pt>
                <c:pt idx="2341">
                  <c:v>26.298416876503978</c:v>
                </c:pt>
                <c:pt idx="2342">
                  <c:v>26.300840363388161</c:v>
                </c:pt>
                <c:pt idx="2343">
                  <c:v>26.305171979734371</c:v>
                </c:pt>
                <c:pt idx="2344">
                  <c:v>26.310379295971167</c:v>
                </c:pt>
                <c:pt idx="2345">
                  <c:v>26.310889364058017</c:v>
                </c:pt>
                <c:pt idx="2346">
                  <c:v>26.311312249020265</c:v>
                </c:pt>
                <c:pt idx="2347">
                  <c:v>26.311883081665364</c:v>
                </c:pt>
                <c:pt idx="2348">
                  <c:v>26.312372561740542</c:v>
                </c:pt>
                <c:pt idx="2349">
                  <c:v>26.315266915905433</c:v>
                </c:pt>
                <c:pt idx="2350">
                  <c:v>26.317788052564303</c:v>
                </c:pt>
                <c:pt idx="2351">
                  <c:v>26.318103042283049</c:v>
                </c:pt>
                <c:pt idx="2352">
                  <c:v>26.324477231738289</c:v>
                </c:pt>
                <c:pt idx="2353">
                  <c:v>26.324532992860256</c:v>
                </c:pt>
                <c:pt idx="2354">
                  <c:v>26.325046705681277</c:v>
                </c:pt>
                <c:pt idx="2355">
                  <c:v>26.326710602600386</c:v>
                </c:pt>
                <c:pt idx="2356">
                  <c:v>26.32742191211921</c:v>
                </c:pt>
                <c:pt idx="2357">
                  <c:v>26.328165927029687</c:v>
                </c:pt>
                <c:pt idx="2358">
                  <c:v>26.328395895716056</c:v>
                </c:pt>
                <c:pt idx="2359">
                  <c:v>26.331800095507401</c:v>
                </c:pt>
                <c:pt idx="2360">
                  <c:v>26.331837177423644</c:v>
                </c:pt>
                <c:pt idx="2361">
                  <c:v>26.331891436944705</c:v>
                </c:pt>
                <c:pt idx="2362">
                  <c:v>26.334182646043494</c:v>
                </c:pt>
                <c:pt idx="2363">
                  <c:v>26.334477396029364</c:v>
                </c:pt>
                <c:pt idx="2364">
                  <c:v>26.336121890325806</c:v>
                </c:pt>
                <c:pt idx="2365">
                  <c:v>26.339840515529485</c:v>
                </c:pt>
                <c:pt idx="2366">
                  <c:v>26.341095227881652</c:v>
                </c:pt>
                <c:pt idx="2367">
                  <c:v>26.341890102893444</c:v>
                </c:pt>
                <c:pt idx="2368">
                  <c:v>26.342841970142839</c:v>
                </c:pt>
                <c:pt idx="2369">
                  <c:v>26.344253840152916</c:v>
                </c:pt>
                <c:pt idx="2370">
                  <c:v>26.345651658377491</c:v>
                </c:pt>
                <c:pt idx="2371">
                  <c:v>26.345802085463028</c:v>
                </c:pt>
                <c:pt idx="2372">
                  <c:v>26.346797097552138</c:v>
                </c:pt>
                <c:pt idx="2373">
                  <c:v>26.348475049315073</c:v>
                </c:pt>
                <c:pt idx="2374">
                  <c:v>26.351228566980854</c:v>
                </c:pt>
                <c:pt idx="2375">
                  <c:v>26.352322068493191</c:v>
                </c:pt>
                <c:pt idx="2376">
                  <c:v>26.35251851830461</c:v>
                </c:pt>
                <c:pt idx="2377">
                  <c:v>26.354646060964523</c:v>
                </c:pt>
                <c:pt idx="2378">
                  <c:v>26.354755873964876</c:v>
                </c:pt>
                <c:pt idx="2379">
                  <c:v>26.355893170643668</c:v>
                </c:pt>
                <c:pt idx="2380">
                  <c:v>26.35709112355115</c:v>
                </c:pt>
                <c:pt idx="2381">
                  <c:v>26.359279152382104</c:v>
                </c:pt>
                <c:pt idx="2382">
                  <c:v>26.360596247769426</c:v>
                </c:pt>
                <c:pt idx="2383">
                  <c:v>26.361234477776812</c:v>
                </c:pt>
                <c:pt idx="2384">
                  <c:v>26.365396132017032</c:v>
                </c:pt>
                <c:pt idx="2385">
                  <c:v>26.365981764339171</c:v>
                </c:pt>
                <c:pt idx="2386">
                  <c:v>26.366196001312133</c:v>
                </c:pt>
                <c:pt idx="2387">
                  <c:v>26.367770302904088</c:v>
                </c:pt>
                <c:pt idx="2388">
                  <c:v>26.367824071628672</c:v>
                </c:pt>
                <c:pt idx="2389">
                  <c:v>26.369147712763457</c:v>
                </c:pt>
                <c:pt idx="2390">
                  <c:v>26.370201898434857</c:v>
                </c:pt>
                <c:pt idx="2391">
                  <c:v>26.370430236946223</c:v>
                </c:pt>
                <c:pt idx="2392">
                  <c:v>26.373822673183788</c:v>
                </c:pt>
                <c:pt idx="2393">
                  <c:v>26.374867786145259</c:v>
                </c:pt>
                <c:pt idx="2394">
                  <c:v>26.377828922046415</c:v>
                </c:pt>
                <c:pt idx="2395">
                  <c:v>26.377992670701968</c:v>
                </c:pt>
                <c:pt idx="2396">
                  <c:v>26.37801953459488</c:v>
                </c:pt>
                <c:pt idx="2397">
                  <c:v>26.379039220478077</c:v>
                </c:pt>
                <c:pt idx="2398">
                  <c:v>26.381920489893211</c:v>
                </c:pt>
                <c:pt idx="2399">
                  <c:v>26.384006825155321</c:v>
                </c:pt>
                <c:pt idx="2400">
                  <c:v>26.384615194985344</c:v>
                </c:pt>
                <c:pt idx="2401">
                  <c:v>26.388532864331172</c:v>
                </c:pt>
                <c:pt idx="2402">
                  <c:v>26.389091858983949</c:v>
                </c:pt>
                <c:pt idx="2403">
                  <c:v>26.389556494625712</c:v>
                </c:pt>
                <c:pt idx="2404">
                  <c:v>26.391593991989893</c:v>
                </c:pt>
                <c:pt idx="2405">
                  <c:v>26.392622649546876</c:v>
                </c:pt>
                <c:pt idx="2406">
                  <c:v>26.394011984737318</c:v>
                </c:pt>
                <c:pt idx="2407">
                  <c:v>26.395391048920835</c:v>
                </c:pt>
                <c:pt idx="2408">
                  <c:v>26.396057449098478</c:v>
                </c:pt>
                <c:pt idx="2409">
                  <c:v>26.396471405942304</c:v>
                </c:pt>
                <c:pt idx="2410">
                  <c:v>26.400733807840126</c:v>
                </c:pt>
                <c:pt idx="2411">
                  <c:v>26.401255973469333</c:v>
                </c:pt>
                <c:pt idx="2412">
                  <c:v>26.404738516719057</c:v>
                </c:pt>
                <c:pt idx="2413">
                  <c:v>26.406908739980434</c:v>
                </c:pt>
                <c:pt idx="2414">
                  <c:v>26.407081027628092</c:v>
                </c:pt>
                <c:pt idx="2415">
                  <c:v>26.407435127546101</c:v>
                </c:pt>
                <c:pt idx="2416">
                  <c:v>26.408383534447996</c:v>
                </c:pt>
                <c:pt idx="2417">
                  <c:v>26.40940499919104</c:v>
                </c:pt>
                <c:pt idx="2418">
                  <c:v>26.410228264214812</c:v>
                </c:pt>
                <c:pt idx="2419">
                  <c:v>26.411369669985429</c:v>
                </c:pt>
                <c:pt idx="2420">
                  <c:v>26.412190631923032</c:v>
                </c:pt>
                <c:pt idx="2421">
                  <c:v>26.412297141066155</c:v>
                </c:pt>
                <c:pt idx="2422">
                  <c:v>26.412682715400052</c:v>
                </c:pt>
                <c:pt idx="2423">
                  <c:v>26.414685827398191</c:v>
                </c:pt>
                <c:pt idx="2424">
                  <c:v>26.417812891662425</c:v>
                </c:pt>
                <c:pt idx="2425">
                  <c:v>26.417896114278495</c:v>
                </c:pt>
                <c:pt idx="2426">
                  <c:v>26.421054178302061</c:v>
                </c:pt>
                <c:pt idx="2427">
                  <c:v>26.424066373999313</c:v>
                </c:pt>
                <c:pt idx="2428">
                  <c:v>26.425202620100983</c:v>
                </c:pt>
                <c:pt idx="2429">
                  <c:v>26.425309743926142</c:v>
                </c:pt>
                <c:pt idx="2430">
                  <c:v>26.42587472088664</c:v>
                </c:pt>
                <c:pt idx="2431">
                  <c:v>26.4274619981794</c:v>
                </c:pt>
                <c:pt idx="2432">
                  <c:v>26.428214652236328</c:v>
                </c:pt>
                <c:pt idx="2433">
                  <c:v>26.428436648704341</c:v>
                </c:pt>
                <c:pt idx="2434">
                  <c:v>26.431558365310416</c:v>
                </c:pt>
                <c:pt idx="2435">
                  <c:v>26.431903468518172</c:v>
                </c:pt>
                <c:pt idx="2436">
                  <c:v>26.432981464770783</c:v>
                </c:pt>
                <c:pt idx="2437">
                  <c:v>26.435917730848761</c:v>
                </c:pt>
                <c:pt idx="2438">
                  <c:v>26.436629217380958</c:v>
                </c:pt>
                <c:pt idx="2439">
                  <c:v>26.436752884359009</c:v>
                </c:pt>
                <c:pt idx="2440">
                  <c:v>26.438603779254649</c:v>
                </c:pt>
                <c:pt idx="2441">
                  <c:v>26.439316968438838</c:v>
                </c:pt>
                <c:pt idx="2442">
                  <c:v>26.439672005292383</c:v>
                </c:pt>
                <c:pt idx="2443">
                  <c:v>26.440193606969611</c:v>
                </c:pt>
                <c:pt idx="2444">
                  <c:v>26.440234802382644</c:v>
                </c:pt>
                <c:pt idx="2445">
                  <c:v>26.440776066887381</c:v>
                </c:pt>
                <c:pt idx="2446">
                  <c:v>26.441019077121403</c:v>
                </c:pt>
                <c:pt idx="2447">
                  <c:v>26.443613607941632</c:v>
                </c:pt>
                <c:pt idx="2448">
                  <c:v>26.445770382626304</c:v>
                </c:pt>
                <c:pt idx="2449">
                  <c:v>26.448315728880967</c:v>
                </c:pt>
                <c:pt idx="2450">
                  <c:v>26.450281529765729</c:v>
                </c:pt>
                <c:pt idx="2451">
                  <c:v>26.450313880270055</c:v>
                </c:pt>
                <c:pt idx="2452">
                  <c:v>26.454562538865709</c:v>
                </c:pt>
                <c:pt idx="2453">
                  <c:v>26.454817038086269</c:v>
                </c:pt>
                <c:pt idx="2454">
                  <c:v>26.45593540432569</c:v>
                </c:pt>
                <c:pt idx="2455">
                  <c:v>26.457405800248615</c:v>
                </c:pt>
                <c:pt idx="2456">
                  <c:v>26.457598585207975</c:v>
                </c:pt>
                <c:pt idx="2457">
                  <c:v>26.459430249742287</c:v>
                </c:pt>
                <c:pt idx="2458">
                  <c:v>26.460382709430583</c:v>
                </c:pt>
                <c:pt idx="2459">
                  <c:v>26.461038962907359</c:v>
                </c:pt>
                <c:pt idx="2460">
                  <c:v>26.461247752288742</c:v>
                </c:pt>
                <c:pt idx="2461">
                  <c:v>26.461629542588259</c:v>
                </c:pt>
                <c:pt idx="2462">
                  <c:v>26.462171094786111</c:v>
                </c:pt>
                <c:pt idx="2463">
                  <c:v>26.462699099218657</c:v>
                </c:pt>
                <c:pt idx="2464">
                  <c:v>26.462973138701738</c:v>
                </c:pt>
                <c:pt idx="2465">
                  <c:v>26.463150419175566</c:v>
                </c:pt>
                <c:pt idx="2466">
                  <c:v>26.465797359259021</c:v>
                </c:pt>
                <c:pt idx="2467">
                  <c:v>26.466040662593421</c:v>
                </c:pt>
                <c:pt idx="2468">
                  <c:v>26.471892777172403</c:v>
                </c:pt>
                <c:pt idx="2469">
                  <c:v>26.472932875620263</c:v>
                </c:pt>
                <c:pt idx="2470">
                  <c:v>26.475829118451426</c:v>
                </c:pt>
                <c:pt idx="2471">
                  <c:v>26.47627333588855</c:v>
                </c:pt>
                <c:pt idx="2472">
                  <c:v>26.478394002644244</c:v>
                </c:pt>
                <c:pt idx="2473">
                  <c:v>26.480576791935185</c:v>
                </c:pt>
                <c:pt idx="2474">
                  <c:v>26.481207487347419</c:v>
                </c:pt>
                <c:pt idx="2475">
                  <c:v>26.484317199883407</c:v>
                </c:pt>
                <c:pt idx="2476">
                  <c:v>26.484665460835579</c:v>
                </c:pt>
                <c:pt idx="2477">
                  <c:v>26.485866936928861</c:v>
                </c:pt>
                <c:pt idx="2478">
                  <c:v>26.48668597519444</c:v>
                </c:pt>
                <c:pt idx="2479">
                  <c:v>26.488257684317773</c:v>
                </c:pt>
                <c:pt idx="2480">
                  <c:v>26.490457609209756</c:v>
                </c:pt>
                <c:pt idx="2481">
                  <c:v>26.490870685754579</c:v>
                </c:pt>
                <c:pt idx="2482">
                  <c:v>26.491009982432548</c:v>
                </c:pt>
                <c:pt idx="2483">
                  <c:v>26.49156635897879</c:v>
                </c:pt>
                <c:pt idx="2484">
                  <c:v>26.495774723841677</c:v>
                </c:pt>
                <c:pt idx="2485">
                  <c:v>26.496150283807541</c:v>
                </c:pt>
                <c:pt idx="2486">
                  <c:v>26.497733987105246</c:v>
                </c:pt>
                <c:pt idx="2487">
                  <c:v>26.497780334341066</c:v>
                </c:pt>
                <c:pt idx="2488">
                  <c:v>26.498546937154799</c:v>
                </c:pt>
                <c:pt idx="2489">
                  <c:v>26.501062817546259</c:v>
                </c:pt>
                <c:pt idx="2490">
                  <c:v>26.501776466947327</c:v>
                </c:pt>
                <c:pt idx="2491">
                  <c:v>26.502432609900662</c:v>
                </c:pt>
                <c:pt idx="2492">
                  <c:v>26.503012342680194</c:v>
                </c:pt>
                <c:pt idx="2493">
                  <c:v>26.50568018561242</c:v>
                </c:pt>
                <c:pt idx="2494">
                  <c:v>26.50584866339646</c:v>
                </c:pt>
                <c:pt idx="2495">
                  <c:v>26.506225636934094</c:v>
                </c:pt>
                <c:pt idx="2496">
                  <c:v>26.50734069156454</c:v>
                </c:pt>
                <c:pt idx="2497">
                  <c:v>26.509400573655221</c:v>
                </c:pt>
                <c:pt idx="2498">
                  <c:v>26.509475850633002</c:v>
                </c:pt>
                <c:pt idx="2499">
                  <c:v>26.510936571301261</c:v>
                </c:pt>
                <c:pt idx="2500">
                  <c:v>26.511707523755785</c:v>
                </c:pt>
                <c:pt idx="2501">
                  <c:v>26.513710867981139</c:v>
                </c:pt>
                <c:pt idx="2502">
                  <c:v>26.514903751787976</c:v>
                </c:pt>
                <c:pt idx="2503">
                  <c:v>26.515517898633117</c:v>
                </c:pt>
                <c:pt idx="2504">
                  <c:v>26.518377886320383</c:v>
                </c:pt>
                <c:pt idx="2505">
                  <c:v>26.519472229186963</c:v>
                </c:pt>
                <c:pt idx="2506">
                  <c:v>26.520324686089779</c:v>
                </c:pt>
                <c:pt idx="2507">
                  <c:v>26.520779584277935</c:v>
                </c:pt>
                <c:pt idx="2508">
                  <c:v>26.521183141655513</c:v>
                </c:pt>
                <c:pt idx="2509">
                  <c:v>26.521242655095492</c:v>
                </c:pt>
                <c:pt idx="2510">
                  <c:v>26.521446105638425</c:v>
                </c:pt>
                <c:pt idx="2511">
                  <c:v>26.525096009600539</c:v>
                </c:pt>
                <c:pt idx="2512">
                  <c:v>26.525779602876462</c:v>
                </c:pt>
                <c:pt idx="2513">
                  <c:v>26.527266654288947</c:v>
                </c:pt>
                <c:pt idx="2514">
                  <c:v>26.534796793177421</c:v>
                </c:pt>
                <c:pt idx="2515">
                  <c:v>26.539824205701489</c:v>
                </c:pt>
                <c:pt idx="2516">
                  <c:v>26.54280700060232</c:v>
                </c:pt>
                <c:pt idx="2517">
                  <c:v>26.543116146213386</c:v>
                </c:pt>
                <c:pt idx="2518">
                  <c:v>26.545015648707569</c:v>
                </c:pt>
                <c:pt idx="2519">
                  <c:v>26.545753022832756</c:v>
                </c:pt>
                <c:pt idx="2520">
                  <c:v>26.546159499560861</c:v>
                </c:pt>
                <c:pt idx="2521">
                  <c:v>26.546243917442986</c:v>
                </c:pt>
                <c:pt idx="2522">
                  <c:v>26.54812286356762</c:v>
                </c:pt>
                <c:pt idx="2523">
                  <c:v>26.549836573458968</c:v>
                </c:pt>
                <c:pt idx="2524">
                  <c:v>26.554493628002131</c:v>
                </c:pt>
                <c:pt idx="2525">
                  <c:v>26.555174670383849</c:v>
                </c:pt>
                <c:pt idx="2526">
                  <c:v>26.555508113085594</c:v>
                </c:pt>
                <c:pt idx="2527">
                  <c:v>26.555622379230421</c:v>
                </c:pt>
                <c:pt idx="2528">
                  <c:v>26.557135188543327</c:v>
                </c:pt>
                <c:pt idx="2529">
                  <c:v>26.557593665509582</c:v>
                </c:pt>
                <c:pt idx="2530">
                  <c:v>26.558481574277565</c:v>
                </c:pt>
                <c:pt idx="2531">
                  <c:v>26.559500344707864</c:v>
                </c:pt>
                <c:pt idx="2532">
                  <c:v>26.56058388501269</c:v>
                </c:pt>
                <c:pt idx="2533">
                  <c:v>26.561098212498042</c:v>
                </c:pt>
                <c:pt idx="2534">
                  <c:v>26.561481226022217</c:v>
                </c:pt>
                <c:pt idx="2535">
                  <c:v>26.561680846240645</c:v>
                </c:pt>
                <c:pt idx="2536">
                  <c:v>26.563596758781227</c:v>
                </c:pt>
                <c:pt idx="2537">
                  <c:v>26.563711977912266</c:v>
                </c:pt>
                <c:pt idx="2538">
                  <c:v>26.563785934368426</c:v>
                </c:pt>
                <c:pt idx="2539">
                  <c:v>26.564070950970898</c:v>
                </c:pt>
                <c:pt idx="2540">
                  <c:v>26.564654482357597</c:v>
                </c:pt>
                <c:pt idx="2541">
                  <c:v>26.565403062440918</c:v>
                </c:pt>
                <c:pt idx="2542">
                  <c:v>26.569403752856001</c:v>
                </c:pt>
                <c:pt idx="2543">
                  <c:v>26.570190324963257</c:v>
                </c:pt>
                <c:pt idx="2544">
                  <c:v>26.570312855045533</c:v>
                </c:pt>
                <c:pt idx="2545">
                  <c:v>26.571832973828496</c:v>
                </c:pt>
                <c:pt idx="2546">
                  <c:v>26.573280155343326</c:v>
                </c:pt>
                <c:pt idx="2547">
                  <c:v>26.577515484461998</c:v>
                </c:pt>
                <c:pt idx="2548">
                  <c:v>26.578776434904277</c:v>
                </c:pt>
                <c:pt idx="2549">
                  <c:v>26.579617362753812</c:v>
                </c:pt>
                <c:pt idx="2550">
                  <c:v>26.582526705763321</c:v>
                </c:pt>
                <c:pt idx="2551">
                  <c:v>26.583682244203025</c:v>
                </c:pt>
                <c:pt idx="2552">
                  <c:v>26.584716818567117</c:v>
                </c:pt>
                <c:pt idx="2553">
                  <c:v>26.585107992855423</c:v>
                </c:pt>
                <c:pt idx="2554">
                  <c:v>26.587954112113604</c:v>
                </c:pt>
                <c:pt idx="2555">
                  <c:v>26.588636050470303</c:v>
                </c:pt>
                <c:pt idx="2556">
                  <c:v>26.590715689130608</c:v>
                </c:pt>
                <c:pt idx="2557">
                  <c:v>26.591319094576704</c:v>
                </c:pt>
                <c:pt idx="2558">
                  <c:v>26.591998087065086</c:v>
                </c:pt>
                <c:pt idx="2559">
                  <c:v>26.592392292785995</c:v>
                </c:pt>
                <c:pt idx="2560">
                  <c:v>26.59260293825681</c:v>
                </c:pt>
                <c:pt idx="2561">
                  <c:v>26.593250716073783</c:v>
                </c:pt>
                <c:pt idx="2562">
                  <c:v>26.597562284942111</c:v>
                </c:pt>
                <c:pt idx="2563">
                  <c:v>26.597602853466388</c:v>
                </c:pt>
                <c:pt idx="2564">
                  <c:v>26.597663922682568</c:v>
                </c:pt>
                <c:pt idx="2565">
                  <c:v>26.597999088440027</c:v>
                </c:pt>
                <c:pt idx="2566">
                  <c:v>26.599054121746697</c:v>
                </c:pt>
                <c:pt idx="2567">
                  <c:v>26.601827623981812</c:v>
                </c:pt>
                <c:pt idx="2568">
                  <c:v>26.602952255123846</c:v>
                </c:pt>
                <c:pt idx="2569">
                  <c:v>26.603099367495027</c:v>
                </c:pt>
                <c:pt idx="2570">
                  <c:v>26.603669148443284</c:v>
                </c:pt>
                <c:pt idx="2571">
                  <c:v>26.60459883683583</c:v>
                </c:pt>
                <c:pt idx="2572">
                  <c:v>26.606369597855185</c:v>
                </c:pt>
                <c:pt idx="2573">
                  <c:v>26.608831497449312</c:v>
                </c:pt>
                <c:pt idx="2574">
                  <c:v>26.609494570018899</c:v>
                </c:pt>
                <c:pt idx="2575">
                  <c:v>26.611017222392171</c:v>
                </c:pt>
                <c:pt idx="2576">
                  <c:v>26.611476771836625</c:v>
                </c:pt>
                <c:pt idx="2577">
                  <c:v>26.612255462408967</c:v>
                </c:pt>
                <c:pt idx="2578">
                  <c:v>26.613998428868818</c:v>
                </c:pt>
                <c:pt idx="2579">
                  <c:v>26.614881911274534</c:v>
                </c:pt>
                <c:pt idx="2580">
                  <c:v>26.616877176019045</c:v>
                </c:pt>
                <c:pt idx="2581">
                  <c:v>26.618101474083112</c:v>
                </c:pt>
                <c:pt idx="2582">
                  <c:v>26.618635115396852</c:v>
                </c:pt>
                <c:pt idx="2583">
                  <c:v>26.621241437416071</c:v>
                </c:pt>
                <c:pt idx="2584">
                  <c:v>26.62298133766004</c:v>
                </c:pt>
                <c:pt idx="2585">
                  <c:v>26.623783705515198</c:v>
                </c:pt>
                <c:pt idx="2586">
                  <c:v>26.632963979096697</c:v>
                </c:pt>
                <c:pt idx="2587">
                  <c:v>26.634260962044646</c:v>
                </c:pt>
                <c:pt idx="2588">
                  <c:v>26.635291511361206</c:v>
                </c:pt>
                <c:pt idx="2589">
                  <c:v>26.636536631271934</c:v>
                </c:pt>
                <c:pt idx="2590">
                  <c:v>26.636936869742161</c:v>
                </c:pt>
                <c:pt idx="2591">
                  <c:v>26.640241934658089</c:v>
                </c:pt>
                <c:pt idx="2592">
                  <c:v>26.640362477506297</c:v>
                </c:pt>
                <c:pt idx="2593">
                  <c:v>26.640558662681634</c:v>
                </c:pt>
                <c:pt idx="2594">
                  <c:v>26.64132940478634</c:v>
                </c:pt>
                <c:pt idx="2595">
                  <c:v>26.643222089710559</c:v>
                </c:pt>
                <c:pt idx="2596">
                  <c:v>26.643559929509991</c:v>
                </c:pt>
                <c:pt idx="2597">
                  <c:v>26.643875377360374</c:v>
                </c:pt>
                <c:pt idx="2598">
                  <c:v>26.644000609692561</c:v>
                </c:pt>
                <c:pt idx="2599">
                  <c:v>26.644037794506691</c:v>
                </c:pt>
                <c:pt idx="2600">
                  <c:v>26.644884006390342</c:v>
                </c:pt>
                <c:pt idx="2601">
                  <c:v>26.644928403456362</c:v>
                </c:pt>
                <c:pt idx="2602">
                  <c:v>26.647539283306614</c:v>
                </c:pt>
                <c:pt idx="2603">
                  <c:v>26.648671219022074</c:v>
                </c:pt>
                <c:pt idx="2604">
                  <c:v>26.649506933734465</c:v>
                </c:pt>
                <c:pt idx="2605">
                  <c:v>26.650762007889629</c:v>
                </c:pt>
                <c:pt idx="2606">
                  <c:v>26.651774685176171</c:v>
                </c:pt>
                <c:pt idx="2607">
                  <c:v>26.651835473723949</c:v>
                </c:pt>
                <c:pt idx="2608">
                  <c:v>26.651854995869485</c:v>
                </c:pt>
                <c:pt idx="2609">
                  <c:v>26.653612138628905</c:v>
                </c:pt>
                <c:pt idx="2610">
                  <c:v>26.654323248322999</c:v>
                </c:pt>
                <c:pt idx="2611">
                  <c:v>26.657323868160958</c:v>
                </c:pt>
                <c:pt idx="2612">
                  <c:v>26.657692096554904</c:v>
                </c:pt>
                <c:pt idx="2613">
                  <c:v>26.658236777471384</c:v>
                </c:pt>
                <c:pt idx="2614">
                  <c:v>26.659480766858671</c:v>
                </c:pt>
                <c:pt idx="2615">
                  <c:v>26.65948145338805</c:v>
                </c:pt>
                <c:pt idx="2616">
                  <c:v>26.659948537382508</c:v>
                </c:pt>
                <c:pt idx="2617">
                  <c:v>26.660862802601358</c:v>
                </c:pt>
                <c:pt idx="2618">
                  <c:v>26.66190479215647</c:v>
                </c:pt>
                <c:pt idx="2619">
                  <c:v>26.663198527987543</c:v>
                </c:pt>
                <c:pt idx="2620">
                  <c:v>26.667087365090257</c:v>
                </c:pt>
                <c:pt idx="2621">
                  <c:v>26.667445204991218</c:v>
                </c:pt>
                <c:pt idx="2622">
                  <c:v>26.668734282173265</c:v>
                </c:pt>
                <c:pt idx="2623">
                  <c:v>26.66911412082078</c:v>
                </c:pt>
                <c:pt idx="2624">
                  <c:v>26.671132787614063</c:v>
                </c:pt>
                <c:pt idx="2625">
                  <c:v>26.672608486183147</c:v>
                </c:pt>
                <c:pt idx="2626">
                  <c:v>26.67334509701363</c:v>
                </c:pt>
                <c:pt idx="2627">
                  <c:v>26.674120991168987</c:v>
                </c:pt>
                <c:pt idx="2628">
                  <c:v>26.674926887784565</c:v>
                </c:pt>
                <c:pt idx="2629">
                  <c:v>26.675109260533556</c:v>
                </c:pt>
                <c:pt idx="2630">
                  <c:v>26.675304419412623</c:v>
                </c:pt>
                <c:pt idx="2631">
                  <c:v>26.678690930973605</c:v>
                </c:pt>
                <c:pt idx="2632">
                  <c:v>26.679574639676435</c:v>
                </c:pt>
                <c:pt idx="2633">
                  <c:v>26.679733528376353</c:v>
                </c:pt>
                <c:pt idx="2634">
                  <c:v>26.679744764652956</c:v>
                </c:pt>
                <c:pt idx="2635">
                  <c:v>26.682691854133267</c:v>
                </c:pt>
                <c:pt idx="2636">
                  <c:v>26.683275302149326</c:v>
                </c:pt>
                <c:pt idx="2637">
                  <c:v>26.684358692449809</c:v>
                </c:pt>
                <c:pt idx="2638">
                  <c:v>26.684734950292089</c:v>
                </c:pt>
                <c:pt idx="2639">
                  <c:v>26.685225737557509</c:v>
                </c:pt>
                <c:pt idx="2640">
                  <c:v>26.686415584188467</c:v>
                </c:pt>
                <c:pt idx="2641">
                  <c:v>26.68949193664362</c:v>
                </c:pt>
                <c:pt idx="2642">
                  <c:v>26.69138444911766</c:v>
                </c:pt>
                <c:pt idx="2643">
                  <c:v>26.693260948047083</c:v>
                </c:pt>
                <c:pt idx="2644">
                  <c:v>26.695165955247933</c:v>
                </c:pt>
                <c:pt idx="2645">
                  <c:v>26.696302289023706</c:v>
                </c:pt>
                <c:pt idx="2646">
                  <c:v>26.697034428070083</c:v>
                </c:pt>
                <c:pt idx="2647">
                  <c:v>26.698266473685948</c:v>
                </c:pt>
                <c:pt idx="2648">
                  <c:v>26.700985150396683</c:v>
                </c:pt>
                <c:pt idx="2649">
                  <c:v>26.701499865915416</c:v>
                </c:pt>
                <c:pt idx="2650">
                  <c:v>26.702254340885847</c:v>
                </c:pt>
                <c:pt idx="2651">
                  <c:v>26.703445087321565</c:v>
                </c:pt>
                <c:pt idx="2652">
                  <c:v>26.704528160713441</c:v>
                </c:pt>
                <c:pt idx="2653">
                  <c:v>26.704755564507288</c:v>
                </c:pt>
                <c:pt idx="2654">
                  <c:v>26.709306110792358</c:v>
                </c:pt>
                <c:pt idx="2655">
                  <c:v>26.713213888447395</c:v>
                </c:pt>
                <c:pt idx="2656">
                  <c:v>26.715134962156792</c:v>
                </c:pt>
                <c:pt idx="2657">
                  <c:v>26.716936677507274</c:v>
                </c:pt>
                <c:pt idx="2658">
                  <c:v>26.717083582934368</c:v>
                </c:pt>
                <c:pt idx="2659">
                  <c:v>26.718667604834557</c:v>
                </c:pt>
                <c:pt idx="2660">
                  <c:v>26.718870190747108</c:v>
                </c:pt>
                <c:pt idx="2661">
                  <c:v>26.721950822646722</c:v>
                </c:pt>
                <c:pt idx="2662">
                  <c:v>26.722153109238153</c:v>
                </c:pt>
                <c:pt idx="2663">
                  <c:v>26.725447670229872</c:v>
                </c:pt>
                <c:pt idx="2664">
                  <c:v>26.72573039082301</c:v>
                </c:pt>
                <c:pt idx="2665">
                  <c:v>26.725925190957781</c:v>
                </c:pt>
                <c:pt idx="2666">
                  <c:v>26.727575526352343</c:v>
                </c:pt>
                <c:pt idx="2667">
                  <c:v>26.729749999252764</c:v>
                </c:pt>
                <c:pt idx="2668">
                  <c:v>26.730025009627699</c:v>
                </c:pt>
                <c:pt idx="2669">
                  <c:v>26.73089559102263</c:v>
                </c:pt>
                <c:pt idx="2670">
                  <c:v>26.732252702280093</c:v>
                </c:pt>
                <c:pt idx="2671">
                  <c:v>26.733882970437481</c:v>
                </c:pt>
                <c:pt idx="2672">
                  <c:v>26.734473309039391</c:v>
                </c:pt>
                <c:pt idx="2673">
                  <c:v>26.734766720580758</c:v>
                </c:pt>
                <c:pt idx="2674">
                  <c:v>26.737243639633835</c:v>
                </c:pt>
                <c:pt idx="2675">
                  <c:v>26.7390391536754</c:v>
                </c:pt>
                <c:pt idx="2676">
                  <c:v>26.739250239996242</c:v>
                </c:pt>
                <c:pt idx="2677">
                  <c:v>26.73998809009726</c:v>
                </c:pt>
                <c:pt idx="2678">
                  <c:v>26.742667499258108</c:v>
                </c:pt>
                <c:pt idx="2679">
                  <c:v>26.743767836570772</c:v>
                </c:pt>
                <c:pt idx="2680">
                  <c:v>26.746315902587703</c:v>
                </c:pt>
                <c:pt idx="2681">
                  <c:v>26.74758183629589</c:v>
                </c:pt>
                <c:pt idx="2682">
                  <c:v>26.747855392313376</c:v>
                </c:pt>
                <c:pt idx="2683">
                  <c:v>26.74872302505964</c:v>
                </c:pt>
                <c:pt idx="2684">
                  <c:v>26.74999572112047</c:v>
                </c:pt>
                <c:pt idx="2685">
                  <c:v>26.750438432313725</c:v>
                </c:pt>
                <c:pt idx="2686">
                  <c:v>26.750949880601581</c:v>
                </c:pt>
                <c:pt idx="2687">
                  <c:v>26.752332085973816</c:v>
                </c:pt>
                <c:pt idx="2688">
                  <c:v>26.752652573212252</c:v>
                </c:pt>
                <c:pt idx="2689">
                  <c:v>26.75405737073859</c:v>
                </c:pt>
                <c:pt idx="2690">
                  <c:v>26.754151342528218</c:v>
                </c:pt>
                <c:pt idx="2691">
                  <c:v>26.75472925591745</c:v>
                </c:pt>
                <c:pt idx="2692">
                  <c:v>26.755211828510429</c:v>
                </c:pt>
                <c:pt idx="2693">
                  <c:v>26.757401688603693</c:v>
                </c:pt>
                <c:pt idx="2694">
                  <c:v>26.761573188434479</c:v>
                </c:pt>
                <c:pt idx="2695">
                  <c:v>26.763011604594038</c:v>
                </c:pt>
                <c:pt idx="2696">
                  <c:v>26.764963962040689</c:v>
                </c:pt>
                <c:pt idx="2697">
                  <c:v>26.766000476172447</c:v>
                </c:pt>
                <c:pt idx="2698">
                  <c:v>26.766172018658164</c:v>
                </c:pt>
                <c:pt idx="2699">
                  <c:v>26.76843571374534</c:v>
                </c:pt>
                <c:pt idx="2700">
                  <c:v>26.768801947002224</c:v>
                </c:pt>
                <c:pt idx="2701">
                  <c:v>26.770440887165186</c:v>
                </c:pt>
                <c:pt idx="2702">
                  <c:v>26.771180866325182</c:v>
                </c:pt>
                <c:pt idx="2703">
                  <c:v>26.772592699712597</c:v>
                </c:pt>
                <c:pt idx="2704">
                  <c:v>26.774659391569607</c:v>
                </c:pt>
                <c:pt idx="2705">
                  <c:v>26.775409033432574</c:v>
                </c:pt>
                <c:pt idx="2706">
                  <c:v>26.775488761923707</c:v>
                </c:pt>
                <c:pt idx="2707">
                  <c:v>26.775547861250782</c:v>
                </c:pt>
                <c:pt idx="2708">
                  <c:v>26.775725044974735</c:v>
                </c:pt>
                <c:pt idx="2709">
                  <c:v>26.777491520913827</c:v>
                </c:pt>
                <c:pt idx="2710">
                  <c:v>26.7784702349743</c:v>
                </c:pt>
                <c:pt idx="2711">
                  <c:v>26.779651953060181</c:v>
                </c:pt>
                <c:pt idx="2712">
                  <c:v>26.781248062047148</c:v>
                </c:pt>
                <c:pt idx="2713">
                  <c:v>26.783330350444018</c:v>
                </c:pt>
                <c:pt idx="2714">
                  <c:v>26.785004315878936</c:v>
                </c:pt>
                <c:pt idx="2715">
                  <c:v>26.787998282524448</c:v>
                </c:pt>
                <c:pt idx="2716">
                  <c:v>26.78988811592663</c:v>
                </c:pt>
                <c:pt idx="2717">
                  <c:v>26.790490131291602</c:v>
                </c:pt>
                <c:pt idx="2718">
                  <c:v>26.791158584022313</c:v>
                </c:pt>
                <c:pt idx="2719">
                  <c:v>26.792036511932658</c:v>
                </c:pt>
                <c:pt idx="2720">
                  <c:v>26.792120154364341</c:v>
                </c:pt>
                <c:pt idx="2721">
                  <c:v>26.792801913666619</c:v>
                </c:pt>
                <c:pt idx="2722">
                  <c:v>26.798780692178514</c:v>
                </c:pt>
                <c:pt idx="2723">
                  <c:v>26.801891570457315</c:v>
                </c:pt>
                <c:pt idx="2724">
                  <c:v>26.801961901462153</c:v>
                </c:pt>
                <c:pt idx="2725">
                  <c:v>26.803495801409529</c:v>
                </c:pt>
                <c:pt idx="2726">
                  <c:v>26.805176181007088</c:v>
                </c:pt>
                <c:pt idx="2727">
                  <c:v>26.805779762734542</c:v>
                </c:pt>
                <c:pt idx="2728">
                  <c:v>26.806849535014965</c:v>
                </c:pt>
                <c:pt idx="2729">
                  <c:v>26.807327324072407</c:v>
                </c:pt>
                <c:pt idx="2730">
                  <c:v>26.807948968113323</c:v>
                </c:pt>
                <c:pt idx="2731">
                  <c:v>26.809592743964419</c:v>
                </c:pt>
                <c:pt idx="2732">
                  <c:v>26.811980019562725</c:v>
                </c:pt>
                <c:pt idx="2733">
                  <c:v>26.814462568034784</c:v>
                </c:pt>
                <c:pt idx="2734">
                  <c:v>26.815215017744944</c:v>
                </c:pt>
                <c:pt idx="2735">
                  <c:v>26.815844410523177</c:v>
                </c:pt>
                <c:pt idx="2736">
                  <c:v>26.816632423395216</c:v>
                </c:pt>
                <c:pt idx="2737">
                  <c:v>26.818888949091733</c:v>
                </c:pt>
                <c:pt idx="2738">
                  <c:v>26.819277260198753</c:v>
                </c:pt>
                <c:pt idx="2739">
                  <c:v>26.826035258681319</c:v>
                </c:pt>
                <c:pt idx="2740">
                  <c:v>26.826204371400916</c:v>
                </c:pt>
                <c:pt idx="2741">
                  <c:v>26.826629319736568</c:v>
                </c:pt>
                <c:pt idx="2742">
                  <c:v>26.828056953017811</c:v>
                </c:pt>
                <c:pt idx="2743">
                  <c:v>26.830041237744471</c:v>
                </c:pt>
                <c:pt idx="2744">
                  <c:v>26.830085985904521</c:v>
                </c:pt>
                <c:pt idx="2745">
                  <c:v>26.832300304376151</c:v>
                </c:pt>
                <c:pt idx="2746">
                  <c:v>26.832588565981919</c:v>
                </c:pt>
                <c:pt idx="2747">
                  <c:v>26.832589688338416</c:v>
                </c:pt>
                <c:pt idx="2748">
                  <c:v>26.836037348572681</c:v>
                </c:pt>
                <c:pt idx="2749">
                  <c:v>26.83770927801109</c:v>
                </c:pt>
                <c:pt idx="2750">
                  <c:v>26.841914618671407</c:v>
                </c:pt>
                <c:pt idx="2751">
                  <c:v>26.841989280916732</c:v>
                </c:pt>
                <c:pt idx="2752">
                  <c:v>26.842819857857972</c:v>
                </c:pt>
                <c:pt idx="2753">
                  <c:v>26.848800277070058</c:v>
                </c:pt>
                <c:pt idx="2754">
                  <c:v>26.850419966708088</c:v>
                </c:pt>
                <c:pt idx="2755">
                  <c:v>26.851823947224265</c:v>
                </c:pt>
                <c:pt idx="2756">
                  <c:v>26.853493014599444</c:v>
                </c:pt>
                <c:pt idx="2757">
                  <c:v>26.856022053985985</c:v>
                </c:pt>
                <c:pt idx="2758">
                  <c:v>26.858976616908411</c:v>
                </c:pt>
                <c:pt idx="2759">
                  <c:v>26.860121115660593</c:v>
                </c:pt>
                <c:pt idx="2760">
                  <c:v>26.860161904133872</c:v>
                </c:pt>
                <c:pt idx="2761">
                  <c:v>26.862886062590206</c:v>
                </c:pt>
                <c:pt idx="2762">
                  <c:v>26.862892097147785</c:v>
                </c:pt>
                <c:pt idx="2763">
                  <c:v>26.86345330404173</c:v>
                </c:pt>
                <c:pt idx="2764">
                  <c:v>26.863589407238845</c:v>
                </c:pt>
                <c:pt idx="2765">
                  <c:v>26.863761187201657</c:v>
                </c:pt>
                <c:pt idx="2766">
                  <c:v>26.864305750983029</c:v>
                </c:pt>
                <c:pt idx="2767">
                  <c:v>26.86529590897608</c:v>
                </c:pt>
                <c:pt idx="2768">
                  <c:v>26.865507944702763</c:v>
                </c:pt>
                <c:pt idx="2769">
                  <c:v>26.866080537955074</c:v>
                </c:pt>
                <c:pt idx="2770">
                  <c:v>26.867643862420579</c:v>
                </c:pt>
                <c:pt idx="2771">
                  <c:v>26.869279750235588</c:v>
                </c:pt>
                <c:pt idx="2772">
                  <c:v>26.872878792718431</c:v>
                </c:pt>
                <c:pt idx="2773">
                  <c:v>26.876642001567436</c:v>
                </c:pt>
                <c:pt idx="2774">
                  <c:v>26.880021529944944</c:v>
                </c:pt>
                <c:pt idx="2775">
                  <c:v>26.880108231631741</c:v>
                </c:pt>
                <c:pt idx="2776">
                  <c:v>26.880527652981787</c:v>
                </c:pt>
                <c:pt idx="2777">
                  <c:v>26.880941593614796</c:v>
                </c:pt>
                <c:pt idx="2778">
                  <c:v>26.881780396394053</c:v>
                </c:pt>
                <c:pt idx="2779">
                  <c:v>26.881924430071315</c:v>
                </c:pt>
                <c:pt idx="2780">
                  <c:v>26.882489653885067</c:v>
                </c:pt>
                <c:pt idx="2781">
                  <c:v>26.882732137805672</c:v>
                </c:pt>
                <c:pt idx="2782">
                  <c:v>26.883295691547747</c:v>
                </c:pt>
                <c:pt idx="2783">
                  <c:v>26.883779285258623</c:v>
                </c:pt>
                <c:pt idx="2784">
                  <c:v>26.884845629105072</c:v>
                </c:pt>
                <c:pt idx="2785">
                  <c:v>26.887271466494884</c:v>
                </c:pt>
                <c:pt idx="2786">
                  <c:v>26.891176137839896</c:v>
                </c:pt>
                <c:pt idx="2787">
                  <c:v>26.894166356370288</c:v>
                </c:pt>
                <c:pt idx="2788">
                  <c:v>26.895959866152975</c:v>
                </c:pt>
                <c:pt idx="2789">
                  <c:v>26.899071797556402</c:v>
                </c:pt>
                <c:pt idx="2790">
                  <c:v>26.899243716187602</c:v>
                </c:pt>
                <c:pt idx="2791">
                  <c:v>26.899761225925257</c:v>
                </c:pt>
                <c:pt idx="2792">
                  <c:v>26.899957606243092</c:v>
                </c:pt>
                <c:pt idx="2793">
                  <c:v>26.902029395640099</c:v>
                </c:pt>
                <c:pt idx="2794">
                  <c:v>26.903749415569031</c:v>
                </c:pt>
                <c:pt idx="2795">
                  <c:v>26.904729500026683</c:v>
                </c:pt>
                <c:pt idx="2796">
                  <c:v>26.906432699577874</c:v>
                </c:pt>
                <c:pt idx="2797">
                  <c:v>26.90923254603933</c:v>
                </c:pt>
                <c:pt idx="2798">
                  <c:v>26.909986394530733</c:v>
                </c:pt>
                <c:pt idx="2799">
                  <c:v>26.910018303577619</c:v>
                </c:pt>
                <c:pt idx="2800">
                  <c:v>26.914379958703449</c:v>
                </c:pt>
                <c:pt idx="2801">
                  <c:v>26.915080159019162</c:v>
                </c:pt>
                <c:pt idx="2802">
                  <c:v>26.916989823361213</c:v>
                </c:pt>
                <c:pt idx="2803">
                  <c:v>26.918593139565822</c:v>
                </c:pt>
                <c:pt idx="2804">
                  <c:v>26.918653939596158</c:v>
                </c:pt>
                <c:pt idx="2805">
                  <c:v>26.919808453407502</c:v>
                </c:pt>
                <c:pt idx="2806">
                  <c:v>26.920412167629991</c:v>
                </c:pt>
                <c:pt idx="2807">
                  <c:v>26.920955863104172</c:v>
                </c:pt>
                <c:pt idx="2808">
                  <c:v>26.921779450782068</c:v>
                </c:pt>
                <c:pt idx="2809">
                  <c:v>26.921794562867024</c:v>
                </c:pt>
                <c:pt idx="2810">
                  <c:v>26.922171752276597</c:v>
                </c:pt>
                <c:pt idx="2811">
                  <c:v>26.922648554013914</c:v>
                </c:pt>
                <c:pt idx="2812">
                  <c:v>26.922978912297769</c:v>
                </c:pt>
                <c:pt idx="2813">
                  <c:v>26.927241502658742</c:v>
                </c:pt>
                <c:pt idx="2814">
                  <c:v>26.927453508621809</c:v>
                </c:pt>
                <c:pt idx="2815">
                  <c:v>26.928967646662411</c:v>
                </c:pt>
                <c:pt idx="2816">
                  <c:v>26.929200414384319</c:v>
                </c:pt>
                <c:pt idx="2817">
                  <c:v>26.932964481326689</c:v>
                </c:pt>
                <c:pt idx="2818">
                  <c:v>26.933419192757359</c:v>
                </c:pt>
                <c:pt idx="2819">
                  <c:v>26.933565783967044</c:v>
                </c:pt>
                <c:pt idx="2820">
                  <c:v>26.935558051100536</c:v>
                </c:pt>
                <c:pt idx="2821">
                  <c:v>26.935893104170674</c:v>
                </c:pt>
                <c:pt idx="2822">
                  <c:v>26.936852351306083</c:v>
                </c:pt>
                <c:pt idx="2823">
                  <c:v>26.937227863007109</c:v>
                </c:pt>
                <c:pt idx="2824">
                  <c:v>26.939202191329226</c:v>
                </c:pt>
                <c:pt idx="2825">
                  <c:v>26.944763286305463</c:v>
                </c:pt>
                <c:pt idx="2826">
                  <c:v>26.945940057686062</c:v>
                </c:pt>
                <c:pt idx="2827">
                  <c:v>26.94613661934428</c:v>
                </c:pt>
                <c:pt idx="2828">
                  <c:v>26.947880784445456</c:v>
                </c:pt>
                <c:pt idx="2829">
                  <c:v>26.949328406096274</c:v>
                </c:pt>
                <c:pt idx="2830">
                  <c:v>26.949724045304908</c:v>
                </c:pt>
                <c:pt idx="2831">
                  <c:v>26.951551915639595</c:v>
                </c:pt>
                <c:pt idx="2832">
                  <c:v>26.95466065471599</c:v>
                </c:pt>
                <c:pt idx="2833">
                  <c:v>26.956523233020825</c:v>
                </c:pt>
                <c:pt idx="2834">
                  <c:v>26.957555471785579</c:v>
                </c:pt>
                <c:pt idx="2835">
                  <c:v>26.959742457793855</c:v>
                </c:pt>
                <c:pt idx="2836">
                  <c:v>26.962999571980397</c:v>
                </c:pt>
                <c:pt idx="2837">
                  <c:v>26.965498818496194</c:v>
                </c:pt>
                <c:pt idx="2838">
                  <c:v>26.967184251469188</c:v>
                </c:pt>
                <c:pt idx="2839">
                  <c:v>26.967982947379991</c:v>
                </c:pt>
                <c:pt idx="2840">
                  <c:v>26.968594616126556</c:v>
                </c:pt>
                <c:pt idx="2841">
                  <c:v>26.968675529485804</c:v>
                </c:pt>
                <c:pt idx="2842">
                  <c:v>26.971181657974608</c:v>
                </c:pt>
                <c:pt idx="2843">
                  <c:v>26.974775721755403</c:v>
                </c:pt>
                <c:pt idx="2844">
                  <c:v>26.975018713076359</c:v>
                </c:pt>
                <c:pt idx="2845">
                  <c:v>26.975873346830227</c:v>
                </c:pt>
                <c:pt idx="2846">
                  <c:v>26.9778474642874</c:v>
                </c:pt>
                <c:pt idx="2847">
                  <c:v>26.978568843363472</c:v>
                </c:pt>
                <c:pt idx="2848">
                  <c:v>26.979594654094889</c:v>
                </c:pt>
                <c:pt idx="2849">
                  <c:v>26.983815464441474</c:v>
                </c:pt>
                <c:pt idx="2850">
                  <c:v>26.984823361215895</c:v>
                </c:pt>
                <c:pt idx="2851">
                  <c:v>26.987571930888627</c:v>
                </c:pt>
                <c:pt idx="2852">
                  <c:v>26.988484320424018</c:v>
                </c:pt>
                <c:pt idx="2853">
                  <c:v>26.99110157587155</c:v>
                </c:pt>
                <c:pt idx="2854">
                  <c:v>26.994946714078026</c:v>
                </c:pt>
                <c:pt idx="2855">
                  <c:v>26.995200292219547</c:v>
                </c:pt>
                <c:pt idx="2856">
                  <c:v>26.995442578164212</c:v>
                </c:pt>
                <c:pt idx="2857">
                  <c:v>26.995517551808419</c:v>
                </c:pt>
                <c:pt idx="2858">
                  <c:v>26.999044888121055</c:v>
                </c:pt>
                <c:pt idx="2859">
                  <c:v>27.002483749455752</c:v>
                </c:pt>
                <c:pt idx="2860">
                  <c:v>27.003187965705866</c:v>
                </c:pt>
                <c:pt idx="2861">
                  <c:v>27.003773404625367</c:v>
                </c:pt>
                <c:pt idx="2862">
                  <c:v>27.006790653937479</c:v>
                </c:pt>
                <c:pt idx="2863">
                  <c:v>27.00692910546524</c:v>
                </c:pt>
                <c:pt idx="2864">
                  <c:v>27.007440998583398</c:v>
                </c:pt>
                <c:pt idx="2865">
                  <c:v>27.007598184826179</c:v>
                </c:pt>
                <c:pt idx="2866">
                  <c:v>27.009007561237581</c:v>
                </c:pt>
                <c:pt idx="2867">
                  <c:v>27.009255875968634</c:v>
                </c:pt>
                <c:pt idx="2868">
                  <c:v>27.009896584392191</c:v>
                </c:pt>
                <c:pt idx="2869">
                  <c:v>27.012382125293083</c:v>
                </c:pt>
                <c:pt idx="2870">
                  <c:v>27.015582504089174</c:v>
                </c:pt>
                <c:pt idx="2871">
                  <c:v>27.015813895142546</c:v>
                </c:pt>
                <c:pt idx="2872">
                  <c:v>27.019483750240184</c:v>
                </c:pt>
                <c:pt idx="2873">
                  <c:v>27.01977477047366</c:v>
                </c:pt>
                <c:pt idx="2874">
                  <c:v>27.023862870901461</c:v>
                </c:pt>
                <c:pt idx="2875">
                  <c:v>27.026919908846516</c:v>
                </c:pt>
                <c:pt idx="2876">
                  <c:v>27.029743110907887</c:v>
                </c:pt>
                <c:pt idx="2877">
                  <c:v>27.030869439096197</c:v>
                </c:pt>
                <c:pt idx="2878">
                  <c:v>27.031480881046839</c:v>
                </c:pt>
                <c:pt idx="2879">
                  <c:v>27.032158433909935</c:v>
                </c:pt>
                <c:pt idx="2880">
                  <c:v>27.032632762572195</c:v>
                </c:pt>
                <c:pt idx="2881">
                  <c:v>27.033356737343102</c:v>
                </c:pt>
                <c:pt idx="2882">
                  <c:v>27.033669769486494</c:v>
                </c:pt>
                <c:pt idx="2883">
                  <c:v>27.035143798993289</c:v>
                </c:pt>
                <c:pt idx="2884">
                  <c:v>27.035973603885683</c:v>
                </c:pt>
                <c:pt idx="2885">
                  <c:v>27.03806162242946</c:v>
                </c:pt>
                <c:pt idx="2886">
                  <c:v>27.038084004010344</c:v>
                </c:pt>
                <c:pt idx="2887">
                  <c:v>27.041118567494248</c:v>
                </c:pt>
                <c:pt idx="2888">
                  <c:v>27.045009583391021</c:v>
                </c:pt>
                <c:pt idx="2889">
                  <c:v>27.045395379131961</c:v>
                </c:pt>
                <c:pt idx="2890">
                  <c:v>27.046470827032863</c:v>
                </c:pt>
                <c:pt idx="2891">
                  <c:v>27.047530491667658</c:v>
                </c:pt>
                <c:pt idx="2892">
                  <c:v>27.048137967866694</c:v>
                </c:pt>
                <c:pt idx="2893">
                  <c:v>27.049200122488358</c:v>
                </c:pt>
                <c:pt idx="2894">
                  <c:v>27.04932188948316</c:v>
                </c:pt>
                <c:pt idx="2895">
                  <c:v>27.049454324504847</c:v>
                </c:pt>
                <c:pt idx="2896">
                  <c:v>27.052568013450291</c:v>
                </c:pt>
                <c:pt idx="2897">
                  <c:v>27.056882937604129</c:v>
                </c:pt>
                <c:pt idx="2898">
                  <c:v>27.05738874430806</c:v>
                </c:pt>
                <c:pt idx="2899">
                  <c:v>27.057761600397964</c:v>
                </c:pt>
                <c:pt idx="2900">
                  <c:v>27.058466644895951</c:v>
                </c:pt>
                <c:pt idx="2901">
                  <c:v>27.058898557645723</c:v>
                </c:pt>
                <c:pt idx="2902">
                  <c:v>27.060132059448858</c:v>
                </c:pt>
                <c:pt idx="2903">
                  <c:v>27.060180285935452</c:v>
                </c:pt>
                <c:pt idx="2904">
                  <c:v>27.064768643716999</c:v>
                </c:pt>
                <c:pt idx="2905">
                  <c:v>27.064829026154516</c:v>
                </c:pt>
                <c:pt idx="2906">
                  <c:v>27.065995215215118</c:v>
                </c:pt>
                <c:pt idx="2907">
                  <c:v>27.06620988452428</c:v>
                </c:pt>
                <c:pt idx="2908">
                  <c:v>27.066639346914812</c:v>
                </c:pt>
                <c:pt idx="2909">
                  <c:v>27.067311605525408</c:v>
                </c:pt>
                <c:pt idx="2910">
                  <c:v>27.069333497749344</c:v>
                </c:pt>
                <c:pt idx="2911">
                  <c:v>27.071676937578928</c:v>
                </c:pt>
                <c:pt idx="2912">
                  <c:v>27.077510722825824</c:v>
                </c:pt>
                <c:pt idx="2913">
                  <c:v>27.080187901832627</c:v>
                </c:pt>
                <c:pt idx="2914">
                  <c:v>27.082762206998773</c:v>
                </c:pt>
                <c:pt idx="2915">
                  <c:v>27.08647684082862</c:v>
                </c:pt>
                <c:pt idx="2916">
                  <c:v>27.086643772606319</c:v>
                </c:pt>
                <c:pt idx="2917">
                  <c:v>27.088550862610649</c:v>
                </c:pt>
                <c:pt idx="2918">
                  <c:v>27.089086543497935</c:v>
                </c:pt>
                <c:pt idx="2919">
                  <c:v>27.091389562703696</c:v>
                </c:pt>
                <c:pt idx="2920">
                  <c:v>27.091983560603754</c:v>
                </c:pt>
                <c:pt idx="2921">
                  <c:v>27.093026655205385</c:v>
                </c:pt>
                <c:pt idx="2922">
                  <c:v>27.093211585796986</c:v>
                </c:pt>
                <c:pt idx="2923">
                  <c:v>27.093277533384303</c:v>
                </c:pt>
                <c:pt idx="2924">
                  <c:v>27.094148352776219</c:v>
                </c:pt>
                <c:pt idx="2925">
                  <c:v>27.095171493957675</c:v>
                </c:pt>
                <c:pt idx="2926">
                  <c:v>27.097841618675254</c:v>
                </c:pt>
                <c:pt idx="2927">
                  <c:v>27.099258180987874</c:v>
                </c:pt>
                <c:pt idx="2928">
                  <c:v>27.09978782442149</c:v>
                </c:pt>
                <c:pt idx="2929">
                  <c:v>27.102934106127702</c:v>
                </c:pt>
                <c:pt idx="2930">
                  <c:v>27.104801650819958</c:v>
                </c:pt>
                <c:pt idx="2931">
                  <c:v>27.105017116163921</c:v>
                </c:pt>
                <c:pt idx="2932">
                  <c:v>27.105287067289833</c:v>
                </c:pt>
                <c:pt idx="2933">
                  <c:v>27.105480388340528</c:v>
                </c:pt>
                <c:pt idx="2934">
                  <c:v>27.10680515979827</c:v>
                </c:pt>
                <c:pt idx="2935">
                  <c:v>27.108066339458063</c:v>
                </c:pt>
                <c:pt idx="2936">
                  <c:v>27.110116672010978</c:v>
                </c:pt>
                <c:pt idx="2937">
                  <c:v>27.110351096069284</c:v>
                </c:pt>
                <c:pt idx="2938">
                  <c:v>27.110933670907695</c:v>
                </c:pt>
                <c:pt idx="2939">
                  <c:v>27.112330081040632</c:v>
                </c:pt>
                <c:pt idx="2940">
                  <c:v>27.112350258535109</c:v>
                </c:pt>
                <c:pt idx="2941">
                  <c:v>27.113561887117353</c:v>
                </c:pt>
                <c:pt idx="2942">
                  <c:v>27.114245265755521</c:v>
                </c:pt>
                <c:pt idx="2943">
                  <c:v>27.115249055387988</c:v>
                </c:pt>
                <c:pt idx="2944">
                  <c:v>27.115819214258316</c:v>
                </c:pt>
                <c:pt idx="2945">
                  <c:v>27.116820669288327</c:v>
                </c:pt>
                <c:pt idx="2946">
                  <c:v>27.11840466049448</c:v>
                </c:pt>
                <c:pt idx="2947">
                  <c:v>27.120010832721842</c:v>
                </c:pt>
                <c:pt idx="2948">
                  <c:v>27.122870445353829</c:v>
                </c:pt>
                <c:pt idx="2949">
                  <c:v>27.125208883379507</c:v>
                </c:pt>
                <c:pt idx="2950">
                  <c:v>27.127269533130679</c:v>
                </c:pt>
                <c:pt idx="2951">
                  <c:v>27.131711768694181</c:v>
                </c:pt>
                <c:pt idx="2952">
                  <c:v>27.132677540246839</c:v>
                </c:pt>
                <c:pt idx="2953">
                  <c:v>27.136448015176217</c:v>
                </c:pt>
                <c:pt idx="2954">
                  <c:v>27.13663876441829</c:v>
                </c:pt>
                <c:pt idx="2955">
                  <c:v>27.137033538075229</c:v>
                </c:pt>
                <c:pt idx="2956">
                  <c:v>27.139083801003856</c:v>
                </c:pt>
                <c:pt idx="2957">
                  <c:v>27.140145749358904</c:v>
                </c:pt>
                <c:pt idx="2958">
                  <c:v>27.141699730137816</c:v>
                </c:pt>
                <c:pt idx="2959">
                  <c:v>27.14295191179313</c:v>
                </c:pt>
                <c:pt idx="2960">
                  <c:v>27.144559854986717</c:v>
                </c:pt>
                <c:pt idx="2961">
                  <c:v>27.144754457671191</c:v>
                </c:pt>
                <c:pt idx="2962">
                  <c:v>27.145507459151816</c:v>
                </c:pt>
                <c:pt idx="2963">
                  <c:v>27.146500301511633</c:v>
                </c:pt>
                <c:pt idx="2964">
                  <c:v>27.147419239293427</c:v>
                </c:pt>
                <c:pt idx="2965">
                  <c:v>27.150021037526514</c:v>
                </c:pt>
                <c:pt idx="2966">
                  <c:v>27.1507815778698</c:v>
                </c:pt>
                <c:pt idx="2967">
                  <c:v>27.151353876033742</c:v>
                </c:pt>
                <c:pt idx="2968">
                  <c:v>27.155432758318259</c:v>
                </c:pt>
                <c:pt idx="2969">
                  <c:v>27.155989614392873</c:v>
                </c:pt>
                <c:pt idx="2970">
                  <c:v>27.156113398261585</c:v>
                </c:pt>
                <c:pt idx="2971">
                  <c:v>27.156228137093649</c:v>
                </c:pt>
                <c:pt idx="2972">
                  <c:v>27.159189443476144</c:v>
                </c:pt>
                <c:pt idx="2973">
                  <c:v>27.163536687972787</c:v>
                </c:pt>
                <c:pt idx="2974">
                  <c:v>27.16425422993904</c:v>
                </c:pt>
                <c:pt idx="2975">
                  <c:v>27.164555667853985</c:v>
                </c:pt>
                <c:pt idx="2976">
                  <c:v>27.165409065238311</c:v>
                </c:pt>
                <c:pt idx="2977">
                  <c:v>27.166340545613469</c:v>
                </c:pt>
                <c:pt idx="2978">
                  <c:v>27.172788340360704</c:v>
                </c:pt>
                <c:pt idx="2979">
                  <c:v>27.17464163959545</c:v>
                </c:pt>
                <c:pt idx="2980">
                  <c:v>27.174696794710368</c:v>
                </c:pt>
                <c:pt idx="2981">
                  <c:v>27.176250901537692</c:v>
                </c:pt>
                <c:pt idx="2982">
                  <c:v>27.176414990997248</c:v>
                </c:pt>
                <c:pt idx="2983">
                  <c:v>27.176702357815248</c:v>
                </c:pt>
                <c:pt idx="2984">
                  <c:v>27.178583331723093</c:v>
                </c:pt>
                <c:pt idx="2985">
                  <c:v>27.178610806624352</c:v>
                </c:pt>
                <c:pt idx="2986">
                  <c:v>27.179418480018064</c:v>
                </c:pt>
                <c:pt idx="2987">
                  <c:v>27.182022136231161</c:v>
                </c:pt>
                <c:pt idx="2988">
                  <c:v>27.184306269747481</c:v>
                </c:pt>
                <c:pt idx="2989">
                  <c:v>27.18439325780168</c:v>
                </c:pt>
                <c:pt idx="2990">
                  <c:v>27.185173148210733</c:v>
                </c:pt>
                <c:pt idx="2991">
                  <c:v>27.185985996888078</c:v>
                </c:pt>
                <c:pt idx="2992">
                  <c:v>27.186732874099913</c:v>
                </c:pt>
                <c:pt idx="2993">
                  <c:v>27.186746504897435</c:v>
                </c:pt>
                <c:pt idx="2994">
                  <c:v>27.18714030923153</c:v>
                </c:pt>
                <c:pt idx="2995">
                  <c:v>27.187805337325969</c:v>
                </c:pt>
                <c:pt idx="2996">
                  <c:v>27.188512435078856</c:v>
                </c:pt>
                <c:pt idx="2997">
                  <c:v>27.189017146053533</c:v>
                </c:pt>
                <c:pt idx="2998">
                  <c:v>27.189744738685146</c:v>
                </c:pt>
                <c:pt idx="2999">
                  <c:v>27.190348345627708</c:v>
                </c:pt>
                <c:pt idx="3000">
                  <c:v>27.191406151992712</c:v>
                </c:pt>
                <c:pt idx="3001">
                  <c:v>27.192704979001288</c:v>
                </c:pt>
                <c:pt idx="3002">
                  <c:v>27.193491126910388</c:v>
                </c:pt>
                <c:pt idx="3003">
                  <c:v>27.194368981391637</c:v>
                </c:pt>
                <c:pt idx="3004">
                  <c:v>27.197351602101861</c:v>
                </c:pt>
                <c:pt idx="3005">
                  <c:v>27.199914423641555</c:v>
                </c:pt>
                <c:pt idx="3006">
                  <c:v>27.202138524600652</c:v>
                </c:pt>
                <c:pt idx="3007">
                  <c:v>27.202447197106256</c:v>
                </c:pt>
                <c:pt idx="3008">
                  <c:v>27.202491480968195</c:v>
                </c:pt>
                <c:pt idx="3009">
                  <c:v>27.203415145714278</c:v>
                </c:pt>
                <c:pt idx="3010">
                  <c:v>27.20540873854722</c:v>
                </c:pt>
                <c:pt idx="3011">
                  <c:v>27.205823835920963</c:v>
                </c:pt>
                <c:pt idx="3012">
                  <c:v>27.206612718487342</c:v>
                </c:pt>
                <c:pt idx="3013">
                  <c:v>27.206979157308684</c:v>
                </c:pt>
                <c:pt idx="3014">
                  <c:v>27.208327246598504</c:v>
                </c:pt>
                <c:pt idx="3015">
                  <c:v>27.20933335518535</c:v>
                </c:pt>
                <c:pt idx="3016">
                  <c:v>27.209503911574604</c:v>
                </c:pt>
                <c:pt idx="3017">
                  <c:v>27.209799893401929</c:v>
                </c:pt>
                <c:pt idx="3018">
                  <c:v>27.210799840103345</c:v>
                </c:pt>
                <c:pt idx="3019">
                  <c:v>27.215435062945335</c:v>
                </c:pt>
                <c:pt idx="3020">
                  <c:v>27.215898756843497</c:v>
                </c:pt>
                <c:pt idx="3021">
                  <c:v>27.217024054223867</c:v>
                </c:pt>
                <c:pt idx="3022">
                  <c:v>27.218357300798957</c:v>
                </c:pt>
                <c:pt idx="3023">
                  <c:v>27.219841415878658</c:v>
                </c:pt>
                <c:pt idx="3024">
                  <c:v>27.221071248464156</c:v>
                </c:pt>
                <c:pt idx="3025">
                  <c:v>27.221507352339987</c:v>
                </c:pt>
                <c:pt idx="3026">
                  <c:v>27.221825053978343</c:v>
                </c:pt>
                <c:pt idx="3027">
                  <c:v>27.224617708136599</c:v>
                </c:pt>
                <c:pt idx="3028">
                  <c:v>27.228823127879156</c:v>
                </c:pt>
                <c:pt idx="3029">
                  <c:v>27.229174401175818</c:v>
                </c:pt>
                <c:pt idx="3030">
                  <c:v>27.230081832787423</c:v>
                </c:pt>
                <c:pt idx="3031">
                  <c:v>27.230430478856928</c:v>
                </c:pt>
                <c:pt idx="3032">
                  <c:v>27.231333499737087</c:v>
                </c:pt>
                <c:pt idx="3033">
                  <c:v>27.231485820726533</c:v>
                </c:pt>
                <c:pt idx="3034">
                  <c:v>27.234348403819777</c:v>
                </c:pt>
                <c:pt idx="3035">
                  <c:v>27.23558599820122</c:v>
                </c:pt>
                <c:pt idx="3036">
                  <c:v>27.240430679055208</c:v>
                </c:pt>
                <c:pt idx="3037">
                  <c:v>27.244391680168189</c:v>
                </c:pt>
                <c:pt idx="3038">
                  <c:v>27.246874087785269</c:v>
                </c:pt>
                <c:pt idx="3039">
                  <c:v>27.24698392538296</c:v>
                </c:pt>
                <c:pt idx="3040">
                  <c:v>27.247160625789416</c:v>
                </c:pt>
                <c:pt idx="3041">
                  <c:v>27.247718582307247</c:v>
                </c:pt>
                <c:pt idx="3042">
                  <c:v>27.250697065085578</c:v>
                </c:pt>
                <c:pt idx="3043">
                  <c:v>27.251477509020908</c:v>
                </c:pt>
                <c:pt idx="3044">
                  <c:v>27.252215158369978</c:v>
                </c:pt>
                <c:pt idx="3045">
                  <c:v>27.255769803004085</c:v>
                </c:pt>
                <c:pt idx="3046">
                  <c:v>27.258977038943787</c:v>
                </c:pt>
                <c:pt idx="3047">
                  <c:v>27.259770737209156</c:v>
                </c:pt>
                <c:pt idx="3048">
                  <c:v>27.262085837129895</c:v>
                </c:pt>
                <c:pt idx="3049">
                  <c:v>27.262489236118093</c:v>
                </c:pt>
                <c:pt idx="3050">
                  <c:v>27.262866906141909</c:v>
                </c:pt>
                <c:pt idx="3051">
                  <c:v>27.26389097456677</c:v>
                </c:pt>
                <c:pt idx="3052">
                  <c:v>27.265340792264652</c:v>
                </c:pt>
                <c:pt idx="3053">
                  <c:v>27.267530691870913</c:v>
                </c:pt>
                <c:pt idx="3054">
                  <c:v>27.269453064310575</c:v>
                </c:pt>
                <c:pt idx="3055">
                  <c:v>27.27092349775862</c:v>
                </c:pt>
                <c:pt idx="3056">
                  <c:v>27.273483729832915</c:v>
                </c:pt>
                <c:pt idx="3057">
                  <c:v>27.273718164441178</c:v>
                </c:pt>
                <c:pt idx="3058">
                  <c:v>27.276946422121004</c:v>
                </c:pt>
                <c:pt idx="3059">
                  <c:v>27.279084514798328</c:v>
                </c:pt>
                <c:pt idx="3060">
                  <c:v>27.281107671905918</c:v>
                </c:pt>
                <c:pt idx="3061">
                  <c:v>27.282772662069039</c:v>
                </c:pt>
                <c:pt idx="3062">
                  <c:v>27.282800718369796</c:v>
                </c:pt>
                <c:pt idx="3063">
                  <c:v>27.282952446658282</c:v>
                </c:pt>
                <c:pt idx="3064">
                  <c:v>27.284166025023509</c:v>
                </c:pt>
                <c:pt idx="3065">
                  <c:v>27.284442227421604</c:v>
                </c:pt>
                <c:pt idx="3066">
                  <c:v>27.288101731629794</c:v>
                </c:pt>
                <c:pt idx="3067">
                  <c:v>27.288687806356283</c:v>
                </c:pt>
                <c:pt idx="3068">
                  <c:v>27.289396575755617</c:v>
                </c:pt>
                <c:pt idx="3069">
                  <c:v>27.291265376784473</c:v>
                </c:pt>
                <c:pt idx="3070">
                  <c:v>27.291703442793317</c:v>
                </c:pt>
                <c:pt idx="3071">
                  <c:v>27.292671146504318</c:v>
                </c:pt>
                <c:pt idx="3072">
                  <c:v>27.294019617347949</c:v>
                </c:pt>
                <c:pt idx="3073">
                  <c:v>27.296157021108439</c:v>
                </c:pt>
                <c:pt idx="3074">
                  <c:v>27.298292365097065</c:v>
                </c:pt>
                <c:pt idx="3075">
                  <c:v>27.301100893400768</c:v>
                </c:pt>
                <c:pt idx="3076">
                  <c:v>27.302998058938929</c:v>
                </c:pt>
                <c:pt idx="3077">
                  <c:v>27.303174803086648</c:v>
                </c:pt>
                <c:pt idx="3078">
                  <c:v>27.304066987259596</c:v>
                </c:pt>
                <c:pt idx="3079">
                  <c:v>27.304419390923705</c:v>
                </c:pt>
                <c:pt idx="3080">
                  <c:v>27.308303711630071</c:v>
                </c:pt>
                <c:pt idx="3081">
                  <c:v>27.310123577707387</c:v>
                </c:pt>
                <c:pt idx="3082">
                  <c:v>27.310250632996802</c:v>
                </c:pt>
                <c:pt idx="3083">
                  <c:v>27.310933042108086</c:v>
                </c:pt>
                <c:pt idx="3084">
                  <c:v>27.312212385286099</c:v>
                </c:pt>
                <c:pt idx="3085">
                  <c:v>27.313228472223404</c:v>
                </c:pt>
                <c:pt idx="3086">
                  <c:v>27.313895359529276</c:v>
                </c:pt>
                <c:pt idx="3087">
                  <c:v>27.314463918390292</c:v>
                </c:pt>
                <c:pt idx="3088">
                  <c:v>27.31490031919024</c:v>
                </c:pt>
                <c:pt idx="3089">
                  <c:v>27.316614706367055</c:v>
                </c:pt>
                <c:pt idx="3090">
                  <c:v>27.317827871529651</c:v>
                </c:pt>
                <c:pt idx="3091">
                  <c:v>27.318238943825989</c:v>
                </c:pt>
                <c:pt idx="3092">
                  <c:v>27.319181717003634</c:v>
                </c:pt>
                <c:pt idx="3093">
                  <c:v>27.319491281425503</c:v>
                </c:pt>
                <c:pt idx="3094">
                  <c:v>27.320168680933129</c:v>
                </c:pt>
                <c:pt idx="3095">
                  <c:v>27.321316204754382</c:v>
                </c:pt>
                <c:pt idx="3096">
                  <c:v>27.321329194842278</c:v>
                </c:pt>
                <c:pt idx="3097">
                  <c:v>27.322303392175478</c:v>
                </c:pt>
                <c:pt idx="3098">
                  <c:v>27.323320511932696</c:v>
                </c:pt>
                <c:pt idx="3099">
                  <c:v>27.325724288479115</c:v>
                </c:pt>
                <c:pt idx="3100">
                  <c:v>27.325994824480922</c:v>
                </c:pt>
                <c:pt idx="3101">
                  <c:v>27.326170029943814</c:v>
                </c:pt>
                <c:pt idx="3102">
                  <c:v>27.327724399841333</c:v>
                </c:pt>
                <c:pt idx="3103">
                  <c:v>27.329480911510714</c:v>
                </c:pt>
                <c:pt idx="3104">
                  <c:v>27.330349888926886</c:v>
                </c:pt>
                <c:pt idx="3105">
                  <c:v>27.334105646036306</c:v>
                </c:pt>
                <c:pt idx="3106">
                  <c:v>27.335310370910648</c:v>
                </c:pt>
                <c:pt idx="3107">
                  <c:v>27.336299748083928</c:v>
                </c:pt>
                <c:pt idx="3108">
                  <c:v>27.339086330524129</c:v>
                </c:pt>
                <c:pt idx="3109">
                  <c:v>27.340840906778329</c:v>
                </c:pt>
                <c:pt idx="3110">
                  <c:v>27.341244403278321</c:v>
                </c:pt>
                <c:pt idx="3111">
                  <c:v>27.341601843551995</c:v>
                </c:pt>
                <c:pt idx="3112">
                  <c:v>27.341836026547206</c:v>
                </c:pt>
                <c:pt idx="3113">
                  <c:v>27.342928495372078</c:v>
                </c:pt>
                <c:pt idx="3114">
                  <c:v>27.345658076177408</c:v>
                </c:pt>
                <c:pt idx="3115">
                  <c:v>27.345929294894685</c:v>
                </c:pt>
                <c:pt idx="3116">
                  <c:v>27.346660013362388</c:v>
                </c:pt>
                <c:pt idx="3117">
                  <c:v>27.347494500125826</c:v>
                </c:pt>
                <c:pt idx="3118">
                  <c:v>27.349408777490236</c:v>
                </c:pt>
                <c:pt idx="3119">
                  <c:v>27.350408865348314</c:v>
                </c:pt>
                <c:pt idx="3120">
                  <c:v>27.351062378922467</c:v>
                </c:pt>
                <c:pt idx="3121">
                  <c:v>27.353755357261008</c:v>
                </c:pt>
                <c:pt idx="3122">
                  <c:v>27.355490308291458</c:v>
                </c:pt>
                <c:pt idx="3123">
                  <c:v>27.35713367718731</c:v>
                </c:pt>
                <c:pt idx="3124">
                  <c:v>27.357451777600406</c:v>
                </c:pt>
                <c:pt idx="3125">
                  <c:v>27.357690553402353</c:v>
                </c:pt>
                <c:pt idx="3126">
                  <c:v>27.358561408163681</c:v>
                </c:pt>
                <c:pt idx="3127">
                  <c:v>27.359085498121136</c:v>
                </c:pt>
                <c:pt idx="3128">
                  <c:v>27.360017238344518</c:v>
                </c:pt>
                <c:pt idx="3129">
                  <c:v>27.360295375447471</c:v>
                </c:pt>
                <c:pt idx="3130">
                  <c:v>27.361144395969919</c:v>
                </c:pt>
                <c:pt idx="3131">
                  <c:v>27.364240025969625</c:v>
                </c:pt>
                <c:pt idx="3132">
                  <c:v>27.36475373649127</c:v>
                </c:pt>
                <c:pt idx="3133">
                  <c:v>27.366770391946112</c:v>
                </c:pt>
                <c:pt idx="3134">
                  <c:v>27.36870662780958</c:v>
                </c:pt>
                <c:pt idx="3135">
                  <c:v>27.369641818099197</c:v>
                </c:pt>
                <c:pt idx="3136">
                  <c:v>27.371488389799502</c:v>
                </c:pt>
                <c:pt idx="3137">
                  <c:v>27.372457333907622</c:v>
                </c:pt>
                <c:pt idx="3138">
                  <c:v>27.37256012319688</c:v>
                </c:pt>
                <c:pt idx="3139">
                  <c:v>27.375561440215691</c:v>
                </c:pt>
                <c:pt idx="3140">
                  <c:v>27.376524776115144</c:v>
                </c:pt>
                <c:pt idx="3141">
                  <c:v>27.377188932638184</c:v>
                </c:pt>
                <c:pt idx="3142">
                  <c:v>27.378247636609341</c:v>
                </c:pt>
                <c:pt idx="3143">
                  <c:v>27.378572480574139</c:v>
                </c:pt>
                <c:pt idx="3144">
                  <c:v>27.379149684317305</c:v>
                </c:pt>
                <c:pt idx="3145">
                  <c:v>27.379214384777612</c:v>
                </c:pt>
                <c:pt idx="3146">
                  <c:v>27.379449385981832</c:v>
                </c:pt>
                <c:pt idx="3147">
                  <c:v>27.379498932368005</c:v>
                </c:pt>
                <c:pt idx="3148">
                  <c:v>27.379697943673378</c:v>
                </c:pt>
                <c:pt idx="3149">
                  <c:v>27.379823207404417</c:v>
                </c:pt>
                <c:pt idx="3150">
                  <c:v>27.383007477305792</c:v>
                </c:pt>
                <c:pt idx="3151">
                  <c:v>27.384377337643233</c:v>
                </c:pt>
                <c:pt idx="3152">
                  <c:v>27.391413733291635</c:v>
                </c:pt>
                <c:pt idx="3153">
                  <c:v>27.392116528798098</c:v>
                </c:pt>
                <c:pt idx="3154">
                  <c:v>27.393740754366625</c:v>
                </c:pt>
                <c:pt idx="3155">
                  <c:v>27.39506883587072</c:v>
                </c:pt>
                <c:pt idx="3156">
                  <c:v>27.400367954540751</c:v>
                </c:pt>
                <c:pt idx="3157">
                  <c:v>27.401193508113433</c:v>
                </c:pt>
                <c:pt idx="3158">
                  <c:v>27.401569389665401</c:v>
                </c:pt>
                <c:pt idx="3159">
                  <c:v>27.404149359552566</c:v>
                </c:pt>
                <c:pt idx="3160">
                  <c:v>27.404641419463161</c:v>
                </c:pt>
                <c:pt idx="3161">
                  <c:v>27.40509507738021</c:v>
                </c:pt>
                <c:pt idx="3162">
                  <c:v>27.40572459683349</c:v>
                </c:pt>
                <c:pt idx="3163">
                  <c:v>27.415867994742175</c:v>
                </c:pt>
                <c:pt idx="3164">
                  <c:v>27.416849165020764</c:v>
                </c:pt>
                <c:pt idx="3165">
                  <c:v>27.417786749772571</c:v>
                </c:pt>
                <c:pt idx="3166">
                  <c:v>27.418155881048044</c:v>
                </c:pt>
                <c:pt idx="3167">
                  <c:v>27.419043495530026</c:v>
                </c:pt>
                <c:pt idx="3168">
                  <c:v>27.419094579762344</c:v>
                </c:pt>
                <c:pt idx="3169">
                  <c:v>27.419146834833963</c:v>
                </c:pt>
                <c:pt idx="3170">
                  <c:v>27.420517622459272</c:v>
                </c:pt>
                <c:pt idx="3171">
                  <c:v>27.422610498120015</c:v>
                </c:pt>
                <c:pt idx="3172">
                  <c:v>27.423918406011616</c:v>
                </c:pt>
                <c:pt idx="3173">
                  <c:v>27.428762529956781</c:v>
                </c:pt>
                <c:pt idx="3174">
                  <c:v>27.430127555714662</c:v>
                </c:pt>
                <c:pt idx="3175">
                  <c:v>27.430870909152333</c:v>
                </c:pt>
                <c:pt idx="3176">
                  <c:v>27.431408251390597</c:v>
                </c:pt>
                <c:pt idx="3177">
                  <c:v>27.431618808686739</c:v>
                </c:pt>
                <c:pt idx="3178">
                  <c:v>27.431716979621434</c:v>
                </c:pt>
                <c:pt idx="3179">
                  <c:v>27.43296134224688</c:v>
                </c:pt>
                <c:pt idx="3180">
                  <c:v>27.434646837084106</c:v>
                </c:pt>
                <c:pt idx="3181">
                  <c:v>27.435051997413204</c:v>
                </c:pt>
                <c:pt idx="3182">
                  <c:v>27.435108430971546</c:v>
                </c:pt>
                <c:pt idx="3183">
                  <c:v>27.439255522876099</c:v>
                </c:pt>
                <c:pt idx="3184">
                  <c:v>27.439681025880748</c:v>
                </c:pt>
                <c:pt idx="3185">
                  <c:v>27.441451773944795</c:v>
                </c:pt>
                <c:pt idx="3186">
                  <c:v>27.44645078179239</c:v>
                </c:pt>
                <c:pt idx="3187">
                  <c:v>27.452900689867075</c:v>
                </c:pt>
                <c:pt idx="3188">
                  <c:v>27.454729857927525</c:v>
                </c:pt>
                <c:pt idx="3189">
                  <c:v>27.455538848860183</c:v>
                </c:pt>
                <c:pt idx="3190">
                  <c:v>27.456066265393272</c:v>
                </c:pt>
                <c:pt idx="3191">
                  <c:v>27.456959724117556</c:v>
                </c:pt>
                <c:pt idx="3192">
                  <c:v>27.458394459765984</c:v>
                </c:pt>
                <c:pt idx="3193">
                  <c:v>27.459365953333702</c:v>
                </c:pt>
                <c:pt idx="3194">
                  <c:v>27.459408057706028</c:v>
                </c:pt>
                <c:pt idx="3195">
                  <c:v>27.459419325093826</c:v>
                </c:pt>
                <c:pt idx="3196">
                  <c:v>27.459625303967453</c:v>
                </c:pt>
                <c:pt idx="3197">
                  <c:v>27.461340464074691</c:v>
                </c:pt>
                <c:pt idx="3198">
                  <c:v>27.462814572834311</c:v>
                </c:pt>
                <c:pt idx="3199">
                  <c:v>27.46287399321773</c:v>
                </c:pt>
                <c:pt idx="3200">
                  <c:v>27.463345491245658</c:v>
                </c:pt>
                <c:pt idx="3201">
                  <c:v>27.465374298929987</c:v>
                </c:pt>
                <c:pt idx="3202">
                  <c:v>27.46618042566196</c:v>
                </c:pt>
                <c:pt idx="3203">
                  <c:v>27.467572399180735</c:v>
                </c:pt>
                <c:pt idx="3204">
                  <c:v>27.469907403896844</c:v>
                </c:pt>
                <c:pt idx="3205">
                  <c:v>27.470617556247774</c:v>
                </c:pt>
                <c:pt idx="3206">
                  <c:v>27.47089624567462</c:v>
                </c:pt>
                <c:pt idx="3207">
                  <c:v>27.471995517133326</c:v>
                </c:pt>
                <c:pt idx="3208">
                  <c:v>27.474695918139762</c:v>
                </c:pt>
                <c:pt idx="3209">
                  <c:v>27.475046437750667</c:v>
                </c:pt>
                <c:pt idx="3210">
                  <c:v>27.476172695104083</c:v>
                </c:pt>
                <c:pt idx="3211">
                  <c:v>27.47850247208827</c:v>
                </c:pt>
                <c:pt idx="3212">
                  <c:v>27.479080598700108</c:v>
                </c:pt>
                <c:pt idx="3213">
                  <c:v>27.479438441188652</c:v>
                </c:pt>
                <c:pt idx="3214">
                  <c:v>27.482909848480126</c:v>
                </c:pt>
                <c:pt idx="3215">
                  <c:v>27.483667330208455</c:v>
                </c:pt>
                <c:pt idx="3216">
                  <c:v>27.484673403872339</c:v>
                </c:pt>
                <c:pt idx="3217">
                  <c:v>27.4852672817741</c:v>
                </c:pt>
                <c:pt idx="3218">
                  <c:v>27.4859598197168</c:v>
                </c:pt>
                <c:pt idx="3219">
                  <c:v>27.487654359771149</c:v>
                </c:pt>
                <c:pt idx="3220">
                  <c:v>27.488933765013144</c:v>
                </c:pt>
                <c:pt idx="3221">
                  <c:v>27.49146936113041</c:v>
                </c:pt>
                <c:pt idx="3222">
                  <c:v>27.493104875957908</c:v>
                </c:pt>
                <c:pt idx="3223">
                  <c:v>27.494759365501736</c:v>
                </c:pt>
                <c:pt idx="3224">
                  <c:v>27.500119896197379</c:v>
                </c:pt>
                <c:pt idx="3225">
                  <c:v>27.502254554219924</c:v>
                </c:pt>
                <c:pt idx="3226">
                  <c:v>27.502851974214423</c:v>
                </c:pt>
                <c:pt idx="3227">
                  <c:v>27.503455526681289</c:v>
                </c:pt>
                <c:pt idx="3228">
                  <c:v>27.505742502432764</c:v>
                </c:pt>
                <c:pt idx="3229">
                  <c:v>27.505804639966829</c:v>
                </c:pt>
                <c:pt idx="3230">
                  <c:v>27.507635703587081</c:v>
                </c:pt>
                <c:pt idx="3231">
                  <c:v>27.50798797812508</c:v>
                </c:pt>
                <c:pt idx="3232">
                  <c:v>27.509142907184209</c:v>
                </c:pt>
                <c:pt idx="3233">
                  <c:v>27.511523591947846</c:v>
                </c:pt>
                <c:pt idx="3234">
                  <c:v>27.514093052528779</c:v>
                </c:pt>
                <c:pt idx="3235">
                  <c:v>27.515691443916033</c:v>
                </c:pt>
                <c:pt idx="3236">
                  <c:v>27.518026832777402</c:v>
                </c:pt>
                <c:pt idx="3237">
                  <c:v>27.519064438581552</c:v>
                </c:pt>
                <c:pt idx="3238">
                  <c:v>27.519987845373713</c:v>
                </c:pt>
                <c:pt idx="3239">
                  <c:v>27.52245759553076</c:v>
                </c:pt>
                <c:pt idx="3240">
                  <c:v>27.523114398424067</c:v>
                </c:pt>
                <c:pt idx="3241">
                  <c:v>27.526317623995421</c:v>
                </c:pt>
                <c:pt idx="3242">
                  <c:v>27.528811831075373</c:v>
                </c:pt>
                <c:pt idx="3243">
                  <c:v>27.529246392280115</c:v>
                </c:pt>
                <c:pt idx="3244">
                  <c:v>27.531416964011388</c:v>
                </c:pt>
                <c:pt idx="3245">
                  <c:v>27.53193834013776</c:v>
                </c:pt>
                <c:pt idx="3246">
                  <c:v>27.533217031352834</c:v>
                </c:pt>
                <c:pt idx="3247">
                  <c:v>27.533710007022787</c:v>
                </c:pt>
                <c:pt idx="3248">
                  <c:v>27.535980115390519</c:v>
                </c:pt>
                <c:pt idx="3249">
                  <c:v>27.538982943528772</c:v>
                </c:pt>
                <c:pt idx="3250">
                  <c:v>27.540383129349802</c:v>
                </c:pt>
                <c:pt idx="3251">
                  <c:v>27.542570570541461</c:v>
                </c:pt>
                <c:pt idx="3252">
                  <c:v>27.542662416617471</c:v>
                </c:pt>
                <c:pt idx="3253">
                  <c:v>27.553884986741217</c:v>
                </c:pt>
                <c:pt idx="3254">
                  <c:v>27.554532230762618</c:v>
                </c:pt>
                <c:pt idx="3255">
                  <c:v>27.555651717834706</c:v>
                </c:pt>
                <c:pt idx="3256">
                  <c:v>27.556178208130635</c:v>
                </c:pt>
                <c:pt idx="3257">
                  <c:v>27.557882379914524</c:v>
                </c:pt>
                <c:pt idx="3258">
                  <c:v>27.563777979084538</c:v>
                </c:pt>
                <c:pt idx="3259">
                  <c:v>27.565518903492638</c:v>
                </c:pt>
                <c:pt idx="3260">
                  <c:v>27.565576977759186</c:v>
                </c:pt>
                <c:pt idx="3261">
                  <c:v>27.568526135838468</c:v>
                </c:pt>
                <c:pt idx="3262">
                  <c:v>27.571062311079949</c:v>
                </c:pt>
                <c:pt idx="3263">
                  <c:v>27.572130795714621</c:v>
                </c:pt>
                <c:pt idx="3264">
                  <c:v>27.573582202696041</c:v>
                </c:pt>
                <c:pt idx="3265">
                  <c:v>27.573805889613137</c:v>
                </c:pt>
                <c:pt idx="3266">
                  <c:v>27.575329505995359</c:v>
                </c:pt>
                <c:pt idx="3267">
                  <c:v>27.577731621797383</c:v>
                </c:pt>
                <c:pt idx="3268">
                  <c:v>27.577767920573493</c:v>
                </c:pt>
                <c:pt idx="3269">
                  <c:v>27.57804229423958</c:v>
                </c:pt>
                <c:pt idx="3270">
                  <c:v>27.578530773842054</c:v>
                </c:pt>
                <c:pt idx="3271">
                  <c:v>27.578611925904131</c:v>
                </c:pt>
                <c:pt idx="3272">
                  <c:v>27.578617798288782</c:v>
                </c:pt>
                <c:pt idx="3273">
                  <c:v>27.57938177083005</c:v>
                </c:pt>
                <c:pt idx="3274">
                  <c:v>27.579664069548009</c:v>
                </c:pt>
                <c:pt idx="3275">
                  <c:v>27.579902769735899</c:v>
                </c:pt>
                <c:pt idx="3276">
                  <c:v>27.581687360813913</c:v>
                </c:pt>
                <c:pt idx="3277">
                  <c:v>27.581777019782617</c:v>
                </c:pt>
                <c:pt idx="3278">
                  <c:v>27.581848977986994</c:v>
                </c:pt>
                <c:pt idx="3279">
                  <c:v>27.584734271379034</c:v>
                </c:pt>
                <c:pt idx="3280">
                  <c:v>27.588321052651661</c:v>
                </c:pt>
                <c:pt idx="3281">
                  <c:v>27.589891390461339</c:v>
                </c:pt>
                <c:pt idx="3282">
                  <c:v>27.592049321966151</c:v>
                </c:pt>
                <c:pt idx="3283">
                  <c:v>27.59244563012842</c:v>
                </c:pt>
                <c:pt idx="3284">
                  <c:v>27.59310352136151</c:v>
                </c:pt>
                <c:pt idx="3285">
                  <c:v>27.593861421769251</c:v>
                </c:pt>
                <c:pt idx="3286">
                  <c:v>27.594078167678926</c:v>
                </c:pt>
                <c:pt idx="3287">
                  <c:v>27.594315458998651</c:v>
                </c:pt>
                <c:pt idx="3288">
                  <c:v>27.594405577051077</c:v>
                </c:pt>
                <c:pt idx="3289">
                  <c:v>27.595283935113844</c:v>
                </c:pt>
                <c:pt idx="3290">
                  <c:v>27.596917528374032</c:v>
                </c:pt>
                <c:pt idx="3291">
                  <c:v>27.598228275066646</c:v>
                </c:pt>
                <c:pt idx="3292">
                  <c:v>27.60003761091447</c:v>
                </c:pt>
                <c:pt idx="3293">
                  <c:v>27.601849356178985</c:v>
                </c:pt>
                <c:pt idx="3294">
                  <c:v>27.602004312381968</c:v>
                </c:pt>
                <c:pt idx="3295">
                  <c:v>27.602044637142253</c:v>
                </c:pt>
                <c:pt idx="3296">
                  <c:v>27.6083874109279</c:v>
                </c:pt>
                <c:pt idx="3297">
                  <c:v>27.610967313041602</c:v>
                </c:pt>
                <c:pt idx="3298">
                  <c:v>27.61219904523767</c:v>
                </c:pt>
                <c:pt idx="3299">
                  <c:v>27.613018808662432</c:v>
                </c:pt>
                <c:pt idx="3300">
                  <c:v>27.613699110029472</c:v>
                </c:pt>
                <c:pt idx="3301">
                  <c:v>27.615439632397454</c:v>
                </c:pt>
                <c:pt idx="3302">
                  <c:v>27.61769762790545</c:v>
                </c:pt>
                <c:pt idx="3303">
                  <c:v>27.61951398772193</c:v>
                </c:pt>
                <c:pt idx="3304">
                  <c:v>27.623951436161274</c:v>
                </c:pt>
                <c:pt idx="3305">
                  <c:v>27.624007415999003</c:v>
                </c:pt>
                <c:pt idx="3306">
                  <c:v>27.625264415260048</c:v>
                </c:pt>
                <c:pt idx="3307">
                  <c:v>27.625292489419905</c:v>
                </c:pt>
                <c:pt idx="3308">
                  <c:v>27.625498251535259</c:v>
                </c:pt>
                <c:pt idx="3309">
                  <c:v>27.631795393675507</c:v>
                </c:pt>
                <c:pt idx="3310">
                  <c:v>27.63432225239848</c:v>
                </c:pt>
                <c:pt idx="3311">
                  <c:v>27.63509821543051</c:v>
                </c:pt>
                <c:pt idx="3312">
                  <c:v>27.635151095234008</c:v>
                </c:pt>
                <c:pt idx="3313">
                  <c:v>27.636137178039441</c:v>
                </c:pt>
                <c:pt idx="3314">
                  <c:v>27.636752975685887</c:v>
                </c:pt>
                <c:pt idx="3315">
                  <c:v>27.637252187097609</c:v>
                </c:pt>
                <c:pt idx="3316">
                  <c:v>27.637346923747671</c:v>
                </c:pt>
                <c:pt idx="3317">
                  <c:v>27.638728939380801</c:v>
                </c:pt>
                <c:pt idx="3318">
                  <c:v>27.644990552726288</c:v>
                </c:pt>
                <c:pt idx="3319">
                  <c:v>27.645801621673325</c:v>
                </c:pt>
                <c:pt idx="3320">
                  <c:v>27.64650750128396</c:v>
                </c:pt>
                <c:pt idx="3321">
                  <c:v>27.647579374070364</c:v>
                </c:pt>
                <c:pt idx="3322">
                  <c:v>27.649414543977652</c:v>
                </c:pt>
                <c:pt idx="3323">
                  <c:v>27.650569202604025</c:v>
                </c:pt>
                <c:pt idx="3324">
                  <c:v>27.651686184884248</c:v>
                </c:pt>
                <c:pt idx="3325">
                  <c:v>27.65232249613587</c:v>
                </c:pt>
                <c:pt idx="3326">
                  <c:v>27.653760433258878</c:v>
                </c:pt>
                <c:pt idx="3327">
                  <c:v>27.655474507771359</c:v>
                </c:pt>
                <c:pt idx="3328">
                  <c:v>27.657675301226575</c:v>
                </c:pt>
                <c:pt idx="3329">
                  <c:v>27.657807763555379</c:v>
                </c:pt>
                <c:pt idx="3330">
                  <c:v>27.662303784841246</c:v>
                </c:pt>
                <c:pt idx="3331">
                  <c:v>27.662704924822052</c:v>
                </c:pt>
                <c:pt idx="3332">
                  <c:v>27.66444333539464</c:v>
                </c:pt>
                <c:pt idx="3333">
                  <c:v>27.66480183496547</c:v>
                </c:pt>
                <c:pt idx="3334">
                  <c:v>27.665851616337509</c:v>
                </c:pt>
                <c:pt idx="3335">
                  <c:v>27.667666662227685</c:v>
                </c:pt>
                <c:pt idx="3336">
                  <c:v>27.669018099615741</c:v>
                </c:pt>
                <c:pt idx="3337">
                  <c:v>27.669337910096317</c:v>
                </c:pt>
                <c:pt idx="3338">
                  <c:v>27.670814151172689</c:v>
                </c:pt>
                <c:pt idx="3339">
                  <c:v>27.672641805070135</c:v>
                </c:pt>
                <c:pt idx="3340">
                  <c:v>27.675324334346691</c:v>
                </c:pt>
                <c:pt idx="3341">
                  <c:v>27.675991733668528</c:v>
                </c:pt>
                <c:pt idx="3342">
                  <c:v>27.676710153788207</c:v>
                </c:pt>
                <c:pt idx="3343">
                  <c:v>27.677980085964993</c:v>
                </c:pt>
                <c:pt idx="3344">
                  <c:v>27.678774299584529</c:v>
                </c:pt>
                <c:pt idx="3345">
                  <c:v>27.67901041375298</c:v>
                </c:pt>
                <c:pt idx="3346">
                  <c:v>27.679127113380229</c:v>
                </c:pt>
                <c:pt idx="3347">
                  <c:v>27.679400494119989</c:v>
                </c:pt>
                <c:pt idx="3348">
                  <c:v>27.682175744405541</c:v>
                </c:pt>
                <c:pt idx="3349">
                  <c:v>27.684782797603471</c:v>
                </c:pt>
                <c:pt idx="3350">
                  <c:v>27.68682963584304</c:v>
                </c:pt>
                <c:pt idx="3351">
                  <c:v>27.687046672024362</c:v>
                </c:pt>
                <c:pt idx="3352">
                  <c:v>27.688086658820765</c:v>
                </c:pt>
                <c:pt idx="3353">
                  <c:v>27.691053706594584</c:v>
                </c:pt>
                <c:pt idx="3354">
                  <c:v>27.69120924423569</c:v>
                </c:pt>
                <c:pt idx="3355">
                  <c:v>27.692596647635241</c:v>
                </c:pt>
                <c:pt idx="3356">
                  <c:v>27.693019923862888</c:v>
                </c:pt>
                <c:pt idx="3357">
                  <c:v>27.6956626021936</c:v>
                </c:pt>
                <c:pt idx="3358">
                  <c:v>27.697814602488688</c:v>
                </c:pt>
                <c:pt idx="3359">
                  <c:v>27.698124314641923</c:v>
                </c:pt>
                <c:pt idx="3360">
                  <c:v>27.702072752869743</c:v>
                </c:pt>
                <c:pt idx="3361">
                  <c:v>27.703110015890051</c:v>
                </c:pt>
                <c:pt idx="3362">
                  <c:v>27.703988669902223</c:v>
                </c:pt>
                <c:pt idx="3363">
                  <c:v>27.704493754484211</c:v>
                </c:pt>
                <c:pt idx="3364">
                  <c:v>27.705377349645033</c:v>
                </c:pt>
                <c:pt idx="3365">
                  <c:v>27.705661972643465</c:v>
                </c:pt>
                <c:pt idx="3366">
                  <c:v>27.706329918655094</c:v>
                </c:pt>
                <c:pt idx="3367">
                  <c:v>27.708272340155268</c:v>
                </c:pt>
                <c:pt idx="3368">
                  <c:v>27.708300725902259</c:v>
                </c:pt>
                <c:pt idx="3369">
                  <c:v>27.708927851244891</c:v>
                </c:pt>
                <c:pt idx="3370">
                  <c:v>27.709469947827372</c:v>
                </c:pt>
                <c:pt idx="3371">
                  <c:v>27.70969487119978</c:v>
                </c:pt>
                <c:pt idx="3372">
                  <c:v>27.71197147904709</c:v>
                </c:pt>
                <c:pt idx="3373">
                  <c:v>27.713214108049243</c:v>
                </c:pt>
                <c:pt idx="3374">
                  <c:v>27.713226919613849</c:v>
                </c:pt>
                <c:pt idx="3375">
                  <c:v>27.713410353545346</c:v>
                </c:pt>
                <c:pt idx="3376">
                  <c:v>27.714239725341393</c:v>
                </c:pt>
                <c:pt idx="3377">
                  <c:v>27.714779575561391</c:v>
                </c:pt>
                <c:pt idx="3378">
                  <c:v>27.716098712299839</c:v>
                </c:pt>
                <c:pt idx="3379">
                  <c:v>27.717986388478671</c:v>
                </c:pt>
                <c:pt idx="3380">
                  <c:v>27.718581439017527</c:v>
                </c:pt>
                <c:pt idx="3381">
                  <c:v>27.718807430966603</c:v>
                </c:pt>
                <c:pt idx="3382">
                  <c:v>27.7211030734295</c:v>
                </c:pt>
                <c:pt idx="3383">
                  <c:v>27.721623518987002</c:v>
                </c:pt>
                <c:pt idx="3384">
                  <c:v>27.724932907061685</c:v>
                </c:pt>
                <c:pt idx="3385">
                  <c:v>27.728435085297193</c:v>
                </c:pt>
                <c:pt idx="3386">
                  <c:v>27.728635762709029</c:v>
                </c:pt>
                <c:pt idx="3387">
                  <c:v>27.72953041549578</c:v>
                </c:pt>
                <c:pt idx="3388">
                  <c:v>27.729560095481645</c:v>
                </c:pt>
                <c:pt idx="3389">
                  <c:v>27.730569955537955</c:v>
                </c:pt>
                <c:pt idx="3390">
                  <c:v>27.730872296273802</c:v>
                </c:pt>
                <c:pt idx="3391">
                  <c:v>27.732704163957848</c:v>
                </c:pt>
                <c:pt idx="3392">
                  <c:v>27.732879961681252</c:v>
                </c:pt>
                <c:pt idx="3393">
                  <c:v>27.735951446012159</c:v>
                </c:pt>
                <c:pt idx="3394">
                  <c:v>27.736534052325126</c:v>
                </c:pt>
                <c:pt idx="3395">
                  <c:v>27.73743308581901</c:v>
                </c:pt>
                <c:pt idx="3396">
                  <c:v>27.742200208694218</c:v>
                </c:pt>
                <c:pt idx="3397">
                  <c:v>27.742598397892564</c:v>
                </c:pt>
                <c:pt idx="3398">
                  <c:v>27.742891813006921</c:v>
                </c:pt>
                <c:pt idx="3399">
                  <c:v>27.743831158484788</c:v>
                </c:pt>
                <c:pt idx="3400">
                  <c:v>27.744132676084</c:v>
                </c:pt>
                <c:pt idx="3401">
                  <c:v>27.744820972452455</c:v>
                </c:pt>
                <c:pt idx="3402">
                  <c:v>27.745486268300294</c:v>
                </c:pt>
                <c:pt idx="3403">
                  <c:v>27.748088913354628</c:v>
                </c:pt>
                <c:pt idx="3404">
                  <c:v>27.750135649976755</c:v>
                </c:pt>
                <c:pt idx="3405">
                  <c:v>27.752304957943789</c:v>
                </c:pt>
                <c:pt idx="3406">
                  <c:v>27.752821947841845</c:v>
                </c:pt>
                <c:pt idx="3407">
                  <c:v>27.753659534927063</c:v>
                </c:pt>
                <c:pt idx="3408">
                  <c:v>27.757304776674935</c:v>
                </c:pt>
                <c:pt idx="3409">
                  <c:v>27.759223382241824</c:v>
                </c:pt>
                <c:pt idx="3410">
                  <c:v>27.759950411615179</c:v>
                </c:pt>
                <c:pt idx="3411">
                  <c:v>27.760316023934152</c:v>
                </c:pt>
                <c:pt idx="3412">
                  <c:v>27.763432016892889</c:v>
                </c:pt>
                <c:pt idx="3413">
                  <c:v>27.76382303637547</c:v>
                </c:pt>
                <c:pt idx="3414">
                  <c:v>27.764431949428086</c:v>
                </c:pt>
                <c:pt idx="3415">
                  <c:v>27.765149147165587</c:v>
                </c:pt>
                <c:pt idx="3416">
                  <c:v>27.766405894924496</c:v>
                </c:pt>
                <c:pt idx="3417">
                  <c:v>27.769006689124826</c:v>
                </c:pt>
                <c:pt idx="3418">
                  <c:v>27.769436456474903</c:v>
                </c:pt>
                <c:pt idx="3419">
                  <c:v>27.772861806526979</c:v>
                </c:pt>
                <c:pt idx="3420">
                  <c:v>27.774005356213458</c:v>
                </c:pt>
                <c:pt idx="3421">
                  <c:v>27.775748031547064</c:v>
                </c:pt>
                <c:pt idx="3422">
                  <c:v>27.778328528146336</c:v>
                </c:pt>
                <c:pt idx="3423">
                  <c:v>27.778643304917427</c:v>
                </c:pt>
                <c:pt idx="3424">
                  <c:v>27.778966802553956</c:v>
                </c:pt>
                <c:pt idx="3425">
                  <c:v>27.779928502006744</c:v>
                </c:pt>
                <c:pt idx="3426">
                  <c:v>27.782231715630541</c:v>
                </c:pt>
                <c:pt idx="3427">
                  <c:v>27.785100645545871</c:v>
                </c:pt>
                <c:pt idx="3428">
                  <c:v>27.787761890788833</c:v>
                </c:pt>
                <c:pt idx="3429">
                  <c:v>27.788179734734456</c:v>
                </c:pt>
                <c:pt idx="3430">
                  <c:v>27.789555168640401</c:v>
                </c:pt>
                <c:pt idx="3431">
                  <c:v>27.790185076107875</c:v>
                </c:pt>
                <c:pt idx="3432">
                  <c:v>27.792976747874736</c:v>
                </c:pt>
                <c:pt idx="3433">
                  <c:v>27.79496853538739</c:v>
                </c:pt>
                <c:pt idx="3434">
                  <c:v>27.795730958717488</c:v>
                </c:pt>
                <c:pt idx="3435">
                  <c:v>27.796138506564517</c:v>
                </c:pt>
                <c:pt idx="3436">
                  <c:v>27.802166206776992</c:v>
                </c:pt>
                <c:pt idx="3437">
                  <c:v>27.808528073912278</c:v>
                </c:pt>
                <c:pt idx="3438">
                  <c:v>27.810305763256991</c:v>
                </c:pt>
                <c:pt idx="3439">
                  <c:v>27.814472998908144</c:v>
                </c:pt>
                <c:pt idx="3440">
                  <c:v>27.814986012602223</c:v>
                </c:pt>
                <c:pt idx="3441">
                  <c:v>27.815104490109587</c:v>
                </c:pt>
                <c:pt idx="3442">
                  <c:v>27.81618500285013</c:v>
                </c:pt>
                <c:pt idx="3443">
                  <c:v>27.818122953535557</c:v>
                </c:pt>
                <c:pt idx="3444">
                  <c:v>27.818611565267524</c:v>
                </c:pt>
                <c:pt idx="3445">
                  <c:v>27.820642653158945</c:v>
                </c:pt>
                <c:pt idx="3446">
                  <c:v>27.82239901018303</c:v>
                </c:pt>
                <c:pt idx="3447">
                  <c:v>27.824628478237553</c:v>
                </c:pt>
                <c:pt idx="3448">
                  <c:v>27.826185713662341</c:v>
                </c:pt>
                <c:pt idx="3449">
                  <c:v>27.826816718757357</c:v>
                </c:pt>
                <c:pt idx="3450">
                  <c:v>27.82749303119018</c:v>
                </c:pt>
                <c:pt idx="3451">
                  <c:v>27.836276493088747</c:v>
                </c:pt>
                <c:pt idx="3452">
                  <c:v>27.837009686273248</c:v>
                </c:pt>
                <c:pt idx="3453">
                  <c:v>27.843704063011756</c:v>
                </c:pt>
                <c:pt idx="3454">
                  <c:v>27.844611139832995</c:v>
                </c:pt>
                <c:pt idx="3455">
                  <c:v>27.845081484855957</c:v>
                </c:pt>
                <c:pt idx="3456">
                  <c:v>27.846292920872891</c:v>
                </c:pt>
                <c:pt idx="3457">
                  <c:v>27.846790652701959</c:v>
                </c:pt>
                <c:pt idx="3458">
                  <c:v>27.847380952754005</c:v>
                </c:pt>
                <c:pt idx="3459">
                  <c:v>27.84744015166493</c:v>
                </c:pt>
                <c:pt idx="3460">
                  <c:v>27.849025343215796</c:v>
                </c:pt>
                <c:pt idx="3461">
                  <c:v>27.84928270046435</c:v>
                </c:pt>
                <c:pt idx="3462">
                  <c:v>27.852571468865886</c:v>
                </c:pt>
                <c:pt idx="3463">
                  <c:v>27.852911861030933</c:v>
                </c:pt>
                <c:pt idx="3464">
                  <c:v>27.85324215055898</c:v>
                </c:pt>
                <c:pt idx="3465">
                  <c:v>27.855925977652539</c:v>
                </c:pt>
                <c:pt idx="3466">
                  <c:v>27.856290151585551</c:v>
                </c:pt>
                <c:pt idx="3467">
                  <c:v>27.858292557841033</c:v>
                </c:pt>
                <c:pt idx="3468">
                  <c:v>27.858395823085928</c:v>
                </c:pt>
                <c:pt idx="3469">
                  <c:v>27.861754202758362</c:v>
                </c:pt>
                <c:pt idx="3470">
                  <c:v>27.861944055966799</c:v>
                </c:pt>
                <c:pt idx="3471">
                  <c:v>27.863141389060704</c:v>
                </c:pt>
                <c:pt idx="3472">
                  <c:v>27.86381623773763</c:v>
                </c:pt>
                <c:pt idx="3473">
                  <c:v>27.864319897681096</c:v>
                </c:pt>
                <c:pt idx="3474">
                  <c:v>27.866948887278674</c:v>
                </c:pt>
                <c:pt idx="3475">
                  <c:v>27.869037049953672</c:v>
                </c:pt>
                <c:pt idx="3476">
                  <c:v>27.869150882988318</c:v>
                </c:pt>
                <c:pt idx="3477">
                  <c:v>27.872381086669467</c:v>
                </c:pt>
                <c:pt idx="3478">
                  <c:v>27.872899124076849</c:v>
                </c:pt>
                <c:pt idx="3479">
                  <c:v>27.8756015648339</c:v>
                </c:pt>
                <c:pt idx="3480">
                  <c:v>27.877499610387332</c:v>
                </c:pt>
                <c:pt idx="3481">
                  <c:v>27.878974667588412</c:v>
                </c:pt>
                <c:pt idx="3482">
                  <c:v>27.879687638010747</c:v>
                </c:pt>
                <c:pt idx="3483">
                  <c:v>27.880834200258715</c:v>
                </c:pt>
                <c:pt idx="3484">
                  <c:v>27.8818103393569</c:v>
                </c:pt>
                <c:pt idx="3485">
                  <c:v>27.881925313793278</c:v>
                </c:pt>
                <c:pt idx="3486">
                  <c:v>27.883198843422058</c:v>
                </c:pt>
                <c:pt idx="3487">
                  <c:v>27.883707184341866</c:v>
                </c:pt>
                <c:pt idx="3488">
                  <c:v>27.883781925276779</c:v>
                </c:pt>
                <c:pt idx="3489">
                  <c:v>27.884729791257403</c:v>
                </c:pt>
                <c:pt idx="3490">
                  <c:v>27.885698690940622</c:v>
                </c:pt>
                <c:pt idx="3491">
                  <c:v>27.886881358156767</c:v>
                </c:pt>
                <c:pt idx="3492">
                  <c:v>27.887443604833543</c:v>
                </c:pt>
                <c:pt idx="3493">
                  <c:v>27.887461412843024</c:v>
                </c:pt>
                <c:pt idx="3494">
                  <c:v>27.891663195819099</c:v>
                </c:pt>
                <c:pt idx="3495">
                  <c:v>27.893206515464435</c:v>
                </c:pt>
                <c:pt idx="3496">
                  <c:v>27.893404072156905</c:v>
                </c:pt>
                <c:pt idx="3497">
                  <c:v>27.894034201021146</c:v>
                </c:pt>
                <c:pt idx="3498">
                  <c:v>27.894245852667112</c:v>
                </c:pt>
                <c:pt idx="3499">
                  <c:v>27.895885373667991</c:v>
                </c:pt>
                <c:pt idx="3500">
                  <c:v>27.897234574787852</c:v>
                </c:pt>
                <c:pt idx="3501">
                  <c:v>27.900960550992135</c:v>
                </c:pt>
                <c:pt idx="3502">
                  <c:v>27.905584728721369</c:v>
                </c:pt>
                <c:pt idx="3503">
                  <c:v>27.905740159286598</c:v>
                </c:pt>
                <c:pt idx="3504">
                  <c:v>27.909777657295045</c:v>
                </c:pt>
                <c:pt idx="3505">
                  <c:v>27.912087130908798</c:v>
                </c:pt>
                <c:pt idx="3506">
                  <c:v>27.912901743649225</c:v>
                </c:pt>
                <c:pt idx="3507">
                  <c:v>27.914593971066793</c:v>
                </c:pt>
                <c:pt idx="3508">
                  <c:v>27.91597032692178</c:v>
                </c:pt>
                <c:pt idx="3509">
                  <c:v>27.916895495662938</c:v>
                </c:pt>
                <c:pt idx="3510">
                  <c:v>27.918728814013171</c:v>
                </c:pt>
                <c:pt idx="3511">
                  <c:v>27.920378508446117</c:v>
                </c:pt>
                <c:pt idx="3512">
                  <c:v>27.92348470490861</c:v>
                </c:pt>
                <c:pt idx="3513">
                  <c:v>27.926349684043224</c:v>
                </c:pt>
                <c:pt idx="3514">
                  <c:v>27.928342266165672</c:v>
                </c:pt>
                <c:pt idx="3515">
                  <c:v>27.929712194840182</c:v>
                </c:pt>
                <c:pt idx="3516">
                  <c:v>27.930336302831073</c:v>
                </c:pt>
                <c:pt idx="3517">
                  <c:v>27.932705355907569</c:v>
                </c:pt>
                <c:pt idx="3518">
                  <c:v>27.933309756592713</c:v>
                </c:pt>
                <c:pt idx="3519">
                  <c:v>27.93718898283851</c:v>
                </c:pt>
                <c:pt idx="3520">
                  <c:v>27.937437543796822</c:v>
                </c:pt>
                <c:pt idx="3521">
                  <c:v>27.940396342578751</c:v>
                </c:pt>
                <c:pt idx="3522">
                  <c:v>27.940401798234696</c:v>
                </c:pt>
                <c:pt idx="3523">
                  <c:v>27.940897254559228</c:v>
                </c:pt>
                <c:pt idx="3524">
                  <c:v>27.942868206050353</c:v>
                </c:pt>
                <c:pt idx="3525">
                  <c:v>27.943640075566599</c:v>
                </c:pt>
                <c:pt idx="3526">
                  <c:v>27.94415076326997</c:v>
                </c:pt>
                <c:pt idx="3527">
                  <c:v>27.948866416201639</c:v>
                </c:pt>
                <c:pt idx="3528">
                  <c:v>27.949166430843363</c:v>
                </c:pt>
                <c:pt idx="3529">
                  <c:v>27.952229593932962</c:v>
                </c:pt>
                <c:pt idx="3530">
                  <c:v>27.953129854723326</c:v>
                </c:pt>
                <c:pt idx="3531">
                  <c:v>27.953307154754697</c:v>
                </c:pt>
                <c:pt idx="3532">
                  <c:v>27.955354228790572</c:v>
                </c:pt>
                <c:pt idx="3533">
                  <c:v>27.95535802623424</c:v>
                </c:pt>
                <c:pt idx="3534">
                  <c:v>27.956081902132393</c:v>
                </c:pt>
                <c:pt idx="3535">
                  <c:v>27.958154554247383</c:v>
                </c:pt>
                <c:pt idx="3536">
                  <c:v>27.958307263715305</c:v>
                </c:pt>
                <c:pt idx="3537">
                  <c:v>27.959481441288883</c:v>
                </c:pt>
                <c:pt idx="3538">
                  <c:v>27.961090155025193</c:v>
                </c:pt>
                <c:pt idx="3539">
                  <c:v>27.964086681234381</c:v>
                </c:pt>
                <c:pt idx="3540">
                  <c:v>27.964268823980337</c:v>
                </c:pt>
                <c:pt idx="3541">
                  <c:v>27.966294259123814</c:v>
                </c:pt>
                <c:pt idx="3542">
                  <c:v>27.966405440246707</c:v>
                </c:pt>
                <c:pt idx="3543">
                  <c:v>27.967127076320413</c:v>
                </c:pt>
                <c:pt idx="3544">
                  <c:v>27.968163154205506</c:v>
                </c:pt>
                <c:pt idx="3545">
                  <c:v>27.969063084524858</c:v>
                </c:pt>
                <c:pt idx="3546">
                  <c:v>27.969293683692619</c:v>
                </c:pt>
                <c:pt idx="3547">
                  <c:v>27.972361341615954</c:v>
                </c:pt>
                <c:pt idx="3548">
                  <c:v>27.974122051252895</c:v>
                </c:pt>
                <c:pt idx="3549">
                  <c:v>27.975471175300072</c:v>
                </c:pt>
                <c:pt idx="3550">
                  <c:v>27.975503459894103</c:v>
                </c:pt>
                <c:pt idx="3551">
                  <c:v>27.975644017407589</c:v>
                </c:pt>
                <c:pt idx="3552">
                  <c:v>27.976916244010894</c:v>
                </c:pt>
                <c:pt idx="3553">
                  <c:v>27.977648982711628</c:v>
                </c:pt>
                <c:pt idx="3554">
                  <c:v>27.978802536736286</c:v>
                </c:pt>
                <c:pt idx="3555">
                  <c:v>27.979020394404387</c:v>
                </c:pt>
                <c:pt idx="3556">
                  <c:v>27.980241569405486</c:v>
                </c:pt>
                <c:pt idx="3557">
                  <c:v>27.984171693498606</c:v>
                </c:pt>
                <c:pt idx="3558">
                  <c:v>27.984381674258948</c:v>
                </c:pt>
                <c:pt idx="3559">
                  <c:v>27.984381960777775</c:v>
                </c:pt>
                <c:pt idx="3560">
                  <c:v>27.985615594199142</c:v>
                </c:pt>
                <c:pt idx="3561">
                  <c:v>27.986948677630235</c:v>
                </c:pt>
                <c:pt idx="3562">
                  <c:v>27.987521494208401</c:v>
                </c:pt>
                <c:pt idx="3563">
                  <c:v>27.988681808624467</c:v>
                </c:pt>
                <c:pt idx="3564">
                  <c:v>27.989661433136813</c:v>
                </c:pt>
                <c:pt idx="3565">
                  <c:v>27.989994042840912</c:v>
                </c:pt>
                <c:pt idx="3566">
                  <c:v>27.992170655355235</c:v>
                </c:pt>
                <c:pt idx="3567">
                  <c:v>27.994085173488351</c:v>
                </c:pt>
                <c:pt idx="3568">
                  <c:v>27.994898529778997</c:v>
                </c:pt>
                <c:pt idx="3569">
                  <c:v>27.997318022736469</c:v>
                </c:pt>
                <c:pt idx="3570">
                  <c:v>27.998985964112954</c:v>
                </c:pt>
                <c:pt idx="3571">
                  <c:v>28.002550914749261</c:v>
                </c:pt>
                <c:pt idx="3572">
                  <c:v>28.004033260075026</c:v>
                </c:pt>
                <c:pt idx="3573">
                  <c:v>28.004777024313491</c:v>
                </c:pt>
                <c:pt idx="3574">
                  <c:v>28.005182412528143</c:v>
                </c:pt>
                <c:pt idx="3575">
                  <c:v>28.006977344114372</c:v>
                </c:pt>
                <c:pt idx="3576">
                  <c:v>28.008714345532365</c:v>
                </c:pt>
                <c:pt idx="3577">
                  <c:v>28.009727023281869</c:v>
                </c:pt>
                <c:pt idx="3578">
                  <c:v>28.009873463926159</c:v>
                </c:pt>
                <c:pt idx="3579">
                  <c:v>28.011113529965755</c:v>
                </c:pt>
                <c:pt idx="3580">
                  <c:v>28.012090024384698</c:v>
                </c:pt>
                <c:pt idx="3581">
                  <c:v>28.012996863021819</c:v>
                </c:pt>
                <c:pt idx="3582">
                  <c:v>28.015976142945394</c:v>
                </c:pt>
                <c:pt idx="3583">
                  <c:v>28.018550113859288</c:v>
                </c:pt>
                <c:pt idx="3584">
                  <c:v>28.020759520146154</c:v>
                </c:pt>
                <c:pt idx="3585">
                  <c:v>28.021373249249766</c:v>
                </c:pt>
                <c:pt idx="3586">
                  <c:v>28.021571099815183</c:v>
                </c:pt>
                <c:pt idx="3587">
                  <c:v>28.021911805211076</c:v>
                </c:pt>
                <c:pt idx="3588">
                  <c:v>28.02287081021354</c:v>
                </c:pt>
                <c:pt idx="3589">
                  <c:v>28.024143071824799</c:v>
                </c:pt>
                <c:pt idx="3590">
                  <c:v>28.024567795161175</c:v>
                </c:pt>
                <c:pt idx="3591">
                  <c:v>28.025269107732449</c:v>
                </c:pt>
                <c:pt idx="3592">
                  <c:v>28.027242544612498</c:v>
                </c:pt>
                <c:pt idx="3593">
                  <c:v>28.029233949994193</c:v>
                </c:pt>
                <c:pt idx="3594">
                  <c:v>28.030183844362103</c:v>
                </c:pt>
                <c:pt idx="3595">
                  <c:v>28.030779402337778</c:v>
                </c:pt>
                <c:pt idx="3596">
                  <c:v>28.037619581485917</c:v>
                </c:pt>
                <c:pt idx="3597">
                  <c:v>28.037856223710723</c:v>
                </c:pt>
                <c:pt idx="3598">
                  <c:v>28.03945825137971</c:v>
                </c:pt>
                <c:pt idx="3599">
                  <c:v>28.039485728117295</c:v>
                </c:pt>
                <c:pt idx="3600">
                  <c:v>28.039954495315175</c:v>
                </c:pt>
                <c:pt idx="3601">
                  <c:v>28.040369662116952</c:v>
                </c:pt>
                <c:pt idx="3602">
                  <c:v>28.040591853987959</c:v>
                </c:pt>
                <c:pt idx="3603">
                  <c:v>28.041904211998006</c:v>
                </c:pt>
                <c:pt idx="3604">
                  <c:v>28.042592601445843</c:v>
                </c:pt>
                <c:pt idx="3605">
                  <c:v>28.045597990548679</c:v>
                </c:pt>
                <c:pt idx="3606">
                  <c:v>28.045753338982614</c:v>
                </c:pt>
                <c:pt idx="3607">
                  <c:v>28.046478192600212</c:v>
                </c:pt>
                <c:pt idx="3608">
                  <c:v>28.046642851154559</c:v>
                </c:pt>
                <c:pt idx="3609">
                  <c:v>28.048133716176856</c:v>
                </c:pt>
                <c:pt idx="3610">
                  <c:v>28.048270692503785</c:v>
                </c:pt>
                <c:pt idx="3611">
                  <c:v>28.049020388595807</c:v>
                </c:pt>
                <c:pt idx="3612">
                  <c:v>28.050115886720572</c:v>
                </c:pt>
                <c:pt idx="3613">
                  <c:v>28.052719321242066</c:v>
                </c:pt>
                <c:pt idx="3614">
                  <c:v>28.054028704431847</c:v>
                </c:pt>
                <c:pt idx="3615">
                  <c:v>28.054918466055241</c:v>
                </c:pt>
                <c:pt idx="3616">
                  <c:v>28.056305186678951</c:v>
                </c:pt>
                <c:pt idx="3617">
                  <c:v>28.058581781266994</c:v>
                </c:pt>
                <c:pt idx="3618">
                  <c:v>28.060324532969435</c:v>
                </c:pt>
                <c:pt idx="3619">
                  <c:v>28.061819691730843</c:v>
                </c:pt>
                <c:pt idx="3620">
                  <c:v>28.064066550373742</c:v>
                </c:pt>
                <c:pt idx="3621">
                  <c:v>28.06457234188407</c:v>
                </c:pt>
                <c:pt idx="3622">
                  <c:v>28.065401508243351</c:v>
                </c:pt>
                <c:pt idx="3623">
                  <c:v>28.065945891569058</c:v>
                </c:pt>
                <c:pt idx="3624">
                  <c:v>28.066281609317855</c:v>
                </c:pt>
                <c:pt idx="3625">
                  <c:v>28.06835314444535</c:v>
                </c:pt>
                <c:pt idx="3626">
                  <c:v>28.070834986008755</c:v>
                </c:pt>
                <c:pt idx="3627">
                  <c:v>28.073244219671306</c:v>
                </c:pt>
                <c:pt idx="3628">
                  <c:v>28.073404706923348</c:v>
                </c:pt>
                <c:pt idx="3629">
                  <c:v>28.077338576534856</c:v>
                </c:pt>
                <c:pt idx="3630">
                  <c:v>28.077640081057677</c:v>
                </c:pt>
                <c:pt idx="3631">
                  <c:v>28.078183252578725</c:v>
                </c:pt>
                <c:pt idx="3632">
                  <c:v>28.079844955063574</c:v>
                </c:pt>
                <c:pt idx="3633">
                  <c:v>28.080577020705412</c:v>
                </c:pt>
                <c:pt idx="3634">
                  <c:v>28.081946500034391</c:v>
                </c:pt>
                <c:pt idx="3635">
                  <c:v>28.082500369104029</c:v>
                </c:pt>
                <c:pt idx="3636">
                  <c:v>28.0828725768637</c:v>
                </c:pt>
                <c:pt idx="3637">
                  <c:v>28.082934387563764</c:v>
                </c:pt>
                <c:pt idx="3638">
                  <c:v>28.083179343575353</c:v>
                </c:pt>
                <c:pt idx="3639">
                  <c:v>28.085546344320317</c:v>
                </c:pt>
                <c:pt idx="3640">
                  <c:v>28.086962325723203</c:v>
                </c:pt>
                <c:pt idx="3641">
                  <c:v>28.088185369083686</c:v>
                </c:pt>
                <c:pt idx="3642">
                  <c:v>28.088329314079079</c:v>
                </c:pt>
                <c:pt idx="3643">
                  <c:v>28.089204018234302</c:v>
                </c:pt>
                <c:pt idx="3644">
                  <c:v>28.089966029318209</c:v>
                </c:pt>
                <c:pt idx="3645">
                  <c:v>28.090412167327255</c:v>
                </c:pt>
                <c:pt idx="3646">
                  <c:v>28.092295726300453</c:v>
                </c:pt>
                <c:pt idx="3647">
                  <c:v>28.093303840892592</c:v>
                </c:pt>
                <c:pt idx="3648">
                  <c:v>28.097252056044788</c:v>
                </c:pt>
                <c:pt idx="3649">
                  <c:v>28.097452544197271</c:v>
                </c:pt>
                <c:pt idx="3650">
                  <c:v>28.103835118189505</c:v>
                </c:pt>
                <c:pt idx="3651">
                  <c:v>28.105167740003125</c:v>
                </c:pt>
                <c:pt idx="3652">
                  <c:v>28.105661309040627</c:v>
                </c:pt>
                <c:pt idx="3653">
                  <c:v>28.106345891882675</c:v>
                </c:pt>
                <c:pt idx="3654">
                  <c:v>28.108023344059351</c:v>
                </c:pt>
                <c:pt idx="3655">
                  <c:v>28.108509110079645</c:v>
                </c:pt>
                <c:pt idx="3656">
                  <c:v>28.109179758538524</c:v>
                </c:pt>
                <c:pt idx="3657">
                  <c:v>28.114043957701803</c:v>
                </c:pt>
                <c:pt idx="3658">
                  <c:v>28.11528831820468</c:v>
                </c:pt>
                <c:pt idx="3659">
                  <c:v>28.115413931482614</c:v>
                </c:pt>
                <c:pt idx="3660">
                  <c:v>28.115504344149038</c:v>
                </c:pt>
                <c:pt idx="3661">
                  <c:v>28.116196658180041</c:v>
                </c:pt>
                <c:pt idx="3662">
                  <c:v>28.117945498603287</c:v>
                </c:pt>
                <c:pt idx="3663">
                  <c:v>28.118364354373799</c:v>
                </c:pt>
                <c:pt idx="3664">
                  <c:v>28.119409305872715</c:v>
                </c:pt>
                <c:pt idx="3665">
                  <c:v>28.120424287957075</c:v>
                </c:pt>
                <c:pt idx="3666">
                  <c:v>28.12085774369622</c:v>
                </c:pt>
                <c:pt idx="3667">
                  <c:v>28.121666713727734</c:v>
                </c:pt>
                <c:pt idx="3668">
                  <c:v>28.122125541432766</c:v>
                </c:pt>
                <c:pt idx="3669">
                  <c:v>28.122867614323216</c:v>
                </c:pt>
                <c:pt idx="3670">
                  <c:v>28.123310741153457</c:v>
                </c:pt>
                <c:pt idx="3671">
                  <c:v>28.123619368602728</c:v>
                </c:pt>
                <c:pt idx="3672">
                  <c:v>28.125463364917945</c:v>
                </c:pt>
                <c:pt idx="3673">
                  <c:v>28.12609057004547</c:v>
                </c:pt>
                <c:pt idx="3674">
                  <c:v>28.127323725693429</c:v>
                </c:pt>
                <c:pt idx="3675">
                  <c:v>28.131404866245376</c:v>
                </c:pt>
                <c:pt idx="3676">
                  <c:v>28.133451644316715</c:v>
                </c:pt>
                <c:pt idx="3677">
                  <c:v>28.135260757985108</c:v>
                </c:pt>
                <c:pt idx="3678">
                  <c:v>28.142715030692376</c:v>
                </c:pt>
                <c:pt idx="3679">
                  <c:v>28.144369200272067</c:v>
                </c:pt>
                <c:pt idx="3680">
                  <c:v>28.145676064683908</c:v>
                </c:pt>
                <c:pt idx="3681">
                  <c:v>28.147363801419594</c:v>
                </c:pt>
                <c:pt idx="3682">
                  <c:v>28.151912772158735</c:v>
                </c:pt>
                <c:pt idx="3683">
                  <c:v>28.153699595182427</c:v>
                </c:pt>
                <c:pt idx="3684">
                  <c:v>28.155049250811619</c:v>
                </c:pt>
                <c:pt idx="3685">
                  <c:v>28.156575368490401</c:v>
                </c:pt>
                <c:pt idx="3686">
                  <c:v>28.159050466430767</c:v>
                </c:pt>
                <c:pt idx="3687">
                  <c:v>28.159095791495144</c:v>
                </c:pt>
                <c:pt idx="3688">
                  <c:v>28.159473804082264</c:v>
                </c:pt>
                <c:pt idx="3689">
                  <c:v>28.159537945520277</c:v>
                </c:pt>
                <c:pt idx="3690">
                  <c:v>28.161871447368092</c:v>
                </c:pt>
                <c:pt idx="3691">
                  <c:v>28.164187843984131</c:v>
                </c:pt>
                <c:pt idx="3692">
                  <c:v>28.164326996966899</c:v>
                </c:pt>
                <c:pt idx="3693">
                  <c:v>28.167239726330624</c:v>
                </c:pt>
                <c:pt idx="3694">
                  <c:v>28.168017027745186</c:v>
                </c:pt>
                <c:pt idx="3695">
                  <c:v>28.170805294942145</c:v>
                </c:pt>
                <c:pt idx="3696">
                  <c:v>28.175377971904521</c:v>
                </c:pt>
                <c:pt idx="3697">
                  <c:v>28.177349319934098</c:v>
                </c:pt>
                <c:pt idx="3698">
                  <c:v>28.177495336322544</c:v>
                </c:pt>
                <c:pt idx="3699">
                  <c:v>28.177787033673372</c:v>
                </c:pt>
                <c:pt idx="3700">
                  <c:v>28.179538575994805</c:v>
                </c:pt>
                <c:pt idx="3701">
                  <c:v>28.179790753454121</c:v>
                </c:pt>
                <c:pt idx="3702">
                  <c:v>28.180226696634005</c:v>
                </c:pt>
                <c:pt idx="3703">
                  <c:v>28.180417390174394</c:v>
                </c:pt>
                <c:pt idx="3704">
                  <c:v>28.181097184961764</c:v>
                </c:pt>
                <c:pt idx="3705">
                  <c:v>28.181278565368977</c:v>
                </c:pt>
                <c:pt idx="3706">
                  <c:v>28.181378586266344</c:v>
                </c:pt>
                <c:pt idx="3707">
                  <c:v>28.182157934021436</c:v>
                </c:pt>
                <c:pt idx="3708">
                  <c:v>28.183765452892676</c:v>
                </c:pt>
                <c:pt idx="3709">
                  <c:v>28.18592168685872</c:v>
                </c:pt>
                <c:pt idx="3710">
                  <c:v>28.187749303716942</c:v>
                </c:pt>
                <c:pt idx="3711">
                  <c:v>28.188071681980507</c:v>
                </c:pt>
                <c:pt idx="3712">
                  <c:v>28.189317320305189</c:v>
                </c:pt>
                <c:pt idx="3713">
                  <c:v>28.194566359148002</c:v>
                </c:pt>
                <c:pt idx="3714">
                  <c:v>28.195410354944691</c:v>
                </c:pt>
                <c:pt idx="3715">
                  <c:v>28.196774212784973</c:v>
                </c:pt>
                <c:pt idx="3716">
                  <c:v>28.196998750018935</c:v>
                </c:pt>
                <c:pt idx="3717">
                  <c:v>28.197851395485991</c:v>
                </c:pt>
                <c:pt idx="3718">
                  <c:v>28.19789434572991</c:v>
                </c:pt>
                <c:pt idx="3719">
                  <c:v>28.198532438501672</c:v>
                </c:pt>
                <c:pt idx="3720">
                  <c:v>28.198621615965621</c:v>
                </c:pt>
                <c:pt idx="3721">
                  <c:v>28.199097419069989</c:v>
                </c:pt>
                <c:pt idx="3722">
                  <c:v>28.200614962595669</c:v>
                </c:pt>
                <c:pt idx="3723">
                  <c:v>28.200704539612293</c:v>
                </c:pt>
                <c:pt idx="3724">
                  <c:v>28.201242465636071</c:v>
                </c:pt>
                <c:pt idx="3725">
                  <c:v>28.202158452932988</c:v>
                </c:pt>
                <c:pt idx="3726">
                  <c:v>28.207148957596406</c:v>
                </c:pt>
                <c:pt idx="3727">
                  <c:v>28.207935646862932</c:v>
                </c:pt>
                <c:pt idx="3728">
                  <c:v>28.20834826752203</c:v>
                </c:pt>
                <c:pt idx="3729">
                  <c:v>28.210050761545784</c:v>
                </c:pt>
                <c:pt idx="3730">
                  <c:v>28.210125844560967</c:v>
                </c:pt>
                <c:pt idx="3731">
                  <c:v>28.211269735429976</c:v>
                </c:pt>
                <c:pt idx="3732">
                  <c:v>28.213454786424279</c:v>
                </c:pt>
                <c:pt idx="3733">
                  <c:v>28.214254248062932</c:v>
                </c:pt>
                <c:pt idx="3734">
                  <c:v>28.214909236580905</c:v>
                </c:pt>
                <c:pt idx="3735">
                  <c:v>28.215170005210805</c:v>
                </c:pt>
                <c:pt idx="3736">
                  <c:v>28.215241932834981</c:v>
                </c:pt>
                <c:pt idx="3737">
                  <c:v>28.216027920938313</c:v>
                </c:pt>
                <c:pt idx="3738">
                  <c:v>28.217223165768015</c:v>
                </c:pt>
                <c:pt idx="3739">
                  <c:v>28.219018370435492</c:v>
                </c:pt>
                <c:pt idx="3740">
                  <c:v>28.221739790629986</c:v>
                </c:pt>
                <c:pt idx="3741">
                  <c:v>28.222501999530319</c:v>
                </c:pt>
                <c:pt idx="3742">
                  <c:v>28.22255810563432</c:v>
                </c:pt>
                <c:pt idx="3743">
                  <c:v>28.223719939478229</c:v>
                </c:pt>
                <c:pt idx="3744">
                  <c:v>28.224806076677105</c:v>
                </c:pt>
                <c:pt idx="3745">
                  <c:v>28.224912955386912</c:v>
                </c:pt>
                <c:pt idx="3746">
                  <c:v>28.224945251687426</c:v>
                </c:pt>
                <c:pt idx="3747">
                  <c:v>28.225516580263655</c:v>
                </c:pt>
                <c:pt idx="3748">
                  <c:v>28.2267155218351</c:v>
                </c:pt>
                <c:pt idx="3749">
                  <c:v>28.227638131338573</c:v>
                </c:pt>
                <c:pt idx="3750">
                  <c:v>28.227822541080076</c:v>
                </c:pt>
                <c:pt idx="3751">
                  <c:v>28.22814058643073</c:v>
                </c:pt>
                <c:pt idx="3752">
                  <c:v>28.228481300120766</c:v>
                </c:pt>
                <c:pt idx="3753">
                  <c:v>28.231793848497919</c:v>
                </c:pt>
                <c:pt idx="3754">
                  <c:v>28.232041646503113</c:v>
                </c:pt>
                <c:pt idx="3755">
                  <c:v>28.232666420978013</c:v>
                </c:pt>
                <c:pt idx="3756">
                  <c:v>28.233019485057085</c:v>
                </c:pt>
                <c:pt idx="3757">
                  <c:v>28.233960891402592</c:v>
                </c:pt>
                <c:pt idx="3758">
                  <c:v>28.235896923648379</c:v>
                </c:pt>
                <c:pt idx="3759">
                  <c:v>28.236555676568809</c:v>
                </c:pt>
                <c:pt idx="3760">
                  <c:v>28.242000463664066</c:v>
                </c:pt>
                <c:pt idx="3761">
                  <c:v>28.244847175942869</c:v>
                </c:pt>
                <c:pt idx="3762">
                  <c:v>28.244985199268513</c:v>
                </c:pt>
                <c:pt idx="3763">
                  <c:v>28.245178035344409</c:v>
                </c:pt>
                <c:pt idx="3764">
                  <c:v>28.246396310236598</c:v>
                </c:pt>
                <c:pt idx="3765">
                  <c:v>28.246443835831922</c:v>
                </c:pt>
                <c:pt idx="3766">
                  <c:v>28.246870960248756</c:v>
                </c:pt>
                <c:pt idx="3767">
                  <c:v>28.24725421154314</c:v>
                </c:pt>
                <c:pt idx="3768">
                  <c:v>28.250503863728042</c:v>
                </c:pt>
                <c:pt idx="3769">
                  <c:v>28.252168546785072</c:v>
                </c:pt>
                <c:pt idx="3770">
                  <c:v>28.252246239160556</c:v>
                </c:pt>
                <c:pt idx="3771">
                  <c:v>28.253311523395059</c:v>
                </c:pt>
                <c:pt idx="3772">
                  <c:v>28.254695761830597</c:v>
                </c:pt>
                <c:pt idx="3773">
                  <c:v>28.256109922588731</c:v>
                </c:pt>
                <c:pt idx="3774">
                  <c:v>28.256576423929872</c:v>
                </c:pt>
                <c:pt idx="3775">
                  <c:v>28.258073663293448</c:v>
                </c:pt>
                <c:pt idx="3776">
                  <c:v>28.258397567478379</c:v>
                </c:pt>
                <c:pt idx="3777">
                  <c:v>28.261210018799218</c:v>
                </c:pt>
                <c:pt idx="3778">
                  <c:v>28.267160847195751</c:v>
                </c:pt>
                <c:pt idx="3779">
                  <c:v>28.268073370065668</c:v>
                </c:pt>
                <c:pt idx="3780">
                  <c:v>28.268319578098222</c:v>
                </c:pt>
                <c:pt idx="3781">
                  <c:v>28.268616504557603</c:v>
                </c:pt>
                <c:pt idx="3782">
                  <c:v>28.268772844177871</c:v>
                </c:pt>
                <c:pt idx="3783">
                  <c:v>28.269306588756763</c:v>
                </c:pt>
                <c:pt idx="3784">
                  <c:v>28.269525613872624</c:v>
                </c:pt>
                <c:pt idx="3785">
                  <c:v>28.27014211846495</c:v>
                </c:pt>
                <c:pt idx="3786">
                  <c:v>28.271980949412665</c:v>
                </c:pt>
                <c:pt idx="3787">
                  <c:v>28.272638330366231</c:v>
                </c:pt>
                <c:pt idx="3788">
                  <c:v>28.27287760202961</c:v>
                </c:pt>
                <c:pt idx="3789">
                  <c:v>28.275508284874139</c:v>
                </c:pt>
                <c:pt idx="3790">
                  <c:v>28.276931195619628</c:v>
                </c:pt>
                <c:pt idx="3791">
                  <c:v>28.27746104344817</c:v>
                </c:pt>
                <c:pt idx="3792">
                  <c:v>28.277662355295455</c:v>
                </c:pt>
                <c:pt idx="3793">
                  <c:v>28.278688921095892</c:v>
                </c:pt>
                <c:pt idx="3794">
                  <c:v>28.279000395703125</c:v>
                </c:pt>
                <c:pt idx="3795">
                  <c:v>28.280220032960724</c:v>
                </c:pt>
                <c:pt idx="3796">
                  <c:v>28.280576494731658</c:v>
                </c:pt>
                <c:pt idx="3797">
                  <c:v>28.280954802047098</c:v>
                </c:pt>
                <c:pt idx="3798">
                  <c:v>28.281583133283537</c:v>
                </c:pt>
                <c:pt idx="3799">
                  <c:v>28.284202207441833</c:v>
                </c:pt>
                <c:pt idx="3800">
                  <c:v>28.285416729158648</c:v>
                </c:pt>
                <c:pt idx="3801">
                  <c:v>28.288180988032472</c:v>
                </c:pt>
                <c:pt idx="3802">
                  <c:v>28.289650667332673</c:v>
                </c:pt>
                <c:pt idx="3803">
                  <c:v>28.289683046647284</c:v>
                </c:pt>
                <c:pt idx="3804">
                  <c:v>28.289947795761329</c:v>
                </c:pt>
                <c:pt idx="3805">
                  <c:v>28.291986748074656</c:v>
                </c:pt>
                <c:pt idx="3806">
                  <c:v>28.293237417192344</c:v>
                </c:pt>
                <c:pt idx="3807">
                  <c:v>28.295000601939275</c:v>
                </c:pt>
                <c:pt idx="3808">
                  <c:v>28.29528739354593</c:v>
                </c:pt>
                <c:pt idx="3809">
                  <c:v>28.297309458553762</c:v>
                </c:pt>
                <c:pt idx="3810">
                  <c:v>28.30063761113157</c:v>
                </c:pt>
                <c:pt idx="3811">
                  <c:v>28.300807315489688</c:v>
                </c:pt>
                <c:pt idx="3812">
                  <c:v>28.301560604233455</c:v>
                </c:pt>
                <c:pt idx="3813">
                  <c:v>28.302364311906619</c:v>
                </c:pt>
                <c:pt idx="3814">
                  <c:v>28.304976151683672</c:v>
                </c:pt>
                <c:pt idx="3815">
                  <c:v>28.307677536251379</c:v>
                </c:pt>
                <c:pt idx="3816">
                  <c:v>28.307685902892466</c:v>
                </c:pt>
                <c:pt idx="3817">
                  <c:v>28.307702128485737</c:v>
                </c:pt>
                <c:pt idx="3818">
                  <c:v>28.313209535462288</c:v>
                </c:pt>
                <c:pt idx="3819">
                  <c:v>28.313664120908744</c:v>
                </c:pt>
                <c:pt idx="3820">
                  <c:v>28.31545009486064</c:v>
                </c:pt>
                <c:pt idx="3821">
                  <c:v>28.316418286008165</c:v>
                </c:pt>
                <c:pt idx="3822">
                  <c:v>28.316962627778654</c:v>
                </c:pt>
                <c:pt idx="3823">
                  <c:v>28.318251707367274</c:v>
                </c:pt>
                <c:pt idx="3824">
                  <c:v>28.320298374662816</c:v>
                </c:pt>
                <c:pt idx="3825">
                  <c:v>28.320869652296583</c:v>
                </c:pt>
                <c:pt idx="3826">
                  <c:v>28.321163717417281</c:v>
                </c:pt>
                <c:pt idx="3827">
                  <c:v>28.322390661624208</c:v>
                </c:pt>
                <c:pt idx="3828">
                  <c:v>28.322418864428137</c:v>
                </c:pt>
                <c:pt idx="3829">
                  <c:v>28.32268040363553</c:v>
                </c:pt>
                <c:pt idx="3830">
                  <c:v>28.323900854945776</c:v>
                </c:pt>
                <c:pt idx="3831">
                  <c:v>28.324004298775428</c:v>
                </c:pt>
                <c:pt idx="3832">
                  <c:v>28.324294652371474</c:v>
                </c:pt>
                <c:pt idx="3833">
                  <c:v>28.326488579584382</c:v>
                </c:pt>
                <c:pt idx="3834">
                  <c:v>28.328034472798134</c:v>
                </c:pt>
                <c:pt idx="3835">
                  <c:v>28.32846890321915</c:v>
                </c:pt>
                <c:pt idx="3836">
                  <c:v>28.332178142515339</c:v>
                </c:pt>
                <c:pt idx="3837">
                  <c:v>28.332291493012708</c:v>
                </c:pt>
                <c:pt idx="3838">
                  <c:v>28.332313943179741</c:v>
                </c:pt>
                <c:pt idx="3839">
                  <c:v>28.333532669026539</c:v>
                </c:pt>
                <c:pt idx="3840">
                  <c:v>28.334898123153419</c:v>
                </c:pt>
                <c:pt idx="3841">
                  <c:v>28.3352522090406</c:v>
                </c:pt>
                <c:pt idx="3842">
                  <c:v>28.336106092823385</c:v>
                </c:pt>
                <c:pt idx="3843">
                  <c:v>28.336272609256586</c:v>
                </c:pt>
                <c:pt idx="3844">
                  <c:v>28.336716762902149</c:v>
                </c:pt>
                <c:pt idx="3845">
                  <c:v>28.339074053334208</c:v>
                </c:pt>
                <c:pt idx="3846">
                  <c:v>28.342773407588666</c:v>
                </c:pt>
                <c:pt idx="3847">
                  <c:v>28.343183779041883</c:v>
                </c:pt>
                <c:pt idx="3848">
                  <c:v>28.34337755524491</c:v>
                </c:pt>
                <c:pt idx="3849">
                  <c:v>28.343767558216804</c:v>
                </c:pt>
                <c:pt idx="3850">
                  <c:v>28.346686626891184</c:v>
                </c:pt>
                <c:pt idx="3851">
                  <c:v>28.351508425292412</c:v>
                </c:pt>
                <c:pt idx="3852">
                  <c:v>28.357367193201569</c:v>
                </c:pt>
                <c:pt idx="3853">
                  <c:v>28.357498288912364</c:v>
                </c:pt>
                <c:pt idx="3854">
                  <c:v>28.360818121742504</c:v>
                </c:pt>
                <c:pt idx="3855">
                  <c:v>28.361418042623296</c:v>
                </c:pt>
                <c:pt idx="3856">
                  <c:v>28.36160960580311</c:v>
                </c:pt>
                <c:pt idx="3857">
                  <c:v>28.362233398585229</c:v>
                </c:pt>
                <c:pt idx="3858">
                  <c:v>28.362475682291635</c:v>
                </c:pt>
                <c:pt idx="3859">
                  <c:v>28.363482392191138</c:v>
                </c:pt>
                <c:pt idx="3860">
                  <c:v>28.364769294049733</c:v>
                </c:pt>
                <c:pt idx="3861">
                  <c:v>28.365287418598275</c:v>
                </c:pt>
                <c:pt idx="3862">
                  <c:v>28.365326124106023</c:v>
                </c:pt>
                <c:pt idx="3863">
                  <c:v>28.366384583413726</c:v>
                </c:pt>
                <c:pt idx="3864">
                  <c:v>28.367519452984389</c:v>
                </c:pt>
                <c:pt idx="3865">
                  <c:v>28.368943400630343</c:v>
                </c:pt>
                <c:pt idx="3866">
                  <c:v>28.369119498242927</c:v>
                </c:pt>
                <c:pt idx="3867">
                  <c:v>28.370538100015892</c:v>
                </c:pt>
                <c:pt idx="3868">
                  <c:v>28.371649649949628</c:v>
                </c:pt>
                <c:pt idx="3869">
                  <c:v>28.373370201318703</c:v>
                </c:pt>
                <c:pt idx="3870">
                  <c:v>28.375107224292559</c:v>
                </c:pt>
                <c:pt idx="3871">
                  <c:v>28.375241714922534</c:v>
                </c:pt>
                <c:pt idx="3872">
                  <c:v>28.3769406351844</c:v>
                </c:pt>
                <c:pt idx="3873">
                  <c:v>28.378158340694252</c:v>
                </c:pt>
                <c:pt idx="3874">
                  <c:v>28.378514587423506</c:v>
                </c:pt>
                <c:pt idx="3875">
                  <c:v>28.379633879885862</c:v>
                </c:pt>
                <c:pt idx="3876">
                  <c:v>28.383040077751815</c:v>
                </c:pt>
                <c:pt idx="3877">
                  <c:v>28.383818790434663</c:v>
                </c:pt>
                <c:pt idx="3878">
                  <c:v>28.383899930865176</c:v>
                </c:pt>
                <c:pt idx="3879">
                  <c:v>28.384047636946381</c:v>
                </c:pt>
                <c:pt idx="3880">
                  <c:v>28.384442195694781</c:v>
                </c:pt>
                <c:pt idx="3881">
                  <c:v>28.384602628088352</c:v>
                </c:pt>
                <c:pt idx="3882">
                  <c:v>28.385082731526776</c:v>
                </c:pt>
                <c:pt idx="3883">
                  <c:v>28.386631808262738</c:v>
                </c:pt>
                <c:pt idx="3884">
                  <c:v>28.388944470807854</c:v>
                </c:pt>
                <c:pt idx="3885">
                  <c:v>28.390014163750809</c:v>
                </c:pt>
                <c:pt idx="3886">
                  <c:v>28.390340266520276</c:v>
                </c:pt>
                <c:pt idx="3887">
                  <c:v>28.390555491125689</c:v>
                </c:pt>
                <c:pt idx="3888">
                  <c:v>28.390945651949785</c:v>
                </c:pt>
                <c:pt idx="3889">
                  <c:v>28.393877939354979</c:v>
                </c:pt>
                <c:pt idx="3890">
                  <c:v>28.394799896521675</c:v>
                </c:pt>
                <c:pt idx="3891">
                  <c:v>28.39488196918909</c:v>
                </c:pt>
                <c:pt idx="3892">
                  <c:v>28.394934500688404</c:v>
                </c:pt>
                <c:pt idx="3893">
                  <c:v>28.395356379374871</c:v>
                </c:pt>
                <c:pt idx="3894">
                  <c:v>28.396560171142937</c:v>
                </c:pt>
                <c:pt idx="3895">
                  <c:v>28.397264972526237</c:v>
                </c:pt>
                <c:pt idx="3896">
                  <c:v>28.399900926910068</c:v>
                </c:pt>
                <c:pt idx="3897">
                  <c:v>28.400191621313112</c:v>
                </c:pt>
                <c:pt idx="3898">
                  <c:v>28.401228786291366</c:v>
                </c:pt>
                <c:pt idx="3899">
                  <c:v>28.40153069146692</c:v>
                </c:pt>
                <c:pt idx="3900">
                  <c:v>28.401721481569151</c:v>
                </c:pt>
                <c:pt idx="3901">
                  <c:v>28.402208171803306</c:v>
                </c:pt>
                <c:pt idx="3902">
                  <c:v>28.402670910695427</c:v>
                </c:pt>
                <c:pt idx="3903">
                  <c:v>28.40408119451547</c:v>
                </c:pt>
                <c:pt idx="3904">
                  <c:v>28.404949101332075</c:v>
                </c:pt>
                <c:pt idx="3905">
                  <c:v>28.405593708540263</c:v>
                </c:pt>
                <c:pt idx="3906">
                  <c:v>28.407946497582429</c:v>
                </c:pt>
                <c:pt idx="3907">
                  <c:v>28.408595180046198</c:v>
                </c:pt>
                <c:pt idx="3908">
                  <c:v>28.409476590664735</c:v>
                </c:pt>
                <c:pt idx="3909">
                  <c:v>28.409554639067895</c:v>
                </c:pt>
                <c:pt idx="3910">
                  <c:v>28.411405475568067</c:v>
                </c:pt>
                <c:pt idx="3911">
                  <c:v>28.413744716774424</c:v>
                </c:pt>
                <c:pt idx="3912">
                  <c:v>28.413928164581868</c:v>
                </c:pt>
                <c:pt idx="3913">
                  <c:v>28.414606877410296</c:v>
                </c:pt>
                <c:pt idx="3914">
                  <c:v>28.414851988404472</c:v>
                </c:pt>
                <c:pt idx="3915">
                  <c:v>28.417119387602984</c:v>
                </c:pt>
                <c:pt idx="3916">
                  <c:v>28.417692225836788</c:v>
                </c:pt>
                <c:pt idx="3917">
                  <c:v>28.419153381775775</c:v>
                </c:pt>
                <c:pt idx="3918">
                  <c:v>28.421630531385883</c:v>
                </c:pt>
                <c:pt idx="3919">
                  <c:v>28.421748432089561</c:v>
                </c:pt>
                <c:pt idx="3920">
                  <c:v>28.422325052838453</c:v>
                </c:pt>
                <c:pt idx="3921">
                  <c:v>28.428279686310947</c:v>
                </c:pt>
                <c:pt idx="3922">
                  <c:v>28.428779676745705</c:v>
                </c:pt>
                <c:pt idx="3923">
                  <c:v>28.429467784608477</c:v>
                </c:pt>
                <c:pt idx="3924">
                  <c:v>28.430864766595882</c:v>
                </c:pt>
                <c:pt idx="3925">
                  <c:v>28.43457049076677</c:v>
                </c:pt>
                <c:pt idx="3926">
                  <c:v>28.435473072609192</c:v>
                </c:pt>
                <c:pt idx="3927">
                  <c:v>28.437692037582156</c:v>
                </c:pt>
                <c:pt idx="3928">
                  <c:v>28.438140936480369</c:v>
                </c:pt>
                <c:pt idx="3929">
                  <c:v>28.438192391931853</c:v>
                </c:pt>
                <c:pt idx="3930">
                  <c:v>28.440197943279792</c:v>
                </c:pt>
                <c:pt idx="3931">
                  <c:v>28.441623273635464</c:v>
                </c:pt>
                <c:pt idx="3932">
                  <c:v>28.442638868600639</c:v>
                </c:pt>
                <c:pt idx="3933">
                  <c:v>28.442658931019082</c:v>
                </c:pt>
                <c:pt idx="3934">
                  <c:v>28.445829035060001</c:v>
                </c:pt>
                <c:pt idx="3935">
                  <c:v>28.448086987136833</c:v>
                </c:pt>
                <c:pt idx="3936">
                  <c:v>28.448765698017059</c:v>
                </c:pt>
                <c:pt idx="3937">
                  <c:v>28.450792415789024</c:v>
                </c:pt>
                <c:pt idx="3938">
                  <c:v>28.451519628467086</c:v>
                </c:pt>
                <c:pt idx="3939">
                  <c:v>28.452047564625829</c:v>
                </c:pt>
                <c:pt idx="3940">
                  <c:v>28.452096892787853</c:v>
                </c:pt>
                <c:pt idx="3941">
                  <c:v>28.453284952460212</c:v>
                </c:pt>
                <c:pt idx="3942">
                  <c:v>28.456869161930026</c:v>
                </c:pt>
                <c:pt idx="3943">
                  <c:v>28.463254725784424</c:v>
                </c:pt>
                <c:pt idx="3944">
                  <c:v>28.463334807267774</c:v>
                </c:pt>
                <c:pt idx="3945">
                  <c:v>28.464155516652561</c:v>
                </c:pt>
                <c:pt idx="3946">
                  <c:v>28.468682196432685</c:v>
                </c:pt>
                <c:pt idx="3947">
                  <c:v>28.472969871874284</c:v>
                </c:pt>
                <c:pt idx="3948">
                  <c:v>28.473244033130229</c:v>
                </c:pt>
                <c:pt idx="3949">
                  <c:v>28.474250744608877</c:v>
                </c:pt>
                <c:pt idx="3950">
                  <c:v>28.47444298384551</c:v>
                </c:pt>
                <c:pt idx="3951">
                  <c:v>28.474481110231043</c:v>
                </c:pt>
                <c:pt idx="3952">
                  <c:v>28.476001486498866</c:v>
                </c:pt>
                <c:pt idx="3953">
                  <c:v>28.477609627929958</c:v>
                </c:pt>
                <c:pt idx="3954">
                  <c:v>28.478488267842756</c:v>
                </c:pt>
                <c:pt idx="3955">
                  <c:v>28.480044985873739</c:v>
                </c:pt>
                <c:pt idx="3956">
                  <c:v>28.481079967797754</c:v>
                </c:pt>
                <c:pt idx="3957">
                  <c:v>28.48153442926596</c:v>
                </c:pt>
                <c:pt idx="3958">
                  <c:v>28.483042813024241</c:v>
                </c:pt>
                <c:pt idx="3959">
                  <c:v>28.48552203991526</c:v>
                </c:pt>
                <c:pt idx="3960">
                  <c:v>28.487196914131754</c:v>
                </c:pt>
                <c:pt idx="3961">
                  <c:v>28.487500326812469</c:v>
                </c:pt>
                <c:pt idx="3962">
                  <c:v>28.487655072042628</c:v>
                </c:pt>
                <c:pt idx="3963">
                  <c:v>28.489080463889493</c:v>
                </c:pt>
                <c:pt idx="3964">
                  <c:v>28.490607287645492</c:v>
                </c:pt>
                <c:pt idx="3965">
                  <c:v>28.49130113394893</c:v>
                </c:pt>
                <c:pt idx="3966">
                  <c:v>28.49346460957636</c:v>
                </c:pt>
                <c:pt idx="3967">
                  <c:v>28.494090712348292</c:v>
                </c:pt>
                <c:pt idx="3968">
                  <c:v>28.494685933689382</c:v>
                </c:pt>
                <c:pt idx="3969">
                  <c:v>28.495636736733069</c:v>
                </c:pt>
                <c:pt idx="3970">
                  <c:v>28.49628953866937</c:v>
                </c:pt>
                <c:pt idx="3971">
                  <c:v>28.497256663368134</c:v>
                </c:pt>
                <c:pt idx="3972">
                  <c:v>28.497515665958748</c:v>
                </c:pt>
                <c:pt idx="3973">
                  <c:v>28.497988747800385</c:v>
                </c:pt>
                <c:pt idx="3974">
                  <c:v>28.500750782010609</c:v>
                </c:pt>
                <c:pt idx="3975">
                  <c:v>28.503588735469165</c:v>
                </c:pt>
                <c:pt idx="3976">
                  <c:v>28.506675535350197</c:v>
                </c:pt>
                <c:pt idx="3977">
                  <c:v>28.510195711549564</c:v>
                </c:pt>
                <c:pt idx="3978">
                  <c:v>28.510329916671857</c:v>
                </c:pt>
                <c:pt idx="3979">
                  <c:v>28.514008444117426</c:v>
                </c:pt>
                <c:pt idx="3980">
                  <c:v>28.514378138587478</c:v>
                </c:pt>
                <c:pt idx="3981">
                  <c:v>28.515103481514288</c:v>
                </c:pt>
                <c:pt idx="3982">
                  <c:v>28.515904127651645</c:v>
                </c:pt>
                <c:pt idx="3983">
                  <c:v>28.517551411549309</c:v>
                </c:pt>
                <c:pt idx="3984">
                  <c:v>28.517952393768407</c:v>
                </c:pt>
                <c:pt idx="3985">
                  <c:v>28.518756776768637</c:v>
                </c:pt>
                <c:pt idx="3986">
                  <c:v>28.530350166978117</c:v>
                </c:pt>
                <c:pt idx="3987">
                  <c:v>28.53358562308113</c:v>
                </c:pt>
                <c:pt idx="3988">
                  <c:v>28.534699449042719</c:v>
                </c:pt>
                <c:pt idx="3989">
                  <c:v>28.535525094139491</c:v>
                </c:pt>
                <c:pt idx="3990">
                  <c:v>28.535670523212801</c:v>
                </c:pt>
                <c:pt idx="3991">
                  <c:v>28.536853744980348</c:v>
                </c:pt>
                <c:pt idx="3992">
                  <c:v>28.537522744325276</c:v>
                </c:pt>
                <c:pt idx="3993">
                  <c:v>28.540450703182422</c:v>
                </c:pt>
                <c:pt idx="3994">
                  <c:v>28.540877452677545</c:v>
                </c:pt>
                <c:pt idx="3995">
                  <c:v>28.541289512348005</c:v>
                </c:pt>
                <c:pt idx="3996">
                  <c:v>28.541626898492673</c:v>
                </c:pt>
                <c:pt idx="3997">
                  <c:v>28.542558416685821</c:v>
                </c:pt>
                <c:pt idx="3998">
                  <c:v>28.543380694107331</c:v>
                </c:pt>
                <c:pt idx="3999">
                  <c:v>28.543451894734773</c:v>
                </c:pt>
                <c:pt idx="4000">
                  <c:v>28.543907976457103</c:v>
                </c:pt>
                <c:pt idx="4001">
                  <c:v>28.544034416654469</c:v>
                </c:pt>
                <c:pt idx="4002">
                  <c:v>28.544287329497859</c:v>
                </c:pt>
                <c:pt idx="4003">
                  <c:v>28.54430290846615</c:v>
                </c:pt>
                <c:pt idx="4004">
                  <c:v>28.544820833442394</c:v>
                </c:pt>
                <c:pt idx="4005">
                  <c:v>28.54551025213469</c:v>
                </c:pt>
                <c:pt idx="4006">
                  <c:v>28.546615583735694</c:v>
                </c:pt>
                <c:pt idx="4007">
                  <c:v>28.550029099468176</c:v>
                </c:pt>
                <c:pt idx="4008">
                  <c:v>28.555144094583945</c:v>
                </c:pt>
                <c:pt idx="4009">
                  <c:v>28.555410937087679</c:v>
                </c:pt>
                <c:pt idx="4010">
                  <c:v>28.555615048785441</c:v>
                </c:pt>
                <c:pt idx="4011">
                  <c:v>28.556738545128717</c:v>
                </c:pt>
                <c:pt idx="4012">
                  <c:v>28.557990056311485</c:v>
                </c:pt>
                <c:pt idx="4013">
                  <c:v>28.559075959082325</c:v>
                </c:pt>
                <c:pt idx="4014">
                  <c:v>28.559321404307862</c:v>
                </c:pt>
                <c:pt idx="4015">
                  <c:v>28.559570456046277</c:v>
                </c:pt>
                <c:pt idx="4016">
                  <c:v>28.560075325176395</c:v>
                </c:pt>
                <c:pt idx="4017">
                  <c:v>28.563615002919043</c:v>
                </c:pt>
                <c:pt idx="4018">
                  <c:v>28.565126076826488</c:v>
                </c:pt>
                <c:pt idx="4019">
                  <c:v>28.565892239686722</c:v>
                </c:pt>
                <c:pt idx="4020">
                  <c:v>28.565976596513352</c:v>
                </c:pt>
                <c:pt idx="4021">
                  <c:v>28.569057148705493</c:v>
                </c:pt>
                <c:pt idx="4022">
                  <c:v>28.569392422676742</c:v>
                </c:pt>
                <c:pt idx="4023">
                  <c:v>28.569998529567517</c:v>
                </c:pt>
                <c:pt idx="4024">
                  <c:v>28.574271688588983</c:v>
                </c:pt>
                <c:pt idx="4025">
                  <c:v>28.576726010870033</c:v>
                </c:pt>
                <c:pt idx="4026">
                  <c:v>28.576792019920433</c:v>
                </c:pt>
                <c:pt idx="4027">
                  <c:v>28.577092023438055</c:v>
                </c:pt>
                <c:pt idx="4028">
                  <c:v>28.57723599618744</c:v>
                </c:pt>
                <c:pt idx="4029">
                  <c:v>28.578589076483503</c:v>
                </c:pt>
                <c:pt idx="4030">
                  <c:v>28.578989682949921</c:v>
                </c:pt>
                <c:pt idx="4031">
                  <c:v>28.582169292185814</c:v>
                </c:pt>
                <c:pt idx="4032">
                  <c:v>28.58637375302127</c:v>
                </c:pt>
                <c:pt idx="4033">
                  <c:v>28.586710343560725</c:v>
                </c:pt>
                <c:pt idx="4034">
                  <c:v>28.593327831119215</c:v>
                </c:pt>
                <c:pt idx="4035">
                  <c:v>28.596292613598532</c:v>
                </c:pt>
                <c:pt idx="4036">
                  <c:v>28.597398882902699</c:v>
                </c:pt>
                <c:pt idx="4037">
                  <c:v>28.597517790821435</c:v>
                </c:pt>
                <c:pt idx="4038">
                  <c:v>28.598125029580743</c:v>
                </c:pt>
                <c:pt idx="4039">
                  <c:v>28.598145462300725</c:v>
                </c:pt>
                <c:pt idx="4040">
                  <c:v>28.598277132633665</c:v>
                </c:pt>
                <c:pt idx="4041">
                  <c:v>28.598624676293809</c:v>
                </c:pt>
                <c:pt idx="4042">
                  <c:v>28.60020904222057</c:v>
                </c:pt>
                <c:pt idx="4043">
                  <c:v>28.60290605021607</c:v>
                </c:pt>
                <c:pt idx="4044">
                  <c:v>28.603078118544399</c:v>
                </c:pt>
                <c:pt idx="4045">
                  <c:v>28.60372156378914</c:v>
                </c:pt>
                <c:pt idx="4046">
                  <c:v>28.604196389244553</c:v>
                </c:pt>
                <c:pt idx="4047">
                  <c:v>28.604983061694558</c:v>
                </c:pt>
                <c:pt idx="4048">
                  <c:v>28.607688431797587</c:v>
                </c:pt>
                <c:pt idx="4049">
                  <c:v>28.60900383435412</c:v>
                </c:pt>
                <c:pt idx="4050">
                  <c:v>28.609113169065232</c:v>
                </c:pt>
                <c:pt idx="4051">
                  <c:v>28.612110625965897</c:v>
                </c:pt>
                <c:pt idx="4052">
                  <c:v>28.612875440216897</c:v>
                </c:pt>
                <c:pt idx="4053">
                  <c:v>28.614309482626531</c:v>
                </c:pt>
                <c:pt idx="4054">
                  <c:v>28.616095286404281</c:v>
                </c:pt>
                <c:pt idx="4055">
                  <c:v>28.616310937201188</c:v>
                </c:pt>
                <c:pt idx="4056">
                  <c:v>28.61701183902634</c:v>
                </c:pt>
                <c:pt idx="4057">
                  <c:v>28.619238630139584</c:v>
                </c:pt>
                <c:pt idx="4058">
                  <c:v>28.625066160832372</c:v>
                </c:pt>
                <c:pt idx="4059">
                  <c:v>28.626398497670316</c:v>
                </c:pt>
                <c:pt idx="4060">
                  <c:v>28.626531039538978</c:v>
                </c:pt>
                <c:pt idx="4061">
                  <c:v>28.628398368605136</c:v>
                </c:pt>
                <c:pt idx="4062">
                  <c:v>28.633742058090213</c:v>
                </c:pt>
                <c:pt idx="4063">
                  <c:v>28.634404334030872</c:v>
                </c:pt>
                <c:pt idx="4064">
                  <c:v>28.634650281752982</c:v>
                </c:pt>
                <c:pt idx="4065">
                  <c:v>28.637598457607993</c:v>
                </c:pt>
                <c:pt idx="4066">
                  <c:v>28.639023593389947</c:v>
                </c:pt>
                <c:pt idx="4067">
                  <c:v>28.643545851692188</c:v>
                </c:pt>
                <c:pt idx="4068">
                  <c:v>28.645848101903891</c:v>
                </c:pt>
                <c:pt idx="4069">
                  <c:v>28.648946375766336</c:v>
                </c:pt>
                <c:pt idx="4070">
                  <c:v>28.649117153385134</c:v>
                </c:pt>
                <c:pt idx="4071">
                  <c:v>28.6525293835535</c:v>
                </c:pt>
                <c:pt idx="4072">
                  <c:v>28.653610105675842</c:v>
                </c:pt>
                <c:pt idx="4073">
                  <c:v>28.654008213661577</c:v>
                </c:pt>
                <c:pt idx="4074">
                  <c:v>28.654712408411669</c:v>
                </c:pt>
                <c:pt idx="4075">
                  <c:v>28.658355930241271</c:v>
                </c:pt>
                <c:pt idx="4076">
                  <c:v>28.658859652648697</c:v>
                </c:pt>
                <c:pt idx="4077">
                  <c:v>28.659044722143193</c:v>
                </c:pt>
                <c:pt idx="4078">
                  <c:v>28.66171885740011</c:v>
                </c:pt>
                <c:pt idx="4079">
                  <c:v>28.662268540656743</c:v>
                </c:pt>
                <c:pt idx="4080">
                  <c:v>28.66248252245278</c:v>
                </c:pt>
                <c:pt idx="4081">
                  <c:v>28.662567194269549</c:v>
                </c:pt>
                <c:pt idx="4082">
                  <c:v>28.663018107727265</c:v>
                </c:pt>
                <c:pt idx="4083">
                  <c:v>28.664080880381341</c:v>
                </c:pt>
                <c:pt idx="4084">
                  <c:v>28.664209228152895</c:v>
                </c:pt>
                <c:pt idx="4085">
                  <c:v>28.664221876222779</c:v>
                </c:pt>
                <c:pt idx="4086">
                  <c:v>28.664290352069791</c:v>
                </c:pt>
                <c:pt idx="4087">
                  <c:v>28.664732622633974</c:v>
                </c:pt>
                <c:pt idx="4088">
                  <c:v>28.66494654557242</c:v>
                </c:pt>
                <c:pt idx="4089">
                  <c:v>28.665155537012193</c:v>
                </c:pt>
                <c:pt idx="4090">
                  <c:v>28.66718674320213</c:v>
                </c:pt>
                <c:pt idx="4091">
                  <c:v>28.66759589529671</c:v>
                </c:pt>
                <c:pt idx="4092">
                  <c:v>28.66816093710116</c:v>
                </c:pt>
                <c:pt idx="4093">
                  <c:v>28.668303097290629</c:v>
                </c:pt>
                <c:pt idx="4094">
                  <c:v>28.668485292335827</c:v>
                </c:pt>
                <c:pt idx="4095">
                  <c:v>28.67017393218357</c:v>
                </c:pt>
                <c:pt idx="4096">
                  <c:v>28.670535570110186</c:v>
                </c:pt>
                <c:pt idx="4097">
                  <c:v>28.670838460472805</c:v>
                </c:pt>
                <c:pt idx="4098">
                  <c:v>28.67161751584187</c:v>
                </c:pt>
                <c:pt idx="4099">
                  <c:v>28.671807253983392</c:v>
                </c:pt>
                <c:pt idx="4100">
                  <c:v>28.671891181505295</c:v>
                </c:pt>
                <c:pt idx="4101">
                  <c:v>28.672597688985405</c:v>
                </c:pt>
                <c:pt idx="4102">
                  <c:v>28.675636227258224</c:v>
                </c:pt>
                <c:pt idx="4103">
                  <c:v>28.678085278130183</c:v>
                </c:pt>
                <c:pt idx="4104">
                  <c:v>28.67867163463761</c:v>
                </c:pt>
                <c:pt idx="4105">
                  <c:v>28.680551752882003</c:v>
                </c:pt>
                <c:pt idx="4106">
                  <c:v>28.682111904534207</c:v>
                </c:pt>
                <c:pt idx="4107">
                  <c:v>28.685091562545232</c:v>
                </c:pt>
                <c:pt idx="4108">
                  <c:v>28.685430122712166</c:v>
                </c:pt>
                <c:pt idx="4109">
                  <c:v>28.686737812795013</c:v>
                </c:pt>
                <c:pt idx="4110">
                  <c:v>28.686782689650133</c:v>
                </c:pt>
                <c:pt idx="4111">
                  <c:v>28.687982909294451</c:v>
                </c:pt>
                <c:pt idx="4112">
                  <c:v>28.688223262239053</c:v>
                </c:pt>
                <c:pt idx="4113">
                  <c:v>28.690092685831264</c:v>
                </c:pt>
                <c:pt idx="4114">
                  <c:v>28.692844965669462</c:v>
                </c:pt>
                <c:pt idx="4115">
                  <c:v>28.69290931299075</c:v>
                </c:pt>
                <c:pt idx="4116">
                  <c:v>28.696978002079351</c:v>
                </c:pt>
                <c:pt idx="4117">
                  <c:v>28.698111599983619</c:v>
                </c:pt>
                <c:pt idx="4118">
                  <c:v>28.704360178675948</c:v>
                </c:pt>
                <c:pt idx="4119">
                  <c:v>28.71116569128948</c:v>
                </c:pt>
                <c:pt idx="4120">
                  <c:v>28.714615747917804</c:v>
                </c:pt>
                <c:pt idx="4121">
                  <c:v>28.715330128179811</c:v>
                </c:pt>
                <c:pt idx="4122">
                  <c:v>28.715891420750634</c:v>
                </c:pt>
                <c:pt idx="4123">
                  <c:v>28.716323410275933</c:v>
                </c:pt>
                <c:pt idx="4124">
                  <c:v>28.716616900927715</c:v>
                </c:pt>
                <c:pt idx="4125">
                  <c:v>28.718513799937281</c:v>
                </c:pt>
                <c:pt idx="4126">
                  <c:v>28.71958369270191</c:v>
                </c:pt>
                <c:pt idx="4127">
                  <c:v>28.720448935557776</c:v>
                </c:pt>
                <c:pt idx="4128">
                  <c:v>28.720509794092649</c:v>
                </c:pt>
                <c:pt idx="4129">
                  <c:v>28.722409046333269</c:v>
                </c:pt>
                <c:pt idx="4130">
                  <c:v>28.722804448697989</c:v>
                </c:pt>
                <c:pt idx="4131">
                  <c:v>28.72311123707204</c:v>
                </c:pt>
                <c:pt idx="4132">
                  <c:v>28.723767214134707</c:v>
                </c:pt>
                <c:pt idx="4133">
                  <c:v>28.726957838152202</c:v>
                </c:pt>
                <c:pt idx="4134">
                  <c:v>28.727013655348571</c:v>
                </c:pt>
                <c:pt idx="4135">
                  <c:v>28.727423910489101</c:v>
                </c:pt>
                <c:pt idx="4136">
                  <c:v>28.727726829712811</c:v>
                </c:pt>
                <c:pt idx="4137">
                  <c:v>28.728051285257738</c:v>
                </c:pt>
                <c:pt idx="4138">
                  <c:v>28.728280121769302</c:v>
                </c:pt>
                <c:pt idx="4139">
                  <c:v>28.732665243462407</c:v>
                </c:pt>
                <c:pt idx="4140">
                  <c:v>28.733606936541673</c:v>
                </c:pt>
                <c:pt idx="4141">
                  <c:v>28.734209876607416</c:v>
                </c:pt>
                <c:pt idx="4142">
                  <c:v>28.734633747258542</c:v>
                </c:pt>
                <c:pt idx="4143">
                  <c:v>28.73497055275023</c:v>
                </c:pt>
                <c:pt idx="4144">
                  <c:v>28.735493570449606</c:v>
                </c:pt>
                <c:pt idx="4145">
                  <c:v>28.735811859217552</c:v>
                </c:pt>
                <c:pt idx="4146">
                  <c:v>28.736449224828885</c:v>
                </c:pt>
                <c:pt idx="4147">
                  <c:v>28.736698738193795</c:v>
                </c:pt>
                <c:pt idx="4148">
                  <c:v>28.737984176110274</c:v>
                </c:pt>
                <c:pt idx="4149">
                  <c:v>28.742248673116681</c:v>
                </c:pt>
                <c:pt idx="4150">
                  <c:v>28.744113243470203</c:v>
                </c:pt>
                <c:pt idx="4151">
                  <c:v>28.745474745648139</c:v>
                </c:pt>
                <c:pt idx="4152">
                  <c:v>28.75163228670559</c:v>
                </c:pt>
                <c:pt idx="4153">
                  <c:v>28.75173676014283</c:v>
                </c:pt>
                <c:pt idx="4154">
                  <c:v>28.752166838619935</c:v>
                </c:pt>
                <c:pt idx="4155">
                  <c:v>28.752476891511289</c:v>
                </c:pt>
                <c:pt idx="4156">
                  <c:v>28.757081237261968</c:v>
                </c:pt>
                <c:pt idx="4157">
                  <c:v>28.759899565985396</c:v>
                </c:pt>
                <c:pt idx="4158">
                  <c:v>28.760605317215994</c:v>
                </c:pt>
                <c:pt idx="4159">
                  <c:v>28.760880846236848</c:v>
                </c:pt>
                <c:pt idx="4160">
                  <c:v>28.761516329955693</c:v>
                </c:pt>
                <c:pt idx="4161">
                  <c:v>28.763106332313377</c:v>
                </c:pt>
                <c:pt idx="4162">
                  <c:v>28.764909683261756</c:v>
                </c:pt>
                <c:pt idx="4163">
                  <c:v>28.76603012930142</c:v>
                </c:pt>
                <c:pt idx="4164">
                  <c:v>28.768117329688298</c:v>
                </c:pt>
                <c:pt idx="4165">
                  <c:v>28.770898343943209</c:v>
                </c:pt>
                <c:pt idx="4166">
                  <c:v>28.771024262006716</c:v>
                </c:pt>
                <c:pt idx="4167">
                  <c:v>28.771555536349236</c:v>
                </c:pt>
                <c:pt idx="4168">
                  <c:v>28.773573977010514</c:v>
                </c:pt>
                <c:pt idx="4169">
                  <c:v>28.773696169444854</c:v>
                </c:pt>
                <c:pt idx="4170">
                  <c:v>28.777139975211568</c:v>
                </c:pt>
                <c:pt idx="4171">
                  <c:v>28.779666648957338</c:v>
                </c:pt>
                <c:pt idx="4172">
                  <c:v>28.780275852622349</c:v>
                </c:pt>
                <c:pt idx="4173">
                  <c:v>28.78258823317298</c:v>
                </c:pt>
                <c:pt idx="4174">
                  <c:v>28.782645140446629</c:v>
                </c:pt>
                <c:pt idx="4175">
                  <c:v>28.784067528473845</c:v>
                </c:pt>
                <c:pt idx="4176">
                  <c:v>28.78581914839706</c:v>
                </c:pt>
                <c:pt idx="4177">
                  <c:v>28.787943978904387</c:v>
                </c:pt>
                <c:pt idx="4178">
                  <c:v>28.793683004012173</c:v>
                </c:pt>
                <c:pt idx="4179">
                  <c:v>28.794147225000561</c:v>
                </c:pt>
                <c:pt idx="4180">
                  <c:v>28.794625529804719</c:v>
                </c:pt>
                <c:pt idx="4181">
                  <c:v>28.795575948323762</c:v>
                </c:pt>
                <c:pt idx="4182">
                  <c:v>28.795741597323939</c:v>
                </c:pt>
                <c:pt idx="4183">
                  <c:v>28.79591774734568</c:v>
                </c:pt>
                <c:pt idx="4184">
                  <c:v>28.796474413407761</c:v>
                </c:pt>
                <c:pt idx="4185">
                  <c:v>28.79662747091508</c:v>
                </c:pt>
                <c:pt idx="4186">
                  <c:v>28.798283900924673</c:v>
                </c:pt>
                <c:pt idx="4187">
                  <c:v>28.79836435250424</c:v>
                </c:pt>
                <c:pt idx="4188">
                  <c:v>28.798520315319646</c:v>
                </c:pt>
                <c:pt idx="4189">
                  <c:v>28.798792802087156</c:v>
                </c:pt>
                <c:pt idx="4190">
                  <c:v>28.799078284940673</c:v>
                </c:pt>
                <c:pt idx="4191">
                  <c:v>28.799322970277252</c:v>
                </c:pt>
                <c:pt idx="4192">
                  <c:v>28.800683273234611</c:v>
                </c:pt>
                <c:pt idx="4193">
                  <c:v>28.802740073661987</c:v>
                </c:pt>
                <c:pt idx="4194">
                  <c:v>28.802808982542494</c:v>
                </c:pt>
                <c:pt idx="4195">
                  <c:v>28.803055427210225</c:v>
                </c:pt>
                <c:pt idx="4196">
                  <c:v>28.805574148561245</c:v>
                </c:pt>
                <c:pt idx="4197">
                  <c:v>28.805664401143293</c:v>
                </c:pt>
                <c:pt idx="4198">
                  <c:v>28.808059077457145</c:v>
                </c:pt>
                <c:pt idx="4199">
                  <c:v>28.808437397225873</c:v>
                </c:pt>
                <c:pt idx="4200">
                  <c:v>28.808986747376569</c:v>
                </c:pt>
                <c:pt idx="4201">
                  <c:v>28.809870182794953</c:v>
                </c:pt>
                <c:pt idx="4202">
                  <c:v>28.810226739416201</c:v>
                </c:pt>
                <c:pt idx="4203">
                  <c:v>28.812074007920767</c:v>
                </c:pt>
                <c:pt idx="4204">
                  <c:v>28.812458137451287</c:v>
                </c:pt>
                <c:pt idx="4205">
                  <c:v>28.813657004472965</c:v>
                </c:pt>
                <c:pt idx="4206">
                  <c:v>28.814593837345651</c:v>
                </c:pt>
                <c:pt idx="4207">
                  <c:v>28.818700810301177</c:v>
                </c:pt>
                <c:pt idx="4208">
                  <c:v>28.81916430860279</c:v>
                </c:pt>
                <c:pt idx="4209">
                  <c:v>28.820053918859251</c:v>
                </c:pt>
                <c:pt idx="4210">
                  <c:v>28.820163605820092</c:v>
                </c:pt>
                <c:pt idx="4211">
                  <c:v>28.821417581562315</c:v>
                </c:pt>
                <c:pt idx="4212">
                  <c:v>28.822823142546344</c:v>
                </c:pt>
                <c:pt idx="4213">
                  <c:v>28.823281262153298</c:v>
                </c:pt>
                <c:pt idx="4214">
                  <c:v>28.823288014094643</c:v>
                </c:pt>
                <c:pt idx="4215">
                  <c:v>28.824736622652637</c:v>
                </c:pt>
                <c:pt idx="4216">
                  <c:v>28.824744421215186</c:v>
                </c:pt>
                <c:pt idx="4217">
                  <c:v>28.826488798625327</c:v>
                </c:pt>
                <c:pt idx="4218">
                  <c:v>28.827861290263215</c:v>
                </c:pt>
                <c:pt idx="4219">
                  <c:v>28.829433954265891</c:v>
                </c:pt>
                <c:pt idx="4220">
                  <c:v>28.830666843246412</c:v>
                </c:pt>
                <c:pt idx="4221">
                  <c:v>28.831009537603041</c:v>
                </c:pt>
                <c:pt idx="4222">
                  <c:v>28.831160069079857</c:v>
                </c:pt>
                <c:pt idx="4223">
                  <c:v>28.831961556385028</c:v>
                </c:pt>
                <c:pt idx="4224">
                  <c:v>28.83337607548825</c:v>
                </c:pt>
                <c:pt idx="4225">
                  <c:v>28.834924609045252</c:v>
                </c:pt>
                <c:pt idx="4226">
                  <c:v>28.836821378061504</c:v>
                </c:pt>
                <c:pt idx="4227">
                  <c:v>28.83782408831933</c:v>
                </c:pt>
                <c:pt idx="4228">
                  <c:v>28.839418154204893</c:v>
                </c:pt>
                <c:pt idx="4229">
                  <c:v>28.841352020147543</c:v>
                </c:pt>
                <c:pt idx="4230">
                  <c:v>28.84300076653377</c:v>
                </c:pt>
                <c:pt idx="4231">
                  <c:v>28.843893662305533</c:v>
                </c:pt>
                <c:pt idx="4232">
                  <c:v>28.845376700398184</c:v>
                </c:pt>
                <c:pt idx="4233">
                  <c:v>28.846890449545938</c:v>
                </c:pt>
                <c:pt idx="4234">
                  <c:v>28.847045526163797</c:v>
                </c:pt>
                <c:pt idx="4235">
                  <c:v>28.856481852413989</c:v>
                </c:pt>
                <c:pt idx="4236">
                  <c:v>28.858178777345277</c:v>
                </c:pt>
                <c:pt idx="4237">
                  <c:v>28.861360376965415</c:v>
                </c:pt>
                <c:pt idx="4238">
                  <c:v>28.861388183851513</c:v>
                </c:pt>
                <c:pt idx="4239">
                  <c:v>28.867114607996481</c:v>
                </c:pt>
                <c:pt idx="4240">
                  <c:v>28.870441961749794</c:v>
                </c:pt>
                <c:pt idx="4241">
                  <c:v>28.871147392017171</c:v>
                </c:pt>
                <c:pt idx="4242">
                  <c:v>28.871473187335774</c:v>
                </c:pt>
                <c:pt idx="4243">
                  <c:v>28.871503235782775</c:v>
                </c:pt>
                <c:pt idx="4244">
                  <c:v>28.872467279383763</c:v>
                </c:pt>
                <c:pt idx="4245">
                  <c:v>28.874122555742066</c:v>
                </c:pt>
                <c:pt idx="4246">
                  <c:v>28.874529418552878</c:v>
                </c:pt>
                <c:pt idx="4247">
                  <c:v>28.874617781645149</c:v>
                </c:pt>
                <c:pt idx="4248">
                  <c:v>28.877242772578789</c:v>
                </c:pt>
                <c:pt idx="4249">
                  <c:v>28.878686012556962</c:v>
                </c:pt>
                <c:pt idx="4250">
                  <c:v>28.882768242646563</c:v>
                </c:pt>
                <c:pt idx="4251">
                  <c:v>28.886027742945551</c:v>
                </c:pt>
                <c:pt idx="4252">
                  <c:v>28.88672443387723</c:v>
                </c:pt>
                <c:pt idx="4253">
                  <c:v>28.887871808803816</c:v>
                </c:pt>
                <c:pt idx="4254">
                  <c:v>28.888877174417569</c:v>
                </c:pt>
                <c:pt idx="4255">
                  <c:v>28.889001389240025</c:v>
                </c:pt>
                <c:pt idx="4256">
                  <c:v>28.889565515226099</c:v>
                </c:pt>
                <c:pt idx="4257">
                  <c:v>28.889943055197612</c:v>
                </c:pt>
                <c:pt idx="4258">
                  <c:v>28.891232002982495</c:v>
                </c:pt>
                <c:pt idx="4259">
                  <c:v>28.892832367733998</c:v>
                </c:pt>
                <c:pt idx="4260">
                  <c:v>28.893391924859056</c:v>
                </c:pt>
                <c:pt idx="4261">
                  <c:v>28.893822933072816</c:v>
                </c:pt>
                <c:pt idx="4262">
                  <c:v>28.894501817338202</c:v>
                </c:pt>
                <c:pt idx="4263">
                  <c:v>28.897173146829807</c:v>
                </c:pt>
                <c:pt idx="4264">
                  <c:v>28.898811034420177</c:v>
                </c:pt>
                <c:pt idx="4265">
                  <c:v>28.898886393070441</c:v>
                </c:pt>
                <c:pt idx="4266">
                  <c:v>28.9002714854959</c:v>
                </c:pt>
                <c:pt idx="4267">
                  <c:v>28.900320468867065</c:v>
                </c:pt>
                <c:pt idx="4268">
                  <c:v>28.901583040987742</c:v>
                </c:pt>
                <c:pt idx="4269">
                  <c:v>28.901912498767096</c:v>
                </c:pt>
                <c:pt idx="4270">
                  <c:v>28.902411095879316</c:v>
                </c:pt>
                <c:pt idx="4271">
                  <c:v>28.9080327472658</c:v>
                </c:pt>
                <c:pt idx="4272">
                  <c:v>28.908069883378012</c:v>
                </c:pt>
                <c:pt idx="4273">
                  <c:v>28.909796568916363</c:v>
                </c:pt>
                <c:pt idx="4274">
                  <c:v>28.910987017273126</c:v>
                </c:pt>
                <c:pt idx="4275">
                  <c:v>28.911867530774789</c:v>
                </c:pt>
                <c:pt idx="4276">
                  <c:v>28.912468264586899</c:v>
                </c:pt>
                <c:pt idx="4277">
                  <c:v>28.914358238778927</c:v>
                </c:pt>
                <c:pt idx="4278">
                  <c:v>28.915992070056905</c:v>
                </c:pt>
                <c:pt idx="4279">
                  <c:v>28.916604349041691</c:v>
                </c:pt>
                <c:pt idx="4280">
                  <c:v>28.919651873938584</c:v>
                </c:pt>
                <c:pt idx="4281">
                  <c:v>28.920984923378043</c:v>
                </c:pt>
                <c:pt idx="4282">
                  <c:v>28.92105952950984</c:v>
                </c:pt>
                <c:pt idx="4283">
                  <c:v>28.922441728593487</c:v>
                </c:pt>
                <c:pt idx="4284">
                  <c:v>28.922535064314097</c:v>
                </c:pt>
                <c:pt idx="4285">
                  <c:v>28.923171762170139</c:v>
                </c:pt>
                <c:pt idx="4286">
                  <c:v>28.923788025864614</c:v>
                </c:pt>
                <c:pt idx="4287">
                  <c:v>28.923827218206792</c:v>
                </c:pt>
                <c:pt idx="4288">
                  <c:v>28.926638948374904</c:v>
                </c:pt>
                <c:pt idx="4289">
                  <c:v>28.930434436748754</c:v>
                </c:pt>
                <c:pt idx="4290">
                  <c:v>28.931031080641048</c:v>
                </c:pt>
                <c:pt idx="4291">
                  <c:v>28.933917901928346</c:v>
                </c:pt>
                <c:pt idx="4292">
                  <c:v>28.934479186623967</c:v>
                </c:pt>
                <c:pt idx="4293">
                  <c:v>28.934575436098108</c:v>
                </c:pt>
                <c:pt idx="4294">
                  <c:v>28.935157535986466</c:v>
                </c:pt>
                <c:pt idx="4295">
                  <c:v>28.936192660071644</c:v>
                </c:pt>
                <c:pt idx="4296">
                  <c:v>28.936331517355651</c:v>
                </c:pt>
                <c:pt idx="4297">
                  <c:v>28.936936501361934</c:v>
                </c:pt>
                <c:pt idx="4298">
                  <c:v>28.938231145603581</c:v>
                </c:pt>
                <c:pt idx="4299">
                  <c:v>28.941963601366474</c:v>
                </c:pt>
                <c:pt idx="4300">
                  <c:v>28.941980011216764</c:v>
                </c:pt>
                <c:pt idx="4301">
                  <c:v>28.942094523861659</c:v>
                </c:pt>
                <c:pt idx="4302">
                  <c:v>28.943522096477867</c:v>
                </c:pt>
                <c:pt idx="4303">
                  <c:v>28.947305837752854</c:v>
                </c:pt>
                <c:pt idx="4304">
                  <c:v>28.951029476524123</c:v>
                </c:pt>
                <c:pt idx="4305">
                  <c:v>28.951086208580495</c:v>
                </c:pt>
                <c:pt idx="4306">
                  <c:v>28.951569741927543</c:v>
                </c:pt>
                <c:pt idx="4307">
                  <c:v>28.952896188519357</c:v>
                </c:pt>
                <c:pt idx="4308">
                  <c:v>28.955785012340552</c:v>
                </c:pt>
                <c:pt idx="4309">
                  <c:v>28.956702700146302</c:v>
                </c:pt>
                <c:pt idx="4310">
                  <c:v>28.957328016364588</c:v>
                </c:pt>
                <c:pt idx="4311">
                  <c:v>28.958596225594725</c:v>
                </c:pt>
                <c:pt idx="4312">
                  <c:v>28.961762904573028</c:v>
                </c:pt>
                <c:pt idx="4313">
                  <c:v>28.962535448394746</c:v>
                </c:pt>
                <c:pt idx="4314">
                  <c:v>28.967362711645926</c:v>
                </c:pt>
                <c:pt idx="4315">
                  <c:v>28.967944889779719</c:v>
                </c:pt>
                <c:pt idx="4316">
                  <c:v>28.968049072384794</c:v>
                </c:pt>
                <c:pt idx="4317">
                  <c:v>28.969872585709446</c:v>
                </c:pt>
                <c:pt idx="4318">
                  <c:v>28.973319049930723</c:v>
                </c:pt>
                <c:pt idx="4319">
                  <c:v>28.973776044727387</c:v>
                </c:pt>
                <c:pt idx="4320">
                  <c:v>28.975433788641858</c:v>
                </c:pt>
                <c:pt idx="4321">
                  <c:v>28.975803878686012</c:v>
                </c:pt>
                <c:pt idx="4322">
                  <c:v>28.976197173577045</c:v>
                </c:pt>
                <c:pt idx="4323">
                  <c:v>28.976458477962652</c:v>
                </c:pt>
                <c:pt idx="4324">
                  <c:v>28.979494191440452</c:v>
                </c:pt>
                <c:pt idx="4325">
                  <c:v>28.982060132863925</c:v>
                </c:pt>
                <c:pt idx="4326">
                  <c:v>28.98380106593525</c:v>
                </c:pt>
                <c:pt idx="4327">
                  <c:v>28.984038402494736</c:v>
                </c:pt>
                <c:pt idx="4328">
                  <c:v>28.985399128841411</c:v>
                </c:pt>
                <c:pt idx="4329">
                  <c:v>28.985989086268351</c:v>
                </c:pt>
                <c:pt idx="4330">
                  <c:v>28.996600748839775</c:v>
                </c:pt>
                <c:pt idx="4331">
                  <c:v>28.999451675802302</c:v>
                </c:pt>
                <c:pt idx="4332">
                  <c:v>28.999597977063356</c:v>
                </c:pt>
                <c:pt idx="4333">
                  <c:v>28.999837675913142</c:v>
                </c:pt>
                <c:pt idx="4334">
                  <c:v>29.001009208730139</c:v>
                </c:pt>
                <c:pt idx="4335">
                  <c:v>29.003395250748536</c:v>
                </c:pt>
                <c:pt idx="4336">
                  <c:v>29.006559385941273</c:v>
                </c:pt>
                <c:pt idx="4337">
                  <c:v>29.008081030941032</c:v>
                </c:pt>
                <c:pt idx="4338">
                  <c:v>29.00865845161918</c:v>
                </c:pt>
                <c:pt idx="4339">
                  <c:v>29.009154353705828</c:v>
                </c:pt>
                <c:pt idx="4340">
                  <c:v>29.00962336168482</c:v>
                </c:pt>
                <c:pt idx="4341">
                  <c:v>29.013732338226653</c:v>
                </c:pt>
                <c:pt idx="4342">
                  <c:v>29.015820748739703</c:v>
                </c:pt>
                <c:pt idx="4343">
                  <c:v>29.017476354103703</c:v>
                </c:pt>
                <c:pt idx="4344">
                  <c:v>29.018015349101535</c:v>
                </c:pt>
                <c:pt idx="4345">
                  <c:v>29.01823229124334</c:v>
                </c:pt>
                <c:pt idx="4346">
                  <c:v>29.018786366614037</c:v>
                </c:pt>
                <c:pt idx="4347">
                  <c:v>29.01924615598881</c:v>
                </c:pt>
                <c:pt idx="4348">
                  <c:v>29.021506682990779</c:v>
                </c:pt>
                <c:pt idx="4349">
                  <c:v>29.022256180523101</c:v>
                </c:pt>
                <c:pt idx="4350">
                  <c:v>29.029412073240632</c:v>
                </c:pt>
                <c:pt idx="4351">
                  <c:v>29.034310491230155</c:v>
                </c:pt>
                <c:pt idx="4352">
                  <c:v>29.035673880835322</c:v>
                </c:pt>
                <c:pt idx="4353">
                  <c:v>29.035849629982458</c:v>
                </c:pt>
                <c:pt idx="4354">
                  <c:v>29.03880722375531</c:v>
                </c:pt>
                <c:pt idx="4355">
                  <c:v>29.039809999045371</c:v>
                </c:pt>
                <c:pt idx="4356">
                  <c:v>29.04146396919575</c:v>
                </c:pt>
                <c:pt idx="4357">
                  <c:v>29.046738346588196</c:v>
                </c:pt>
                <c:pt idx="4358">
                  <c:v>29.047487256037382</c:v>
                </c:pt>
                <c:pt idx="4359">
                  <c:v>29.047540748120525</c:v>
                </c:pt>
                <c:pt idx="4360">
                  <c:v>29.047840362323331</c:v>
                </c:pt>
                <c:pt idx="4361">
                  <c:v>29.048505651901525</c:v>
                </c:pt>
                <c:pt idx="4362">
                  <c:v>29.048722968017167</c:v>
                </c:pt>
                <c:pt idx="4363">
                  <c:v>29.049952453347718</c:v>
                </c:pt>
                <c:pt idx="4364">
                  <c:v>29.049980980498475</c:v>
                </c:pt>
                <c:pt idx="4365">
                  <c:v>29.051278355096805</c:v>
                </c:pt>
                <c:pt idx="4366">
                  <c:v>29.05359951503031</c:v>
                </c:pt>
                <c:pt idx="4367">
                  <c:v>29.055965983825473</c:v>
                </c:pt>
                <c:pt idx="4368">
                  <c:v>29.059347992938598</c:v>
                </c:pt>
                <c:pt idx="4369">
                  <c:v>29.06229443595663</c:v>
                </c:pt>
                <c:pt idx="4370">
                  <c:v>29.068067227172538</c:v>
                </c:pt>
                <c:pt idx="4371">
                  <c:v>29.069437448376661</c:v>
                </c:pt>
                <c:pt idx="4372">
                  <c:v>29.071446107857842</c:v>
                </c:pt>
                <c:pt idx="4373">
                  <c:v>29.071921300985231</c:v>
                </c:pt>
                <c:pt idx="4374">
                  <c:v>29.072248517192541</c:v>
                </c:pt>
                <c:pt idx="4375">
                  <c:v>29.073244162125789</c:v>
                </c:pt>
                <c:pt idx="4376">
                  <c:v>29.074004270305863</c:v>
                </c:pt>
                <c:pt idx="4377">
                  <c:v>29.074073093774913</c:v>
                </c:pt>
                <c:pt idx="4378">
                  <c:v>29.074743197461377</c:v>
                </c:pt>
                <c:pt idx="4379">
                  <c:v>29.076073214592725</c:v>
                </c:pt>
                <c:pt idx="4380">
                  <c:v>29.076402161700475</c:v>
                </c:pt>
                <c:pt idx="4381">
                  <c:v>29.077401663577344</c:v>
                </c:pt>
                <c:pt idx="4382">
                  <c:v>29.078073406661915</c:v>
                </c:pt>
                <c:pt idx="4383">
                  <c:v>29.080417425478597</c:v>
                </c:pt>
                <c:pt idx="4384">
                  <c:v>29.081375195072226</c:v>
                </c:pt>
                <c:pt idx="4385">
                  <c:v>29.0816188882829</c:v>
                </c:pt>
                <c:pt idx="4386">
                  <c:v>29.083002370057173</c:v>
                </c:pt>
                <c:pt idx="4387">
                  <c:v>29.084483125916293</c:v>
                </c:pt>
                <c:pt idx="4388">
                  <c:v>29.084650619398559</c:v>
                </c:pt>
                <c:pt idx="4389">
                  <c:v>29.084728619316607</c:v>
                </c:pt>
                <c:pt idx="4390">
                  <c:v>29.084737968470087</c:v>
                </c:pt>
                <c:pt idx="4391">
                  <c:v>29.087033739033419</c:v>
                </c:pt>
                <c:pt idx="4392">
                  <c:v>29.087594411009423</c:v>
                </c:pt>
                <c:pt idx="4393">
                  <c:v>29.087820201930008</c:v>
                </c:pt>
                <c:pt idx="4394">
                  <c:v>29.088004461256631</c:v>
                </c:pt>
                <c:pt idx="4395">
                  <c:v>29.088154125754311</c:v>
                </c:pt>
                <c:pt idx="4396">
                  <c:v>29.088218305343965</c:v>
                </c:pt>
                <c:pt idx="4397">
                  <c:v>29.093081246510124</c:v>
                </c:pt>
                <c:pt idx="4398">
                  <c:v>29.09324303962546</c:v>
                </c:pt>
                <c:pt idx="4399">
                  <c:v>29.093511761891875</c:v>
                </c:pt>
                <c:pt idx="4400">
                  <c:v>29.09682969442542</c:v>
                </c:pt>
                <c:pt idx="4401">
                  <c:v>29.097038204365504</c:v>
                </c:pt>
                <c:pt idx="4402">
                  <c:v>29.101226118566061</c:v>
                </c:pt>
                <c:pt idx="4403">
                  <c:v>29.104876289648914</c:v>
                </c:pt>
                <c:pt idx="4404">
                  <c:v>29.107006782097095</c:v>
                </c:pt>
                <c:pt idx="4405">
                  <c:v>29.107496161743562</c:v>
                </c:pt>
                <c:pt idx="4406">
                  <c:v>29.107524664394578</c:v>
                </c:pt>
                <c:pt idx="4407">
                  <c:v>29.111883341095641</c:v>
                </c:pt>
                <c:pt idx="4408">
                  <c:v>29.112062596714633</c:v>
                </c:pt>
                <c:pt idx="4409">
                  <c:v>29.112158682015863</c:v>
                </c:pt>
                <c:pt idx="4410">
                  <c:v>29.114424764778896</c:v>
                </c:pt>
                <c:pt idx="4411">
                  <c:v>29.11579047374024</c:v>
                </c:pt>
                <c:pt idx="4412">
                  <c:v>29.118361148535044</c:v>
                </c:pt>
                <c:pt idx="4413">
                  <c:v>29.119404601063849</c:v>
                </c:pt>
                <c:pt idx="4414">
                  <c:v>29.122447107848139</c:v>
                </c:pt>
                <c:pt idx="4415">
                  <c:v>29.122663453405124</c:v>
                </c:pt>
                <c:pt idx="4416">
                  <c:v>29.122732337626346</c:v>
                </c:pt>
                <c:pt idx="4417">
                  <c:v>29.123505688926596</c:v>
                </c:pt>
                <c:pt idx="4418">
                  <c:v>29.124556943200098</c:v>
                </c:pt>
                <c:pt idx="4419">
                  <c:v>29.127549736794574</c:v>
                </c:pt>
                <c:pt idx="4420">
                  <c:v>29.127997443694593</c:v>
                </c:pt>
                <c:pt idx="4421">
                  <c:v>29.132304661945259</c:v>
                </c:pt>
                <c:pt idx="4422">
                  <c:v>29.13342742183853</c:v>
                </c:pt>
                <c:pt idx="4423">
                  <c:v>29.134399218610223</c:v>
                </c:pt>
                <c:pt idx="4424">
                  <c:v>29.134651904620132</c:v>
                </c:pt>
                <c:pt idx="4425">
                  <c:v>29.134985818429289</c:v>
                </c:pt>
                <c:pt idx="4426">
                  <c:v>29.13518779702116</c:v>
                </c:pt>
                <c:pt idx="4427">
                  <c:v>29.13580316263284</c:v>
                </c:pt>
                <c:pt idx="4428">
                  <c:v>29.137757128031826</c:v>
                </c:pt>
                <c:pt idx="4429">
                  <c:v>29.139117796737946</c:v>
                </c:pt>
                <c:pt idx="4430">
                  <c:v>29.140216519222829</c:v>
                </c:pt>
                <c:pt idx="4431">
                  <c:v>29.141012810634638</c:v>
                </c:pt>
                <c:pt idx="4432">
                  <c:v>29.141699634702253</c:v>
                </c:pt>
                <c:pt idx="4433">
                  <c:v>29.142543535436339</c:v>
                </c:pt>
                <c:pt idx="4434">
                  <c:v>29.143130437822997</c:v>
                </c:pt>
                <c:pt idx="4435">
                  <c:v>29.143640829187017</c:v>
                </c:pt>
                <c:pt idx="4436">
                  <c:v>29.144580099926987</c:v>
                </c:pt>
                <c:pt idx="4437">
                  <c:v>29.145048425133556</c:v>
                </c:pt>
                <c:pt idx="4438">
                  <c:v>29.146015847455654</c:v>
                </c:pt>
                <c:pt idx="4439">
                  <c:v>29.147173966136023</c:v>
                </c:pt>
                <c:pt idx="4440">
                  <c:v>29.148815466467735</c:v>
                </c:pt>
                <c:pt idx="4441">
                  <c:v>29.149549563890012</c:v>
                </c:pt>
                <c:pt idx="4442">
                  <c:v>29.149770463040522</c:v>
                </c:pt>
                <c:pt idx="4443">
                  <c:v>29.151998136099593</c:v>
                </c:pt>
                <c:pt idx="4444">
                  <c:v>29.157449204783322</c:v>
                </c:pt>
                <c:pt idx="4445">
                  <c:v>29.158946907757954</c:v>
                </c:pt>
                <c:pt idx="4446">
                  <c:v>29.160009909168249</c:v>
                </c:pt>
                <c:pt idx="4447">
                  <c:v>29.160100449814394</c:v>
                </c:pt>
                <c:pt idx="4448">
                  <c:v>29.16090621385818</c:v>
                </c:pt>
                <c:pt idx="4449">
                  <c:v>29.161220303393581</c:v>
                </c:pt>
                <c:pt idx="4450">
                  <c:v>29.161647272593893</c:v>
                </c:pt>
                <c:pt idx="4451">
                  <c:v>29.163730060271373</c:v>
                </c:pt>
                <c:pt idx="4452">
                  <c:v>29.164734771164582</c:v>
                </c:pt>
                <c:pt idx="4453">
                  <c:v>29.165033780056081</c:v>
                </c:pt>
                <c:pt idx="4454">
                  <c:v>29.165276088004472</c:v>
                </c:pt>
                <c:pt idx="4455">
                  <c:v>29.165291444489561</c:v>
                </c:pt>
                <c:pt idx="4456">
                  <c:v>29.165578484481607</c:v>
                </c:pt>
                <c:pt idx="4457">
                  <c:v>29.166576310638547</c:v>
                </c:pt>
                <c:pt idx="4458">
                  <c:v>29.166846969046247</c:v>
                </c:pt>
                <c:pt idx="4459">
                  <c:v>29.167076824914506</c:v>
                </c:pt>
                <c:pt idx="4460">
                  <c:v>29.169298777930681</c:v>
                </c:pt>
                <c:pt idx="4461">
                  <c:v>29.170552384220059</c:v>
                </c:pt>
                <c:pt idx="4462">
                  <c:v>29.170927028761508</c:v>
                </c:pt>
                <c:pt idx="4463">
                  <c:v>29.170964980597507</c:v>
                </c:pt>
                <c:pt idx="4464">
                  <c:v>29.173793195922848</c:v>
                </c:pt>
                <c:pt idx="4465">
                  <c:v>29.179018458844848</c:v>
                </c:pt>
                <c:pt idx="4466">
                  <c:v>29.180232140737672</c:v>
                </c:pt>
                <c:pt idx="4467">
                  <c:v>29.181431066409719</c:v>
                </c:pt>
                <c:pt idx="4468">
                  <c:v>29.183380734925162</c:v>
                </c:pt>
                <c:pt idx="4469">
                  <c:v>29.184440529835516</c:v>
                </c:pt>
                <c:pt idx="4470">
                  <c:v>29.18653167113969</c:v>
                </c:pt>
                <c:pt idx="4471">
                  <c:v>29.188560548494909</c:v>
                </c:pt>
                <c:pt idx="4472">
                  <c:v>29.189008743386768</c:v>
                </c:pt>
                <c:pt idx="4473">
                  <c:v>29.190760324742893</c:v>
                </c:pt>
                <c:pt idx="4474">
                  <c:v>29.191915889926666</c:v>
                </c:pt>
                <c:pt idx="4475">
                  <c:v>29.194125840173655</c:v>
                </c:pt>
                <c:pt idx="4476">
                  <c:v>29.196531909265619</c:v>
                </c:pt>
                <c:pt idx="4477">
                  <c:v>29.196862389294857</c:v>
                </c:pt>
                <c:pt idx="4478">
                  <c:v>29.199957637575565</c:v>
                </c:pt>
                <c:pt idx="4479">
                  <c:v>29.199999142736992</c:v>
                </c:pt>
                <c:pt idx="4480">
                  <c:v>29.202046201446148</c:v>
                </c:pt>
                <c:pt idx="4481">
                  <c:v>29.202738092178613</c:v>
                </c:pt>
                <c:pt idx="4482">
                  <c:v>29.204475252209804</c:v>
                </c:pt>
                <c:pt idx="4483">
                  <c:v>29.206512298915676</c:v>
                </c:pt>
                <c:pt idx="4484">
                  <c:v>29.20762225301192</c:v>
                </c:pt>
                <c:pt idx="4485">
                  <c:v>29.20857012348019</c:v>
                </c:pt>
                <c:pt idx="4486">
                  <c:v>29.20888680888967</c:v>
                </c:pt>
                <c:pt idx="4487">
                  <c:v>29.209856427794843</c:v>
                </c:pt>
                <c:pt idx="4488">
                  <c:v>29.212192227478997</c:v>
                </c:pt>
                <c:pt idx="4489">
                  <c:v>29.212683762992697</c:v>
                </c:pt>
                <c:pt idx="4490">
                  <c:v>29.213750393668587</c:v>
                </c:pt>
                <c:pt idx="4491">
                  <c:v>29.214366088761277</c:v>
                </c:pt>
                <c:pt idx="4492">
                  <c:v>29.220302268615225</c:v>
                </c:pt>
                <c:pt idx="4493">
                  <c:v>29.220315697254286</c:v>
                </c:pt>
                <c:pt idx="4494">
                  <c:v>29.221686036677411</c:v>
                </c:pt>
                <c:pt idx="4495">
                  <c:v>29.222251172940027</c:v>
                </c:pt>
                <c:pt idx="4496">
                  <c:v>29.222484478267429</c:v>
                </c:pt>
                <c:pt idx="4497">
                  <c:v>29.223362740029792</c:v>
                </c:pt>
                <c:pt idx="4498">
                  <c:v>29.226151139859983</c:v>
                </c:pt>
                <c:pt idx="4499">
                  <c:v>29.22873468264126</c:v>
                </c:pt>
                <c:pt idx="4500">
                  <c:v>29.229644769509058</c:v>
                </c:pt>
                <c:pt idx="4501">
                  <c:v>29.231672939707828</c:v>
                </c:pt>
                <c:pt idx="4502">
                  <c:v>29.232026361402902</c:v>
                </c:pt>
                <c:pt idx="4503">
                  <c:v>29.233459711283377</c:v>
                </c:pt>
                <c:pt idx="4504">
                  <c:v>29.234323095104777</c:v>
                </c:pt>
                <c:pt idx="4505">
                  <c:v>29.235202980179292</c:v>
                </c:pt>
                <c:pt idx="4506">
                  <c:v>29.236404550105316</c:v>
                </c:pt>
                <c:pt idx="4507">
                  <c:v>29.237656748249044</c:v>
                </c:pt>
                <c:pt idx="4508">
                  <c:v>29.239638282862444</c:v>
                </c:pt>
                <c:pt idx="4509">
                  <c:v>29.240721562524914</c:v>
                </c:pt>
                <c:pt idx="4510">
                  <c:v>29.241479060225384</c:v>
                </c:pt>
                <c:pt idx="4511">
                  <c:v>29.242083805459387</c:v>
                </c:pt>
                <c:pt idx="4512">
                  <c:v>29.245151549617535</c:v>
                </c:pt>
                <c:pt idx="4513">
                  <c:v>29.246808197384556</c:v>
                </c:pt>
                <c:pt idx="4514">
                  <c:v>29.248262981572026</c:v>
                </c:pt>
                <c:pt idx="4515">
                  <c:v>29.248979631779527</c:v>
                </c:pt>
                <c:pt idx="4516">
                  <c:v>29.249358885558948</c:v>
                </c:pt>
                <c:pt idx="4517">
                  <c:v>29.24973399427541</c:v>
                </c:pt>
                <c:pt idx="4518">
                  <c:v>29.250721282553332</c:v>
                </c:pt>
                <c:pt idx="4519">
                  <c:v>29.251046441734282</c:v>
                </c:pt>
                <c:pt idx="4520">
                  <c:v>29.251706391016395</c:v>
                </c:pt>
                <c:pt idx="4521">
                  <c:v>29.256639970058192</c:v>
                </c:pt>
                <c:pt idx="4522">
                  <c:v>29.257698448043222</c:v>
                </c:pt>
                <c:pt idx="4523">
                  <c:v>29.257702640124336</c:v>
                </c:pt>
                <c:pt idx="4524">
                  <c:v>29.257844231729958</c:v>
                </c:pt>
                <c:pt idx="4525">
                  <c:v>29.259168005446035</c:v>
                </c:pt>
                <c:pt idx="4526">
                  <c:v>29.259694502548818</c:v>
                </c:pt>
                <c:pt idx="4527">
                  <c:v>29.260885562958222</c:v>
                </c:pt>
                <c:pt idx="4528">
                  <c:v>29.261609145736411</c:v>
                </c:pt>
                <c:pt idx="4529">
                  <c:v>29.263774059189537</c:v>
                </c:pt>
                <c:pt idx="4530">
                  <c:v>29.267644446900157</c:v>
                </c:pt>
                <c:pt idx="4531">
                  <c:v>29.269150578654273</c:v>
                </c:pt>
                <c:pt idx="4532">
                  <c:v>29.269746353046507</c:v>
                </c:pt>
                <c:pt idx="4533">
                  <c:v>29.269827465104001</c:v>
                </c:pt>
                <c:pt idx="4534">
                  <c:v>29.270664835077994</c:v>
                </c:pt>
                <c:pt idx="4535">
                  <c:v>29.271317633714606</c:v>
                </c:pt>
                <c:pt idx="4536">
                  <c:v>29.27234702248543</c:v>
                </c:pt>
                <c:pt idx="4537">
                  <c:v>29.274193914583432</c:v>
                </c:pt>
                <c:pt idx="4538">
                  <c:v>29.275896449825591</c:v>
                </c:pt>
                <c:pt idx="4539">
                  <c:v>29.276909418893453</c:v>
                </c:pt>
                <c:pt idx="4540">
                  <c:v>29.277504413965673</c:v>
                </c:pt>
                <c:pt idx="4541">
                  <c:v>29.279661466545544</c:v>
                </c:pt>
                <c:pt idx="4542">
                  <c:v>29.283042000227219</c:v>
                </c:pt>
                <c:pt idx="4543">
                  <c:v>29.284447879109923</c:v>
                </c:pt>
                <c:pt idx="4544">
                  <c:v>29.285639365954619</c:v>
                </c:pt>
                <c:pt idx="4545">
                  <c:v>29.287862708500963</c:v>
                </c:pt>
                <c:pt idx="4546">
                  <c:v>29.289475958628248</c:v>
                </c:pt>
                <c:pt idx="4547">
                  <c:v>29.291069603455842</c:v>
                </c:pt>
                <c:pt idx="4548">
                  <c:v>29.292621504364625</c:v>
                </c:pt>
                <c:pt idx="4549">
                  <c:v>29.293460492669237</c:v>
                </c:pt>
                <c:pt idx="4550">
                  <c:v>29.294331385392347</c:v>
                </c:pt>
                <c:pt idx="4551">
                  <c:v>29.294501543232396</c:v>
                </c:pt>
                <c:pt idx="4552">
                  <c:v>29.294680213795207</c:v>
                </c:pt>
                <c:pt idx="4553">
                  <c:v>29.296077505569727</c:v>
                </c:pt>
                <c:pt idx="4554">
                  <c:v>29.297263388954565</c:v>
                </c:pt>
                <c:pt idx="4555">
                  <c:v>29.300745980182498</c:v>
                </c:pt>
                <c:pt idx="4556">
                  <c:v>29.305190527743438</c:v>
                </c:pt>
                <c:pt idx="4557">
                  <c:v>29.305302115719297</c:v>
                </c:pt>
                <c:pt idx="4558">
                  <c:v>29.306486156148086</c:v>
                </c:pt>
                <c:pt idx="4559">
                  <c:v>29.306815809491489</c:v>
                </c:pt>
                <c:pt idx="4560">
                  <c:v>29.307077091189811</c:v>
                </c:pt>
                <c:pt idx="4561">
                  <c:v>29.307216071379948</c:v>
                </c:pt>
                <c:pt idx="4562">
                  <c:v>29.308429977290139</c:v>
                </c:pt>
                <c:pt idx="4563">
                  <c:v>29.309343762063296</c:v>
                </c:pt>
                <c:pt idx="4564">
                  <c:v>29.310189980349701</c:v>
                </c:pt>
                <c:pt idx="4565">
                  <c:v>29.31214362924457</c:v>
                </c:pt>
                <c:pt idx="4566">
                  <c:v>29.31659908575373</c:v>
                </c:pt>
                <c:pt idx="4567">
                  <c:v>29.317895837161075</c:v>
                </c:pt>
                <c:pt idx="4568">
                  <c:v>29.318758952521463</c:v>
                </c:pt>
                <c:pt idx="4569">
                  <c:v>29.32141104713752</c:v>
                </c:pt>
                <c:pt idx="4570">
                  <c:v>29.322923327457875</c:v>
                </c:pt>
                <c:pt idx="4571">
                  <c:v>29.324148254268309</c:v>
                </c:pt>
                <c:pt idx="4572">
                  <c:v>29.326887890454621</c:v>
                </c:pt>
                <c:pt idx="4573">
                  <c:v>29.32691557901369</c:v>
                </c:pt>
                <c:pt idx="4574">
                  <c:v>29.330797850217436</c:v>
                </c:pt>
                <c:pt idx="4575">
                  <c:v>29.331199655157189</c:v>
                </c:pt>
                <c:pt idx="4576">
                  <c:v>29.333077193868419</c:v>
                </c:pt>
                <c:pt idx="4577">
                  <c:v>29.336281971031351</c:v>
                </c:pt>
                <c:pt idx="4578">
                  <c:v>29.337312942670025</c:v>
                </c:pt>
                <c:pt idx="4579">
                  <c:v>29.338966902276109</c:v>
                </c:pt>
                <c:pt idx="4580">
                  <c:v>29.340359558099404</c:v>
                </c:pt>
                <c:pt idx="4581">
                  <c:v>29.340886954210145</c:v>
                </c:pt>
                <c:pt idx="4582">
                  <c:v>29.342587819219087</c:v>
                </c:pt>
                <c:pt idx="4583">
                  <c:v>29.342818693742128</c:v>
                </c:pt>
                <c:pt idx="4584">
                  <c:v>29.343413371227118</c:v>
                </c:pt>
                <c:pt idx="4585">
                  <c:v>29.346029407173891</c:v>
                </c:pt>
                <c:pt idx="4586">
                  <c:v>29.347540372296301</c:v>
                </c:pt>
                <c:pt idx="4587">
                  <c:v>29.348612004011279</c:v>
                </c:pt>
                <c:pt idx="4588">
                  <c:v>29.349229587758309</c:v>
                </c:pt>
                <c:pt idx="4589">
                  <c:v>29.350310452244091</c:v>
                </c:pt>
                <c:pt idx="4590">
                  <c:v>29.354354064567389</c:v>
                </c:pt>
                <c:pt idx="4591">
                  <c:v>29.354843018084047</c:v>
                </c:pt>
                <c:pt idx="4592">
                  <c:v>29.355132147346271</c:v>
                </c:pt>
                <c:pt idx="4593">
                  <c:v>29.357532317685497</c:v>
                </c:pt>
                <c:pt idx="4594">
                  <c:v>29.357663592051146</c:v>
                </c:pt>
                <c:pt idx="4595">
                  <c:v>29.35816136744824</c:v>
                </c:pt>
                <c:pt idx="4596">
                  <c:v>29.362131140682997</c:v>
                </c:pt>
                <c:pt idx="4597">
                  <c:v>29.363630285128774</c:v>
                </c:pt>
                <c:pt idx="4598">
                  <c:v>29.36594658596875</c:v>
                </c:pt>
                <c:pt idx="4599">
                  <c:v>29.366001465826745</c:v>
                </c:pt>
                <c:pt idx="4600">
                  <c:v>29.36898756416992</c:v>
                </c:pt>
                <c:pt idx="4601">
                  <c:v>29.369444229937461</c:v>
                </c:pt>
                <c:pt idx="4602">
                  <c:v>29.370198878927347</c:v>
                </c:pt>
                <c:pt idx="4603">
                  <c:v>29.371649155722192</c:v>
                </c:pt>
                <c:pt idx="4604">
                  <c:v>29.37284361513094</c:v>
                </c:pt>
                <c:pt idx="4605">
                  <c:v>29.373529484207548</c:v>
                </c:pt>
                <c:pt idx="4606">
                  <c:v>29.37416511713614</c:v>
                </c:pt>
                <c:pt idx="4607">
                  <c:v>29.376967941909786</c:v>
                </c:pt>
                <c:pt idx="4608">
                  <c:v>29.377604747495418</c:v>
                </c:pt>
                <c:pt idx="4609">
                  <c:v>29.382885061679882</c:v>
                </c:pt>
                <c:pt idx="4610">
                  <c:v>29.384339022087346</c:v>
                </c:pt>
                <c:pt idx="4611">
                  <c:v>29.385085594200845</c:v>
                </c:pt>
                <c:pt idx="4612">
                  <c:v>29.385394409586361</c:v>
                </c:pt>
                <c:pt idx="4613">
                  <c:v>29.3865426818823</c:v>
                </c:pt>
                <c:pt idx="4614">
                  <c:v>29.388110477591923</c:v>
                </c:pt>
                <c:pt idx="4615">
                  <c:v>29.388629186509398</c:v>
                </c:pt>
                <c:pt idx="4616">
                  <c:v>29.388864378871251</c:v>
                </c:pt>
                <c:pt idx="4617">
                  <c:v>29.390405875383355</c:v>
                </c:pt>
                <c:pt idx="4618">
                  <c:v>29.390699788244824</c:v>
                </c:pt>
                <c:pt idx="4619">
                  <c:v>29.392178962508947</c:v>
                </c:pt>
                <c:pt idx="4620">
                  <c:v>29.393496683398407</c:v>
                </c:pt>
                <c:pt idx="4621">
                  <c:v>29.393871002719113</c:v>
                </c:pt>
                <c:pt idx="4622">
                  <c:v>29.394770262580142</c:v>
                </c:pt>
                <c:pt idx="4623">
                  <c:v>29.397615708256328</c:v>
                </c:pt>
                <c:pt idx="4624">
                  <c:v>29.39902901659736</c:v>
                </c:pt>
                <c:pt idx="4625">
                  <c:v>29.399591201491504</c:v>
                </c:pt>
                <c:pt idx="4626">
                  <c:v>29.400562966946389</c:v>
                </c:pt>
                <c:pt idx="4627">
                  <c:v>29.40248373489003</c:v>
                </c:pt>
                <c:pt idx="4628">
                  <c:v>29.403122087424602</c:v>
                </c:pt>
                <c:pt idx="4629">
                  <c:v>29.403626971380142</c:v>
                </c:pt>
                <c:pt idx="4630">
                  <c:v>29.403927117799242</c:v>
                </c:pt>
                <c:pt idx="4631">
                  <c:v>29.40480798724278</c:v>
                </c:pt>
                <c:pt idx="4632">
                  <c:v>29.405251769444973</c:v>
                </c:pt>
                <c:pt idx="4633">
                  <c:v>29.406618239440569</c:v>
                </c:pt>
                <c:pt idx="4634">
                  <c:v>29.407216233536893</c:v>
                </c:pt>
                <c:pt idx="4635">
                  <c:v>29.407820627569908</c:v>
                </c:pt>
                <c:pt idx="4636">
                  <c:v>29.410984474341682</c:v>
                </c:pt>
                <c:pt idx="4637">
                  <c:v>29.411979739063252</c:v>
                </c:pt>
                <c:pt idx="4638">
                  <c:v>29.412010989254533</c:v>
                </c:pt>
                <c:pt idx="4639">
                  <c:v>29.41396116889306</c:v>
                </c:pt>
                <c:pt idx="4640">
                  <c:v>29.414621300162104</c:v>
                </c:pt>
                <c:pt idx="4641">
                  <c:v>29.416650810496492</c:v>
                </c:pt>
                <c:pt idx="4642">
                  <c:v>29.416792911156989</c:v>
                </c:pt>
                <c:pt idx="4643">
                  <c:v>29.417194630308515</c:v>
                </c:pt>
                <c:pt idx="4644">
                  <c:v>29.417433136877715</c:v>
                </c:pt>
                <c:pt idx="4645">
                  <c:v>29.42154457902479</c:v>
                </c:pt>
                <c:pt idx="4646">
                  <c:v>29.423458691773103</c:v>
                </c:pt>
                <c:pt idx="4647">
                  <c:v>29.423787281621166</c:v>
                </c:pt>
                <c:pt idx="4648">
                  <c:v>29.425451899844088</c:v>
                </c:pt>
                <c:pt idx="4649">
                  <c:v>29.425582345495116</c:v>
                </c:pt>
                <c:pt idx="4650">
                  <c:v>29.432901134196825</c:v>
                </c:pt>
                <c:pt idx="4651">
                  <c:v>29.433234004441761</c:v>
                </c:pt>
                <c:pt idx="4652">
                  <c:v>29.433507348619557</c:v>
                </c:pt>
                <c:pt idx="4653">
                  <c:v>29.434697849509202</c:v>
                </c:pt>
                <c:pt idx="4654">
                  <c:v>29.43560833694394</c:v>
                </c:pt>
                <c:pt idx="4655">
                  <c:v>29.436144159574116</c:v>
                </c:pt>
                <c:pt idx="4656">
                  <c:v>29.438686899169614</c:v>
                </c:pt>
                <c:pt idx="4657">
                  <c:v>29.442707367521614</c:v>
                </c:pt>
                <c:pt idx="4658">
                  <c:v>29.442727445139987</c:v>
                </c:pt>
                <c:pt idx="4659">
                  <c:v>29.443788045659282</c:v>
                </c:pt>
                <c:pt idx="4660">
                  <c:v>29.444003396980158</c:v>
                </c:pt>
                <c:pt idx="4661">
                  <c:v>29.444008057897342</c:v>
                </c:pt>
                <c:pt idx="4662">
                  <c:v>29.444652461275755</c:v>
                </c:pt>
                <c:pt idx="4663">
                  <c:v>29.444674886918204</c:v>
                </c:pt>
                <c:pt idx="4664">
                  <c:v>29.446294820911145</c:v>
                </c:pt>
                <c:pt idx="4665">
                  <c:v>29.446774045760549</c:v>
                </c:pt>
                <c:pt idx="4666">
                  <c:v>29.447290494754125</c:v>
                </c:pt>
                <c:pt idx="4667">
                  <c:v>29.449003130230409</c:v>
                </c:pt>
                <c:pt idx="4668">
                  <c:v>29.449097767898252</c:v>
                </c:pt>
                <c:pt idx="4669">
                  <c:v>29.450100764815218</c:v>
                </c:pt>
                <c:pt idx="4670">
                  <c:v>29.450426453927449</c:v>
                </c:pt>
                <c:pt idx="4671">
                  <c:v>29.450898153097675</c:v>
                </c:pt>
                <c:pt idx="4672">
                  <c:v>29.452399112980331</c:v>
                </c:pt>
                <c:pt idx="4673">
                  <c:v>29.4525762813551</c:v>
                </c:pt>
                <c:pt idx="4674">
                  <c:v>29.453742907845264</c:v>
                </c:pt>
                <c:pt idx="4675">
                  <c:v>29.456514877596977</c:v>
                </c:pt>
                <c:pt idx="4676">
                  <c:v>29.457845828449077</c:v>
                </c:pt>
                <c:pt idx="4677">
                  <c:v>29.459199320360263</c:v>
                </c:pt>
                <c:pt idx="4678">
                  <c:v>29.45997333083568</c:v>
                </c:pt>
                <c:pt idx="4679">
                  <c:v>29.461052757051462</c:v>
                </c:pt>
                <c:pt idx="4680">
                  <c:v>29.461452116131746</c:v>
                </c:pt>
                <c:pt idx="4681">
                  <c:v>29.46153688245364</c:v>
                </c:pt>
                <c:pt idx="4682">
                  <c:v>29.466536363892136</c:v>
                </c:pt>
                <c:pt idx="4683">
                  <c:v>29.468729497771459</c:v>
                </c:pt>
                <c:pt idx="4684">
                  <c:v>29.468922030469287</c:v>
                </c:pt>
                <c:pt idx="4685">
                  <c:v>29.469584886160895</c:v>
                </c:pt>
                <c:pt idx="4686">
                  <c:v>29.471987639629376</c:v>
                </c:pt>
                <c:pt idx="4687">
                  <c:v>29.472085444996459</c:v>
                </c:pt>
                <c:pt idx="4688">
                  <c:v>29.472302895994581</c:v>
                </c:pt>
                <c:pt idx="4689">
                  <c:v>29.47420650239755</c:v>
                </c:pt>
                <c:pt idx="4690">
                  <c:v>29.475366985966033</c:v>
                </c:pt>
                <c:pt idx="4691">
                  <c:v>29.476867048511838</c:v>
                </c:pt>
                <c:pt idx="4692">
                  <c:v>29.478309125834041</c:v>
                </c:pt>
                <c:pt idx="4693">
                  <c:v>29.480376270207774</c:v>
                </c:pt>
                <c:pt idx="4694">
                  <c:v>29.482585495546857</c:v>
                </c:pt>
                <c:pt idx="4695">
                  <c:v>29.483077468914594</c:v>
                </c:pt>
                <c:pt idx="4696">
                  <c:v>29.483552069418547</c:v>
                </c:pt>
                <c:pt idx="4697">
                  <c:v>29.483807481106254</c:v>
                </c:pt>
                <c:pt idx="4698">
                  <c:v>29.484489206366298</c:v>
                </c:pt>
                <c:pt idx="4699">
                  <c:v>29.485503850202225</c:v>
                </c:pt>
                <c:pt idx="4700">
                  <c:v>29.488971336753572</c:v>
                </c:pt>
                <c:pt idx="4701">
                  <c:v>29.490603067421645</c:v>
                </c:pt>
                <c:pt idx="4702">
                  <c:v>29.49099924583134</c:v>
                </c:pt>
                <c:pt idx="4703">
                  <c:v>29.49101132797708</c:v>
                </c:pt>
                <c:pt idx="4704">
                  <c:v>29.492182110932376</c:v>
                </c:pt>
                <c:pt idx="4705">
                  <c:v>29.493227761303448</c:v>
                </c:pt>
                <c:pt idx="4706">
                  <c:v>29.497626753867536</c:v>
                </c:pt>
                <c:pt idx="4707">
                  <c:v>29.498121063242415</c:v>
                </c:pt>
                <c:pt idx="4708">
                  <c:v>29.499711401326085</c:v>
                </c:pt>
                <c:pt idx="4709">
                  <c:v>29.500665765036008</c:v>
                </c:pt>
                <c:pt idx="4710">
                  <c:v>29.500989968959011</c:v>
                </c:pt>
                <c:pt idx="4711">
                  <c:v>29.502101371717643</c:v>
                </c:pt>
                <c:pt idx="4712">
                  <c:v>29.502461675836035</c:v>
                </c:pt>
                <c:pt idx="4713">
                  <c:v>29.503044121679682</c:v>
                </c:pt>
                <c:pt idx="4714">
                  <c:v>29.504261987292278</c:v>
                </c:pt>
                <c:pt idx="4715">
                  <c:v>29.504605563583404</c:v>
                </c:pt>
                <c:pt idx="4716">
                  <c:v>29.507948892470488</c:v>
                </c:pt>
                <c:pt idx="4717">
                  <c:v>29.508868911223598</c:v>
                </c:pt>
                <c:pt idx="4718">
                  <c:v>29.509633401330074</c:v>
                </c:pt>
                <c:pt idx="4719">
                  <c:v>29.512623282122192</c:v>
                </c:pt>
                <c:pt idx="4720">
                  <c:v>29.514790335423903</c:v>
                </c:pt>
                <c:pt idx="4721">
                  <c:v>29.515987943849513</c:v>
                </c:pt>
                <c:pt idx="4722">
                  <c:v>29.516712418177402</c:v>
                </c:pt>
                <c:pt idx="4723">
                  <c:v>29.518317337583632</c:v>
                </c:pt>
                <c:pt idx="4724">
                  <c:v>29.518335020557096</c:v>
                </c:pt>
                <c:pt idx="4725">
                  <c:v>29.518470021860896</c:v>
                </c:pt>
                <c:pt idx="4726">
                  <c:v>29.518519340082786</c:v>
                </c:pt>
                <c:pt idx="4727">
                  <c:v>29.520195005188274</c:v>
                </c:pt>
                <c:pt idx="4728">
                  <c:v>29.520400430179823</c:v>
                </c:pt>
                <c:pt idx="4729">
                  <c:v>29.520409137258881</c:v>
                </c:pt>
                <c:pt idx="4730">
                  <c:v>29.522200223225475</c:v>
                </c:pt>
                <c:pt idx="4731">
                  <c:v>29.522246194080925</c:v>
                </c:pt>
                <c:pt idx="4732">
                  <c:v>29.52291893915309</c:v>
                </c:pt>
                <c:pt idx="4733">
                  <c:v>29.525498596235014</c:v>
                </c:pt>
                <c:pt idx="4734">
                  <c:v>29.529641783370799</c:v>
                </c:pt>
                <c:pt idx="4735">
                  <c:v>29.530064217983988</c:v>
                </c:pt>
                <c:pt idx="4736">
                  <c:v>29.530518796165239</c:v>
                </c:pt>
                <c:pt idx="4737">
                  <c:v>29.532868345470316</c:v>
                </c:pt>
                <c:pt idx="4738">
                  <c:v>29.534645445774093</c:v>
                </c:pt>
                <c:pt idx="4739">
                  <c:v>29.537906569766399</c:v>
                </c:pt>
                <c:pt idx="4740">
                  <c:v>29.54073809411425</c:v>
                </c:pt>
                <c:pt idx="4741">
                  <c:v>29.54100090852873</c:v>
                </c:pt>
                <c:pt idx="4742">
                  <c:v>29.542326843973552</c:v>
                </c:pt>
                <c:pt idx="4743">
                  <c:v>29.542455525988998</c:v>
                </c:pt>
                <c:pt idx="4744">
                  <c:v>29.543601998117182</c:v>
                </c:pt>
                <c:pt idx="4745">
                  <c:v>29.544360804272809</c:v>
                </c:pt>
                <c:pt idx="4746">
                  <c:v>29.547250568760294</c:v>
                </c:pt>
                <c:pt idx="4747">
                  <c:v>29.54801619511197</c:v>
                </c:pt>
                <c:pt idx="4748">
                  <c:v>29.548850024459629</c:v>
                </c:pt>
                <c:pt idx="4749">
                  <c:v>29.550771587646626</c:v>
                </c:pt>
                <c:pt idx="4750">
                  <c:v>29.552472568516926</c:v>
                </c:pt>
                <c:pt idx="4751">
                  <c:v>29.553287433630302</c:v>
                </c:pt>
                <c:pt idx="4752">
                  <c:v>29.553694729624826</c:v>
                </c:pt>
                <c:pt idx="4753">
                  <c:v>29.555172280882349</c:v>
                </c:pt>
                <c:pt idx="4754">
                  <c:v>29.555871212081275</c:v>
                </c:pt>
                <c:pt idx="4755">
                  <c:v>29.556073255020099</c:v>
                </c:pt>
                <c:pt idx="4756">
                  <c:v>29.558559879149886</c:v>
                </c:pt>
                <c:pt idx="4757">
                  <c:v>29.560530245016565</c:v>
                </c:pt>
                <c:pt idx="4758">
                  <c:v>29.563499895155108</c:v>
                </c:pt>
                <c:pt idx="4759">
                  <c:v>29.563707700947521</c:v>
                </c:pt>
                <c:pt idx="4760">
                  <c:v>29.565518243333344</c:v>
                </c:pt>
                <c:pt idx="4761">
                  <c:v>29.566353435332953</c:v>
                </c:pt>
                <c:pt idx="4762">
                  <c:v>29.567499457895352</c:v>
                </c:pt>
                <c:pt idx="4763">
                  <c:v>29.570097960674829</c:v>
                </c:pt>
                <c:pt idx="4764">
                  <c:v>29.570820805187466</c:v>
                </c:pt>
                <c:pt idx="4765">
                  <c:v>29.573603469308289</c:v>
                </c:pt>
                <c:pt idx="4766">
                  <c:v>29.574766387367259</c:v>
                </c:pt>
                <c:pt idx="4767">
                  <c:v>29.576743587518937</c:v>
                </c:pt>
                <c:pt idx="4768">
                  <c:v>29.579271233940403</c:v>
                </c:pt>
                <c:pt idx="4769">
                  <c:v>29.579879835985416</c:v>
                </c:pt>
                <c:pt idx="4770">
                  <c:v>29.580214396838681</c:v>
                </c:pt>
                <c:pt idx="4771">
                  <c:v>29.58167751677269</c:v>
                </c:pt>
                <c:pt idx="4772">
                  <c:v>29.583448055621041</c:v>
                </c:pt>
                <c:pt idx="4773">
                  <c:v>29.586522677027617</c:v>
                </c:pt>
                <c:pt idx="4774">
                  <c:v>29.591999562215122</c:v>
                </c:pt>
                <c:pt idx="4775">
                  <c:v>29.592043227742984</c:v>
                </c:pt>
                <c:pt idx="4776">
                  <c:v>29.594205192945722</c:v>
                </c:pt>
                <c:pt idx="4777">
                  <c:v>29.594667564784022</c:v>
                </c:pt>
                <c:pt idx="4778">
                  <c:v>29.596375723464654</c:v>
                </c:pt>
                <c:pt idx="4779">
                  <c:v>29.596513941590938</c:v>
                </c:pt>
                <c:pt idx="4780">
                  <c:v>29.596780003227614</c:v>
                </c:pt>
                <c:pt idx="4781">
                  <c:v>29.59710475816582</c:v>
                </c:pt>
                <c:pt idx="4782">
                  <c:v>29.598040693169128</c:v>
                </c:pt>
                <c:pt idx="4783">
                  <c:v>29.603617039589924</c:v>
                </c:pt>
                <c:pt idx="4784">
                  <c:v>29.605346588824414</c:v>
                </c:pt>
                <c:pt idx="4785">
                  <c:v>29.607470657715762</c:v>
                </c:pt>
                <c:pt idx="4786">
                  <c:v>29.61186698683888</c:v>
                </c:pt>
                <c:pt idx="4787">
                  <c:v>29.612872667633031</c:v>
                </c:pt>
                <c:pt idx="4788">
                  <c:v>29.613949825550723</c:v>
                </c:pt>
                <c:pt idx="4789">
                  <c:v>29.619038742831716</c:v>
                </c:pt>
                <c:pt idx="4790">
                  <c:v>29.621823123976149</c:v>
                </c:pt>
                <c:pt idx="4791">
                  <c:v>29.622377506959246</c:v>
                </c:pt>
                <c:pt idx="4792">
                  <c:v>29.624497166032324</c:v>
                </c:pt>
                <c:pt idx="4793">
                  <c:v>29.626379242060381</c:v>
                </c:pt>
                <c:pt idx="4794">
                  <c:v>29.62677518403309</c:v>
                </c:pt>
                <c:pt idx="4795">
                  <c:v>29.627897553584486</c:v>
                </c:pt>
                <c:pt idx="4796">
                  <c:v>29.628231290831863</c:v>
                </c:pt>
                <c:pt idx="4797">
                  <c:v>29.628804129820658</c:v>
                </c:pt>
                <c:pt idx="4798">
                  <c:v>29.630151740660093</c:v>
                </c:pt>
                <c:pt idx="4799">
                  <c:v>29.634674955715887</c:v>
                </c:pt>
                <c:pt idx="4800">
                  <c:v>29.636648458951591</c:v>
                </c:pt>
                <c:pt idx="4801">
                  <c:v>29.638577523896444</c:v>
                </c:pt>
                <c:pt idx="4802">
                  <c:v>29.639310097160752</c:v>
                </c:pt>
                <c:pt idx="4803">
                  <c:v>29.639434950071347</c:v>
                </c:pt>
                <c:pt idx="4804">
                  <c:v>29.642759335682079</c:v>
                </c:pt>
                <c:pt idx="4805">
                  <c:v>29.645562264335091</c:v>
                </c:pt>
                <c:pt idx="4806">
                  <c:v>29.652514669065212</c:v>
                </c:pt>
                <c:pt idx="4807">
                  <c:v>29.653226518756021</c:v>
                </c:pt>
                <c:pt idx="4808">
                  <c:v>29.654491749856543</c:v>
                </c:pt>
                <c:pt idx="4809">
                  <c:v>29.655090408805247</c:v>
                </c:pt>
                <c:pt idx="4810">
                  <c:v>29.656255763897192</c:v>
                </c:pt>
                <c:pt idx="4811">
                  <c:v>29.657087883176946</c:v>
                </c:pt>
                <c:pt idx="4812">
                  <c:v>29.657615611094208</c:v>
                </c:pt>
                <c:pt idx="4813">
                  <c:v>29.660077278878862</c:v>
                </c:pt>
                <c:pt idx="4814">
                  <c:v>29.660935282878732</c:v>
                </c:pt>
                <c:pt idx="4815">
                  <c:v>29.661895318332956</c:v>
                </c:pt>
                <c:pt idx="4816">
                  <c:v>29.663828256307678</c:v>
                </c:pt>
                <c:pt idx="4817">
                  <c:v>29.668395962838712</c:v>
                </c:pt>
                <c:pt idx="4818">
                  <c:v>29.668524835558284</c:v>
                </c:pt>
                <c:pt idx="4819">
                  <c:v>29.672112055503405</c:v>
                </c:pt>
                <c:pt idx="4820">
                  <c:v>29.673553750792632</c:v>
                </c:pt>
                <c:pt idx="4821">
                  <c:v>29.674207121922969</c:v>
                </c:pt>
                <c:pt idx="4822">
                  <c:v>29.677230839898492</c:v>
                </c:pt>
                <c:pt idx="4823">
                  <c:v>29.677700421904451</c:v>
                </c:pt>
                <c:pt idx="4824">
                  <c:v>29.685064814122772</c:v>
                </c:pt>
                <c:pt idx="4825">
                  <c:v>29.685484631403735</c:v>
                </c:pt>
                <c:pt idx="4826">
                  <c:v>29.687924169526628</c:v>
                </c:pt>
                <c:pt idx="4827">
                  <c:v>29.688744300079051</c:v>
                </c:pt>
                <c:pt idx="4828">
                  <c:v>29.68899372503779</c:v>
                </c:pt>
                <c:pt idx="4829">
                  <c:v>29.690934746950958</c:v>
                </c:pt>
                <c:pt idx="4830">
                  <c:v>29.691567622180333</c:v>
                </c:pt>
                <c:pt idx="4831">
                  <c:v>29.693947973419302</c:v>
                </c:pt>
                <c:pt idx="4832">
                  <c:v>29.694263545358051</c:v>
                </c:pt>
                <c:pt idx="4833">
                  <c:v>29.694563941114613</c:v>
                </c:pt>
                <c:pt idx="4834">
                  <c:v>29.694667594974796</c:v>
                </c:pt>
                <c:pt idx="4835">
                  <c:v>29.696716046649698</c:v>
                </c:pt>
                <c:pt idx="4836">
                  <c:v>29.697958101799436</c:v>
                </c:pt>
                <c:pt idx="4837">
                  <c:v>29.700538780336828</c:v>
                </c:pt>
                <c:pt idx="4838">
                  <c:v>29.702579473861039</c:v>
                </c:pt>
                <c:pt idx="4839">
                  <c:v>29.702620859805613</c:v>
                </c:pt>
                <c:pt idx="4840">
                  <c:v>29.703470368806638</c:v>
                </c:pt>
                <c:pt idx="4841">
                  <c:v>29.705082996730553</c:v>
                </c:pt>
                <c:pt idx="4842">
                  <c:v>29.705258033690903</c:v>
                </c:pt>
                <c:pt idx="4843">
                  <c:v>29.705932089733253</c:v>
                </c:pt>
                <c:pt idx="4844">
                  <c:v>29.706758261430146</c:v>
                </c:pt>
                <c:pt idx="4845">
                  <c:v>29.708334691053818</c:v>
                </c:pt>
                <c:pt idx="4846">
                  <c:v>29.708479031162039</c:v>
                </c:pt>
                <c:pt idx="4847">
                  <c:v>29.71010821067588</c:v>
                </c:pt>
                <c:pt idx="4848">
                  <c:v>29.710566648424031</c:v>
                </c:pt>
                <c:pt idx="4849">
                  <c:v>29.713071712274431</c:v>
                </c:pt>
                <c:pt idx="4850">
                  <c:v>29.713223929420092</c:v>
                </c:pt>
                <c:pt idx="4851">
                  <c:v>29.714798697862896</c:v>
                </c:pt>
                <c:pt idx="4852">
                  <c:v>29.715306009673085</c:v>
                </c:pt>
                <c:pt idx="4853">
                  <c:v>29.715433898643795</c:v>
                </c:pt>
                <c:pt idx="4854">
                  <c:v>29.719684172175615</c:v>
                </c:pt>
                <c:pt idx="4855">
                  <c:v>29.720318002273103</c:v>
                </c:pt>
                <c:pt idx="4856">
                  <c:v>29.720454312096148</c:v>
                </c:pt>
                <c:pt idx="4857">
                  <c:v>29.720939350421585</c:v>
                </c:pt>
                <c:pt idx="4858">
                  <c:v>29.721212167751887</c:v>
                </c:pt>
                <c:pt idx="4859">
                  <c:v>29.721962851973821</c:v>
                </c:pt>
                <c:pt idx="4860">
                  <c:v>29.723986349238313</c:v>
                </c:pt>
                <c:pt idx="4861">
                  <c:v>29.724696938920317</c:v>
                </c:pt>
                <c:pt idx="4862">
                  <c:v>29.725928159062004</c:v>
                </c:pt>
                <c:pt idx="4863">
                  <c:v>29.726016756423139</c:v>
                </c:pt>
                <c:pt idx="4864">
                  <c:v>29.726307193213259</c:v>
                </c:pt>
                <c:pt idx="4865">
                  <c:v>29.726528723078644</c:v>
                </c:pt>
                <c:pt idx="4866">
                  <c:v>29.727308432619143</c:v>
                </c:pt>
                <c:pt idx="4867">
                  <c:v>29.728203895915911</c:v>
                </c:pt>
                <c:pt idx="4868">
                  <c:v>29.728429630675745</c:v>
                </c:pt>
                <c:pt idx="4869">
                  <c:v>29.730044355285543</c:v>
                </c:pt>
                <c:pt idx="4870">
                  <c:v>29.730400542436726</c:v>
                </c:pt>
                <c:pt idx="4871">
                  <c:v>29.73040558650515</c:v>
                </c:pt>
                <c:pt idx="4872">
                  <c:v>29.730456280853552</c:v>
                </c:pt>
                <c:pt idx="4873">
                  <c:v>29.73050310058083</c:v>
                </c:pt>
                <c:pt idx="4874">
                  <c:v>29.731805146494363</c:v>
                </c:pt>
                <c:pt idx="4875">
                  <c:v>29.735193473417905</c:v>
                </c:pt>
                <c:pt idx="4876">
                  <c:v>29.739177654291147</c:v>
                </c:pt>
                <c:pt idx="4877">
                  <c:v>29.739279879314523</c:v>
                </c:pt>
                <c:pt idx="4878">
                  <c:v>29.739567716750038</c:v>
                </c:pt>
                <c:pt idx="4879">
                  <c:v>29.740166159757365</c:v>
                </c:pt>
                <c:pt idx="4880">
                  <c:v>29.74118193890018</c:v>
                </c:pt>
                <c:pt idx="4881">
                  <c:v>29.741245114099346</c:v>
                </c:pt>
                <c:pt idx="4882">
                  <c:v>29.741882927785966</c:v>
                </c:pt>
                <c:pt idx="4883">
                  <c:v>29.743073072919913</c:v>
                </c:pt>
                <c:pt idx="4884">
                  <c:v>29.747752256468072</c:v>
                </c:pt>
                <c:pt idx="4885">
                  <c:v>29.7485300397971</c:v>
                </c:pt>
                <c:pt idx="4886">
                  <c:v>29.74859468280691</c:v>
                </c:pt>
                <c:pt idx="4887">
                  <c:v>29.749710577957</c:v>
                </c:pt>
                <c:pt idx="4888">
                  <c:v>29.750308262123621</c:v>
                </c:pt>
                <c:pt idx="4889">
                  <c:v>29.752170039681275</c:v>
                </c:pt>
                <c:pt idx="4890">
                  <c:v>29.752553258345518</c:v>
                </c:pt>
                <c:pt idx="4891">
                  <c:v>29.752732788609482</c:v>
                </c:pt>
                <c:pt idx="4892">
                  <c:v>29.758589942799084</c:v>
                </c:pt>
                <c:pt idx="4893">
                  <c:v>29.760575316040743</c:v>
                </c:pt>
                <c:pt idx="4894">
                  <c:v>29.761242867990166</c:v>
                </c:pt>
                <c:pt idx="4895">
                  <c:v>29.763606693908624</c:v>
                </c:pt>
                <c:pt idx="4896">
                  <c:v>29.764982512758692</c:v>
                </c:pt>
                <c:pt idx="4897">
                  <c:v>29.767887185465682</c:v>
                </c:pt>
                <c:pt idx="4898">
                  <c:v>29.768591410208753</c:v>
                </c:pt>
                <c:pt idx="4899">
                  <c:v>29.771670327877203</c:v>
                </c:pt>
                <c:pt idx="4900">
                  <c:v>29.773045111393152</c:v>
                </c:pt>
                <c:pt idx="4901">
                  <c:v>29.775375302722072</c:v>
                </c:pt>
                <c:pt idx="4902">
                  <c:v>29.775835944345904</c:v>
                </c:pt>
                <c:pt idx="4903">
                  <c:v>29.776589189406941</c:v>
                </c:pt>
                <c:pt idx="4904">
                  <c:v>29.776802426174278</c:v>
                </c:pt>
                <c:pt idx="4905">
                  <c:v>29.77841785079147</c:v>
                </c:pt>
                <c:pt idx="4906">
                  <c:v>29.778765288467831</c:v>
                </c:pt>
                <c:pt idx="4907">
                  <c:v>29.780429884053369</c:v>
                </c:pt>
                <c:pt idx="4908">
                  <c:v>29.780455137642999</c:v>
                </c:pt>
                <c:pt idx="4909">
                  <c:v>29.781069943481345</c:v>
                </c:pt>
                <c:pt idx="4910">
                  <c:v>29.782615046252754</c:v>
                </c:pt>
                <c:pt idx="4911">
                  <c:v>29.782742832993481</c:v>
                </c:pt>
                <c:pt idx="4912">
                  <c:v>29.782755820855211</c:v>
                </c:pt>
                <c:pt idx="4913">
                  <c:v>29.784969762881889</c:v>
                </c:pt>
                <c:pt idx="4914">
                  <c:v>29.788276328724972</c:v>
                </c:pt>
                <c:pt idx="4915">
                  <c:v>29.789188739913502</c:v>
                </c:pt>
                <c:pt idx="4916">
                  <c:v>29.791973304151561</c:v>
                </c:pt>
                <c:pt idx="4917">
                  <c:v>29.794487490885459</c:v>
                </c:pt>
                <c:pt idx="4918">
                  <c:v>29.795031375396871</c:v>
                </c:pt>
                <c:pt idx="4919">
                  <c:v>29.795076930927234</c:v>
                </c:pt>
                <c:pt idx="4920">
                  <c:v>29.796524731662277</c:v>
                </c:pt>
                <c:pt idx="4921">
                  <c:v>29.797212218460203</c:v>
                </c:pt>
                <c:pt idx="4922">
                  <c:v>29.797686139883364</c:v>
                </c:pt>
                <c:pt idx="4923">
                  <c:v>29.800609054312954</c:v>
                </c:pt>
                <c:pt idx="4924">
                  <c:v>29.804828267282783</c:v>
                </c:pt>
                <c:pt idx="4925">
                  <c:v>29.804850652097887</c:v>
                </c:pt>
                <c:pt idx="4926">
                  <c:v>29.806661553431137</c:v>
                </c:pt>
                <c:pt idx="4927">
                  <c:v>29.807568672266584</c:v>
                </c:pt>
                <c:pt idx="4928">
                  <c:v>29.808914116802065</c:v>
                </c:pt>
                <c:pt idx="4929">
                  <c:v>29.809769958055028</c:v>
                </c:pt>
                <c:pt idx="4930">
                  <c:v>29.809800044479424</c:v>
                </c:pt>
                <c:pt idx="4931">
                  <c:v>29.810833009902801</c:v>
                </c:pt>
                <c:pt idx="4932">
                  <c:v>29.810852206405766</c:v>
                </c:pt>
                <c:pt idx="4933">
                  <c:v>29.812649454368593</c:v>
                </c:pt>
                <c:pt idx="4934">
                  <c:v>29.813581373105858</c:v>
                </c:pt>
                <c:pt idx="4935">
                  <c:v>29.820966257294302</c:v>
                </c:pt>
                <c:pt idx="4936">
                  <c:v>29.827252267209598</c:v>
                </c:pt>
                <c:pt idx="4937">
                  <c:v>29.827500598808108</c:v>
                </c:pt>
                <c:pt idx="4938">
                  <c:v>29.829120866770921</c:v>
                </c:pt>
                <c:pt idx="4939">
                  <c:v>29.830178803042184</c:v>
                </c:pt>
                <c:pt idx="4940">
                  <c:v>29.830409443196732</c:v>
                </c:pt>
                <c:pt idx="4941">
                  <c:v>29.831360230720318</c:v>
                </c:pt>
                <c:pt idx="4942">
                  <c:v>29.832579850690852</c:v>
                </c:pt>
                <c:pt idx="4943">
                  <c:v>29.833725925729578</c:v>
                </c:pt>
                <c:pt idx="4944">
                  <c:v>29.834020963292261</c:v>
                </c:pt>
                <c:pt idx="4945">
                  <c:v>29.834273269429172</c:v>
                </c:pt>
                <c:pt idx="4946">
                  <c:v>29.840294985680902</c:v>
                </c:pt>
                <c:pt idx="4947">
                  <c:v>29.841864677239361</c:v>
                </c:pt>
                <c:pt idx="4948">
                  <c:v>29.842167852302794</c:v>
                </c:pt>
                <c:pt idx="4949">
                  <c:v>29.843539326070285</c:v>
                </c:pt>
                <c:pt idx="4950">
                  <c:v>29.843939480413589</c:v>
                </c:pt>
                <c:pt idx="4951">
                  <c:v>29.844023507917981</c:v>
                </c:pt>
                <c:pt idx="4952">
                  <c:v>29.844172807122366</c:v>
                </c:pt>
                <c:pt idx="4953">
                  <c:v>29.845303595390533</c:v>
                </c:pt>
                <c:pt idx="4954">
                  <c:v>29.845329974661151</c:v>
                </c:pt>
                <c:pt idx="4955">
                  <c:v>29.846110176682664</c:v>
                </c:pt>
                <c:pt idx="4956">
                  <c:v>29.846289465080972</c:v>
                </c:pt>
                <c:pt idx="4957">
                  <c:v>29.84664631422234</c:v>
                </c:pt>
                <c:pt idx="4958">
                  <c:v>29.848007445525798</c:v>
                </c:pt>
                <c:pt idx="4959">
                  <c:v>29.848794942310395</c:v>
                </c:pt>
                <c:pt idx="4960">
                  <c:v>29.849443500503252</c:v>
                </c:pt>
                <c:pt idx="4961">
                  <c:v>29.850590898297767</c:v>
                </c:pt>
                <c:pt idx="4962">
                  <c:v>29.853210497479893</c:v>
                </c:pt>
                <c:pt idx="4963">
                  <c:v>29.855074058354944</c:v>
                </c:pt>
                <c:pt idx="4964">
                  <c:v>29.856010247300592</c:v>
                </c:pt>
                <c:pt idx="4965">
                  <c:v>29.858254897584121</c:v>
                </c:pt>
                <c:pt idx="4966">
                  <c:v>29.861205673183623</c:v>
                </c:pt>
                <c:pt idx="4967">
                  <c:v>29.861560922025991</c:v>
                </c:pt>
                <c:pt idx="4968">
                  <c:v>29.864946498700238</c:v>
                </c:pt>
                <c:pt idx="4969">
                  <c:v>29.868554034875487</c:v>
                </c:pt>
                <c:pt idx="4970">
                  <c:v>29.868758986205169</c:v>
                </c:pt>
                <c:pt idx="4971">
                  <c:v>29.872787889436449</c:v>
                </c:pt>
                <c:pt idx="4972">
                  <c:v>29.873918349631829</c:v>
                </c:pt>
                <c:pt idx="4973">
                  <c:v>29.877411939339527</c:v>
                </c:pt>
                <c:pt idx="4974">
                  <c:v>29.877838029506403</c:v>
                </c:pt>
                <c:pt idx="4975">
                  <c:v>29.878505366421827</c:v>
                </c:pt>
                <c:pt idx="4976">
                  <c:v>29.87918651633753</c:v>
                </c:pt>
                <c:pt idx="4977">
                  <c:v>29.880992498815871</c:v>
                </c:pt>
                <c:pt idx="4978">
                  <c:v>29.883144058549725</c:v>
                </c:pt>
                <c:pt idx="4979">
                  <c:v>29.883310891514007</c:v>
                </c:pt>
                <c:pt idx="4980">
                  <c:v>29.884147412565692</c:v>
                </c:pt>
                <c:pt idx="4981">
                  <c:v>29.884335429522707</c:v>
                </c:pt>
                <c:pt idx="4982">
                  <c:v>29.885349413119936</c:v>
                </c:pt>
                <c:pt idx="4983">
                  <c:v>29.885755837531388</c:v>
                </c:pt>
                <c:pt idx="4984">
                  <c:v>29.887295199220574</c:v>
                </c:pt>
                <c:pt idx="4985">
                  <c:v>29.890559592772313</c:v>
                </c:pt>
                <c:pt idx="4986">
                  <c:v>29.890750204604338</c:v>
                </c:pt>
                <c:pt idx="4987">
                  <c:v>29.891000613180534</c:v>
                </c:pt>
                <c:pt idx="4988">
                  <c:v>29.891014096883001</c:v>
                </c:pt>
                <c:pt idx="4989">
                  <c:v>29.891990935220402</c:v>
                </c:pt>
                <c:pt idx="4990">
                  <c:v>29.893948872038418</c:v>
                </c:pt>
                <c:pt idx="4991">
                  <c:v>29.893956394306478</c:v>
                </c:pt>
                <c:pt idx="4992">
                  <c:v>29.895356938599356</c:v>
                </c:pt>
                <c:pt idx="4993">
                  <c:v>29.897861288277372</c:v>
                </c:pt>
                <c:pt idx="4994">
                  <c:v>29.902923375855092</c:v>
                </c:pt>
                <c:pt idx="4995">
                  <c:v>29.903919387572433</c:v>
                </c:pt>
                <c:pt idx="4996">
                  <c:v>29.904632212875715</c:v>
                </c:pt>
                <c:pt idx="4997">
                  <c:v>29.905516361282434</c:v>
                </c:pt>
                <c:pt idx="4998">
                  <c:v>29.906266952577077</c:v>
                </c:pt>
                <c:pt idx="4999">
                  <c:v>29.908611710175112</c:v>
                </c:pt>
                <c:pt idx="5000">
                  <c:v>29.908678285832224</c:v>
                </c:pt>
                <c:pt idx="5001">
                  <c:v>29.908971424563664</c:v>
                </c:pt>
                <c:pt idx="5002">
                  <c:v>29.910364760519307</c:v>
                </c:pt>
                <c:pt idx="5003">
                  <c:v>29.910549907469122</c:v>
                </c:pt>
                <c:pt idx="5004">
                  <c:v>29.910689947170479</c:v>
                </c:pt>
                <c:pt idx="5005">
                  <c:v>29.910966810908839</c:v>
                </c:pt>
                <c:pt idx="5006">
                  <c:v>29.9120122306208</c:v>
                </c:pt>
                <c:pt idx="5007">
                  <c:v>29.914118580330385</c:v>
                </c:pt>
                <c:pt idx="5008">
                  <c:v>29.915007366861779</c:v>
                </c:pt>
                <c:pt idx="5009">
                  <c:v>29.916212360292043</c:v>
                </c:pt>
                <c:pt idx="5010">
                  <c:v>29.916528105718349</c:v>
                </c:pt>
                <c:pt idx="5011">
                  <c:v>29.917147601966303</c:v>
                </c:pt>
                <c:pt idx="5012">
                  <c:v>29.918499341531113</c:v>
                </c:pt>
                <c:pt idx="5013">
                  <c:v>29.919173708888486</c:v>
                </c:pt>
                <c:pt idx="5014">
                  <c:v>29.923001925053743</c:v>
                </c:pt>
                <c:pt idx="5015">
                  <c:v>29.92322692061779</c:v>
                </c:pt>
                <c:pt idx="5016">
                  <c:v>29.923844112220984</c:v>
                </c:pt>
                <c:pt idx="5017">
                  <c:v>29.924410274529052</c:v>
                </c:pt>
                <c:pt idx="5018">
                  <c:v>29.92445581275469</c:v>
                </c:pt>
                <c:pt idx="5019">
                  <c:v>29.927133738168116</c:v>
                </c:pt>
                <c:pt idx="5020">
                  <c:v>29.928398339194008</c:v>
                </c:pt>
                <c:pt idx="5021">
                  <c:v>29.92877636400409</c:v>
                </c:pt>
                <c:pt idx="5022">
                  <c:v>29.928949307195939</c:v>
                </c:pt>
                <c:pt idx="5023">
                  <c:v>29.929625145331681</c:v>
                </c:pt>
                <c:pt idx="5024">
                  <c:v>29.931389254476684</c:v>
                </c:pt>
                <c:pt idx="5025">
                  <c:v>29.931748080451804</c:v>
                </c:pt>
                <c:pt idx="5026">
                  <c:v>29.932588659588056</c:v>
                </c:pt>
                <c:pt idx="5027">
                  <c:v>29.932600272192555</c:v>
                </c:pt>
                <c:pt idx="5028">
                  <c:v>29.934146847125966</c:v>
                </c:pt>
                <c:pt idx="5029">
                  <c:v>29.939258386581361</c:v>
                </c:pt>
                <c:pt idx="5030">
                  <c:v>29.939811541469002</c:v>
                </c:pt>
                <c:pt idx="5031">
                  <c:v>29.941284847754126</c:v>
                </c:pt>
                <c:pt idx="5032">
                  <c:v>29.944559826932363</c:v>
                </c:pt>
                <c:pt idx="5033">
                  <c:v>29.945348165869021</c:v>
                </c:pt>
                <c:pt idx="5034">
                  <c:v>29.948400960353929</c:v>
                </c:pt>
                <c:pt idx="5035">
                  <c:v>29.948590559662268</c:v>
                </c:pt>
                <c:pt idx="5036">
                  <c:v>29.948690528555481</c:v>
                </c:pt>
                <c:pt idx="5037">
                  <c:v>29.951306397835797</c:v>
                </c:pt>
                <c:pt idx="5038">
                  <c:v>29.952618793714571</c:v>
                </c:pt>
                <c:pt idx="5039">
                  <c:v>29.954682974194952</c:v>
                </c:pt>
                <c:pt idx="5040">
                  <c:v>29.95520504705452</c:v>
                </c:pt>
                <c:pt idx="5041">
                  <c:v>29.956861357842058</c:v>
                </c:pt>
                <c:pt idx="5042">
                  <c:v>29.9576938903671</c:v>
                </c:pt>
                <c:pt idx="5043">
                  <c:v>29.958403108123047</c:v>
                </c:pt>
                <c:pt idx="5044">
                  <c:v>29.959319054352072</c:v>
                </c:pt>
                <c:pt idx="5045">
                  <c:v>29.961003721159081</c:v>
                </c:pt>
                <c:pt idx="5046">
                  <c:v>29.961885225703192</c:v>
                </c:pt>
                <c:pt idx="5047">
                  <c:v>29.962443046053799</c:v>
                </c:pt>
                <c:pt idx="5048">
                  <c:v>29.963610548459634</c:v>
                </c:pt>
                <c:pt idx="5049">
                  <c:v>29.966734438841677</c:v>
                </c:pt>
                <c:pt idx="5050">
                  <c:v>29.968456288751923</c:v>
                </c:pt>
                <c:pt idx="5051">
                  <c:v>29.970890837814551</c:v>
                </c:pt>
                <c:pt idx="5052">
                  <c:v>29.973212637156969</c:v>
                </c:pt>
                <c:pt idx="5053">
                  <c:v>29.973292024256466</c:v>
                </c:pt>
                <c:pt idx="5054">
                  <c:v>29.976005197020491</c:v>
                </c:pt>
                <c:pt idx="5055">
                  <c:v>29.976425378606418</c:v>
                </c:pt>
                <c:pt idx="5056">
                  <c:v>29.981035179968337</c:v>
                </c:pt>
                <c:pt idx="5057">
                  <c:v>29.98131790726233</c:v>
                </c:pt>
                <c:pt idx="5058">
                  <c:v>29.982180148035408</c:v>
                </c:pt>
                <c:pt idx="5059">
                  <c:v>29.984145578395172</c:v>
                </c:pt>
                <c:pt idx="5060">
                  <c:v>29.984605113313435</c:v>
                </c:pt>
                <c:pt idx="5061">
                  <c:v>29.98475180762113</c:v>
                </c:pt>
                <c:pt idx="5062">
                  <c:v>29.985682263518228</c:v>
                </c:pt>
                <c:pt idx="5063">
                  <c:v>29.988124065690226</c:v>
                </c:pt>
                <c:pt idx="5064">
                  <c:v>29.997533278520461</c:v>
                </c:pt>
                <c:pt idx="5065">
                  <c:v>30.001003224281028</c:v>
                </c:pt>
                <c:pt idx="5066">
                  <c:v>30.001396403199177</c:v>
                </c:pt>
                <c:pt idx="5067">
                  <c:v>30.001431570742334</c:v>
                </c:pt>
                <c:pt idx="5068">
                  <c:v>30.002074311851956</c:v>
                </c:pt>
                <c:pt idx="5069">
                  <c:v>30.002597114961588</c:v>
                </c:pt>
                <c:pt idx="5070">
                  <c:v>30.006603823177095</c:v>
                </c:pt>
                <c:pt idx="5071">
                  <c:v>30.008679647830196</c:v>
                </c:pt>
                <c:pt idx="5072">
                  <c:v>30.009909661662508</c:v>
                </c:pt>
                <c:pt idx="5073">
                  <c:v>30.015061935979588</c:v>
                </c:pt>
                <c:pt idx="5074">
                  <c:v>30.015105495309907</c:v>
                </c:pt>
                <c:pt idx="5075">
                  <c:v>30.01618756420887</c:v>
                </c:pt>
                <c:pt idx="5076">
                  <c:v>30.020376131573336</c:v>
                </c:pt>
                <c:pt idx="5077">
                  <c:v>30.021071284130461</c:v>
                </c:pt>
                <c:pt idx="5078">
                  <c:v>30.022592933467841</c:v>
                </c:pt>
                <c:pt idx="5079">
                  <c:v>30.02341959809316</c:v>
                </c:pt>
                <c:pt idx="5080">
                  <c:v>30.025806590896298</c:v>
                </c:pt>
                <c:pt idx="5081">
                  <c:v>30.030001731985159</c:v>
                </c:pt>
                <c:pt idx="5082">
                  <c:v>30.030335557443561</c:v>
                </c:pt>
                <c:pt idx="5083">
                  <c:v>30.030965342921188</c:v>
                </c:pt>
                <c:pt idx="5084">
                  <c:v>30.03396719153087</c:v>
                </c:pt>
                <c:pt idx="5085">
                  <c:v>30.036112700420546</c:v>
                </c:pt>
                <c:pt idx="5086">
                  <c:v>30.036774203767909</c:v>
                </c:pt>
                <c:pt idx="5087">
                  <c:v>30.037495247990172</c:v>
                </c:pt>
                <c:pt idx="5088">
                  <c:v>30.037645202528783</c:v>
                </c:pt>
                <c:pt idx="5089">
                  <c:v>30.040506923653737</c:v>
                </c:pt>
                <c:pt idx="5090">
                  <c:v>30.04163763750919</c:v>
                </c:pt>
                <c:pt idx="5091">
                  <c:v>30.041931839855931</c:v>
                </c:pt>
                <c:pt idx="5092">
                  <c:v>30.046467641477197</c:v>
                </c:pt>
                <c:pt idx="5093">
                  <c:v>30.047057881565266</c:v>
                </c:pt>
                <c:pt idx="5094">
                  <c:v>30.048107167986782</c:v>
                </c:pt>
                <c:pt idx="5095">
                  <c:v>30.048761075977072</c:v>
                </c:pt>
                <c:pt idx="5096">
                  <c:v>30.049146346567127</c:v>
                </c:pt>
                <c:pt idx="5097">
                  <c:v>30.052196330796665</c:v>
                </c:pt>
                <c:pt idx="5098">
                  <c:v>30.052728897404776</c:v>
                </c:pt>
                <c:pt idx="5099">
                  <c:v>30.053569860856982</c:v>
                </c:pt>
                <c:pt idx="5100">
                  <c:v>30.053718645756366</c:v>
                </c:pt>
                <c:pt idx="5101">
                  <c:v>30.053746058161128</c:v>
                </c:pt>
                <c:pt idx="5102">
                  <c:v>30.055897430664075</c:v>
                </c:pt>
                <c:pt idx="5103">
                  <c:v>30.055989173653675</c:v>
                </c:pt>
                <c:pt idx="5104">
                  <c:v>30.057706848349106</c:v>
                </c:pt>
                <c:pt idx="5105">
                  <c:v>30.062735220382148</c:v>
                </c:pt>
                <c:pt idx="5106">
                  <c:v>30.066512969997525</c:v>
                </c:pt>
                <c:pt idx="5107">
                  <c:v>30.066582267327483</c:v>
                </c:pt>
                <c:pt idx="5108">
                  <c:v>30.067576269366072</c:v>
                </c:pt>
                <c:pt idx="5109">
                  <c:v>30.067962499280082</c:v>
                </c:pt>
                <c:pt idx="5110">
                  <c:v>30.071433782651784</c:v>
                </c:pt>
                <c:pt idx="5111">
                  <c:v>30.07155515964018</c:v>
                </c:pt>
                <c:pt idx="5112">
                  <c:v>30.074187267311082</c:v>
                </c:pt>
                <c:pt idx="5113">
                  <c:v>30.075114946660999</c:v>
                </c:pt>
                <c:pt idx="5114">
                  <c:v>30.079000844793143</c:v>
                </c:pt>
                <c:pt idx="5115">
                  <c:v>30.079861969872809</c:v>
                </c:pt>
                <c:pt idx="5116">
                  <c:v>30.085176021068186</c:v>
                </c:pt>
                <c:pt idx="5117">
                  <c:v>30.085992472210204</c:v>
                </c:pt>
                <c:pt idx="5118">
                  <c:v>30.08646365404811</c:v>
                </c:pt>
                <c:pt idx="5119">
                  <c:v>30.087679195308183</c:v>
                </c:pt>
                <c:pt idx="5120">
                  <c:v>30.087983073367429</c:v>
                </c:pt>
                <c:pt idx="5121">
                  <c:v>30.089149793604587</c:v>
                </c:pt>
                <c:pt idx="5122">
                  <c:v>30.090000445420959</c:v>
                </c:pt>
                <c:pt idx="5123">
                  <c:v>30.091194631071769</c:v>
                </c:pt>
                <c:pt idx="5124">
                  <c:v>30.092480904660274</c:v>
                </c:pt>
                <c:pt idx="5125">
                  <c:v>30.095456812141808</c:v>
                </c:pt>
                <c:pt idx="5126">
                  <c:v>30.0961304208321</c:v>
                </c:pt>
                <c:pt idx="5127">
                  <c:v>30.096264427205931</c:v>
                </c:pt>
                <c:pt idx="5128">
                  <c:v>30.100194050028637</c:v>
                </c:pt>
                <c:pt idx="5129">
                  <c:v>30.100570500265849</c:v>
                </c:pt>
                <c:pt idx="5130">
                  <c:v>30.104038377494309</c:v>
                </c:pt>
                <c:pt idx="5131">
                  <c:v>30.110628373861989</c:v>
                </c:pt>
                <c:pt idx="5132">
                  <c:v>30.111685698154115</c:v>
                </c:pt>
                <c:pt idx="5133">
                  <c:v>30.112750116003422</c:v>
                </c:pt>
                <c:pt idx="5134">
                  <c:v>30.115627959110469</c:v>
                </c:pt>
                <c:pt idx="5135">
                  <c:v>30.11648186528129</c:v>
                </c:pt>
                <c:pt idx="5136">
                  <c:v>30.117324116098221</c:v>
                </c:pt>
                <c:pt idx="5137">
                  <c:v>30.118305424808568</c:v>
                </c:pt>
                <c:pt idx="5138">
                  <c:v>30.11836244576757</c:v>
                </c:pt>
                <c:pt idx="5139">
                  <c:v>30.120365135378133</c:v>
                </c:pt>
                <c:pt idx="5140">
                  <c:v>30.12066910234833</c:v>
                </c:pt>
                <c:pt idx="5141">
                  <c:v>30.12164207845548</c:v>
                </c:pt>
                <c:pt idx="5142">
                  <c:v>30.123400524295253</c:v>
                </c:pt>
                <c:pt idx="5143">
                  <c:v>30.123615062126067</c:v>
                </c:pt>
                <c:pt idx="5144">
                  <c:v>30.125136149414018</c:v>
                </c:pt>
                <c:pt idx="5145">
                  <c:v>30.125957758908214</c:v>
                </c:pt>
                <c:pt idx="5146">
                  <c:v>30.126682685356801</c:v>
                </c:pt>
                <c:pt idx="5147">
                  <c:v>30.128069172215383</c:v>
                </c:pt>
                <c:pt idx="5148">
                  <c:v>30.128942673705453</c:v>
                </c:pt>
                <c:pt idx="5149">
                  <c:v>30.130339959745118</c:v>
                </c:pt>
                <c:pt idx="5150">
                  <c:v>30.131365183001741</c:v>
                </c:pt>
                <c:pt idx="5151">
                  <c:v>30.137751945004247</c:v>
                </c:pt>
                <c:pt idx="5152">
                  <c:v>30.137817506662724</c:v>
                </c:pt>
                <c:pt idx="5153">
                  <c:v>30.138663239490548</c:v>
                </c:pt>
                <c:pt idx="5154">
                  <c:v>30.138953803761073</c:v>
                </c:pt>
                <c:pt idx="5155">
                  <c:v>30.140192991522664</c:v>
                </c:pt>
                <c:pt idx="5156">
                  <c:v>30.142887422090194</c:v>
                </c:pt>
                <c:pt idx="5157">
                  <c:v>30.145581712928678</c:v>
                </c:pt>
                <c:pt idx="5158">
                  <c:v>30.146768692291822</c:v>
                </c:pt>
                <c:pt idx="5159">
                  <c:v>30.148374454785891</c:v>
                </c:pt>
                <c:pt idx="5160">
                  <c:v>30.148423268386409</c:v>
                </c:pt>
                <c:pt idx="5161">
                  <c:v>30.149824318495615</c:v>
                </c:pt>
                <c:pt idx="5162">
                  <c:v>30.14985545775593</c:v>
                </c:pt>
                <c:pt idx="5163">
                  <c:v>30.149884916290947</c:v>
                </c:pt>
                <c:pt idx="5164">
                  <c:v>30.149987931167523</c:v>
                </c:pt>
                <c:pt idx="5165">
                  <c:v>30.150749864282279</c:v>
                </c:pt>
                <c:pt idx="5166">
                  <c:v>30.152422510104337</c:v>
                </c:pt>
                <c:pt idx="5167">
                  <c:v>30.15341669938724</c:v>
                </c:pt>
                <c:pt idx="5168">
                  <c:v>30.154676511544384</c:v>
                </c:pt>
                <c:pt idx="5169">
                  <c:v>30.155880240415517</c:v>
                </c:pt>
                <c:pt idx="5170">
                  <c:v>30.156051892399493</c:v>
                </c:pt>
                <c:pt idx="5171">
                  <c:v>30.156540185120082</c:v>
                </c:pt>
                <c:pt idx="5172">
                  <c:v>30.160978098530347</c:v>
                </c:pt>
                <c:pt idx="5173">
                  <c:v>30.166599720022656</c:v>
                </c:pt>
                <c:pt idx="5174">
                  <c:v>30.172162113547685</c:v>
                </c:pt>
                <c:pt idx="5175">
                  <c:v>30.174982978752276</c:v>
                </c:pt>
                <c:pt idx="5176">
                  <c:v>30.176927589510875</c:v>
                </c:pt>
                <c:pt idx="5177">
                  <c:v>30.177694751599518</c:v>
                </c:pt>
                <c:pt idx="5178">
                  <c:v>30.177740208676195</c:v>
                </c:pt>
                <c:pt idx="5179">
                  <c:v>30.179049441034028</c:v>
                </c:pt>
                <c:pt idx="5180">
                  <c:v>30.179101320498798</c:v>
                </c:pt>
                <c:pt idx="5181">
                  <c:v>30.18243208789745</c:v>
                </c:pt>
                <c:pt idx="5182">
                  <c:v>30.182488418566507</c:v>
                </c:pt>
                <c:pt idx="5183">
                  <c:v>30.185590842654733</c:v>
                </c:pt>
                <c:pt idx="5184">
                  <c:v>30.186133396497059</c:v>
                </c:pt>
                <c:pt idx="5185">
                  <c:v>30.187065357467588</c:v>
                </c:pt>
                <c:pt idx="5186">
                  <c:v>30.190435912894699</c:v>
                </c:pt>
                <c:pt idx="5187">
                  <c:v>30.191127343903759</c:v>
                </c:pt>
                <c:pt idx="5188">
                  <c:v>30.196276553167596</c:v>
                </c:pt>
                <c:pt idx="5189">
                  <c:v>30.19649255126172</c:v>
                </c:pt>
                <c:pt idx="5190">
                  <c:v>30.197024700166448</c:v>
                </c:pt>
                <c:pt idx="5191">
                  <c:v>30.199094090186904</c:v>
                </c:pt>
                <c:pt idx="5192">
                  <c:v>30.202684538727063</c:v>
                </c:pt>
                <c:pt idx="5193">
                  <c:v>30.205987492644688</c:v>
                </c:pt>
                <c:pt idx="5194">
                  <c:v>30.206566321153353</c:v>
                </c:pt>
                <c:pt idx="5195">
                  <c:v>30.206888853164386</c:v>
                </c:pt>
                <c:pt idx="5196">
                  <c:v>30.208522119111663</c:v>
                </c:pt>
                <c:pt idx="5197">
                  <c:v>30.210032575417269</c:v>
                </c:pt>
                <c:pt idx="5198">
                  <c:v>30.212327104529098</c:v>
                </c:pt>
                <c:pt idx="5199">
                  <c:v>30.213119226609557</c:v>
                </c:pt>
                <c:pt idx="5200">
                  <c:v>30.215394141961387</c:v>
                </c:pt>
                <c:pt idx="5201">
                  <c:v>30.215621732231931</c:v>
                </c:pt>
                <c:pt idx="5202">
                  <c:v>30.21660817509559</c:v>
                </c:pt>
                <c:pt idx="5203">
                  <c:v>30.218029021492381</c:v>
                </c:pt>
                <c:pt idx="5204">
                  <c:v>30.218704454871112</c:v>
                </c:pt>
                <c:pt idx="5205">
                  <c:v>30.219652839817648</c:v>
                </c:pt>
                <c:pt idx="5206">
                  <c:v>30.221070511259388</c:v>
                </c:pt>
                <c:pt idx="5207">
                  <c:v>30.222782570176619</c:v>
                </c:pt>
                <c:pt idx="5208">
                  <c:v>30.224744148357448</c:v>
                </c:pt>
                <c:pt idx="5209">
                  <c:v>30.225776916814056</c:v>
                </c:pt>
                <c:pt idx="5210">
                  <c:v>30.226806186843227</c:v>
                </c:pt>
                <c:pt idx="5211">
                  <c:v>30.227293527914458</c:v>
                </c:pt>
                <c:pt idx="5212">
                  <c:v>30.227400802926869</c:v>
                </c:pt>
                <c:pt idx="5213">
                  <c:v>30.227755758392266</c:v>
                </c:pt>
                <c:pt idx="5214">
                  <c:v>30.227848955817599</c:v>
                </c:pt>
                <c:pt idx="5215">
                  <c:v>30.23089245440266</c:v>
                </c:pt>
                <c:pt idx="5216">
                  <c:v>30.232304442287269</c:v>
                </c:pt>
                <c:pt idx="5217">
                  <c:v>30.233474405535141</c:v>
                </c:pt>
                <c:pt idx="5218">
                  <c:v>30.234096386487884</c:v>
                </c:pt>
                <c:pt idx="5219">
                  <c:v>30.234175318876844</c:v>
                </c:pt>
                <c:pt idx="5220">
                  <c:v>30.235230706040518</c:v>
                </c:pt>
                <c:pt idx="5221">
                  <c:v>30.236553164124892</c:v>
                </c:pt>
                <c:pt idx="5222">
                  <c:v>30.237532147462513</c:v>
                </c:pt>
                <c:pt idx="5223">
                  <c:v>30.237599078658992</c:v>
                </c:pt>
                <c:pt idx="5224">
                  <c:v>30.237903378323583</c:v>
                </c:pt>
                <c:pt idx="5225">
                  <c:v>30.238069924984305</c:v>
                </c:pt>
                <c:pt idx="5226">
                  <c:v>30.238150019940196</c:v>
                </c:pt>
                <c:pt idx="5227">
                  <c:v>30.238398603275403</c:v>
                </c:pt>
                <c:pt idx="5228">
                  <c:v>30.238581038163574</c:v>
                </c:pt>
                <c:pt idx="5229">
                  <c:v>30.242344165812494</c:v>
                </c:pt>
                <c:pt idx="5230">
                  <c:v>30.246807829825599</c:v>
                </c:pt>
                <c:pt idx="5231">
                  <c:v>30.247416510688709</c:v>
                </c:pt>
                <c:pt idx="5232">
                  <c:v>30.24952356147638</c:v>
                </c:pt>
                <c:pt idx="5233">
                  <c:v>30.25119598676179</c:v>
                </c:pt>
                <c:pt idx="5234">
                  <c:v>30.253051687829032</c:v>
                </c:pt>
                <c:pt idx="5235">
                  <c:v>30.253239440729359</c:v>
                </c:pt>
                <c:pt idx="5236">
                  <c:v>30.254489450642147</c:v>
                </c:pt>
                <c:pt idx="5237">
                  <c:v>30.254771718433506</c:v>
                </c:pt>
                <c:pt idx="5238">
                  <c:v>30.256240184934988</c:v>
                </c:pt>
                <c:pt idx="5239">
                  <c:v>30.256811940289243</c:v>
                </c:pt>
                <c:pt idx="5240">
                  <c:v>30.257552877413882</c:v>
                </c:pt>
                <c:pt idx="5241">
                  <c:v>30.260288089110858</c:v>
                </c:pt>
                <c:pt idx="5242">
                  <c:v>30.262218013516403</c:v>
                </c:pt>
                <c:pt idx="5243">
                  <c:v>30.262299525605165</c:v>
                </c:pt>
                <c:pt idx="5244">
                  <c:v>30.263549650547187</c:v>
                </c:pt>
                <c:pt idx="5245">
                  <c:v>30.265132604187507</c:v>
                </c:pt>
                <c:pt idx="5246">
                  <c:v>30.265395439768835</c:v>
                </c:pt>
                <c:pt idx="5247">
                  <c:v>30.267578240927314</c:v>
                </c:pt>
                <c:pt idx="5248">
                  <c:v>30.267694726811975</c:v>
                </c:pt>
                <c:pt idx="5249">
                  <c:v>30.268684292870702</c:v>
                </c:pt>
                <c:pt idx="5250">
                  <c:v>30.269443589372511</c:v>
                </c:pt>
                <c:pt idx="5251">
                  <c:v>30.269559086153805</c:v>
                </c:pt>
                <c:pt idx="5252">
                  <c:v>30.269792582802889</c:v>
                </c:pt>
                <c:pt idx="5253">
                  <c:v>30.270834390635468</c:v>
                </c:pt>
                <c:pt idx="5254">
                  <c:v>30.271007307110196</c:v>
                </c:pt>
                <c:pt idx="5255">
                  <c:v>30.27549873915596</c:v>
                </c:pt>
                <c:pt idx="5256">
                  <c:v>30.275766269459783</c:v>
                </c:pt>
                <c:pt idx="5257">
                  <c:v>30.276788258522476</c:v>
                </c:pt>
                <c:pt idx="5258">
                  <c:v>30.278326992275584</c:v>
                </c:pt>
                <c:pt idx="5259">
                  <c:v>30.283227669166951</c:v>
                </c:pt>
                <c:pt idx="5260">
                  <c:v>30.284506002505083</c:v>
                </c:pt>
                <c:pt idx="5261">
                  <c:v>30.288470198349717</c:v>
                </c:pt>
                <c:pt idx="5262">
                  <c:v>30.288891990232042</c:v>
                </c:pt>
                <c:pt idx="5263">
                  <c:v>30.290636715577751</c:v>
                </c:pt>
                <c:pt idx="5264">
                  <c:v>30.2916490746534</c:v>
                </c:pt>
                <c:pt idx="5265">
                  <c:v>30.292468115252777</c:v>
                </c:pt>
                <c:pt idx="5266">
                  <c:v>30.292668480983746</c:v>
                </c:pt>
                <c:pt idx="5267">
                  <c:v>30.29392924881925</c:v>
                </c:pt>
                <c:pt idx="5268">
                  <c:v>30.294416460455647</c:v>
                </c:pt>
                <c:pt idx="5269">
                  <c:v>30.295846486990428</c:v>
                </c:pt>
                <c:pt idx="5270">
                  <c:v>30.301827715764052</c:v>
                </c:pt>
                <c:pt idx="5271">
                  <c:v>30.302883620646568</c:v>
                </c:pt>
                <c:pt idx="5272">
                  <c:v>30.304795149856201</c:v>
                </c:pt>
                <c:pt idx="5273">
                  <c:v>30.305716004635705</c:v>
                </c:pt>
                <c:pt idx="5274">
                  <c:v>30.306954790736345</c:v>
                </c:pt>
                <c:pt idx="5275">
                  <c:v>30.307190819889644</c:v>
                </c:pt>
                <c:pt idx="5276">
                  <c:v>30.307977976561453</c:v>
                </c:pt>
                <c:pt idx="5277">
                  <c:v>30.309056789015933</c:v>
                </c:pt>
                <c:pt idx="5278">
                  <c:v>30.311226506775306</c:v>
                </c:pt>
                <c:pt idx="5279">
                  <c:v>30.311399445737788</c:v>
                </c:pt>
                <c:pt idx="5280">
                  <c:v>30.311690473678627</c:v>
                </c:pt>
                <c:pt idx="5281">
                  <c:v>30.312839709461027</c:v>
                </c:pt>
                <c:pt idx="5282">
                  <c:v>30.312994290897652</c:v>
                </c:pt>
                <c:pt idx="5283">
                  <c:v>30.313286814131978</c:v>
                </c:pt>
                <c:pt idx="5284">
                  <c:v>30.314127290539851</c:v>
                </c:pt>
                <c:pt idx="5285">
                  <c:v>30.314986500782183</c:v>
                </c:pt>
                <c:pt idx="5286">
                  <c:v>30.316537704653431</c:v>
                </c:pt>
                <c:pt idx="5287">
                  <c:v>30.316911566239849</c:v>
                </c:pt>
                <c:pt idx="5288">
                  <c:v>30.318136681063521</c:v>
                </c:pt>
                <c:pt idx="5289">
                  <c:v>30.319384725878258</c:v>
                </c:pt>
                <c:pt idx="5290">
                  <c:v>30.32374680060077</c:v>
                </c:pt>
                <c:pt idx="5291">
                  <c:v>30.330804657284546</c:v>
                </c:pt>
                <c:pt idx="5292">
                  <c:v>30.330830053096726</c:v>
                </c:pt>
                <c:pt idx="5293">
                  <c:v>30.33106710441044</c:v>
                </c:pt>
                <c:pt idx="5294">
                  <c:v>30.331222643102066</c:v>
                </c:pt>
                <c:pt idx="5295">
                  <c:v>30.331279254535048</c:v>
                </c:pt>
                <c:pt idx="5296">
                  <c:v>30.333288558517861</c:v>
                </c:pt>
                <c:pt idx="5297">
                  <c:v>30.333386336323869</c:v>
                </c:pt>
                <c:pt idx="5298">
                  <c:v>30.333712826406547</c:v>
                </c:pt>
                <c:pt idx="5299">
                  <c:v>30.334036781205548</c:v>
                </c:pt>
                <c:pt idx="5300">
                  <c:v>30.335112537798544</c:v>
                </c:pt>
                <c:pt idx="5301">
                  <c:v>30.335964025468332</c:v>
                </c:pt>
                <c:pt idx="5302">
                  <c:v>30.337563346100456</c:v>
                </c:pt>
                <c:pt idx="5303">
                  <c:v>30.342839965811326</c:v>
                </c:pt>
                <c:pt idx="5304">
                  <c:v>30.344692395924056</c:v>
                </c:pt>
                <c:pt idx="5305">
                  <c:v>30.345037185109195</c:v>
                </c:pt>
                <c:pt idx="5306">
                  <c:v>30.34678258945544</c:v>
                </c:pt>
                <c:pt idx="5307">
                  <c:v>30.347623320456364</c:v>
                </c:pt>
                <c:pt idx="5308">
                  <c:v>30.347927523028229</c:v>
                </c:pt>
                <c:pt idx="5309">
                  <c:v>30.34809440047297</c:v>
                </c:pt>
                <c:pt idx="5310">
                  <c:v>30.348688694038692</c:v>
                </c:pt>
                <c:pt idx="5311">
                  <c:v>30.348761348160657</c:v>
                </c:pt>
                <c:pt idx="5312">
                  <c:v>30.349264034973888</c:v>
                </c:pt>
                <c:pt idx="5313">
                  <c:v>30.353132175531247</c:v>
                </c:pt>
                <c:pt idx="5314">
                  <c:v>30.353977544495297</c:v>
                </c:pt>
                <c:pt idx="5315">
                  <c:v>30.358710401947867</c:v>
                </c:pt>
                <c:pt idx="5316">
                  <c:v>30.358740530308623</c:v>
                </c:pt>
                <c:pt idx="5317">
                  <c:v>30.35996017981655</c:v>
                </c:pt>
                <c:pt idx="5318">
                  <c:v>30.365119604792568</c:v>
                </c:pt>
                <c:pt idx="5319">
                  <c:v>30.368342551131104</c:v>
                </c:pt>
                <c:pt idx="5320">
                  <c:v>30.368622997513931</c:v>
                </c:pt>
                <c:pt idx="5321">
                  <c:v>30.369108141641615</c:v>
                </c:pt>
                <c:pt idx="5322">
                  <c:v>30.370461875179544</c:v>
                </c:pt>
                <c:pt idx="5323">
                  <c:v>30.371683005122044</c:v>
                </c:pt>
                <c:pt idx="5324">
                  <c:v>30.37293414089282</c:v>
                </c:pt>
                <c:pt idx="5325">
                  <c:v>30.372986681504713</c:v>
                </c:pt>
                <c:pt idx="5326">
                  <c:v>30.373253938204524</c:v>
                </c:pt>
                <c:pt idx="5327">
                  <c:v>30.375476035038588</c:v>
                </c:pt>
                <c:pt idx="5328">
                  <c:v>30.379123107445125</c:v>
                </c:pt>
                <c:pt idx="5329">
                  <c:v>30.379221125248964</c:v>
                </c:pt>
                <c:pt idx="5330">
                  <c:v>30.382960571728898</c:v>
                </c:pt>
                <c:pt idx="5331">
                  <c:v>30.383430494355668</c:v>
                </c:pt>
                <c:pt idx="5332">
                  <c:v>30.384909836635511</c:v>
                </c:pt>
                <c:pt idx="5333">
                  <c:v>30.388003902396854</c:v>
                </c:pt>
                <c:pt idx="5334">
                  <c:v>30.389226537315828</c:v>
                </c:pt>
                <c:pt idx="5335">
                  <c:v>30.393836875524936</c:v>
                </c:pt>
                <c:pt idx="5336">
                  <c:v>30.395868261980393</c:v>
                </c:pt>
                <c:pt idx="5337">
                  <c:v>30.398345557228339</c:v>
                </c:pt>
                <c:pt idx="5338">
                  <c:v>30.401679402789537</c:v>
                </c:pt>
                <c:pt idx="5339">
                  <c:v>30.407089815863177</c:v>
                </c:pt>
                <c:pt idx="5340">
                  <c:v>30.410451651453908</c:v>
                </c:pt>
                <c:pt idx="5341">
                  <c:v>30.416567335997669</c:v>
                </c:pt>
                <c:pt idx="5342">
                  <c:v>30.417837641555614</c:v>
                </c:pt>
                <c:pt idx="5343">
                  <c:v>30.418704141555203</c:v>
                </c:pt>
                <c:pt idx="5344">
                  <c:v>30.419799552346486</c:v>
                </c:pt>
                <c:pt idx="5345">
                  <c:v>30.420186305636218</c:v>
                </c:pt>
                <c:pt idx="5346">
                  <c:v>30.420955272244893</c:v>
                </c:pt>
                <c:pt idx="5347">
                  <c:v>30.423139276188657</c:v>
                </c:pt>
                <c:pt idx="5348">
                  <c:v>30.426831180389193</c:v>
                </c:pt>
                <c:pt idx="5349">
                  <c:v>30.428670358373228</c:v>
                </c:pt>
                <c:pt idx="5350">
                  <c:v>30.430627716174953</c:v>
                </c:pt>
                <c:pt idx="5351">
                  <c:v>30.431031430637002</c:v>
                </c:pt>
                <c:pt idx="5352">
                  <c:v>30.431120676947096</c:v>
                </c:pt>
                <c:pt idx="5353">
                  <c:v>30.432094735204867</c:v>
                </c:pt>
                <c:pt idx="5354">
                  <c:v>30.440793625033653</c:v>
                </c:pt>
                <c:pt idx="5355">
                  <c:v>30.440978544079048</c:v>
                </c:pt>
                <c:pt idx="5356">
                  <c:v>30.441378236634758</c:v>
                </c:pt>
                <c:pt idx="5357">
                  <c:v>30.441693328485563</c:v>
                </c:pt>
                <c:pt idx="5358">
                  <c:v>30.442696450205599</c:v>
                </c:pt>
                <c:pt idx="5359">
                  <c:v>30.443156614098342</c:v>
                </c:pt>
                <c:pt idx="5360">
                  <c:v>30.444318001454739</c:v>
                </c:pt>
                <c:pt idx="5361">
                  <c:v>30.445529464447386</c:v>
                </c:pt>
                <c:pt idx="5362">
                  <c:v>30.445868958457872</c:v>
                </c:pt>
                <c:pt idx="5363">
                  <c:v>30.447994511840221</c:v>
                </c:pt>
                <c:pt idx="5364">
                  <c:v>30.448704787470096</c:v>
                </c:pt>
                <c:pt idx="5365">
                  <c:v>30.452011310408199</c:v>
                </c:pt>
                <c:pt idx="5366">
                  <c:v>30.452989997552713</c:v>
                </c:pt>
                <c:pt idx="5367">
                  <c:v>30.454899782117462</c:v>
                </c:pt>
                <c:pt idx="5368">
                  <c:v>30.461328866147479</c:v>
                </c:pt>
                <c:pt idx="5369">
                  <c:v>30.463432447814988</c:v>
                </c:pt>
                <c:pt idx="5370">
                  <c:v>30.468829029347411</c:v>
                </c:pt>
                <c:pt idx="5371">
                  <c:v>30.472254143213672</c:v>
                </c:pt>
                <c:pt idx="5372">
                  <c:v>30.472919501033108</c:v>
                </c:pt>
                <c:pt idx="5373">
                  <c:v>30.473633357101946</c:v>
                </c:pt>
                <c:pt idx="5374">
                  <c:v>30.478745043399805</c:v>
                </c:pt>
                <c:pt idx="5375">
                  <c:v>30.481387545041674</c:v>
                </c:pt>
                <c:pt idx="5376">
                  <c:v>30.482634506562423</c:v>
                </c:pt>
                <c:pt idx="5377">
                  <c:v>30.482655565196893</c:v>
                </c:pt>
                <c:pt idx="5378">
                  <c:v>30.485342175310304</c:v>
                </c:pt>
                <c:pt idx="5379">
                  <c:v>30.486639645895011</c:v>
                </c:pt>
                <c:pt idx="5380">
                  <c:v>30.487050491328269</c:v>
                </c:pt>
                <c:pt idx="5381">
                  <c:v>30.48826282846078</c:v>
                </c:pt>
                <c:pt idx="5382">
                  <c:v>30.48844927014737</c:v>
                </c:pt>
                <c:pt idx="5383">
                  <c:v>30.489390924161231</c:v>
                </c:pt>
                <c:pt idx="5384">
                  <c:v>30.490206182257477</c:v>
                </c:pt>
                <c:pt idx="5385">
                  <c:v>30.490558804995565</c:v>
                </c:pt>
                <c:pt idx="5386">
                  <c:v>30.49100185442769</c:v>
                </c:pt>
                <c:pt idx="5387">
                  <c:v>30.491760915002025</c:v>
                </c:pt>
                <c:pt idx="5388">
                  <c:v>30.493958969707212</c:v>
                </c:pt>
                <c:pt idx="5389">
                  <c:v>30.494305457852235</c:v>
                </c:pt>
                <c:pt idx="5390">
                  <c:v>30.495982084715841</c:v>
                </c:pt>
                <c:pt idx="5391">
                  <c:v>30.498051918861261</c:v>
                </c:pt>
                <c:pt idx="5392">
                  <c:v>30.500010756768244</c:v>
                </c:pt>
                <c:pt idx="5393">
                  <c:v>30.500433039378205</c:v>
                </c:pt>
                <c:pt idx="5394">
                  <c:v>30.500495026122284</c:v>
                </c:pt>
                <c:pt idx="5395">
                  <c:v>30.502368931434837</c:v>
                </c:pt>
                <c:pt idx="5396">
                  <c:v>30.503478801535614</c:v>
                </c:pt>
                <c:pt idx="5397">
                  <c:v>30.505297132569765</c:v>
                </c:pt>
                <c:pt idx="5398">
                  <c:v>30.510069717625733</c:v>
                </c:pt>
                <c:pt idx="5399">
                  <c:v>30.512605500803271</c:v>
                </c:pt>
                <c:pt idx="5400">
                  <c:v>30.513673443543752</c:v>
                </c:pt>
                <c:pt idx="5401">
                  <c:v>30.515388704174875</c:v>
                </c:pt>
                <c:pt idx="5402">
                  <c:v>30.515772693062289</c:v>
                </c:pt>
                <c:pt idx="5403">
                  <c:v>30.516886778820854</c:v>
                </c:pt>
                <c:pt idx="5404">
                  <c:v>30.51908029004807</c:v>
                </c:pt>
                <c:pt idx="5405">
                  <c:v>30.519309433727017</c:v>
                </c:pt>
                <c:pt idx="5406">
                  <c:v>30.521123038746222</c:v>
                </c:pt>
                <c:pt idx="5407">
                  <c:v>30.521768875591576</c:v>
                </c:pt>
                <c:pt idx="5408">
                  <c:v>30.521887673244596</c:v>
                </c:pt>
                <c:pt idx="5409">
                  <c:v>30.522488070271606</c:v>
                </c:pt>
                <c:pt idx="5410">
                  <c:v>30.524103429325887</c:v>
                </c:pt>
                <c:pt idx="5411">
                  <c:v>30.524632455196627</c:v>
                </c:pt>
                <c:pt idx="5412">
                  <c:v>30.525224479139464</c:v>
                </c:pt>
                <c:pt idx="5413">
                  <c:v>30.526926837695786</c:v>
                </c:pt>
                <c:pt idx="5414">
                  <c:v>30.527467578166885</c:v>
                </c:pt>
                <c:pt idx="5415">
                  <c:v>30.528226605754146</c:v>
                </c:pt>
                <c:pt idx="5416">
                  <c:v>30.528727222688214</c:v>
                </c:pt>
                <c:pt idx="5417">
                  <c:v>30.52912916195481</c:v>
                </c:pt>
                <c:pt idx="5418">
                  <c:v>30.532448153258883</c:v>
                </c:pt>
                <c:pt idx="5419">
                  <c:v>30.532803688339598</c:v>
                </c:pt>
                <c:pt idx="5420">
                  <c:v>30.533695501466362</c:v>
                </c:pt>
                <c:pt idx="5421">
                  <c:v>30.535089873028213</c:v>
                </c:pt>
                <c:pt idx="5422">
                  <c:v>30.53659301904371</c:v>
                </c:pt>
                <c:pt idx="5423">
                  <c:v>30.53921963672332</c:v>
                </c:pt>
                <c:pt idx="5424">
                  <c:v>30.539669341281797</c:v>
                </c:pt>
                <c:pt idx="5425">
                  <c:v>30.540414629103285</c:v>
                </c:pt>
                <c:pt idx="5426">
                  <c:v>30.541054277908753</c:v>
                </c:pt>
                <c:pt idx="5427">
                  <c:v>30.541115495741924</c:v>
                </c:pt>
                <c:pt idx="5428">
                  <c:v>30.542650231925478</c:v>
                </c:pt>
                <c:pt idx="5429">
                  <c:v>30.550691694837134</c:v>
                </c:pt>
                <c:pt idx="5430">
                  <c:v>30.550706559874165</c:v>
                </c:pt>
                <c:pt idx="5431">
                  <c:v>30.556591151990553</c:v>
                </c:pt>
                <c:pt idx="5432">
                  <c:v>30.55800842264275</c:v>
                </c:pt>
                <c:pt idx="5433">
                  <c:v>30.560870204479887</c:v>
                </c:pt>
                <c:pt idx="5434">
                  <c:v>30.561535111355763</c:v>
                </c:pt>
                <c:pt idx="5435">
                  <c:v>30.562401992391859</c:v>
                </c:pt>
                <c:pt idx="5436">
                  <c:v>30.565296793831905</c:v>
                </c:pt>
                <c:pt idx="5437">
                  <c:v>30.565342340238505</c:v>
                </c:pt>
                <c:pt idx="5438">
                  <c:v>30.566118049421775</c:v>
                </c:pt>
                <c:pt idx="5439">
                  <c:v>30.566230343681401</c:v>
                </c:pt>
                <c:pt idx="5440">
                  <c:v>30.566437528577353</c:v>
                </c:pt>
                <c:pt idx="5441">
                  <c:v>30.567952027879421</c:v>
                </c:pt>
                <c:pt idx="5442">
                  <c:v>30.568683851256896</c:v>
                </c:pt>
                <c:pt idx="5443">
                  <c:v>30.570325607071926</c:v>
                </c:pt>
                <c:pt idx="5444">
                  <c:v>30.571319907668382</c:v>
                </c:pt>
                <c:pt idx="5445">
                  <c:v>30.571781834424005</c:v>
                </c:pt>
                <c:pt idx="5446">
                  <c:v>30.572366914499099</c:v>
                </c:pt>
                <c:pt idx="5447">
                  <c:v>30.572394213268606</c:v>
                </c:pt>
                <c:pt idx="5448">
                  <c:v>30.57368370196091</c:v>
                </c:pt>
                <c:pt idx="5449">
                  <c:v>30.574130705654174</c:v>
                </c:pt>
                <c:pt idx="5450">
                  <c:v>30.574229086387469</c:v>
                </c:pt>
                <c:pt idx="5451">
                  <c:v>30.574462541129666</c:v>
                </c:pt>
                <c:pt idx="5452">
                  <c:v>30.574639409383149</c:v>
                </c:pt>
                <c:pt idx="5453">
                  <c:v>30.574851316875936</c:v>
                </c:pt>
                <c:pt idx="5454">
                  <c:v>30.577189147796968</c:v>
                </c:pt>
                <c:pt idx="5455">
                  <c:v>30.577927554998787</c:v>
                </c:pt>
                <c:pt idx="5456">
                  <c:v>30.57973570069732</c:v>
                </c:pt>
                <c:pt idx="5457">
                  <c:v>30.579925604844608</c:v>
                </c:pt>
                <c:pt idx="5458">
                  <c:v>30.584958471927774</c:v>
                </c:pt>
                <c:pt idx="5459">
                  <c:v>30.585694712287218</c:v>
                </c:pt>
                <c:pt idx="5460">
                  <c:v>30.586395245195376</c:v>
                </c:pt>
                <c:pt idx="5461">
                  <c:v>30.588527332722233</c:v>
                </c:pt>
                <c:pt idx="5462">
                  <c:v>30.589031058238206</c:v>
                </c:pt>
                <c:pt idx="5463">
                  <c:v>30.589317037216514</c:v>
                </c:pt>
                <c:pt idx="5464">
                  <c:v>30.589998923428219</c:v>
                </c:pt>
                <c:pt idx="5465">
                  <c:v>30.590740695141534</c:v>
                </c:pt>
                <c:pt idx="5466">
                  <c:v>30.592286131254699</c:v>
                </c:pt>
                <c:pt idx="5467">
                  <c:v>30.5938004168245</c:v>
                </c:pt>
                <c:pt idx="5468">
                  <c:v>30.594510273982774</c:v>
                </c:pt>
                <c:pt idx="5469">
                  <c:v>30.594712124995983</c:v>
                </c:pt>
                <c:pt idx="5470">
                  <c:v>30.59707229054963</c:v>
                </c:pt>
                <c:pt idx="5471">
                  <c:v>30.597244616962517</c:v>
                </c:pt>
                <c:pt idx="5472">
                  <c:v>30.601686550288662</c:v>
                </c:pt>
                <c:pt idx="5473">
                  <c:v>30.609436460646602</c:v>
                </c:pt>
                <c:pt idx="5474">
                  <c:v>30.611092885434264</c:v>
                </c:pt>
                <c:pt idx="5475">
                  <c:v>30.614624033023848</c:v>
                </c:pt>
                <c:pt idx="5476">
                  <c:v>30.617434044227164</c:v>
                </c:pt>
                <c:pt idx="5477">
                  <c:v>30.618517667980058</c:v>
                </c:pt>
                <c:pt idx="5478">
                  <c:v>30.620552439707819</c:v>
                </c:pt>
                <c:pt idx="5479">
                  <c:v>30.623836632546773</c:v>
                </c:pt>
                <c:pt idx="5480">
                  <c:v>30.623872098664727</c:v>
                </c:pt>
                <c:pt idx="5481">
                  <c:v>30.624722893018081</c:v>
                </c:pt>
                <c:pt idx="5482">
                  <c:v>30.625730728373622</c:v>
                </c:pt>
                <c:pt idx="5483">
                  <c:v>30.628632903147786</c:v>
                </c:pt>
                <c:pt idx="5484">
                  <c:v>30.630688071728954</c:v>
                </c:pt>
                <c:pt idx="5485">
                  <c:v>30.631407630280066</c:v>
                </c:pt>
                <c:pt idx="5486">
                  <c:v>30.631771244126572</c:v>
                </c:pt>
                <c:pt idx="5487">
                  <c:v>30.632410879667269</c:v>
                </c:pt>
                <c:pt idx="5488">
                  <c:v>30.63597503973374</c:v>
                </c:pt>
                <c:pt idx="5489">
                  <c:v>30.636115863413622</c:v>
                </c:pt>
                <c:pt idx="5490">
                  <c:v>30.636443259506592</c:v>
                </c:pt>
                <c:pt idx="5491">
                  <c:v>30.640530304698572</c:v>
                </c:pt>
                <c:pt idx="5492">
                  <c:v>30.641638996270938</c:v>
                </c:pt>
                <c:pt idx="5493">
                  <c:v>30.643848547367725</c:v>
                </c:pt>
                <c:pt idx="5494">
                  <c:v>30.644095524193769</c:v>
                </c:pt>
                <c:pt idx="5495">
                  <c:v>30.644291806590353</c:v>
                </c:pt>
                <c:pt idx="5496">
                  <c:v>30.645234468209413</c:v>
                </c:pt>
                <c:pt idx="5497">
                  <c:v>30.646467881997342</c:v>
                </c:pt>
                <c:pt idx="5498">
                  <c:v>30.646583800098945</c:v>
                </c:pt>
                <c:pt idx="5499">
                  <c:v>30.647228769678687</c:v>
                </c:pt>
                <c:pt idx="5500">
                  <c:v>30.647419545705731</c:v>
                </c:pt>
                <c:pt idx="5501">
                  <c:v>30.649823380581211</c:v>
                </c:pt>
                <c:pt idx="5502">
                  <c:v>30.654120712795585</c:v>
                </c:pt>
                <c:pt idx="5503">
                  <c:v>30.655443807088702</c:v>
                </c:pt>
                <c:pt idx="5504">
                  <c:v>30.657726420334544</c:v>
                </c:pt>
                <c:pt idx="5505">
                  <c:v>30.658689595101446</c:v>
                </c:pt>
                <c:pt idx="5506">
                  <c:v>30.661336462078342</c:v>
                </c:pt>
                <c:pt idx="5507">
                  <c:v>30.662732963227455</c:v>
                </c:pt>
                <c:pt idx="5508">
                  <c:v>30.664404115206345</c:v>
                </c:pt>
                <c:pt idx="5509">
                  <c:v>30.664892769339623</c:v>
                </c:pt>
                <c:pt idx="5510">
                  <c:v>30.666255490284449</c:v>
                </c:pt>
                <c:pt idx="5511">
                  <c:v>30.66664687061353</c:v>
                </c:pt>
                <c:pt idx="5512">
                  <c:v>30.667698692324876</c:v>
                </c:pt>
                <c:pt idx="5513">
                  <c:v>30.668325945915409</c:v>
                </c:pt>
                <c:pt idx="5514">
                  <c:v>30.670505278047155</c:v>
                </c:pt>
                <c:pt idx="5515">
                  <c:v>30.670667824126383</c:v>
                </c:pt>
                <c:pt idx="5516">
                  <c:v>30.672461239134648</c:v>
                </c:pt>
                <c:pt idx="5517">
                  <c:v>30.674655559919437</c:v>
                </c:pt>
                <c:pt idx="5518">
                  <c:v>30.675382143027566</c:v>
                </c:pt>
                <c:pt idx="5519">
                  <c:v>30.678619274675412</c:v>
                </c:pt>
                <c:pt idx="5520">
                  <c:v>30.679515606840326</c:v>
                </c:pt>
                <c:pt idx="5521">
                  <c:v>30.681058976088217</c:v>
                </c:pt>
                <c:pt idx="5522">
                  <c:v>30.683313203484566</c:v>
                </c:pt>
                <c:pt idx="5523">
                  <c:v>30.685856037168296</c:v>
                </c:pt>
                <c:pt idx="5524">
                  <c:v>30.687686360103537</c:v>
                </c:pt>
                <c:pt idx="5525">
                  <c:v>30.688846342646347</c:v>
                </c:pt>
                <c:pt idx="5526">
                  <c:v>30.689211759217301</c:v>
                </c:pt>
                <c:pt idx="5527">
                  <c:v>30.697747249950702</c:v>
                </c:pt>
                <c:pt idx="5528">
                  <c:v>30.69851317009277</c:v>
                </c:pt>
                <c:pt idx="5529">
                  <c:v>30.700365470008087</c:v>
                </c:pt>
                <c:pt idx="5530">
                  <c:v>30.705043001722395</c:v>
                </c:pt>
                <c:pt idx="5531">
                  <c:v>30.705620041274905</c:v>
                </c:pt>
                <c:pt idx="5532">
                  <c:v>30.707679790254964</c:v>
                </c:pt>
                <c:pt idx="5533">
                  <c:v>30.708644448487668</c:v>
                </c:pt>
                <c:pt idx="5534">
                  <c:v>30.708798388959838</c:v>
                </c:pt>
                <c:pt idx="5535">
                  <c:v>30.709029674122075</c:v>
                </c:pt>
                <c:pt idx="5536">
                  <c:v>30.709429324323086</c:v>
                </c:pt>
                <c:pt idx="5537">
                  <c:v>30.710187698074272</c:v>
                </c:pt>
                <c:pt idx="5538">
                  <c:v>30.710760305578887</c:v>
                </c:pt>
                <c:pt idx="5539">
                  <c:v>30.713413916215817</c:v>
                </c:pt>
                <c:pt idx="5540">
                  <c:v>30.713756399910526</c:v>
                </c:pt>
                <c:pt idx="5541">
                  <c:v>30.71756939819419</c:v>
                </c:pt>
                <c:pt idx="5542">
                  <c:v>30.718240871819265</c:v>
                </c:pt>
                <c:pt idx="5543">
                  <c:v>30.718420145075232</c:v>
                </c:pt>
                <c:pt idx="5544">
                  <c:v>30.718750517811781</c:v>
                </c:pt>
                <c:pt idx="5545">
                  <c:v>30.718801742458592</c:v>
                </c:pt>
                <c:pt idx="5546">
                  <c:v>30.720358977244199</c:v>
                </c:pt>
                <c:pt idx="5547">
                  <c:v>30.721718959421757</c:v>
                </c:pt>
                <c:pt idx="5548">
                  <c:v>30.724588616439277</c:v>
                </c:pt>
                <c:pt idx="5549">
                  <c:v>30.725627587678346</c:v>
                </c:pt>
                <c:pt idx="5550">
                  <c:v>30.731847842274107</c:v>
                </c:pt>
                <c:pt idx="5551">
                  <c:v>30.732670420442933</c:v>
                </c:pt>
                <c:pt idx="5552">
                  <c:v>30.734022691220932</c:v>
                </c:pt>
                <c:pt idx="5553">
                  <c:v>30.734707461817759</c:v>
                </c:pt>
                <c:pt idx="5554">
                  <c:v>30.737690803235555</c:v>
                </c:pt>
                <c:pt idx="5555">
                  <c:v>30.738446180266241</c:v>
                </c:pt>
                <c:pt idx="5556">
                  <c:v>30.740757610279051</c:v>
                </c:pt>
                <c:pt idx="5557">
                  <c:v>30.74180634794202</c:v>
                </c:pt>
                <c:pt idx="5558">
                  <c:v>30.745359104986647</c:v>
                </c:pt>
                <c:pt idx="5559">
                  <c:v>30.745979301564915</c:v>
                </c:pt>
                <c:pt idx="5560">
                  <c:v>30.747748192821973</c:v>
                </c:pt>
                <c:pt idx="5561">
                  <c:v>30.749075141230211</c:v>
                </c:pt>
                <c:pt idx="5562">
                  <c:v>30.749413404796673</c:v>
                </c:pt>
                <c:pt idx="5563">
                  <c:v>30.751668101470081</c:v>
                </c:pt>
                <c:pt idx="5564">
                  <c:v>30.751793869682324</c:v>
                </c:pt>
                <c:pt idx="5565">
                  <c:v>30.752609359040214</c:v>
                </c:pt>
                <c:pt idx="5566">
                  <c:v>30.756937301830792</c:v>
                </c:pt>
                <c:pt idx="5567">
                  <c:v>30.757535518450947</c:v>
                </c:pt>
                <c:pt idx="5568">
                  <c:v>30.758189890518974</c:v>
                </c:pt>
                <c:pt idx="5569">
                  <c:v>30.759934282724629</c:v>
                </c:pt>
                <c:pt idx="5570">
                  <c:v>30.760263996254672</c:v>
                </c:pt>
                <c:pt idx="5571">
                  <c:v>30.760656092500181</c:v>
                </c:pt>
                <c:pt idx="5572">
                  <c:v>30.761400097487623</c:v>
                </c:pt>
                <c:pt idx="5573">
                  <c:v>30.762725991462069</c:v>
                </c:pt>
                <c:pt idx="5574">
                  <c:v>30.768379442254862</c:v>
                </c:pt>
                <c:pt idx="5575">
                  <c:v>30.769169467572528</c:v>
                </c:pt>
                <c:pt idx="5576">
                  <c:v>30.772173533297323</c:v>
                </c:pt>
                <c:pt idx="5577">
                  <c:v>30.772516585315923</c:v>
                </c:pt>
                <c:pt idx="5578">
                  <c:v>30.776149865354114</c:v>
                </c:pt>
                <c:pt idx="5579">
                  <c:v>30.778927193333455</c:v>
                </c:pt>
                <c:pt idx="5580">
                  <c:v>30.780979714367191</c:v>
                </c:pt>
                <c:pt idx="5581">
                  <c:v>30.781959202994663</c:v>
                </c:pt>
                <c:pt idx="5582">
                  <c:v>30.782713540894854</c:v>
                </c:pt>
                <c:pt idx="5583">
                  <c:v>30.783577898099875</c:v>
                </c:pt>
                <c:pt idx="5584">
                  <c:v>30.784503057859613</c:v>
                </c:pt>
                <c:pt idx="5585">
                  <c:v>30.786192221480881</c:v>
                </c:pt>
                <c:pt idx="5586">
                  <c:v>30.790046106855687</c:v>
                </c:pt>
                <c:pt idx="5587">
                  <c:v>30.792829042638694</c:v>
                </c:pt>
                <c:pt idx="5588">
                  <c:v>30.794130180850459</c:v>
                </c:pt>
                <c:pt idx="5589">
                  <c:v>30.796665578713277</c:v>
                </c:pt>
                <c:pt idx="5590">
                  <c:v>30.797457030553087</c:v>
                </c:pt>
                <c:pt idx="5591">
                  <c:v>30.798164783509673</c:v>
                </c:pt>
                <c:pt idx="5592">
                  <c:v>30.798340978613265</c:v>
                </c:pt>
                <c:pt idx="5593">
                  <c:v>30.799815760616713</c:v>
                </c:pt>
                <c:pt idx="5594">
                  <c:v>30.80043991797239</c:v>
                </c:pt>
                <c:pt idx="5595">
                  <c:v>30.801250405952768</c:v>
                </c:pt>
                <c:pt idx="5596">
                  <c:v>30.803299957417519</c:v>
                </c:pt>
                <c:pt idx="5597">
                  <c:v>30.806536603737904</c:v>
                </c:pt>
                <c:pt idx="5598">
                  <c:v>30.806724041151707</c:v>
                </c:pt>
                <c:pt idx="5599">
                  <c:v>30.807970962745753</c:v>
                </c:pt>
                <c:pt idx="5600">
                  <c:v>30.808407440356877</c:v>
                </c:pt>
                <c:pt idx="5601">
                  <c:v>30.808701574970399</c:v>
                </c:pt>
                <c:pt idx="5602">
                  <c:v>30.808807593789627</c:v>
                </c:pt>
                <c:pt idx="5603">
                  <c:v>30.811425664174546</c:v>
                </c:pt>
                <c:pt idx="5604">
                  <c:v>30.811666964367163</c:v>
                </c:pt>
                <c:pt idx="5605">
                  <c:v>30.812819972518245</c:v>
                </c:pt>
                <c:pt idx="5606">
                  <c:v>30.813863957201612</c:v>
                </c:pt>
                <c:pt idx="5607">
                  <c:v>30.814136159879876</c:v>
                </c:pt>
                <c:pt idx="5608">
                  <c:v>30.817563869264621</c:v>
                </c:pt>
                <c:pt idx="5609">
                  <c:v>30.8182484316665</c:v>
                </c:pt>
                <c:pt idx="5610">
                  <c:v>30.81834494297291</c:v>
                </c:pt>
                <c:pt idx="5611">
                  <c:v>30.820288171974997</c:v>
                </c:pt>
                <c:pt idx="5612">
                  <c:v>30.820836082577515</c:v>
                </c:pt>
                <c:pt idx="5613">
                  <c:v>30.821206877276619</c:v>
                </c:pt>
                <c:pt idx="5614">
                  <c:v>30.821480016301333</c:v>
                </c:pt>
                <c:pt idx="5615">
                  <c:v>30.824213644946933</c:v>
                </c:pt>
                <c:pt idx="5616">
                  <c:v>30.825984827430666</c:v>
                </c:pt>
                <c:pt idx="5617">
                  <c:v>30.826202239209852</c:v>
                </c:pt>
                <c:pt idx="5618">
                  <c:v>30.82889314770539</c:v>
                </c:pt>
                <c:pt idx="5619">
                  <c:v>30.829463742932937</c:v>
                </c:pt>
                <c:pt idx="5620">
                  <c:v>30.831031256811674</c:v>
                </c:pt>
                <c:pt idx="5621">
                  <c:v>30.833864962341128</c:v>
                </c:pt>
                <c:pt idx="5622">
                  <c:v>30.834648397361526</c:v>
                </c:pt>
                <c:pt idx="5623">
                  <c:v>30.83537098820743</c:v>
                </c:pt>
                <c:pt idx="5624">
                  <c:v>30.835387981296059</c:v>
                </c:pt>
                <c:pt idx="5625">
                  <c:v>30.836955093398622</c:v>
                </c:pt>
                <c:pt idx="5626">
                  <c:v>30.837149799808273</c:v>
                </c:pt>
                <c:pt idx="5627">
                  <c:v>30.838090821170983</c:v>
                </c:pt>
                <c:pt idx="5628">
                  <c:v>30.83842801442584</c:v>
                </c:pt>
                <c:pt idx="5629">
                  <c:v>30.838513653157619</c:v>
                </c:pt>
                <c:pt idx="5630">
                  <c:v>30.840037460553983</c:v>
                </c:pt>
                <c:pt idx="5631">
                  <c:v>30.841849671904118</c:v>
                </c:pt>
                <c:pt idx="5632">
                  <c:v>30.845500783894941</c:v>
                </c:pt>
                <c:pt idx="5633">
                  <c:v>30.847463425210453</c:v>
                </c:pt>
                <c:pt idx="5634">
                  <c:v>30.849911090667131</c:v>
                </c:pt>
                <c:pt idx="5635">
                  <c:v>30.850235009122095</c:v>
                </c:pt>
                <c:pt idx="5636">
                  <c:v>30.851340163621394</c:v>
                </c:pt>
                <c:pt idx="5637">
                  <c:v>30.853800637951032</c:v>
                </c:pt>
                <c:pt idx="5638">
                  <c:v>30.854693157367269</c:v>
                </c:pt>
                <c:pt idx="5639">
                  <c:v>30.854754377229209</c:v>
                </c:pt>
                <c:pt idx="5640">
                  <c:v>30.854805247453097</c:v>
                </c:pt>
                <c:pt idx="5641">
                  <c:v>30.858468134971467</c:v>
                </c:pt>
                <c:pt idx="5642">
                  <c:v>30.859061379502744</c:v>
                </c:pt>
                <c:pt idx="5643">
                  <c:v>30.859732904211576</c:v>
                </c:pt>
                <c:pt idx="5644">
                  <c:v>30.861518290687936</c:v>
                </c:pt>
                <c:pt idx="5645">
                  <c:v>30.862103053726571</c:v>
                </c:pt>
                <c:pt idx="5646">
                  <c:v>30.865990725907142</c:v>
                </c:pt>
                <c:pt idx="5647">
                  <c:v>30.872819937285282</c:v>
                </c:pt>
                <c:pt idx="5648">
                  <c:v>30.87364415797623</c:v>
                </c:pt>
                <c:pt idx="5649">
                  <c:v>30.874073117932593</c:v>
                </c:pt>
                <c:pt idx="5650">
                  <c:v>30.874468868445739</c:v>
                </c:pt>
                <c:pt idx="5651">
                  <c:v>30.875584689772236</c:v>
                </c:pt>
                <c:pt idx="5652">
                  <c:v>30.876299020631549</c:v>
                </c:pt>
                <c:pt idx="5653">
                  <c:v>30.876689880099409</c:v>
                </c:pt>
                <c:pt idx="5654">
                  <c:v>30.879562383145206</c:v>
                </c:pt>
                <c:pt idx="5655">
                  <c:v>30.880925587673971</c:v>
                </c:pt>
                <c:pt idx="5656">
                  <c:v>30.881640140095879</c:v>
                </c:pt>
                <c:pt idx="5657">
                  <c:v>30.881963804623897</c:v>
                </c:pt>
                <c:pt idx="5658">
                  <c:v>30.882191663749907</c:v>
                </c:pt>
                <c:pt idx="5659">
                  <c:v>30.885786411289967</c:v>
                </c:pt>
                <c:pt idx="5660">
                  <c:v>30.885998997605469</c:v>
                </c:pt>
                <c:pt idx="5661">
                  <c:v>30.886556092639648</c:v>
                </c:pt>
                <c:pt idx="5662">
                  <c:v>30.886847101717819</c:v>
                </c:pt>
                <c:pt idx="5663">
                  <c:v>30.890276967336646</c:v>
                </c:pt>
                <c:pt idx="5664">
                  <c:v>30.891755550915665</c:v>
                </c:pt>
                <c:pt idx="5665">
                  <c:v>30.894652118974307</c:v>
                </c:pt>
                <c:pt idx="5666">
                  <c:v>30.894733170260114</c:v>
                </c:pt>
                <c:pt idx="5667">
                  <c:v>30.895878935731773</c:v>
                </c:pt>
                <c:pt idx="5668">
                  <c:v>30.896554343148654</c:v>
                </c:pt>
                <c:pt idx="5669">
                  <c:v>30.899053745147508</c:v>
                </c:pt>
                <c:pt idx="5670">
                  <c:v>30.899399058187527</c:v>
                </c:pt>
                <c:pt idx="5671">
                  <c:v>30.900806426060946</c:v>
                </c:pt>
                <c:pt idx="5672">
                  <c:v>30.90164122180067</c:v>
                </c:pt>
                <c:pt idx="5673">
                  <c:v>30.903377931907901</c:v>
                </c:pt>
                <c:pt idx="5674">
                  <c:v>30.903768240945499</c:v>
                </c:pt>
                <c:pt idx="5675">
                  <c:v>30.904610914604795</c:v>
                </c:pt>
                <c:pt idx="5676">
                  <c:v>30.906777390586466</c:v>
                </c:pt>
                <c:pt idx="5677">
                  <c:v>30.908143695558895</c:v>
                </c:pt>
                <c:pt idx="5678">
                  <c:v>30.910273375382797</c:v>
                </c:pt>
                <c:pt idx="5679">
                  <c:v>30.910423195164032</c:v>
                </c:pt>
                <c:pt idx="5680">
                  <c:v>30.910995352410421</c:v>
                </c:pt>
                <c:pt idx="5681">
                  <c:v>30.912146662053466</c:v>
                </c:pt>
                <c:pt idx="5682">
                  <c:v>30.921293443728047</c:v>
                </c:pt>
                <c:pt idx="5683">
                  <c:v>30.921527191364916</c:v>
                </c:pt>
                <c:pt idx="5684">
                  <c:v>30.925155763972931</c:v>
                </c:pt>
                <c:pt idx="5685">
                  <c:v>30.925991026818473</c:v>
                </c:pt>
                <c:pt idx="5686">
                  <c:v>30.930991213742121</c:v>
                </c:pt>
                <c:pt idx="5687">
                  <c:v>30.931107567464117</c:v>
                </c:pt>
                <c:pt idx="5688">
                  <c:v>30.931270825978874</c:v>
                </c:pt>
                <c:pt idx="5689">
                  <c:v>30.931984343643983</c:v>
                </c:pt>
                <c:pt idx="5690">
                  <c:v>30.93208165716695</c:v>
                </c:pt>
                <c:pt idx="5691">
                  <c:v>30.93259335688489</c:v>
                </c:pt>
                <c:pt idx="5692">
                  <c:v>30.934455562658382</c:v>
                </c:pt>
                <c:pt idx="5693">
                  <c:v>30.9360436333188</c:v>
                </c:pt>
                <c:pt idx="5694">
                  <c:v>30.936545181454729</c:v>
                </c:pt>
                <c:pt idx="5695">
                  <c:v>30.937328126775242</c:v>
                </c:pt>
                <c:pt idx="5696">
                  <c:v>30.93800382279138</c:v>
                </c:pt>
                <c:pt idx="5697">
                  <c:v>30.938665058978664</c:v>
                </c:pt>
                <c:pt idx="5698">
                  <c:v>30.939306679481486</c:v>
                </c:pt>
                <c:pt idx="5699">
                  <c:v>30.939700151503082</c:v>
                </c:pt>
                <c:pt idx="5700">
                  <c:v>30.940426364811522</c:v>
                </c:pt>
                <c:pt idx="5701">
                  <c:v>30.941303089744668</c:v>
                </c:pt>
                <c:pt idx="5702">
                  <c:v>30.941860557586601</c:v>
                </c:pt>
                <c:pt idx="5703">
                  <c:v>30.942168735216363</c:v>
                </c:pt>
                <c:pt idx="5704">
                  <c:v>30.942852900579531</c:v>
                </c:pt>
                <c:pt idx="5705">
                  <c:v>30.944973027764203</c:v>
                </c:pt>
                <c:pt idx="5706">
                  <c:v>30.945262102012279</c:v>
                </c:pt>
                <c:pt idx="5707">
                  <c:v>30.945743357664465</c:v>
                </c:pt>
                <c:pt idx="5708">
                  <c:v>30.946194359907899</c:v>
                </c:pt>
                <c:pt idx="5709">
                  <c:v>30.947222621269567</c:v>
                </c:pt>
                <c:pt idx="5710">
                  <c:v>30.94731542898403</c:v>
                </c:pt>
                <c:pt idx="5711">
                  <c:v>30.947555460302286</c:v>
                </c:pt>
                <c:pt idx="5712">
                  <c:v>30.94760383463457</c:v>
                </c:pt>
                <c:pt idx="5713">
                  <c:v>30.949902423989169</c:v>
                </c:pt>
                <c:pt idx="5714">
                  <c:v>30.951909750811556</c:v>
                </c:pt>
                <c:pt idx="5715">
                  <c:v>30.952299946284739</c:v>
                </c:pt>
                <c:pt idx="5716">
                  <c:v>30.952671792067171</c:v>
                </c:pt>
                <c:pt idx="5717">
                  <c:v>30.953289855852383</c:v>
                </c:pt>
                <c:pt idx="5718">
                  <c:v>30.954507097073279</c:v>
                </c:pt>
                <c:pt idx="5719">
                  <c:v>30.959665456423032</c:v>
                </c:pt>
                <c:pt idx="5720">
                  <c:v>30.960248605764093</c:v>
                </c:pt>
                <c:pt idx="5721">
                  <c:v>30.960719717681972</c:v>
                </c:pt>
                <c:pt idx="5722">
                  <c:v>30.962378245361929</c:v>
                </c:pt>
                <c:pt idx="5723">
                  <c:v>30.964940653244192</c:v>
                </c:pt>
                <c:pt idx="5724">
                  <c:v>30.969455959501758</c:v>
                </c:pt>
                <c:pt idx="5725">
                  <c:v>30.969930818660362</c:v>
                </c:pt>
                <c:pt idx="5726">
                  <c:v>30.974204138422738</c:v>
                </c:pt>
                <c:pt idx="5727">
                  <c:v>30.9757712431222</c:v>
                </c:pt>
                <c:pt idx="5728">
                  <c:v>30.976536809587255</c:v>
                </c:pt>
                <c:pt idx="5729">
                  <c:v>30.976612131202565</c:v>
                </c:pt>
                <c:pt idx="5730">
                  <c:v>30.977075232740386</c:v>
                </c:pt>
                <c:pt idx="5731">
                  <c:v>30.978252625171471</c:v>
                </c:pt>
                <c:pt idx="5732">
                  <c:v>30.978670931563936</c:v>
                </c:pt>
                <c:pt idx="5733">
                  <c:v>30.979453838357777</c:v>
                </c:pt>
                <c:pt idx="5734">
                  <c:v>30.979613876427212</c:v>
                </c:pt>
                <c:pt idx="5735">
                  <c:v>30.981413443712437</c:v>
                </c:pt>
                <c:pt idx="5736">
                  <c:v>30.981890989275353</c:v>
                </c:pt>
                <c:pt idx="5737">
                  <c:v>30.982513177766485</c:v>
                </c:pt>
                <c:pt idx="5738">
                  <c:v>30.983878481229407</c:v>
                </c:pt>
                <c:pt idx="5739">
                  <c:v>30.985806795791849</c:v>
                </c:pt>
                <c:pt idx="5740">
                  <c:v>30.986667458579582</c:v>
                </c:pt>
                <c:pt idx="5741">
                  <c:v>30.987754538925966</c:v>
                </c:pt>
                <c:pt idx="5742">
                  <c:v>30.994521544971295</c:v>
                </c:pt>
                <c:pt idx="5743">
                  <c:v>30.994694490701601</c:v>
                </c:pt>
                <c:pt idx="5744">
                  <c:v>30.997278183646884</c:v>
                </c:pt>
                <c:pt idx="5745">
                  <c:v>30.998924217461962</c:v>
                </c:pt>
                <c:pt idx="5746">
                  <c:v>30.999607826236559</c:v>
                </c:pt>
                <c:pt idx="5747">
                  <c:v>31.000034728943337</c:v>
                </c:pt>
                <c:pt idx="5748">
                  <c:v>31.004446193376189</c:v>
                </c:pt>
                <c:pt idx="5749">
                  <c:v>31.004532637004019</c:v>
                </c:pt>
                <c:pt idx="5750">
                  <c:v>31.005148319946638</c:v>
                </c:pt>
                <c:pt idx="5751">
                  <c:v>31.006300081937674</c:v>
                </c:pt>
                <c:pt idx="5752">
                  <c:v>31.00771905302738</c:v>
                </c:pt>
                <c:pt idx="5753">
                  <c:v>31.008114125952211</c:v>
                </c:pt>
                <c:pt idx="5754">
                  <c:v>31.010225011810189</c:v>
                </c:pt>
                <c:pt idx="5755">
                  <c:v>31.013424647790583</c:v>
                </c:pt>
                <c:pt idx="5756">
                  <c:v>31.014194879176713</c:v>
                </c:pt>
                <c:pt idx="5757">
                  <c:v>31.016158807534669</c:v>
                </c:pt>
                <c:pt idx="5758">
                  <c:v>31.016522540467577</c:v>
                </c:pt>
                <c:pt idx="5759">
                  <c:v>31.01708437534754</c:v>
                </c:pt>
                <c:pt idx="5760">
                  <c:v>31.019429655651127</c:v>
                </c:pt>
                <c:pt idx="5761">
                  <c:v>31.019748973774899</c:v>
                </c:pt>
                <c:pt idx="5762">
                  <c:v>31.022427651502056</c:v>
                </c:pt>
                <c:pt idx="5763">
                  <c:v>31.023890314028783</c:v>
                </c:pt>
                <c:pt idx="5764">
                  <c:v>31.024173022793956</c:v>
                </c:pt>
                <c:pt idx="5765">
                  <c:v>31.026562050326827</c:v>
                </c:pt>
                <c:pt idx="5766">
                  <c:v>31.027745422798365</c:v>
                </c:pt>
                <c:pt idx="5767">
                  <c:v>31.030137989747846</c:v>
                </c:pt>
                <c:pt idx="5768">
                  <c:v>31.031261755951256</c:v>
                </c:pt>
                <c:pt idx="5769">
                  <c:v>31.032839679612437</c:v>
                </c:pt>
                <c:pt idx="5770">
                  <c:v>31.03425604460384</c:v>
                </c:pt>
                <c:pt idx="5771">
                  <c:v>31.037697144905497</c:v>
                </c:pt>
                <c:pt idx="5772">
                  <c:v>31.037935763922764</c:v>
                </c:pt>
                <c:pt idx="5773">
                  <c:v>31.042197522912893</c:v>
                </c:pt>
                <c:pt idx="5774">
                  <c:v>31.042661072510139</c:v>
                </c:pt>
                <c:pt idx="5775">
                  <c:v>31.042917775434393</c:v>
                </c:pt>
                <c:pt idx="5776">
                  <c:v>31.043642199733899</c:v>
                </c:pt>
                <c:pt idx="5777">
                  <c:v>31.044028055889356</c:v>
                </c:pt>
                <c:pt idx="5778">
                  <c:v>31.044157617551452</c:v>
                </c:pt>
                <c:pt idx="5779">
                  <c:v>31.044639413245907</c:v>
                </c:pt>
                <c:pt idx="5780">
                  <c:v>31.044858980990469</c:v>
                </c:pt>
                <c:pt idx="5781">
                  <c:v>31.047018571258867</c:v>
                </c:pt>
                <c:pt idx="5782">
                  <c:v>31.050083238233714</c:v>
                </c:pt>
                <c:pt idx="5783">
                  <c:v>31.050665222689727</c:v>
                </c:pt>
                <c:pt idx="5784">
                  <c:v>31.055203877259189</c:v>
                </c:pt>
                <c:pt idx="5785">
                  <c:v>31.060798334570993</c:v>
                </c:pt>
                <c:pt idx="5786">
                  <c:v>31.060861933126326</c:v>
                </c:pt>
                <c:pt idx="5787">
                  <c:v>31.066168321895489</c:v>
                </c:pt>
                <c:pt idx="5788">
                  <c:v>31.067614754991645</c:v>
                </c:pt>
                <c:pt idx="5789">
                  <c:v>31.067844716370651</c:v>
                </c:pt>
                <c:pt idx="5790">
                  <c:v>31.071053292184654</c:v>
                </c:pt>
                <c:pt idx="5791">
                  <c:v>31.07173184872212</c:v>
                </c:pt>
                <c:pt idx="5792">
                  <c:v>31.077884484233522</c:v>
                </c:pt>
                <c:pt idx="5793">
                  <c:v>31.078604636115628</c:v>
                </c:pt>
                <c:pt idx="5794">
                  <c:v>31.080222593946164</c:v>
                </c:pt>
                <c:pt idx="5795">
                  <c:v>31.080501610521196</c:v>
                </c:pt>
                <c:pt idx="5796">
                  <c:v>31.080570672123603</c:v>
                </c:pt>
                <c:pt idx="5797">
                  <c:v>31.080855888172188</c:v>
                </c:pt>
                <c:pt idx="5798">
                  <c:v>31.080868403391115</c:v>
                </c:pt>
                <c:pt idx="5799">
                  <c:v>31.08222661864302</c:v>
                </c:pt>
                <c:pt idx="5800">
                  <c:v>31.086042853848404</c:v>
                </c:pt>
                <c:pt idx="5801">
                  <c:v>31.088032050764671</c:v>
                </c:pt>
                <c:pt idx="5802">
                  <c:v>31.09150807525474</c:v>
                </c:pt>
                <c:pt idx="5803">
                  <c:v>31.091629078535419</c:v>
                </c:pt>
                <c:pt idx="5804">
                  <c:v>31.094482900565136</c:v>
                </c:pt>
                <c:pt idx="5805">
                  <c:v>31.095673047749504</c:v>
                </c:pt>
                <c:pt idx="5806">
                  <c:v>31.096318200109518</c:v>
                </c:pt>
                <c:pt idx="5807">
                  <c:v>31.098333429723219</c:v>
                </c:pt>
                <c:pt idx="5808">
                  <c:v>31.100860564675521</c:v>
                </c:pt>
                <c:pt idx="5809">
                  <c:v>31.101021157442471</c:v>
                </c:pt>
                <c:pt idx="5810">
                  <c:v>31.106471017132595</c:v>
                </c:pt>
                <c:pt idx="5811">
                  <c:v>31.113778817571085</c:v>
                </c:pt>
                <c:pt idx="5812">
                  <c:v>31.114382817187597</c:v>
                </c:pt>
                <c:pt idx="5813">
                  <c:v>31.115126401804226</c:v>
                </c:pt>
                <c:pt idx="5814">
                  <c:v>31.117816192551608</c:v>
                </c:pt>
                <c:pt idx="5815">
                  <c:v>31.118725613486038</c:v>
                </c:pt>
                <c:pt idx="5816">
                  <c:v>31.122474636581465</c:v>
                </c:pt>
                <c:pt idx="5817">
                  <c:v>31.12308650348297</c:v>
                </c:pt>
                <c:pt idx="5818">
                  <c:v>31.125188375689689</c:v>
                </c:pt>
                <c:pt idx="5819">
                  <c:v>31.126090083301399</c:v>
                </c:pt>
                <c:pt idx="5820">
                  <c:v>31.126529998725811</c:v>
                </c:pt>
                <c:pt idx="5821">
                  <c:v>31.126958134120667</c:v>
                </c:pt>
                <c:pt idx="5822">
                  <c:v>31.127633367298419</c:v>
                </c:pt>
                <c:pt idx="5823">
                  <c:v>31.130919911189103</c:v>
                </c:pt>
                <c:pt idx="5824">
                  <c:v>31.132984721526658</c:v>
                </c:pt>
                <c:pt idx="5825">
                  <c:v>31.134929514128288</c:v>
                </c:pt>
                <c:pt idx="5826">
                  <c:v>31.135627735828461</c:v>
                </c:pt>
                <c:pt idx="5827">
                  <c:v>31.135968789403162</c:v>
                </c:pt>
                <c:pt idx="5828">
                  <c:v>31.141509753899264</c:v>
                </c:pt>
                <c:pt idx="5829">
                  <c:v>31.141591486131237</c:v>
                </c:pt>
                <c:pt idx="5830">
                  <c:v>31.142972833414433</c:v>
                </c:pt>
                <c:pt idx="5831">
                  <c:v>31.148083555033278</c:v>
                </c:pt>
                <c:pt idx="5832">
                  <c:v>31.151799042697164</c:v>
                </c:pt>
                <c:pt idx="5833">
                  <c:v>31.152001690106644</c:v>
                </c:pt>
                <c:pt idx="5834">
                  <c:v>31.152232166859758</c:v>
                </c:pt>
                <c:pt idx="5835">
                  <c:v>31.154144654386151</c:v>
                </c:pt>
                <c:pt idx="5836">
                  <c:v>31.155109820503473</c:v>
                </c:pt>
                <c:pt idx="5837">
                  <c:v>31.157290766150634</c:v>
                </c:pt>
                <c:pt idx="5838">
                  <c:v>31.158131969476987</c:v>
                </c:pt>
                <c:pt idx="5839">
                  <c:v>31.160781846781056</c:v>
                </c:pt>
                <c:pt idx="5840">
                  <c:v>31.161346993243953</c:v>
                </c:pt>
                <c:pt idx="5841">
                  <c:v>31.163259824659789</c:v>
                </c:pt>
                <c:pt idx="5842">
                  <c:v>31.164093604590256</c:v>
                </c:pt>
                <c:pt idx="5843">
                  <c:v>31.164913248589325</c:v>
                </c:pt>
                <c:pt idx="5844">
                  <c:v>31.165362695371403</c:v>
                </c:pt>
                <c:pt idx="5845">
                  <c:v>31.166349074558163</c:v>
                </c:pt>
                <c:pt idx="5846">
                  <c:v>31.167140562436774</c:v>
                </c:pt>
                <c:pt idx="5847">
                  <c:v>31.167400467736524</c:v>
                </c:pt>
                <c:pt idx="5848">
                  <c:v>31.168974841591904</c:v>
                </c:pt>
                <c:pt idx="5849">
                  <c:v>31.170566542049666</c:v>
                </c:pt>
                <c:pt idx="5850">
                  <c:v>31.172570925302733</c:v>
                </c:pt>
                <c:pt idx="5851">
                  <c:v>31.17319619926818</c:v>
                </c:pt>
                <c:pt idx="5852">
                  <c:v>31.177208276597028</c:v>
                </c:pt>
                <c:pt idx="5853">
                  <c:v>31.17765071853124</c:v>
                </c:pt>
                <c:pt idx="5854">
                  <c:v>31.178028294952558</c:v>
                </c:pt>
                <c:pt idx="5855">
                  <c:v>31.178425197948041</c:v>
                </c:pt>
                <c:pt idx="5856">
                  <c:v>31.182104376127775</c:v>
                </c:pt>
                <c:pt idx="5857">
                  <c:v>31.182621093062181</c:v>
                </c:pt>
                <c:pt idx="5858">
                  <c:v>31.187957170100479</c:v>
                </c:pt>
                <c:pt idx="5859">
                  <c:v>31.188658937396479</c:v>
                </c:pt>
                <c:pt idx="5860">
                  <c:v>31.188972387191029</c:v>
                </c:pt>
                <c:pt idx="5861">
                  <c:v>31.189907771299481</c:v>
                </c:pt>
                <c:pt idx="5862">
                  <c:v>31.192874946915836</c:v>
                </c:pt>
                <c:pt idx="5863">
                  <c:v>31.19397413170714</c:v>
                </c:pt>
                <c:pt idx="5864">
                  <c:v>31.194418838834725</c:v>
                </c:pt>
                <c:pt idx="5865">
                  <c:v>31.194511740638234</c:v>
                </c:pt>
                <c:pt idx="5866">
                  <c:v>31.195752100183196</c:v>
                </c:pt>
                <c:pt idx="5867">
                  <c:v>31.196946808083545</c:v>
                </c:pt>
                <c:pt idx="5868">
                  <c:v>31.199680011834971</c:v>
                </c:pt>
                <c:pt idx="5869">
                  <c:v>31.200735038554093</c:v>
                </c:pt>
                <c:pt idx="5870">
                  <c:v>31.202090328538059</c:v>
                </c:pt>
                <c:pt idx="5871">
                  <c:v>31.202870723007681</c:v>
                </c:pt>
                <c:pt idx="5872">
                  <c:v>31.203399479076566</c:v>
                </c:pt>
                <c:pt idx="5873">
                  <c:v>31.217236592016718</c:v>
                </c:pt>
                <c:pt idx="5874">
                  <c:v>31.217275636898123</c:v>
                </c:pt>
                <c:pt idx="5875">
                  <c:v>31.218148253471842</c:v>
                </c:pt>
                <c:pt idx="5876">
                  <c:v>31.223789001176094</c:v>
                </c:pt>
                <c:pt idx="5877">
                  <c:v>31.22402869186249</c:v>
                </c:pt>
                <c:pt idx="5878">
                  <c:v>31.225631499148836</c:v>
                </c:pt>
                <c:pt idx="5879">
                  <c:v>31.230340911584499</c:v>
                </c:pt>
                <c:pt idx="5880">
                  <c:v>31.230870513623788</c:v>
                </c:pt>
                <c:pt idx="5881">
                  <c:v>31.231511977979704</c:v>
                </c:pt>
                <c:pt idx="5882">
                  <c:v>31.23207038158009</c:v>
                </c:pt>
                <c:pt idx="5883">
                  <c:v>31.233676210110385</c:v>
                </c:pt>
                <c:pt idx="5884">
                  <c:v>31.239002595845292</c:v>
                </c:pt>
                <c:pt idx="5885">
                  <c:v>31.242089442690286</c:v>
                </c:pt>
                <c:pt idx="5886">
                  <c:v>31.24807546054215</c:v>
                </c:pt>
                <c:pt idx="5887">
                  <c:v>31.249158620624392</c:v>
                </c:pt>
                <c:pt idx="5888">
                  <c:v>31.251300072463586</c:v>
                </c:pt>
                <c:pt idx="5889">
                  <c:v>31.254086777675802</c:v>
                </c:pt>
                <c:pt idx="5890">
                  <c:v>31.25496069277866</c:v>
                </c:pt>
                <c:pt idx="5891">
                  <c:v>31.255581131508261</c:v>
                </c:pt>
                <c:pt idx="5892">
                  <c:v>31.261552631468344</c:v>
                </c:pt>
                <c:pt idx="5893">
                  <c:v>31.262762021324992</c:v>
                </c:pt>
                <c:pt idx="5894">
                  <c:v>31.263988589771579</c:v>
                </c:pt>
                <c:pt idx="5895">
                  <c:v>31.266491814928294</c:v>
                </c:pt>
                <c:pt idx="5896">
                  <c:v>31.269364483793243</c:v>
                </c:pt>
                <c:pt idx="5897">
                  <c:v>31.272531425011522</c:v>
                </c:pt>
                <c:pt idx="5898">
                  <c:v>31.273130930837112</c:v>
                </c:pt>
                <c:pt idx="5899">
                  <c:v>31.273743818476973</c:v>
                </c:pt>
                <c:pt idx="5900">
                  <c:v>31.275256223637104</c:v>
                </c:pt>
                <c:pt idx="5901">
                  <c:v>31.277131795981745</c:v>
                </c:pt>
                <c:pt idx="5902">
                  <c:v>31.27837357511676</c:v>
                </c:pt>
                <c:pt idx="5903">
                  <c:v>31.280269777520751</c:v>
                </c:pt>
                <c:pt idx="5904">
                  <c:v>31.281646995102953</c:v>
                </c:pt>
                <c:pt idx="5905">
                  <c:v>31.281748520567589</c:v>
                </c:pt>
                <c:pt idx="5906">
                  <c:v>31.282637979542542</c:v>
                </c:pt>
                <c:pt idx="5907">
                  <c:v>31.283143846150548</c:v>
                </c:pt>
                <c:pt idx="5908">
                  <c:v>31.283605507757549</c:v>
                </c:pt>
                <c:pt idx="5909">
                  <c:v>31.284534235238908</c:v>
                </c:pt>
                <c:pt idx="5910">
                  <c:v>31.28721543195616</c:v>
                </c:pt>
                <c:pt idx="5911">
                  <c:v>31.287541730566975</c:v>
                </c:pt>
                <c:pt idx="5912">
                  <c:v>31.293175546787666</c:v>
                </c:pt>
                <c:pt idx="5913">
                  <c:v>31.293678305019444</c:v>
                </c:pt>
                <c:pt idx="5914">
                  <c:v>31.297809745717501</c:v>
                </c:pt>
                <c:pt idx="5915">
                  <c:v>31.298895810720865</c:v>
                </c:pt>
                <c:pt idx="5916">
                  <c:v>31.299913623751042</c:v>
                </c:pt>
                <c:pt idx="5917">
                  <c:v>31.300993636201717</c:v>
                </c:pt>
                <c:pt idx="5918">
                  <c:v>31.301302675334615</c:v>
                </c:pt>
                <c:pt idx="5919">
                  <c:v>31.301806754492343</c:v>
                </c:pt>
                <c:pt idx="5920">
                  <c:v>31.305146822709233</c:v>
                </c:pt>
                <c:pt idx="5921">
                  <c:v>31.305337299880193</c:v>
                </c:pt>
                <c:pt idx="5922">
                  <c:v>31.308664986362622</c:v>
                </c:pt>
                <c:pt idx="5923">
                  <c:v>31.308810761823437</c:v>
                </c:pt>
                <c:pt idx="5924">
                  <c:v>31.309463967676624</c:v>
                </c:pt>
                <c:pt idx="5925">
                  <c:v>31.309759400496517</c:v>
                </c:pt>
                <c:pt idx="5926">
                  <c:v>31.311978918774642</c:v>
                </c:pt>
                <c:pt idx="5927">
                  <c:v>31.316848617825404</c:v>
                </c:pt>
                <c:pt idx="5928">
                  <c:v>31.318862054584471</c:v>
                </c:pt>
                <c:pt idx="5929">
                  <c:v>31.319819170191778</c:v>
                </c:pt>
                <c:pt idx="5930">
                  <c:v>31.320741865375247</c:v>
                </c:pt>
                <c:pt idx="5931">
                  <c:v>31.32431151991841</c:v>
                </c:pt>
                <c:pt idx="5932">
                  <c:v>31.329678348547485</c:v>
                </c:pt>
                <c:pt idx="5933">
                  <c:v>31.32980109535405</c:v>
                </c:pt>
                <c:pt idx="5934">
                  <c:v>31.334346327641544</c:v>
                </c:pt>
                <c:pt idx="5935">
                  <c:v>31.334591767542012</c:v>
                </c:pt>
                <c:pt idx="5936">
                  <c:v>31.33489131398639</c:v>
                </c:pt>
                <c:pt idx="5937">
                  <c:v>31.336352359238102</c:v>
                </c:pt>
                <c:pt idx="5938">
                  <c:v>31.33648808240719</c:v>
                </c:pt>
                <c:pt idx="5939">
                  <c:v>31.33678458209631</c:v>
                </c:pt>
                <c:pt idx="5940">
                  <c:v>31.341300273676666</c:v>
                </c:pt>
                <c:pt idx="5941">
                  <c:v>31.342923832817871</c:v>
                </c:pt>
                <c:pt idx="5942">
                  <c:v>31.343158853928585</c:v>
                </c:pt>
                <c:pt idx="5943">
                  <c:v>31.34612461371233</c:v>
                </c:pt>
                <c:pt idx="5944">
                  <c:v>31.346732213683563</c:v>
                </c:pt>
                <c:pt idx="5945">
                  <c:v>31.350962204925018</c:v>
                </c:pt>
                <c:pt idx="5946">
                  <c:v>31.352666170859838</c:v>
                </c:pt>
                <c:pt idx="5947">
                  <c:v>31.353342207508259</c:v>
                </c:pt>
                <c:pt idx="5948">
                  <c:v>31.353354938557406</c:v>
                </c:pt>
                <c:pt idx="5949">
                  <c:v>31.358136390938881</c:v>
                </c:pt>
                <c:pt idx="5950">
                  <c:v>31.362356106993683</c:v>
                </c:pt>
                <c:pt idx="5951">
                  <c:v>31.364961840006298</c:v>
                </c:pt>
                <c:pt idx="5952">
                  <c:v>31.365048288234135</c:v>
                </c:pt>
                <c:pt idx="5953">
                  <c:v>31.367782593897889</c:v>
                </c:pt>
                <c:pt idx="5954">
                  <c:v>31.367937652933492</c:v>
                </c:pt>
                <c:pt idx="5955">
                  <c:v>31.370455052463246</c:v>
                </c:pt>
                <c:pt idx="5956">
                  <c:v>31.37248372670593</c:v>
                </c:pt>
                <c:pt idx="5957">
                  <c:v>31.372974144453355</c:v>
                </c:pt>
                <c:pt idx="5958">
                  <c:v>31.373873014801688</c:v>
                </c:pt>
                <c:pt idx="5959">
                  <c:v>31.379753047687537</c:v>
                </c:pt>
                <c:pt idx="5960">
                  <c:v>31.381934731175328</c:v>
                </c:pt>
                <c:pt idx="5961">
                  <c:v>31.382638878154566</c:v>
                </c:pt>
                <c:pt idx="5962">
                  <c:v>31.382652435728314</c:v>
                </c:pt>
                <c:pt idx="5963">
                  <c:v>31.386170378264229</c:v>
                </c:pt>
                <c:pt idx="5964">
                  <c:v>31.388053552685943</c:v>
                </c:pt>
                <c:pt idx="5965">
                  <c:v>31.394097062240661</c:v>
                </c:pt>
                <c:pt idx="5966">
                  <c:v>31.394663344126947</c:v>
                </c:pt>
                <c:pt idx="5967">
                  <c:v>31.395818662869548</c:v>
                </c:pt>
                <c:pt idx="5968">
                  <c:v>31.396631249474741</c:v>
                </c:pt>
                <c:pt idx="5969">
                  <c:v>31.398113374832526</c:v>
                </c:pt>
                <c:pt idx="5970">
                  <c:v>31.402561138539344</c:v>
                </c:pt>
                <c:pt idx="5971">
                  <c:v>31.403398850254646</c:v>
                </c:pt>
                <c:pt idx="5972">
                  <c:v>31.407591251710294</c:v>
                </c:pt>
                <c:pt idx="5973">
                  <c:v>31.409216378926615</c:v>
                </c:pt>
                <c:pt idx="5974">
                  <c:v>31.409841153301414</c:v>
                </c:pt>
                <c:pt idx="5975">
                  <c:v>31.412438949639839</c:v>
                </c:pt>
                <c:pt idx="5976">
                  <c:v>31.415357692749154</c:v>
                </c:pt>
                <c:pt idx="5977">
                  <c:v>31.41970191172723</c:v>
                </c:pt>
                <c:pt idx="5978">
                  <c:v>31.420445453313999</c:v>
                </c:pt>
                <c:pt idx="5979">
                  <c:v>31.420495829599883</c:v>
                </c:pt>
                <c:pt idx="5980">
                  <c:v>31.426710237319345</c:v>
                </c:pt>
                <c:pt idx="5981">
                  <c:v>31.428582824694825</c:v>
                </c:pt>
                <c:pt idx="5982">
                  <c:v>31.429034546398096</c:v>
                </c:pt>
                <c:pt idx="5983">
                  <c:v>31.429661922449533</c:v>
                </c:pt>
                <c:pt idx="5984">
                  <c:v>31.429666552245568</c:v>
                </c:pt>
                <c:pt idx="5985">
                  <c:v>31.430413260726429</c:v>
                </c:pt>
                <c:pt idx="5986">
                  <c:v>31.434527019221445</c:v>
                </c:pt>
                <c:pt idx="5987">
                  <c:v>31.435567476453905</c:v>
                </c:pt>
                <c:pt idx="5988">
                  <c:v>31.435813889769022</c:v>
                </c:pt>
                <c:pt idx="5989">
                  <c:v>31.438271777967863</c:v>
                </c:pt>
                <c:pt idx="5990">
                  <c:v>31.438796796482674</c:v>
                </c:pt>
                <c:pt idx="5991">
                  <c:v>31.439453649965056</c:v>
                </c:pt>
                <c:pt idx="5992">
                  <c:v>31.440667344409036</c:v>
                </c:pt>
                <c:pt idx="5993">
                  <c:v>31.440780029281637</c:v>
                </c:pt>
                <c:pt idx="5994">
                  <c:v>31.441524525585539</c:v>
                </c:pt>
                <c:pt idx="5995">
                  <c:v>31.445265886518037</c:v>
                </c:pt>
                <c:pt idx="5996">
                  <c:v>31.445856999657764</c:v>
                </c:pt>
                <c:pt idx="5997">
                  <c:v>31.446968588358583</c:v>
                </c:pt>
                <c:pt idx="5998">
                  <c:v>31.448972354544821</c:v>
                </c:pt>
                <c:pt idx="5999">
                  <c:v>31.450106377977392</c:v>
                </c:pt>
                <c:pt idx="6000">
                  <c:v>31.454256739670377</c:v>
                </c:pt>
                <c:pt idx="6001">
                  <c:v>31.454282297924671</c:v>
                </c:pt>
                <c:pt idx="6002">
                  <c:v>31.456393457688232</c:v>
                </c:pt>
                <c:pt idx="6003">
                  <c:v>31.45941230554487</c:v>
                </c:pt>
                <c:pt idx="6004">
                  <c:v>31.459754307051305</c:v>
                </c:pt>
                <c:pt idx="6005">
                  <c:v>31.460245117443336</c:v>
                </c:pt>
                <c:pt idx="6006">
                  <c:v>31.464633910339437</c:v>
                </c:pt>
                <c:pt idx="6007">
                  <c:v>31.465383767338945</c:v>
                </c:pt>
                <c:pt idx="6008">
                  <c:v>31.469318110577802</c:v>
                </c:pt>
                <c:pt idx="6009">
                  <c:v>31.473122560023018</c:v>
                </c:pt>
                <c:pt idx="6010">
                  <c:v>31.473223956467592</c:v>
                </c:pt>
                <c:pt idx="6011">
                  <c:v>31.47342547596428</c:v>
                </c:pt>
                <c:pt idx="6012">
                  <c:v>31.473669990450041</c:v>
                </c:pt>
                <c:pt idx="6013">
                  <c:v>31.474280385241467</c:v>
                </c:pt>
                <c:pt idx="6014">
                  <c:v>31.479804839845308</c:v>
                </c:pt>
                <c:pt idx="6015">
                  <c:v>31.480475914415937</c:v>
                </c:pt>
                <c:pt idx="6016">
                  <c:v>31.481037876820594</c:v>
                </c:pt>
                <c:pt idx="6017">
                  <c:v>31.481675196956953</c:v>
                </c:pt>
                <c:pt idx="6018">
                  <c:v>31.482799420682344</c:v>
                </c:pt>
                <c:pt idx="6019">
                  <c:v>31.482966707577923</c:v>
                </c:pt>
                <c:pt idx="6020">
                  <c:v>31.48387861443133</c:v>
                </c:pt>
                <c:pt idx="6021">
                  <c:v>31.484728295461828</c:v>
                </c:pt>
                <c:pt idx="6022">
                  <c:v>31.487407384473499</c:v>
                </c:pt>
                <c:pt idx="6023">
                  <c:v>31.488031936854885</c:v>
                </c:pt>
                <c:pt idx="6024">
                  <c:v>31.488890269026172</c:v>
                </c:pt>
                <c:pt idx="6025">
                  <c:v>31.489978284827885</c:v>
                </c:pt>
                <c:pt idx="6026">
                  <c:v>31.491917256044907</c:v>
                </c:pt>
                <c:pt idx="6027">
                  <c:v>31.49531267598287</c:v>
                </c:pt>
                <c:pt idx="6028">
                  <c:v>31.495739474448506</c:v>
                </c:pt>
                <c:pt idx="6029">
                  <c:v>31.496515551878687</c:v>
                </c:pt>
                <c:pt idx="6030">
                  <c:v>31.497003617375885</c:v>
                </c:pt>
                <c:pt idx="6031">
                  <c:v>31.497196011366903</c:v>
                </c:pt>
                <c:pt idx="6032">
                  <c:v>31.498210437294286</c:v>
                </c:pt>
                <c:pt idx="6033">
                  <c:v>31.499839354319004</c:v>
                </c:pt>
                <c:pt idx="6034">
                  <c:v>31.500153584870684</c:v>
                </c:pt>
                <c:pt idx="6035">
                  <c:v>31.500434845349222</c:v>
                </c:pt>
                <c:pt idx="6036">
                  <c:v>31.501656433833546</c:v>
                </c:pt>
                <c:pt idx="6037">
                  <c:v>31.501713329953844</c:v>
                </c:pt>
                <c:pt idx="6038">
                  <c:v>31.505433741707876</c:v>
                </c:pt>
                <c:pt idx="6039">
                  <c:v>31.505909080959373</c:v>
                </c:pt>
                <c:pt idx="6040">
                  <c:v>31.506054491932826</c:v>
                </c:pt>
                <c:pt idx="6041">
                  <c:v>31.506092985330614</c:v>
                </c:pt>
                <c:pt idx="6042">
                  <c:v>31.506549687317733</c:v>
                </c:pt>
                <c:pt idx="6043">
                  <c:v>31.509103860916053</c:v>
                </c:pt>
                <c:pt idx="6044">
                  <c:v>31.509764528030662</c:v>
                </c:pt>
                <c:pt idx="6045">
                  <c:v>31.515823256239674</c:v>
                </c:pt>
                <c:pt idx="6046">
                  <c:v>31.518213162474268</c:v>
                </c:pt>
                <c:pt idx="6047">
                  <c:v>31.518530295898746</c:v>
                </c:pt>
                <c:pt idx="6048">
                  <c:v>31.521033730367488</c:v>
                </c:pt>
                <c:pt idx="6049">
                  <c:v>31.522508146922725</c:v>
                </c:pt>
                <c:pt idx="6050">
                  <c:v>31.523504984265536</c:v>
                </c:pt>
                <c:pt idx="6051">
                  <c:v>31.524390675859177</c:v>
                </c:pt>
                <c:pt idx="6052">
                  <c:v>31.525395468541703</c:v>
                </c:pt>
                <c:pt idx="6053">
                  <c:v>31.526343045057992</c:v>
                </c:pt>
                <c:pt idx="6054">
                  <c:v>31.526567018658387</c:v>
                </c:pt>
                <c:pt idx="6055">
                  <c:v>31.531707581970988</c:v>
                </c:pt>
                <c:pt idx="6056">
                  <c:v>31.534764082867909</c:v>
                </c:pt>
                <c:pt idx="6057">
                  <c:v>31.534777596329143</c:v>
                </c:pt>
                <c:pt idx="6058">
                  <c:v>31.539143079367175</c:v>
                </c:pt>
                <c:pt idx="6059">
                  <c:v>31.544392632456589</c:v>
                </c:pt>
                <c:pt idx="6060">
                  <c:v>31.545477307300384</c:v>
                </c:pt>
                <c:pt idx="6061">
                  <c:v>31.546425005761101</c:v>
                </c:pt>
                <c:pt idx="6062">
                  <c:v>31.55233413321826</c:v>
                </c:pt>
                <c:pt idx="6063">
                  <c:v>31.552353909770027</c:v>
                </c:pt>
                <c:pt idx="6064">
                  <c:v>31.554275387672249</c:v>
                </c:pt>
                <c:pt idx="6065">
                  <c:v>31.555614309168345</c:v>
                </c:pt>
                <c:pt idx="6066">
                  <c:v>31.557055288829577</c:v>
                </c:pt>
                <c:pt idx="6067">
                  <c:v>31.557515655897269</c:v>
                </c:pt>
                <c:pt idx="6068">
                  <c:v>31.558034725360027</c:v>
                </c:pt>
                <c:pt idx="6069">
                  <c:v>31.558820069823945</c:v>
                </c:pt>
                <c:pt idx="6070">
                  <c:v>31.558950752750086</c:v>
                </c:pt>
                <c:pt idx="6071">
                  <c:v>31.559740764613423</c:v>
                </c:pt>
                <c:pt idx="6072">
                  <c:v>31.559979099693571</c:v>
                </c:pt>
                <c:pt idx="6073">
                  <c:v>31.560379798983874</c:v>
                </c:pt>
                <c:pt idx="6074">
                  <c:v>31.561038200411147</c:v>
                </c:pt>
                <c:pt idx="6075">
                  <c:v>31.561404317604843</c:v>
                </c:pt>
                <c:pt idx="6076">
                  <c:v>31.562419363955428</c:v>
                </c:pt>
                <c:pt idx="6077">
                  <c:v>31.566292785158563</c:v>
                </c:pt>
                <c:pt idx="6078">
                  <c:v>31.571945894821955</c:v>
                </c:pt>
                <c:pt idx="6079">
                  <c:v>31.573392769373839</c:v>
                </c:pt>
                <c:pt idx="6080">
                  <c:v>31.573588524935801</c:v>
                </c:pt>
                <c:pt idx="6081">
                  <c:v>31.573689889349708</c:v>
                </c:pt>
                <c:pt idx="6082">
                  <c:v>31.575277202282404</c:v>
                </c:pt>
                <c:pt idx="6083">
                  <c:v>31.577147610448801</c:v>
                </c:pt>
                <c:pt idx="6084">
                  <c:v>31.577439949342349</c:v>
                </c:pt>
                <c:pt idx="6085">
                  <c:v>31.577614593161996</c:v>
                </c:pt>
                <c:pt idx="6086">
                  <c:v>31.5810201504191</c:v>
                </c:pt>
                <c:pt idx="6087">
                  <c:v>31.582754075188308</c:v>
                </c:pt>
                <c:pt idx="6088">
                  <c:v>31.586396665740047</c:v>
                </c:pt>
                <c:pt idx="6089">
                  <c:v>31.590055313094762</c:v>
                </c:pt>
                <c:pt idx="6090">
                  <c:v>31.590212117151019</c:v>
                </c:pt>
                <c:pt idx="6091">
                  <c:v>31.591692236691689</c:v>
                </c:pt>
                <c:pt idx="6092">
                  <c:v>31.594741391804206</c:v>
                </c:pt>
                <c:pt idx="6093">
                  <c:v>31.59698370418069</c:v>
                </c:pt>
                <c:pt idx="6094">
                  <c:v>31.597081339434595</c:v>
                </c:pt>
                <c:pt idx="6095">
                  <c:v>31.597531138124708</c:v>
                </c:pt>
                <c:pt idx="6096">
                  <c:v>31.597763345904738</c:v>
                </c:pt>
                <c:pt idx="6097">
                  <c:v>31.59814281103354</c:v>
                </c:pt>
                <c:pt idx="6098">
                  <c:v>31.600460838443471</c:v>
                </c:pt>
                <c:pt idx="6099">
                  <c:v>31.603209739041063</c:v>
                </c:pt>
                <c:pt idx="6100">
                  <c:v>31.603925628918464</c:v>
                </c:pt>
                <c:pt idx="6101">
                  <c:v>31.606529366687603</c:v>
                </c:pt>
                <c:pt idx="6102">
                  <c:v>31.606610075618683</c:v>
                </c:pt>
                <c:pt idx="6103">
                  <c:v>31.608499052656562</c:v>
                </c:pt>
                <c:pt idx="6104">
                  <c:v>31.60975678400985</c:v>
                </c:pt>
                <c:pt idx="6105">
                  <c:v>31.610970426712584</c:v>
                </c:pt>
                <c:pt idx="6106">
                  <c:v>31.61115142900368</c:v>
                </c:pt>
                <c:pt idx="6107">
                  <c:v>31.6122922929281</c:v>
                </c:pt>
                <c:pt idx="6108">
                  <c:v>31.612883576191706</c:v>
                </c:pt>
                <c:pt idx="6109">
                  <c:v>31.614501773070256</c:v>
                </c:pt>
                <c:pt idx="6110">
                  <c:v>31.615983422904662</c:v>
                </c:pt>
                <c:pt idx="6111">
                  <c:v>31.616415122689151</c:v>
                </c:pt>
                <c:pt idx="6112">
                  <c:v>31.619209084825844</c:v>
                </c:pt>
                <c:pt idx="6113">
                  <c:v>31.620153967291365</c:v>
                </c:pt>
                <c:pt idx="6114">
                  <c:v>31.621875762043079</c:v>
                </c:pt>
                <c:pt idx="6115">
                  <c:v>31.627024841482765</c:v>
                </c:pt>
                <c:pt idx="6116">
                  <c:v>31.629610746243824</c:v>
                </c:pt>
                <c:pt idx="6117">
                  <c:v>31.633429781413341</c:v>
                </c:pt>
                <c:pt idx="6118">
                  <c:v>31.635775333338859</c:v>
                </c:pt>
                <c:pt idx="6119">
                  <c:v>31.637999191984012</c:v>
                </c:pt>
                <c:pt idx="6120">
                  <c:v>31.641004758507261</c:v>
                </c:pt>
                <c:pt idx="6121">
                  <c:v>31.642424102424016</c:v>
                </c:pt>
                <c:pt idx="6122">
                  <c:v>31.643116369265631</c:v>
                </c:pt>
                <c:pt idx="6123">
                  <c:v>31.64489435998577</c:v>
                </c:pt>
                <c:pt idx="6124">
                  <c:v>31.644903121300292</c:v>
                </c:pt>
                <c:pt idx="6125">
                  <c:v>31.645669999354848</c:v>
                </c:pt>
                <c:pt idx="6126">
                  <c:v>31.650211266047659</c:v>
                </c:pt>
                <c:pt idx="6127">
                  <c:v>31.652855261017756</c:v>
                </c:pt>
                <c:pt idx="6128">
                  <c:v>31.656888147727344</c:v>
                </c:pt>
                <c:pt idx="6129">
                  <c:v>31.657208288902222</c:v>
                </c:pt>
                <c:pt idx="6130">
                  <c:v>31.65735463558023</c:v>
                </c:pt>
                <c:pt idx="6131">
                  <c:v>31.657615241798229</c:v>
                </c:pt>
                <c:pt idx="6132">
                  <c:v>31.658285052559641</c:v>
                </c:pt>
                <c:pt idx="6133">
                  <c:v>31.659125895131872</c:v>
                </c:pt>
                <c:pt idx="6134">
                  <c:v>31.660020460116201</c:v>
                </c:pt>
                <c:pt idx="6135">
                  <c:v>31.660263425530221</c:v>
                </c:pt>
                <c:pt idx="6136">
                  <c:v>31.660332259500375</c:v>
                </c:pt>
                <c:pt idx="6137">
                  <c:v>31.662515455550302</c:v>
                </c:pt>
                <c:pt idx="6138">
                  <c:v>31.662858865275279</c:v>
                </c:pt>
                <c:pt idx="6139">
                  <c:v>31.66555959068042</c:v>
                </c:pt>
                <c:pt idx="6140">
                  <c:v>31.667981648849629</c:v>
                </c:pt>
                <c:pt idx="6141">
                  <c:v>31.670071062013481</c:v>
                </c:pt>
                <c:pt idx="6142">
                  <c:v>31.670584858219627</c:v>
                </c:pt>
                <c:pt idx="6143">
                  <c:v>31.673225173951391</c:v>
                </c:pt>
                <c:pt idx="6144">
                  <c:v>31.674177987555424</c:v>
                </c:pt>
                <c:pt idx="6145">
                  <c:v>31.675659686336637</c:v>
                </c:pt>
                <c:pt idx="6146">
                  <c:v>31.676739675732108</c:v>
                </c:pt>
                <c:pt idx="6147">
                  <c:v>31.677468741016341</c:v>
                </c:pt>
                <c:pt idx="6148">
                  <c:v>31.678151025370799</c:v>
                </c:pt>
                <c:pt idx="6149">
                  <c:v>31.679005529170539</c:v>
                </c:pt>
                <c:pt idx="6150">
                  <c:v>31.681364545836509</c:v>
                </c:pt>
                <c:pt idx="6151">
                  <c:v>31.686232469702258</c:v>
                </c:pt>
                <c:pt idx="6152">
                  <c:v>31.686545824835886</c:v>
                </c:pt>
                <c:pt idx="6153">
                  <c:v>31.69118887696898</c:v>
                </c:pt>
                <c:pt idx="6154">
                  <c:v>31.691435147727695</c:v>
                </c:pt>
                <c:pt idx="6155">
                  <c:v>31.693890093834661</c:v>
                </c:pt>
                <c:pt idx="6156">
                  <c:v>31.694211828425519</c:v>
                </c:pt>
                <c:pt idx="6157">
                  <c:v>31.696314295459722</c:v>
                </c:pt>
                <c:pt idx="6158">
                  <c:v>31.697106220157888</c:v>
                </c:pt>
                <c:pt idx="6159">
                  <c:v>31.699062029897728</c:v>
                </c:pt>
                <c:pt idx="6160">
                  <c:v>31.700333544203811</c:v>
                </c:pt>
                <c:pt idx="6161">
                  <c:v>31.702455369480621</c:v>
                </c:pt>
                <c:pt idx="6162">
                  <c:v>31.702580447489712</c:v>
                </c:pt>
                <c:pt idx="6163">
                  <c:v>31.702659203825093</c:v>
                </c:pt>
                <c:pt idx="6164">
                  <c:v>31.703961502712332</c:v>
                </c:pt>
                <c:pt idx="6165">
                  <c:v>31.707271289043511</c:v>
                </c:pt>
                <c:pt idx="6166">
                  <c:v>31.708906711401035</c:v>
                </c:pt>
                <c:pt idx="6167">
                  <c:v>31.712121069076854</c:v>
                </c:pt>
                <c:pt idx="6168">
                  <c:v>31.713403347694612</c:v>
                </c:pt>
                <c:pt idx="6169">
                  <c:v>31.713746181424735</c:v>
                </c:pt>
                <c:pt idx="6170">
                  <c:v>31.714567340991131</c:v>
                </c:pt>
                <c:pt idx="6171">
                  <c:v>31.715533740771711</c:v>
                </c:pt>
                <c:pt idx="6172">
                  <c:v>31.715542423374384</c:v>
                </c:pt>
                <c:pt idx="6173">
                  <c:v>31.716734300404202</c:v>
                </c:pt>
                <c:pt idx="6174">
                  <c:v>31.71673584317621</c:v>
                </c:pt>
                <c:pt idx="6175">
                  <c:v>31.719046861591906</c:v>
                </c:pt>
                <c:pt idx="6176">
                  <c:v>31.721960395102233</c:v>
                </c:pt>
                <c:pt idx="6177">
                  <c:v>31.722228608156428</c:v>
                </c:pt>
                <c:pt idx="6178">
                  <c:v>31.723704406320138</c:v>
                </c:pt>
                <c:pt idx="6179">
                  <c:v>31.729244854786685</c:v>
                </c:pt>
                <c:pt idx="6180">
                  <c:v>31.73024651250649</c:v>
                </c:pt>
                <c:pt idx="6181">
                  <c:v>31.732138517510016</c:v>
                </c:pt>
                <c:pt idx="6182">
                  <c:v>31.732961975494355</c:v>
                </c:pt>
                <c:pt idx="6183">
                  <c:v>31.73468143255074</c:v>
                </c:pt>
                <c:pt idx="6184">
                  <c:v>31.737230009472746</c:v>
                </c:pt>
                <c:pt idx="6185">
                  <c:v>31.739893636302632</c:v>
                </c:pt>
                <c:pt idx="6186">
                  <c:v>31.740178311100752</c:v>
                </c:pt>
                <c:pt idx="6187">
                  <c:v>31.748401154090207</c:v>
                </c:pt>
                <c:pt idx="6188">
                  <c:v>31.748551402760068</c:v>
                </c:pt>
                <c:pt idx="6189">
                  <c:v>31.748937633851561</c:v>
                </c:pt>
                <c:pt idx="6190">
                  <c:v>31.750612222225048</c:v>
                </c:pt>
                <c:pt idx="6191">
                  <c:v>31.751740736194463</c:v>
                </c:pt>
                <c:pt idx="6192">
                  <c:v>31.756136891672526</c:v>
                </c:pt>
                <c:pt idx="6193">
                  <c:v>31.757564087349166</c:v>
                </c:pt>
                <c:pt idx="6194">
                  <c:v>31.758432742527702</c:v>
                </c:pt>
                <c:pt idx="6195">
                  <c:v>31.758488868208079</c:v>
                </c:pt>
                <c:pt idx="6196">
                  <c:v>31.759186506773872</c:v>
                </c:pt>
                <c:pt idx="6197">
                  <c:v>31.764958377755619</c:v>
                </c:pt>
                <c:pt idx="6198">
                  <c:v>31.771013507904492</c:v>
                </c:pt>
                <c:pt idx="6199">
                  <c:v>31.772159214290003</c:v>
                </c:pt>
                <c:pt idx="6200">
                  <c:v>31.773042648056119</c:v>
                </c:pt>
                <c:pt idx="6201">
                  <c:v>31.773157697083057</c:v>
                </c:pt>
                <c:pt idx="6202">
                  <c:v>31.775429201800286</c:v>
                </c:pt>
                <c:pt idx="6203">
                  <c:v>31.775531991409146</c:v>
                </c:pt>
                <c:pt idx="6204">
                  <c:v>31.775629040385041</c:v>
                </c:pt>
                <c:pt idx="6205">
                  <c:v>31.779442812265888</c:v>
                </c:pt>
                <c:pt idx="6206">
                  <c:v>31.783270059680692</c:v>
                </c:pt>
                <c:pt idx="6207">
                  <c:v>31.783730159325014</c:v>
                </c:pt>
                <c:pt idx="6208">
                  <c:v>31.786650563596581</c:v>
                </c:pt>
                <c:pt idx="6209">
                  <c:v>31.786868898039828</c:v>
                </c:pt>
                <c:pt idx="6210">
                  <c:v>31.787463122683306</c:v>
                </c:pt>
                <c:pt idx="6211">
                  <c:v>31.787511987636595</c:v>
                </c:pt>
                <c:pt idx="6212">
                  <c:v>31.791424005432404</c:v>
                </c:pt>
                <c:pt idx="6213">
                  <c:v>31.79494041799056</c:v>
                </c:pt>
                <c:pt idx="6214">
                  <c:v>31.795727302767823</c:v>
                </c:pt>
                <c:pt idx="6215">
                  <c:v>31.798856861774702</c:v>
                </c:pt>
                <c:pt idx="6216">
                  <c:v>31.799049111225457</c:v>
                </c:pt>
                <c:pt idx="6217">
                  <c:v>31.799121904115669</c:v>
                </c:pt>
                <c:pt idx="6218">
                  <c:v>31.801028256317501</c:v>
                </c:pt>
                <c:pt idx="6219">
                  <c:v>31.801907932661312</c:v>
                </c:pt>
                <c:pt idx="6220">
                  <c:v>31.804240520621637</c:v>
                </c:pt>
                <c:pt idx="6221">
                  <c:v>31.805800126124659</c:v>
                </c:pt>
                <c:pt idx="6222">
                  <c:v>31.805801054506219</c:v>
                </c:pt>
                <c:pt idx="6223">
                  <c:v>31.80785622738809</c:v>
                </c:pt>
                <c:pt idx="6224">
                  <c:v>31.807995688712214</c:v>
                </c:pt>
                <c:pt idx="6225">
                  <c:v>31.808203996176211</c:v>
                </c:pt>
                <c:pt idx="6226">
                  <c:v>31.810390401933095</c:v>
                </c:pt>
                <c:pt idx="6227">
                  <c:v>31.812012443210232</c:v>
                </c:pt>
                <c:pt idx="6228">
                  <c:v>31.812258324930351</c:v>
                </c:pt>
                <c:pt idx="6229">
                  <c:v>31.813042124075935</c:v>
                </c:pt>
                <c:pt idx="6230">
                  <c:v>31.814207818652541</c:v>
                </c:pt>
                <c:pt idx="6231">
                  <c:v>31.81641425396516</c:v>
                </c:pt>
                <c:pt idx="6232">
                  <c:v>31.816812642370106</c:v>
                </c:pt>
                <c:pt idx="6233">
                  <c:v>31.817823461593132</c:v>
                </c:pt>
                <c:pt idx="6234">
                  <c:v>31.818489510738697</c:v>
                </c:pt>
                <c:pt idx="6235">
                  <c:v>31.819986531060412</c:v>
                </c:pt>
                <c:pt idx="6236">
                  <c:v>31.821844042903486</c:v>
                </c:pt>
                <c:pt idx="6237">
                  <c:v>31.823396635510743</c:v>
                </c:pt>
                <c:pt idx="6238">
                  <c:v>31.824214175967601</c:v>
                </c:pt>
                <c:pt idx="6239">
                  <c:v>31.825331168226459</c:v>
                </c:pt>
                <c:pt idx="6240">
                  <c:v>31.828234922923492</c:v>
                </c:pt>
                <c:pt idx="6241">
                  <c:v>31.828755287229697</c:v>
                </c:pt>
                <c:pt idx="6242">
                  <c:v>31.829788993933953</c:v>
                </c:pt>
                <c:pt idx="6243">
                  <c:v>31.830467292997103</c:v>
                </c:pt>
                <c:pt idx="6244">
                  <c:v>31.830504823062601</c:v>
                </c:pt>
                <c:pt idx="6245">
                  <c:v>31.831188351053918</c:v>
                </c:pt>
                <c:pt idx="6246">
                  <c:v>31.83432987386297</c:v>
                </c:pt>
                <c:pt idx="6247">
                  <c:v>31.834643686971553</c:v>
                </c:pt>
                <c:pt idx="6248">
                  <c:v>31.835908280353024</c:v>
                </c:pt>
                <c:pt idx="6249">
                  <c:v>31.83723345619725</c:v>
                </c:pt>
                <c:pt idx="6250">
                  <c:v>31.837500869331613</c:v>
                </c:pt>
                <c:pt idx="6251">
                  <c:v>31.838269568028512</c:v>
                </c:pt>
                <c:pt idx="6252">
                  <c:v>31.838315498298616</c:v>
                </c:pt>
                <c:pt idx="6253">
                  <c:v>31.842162183982143</c:v>
                </c:pt>
                <c:pt idx="6254">
                  <c:v>31.843009959311207</c:v>
                </c:pt>
                <c:pt idx="6255">
                  <c:v>31.844912158558582</c:v>
                </c:pt>
                <c:pt idx="6256">
                  <c:v>31.844948735435981</c:v>
                </c:pt>
                <c:pt idx="6257">
                  <c:v>31.84699912978672</c:v>
                </c:pt>
                <c:pt idx="6258">
                  <c:v>31.853561390458797</c:v>
                </c:pt>
                <c:pt idx="6259">
                  <c:v>31.855203766585831</c:v>
                </c:pt>
                <c:pt idx="6260">
                  <c:v>31.856990615671446</c:v>
                </c:pt>
                <c:pt idx="6261">
                  <c:v>31.857647092289501</c:v>
                </c:pt>
                <c:pt idx="6262">
                  <c:v>31.858531332977467</c:v>
                </c:pt>
                <c:pt idx="6263">
                  <c:v>31.860019048891104</c:v>
                </c:pt>
                <c:pt idx="6264">
                  <c:v>31.860997008597057</c:v>
                </c:pt>
                <c:pt idx="6265">
                  <c:v>31.861471063461025</c:v>
                </c:pt>
                <c:pt idx="6266">
                  <c:v>31.861693828299497</c:v>
                </c:pt>
                <c:pt idx="6267">
                  <c:v>31.864500543410617</c:v>
                </c:pt>
                <c:pt idx="6268">
                  <c:v>31.864745301684398</c:v>
                </c:pt>
                <c:pt idx="6269">
                  <c:v>31.864756570812027</c:v>
                </c:pt>
                <c:pt idx="6270">
                  <c:v>31.866320772803139</c:v>
                </c:pt>
                <c:pt idx="6271">
                  <c:v>31.867155389426603</c:v>
                </c:pt>
                <c:pt idx="6272">
                  <c:v>31.86795723709508</c:v>
                </c:pt>
                <c:pt idx="6273">
                  <c:v>31.868055043242133</c:v>
                </c:pt>
                <c:pt idx="6274">
                  <c:v>31.868598351818353</c:v>
                </c:pt>
                <c:pt idx="6275">
                  <c:v>31.873938090390684</c:v>
                </c:pt>
                <c:pt idx="6276">
                  <c:v>31.880275535594091</c:v>
                </c:pt>
                <c:pt idx="6277">
                  <c:v>31.886336375293965</c:v>
                </c:pt>
                <c:pt idx="6278">
                  <c:v>31.886341780904274</c:v>
                </c:pt>
                <c:pt idx="6279">
                  <c:v>31.887178687016217</c:v>
                </c:pt>
                <c:pt idx="6280">
                  <c:v>31.889242215334779</c:v>
                </c:pt>
                <c:pt idx="6281">
                  <c:v>31.890465844206179</c:v>
                </c:pt>
                <c:pt idx="6282">
                  <c:v>31.897656347863879</c:v>
                </c:pt>
                <c:pt idx="6283">
                  <c:v>31.898748287134577</c:v>
                </c:pt>
                <c:pt idx="6284">
                  <c:v>31.898943092004451</c:v>
                </c:pt>
                <c:pt idx="6285">
                  <c:v>31.89948377407288</c:v>
                </c:pt>
                <c:pt idx="6286">
                  <c:v>31.899880466272069</c:v>
                </c:pt>
                <c:pt idx="6287">
                  <c:v>31.90064294220879</c:v>
                </c:pt>
                <c:pt idx="6288">
                  <c:v>31.902083586865952</c:v>
                </c:pt>
                <c:pt idx="6289">
                  <c:v>31.902218444360685</c:v>
                </c:pt>
                <c:pt idx="6290">
                  <c:v>31.90586883057291</c:v>
                </c:pt>
                <c:pt idx="6291">
                  <c:v>31.908433427524987</c:v>
                </c:pt>
                <c:pt idx="6292">
                  <c:v>31.909256913868695</c:v>
                </c:pt>
                <c:pt idx="6293">
                  <c:v>31.909258734949145</c:v>
                </c:pt>
                <c:pt idx="6294">
                  <c:v>31.909535423685707</c:v>
                </c:pt>
                <c:pt idx="6295">
                  <c:v>31.909754914201855</c:v>
                </c:pt>
                <c:pt idx="6296">
                  <c:v>31.911812922578616</c:v>
                </c:pt>
                <c:pt idx="6297">
                  <c:v>31.912544951698703</c:v>
                </c:pt>
                <c:pt idx="6298">
                  <c:v>31.913006144196331</c:v>
                </c:pt>
                <c:pt idx="6299">
                  <c:v>31.916552430365453</c:v>
                </c:pt>
                <c:pt idx="6300">
                  <c:v>31.918395026469756</c:v>
                </c:pt>
                <c:pt idx="6301">
                  <c:v>31.918686235832471</c:v>
                </c:pt>
                <c:pt idx="6302">
                  <c:v>31.924558372922046</c:v>
                </c:pt>
                <c:pt idx="6303">
                  <c:v>31.927007881430583</c:v>
                </c:pt>
                <c:pt idx="6304">
                  <c:v>31.928676002363304</c:v>
                </c:pt>
                <c:pt idx="6305">
                  <c:v>31.929021937420849</c:v>
                </c:pt>
                <c:pt idx="6306">
                  <c:v>31.929837393773873</c:v>
                </c:pt>
                <c:pt idx="6307">
                  <c:v>31.930734129141161</c:v>
                </c:pt>
                <c:pt idx="6308">
                  <c:v>31.933717653469046</c:v>
                </c:pt>
                <c:pt idx="6309">
                  <c:v>31.934129326426529</c:v>
                </c:pt>
                <c:pt idx="6310">
                  <c:v>31.934728389252651</c:v>
                </c:pt>
                <c:pt idx="6311">
                  <c:v>31.935498087470041</c:v>
                </c:pt>
                <c:pt idx="6312">
                  <c:v>31.93782394444921</c:v>
                </c:pt>
                <c:pt idx="6313">
                  <c:v>31.93830964668355</c:v>
                </c:pt>
                <c:pt idx="6314">
                  <c:v>31.939562737219827</c:v>
                </c:pt>
                <c:pt idx="6315">
                  <c:v>31.942835084395721</c:v>
                </c:pt>
                <c:pt idx="6316">
                  <c:v>31.945218024065241</c:v>
                </c:pt>
                <c:pt idx="6317">
                  <c:v>31.946354887653854</c:v>
                </c:pt>
                <c:pt idx="6318">
                  <c:v>31.951578970482334</c:v>
                </c:pt>
                <c:pt idx="6319">
                  <c:v>31.951799126511251</c:v>
                </c:pt>
                <c:pt idx="6320">
                  <c:v>31.952560180493908</c:v>
                </c:pt>
                <c:pt idx="6321">
                  <c:v>31.953929386521438</c:v>
                </c:pt>
                <c:pt idx="6322">
                  <c:v>31.955195517692829</c:v>
                </c:pt>
                <c:pt idx="6323">
                  <c:v>31.956147389654959</c:v>
                </c:pt>
                <c:pt idx="6324">
                  <c:v>31.956538090515547</c:v>
                </c:pt>
                <c:pt idx="6325">
                  <c:v>31.958387524610824</c:v>
                </c:pt>
                <c:pt idx="6326">
                  <c:v>31.958415518806945</c:v>
                </c:pt>
                <c:pt idx="6327">
                  <c:v>31.959438704604164</c:v>
                </c:pt>
                <c:pt idx="6328">
                  <c:v>31.961054678722551</c:v>
                </c:pt>
                <c:pt idx="6329">
                  <c:v>31.96171423811197</c:v>
                </c:pt>
                <c:pt idx="6330">
                  <c:v>31.962350195786556</c:v>
                </c:pt>
                <c:pt idx="6331">
                  <c:v>31.965682678321279</c:v>
                </c:pt>
                <c:pt idx="6332">
                  <c:v>31.966885357653876</c:v>
                </c:pt>
                <c:pt idx="6333">
                  <c:v>31.967427700912488</c:v>
                </c:pt>
                <c:pt idx="6334">
                  <c:v>31.968896949344238</c:v>
                </c:pt>
                <c:pt idx="6335">
                  <c:v>31.968973039691072</c:v>
                </c:pt>
                <c:pt idx="6336">
                  <c:v>31.969917129800422</c:v>
                </c:pt>
                <c:pt idx="6337">
                  <c:v>31.971140128916115</c:v>
                </c:pt>
                <c:pt idx="6338">
                  <c:v>31.973549719066103</c:v>
                </c:pt>
                <c:pt idx="6339">
                  <c:v>31.973844595973247</c:v>
                </c:pt>
                <c:pt idx="6340">
                  <c:v>31.974961321584825</c:v>
                </c:pt>
                <c:pt idx="6341">
                  <c:v>31.975631251728224</c:v>
                </c:pt>
                <c:pt idx="6342">
                  <c:v>31.975676117470606</c:v>
                </c:pt>
                <c:pt idx="6343">
                  <c:v>31.975912936326541</c:v>
                </c:pt>
                <c:pt idx="6344">
                  <c:v>31.977662279529397</c:v>
                </c:pt>
                <c:pt idx="6345">
                  <c:v>31.978421614521693</c:v>
                </c:pt>
                <c:pt idx="6346">
                  <c:v>31.981744544829219</c:v>
                </c:pt>
                <c:pt idx="6347">
                  <c:v>31.985293204626249</c:v>
                </c:pt>
                <c:pt idx="6348">
                  <c:v>31.985846723521966</c:v>
                </c:pt>
                <c:pt idx="6349">
                  <c:v>31.987003517735609</c:v>
                </c:pt>
                <c:pt idx="6350">
                  <c:v>31.987713990646107</c:v>
                </c:pt>
                <c:pt idx="6351">
                  <c:v>31.987726876803872</c:v>
                </c:pt>
                <c:pt idx="6352">
                  <c:v>31.987956763337614</c:v>
                </c:pt>
                <c:pt idx="6353">
                  <c:v>31.98828661049086</c:v>
                </c:pt>
                <c:pt idx="6354">
                  <c:v>31.991126913768618</c:v>
                </c:pt>
                <c:pt idx="6355">
                  <c:v>31.993207882647102</c:v>
                </c:pt>
                <c:pt idx="6356">
                  <c:v>31.993761045277392</c:v>
                </c:pt>
                <c:pt idx="6357">
                  <c:v>31.9958744310353</c:v>
                </c:pt>
                <c:pt idx="6358">
                  <c:v>31.996345156378592</c:v>
                </c:pt>
                <c:pt idx="6359">
                  <c:v>31.996909519108314</c:v>
                </c:pt>
                <c:pt idx="6360">
                  <c:v>31.996927597903735</c:v>
                </c:pt>
                <c:pt idx="6361">
                  <c:v>31.99811499232781</c:v>
                </c:pt>
                <c:pt idx="6362">
                  <c:v>31.999496028717697</c:v>
                </c:pt>
                <c:pt idx="6363">
                  <c:v>32.001285007371401</c:v>
                </c:pt>
                <c:pt idx="6364">
                  <c:v>32.003770233808126</c:v>
                </c:pt>
                <c:pt idx="6365">
                  <c:v>32.003809632074024</c:v>
                </c:pt>
                <c:pt idx="6366">
                  <c:v>32.004700237192445</c:v>
                </c:pt>
                <c:pt idx="6367">
                  <c:v>32.005224191449386</c:v>
                </c:pt>
                <c:pt idx="6368">
                  <c:v>32.009370188675589</c:v>
                </c:pt>
                <c:pt idx="6369">
                  <c:v>32.009557463536986</c:v>
                </c:pt>
                <c:pt idx="6370">
                  <c:v>32.010227441506714</c:v>
                </c:pt>
                <c:pt idx="6371">
                  <c:v>32.011831659129854</c:v>
                </c:pt>
                <c:pt idx="6372">
                  <c:v>32.012081378321746</c:v>
                </c:pt>
                <c:pt idx="6373">
                  <c:v>32.013420780409824</c:v>
                </c:pt>
                <c:pt idx="6374">
                  <c:v>32.014807090731146</c:v>
                </c:pt>
                <c:pt idx="6375">
                  <c:v>32.016205478168992</c:v>
                </c:pt>
                <c:pt idx="6376">
                  <c:v>32.018463574012742</c:v>
                </c:pt>
                <c:pt idx="6377">
                  <c:v>32.019153686072393</c:v>
                </c:pt>
                <c:pt idx="6378">
                  <c:v>32.020544665430606</c:v>
                </c:pt>
                <c:pt idx="6379">
                  <c:v>32.021131210574424</c:v>
                </c:pt>
                <c:pt idx="6380">
                  <c:v>32.022423389527127</c:v>
                </c:pt>
                <c:pt idx="6381">
                  <c:v>32.024246852558974</c:v>
                </c:pt>
                <c:pt idx="6382">
                  <c:v>32.024436495124121</c:v>
                </c:pt>
                <c:pt idx="6383">
                  <c:v>32.027290983271605</c:v>
                </c:pt>
                <c:pt idx="6384">
                  <c:v>32.034270781878725</c:v>
                </c:pt>
                <c:pt idx="6385">
                  <c:v>32.037254136728407</c:v>
                </c:pt>
                <c:pt idx="6386">
                  <c:v>32.038043617236831</c:v>
                </c:pt>
                <c:pt idx="6387">
                  <c:v>32.038288663857138</c:v>
                </c:pt>
                <c:pt idx="6388">
                  <c:v>32.038429270607402</c:v>
                </c:pt>
                <c:pt idx="6389">
                  <c:v>32.042640742714568</c:v>
                </c:pt>
                <c:pt idx="6390">
                  <c:v>32.043525133089531</c:v>
                </c:pt>
                <c:pt idx="6391">
                  <c:v>32.04751704094118</c:v>
                </c:pt>
                <c:pt idx="6392">
                  <c:v>32.047526077587051</c:v>
                </c:pt>
                <c:pt idx="6393">
                  <c:v>32.050500885677131</c:v>
                </c:pt>
                <c:pt idx="6394">
                  <c:v>32.051984262101008</c:v>
                </c:pt>
                <c:pt idx="6395">
                  <c:v>32.053174753945676</c:v>
                </c:pt>
                <c:pt idx="6396">
                  <c:v>32.05419033745104</c:v>
                </c:pt>
                <c:pt idx="6397">
                  <c:v>32.058911622011529</c:v>
                </c:pt>
                <c:pt idx="6398">
                  <c:v>32.061168153628742</c:v>
                </c:pt>
                <c:pt idx="6399">
                  <c:v>32.064659165981375</c:v>
                </c:pt>
                <c:pt idx="6400">
                  <c:v>32.06661011703369</c:v>
                </c:pt>
                <c:pt idx="6401">
                  <c:v>32.06964143859215</c:v>
                </c:pt>
                <c:pt idx="6402">
                  <c:v>32.070309981963241</c:v>
                </c:pt>
                <c:pt idx="6403">
                  <c:v>32.070736091360018</c:v>
                </c:pt>
                <c:pt idx="6404">
                  <c:v>32.071660708067562</c:v>
                </c:pt>
                <c:pt idx="6405">
                  <c:v>32.073065823085457</c:v>
                </c:pt>
                <c:pt idx="6406">
                  <c:v>32.074003810083958</c:v>
                </c:pt>
                <c:pt idx="6407">
                  <c:v>32.075462516440069</c:v>
                </c:pt>
                <c:pt idx="6408">
                  <c:v>32.078888056559251</c:v>
                </c:pt>
                <c:pt idx="6409">
                  <c:v>32.079614131634003</c:v>
                </c:pt>
                <c:pt idx="6410">
                  <c:v>32.081046221463431</c:v>
                </c:pt>
                <c:pt idx="6411">
                  <c:v>32.082972357116262</c:v>
                </c:pt>
                <c:pt idx="6412">
                  <c:v>32.083115387660975</c:v>
                </c:pt>
                <c:pt idx="6413">
                  <c:v>32.085274144396912</c:v>
                </c:pt>
                <c:pt idx="6414">
                  <c:v>32.085618289305593</c:v>
                </c:pt>
                <c:pt idx="6415">
                  <c:v>32.085814706830305</c:v>
                </c:pt>
                <c:pt idx="6416">
                  <c:v>32.086461729618378</c:v>
                </c:pt>
                <c:pt idx="6417">
                  <c:v>32.087431274690488</c:v>
                </c:pt>
                <c:pt idx="6418">
                  <c:v>32.094748542352228</c:v>
                </c:pt>
                <c:pt idx="6419">
                  <c:v>32.096138146496585</c:v>
                </c:pt>
                <c:pt idx="6420">
                  <c:v>32.097479709400893</c:v>
                </c:pt>
                <c:pt idx="6421">
                  <c:v>32.09835603553821</c:v>
                </c:pt>
                <c:pt idx="6422">
                  <c:v>32.100665586181471</c:v>
                </c:pt>
                <c:pt idx="6423">
                  <c:v>32.102037971795838</c:v>
                </c:pt>
                <c:pt idx="6424">
                  <c:v>32.104708623148248</c:v>
                </c:pt>
                <c:pt idx="6425">
                  <c:v>32.104836277413177</c:v>
                </c:pt>
                <c:pt idx="6426">
                  <c:v>32.108359570479131</c:v>
                </c:pt>
                <c:pt idx="6427">
                  <c:v>32.108389288848365</c:v>
                </c:pt>
                <c:pt idx="6428">
                  <c:v>32.111480766403446</c:v>
                </c:pt>
                <c:pt idx="6429">
                  <c:v>32.112625152880966</c:v>
                </c:pt>
                <c:pt idx="6430">
                  <c:v>32.112737819695596</c:v>
                </c:pt>
                <c:pt idx="6431">
                  <c:v>32.114327262522544</c:v>
                </c:pt>
                <c:pt idx="6432">
                  <c:v>32.115842873692685</c:v>
                </c:pt>
                <c:pt idx="6433">
                  <c:v>32.115979772300662</c:v>
                </c:pt>
                <c:pt idx="6434">
                  <c:v>32.117838242825165</c:v>
                </c:pt>
                <c:pt idx="6435">
                  <c:v>32.118671995799502</c:v>
                </c:pt>
                <c:pt idx="6436">
                  <c:v>32.118950505424003</c:v>
                </c:pt>
                <c:pt idx="6437">
                  <c:v>32.12086806319126</c:v>
                </c:pt>
                <c:pt idx="6438">
                  <c:v>32.121029852051073</c:v>
                </c:pt>
                <c:pt idx="6439">
                  <c:v>32.122368659439282</c:v>
                </c:pt>
                <c:pt idx="6440">
                  <c:v>32.125115461841261</c:v>
                </c:pt>
                <c:pt idx="6441">
                  <c:v>32.125552042734917</c:v>
                </c:pt>
                <c:pt idx="6442">
                  <c:v>32.125648280857973</c:v>
                </c:pt>
                <c:pt idx="6443">
                  <c:v>32.127262008382843</c:v>
                </c:pt>
                <c:pt idx="6444">
                  <c:v>32.129665882921998</c:v>
                </c:pt>
                <c:pt idx="6445">
                  <c:v>32.133595430347185</c:v>
                </c:pt>
                <c:pt idx="6446">
                  <c:v>32.134081610627703</c:v>
                </c:pt>
                <c:pt idx="6447">
                  <c:v>32.135087506026593</c:v>
                </c:pt>
                <c:pt idx="6448">
                  <c:v>32.137344555308559</c:v>
                </c:pt>
                <c:pt idx="6449">
                  <c:v>32.139520105248174</c:v>
                </c:pt>
                <c:pt idx="6450">
                  <c:v>32.142278647913287</c:v>
                </c:pt>
                <c:pt idx="6451">
                  <c:v>32.145319243032716</c:v>
                </c:pt>
                <c:pt idx="6452">
                  <c:v>32.145954846396876</c:v>
                </c:pt>
                <c:pt idx="6453">
                  <c:v>32.146614459718563</c:v>
                </c:pt>
                <c:pt idx="6454">
                  <c:v>32.147077353740222</c:v>
                </c:pt>
                <c:pt idx="6455">
                  <c:v>32.150130885785849</c:v>
                </c:pt>
                <c:pt idx="6456">
                  <c:v>32.151123721316615</c:v>
                </c:pt>
                <c:pt idx="6457">
                  <c:v>32.154059683807354</c:v>
                </c:pt>
                <c:pt idx="6458">
                  <c:v>32.16005700821546</c:v>
                </c:pt>
                <c:pt idx="6459">
                  <c:v>32.162278082864304</c:v>
                </c:pt>
                <c:pt idx="6460">
                  <c:v>32.162527988150828</c:v>
                </c:pt>
                <c:pt idx="6461">
                  <c:v>32.167891028878707</c:v>
                </c:pt>
                <c:pt idx="6462">
                  <c:v>32.170526041615453</c:v>
                </c:pt>
                <c:pt idx="6463">
                  <c:v>32.172644436625802</c:v>
                </c:pt>
                <c:pt idx="6464">
                  <c:v>32.17280056119408</c:v>
                </c:pt>
                <c:pt idx="6465">
                  <c:v>32.173197704881986</c:v>
                </c:pt>
                <c:pt idx="6466">
                  <c:v>32.173557019775743</c:v>
                </c:pt>
                <c:pt idx="6467">
                  <c:v>32.175375249088674</c:v>
                </c:pt>
                <c:pt idx="6468">
                  <c:v>32.175732849720568</c:v>
                </c:pt>
                <c:pt idx="6469">
                  <c:v>32.177517470567032</c:v>
                </c:pt>
                <c:pt idx="6470">
                  <c:v>32.179012514568235</c:v>
                </c:pt>
                <c:pt idx="6471">
                  <c:v>32.180550319332433</c:v>
                </c:pt>
                <c:pt idx="6472">
                  <c:v>32.181087828952506</c:v>
                </c:pt>
                <c:pt idx="6473">
                  <c:v>32.187323570004196</c:v>
                </c:pt>
                <c:pt idx="6474">
                  <c:v>32.188819068045163</c:v>
                </c:pt>
                <c:pt idx="6475">
                  <c:v>32.188925254339836</c:v>
                </c:pt>
                <c:pt idx="6476">
                  <c:v>32.191017310678447</c:v>
                </c:pt>
                <c:pt idx="6477">
                  <c:v>32.191572304678196</c:v>
                </c:pt>
                <c:pt idx="6478">
                  <c:v>32.193386999362616</c:v>
                </c:pt>
                <c:pt idx="6479">
                  <c:v>32.195129171433585</c:v>
                </c:pt>
                <c:pt idx="6480">
                  <c:v>32.199617914150188</c:v>
                </c:pt>
                <c:pt idx="6481">
                  <c:v>32.199901328431324</c:v>
                </c:pt>
                <c:pt idx="6482">
                  <c:v>32.205710851046604</c:v>
                </c:pt>
                <c:pt idx="6483">
                  <c:v>32.208950426389229</c:v>
                </c:pt>
                <c:pt idx="6484">
                  <c:v>32.212217488809657</c:v>
                </c:pt>
                <c:pt idx="6485">
                  <c:v>32.212468550326726</c:v>
                </c:pt>
                <c:pt idx="6486">
                  <c:v>32.213155875630477</c:v>
                </c:pt>
                <c:pt idx="6487">
                  <c:v>32.213516368338574</c:v>
                </c:pt>
                <c:pt idx="6488">
                  <c:v>32.214152908242284</c:v>
                </c:pt>
                <c:pt idx="6489">
                  <c:v>32.214180015009802</c:v>
                </c:pt>
                <c:pt idx="6490">
                  <c:v>32.21606087490936</c:v>
                </c:pt>
                <c:pt idx="6491">
                  <c:v>32.216305892684545</c:v>
                </c:pt>
                <c:pt idx="6492">
                  <c:v>32.216718411430556</c:v>
                </c:pt>
                <c:pt idx="6493">
                  <c:v>32.218721843496859</c:v>
                </c:pt>
                <c:pt idx="6494">
                  <c:v>32.220037942189791</c:v>
                </c:pt>
                <c:pt idx="6495">
                  <c:v>32.220836718816898</c:v>
                </c:pt>
                <c:pt idx="6496">
                  <c:v>32.223134223955853</c:v>
                </c:pt>
                <c:pt idx="6497">
                  <c:v>32.224786613611997</c:v>
                </c:pt>
                <c:pt idx="6498">
                  <c:v>32.227385123314619</c:v>
                </c:pt>
                <c:pt idx="6499">
                  <c:v>32.227631494481948</c:v>
                </c:pt>
                <c:pt idx="6500">
                  <c:v>32.227886297414564</c:v>
                </c:pt>
                <c:pt idx="6501">
                  <c:v>32.231632193641857</c:v>
                </c:pt>
                <c:pt idx="6502">
                  <c:v>32.232712531661015</c:v>
                </c:pt>
                <c:pt idx="6503">
                  <c:v>32.233273793933598</c:v>
                </c:pt>
                <c:pt idx="6504">
                  <c:v>32.239500901754361</c:v>
                </c:pt>
                <c:pt idx="6505">
                  <c:v>32.23972669094762</c:v>
                </c:pt>
                <c:pt idx="6506">
                  <c:v>32.239842268916206</c:v>
                </c:pt>
                <c:pt idx="6507">
                  <c:v>32.241810265525551</c:v>
                </c:pt>
                <c:pt idx="6508">
                  <c:v>32.242810922323649</c:v>
                </c:pt>
                <c:pt idx="6509">
                  <c:v>32.246911951166993</c:v>
                </c:pt>
                <c:pt idx="6510">
                  <c:v>32.247852971492833</c:v>
                </c:pt>
                <c:pt idx="6511">
                  <c:v>32.251309449130993</c:v>
                </c:pt>
                <c:pt idx="6512">
                  <c:v>32.251960499691599</c:v>
                </c:pt>
                <c:pt idx="6513">
                  <c:v>32.252042233771512</c:v>
                </c:pt>
                <c:pt idx="6514">
                  <c:v>32.253029285872657</c:v>
                </c:pt>
                <c:pt idx="6515">
                  <c:v>32.254813572707448</c:v>
                </c:pt>
                <c:pt idx="6516">
                  <c:v>32.25531246974041</c:v>
                </c:pt>
                <c:pt idx="6517">
                  <c:v>32.257756080401442</c:v>
                </c:pt>
                <c:pt idx="6518">
                  <c:v>32.258465705008973</c:v>
                </c:pt>
                <c:pt idx="6519">
                  <c:v>32.260538496442351</c:v>
                </c:pt>
                <c:pt idx="6520">
                  <c:v>32.262072536364549</c:v>
                </c:pt>
                <c:pt idx="6521">
                  <c:v>32.263078181622674</c:v>
                </c:pt>
                <c:pt idx="6522">
                  <c:v>32.263299274612592</c:v>
                </c:pt>
                <c:pt idx="6523">
                  <c:v>32.265184139551323</c:v>
                </c:pt>
                <c:pt idx="6524">
                  <c:v>32.265843530609033</c:v>
                </c:pt>
                <c:pt idx="6525">
                  <c:v>32.266063712980582</c:v>
                </c:pt>
                <c:pt idx="6526">
                  <c:v>32.266832495412714</c:v>
                </c:pt>
                <c:pt idx="6527">
                  <c:v>32.266838260487432</c:v>
                </c:pt>
                <c:pt idx="6528">
                  <c:v>32.26947896381089</c:v>
                </c:pt>
                <c:pt idx="6529">
                  <c:v>32.271232009747919</c:v>
                </c:pt>
                <c:pt idx="6530">
                  <c:v>32.273749746743526</c:v>
                </c:pt>
                <c:pt idx="6531">
                  <c:v>32.274914871668891</c:v>
                </c:pt>
                <c:pt idx="6532">
                  <c:v>32.275069993063823</c:v>
                </c:pt>
                <c:pt idx="6533">
                  <c:v>32.276948893070937</c:v>
                </c:pt>
                <c:pt idx="6534">
                  <c:v>32.278168295583193</c:v>
                </c:pt>
                <c:pt idx="6535">
                  <c:v>32.279000097455373</c:v>
                </c:pt>
                <c:pt idx="6536">
                  <c:v>32.28005590825255</c:v>
                </c:pt>
                <c:pt idx="6537">
                  <c:v>32.280359996774656</c:v>
                </c:pt>
                <c:pt idx="6538">
                  <c:v>32.281448309555195</c:v>
                </c:pt>
                <c:pt idx="6539">
                  <c:v>32.281934604957605</c:v>
                </c:pt>
                <c:pt idx="6540">
                  <c:v>32.28432702909749</c:v>
                </c:pt>
                <c:pt idx="6541">
                  <c:v>32.289152051274094</c:v>
                </c:pt>
                <c:pt idx="6542">
                  <c:v>32.29029246538996</c:v>
                </c:pt>
                <c:pt idx="6543">
                  <c:v>32.290602460774238</c:v>
                </c:pt>
                <c:pt idx="6544">
                  <c:v>32.291055749175094</c:v>
                </c:pt>
                <c:pt idx="6545">
                  <c:v>32.291852566067149</c:v>
                </c:pt>
                <c:pt idx="6546">
                  <c:v>32.294407158568163</c:v>
                </c:pt>
                <c:pt idx="6547">
                  <c:v>32.297231755505585</c:v>
                </c:pt>
                <c:pt idx="6548">
                  <c:v>32.297401007685814</c:v>
                </c:pt>
                <c:pt idx="6549">
                  <c:v>32.301998282347448</c:v>
                </c:pt>
                <c:pt idx="6550">
                  <c:v>32.302467871216265</c:v>
                </c:pt>
                <c:pt idx="6551">
                  <c:v>32.303151776907946</c:v>
                </c:pt>
                <c:pt idx="6552">
                  <c:v>32.30583055501539</c:v>
                </c:pt>
                <c:pt idx="6553">
                  <c:v>32.306426712873176</c:v>
                </c:pt>
                <c:pt idx="6554">
                  <c:v>32.309156284429349</c:v>
                </c:pt>
                <c:pt idx="6555">
                  <c:v>32.310871105280341</c:v>
                </c:pt>
                <c:pt idx="6556">
                  <c:v>32.311130909711963</c:v>
                </c:pt>
                <c:pt idx="6557">
                  <c:v>32.311693327852026</c:v>
                </c:pt>
                <c:pt idx="6558">
                  <c:v>32.317908655514437</c:v>
                </c:pt>
                <c:pt idx="6559">
                  <c:v>32.318257638286774</c:v>
                </c:pt>
                <c:pt idx="6560">
                  <c:v>32.321372549857664</c:v>
                </c:pt>
                <c:pt idx="6561">
                  <c:v>32.322358551956846</c:v>
                </c:pt>
                <c:pt idx="6562">
                  <c:v>32.322872621259904</c:v>
                </c:pt>
                <c:pt idx="6563">
                  <c:v>32.324096262368947</c:v>
                </c:pt>
                <c:pt idx="6564">
                  <c:v>32.327305899385436</c:v>
                </c:pt>
                <c:pt idx="6565">
                  <c:v>32.328114872846172</c:v>
                </c:pt>
                <c:pt idx="6566">
                  <c:v>32.32863249284631</c:v>
                </c:pt>
                <c:pt idx="6567">
                  <c:v>32.32975133049861</c:v>
                </c:pt>
                <c:pt idx="6568">
                  <c:v>32.334371820923273</c:v>
                </c:pt>
                <c:pt idx="6569">
                  <c:v>32.337905634376618</c:v>
                </c:pt>
                <c:pt idx="6570">
                  <c:v>32.339878647346112</c:v>
                </c:pt>
                <c:pt idx="6571">
                  <c:v>32.340708066544472</c:v>
                </c:pt>
                <c:pt idx="6572">
                  <c:v>32.341258413937652</c:v>
                </c:pt>
                <c:pt idx="6573">
                  <c:v>32.341388321558512</c:v>
                </c:pt>
                <c:pt idx="6574">
                  <c:v>32.344077143454221</c:v>
                </c:pt>
                <c:pt idx="6575">
                  <c:v>32.345827346198426</c:v>
                </c:pt>
                <c:pt idx="6576">
                  <c:v>32.348488912239873</c:v>
                </c:pt>
                <c:pt idx="6577">
                  <c:v>32.351356617423612</c:v>
                </c:pt>
                <c:pt idx="6578">
                  <c:v>32.351651037885347</c:v>
                </c:pt>
                <c:pt idx="6579">
                  <c:v>32.35402293184562</c:v>
                </c:pt>
                <c:pt idx="6580">
                  <c:v>32.356342148994685</c:v>
                </c:pt>
                <c:pt idx="6581">
                  <c:v>32.357822434553761</c:v>
                </c:pt>
                <c:pt idx="6582">
                  <c:v>32.362392695278047</c:v>
                </c:pt>
                <c:pt idx="6583">
                  <c:v>32.362517811769607</c:v>
                </c:pt>
                <c:pt idx="6584">
                  <c:v>32.365368987295746</c:v>
                </c:pt>
                <c:pt idx="6585">
                  <c:v>32.36820834768308</c:v>
                </c:pt>
                <c:pt idx="6586">
                  <c:v>32.369044284826181</c:v>
                </c:pt>
                <c:pt idx="6587">
                  <c:v>32.370673896609716</c:v>
                </c:pt>
                <c:pt idx="6588">
                  <c:v>32.371544715240574</c:v>
                </c:pt>
                <c:pt idx="6589">
                  <c:v>32.371730874952398</c:v>
                </c:pt>
                <c:pt idx="6590">
                  <c:v>32.372209187887236</c:v>
                </c:pt>
                <c:pt idx="6591">
                  <c:v>32.373633976422298</c:v>
                </c:pt>
                <c:pt idx="6592">
                  <c:v>32.374144255984049</c:v>
                </c:pt>
                <c:pt idx="6593">
                  <c:v>32.375025417314092</c:v>
                </c:pt>
                <c:pt idx="6594">
                  <c:v>32.377064266907453</c:v>
                </c:pt>
                <c:pt idx="6595">
                  <c:v>32.378103729731386</c:v>
                </c:pt>
                <c:pt idx="6596">
                  <c:v>32.379080720288862</c:v>
                </c:pt>
                <c:pt idx="6597">
                  <c:v>32.380800865256276</c:v>
                </c:pt>
                <c:pt idx="6598">
                  <c:v>32.384692032330967</c:v>
                </c:pt>
                <c:pt idx="6599">
                  <c:v>32.386618189183864</c:v>
                </c:pt>
                <c:pt idx="6600">
                  <c:v>32.387789984245813</c:v>
                </c:pt>
                <c:pt idx="6601">
                  <c:v>32.387856131063209</c:v>
                </c:pt>
                <c:pt idx="6602">
                  <c:v>32.388467110130058</c:v>
                </c:pt>
                <c:pt idx="6603">
                  <c:v>32.388614090496326</c:v>
                </c:pt>
                <c:pt idx="6604">
                  <c:v>32.38900367744592</c:v>
                </c:pt>
                <c:pt idx="6605">
                  <c:v>32.38907061646939</c:v>
                </c:pt>
                <c:pt idx="6606">
                  <c:v>32.390779942683373</c:v>
                </c:pt>
                <c:pt idx="6607">
                  <c:v>32.392661555821597</c:v>
                </c:pt>
                <c:pt idx="6608">
                  <c:v>32.392910439245675</c:v>
                </c:pt>
                <c:pt idx="6609">
                  <c:v>32.395244120201248</c:v>
                </c:pt>
                <c:pt idx="6610">
                  <c:v>32.399491380190838</c:v>
                </c:pt>
                <c:pt idx="6611">
                  <c:v>32.39963729164176</c:v>
                </c:pt>
                <c:pt idx="6612">
                  <c:v>32.403361817028724</c:v>
                </c:pt>
                <c:pt idx="6613">
                  <c:v>32.403391483730445</c:v>
                </c:pt>
                <c:pt idx="6614">
                  <c:v>32.406660692436205</c:v>
                </c:pt>
                <c:pt idx="6615">
                  <c:v>32.409425515585824</c:v>
                </c:pt>
                <c:pt idx="6616">
                  <c:v>32.412470595277483</c:v>
                </c:pt>
                <c:pt idx="6617">
                  <c:v>32.416196994370452</c:v>
                </c:pt>
                <c:pt idx="6618">
                  <c:v>32.417592425006013</c:v>
                </c:pt>
                <c:pt idx="6619">
                  <c:v>32.417757999733738</c:v>
                </c:pt>
                <c:pt idx="6620">
                  <c:v>32.419168075291765</c:v>
                </c:pt>
                <c:pt idx="6621">
                  <c:v>32.419218696519785</c:v>
                </c:pt>
                <c:pt idx="6622">
                  <c:v>32.420518453667164</c:v>
                </c:pt>
                <c:pt idx="6623">
                  <c:v>32.420657065970815</c:v>
                </c:pt>
                <c:pt idx="6624">
                  <c:v>32.422448868360071</c:v>
                </c:pt>
                <c:pt idx="6625">
                  <c:v>32.42425646356434</c:v>
                </c:pt>
                <c:pt idx="6626">
                  <c:v>32.424831736445391</c:v>
                </c:pt>
                <c:pt idx="6627">
                  <c:v>32.425613588133956</c:v>
                </c:pt>
                <c:pt idx="6628">
                  <c:v>32.426647617315957</c:v>
                </c:pt>
                <c:pt idx="6629">
                  <c:v>32.429929765600519</c:v>
                </c:pt>
                <c:pt idx="6630">
                  <c:v>32.431880189871208</c:v>
                </c:pt>
                <c:pt idx="6631">
                  <c:v>32.432017682792363</c:v>
                </c:pt>
                <c:pt idx="6632">
                  <c:v>32.434192593846952</c:v>
                </c:pt>
                <c:pt idx="6633">
                  <c:v>32.438001854996877</c:v>
                </c:pt>
                <c:pt idx="6634">
                  <c:v>32.445048159699077</c:v>
                </c:pt>
                <c:pt idx="6635">
                  <c:v>32.447915847233858</c:v>
                </c:pt>
                <c:pt idx="6636">
                  <c:v>32.448949954734687</c:v>
                </c:pt>
                <c:pt idx="6637">
                  <c:v>32.449063182087954</c:v>
                </c:pt>
                <c:pt idx="6638">
                  <c:v>32.449454212703841</c:v>
                </c:pt>
                <c:pt idx="6639">
                  <c:v>32.450042716741898</c:v>
                </c:pt>
                <c:pt idx="6640">
                  <c:v>32.454481696679842</c:v>
                </c:pt>
                <c:pt idx="6641">
                  <c:v>32.457769600664591</c:v>
                </c:pt>
                <c:pt idx="6642">
                  <c:v>32.458799671840723</c:v>
                </c:pt>
                <c:pt idx="6643">
                  <c:v>32.459480618336571</c:v>
                </c:pt>
                <c:pt idx="6644">
                  <c:v>32.462807254358715</c:v>
                </c:pt>
                <c:pt idx="6645">
                  <c:v>32.465556855957644</c:v>
                </c:pt>
                <c:pt idx="6646">
                  <c:v>32.468367741276211</c:v>
                </c:pt>
                <c:pt idx="6647">
                  <c:v>32.468697796010709</c:v>
                </c:pt>
                <c:pt idx="6648">
                  <c:v>32.469854244952813</c:v>
                </c:pt>
                <c:pt idx="6649">
                  <c:v>32.471350192451922</c:v>
                </c:pt>
                <c:pt idx="6650">
                  <c:v>32.471462872369045</c:v>
                </c:pt>
                <c:pt idx="6651">
                  <c:v>32.472406726008828</c:v>
                </c:pt>
                <c:pt idx="6652">
                  <c:v>32.475977350607721</c:v>
                </c:pt>
                <c:pt idx="6653">
                  <c:v>32.477961907690371</c:v>
                </c:pt>
                <c:pt idx="6654">
                  <c:v>32.481041015731016</c:v>
                </c:pt>
                <c:pt idx="6655">
                  <c:v>32.481171614757329</c:v>
                </c:pt>
                <c:pt idx="6656">
                  <c:v>32.48298278207465</c:v>
                </c:pt>
                <c:pt idx="6657">
                  <c:v>32.483588965791959</c:v>
                </c:pt>
                <c:pt idx="6658">
                  <c:v>32.486443061724401</c:v>
                </c:pt>
                <c:pt idx="6659">
                  <c:v>32.487094560940022</c:v>
                </c:pt>
                <c:pt idx="6660">
                  <c:v>32.487534620088709</c:v>
                </c:pt>
                <c:pt idx="6661">
                  <c:v>32.489516213795909</c:v>
                </c:pt>
                <c:pt idx="6662">
                  <c:v>32.490186379049213</c:v>
                </c:pt>
                <c:pt idx="6663">
                  <c:v>32.492298562448582</c:v>
                </c:pt>
                <c:pt idx="6664">
                  <c:v>32.492386934826214</c:v>
                </c:pt>
                <c:pt idx="6665">
                  <c:v>32.49465247884028</c:v>
                </c:pt>
                <c:pt idx="6666">
                  <c:v>32.495354531476359</c:v>
                </c:pt>
                <c:pt idx="6667">
                  <c:v>32.495711234832591</c:v>
                </c:pt>
                <c:pt idx="6668">
                  <c:v>32.496491819980861</c:v>
                </c:pt>
                <c:pt idx="6669">
                  <c:v>32.497056058759604</c:v>
                </c:pt>
                <c:pt idx="6670">
                  <c:v>32.498285890820405</c:v>
                </c:pt>
                <c:pt idx="6671">
                  <c:v>32.498486718992794</c:v>
                </c:pt>
                <c:pt idx="6672">
                  <c:v>32.498547116658514</c:v>
                </c:pt>
                <c:pt idx="6673">
                  <c:v>32.499382990091547</c:v>
                </c:pt>
                <c:pt idx="6674">
                  <c:v>32.502416158811982</c:v>
                </c:pt>
                <c:pt idx="6675">
                  <c:v>32.504551245268701</c:v>
                </c:pt>
                <c:pt idx="6676">
                  <c:v>32.50577043898199</c:v>
                </c:pt>
                <c:pt idx="6677">
                  <c:v>32.506032184758361</c:v>
                </c:pt>
                <c:pt idx="6678">
                  <c:v>32.506290110934842</c:v>
                </c:pt>
                <c:pt idx="6679">
                  <c:v>32.507169523236911</c:v>
                </c:pt>
                <c:pt idx="6680">
                  <c:v>32.510977147474492</c:v>
                </c:pt>
                <c:pt idx="6681">
                  <c:v>32.511268916578793</c:v>
                </c:pt>
                <c:pt idx="6682">
                  <c:v>32.512627474378135</c:v>
                </c:pt>
                <c:pt idx="6683">
                  <c:v>32.515044226104941</c:v>
                </c:pt>
                <c:pt idx="6684">
                  <c:v>32.516784634627697</c:v>
                </c:pt>
                <c:pt idx="6685">
                  <c:v>32.519484273059732</c:v>
                </c:pt>
                <c:pt idx="6686">
                  <c:v>32.519813181932754</c:v>
                </c:pt>
                <c:pt idx="6687">
                  <c:v>32.521264438919182</c:v>
                </c:pt>
                <c:pt idx="6688">
                  <c:v>32.52141318471292</c:v>
                </c:pt>
                <c:pt idx="6689">
                  <c:v>32.522846256108089</c:v>
                </c:pt>
                <c:pt idx="6690">
                  <c:v>32.532182610878706</c:v>
                </c:pt>
                <c:pt idx="6691">
                  <c:v>32.533047974505159</c:v>
                </c:pt>
                <c:pt idx="6692">
                  <c:v>32.534403414378765</c:v>
                </c:pt>
                <c:pt idx="6693">
                  <c:v>32.53457166268857</c:v>
                </c:pt>
                <c:pt idx="6694">
                  <c:v>32.534762789403779</c:v>
                </c:pt>
                <c:pt idx="6695">
                  <c:v>32.534936087270779</c:v>
                </c:pt>
                <c:pt idx="6696">
                  <c:v>32.535764710340381</c:v>
                </c:pt>
                <c:pt idx="6697">
                  <c:v>32.536524720730085</c:v>
                </c:pt>
                <c:pt idx="6698">
                  <c:v>32.536739544580342</c:v>
                </c:pt>
                <c:pt idx="6699">
                  <c:v>32.539520280832548</c:v>
                </c:pt>
                <c:pt idx="6700">
                  <c:v>32.539851728453634</c:v>
                </c:pt>
                <c:pt idx="6701">
                  <c:v>32.540570538951933</c:v>
                </c:pt>
                <c:pt idx="6702">
                  <c:v>32.541313342141443</c:v>
                </c:pt>
                <c:pt idx="6703">
                  <c:v>32.543748863662927</c:v>
                </c:pt>
                <c:pt idx="6704">
                  <c:v>32.543923612742958</c:v>
                </c:pt>
                <c:pt idx="6705">
                  <c:v>32.54597066980778</c:v>
                </c:pt>
                <c:pt idx="6706">
                  <c:v>32.547584516709122</c:v>
                </c:pt>
                <c:pt idx="6707">
                  <c:v>32.547630177411826</c:v>
                </c:pt>
                <c:pt idx="6708">
                  <c:v>32.549146707371129</c:v>
                </c:pt>
                <c:pt idx="6709">
                  <c:v>32.556030034216541</c:v>
                </c:pt>
                <c:pt idx="6710">
                  <c:v>32.556529649033664</c:v>
                </c:pt>
                <c:pt idx="6711">
                  <c:v>32.557244078330946</c:v>
                </c:pt>
                <c:pt idx="6712">
                  <c:v>32.557892885735413</c:v>
                </c:pt>
                <c:pt idx="6713">
                  <c:v>32.558718832968353</c:v>
                </c:pt>
                <c:pt idx="6714">
                  <c:v>32.563707284881716</c:v>
                </c:pt>
                <c:pt idx="6715">
                  <c:v>32.564296733433757</c:v>
                </c:pt>
                <c:pt idx="6716">
                  <c:v>32.566622183461369</c:v>
                </c:pt>
                <c:pt idx="6717">
                  <c:v>32.568265157304324</c:v>
                </c:pt>
                <c:pt idx="6718">
                  <c:v>32.571330262586137</c:v>
                </c:pt>
                <c:pt idx="6719">
                  <c:v>32.574402274776162</c:v>
                </c:pt>
                <c:pt idx="6720">
                  <c:v>32.575963728409135</c:v>
                </c:pt>
                <c:pt idx="6721">
                  <c:v>32.582634617330427</c:v>
                </c:pt>
                <c:pt idx="6722">
                  <c:v>32.582813608785557</c:v>
                </c:pt>
                <c:pt idx="6723">
                  <c:v>32.586100421597884</c:v>
                </c:pt>
                <c:pt idx="6724">
                  <c:v>32.593742272667832</c:v>
                </c:pt>
                <c:pt idx="6725">
                  <c:v>32.598220739763441</c:v>
                </c:pt>
                <c:pt idx="6726">
                  <c:v>32.599678226100323</c:v>
                </c:pt>
                <c:pt idx="6727">
                  <c:v>32.599777518683936</c:v>
                </c:pt>
                <c:pt idx="6728">
                  <c:v>32.601414183597093</c:v>
                </c:pt>
                <c:pt idx="6729">
                  <c:v>32.602814639023187</c:v>
                </c:pt>
                <c:pt idx="6730">
                  <c:v>32.603104460988554</c:v>
                </c:pt>
                <c:pt idx="6731">
                  <c:v>32.604011660296152</c:v>
                </c:pt>
                <c:pt idx="6732">
                  <c:v>32.60403421207026</c:v>
                </c:pt>
                <c:pt idx="6733">
                  <c:v>32.604554639342183</c:v>
                </c:pt>
                <c:pt idx="6734">
                  <c:v>32.604801408472454</c:v>
                </c:pt>
                <c:pt idx="6735">
                  <c:v>32.604891163973917</c:v>
                </c:pt>
                <c:pt idx="6736">
                  <c:v>32.606017544015877</c:v>
                </c:pt>
                <c:pt idx="6737">
                  <c:v>32.606586952341431</c:v>
                </c:pt>
                <c:pt idx="6738">
                  <c:v>32.60726501684961</c:v>
                </c:pt>
                <c:pt idx="6739">
                  <c:v>32.608534486907622</c:v>
                </c:pt>
                <c:pt idx="6740">
                  <c:v>32.609482897152965</c:v>
                </c:pt>
                <c:pt idx="6741">
                  <c:v>32.610487378478986</c:v>
                </c:pt>
                <c:pt idx="6742">
                  <c:v>32.614326965021696</c:v>
                </c:pt>
                <c:pt idx="6743">
                  <c:v>32.614502982828306</c:v>
                </c:pt>
                <c:pt idx="6744">
                  <c:v>32.615652505095312</c:v>
                </c:pt>
                <c:pt idx="6745">
                  <c:v>32.615792945243157</c:v>
                </c:pt>
                <c:pt idx="6746">
                  <c:v>32.617853473781217</c:v>
                </c:pt>
                <c:pt idx="6747">
                  <c:v>32.61963790434617</c:v>
                </c:pt>
                <c:pt idx="6748">
                  <c:v>32.619703467674668</c:v>
                </c:pt>
                <c:pt idx="6749">
                  <c:v>32.626052097202646</c:v>
                </c:pt>
                <c:pt idx="6750">
                  <c:v>32.626929052144348</c:v>
                </c:pt>
                <c:pt idx="6751">
                  <c:v>32.630300811219968</c:v>
                </c:pt>
                <c:pt idx="6752">
                  <c:v>32.632360007286358</c:v>
                </c:pt>
                <c:pt idx="6753">
                  <c:v>32.633795096507512</c:v>
                </c:pt>
                <c:pt idx="6754">
                  <c:v>32.63526496224511</c:v>
                </c:pt>
                <c:pt idx="6755">
                  <c:v>32.636005232404763</c:v>
                </c:pt>
                <c:pt idx="6756">
                  <c:v>32.637645186853099</c:v>
                </c:pt>
                <c:pt idx="6757">
                  <c:v>32.6412866669788</c:v>
                </c:pt>
                <c:pt idx="6758">
                  <c:v>32.646536724512288</c:v>
                </c:pt>
                <c:pt idx="6759">
                  <c:v>32.648339224455071</c:v>
                </c:pt>
                <c:pt idx="6760">
                  <c:v>32.650625392081388</c:v>
                </c:pt>
                <c:pt idx="6761">
                  <c:v>32.65090372218863</c:v>
                </c:pt>
                <c:pt idx="6762">
                  <c:v>32.651074820405583</c:v>
                </c:pt>
                <c:pt idx="6763">
                  <c:v>32.652386688216154</c:v>
                </c:pt>
                <c:pt idx="6764">
                  <c:v>32.653531254975071</c:v>
                </c:pt>
                <c:pt idx="6765">
                  <c:v>32.655266749358979</c:v>
                </c:pt>
                <c:pt idx="6766">
                  <c:v>32.657303535924086</c:v>
                </c:pt>
                <c:pt idx="6767">
                  <c:v>32.66324819138174</c:v>
                </c:pt>
                <c:pt idx="6768">
                  <c:v>32.663267701805182</c:v>
                </c:pt>
                <c:pt idx="6769">
                  <c:v>32.663286852258103</c:v>
                </c:pt>
                <c:pt idx="6770">
                  <c:v>32.663832090400319</c:v>
                </c:pt>
                <c:pt idx="6771">
                  <c:v>32.665306208069616</c:v>
                </c:pt>
                <c:pt idx="6772">
                  <c:v>32.666088729089935</c:v>
                </c:pt>
                <c:pt idx="6773">
                  <c:v>32.666577041411728</c:v>
                </c:pt>
                <c:pt idx="6774">
                  <c:v>32.669896816679504</c:v>
                </c:pt>
                <c:pt idx="6775">
                  <c:v>32.670079002859495</c:v>
                </c:pt>
                <c:pt idx="6776">
                  <c:v>32.675315577634855</c:v>
                </c:pt>
                <c:pt idx="6777">
                  <c:v>32.676958831385697</c:v>
                </c:pt>
                <c:pt idx="6778">
                  <c:v>32.679307222166941</c:v>
                </c:pt>
                <c:pt idx="6779">
                  <c:v>32.682214234789612</c:v>
                </c:pt>
                <c:pt idx="6780">
                  <c:v>32.682335543944482</c:v>
                </c:pt>
                <c:pt idx="6781">
                  <c:v>32.685069803171693</c:v>
                </c:pt>
                <c:pt idx="6782">
                  <c:v>32.686161815289068</c:v>
                </c:pt>
                <c:pt idx="6783">
                  <c:v>32.687197839155829</c:v>
                </c:pt>
                <c:pt idx="6784">
                  <c:v>32.688746064187363</c:v>
                </c:pt>
                <c:pt idx="6785">
                  <c:v>32.692190964177684</c:v>
                </c:pt>
                <c:pt idx="6786">
                  <c:v>32.696186796855336</c:v>
                </c:pt>
                <c:pt idx="6787">
                  <c:v>32.696217744034925</c:v>
                </c:pt>
                <c:pt idx="6788">
                  <c:v>32.699763294524168</c:v>
                </c:pt>
                <c:pt idx="6789">
                  <c:v>32.699950446935098</c:v>
                </c:pt>
                <c:pt idx="6790">
                  <c:v>32.707467010722603</c:v>
                </c:pt>
                <c:pt idx="6791">
                  <c:v>32.708084898507586</c:v>
                </c:pt>
                <c:pt idx="6792">
                  <c:v>32.708429466562819</c:v>
                </c:pt>
                <c:pt idx="6793">
                  <c:v>32.710152602965721</c:v>
                </c:pt>
                <c:pt idx="6794">
                  <c:v>32.71034187195928</c:v>
                </c:pt>
                <c:pt idx="6795">
                  <c:v>32.712093941083204</c:v>
                </c:pt>
                <c:pt idx="6796">
                  <c:v>32.714727760169254</c:v>
                </c:pt>
                <c:pt idx="6797">
                  <c:v>32.715144241062987</c:v>
                </c:pt>
                <c:pt idx="6798">
                  <c:v>32.715362119826722</c:v>
                </c:pt>
                <c:pt idx="6799">
                  <c:v>32.715609961526383</c:v>
                </c:pt>
                <c:pt idx="6800">
                  <c:v>32.720295497890163</c:v>
                </c:pt>
                <c:pt idx="6801">
                  <c:v>32.720959307046137</c:v>
                </c:pt>
                <c:pt idx="6802">
                  <c:v>32.725287552806968</c:v>
                </c:pt>
                <c:pt idx="6803">
                  <c:v>32.726342788260943</c:v>
                </c:pt>
                <c:pt idx="6804">
                  <c:v>32.727109198494212</c:v>
                </c:pt>
                <c:pt idx="6805">
                  <c:v>32.727592252913205</c:v>
                </c:pt>
                <c:pt idx="6806">
                  <c:v>32.728960816625829</c:v>
                </c:pt>
                <c:pt idx="6807">
                  <c:v>32.731200181997316</c:v>
                </c:pt>
                <c:pt idx="6808">
                  <c:v>32.733788323424918</c:v>
                </c:pt>
                <c:pt idx="6809">
                  <c:v>32.736089098426696</c:v>
                </c:pt>
                <c:pt idx="6810">
                  <c:v>32.736857930669053</c:v>
                </c:pt>
                <c:pt idx="6811">
                  <c:v>32.740207182790449</c:v>
                </c:pt>
                <c:pt idx="6812">
                  <c:v>32.742737267041427</c:v>
                </c:pt>
                <c:pt idx="6813">
                  <c:v>32.747408409419904</c:v>
                </c:pt>
                <c:pt idx="6814">
                  <c:v>32.748029685025855</c:v>
                </c:pt>
                <c:pt idx="6815">
                  <c:v>32.755165522748655</c:v>
                </c:pt>
                <c:pt idx="6816">
                  <c:v>32.755979929758709</c:v>
                </c:pt>
                <c:pt idx="6817">
                  <c:v>32.761177362774937</c:v>
                </c:pt>
                <c:pt idx="6818">
                  <c:v>32.766588649483744</c:v>
                </c:pt>
                <c:pt idx="6819">
                  <c:v>32.768963235690222</c:v>
                </c:pt>
                <c:pt idx="6820">
                  <c:v>32.769336662370506</c:v>
                </c:pt>
                <c:pt idx="6821">
                  <c:v>32.773207538104643</c:v>
                </c:pt>
                <c:pt idx="6822">
                  <c:v>32.779571553561773</c:v>
                </c:pt>
                <c:pt idx="6823">
                  <c:v>32.78041693688165</c:v>
                </c:pt>
                <c:pt idx="6824">
                  <c:v>32.783435109390858</c:v>
                </c:pt>
                <c:pt idx="6825">
                  <c:v>32.785464692862398</c:v>
                </c:pt>
                <c:pt idx="6826">
                  <c:v>32.787989581361686</c:v>
                </c:pt>
                <c:pt idx="6827">
                  <c:v>32.790760729055449</c:v>
                </c:pt>
                <c:pt idx="6828">
                  <c:v>32.795464110164467</c:v>
                </c:pt>
                <c:pt idx="6829">
                  <c:v>32.796628773380888</c:v>
                </c:pt>
                <c:pt idx="6830">
                  <c:v>32.796882951565031</c:v>
                </c:pt>
                <c:pt idx="6831">
                  <c:v>32.798096150040877</c:v>
                </c:pt>
                <c:pt idx="6832">
                  <c:v>32.799024430045044</c:v>
                </c:pt>
                <c:pt idx="6833">
                  <c:v>32.799125964509592</c:v>
                </c:pt>
                <c:pt idx="6834">
                  <c:v>32.799302561058589</c:v>
                </c:pt>
                <c:pt idx="6835">
                  <c:v>32.799655425793965</c:v>
                </c:pt>
                <c:pt idx="6836">
                  <c:v>32.80046980394183</c:v>
                </c:pt>
                <c:pt idx="6837">
                  <c:v>32.801360334491122</c:v>
                </c:pt>
                <c:pt idx="6838">
                  <c:v>32.805870877895899</c:v>
                </c:pt>
                <c:pt idx="6839">
                  <c:v>32.806044946652378</c:v>
                </c:pt>
                <c:pt idx="6840">
                  <c:v>32.806806032192064</c:v>
                </c:pt>
                <c:pt idx="6841">
                  <c:v>32.807786399068632</c:v>
                </c:pt>
                <c:pt idx="6842">
                  <c:v>32.808165449602321</c:v>
                </c:pt>
                <c:pt idx="6843">
                  <c:v>32.808688892213951</c:v>
                </c:pt>
                <c:pt idx="6844">
                  <c:v>32.808825975191546</c:v>
                </c:pt>
                <c:pt idx="6845">
                  <c:v>32.809491847105818</c:v>
                </c:pt>
                <c:pt idx="6846">
                  <c:v>32.810323140018653</c:v>
                </c:pt>
                <c:pt idx="6847">
                  <c:v>32.810323510978847</c:v>
                </c:pt>
                <c:pt idx="6848">
                  <c:v>32.812065771327013</c:v>
                </c:pt>
                <c:pt idx="6849">
                  <c:v>32.812215889317812</c:v>
                </c:pt>
                <c:pt idx="6850">
                  <c:v>32.813578423170839</c:v>
                </c:pt>
                <c:pt idx="6851">
                  <c:v>32.818265304776702</c:v>
                </c:pt>
                <c:pt idx="6852">
                  <c:v>32.819169624251913</c:v>
                </c:pt>
                <c:pt idx="6853">
                  <c:v>32.822781805097648</c:v>
                </c:pt>
                <c:pt idx="6854">
                  <c:v>32.824710926175186</c:v>
                </c:pt>
                <c:pt idx="6855">
                  <c:v>32.827067371261741</c:v>
                </c:pt>
                <c:pt idx="6856">
                  <c:v>32.831113030044833</c:v>
                </c:pt>
                <c:pt idx="6857">
                  <c:v>32.83122950055418</c:v>
                </c:pt>
                <c:pt idx="6858">
                  <c:v>32.831363675011858</c:v>
                </c:pt>
                <c:pt idx="6859">
                  <c:v>32.831937063405626</c:v>
                </c:pt>
                <c:pt idx="6860">
                  <c:v>32.832920898856685</c:v>
                </c:pt>
                <c:pt idx="6861">
                  <c:v>32.840362499473812</c:v>
                </c:pt>
                <c:pt idx="6862">
                  <c:v>32.840977540444264</c:v>
                </c:pt>
                <c:pt idx="6863">
                  <c:v>32.848203038870828</c:v>
                </c:pt>
                <c:pt idx="6864">
                  <c:v>32.850865589651278</c:v>
                </c:pt>
                <c:pt idx="6865">
                  <c:v>32.851486410715808</c:v>
                </c:pt>
                <c:pt idx="6866">
                  <c:v>32.852052094820102</c:v>
                </c:pt>
                <c:pt idx="6867">
                  <c:v>32.855911813603512</c:v>
                </c:pt>
                <c:pt idx="6868">
                  <c:v>32.856229904872421</c:v>
                </c:pt>
                <c:pt idx="6869">
                  <c:v>32.856454955084757</c:v>
                </c:pt>
                <c:pt idx="6870">
                  <c:v>32.857262258396638</c:v>
                </c:pt>
                <c:pt idx="6871">
                  <c:v>32.860304450547034</c:v>
                </c:pt>
                <c:pt idx="6872">
                  <c:v>32.860906587596133</c:v>
                </c:pt>
                <c:pt idx="6873">
                  <c:v>32.863119101582363</c:v>
                </c:pt>
                <c:pt idx="6874">
                  <c:v>32.864310573758381</c:v>
                </c:pt>
                <c:pt idx="6875">
                  <c:v>32.864666447140415</c:v>
                </c:pt>
                <c:pt idx="6876">
                  <c:v>32.865363635020223</c:v>
                </c:pt>
                <c:pt idx="6877">
                  <c:v>32.865496040507956</c:v>
                </c:pt>
                <c:pt idx="6878">
                  <c:v>32.866261004901048</c:v>
                </c:pt>
                <c:pt idx="6879">
                  <c:v>32.873093719852299</c:v>
                </c:pt>
                <c:pt idx="6880">
                  <c:v>32.874019028568526</c:v>
                </c:pt>
                <c:pt idx="6881">
                  <c:v>32.875551361797477</c:v>
                </c:pt>
                <c:pt idx="6882">
                  <c:v>32.876714476149033</c:v>
                </c:pt>
                <c:pt idx="6883">
                  <c:v>32.878947555130566</c:v>
                </c:pt>
                <c:pt idx="6884">
                  <c:v>32.882045408977852</c:v>
                </c:pt>
                <c:pt idx="6885">
                  <c:v>32.88414024811464</c:v>
                </c:pt>
                <c:pt idx="6886">
                  <c:v>32.885120472350721</c:v>
                </c:pt>
                <c:pt idx="6887">
                  <c:v>32.886840463097542</c:v>
                </c:pt>
                <c:pt idx="6888">
                  <c:v>32.887684350233179</c:v>
                </c:pt>
                <c:pt idx="6889">
                  <c:v>32.888537871014385</c:v>
                </c:pt>
                <c:pt idx="6890">
                  <c:v>32.889681095503178</c:v>
                </c:pt>
                <c:pt idx="6891">
                  <c:v>32.891117185481882</c:v>
                </c:pt>
                <c:pt idx="6892">
                  <c:v>32.891554298531169</c:v>
                </c:pt>
                <c:pt idx="6893">
                  <c:v>32.894661551839178</c:v>
                </c:pt>
                <c:pt idx="6894">
                  <c:v>32.896112288174777</c:v>
                </c:pt>
                <c:pt idx="6895">
                  <c:v>32.899543515421698</c:v>
                </c:pt>
                <c:pt idx="6896">
                  <c:v>32.899898506138442</c:v>
                </c:pt>
                <c:pt idx="6897">
                  <c:v>32.900471362249426</c:v>
                </c:pt>
                <c:pt idx="6898">
                  <c:v>32.904771539265006</c:v>
                </c:pt>
                <c:pt idx="6899">
                  <c:v>32.90642537876731</c:v>
                </c:pt>
                <c:pt idx="6900">
                  <c:v>32.907608351849447</c:v>
                </c:pt>
                <c:pt idx="6901">
                  <c:v>32.908904930221546</c:v>
                </c:pt>
                <c:pt idx="6902">
                  <c:v>32.911277015062886</c:v>
                </c:pt>
                <c:pt idx="6903">
                  <c:v>32.911787582407165</c:v>
                </c:pt>
                <c:pt idx="6904">
                  <c:v>32.911907018144369</c:v>
                </c:pt>
                <c:pt idx="6905">
                  <c:v>32.912180750389119</c:v>
                </c:pt>
                <c:pt idx="6906">
                  <c:v>32.912347381200966</c:v>
                </c:pt>
                <c:pt idx="6907">
                  <c:v>32.915392195554922</c:v>
                </c:pt>
                <c:pt idx="6908">
                  <c:v>32.91541844089835</c:v>
                </c:pt>
                <c:pt idx="6909">
                  <c:v>32.916841546718757</c:v>
                </c:pt>
                <c:pt idx="6910">
                  <c:v>32.916856040776999</c:v>
                </c:pt>
                <c:pt idx="6911">
                  <c:v>32.918086750556441</c:v>
                </c:pt>
                <c:pt idx="6912">
                  <c:v>32.918744487590672</c:v>
                </c:pt>
                <c:pt idx="6913">
                  <c:v>32.92075993579396</c:v>
                </c:pt>
                <c:pt idx="6914">
                  <c:v>32.922408342361109</c:v>
                </c:pt>
                <c:pt idx="6915">
                  <c:v>32.922464080111794</c:v>
                </c:pt>
                <c:pt idx="6916">
                  <c:v>32.925664184653868</c:v>
                </c:pt>
                <c:pt idx="6917">
                  <c:v>32.927713918517668</c:v>
                </c:pt>
                <c:pt idx="6918">
                  <c:v>32.931131123212957</c:v>
                </c:pt>
                <c:pt idx="6919">
                  <c:v>32.931618494243203</c:v>
                </c:pt>
                <c:pt idx="6920">
                  <c:v>32.933861931886064</c:v>
                </c:pt>
                <c:pt idx="6921">
                  <c:v>32.939707884910618</c:v>
                </c:pt>
                <c:pt idx="6922">
                  <c:v>32.941524327733283</c:v>
                </c:pt>
                <c:pt idx="6923">
                  <c:v>32.943091242298017</c:v>
                </c:pt>
                <c:pt idx="6924">
                  <c:v>32.943673693029872</c:v>
                </c:pt>
                <c:pt idx="6925">
                  <c:v>32.945877878433414</c:v>
                </c:pt>
                <c:pt idx="6926">
                  <c:v>32.947156991420385</c:v>
                </c:pt>
                <c:pt idx="6927">
                  <c:v>32.947298388652463</c:v>
                </c:pt>
                <c:pt idx="6928">
                  <c:v>32.952034862062852</c:v>
                </c:pt>
                <c:pt idx="6929">
                  <c:v>32.95262468473743</c:v>
                </c:pt>
                <c:pt idx="6930">
                  <c:v>32.952964925707953</c:v>
                </c:pt>
                <c:pt idx="6931">
                  <c:v>32.953334036971292</c:v>
                </c:pt>
                <c:pt idx="6932">
                  <c:v>32.954238797836155</c:v>
                </c:pt>
                <c:pt idx="6933">
                  <c:v>32.957151636010991</c:v>
                </c:pt>
                <c:pt idx="6934">
                  <c:v>32.959138410761398</c:v>
                </c:pt>
                <c:pt idx="6935">
                  <c:v>32.959578450633117</c:v>
                </c:pt>
                <c:pt idx="6936">
                  <c:v>32.961922009856899</c:v>
                </c:pt>
                <c:pt idx="6937">
                  <c:v>32.96301740400596</c:v>
                </c:pt>
                <c:pt idx="6938">
                  <c:v>32.963407552711665</c:v>
                </c:pt>
                <c:pt idx="6939">
                  <c:v>32.963976133987053</c:v>
                </c:pt>
                <c:pt idx="6940">
                  <c:v>32.967324725712814</c:v>
                </c:pt>
                <c:pt idx="6941">
                  <c:v>32.96792359685341</c:v>
                </c:pt>
                <c:pt idx="6942">
                  <c:v>32.968551884864468</c:v>
                </c:pt>
                <c:pt idx="6943">
                  <c:v>32.96864610003832</c:v>
                </c:pt>
                <c:pt idx="6944">
                  <c:v>32.97314892231477</c:v>
                </c:pt>
                <c:pt idx="6945">
                  <c:v>32.974144372027311</c:v>
                </c:pt>
                <c:pt idx="6946">
                  <c:v>32.975689981546168</c:v>
                </c:pt>
                <c:pt idx="6947">
                  <c:v>32.975699480496623</c:v>
                </c:pt>
                <c:pt idx="6948">
                  <c:v>32.979589341346355</c:v>
                </c:pt>
                <c:pt idx="6949">
                  <c:v>32.981570581200906</c:v>
                </c:pt>
                <c:pt idx="6950">
                  <c:v>32.983789515781091</c:v>
                </c:pt>
                <c:pt idx="6951">
                  <c:v>32.984270644755277</c:v>
                </c:pt>
                <c:pt idx="6952">
                  <c:v>32.984430232007043</c:v>
                </c:pt>
                <c:pt idx="6953">
                  <c:v>32.984702186893117</c:v>
                </c:pt>
                <c:pt idx="6954">
                  <c:v>32.985719817505156</c:v>
                </c:pt>
                <c:pt idx="6955">
                  <c:v>32.987307507772726</c:v>
                </c:pt>
                <c:pt idx="6956">
                  <c:v>32.98849571828525</c:v>
                </c:pt>
                <c:pt idx="6957">
                  <c:v>32.993162088352477</c:v>
                </c:pt>
                <c:pt idx="6958">
                  <c:v>32.99972948876021</c:v>
                </c:pt>
                <c:pt idx="6959">
                  <c:v>32.9998820245061</c:v>
                </c:pt>
                <c:pt idx="6960">
                  <c:v>33.003728647903486</c:v>
                </c:pt>
                <c:pt idx="6961">
                  <c:v>33.005981460463381</c:v>
                </c:pt>
                <c:pt idx="6962">
                  <c:v>33.008862441978842</c:v>
                </c:pt>
                <c:pt idx="6963">
                  <c:v>33.009578792437338</c:v>
                </c:pt>
                <c:pt idx="6964">
                  <c:v>33.01040214112507</c:v>
                </c:pt>
                <c:pt idx="6965">
                  <c:v>33.011249570724203</c:v>
                </c:pt>
                <c:pt idx="6966">
                  <c:v>33.013359191280109</c:v>
                </c:pt>
                <c:pt idx="6967">
                  <c:v>33.014806052441699</c:v>
                </c:pt>
                <c:pt idx="6968">
                  <c:v>33.015220299819319</c:v>
                </c:pt>
                <c:pt idx="6969">
                  <c:v>33.015969093029931</c:v>
                </c:pt>
                <c:pt idx="6970">
                  <c:v>33.019789897683594</c:v>
                </c:pt>
                <c:pt idx="6971">
                  <c:v>33.021034606987577</c:v>
                </c:pt>
                <c:pt idx="6972">
                  <c:v>33.023357493794727</c:v>
                </c:pt>
                <c:pt idx="6973">
                  <c:v>33.024028099976306</c:v>
                </c:pt>
                <c:pt idx="6974">
                  <c:v>33.027887697877972</c:v>
                </c:pt>
                <c:pt idx="6975">
                  <c:v>33.029715969623723</c:v>
                </c:pt>
                <c:pt idx="6976">
                  <c:v>33.030811181177782</c:v>
                </c:pt>
                <c:pt idx="6977">
                  <c:v>33.032761562742579</c:v>
                </c:pt>
                <c:pt idx="6978">
                  <c:v>33.036899873704577</c:v>
                </c:pt>
                <c:pt idx="6979">
                  <c:v>33.039055833793192</c:v>
                </c:pt>
                <c:pt idx="6980">
                  <c:v>33.039828884277306</c:v>
                </c:pt>
                <c:pt idx="6981">
                  <c:v>33.040271155149888</c:v>
                </c:pt>
                <c:pt idx="6982">
                  <c:v>33.040779915251612</c:v>
                </c:pt>
                <c:pt idx="6983">
                  <c:v>33.044949815453471</c:v>
                </c:pt>
                <c:pt idx="6984">
                  <c:v>33.04936639385798</c:v>
                </c:pt>
                <c:pt idx="6985">
                  <c:v>33.050790978527772</c:v>
                </c:pt>
                <c:pt idx="6986">
                  <c:v>33.052188686822142</c:v>
                </c:pt>
                <c:pt idx="6987">
                  <c:v>33.054889584837483</c:v>
                </c:pt>
                <c:pt idx="6988">
                  <c:v>33.054925618374362</c:v>
                </c:pt>
                <c:pt idx="6989">
                  <c:v>33.057358726617558</c:v>
                </c:pt>
                <c:pt idx="6990">
                  <c:v>33.057376377745257</c:v>
                </c:pt>
                <c:pt idx="6991">
                  <c:v>33.059747812238044</c:v>
                </c:pt>
                <c:pt idx="6992">
                  <c:v>33.061970813174511</c:v>
                </c:pt>
                <c:pt idx="6993">
                  <c:v>33.064090963473511</c:v>
                </c:pt>
                <c:pt idx="6994">
                  <c:v>33.067289910453312</c:v>
                </c:pt>
                <c:pt idx="6995">
                  <c:v>33.068749252394696</c:v>
                </c:pt>
                <c:pt idx="6996">
                  <c:v>33.070870034581382</c:v>
                </c:pt>
                <c:pt idx="6997">
                  <c:v>33.071215775693865</c:v>
                </c:pt>
                <c:pt idx="6998">
                  <c:v>33.071535873273042</c:v>
                </c:pt>
                <c:pt idx="6999">
                  <c:v>33.071646045909354</c:v>
                </c:pt>
                <c:pt idx="7000">
                  <c:v>33.071747694426847</c:v>
                </c:pt>
                <c:pt idx="7001">
                  <c:v>33.072979715802632</c:v>
                </c:pt>
                <c:pt idx="7002">
                  <c:v>33.073331653941516</c:v>
                </c:pt>
                <c:pt idx="7003">
                  <c:v>33.073631728412771</c:v>
                </c:pt>
                <c:pt idx="7004">
                  <c:v>33.07365772560032</c:v>
                </c:pt>
                <c:pt idx="7005">
                  <c:v>33.075401944483417</c:v>
                </c:pt>
                <c:pt idx="7006">
                  <c:v>33.077525605554712</c:v>
                </c:pt>
                <c:pt idx="7007">
                  <c:v>33.078518032993301</c:v>
                </c:pt>
                <c:pt idx="7008">
                  <c:v>33.078661496405886</c:v>
                </c:pt>
                <c:pt idx="7009">
                  <c:v>33.079116155013715</c:v>
                </c:pt>
                <c:pt idx="7010">
                  <c:v>33.080525286234064</c:v>
                </c:pt>
                <c:pt idx="7011">
                  <c:v>33.08092590734622</c:v>
                </c:pt>
                <c:pt idx="7012">
                  <c:v>33.081486598028796</c:v>
                </c:pt>
                <c:pt idx="7013">
                  <c:v>33.082624150007497</c:v>
                </c:pt>
                <c:pt idx="7014">
                  <c:v>33.083698610159594</c:v>
                </c:pt>
                <c:pt idx="7015">
                  <c:v>33.084932717774542</c:v>
                </c:pt>
                <c:pt idx="7016">
                  <c:v>33.087066751181396</c:v>
                </c:pt>
                <c:pt idx="7017">
                  <c:v>33.087364909973772</c:v>
                </c:pt>
                <c:pt idx="7018">
                  <c:v>33.089128253767122</c:v>
                </c:pt>
                <c:pt idx="7019">
                  <c:v>33.089496720256349</c:v>
                </c:pt>
                <c:pt idx="7020">
                  <c:v>33.091132972705473</c:v>
                </c:pt>
                <c:pt idx="7021">
                  <c:v>33.091175279902856</c:v>
                </c:pt>
                <c:pt idx="7022">
                  <c:v>33.091826636496329</c:v>
                </c:pt>
                <c:pt idx="7023">
                  <c:v>33.093110629553969</c:v>
                </c:pt>
                <c:pt idx="7024">
                  <c:v>33.094704119645236</c:v>
                </c:pt>
                <c:pt idx="7025">
                  <c:v>33.097198916255785</c:v>
                </c:pt>
                <c:pt idx="7026">
                  <c:v>33.099362909679648</c:v>
                </c:pt>
                <c:pt idx="7027">
                  <c:v>33.100397388544934</c:v>
                </c:pt>
                <c:pt idx="7028">
                  <c:v>33.101860026195659</c:v>
                </c:pt>
                <c:pt idx="7029">
                  <c:v>33.105212080036814</c:v>
                </c:pt>
                <c:pt idx="7030">
                  <c:v>33.107063678111594</c:v>
                </c:pt>
                <c:pt idx="7031">
                  <c:v>33.108430332882705</c:v>
                </c:pt>
                <c:pt idx="7032">
                  <c:v>33.109715948827471</c:v>
                </c:pt>
                <c:pt idx="7033">
                  <c:v>33.112226907359229</c:v>
                </c:pt>
                <c:pt idx="7034">
                  <c:v>33.114155754125996</c:v>
                </c:pt>
                <c:pt idx="7035">
                  <c:v>33.121905616861056</c:v>
                </c:pt>
                <c:pt idx="7036">
                  <c:v>33.123868394122212</c:v>
                </c:pt>
                <c:pt idx="7037">
                  <c:v>33.126652646124043</c:v>
                </c:pt>
                <c:pt idx="7038">
                  <c:v>33.127163617329252</c:v>
                </c:pt>
                <c:pt idx="7039">
                  <c:v>33.127236733550681</c:v>
                </c:pt>
                <c:pt idx="7040">
                  <c:v>33.127888022850605</c:v>
                </c:pt>
                <c:pt idx="7041">
                  <c:v>33.127902707797006</c:v>
                </c:pt>
                <c:pt idx="7042">
                  <c:v>33.130361794450515</c:v>
                </c:pt>
                <c:pt idx="7043">
                  <c:v>33.131435364602986</c:v>
                </c:pt>
                <c:pt idx="7044">
                  <c:v>33.131440774622568</c:v>
                </c:pt>
                <c:pt idx="7045">
                  <c:v>33.13626757310864</c:v>
                </c:pt>
                <c:pt idx="7046">
                  <c:v>33.137487824010449</c:v>
                </c:pt>
                <c:pt idx="7047">
                  <c:v>33.138138620809308</c:v>
                </c:pt>
                <c:pt idx="7048">
                  <c:v>33.140434611962213</c:v>
                </c:pt>
                <c:pt idx="7049">
                  <c:v>33.144906256797299</c:v>
                </c:pt>
                <c:pt idx="7050">
                  <c:v>33.144956404775407</c:v>
                </c:pt>
                <c:pt idx="7051">
                  <c:v>33.146132580871743</c:v>
                </c:pt>
                <c:pt idx="7052">
                  <c:v>33.149723235339472</c:v>
                </c:pt>
                <c:pt idx="7053">
                  <c:v>33.15233684053787</c:v>
                </c:pt>
                <c:pt idx="7054">
                  <c:v>33.153737037024101</c:v>
                </c:pt>
                <c:pt idx="7055">
                  <c:v>33.154285695321299</c:v>
                </c:pt>
                <c:pt idx="7056">
                  <c:v>33.155130954235375</c:v>
                </c:pt>
                <c:pt idx="7057">
                  <c:v>33.156260308949832</c:v>
                </c:pt>
                <c:pt idx="7058">
                  <c:v>33.15747182605952</c:v>
                </c:pt>
                <c:pt idx="7059">
                  <c:v>33.163760726556774</c:v>
                </c:pt>
                <c:pt idx="7060">
                  <c:v>33.16726977839005</c:v>
                </c:pt>
                <c:pt idx="7061">
                  <c:v>33.16784803573686</c:v>
                </c:pt>
                <c:pt idx="7062">
                  <c:v>33.168904813464913</c:v>
                </c:pt>
                <c:pt idx="7063">
                  <c:v>33.172767030984133</c:v>
                </c:pt>
                <c:pt idx="7064">
                  <c:v>33.173117085450365</c:v>
                </c:pt>
                <c:pt idx="7065">
                  <c:v>33.176792960524985</c:v>
                </c:pt>
                <c:pt idx="7066">
                  <c:v>33.177359505637554</c:v>
                </c:pt>
                <c:pt idx="7067">
                  <c:v>33.178093745982416</c:v>
                </c:pt>
                <c:pt idx="7068">
                  <c:v>33.17883156839418</c:v>
                </c:pt>
                <c:pt idx="7069">
                  <c:v>33.180460739579225</c:v>
                </c:pt>
                <c:pt idx="7070">
                  <c:v>33.18105817002354</c:v>
                </c:pt>
                <c:pt idx="7071">
                  <c:v>33.181440864922841</c:v>
                </c:pt>
                <c:pt idx="7072">
                  <c:v>33.1824351480928</c:v>
                </c:pt>
                <c:pt idx="7073">
                  <c:v>33.183609659603256</c:v>
                </c:pt>
                <c:pt idx="7074">
                  <c:v>33.185897631482156</c:v>
                </c:pt>
                <c:pt idx="7075">
                  <c:v>33.186736144768439</c:v>
                </c:pt>
                <c:pt idx="7076">
                  <c:v>33.189236473334361</c:v>
                </c:pt>
                <c:pt idx="7077">
                  <c:v>33.190070941392584</c:v>
                </c:pt>
                <c:pt idx="7078">
                  <c:v>33.190808985619356</c:v>
                </c:pt>
                <c:pt idx="7079">
                  <c:v>33.196634384509323</c:v>
                </c:pt>
                <c:pt idx="7080">
                  <c:v>33.198556044713506</c:v>
                </c:pt>
                <c:pt idx="7081">
                  <c:v>33.1989896851398</c:v>
                </c:pt>
                <c:pt idx="7082">
                  <c:v>33.200668149846727</c:v>
                </c:pt>
                <c:pt idx="7083">
                  <c:v>33.203402821380323</c:v>
                </c:pt>
                <c:pt idx="7084">
                  <c:v>33.204594206474155</c:v>
                </c:pt>
                <c:pt idx="7085">
                  <c:v>33.207909794232457</c:v>
                </c:pt>
                <c:pt idx="7086">
                  <c:v>33.211050360197468</c:v>
                </c:pt>
                <c:pt idx="7087">
                  <c:v>33.212112115041158</c:v>
                </c:pt>
                <c:pt idx="7088">
                  <c:v>33.212536127737728</c:v>
                </c:pt>
                <c:pt idx="7089">
                  <c:v>33.213968660652448</c:v>
                </c:pt>
                <c:pt idx="7090">
                  <c:v>33.215272187016296</c:v>
                </c:pt>
                <c:pt idx="7091">
                  <c:v>33.215557816002338</c:v>
                </c:pt>
                <c:pt idx="7092">
                  <c:v>33.217017182295145</c:v>
                </c:pt>
                <c:pt idx="7093">
                  <c:v>33.217316384175732</c:v>
                </c:pt>
                <c:pt idx="7094">
                  <c:v>33.217989235083088</c:v>
                </c:pt>
                <c:pt idx="7095">
                  <c:v>33.219143655285038</c:v>
                </c:pt>
                <c:pt idx="7096">
                  <c:v>33.220700620317515</c:v>
                </c:pt>
                <c:pt idx="7097">
                  <c:v>33.222699498221083</c:v>
                </c:pt>
                <c:pt idx="7098">
                  <c:v>33.222744257566788</c:v>
                </c:pt>
                <c:pt idx="7099">
                  <c:v>33.223096526519008</c:v>
                </c:pt>
                <c:pt idx="7100">
                  <c:v>33.227105786536022</c:v>
                </c:pt>
                <c:pt idx="7101">
                  <c:v>33.229739547419825</c:v>
                </c:pt>
                <c:pt idx="7102">
                  <c:v>33.233295045537716</c:v>
                </c:pt>
                <c:pt idx="7103">
                  <c:v>33.239791054411462</c:v>
                </c:pt>
                <c:pt idx="7104">
                  <c:v>33.240186984780607</c:v>
                </c:pt>
                <c:pt idx="7105">
                  <c:v>33.248280674381007</c:v>
                </c:pt>
                <c:pt idx="7106">
                  <c:v>33.250141351055227</c:v>
                </c:pt>
                <c:pt idx="7107">
                  <c:v>33.251224156803652</c:v>
                </c:pt>
                <c:pt idx="7108">
                  <c:v>33.252177198840357</c:v>
                </c:pt>
                <c:pt idx="7109">
                  <c:v>33.254236230840007</c:v>
                </c:pt>
                <c:pt idx="7110">
                  <c:v>33.25522387553012</c:v>
                </c:pt>
                <c:pt idx="7111">
                  <c:v>33.257375729156415</c:v>
                </c:pt>
                <c:pt idx="7112">
                  <c:v>33.260652663714765</c:v>
                </c:pt>
                <c:pt idx="7113">
                  <c:v>33.263463750233988</c:v>
                </c:pt>
                <c:pt idx="7114">
                  <c:v>33.263513992109793</c:v>
                </c:pt>
                <c:pt idx="7115">
                  <c:v>33.263574970189858</c:v>
                </c:pt>
                <c:pt idx="7116">
                  <c:v>33.263722945378738</c:v>
                </c:pt>
                <c:pt idx="7117">
                  <c:v>33.265126736559679</c:v>
                </c:pt>
                <c:pt idx="7118">
                  <c:v>33.265312578668116</c:v>
                </c:pt>
                <c:pt idx="7119">
                  <c:v>33.266356578624261</c:v>
                </c:pt>
                <c:pt idx="7120">
                  <c:v>33.268800775950673</c:v>
                </c:pt>
                <c:pt idx="7121">
                  <c:v>33.269846681257761</c:v>
                </c:pt>
                <c:pt idx="7122">
                  <c:v>33.270476542377345</c:v>
                </c:pt>
                <c:pt idx="7123">
                  <c:v>33.273545586096404</c:v>
                </c:pt>
                <c:pt idx="7124">
                  <c:v>33.279388714977138</c:v>
                </c:pt>
                <c:pt idx="7125">
                  <c:v>33.279802578293669</c:v>
                </c:pt>
                <c:pt idx="7126">
                  <c:v>33.280394595834437</c:v>
                </c:pt>
                <c:pt idx="7127">
                  <c:v>33.28387293944499</c:v>
                </c:pt>
                <c:pt idx="7128">
                  <c:v>33.284643434316848</c:v>
                </c:pt>
                <c:pt idx="7129">
                  <c:v>33.292570965397601</c:v>
                </c:pt>
                <c:pt idx="7130">
                  <c:v>33.29262299241195</c:v>
                </c:pt>
                <c:pt idx="7131">
                  <c:v>33.293310460017445</c:v>
                </c:pt>
                <c:pt idx="7132">
                  <c:v>33.293337336075524</c:v>
                </c:pt>
                <c:pt idx="7133">
                  <c:v>33.297517826496538</c:v>
                </c:pt>
                <c:pt idx="7134">
                  <c:v>33.300294367764565</c:v>
                </c:pt>
                <c:pt idx="7135">
                  <c:v>33.303727068336016</c:v>
                </c:pt>
                <c:pt idx="7136">
                  <c:v>33.304261615343719</c:v>
                </c:pt>
                <c:pt idx="7137">
                  <c:v>33.305979117352003</c:v>
                </c:pt>
                <c:pt idx="7138">
                  <c:v>33.306275540981048</c:v>
                </c:pt>
                <c:pt idx="7139">
                  <c:v>33.30724010732596</c:v>
                </c:pt>
                <c:pt idx="7140">
                  <c:v>33.307472564031798</c:v>
                </c:pt>
                <c:pt idx="7141">
                  <c:v>33.308683819438279</c:v>
                </c:pt>
                <c:pt idx="7142">
                  <c:v>33.310760817569012</c:v>
                </c:pt>
                <c:pt idx="7143">
                  <c:v>33.311077886963858</c:v>
                </c:pt>
                <c:pt idx="7144">
                  <c:v>33.31114748789296</c:v>
                </c:pt>
                <c:pt idx="7145">
                  <c:v>33.312191148850623</c:v>
                </c:pt>
                <c:pt idx="7146">
                  <c:v>33.312526265111629</c:v>
                </c:pt>
                <c:pt idx="7147">
                  <c:v>33.314191549223231</c:v>
                </c:pt>
                <c:pt idx="7148">
                  <c:v>33.316817083034245</c:v>
                </c:pt>
                <c:pt idx="7149">
                  <c:v>33.318324405497727</c:v>
                </c:pt>
                <c:pt idx="7150">
                  <c:v>33.323369205230051</c:v>
                </c:pt>
                <c:pt idx="7151">
                  <c:v>33.326871592812537</c:v>
                </c:pt>
                <c:pt idx="7152">
                  <c:v>33.329611615635173</c:v>
                </c:pt>
                <c:pt idx="7153">
                  <c:v>33.331097381475779</c:v>
                </c:pt>
                <c:pt idx="7154">
                  <c:v>33.333018469385514</c:v>
                </c:pt>
                <c:pt idx="7155">
                  <c:v>33.33380128691185</c:v>
                </c:pt>
                <c:pt idx="7156">
                  <c:v>33.334524822316496</c:v>
                </c:pt>
                <c:pt idx="7157">
                  <c:v>33.338303730326245</c:v>
                </c:pt>
                <c:pt idx="7158">
                  <c:v>33.346738207933655</c:v>
                </c:pt>
                <c:pt idx="7159">
                  <c:v>33.346878303734819</c:v>
                </c:pt>
                <c:pt idx="7160">
                  <c:v>33.34785597850906</c:v>
                </c:pt>
                <c:pt idx="7161">
                  <c:v>33.349872192051876</c:v>
                </c:pt>
                <c:pt idx="7162">
                  <c:v>33.350259999876144</c:v>
                </c:pt>
                <c:pt idx="7163">
                  <c:v>33.354280056520956</c:v>
                </c:pt>
                <c:pt idx="7164">
                  <c:v>33.354392962270147</c:v>
                </c:pt>
                <c:pt idx="7165">
                  <c:v>33.359980219750781</c:v>
                </c:pt>
                <c:pt idx="7166">
                  <c:v>33.360162390046568</c:v>
                </c:pt>
                <c:pt idx="7167">
                  <c:v>33.362974664693404</c:v>
                </c:pt>
                <c:pt idx="7168">
                  <c:v>33.36417745405695</c:v>
                </c:pt>
                <c:pt idx="7169">
                  <c:v>33.364181474138803</c:v>
                </c:pt>
                <c:pt idx="7170">
                  <c:v>33.366323019906652</c:v>
                </c:pt>
                <c:pt idx="7171">
                  <c:v>33.36678574619674</c:v>
                </c:pt>
                <c:pt idx="7172">
                  <c:v>33.370159050893022</c:v>
                </c:pt>
                <c:pt idx="7173">
                  <c:v>33.3714455989454</c:v>
                </c:pt>
                <c:pt idx="7174">
                  <c:v>33.371504824908513</c:v>
                </c:pt>
                <c:pt idx="7175">
                  <c:v>33.372998741254513</c:v>
                </c:pt>
                <c:pt idx="7176">
                  <c:v>33.373011452262759</c:v>
                </c:pt>
                <c:pt idx="7177">
                  <c:v>33.373476817597108</c:v>
                </c:pt>
                <c:pt idx="7178">
                  <c:v>33.374690163222006</c:v>
                </c:pt>
                <c:pt idx="7179">
                  <c:v>33.376909221373573</c:v>
                </c:pt>
                <c:pt idx="7180">
                  <c:v>33.377453507354701</c:v>
                </c:pt>
                <c:pt idx="7181">
                  <c:v>33.378499539149459</c:v>
                </c:pt>
                <c:pt idx="7182">
                  <c:v>33.37887755348379</c:v>
                </c:pt>
                <c:pt idx="7183">
                  <c:v>33.38024543144811</c:v>
                </c:pt>
                <c:pt idx="7184">
                  <c:v>33.384877659721411</c:v>
                </c:pt>
                <c:pt idx="7185">
                  <c:v>33.39019869496596</c:v>
                </c:pt>
                <c:pt idx="7186">
                  <c:v>33.393392739079026</c:v>
                </c:pt>
                <c:pt idx="7187">
                  <c:v>33.396753012512214</c:v>
                </c:pt>
                <c:pt idx="7188">
                  <c:v>33.396846157113025</c:v>
                </c:pt>
                <c:pt idx="7189">
                  <c:v>33.396953205366387</c:v>
                </c:pt>
                <c:pt idx="7190">
                  <c:v>33.398835016609276</c:v>
                </c:pt>
                <c:pt idx="7191">
                  <c:v>33.399165904188173</c:v>
                </c:pt>
                <c:pt idx="7192">
                  <c:v>33.400667035343304</c:v>
                </c:pt>
                <c:pt idx="7193">
                  <c:v>33.402338797746822</c:v>
                </c:pt>
                <c:pt idx="7194">
                  <c:v>33.402539677063075</c:v>
                </c:pt>
                <c:pt idx="7195">
                  <c:v>33.403010300675696</c:v>
                </c:pt>
                <c:pt idx="7196">
                  <c:v>33.404639098190728</c:v>
                </c:pt>
                <c:pt idx="7197">
                  <c:v>33.405926314828328</c:v>
                </c:pt>
                <c:pt idx="7198">
                  <c:v>33.406708824017208</c:v>
                </c:pt>
                <c:pt idx="7199">
                  <c:v>33.410729270459484</c:v>
                </c:pt>
                <c:pt idx="7200">
                  <c:v>33.412144967946645</c:v>
                </c:pt>
                <c:pt idx="7201">
                  <c:v>33.412606358589201</c:v>
                </c:pt>
                <c:pt idx="7202">
                  <c:v>33.413592962959207</c:v>
                </c:pt>
                <c:pt idx="7203">
                  <c:v>33.415676747668641</c:v>
                </c:pt>
                <c:pt idx="7204">
                  <c:v>33.417365132973487</c:v>
                </c:pt>
                <c:pt idx="7205">
                  <c:v>33.4193789813962</c:v>
                </c:pt>
                <c:pt idx="7206">
                  <c:v>33.419705453084362</c:v>
                </c:pt>
                <c:pt idx="7207">
                  <c:v>33.420363549874864</c:v>
                </c:pt>
                <c:pt idx="7208">
                  <c:v>33.423941253852547</c:v>
                </c:pt>
                <c:pt idx="7209">
                  <c:v>33.425817121367459</c:v>
                </c:pt>
                <c:pt idx="7210">
                  <c:v>33.427326141555973</c:v>
                </c:pt>
                <c:pt idx="7211">
                  <c:v>33.427334743790595</c:v>
                </c:pt>
                <c:pt idx="7212">
                  <c:v>33.428929294240334</c:v>
                </c:pt>
                <c:pt idx="7213">
                  <c:v>33.431578927981185</c:v>
                </c:pt>
                <c:pt idx="7214">
                  <c:v>33.431667564185126</c:v>
                </c:pt>
                <c:pt idx="7215">
                  <c:v>33.435029809414466</c:v>
                </c:pt>
                <c:pt idx="7216">
                  <c:v>33.435858920181559</c:v>
                </c:pt>
                <c:pt idx="7217">
                  <c:v>33.438990886592777</c:v>
                </c:pt>
                <c:pt idx="7218">
                  <c:v>33.441744456873664</c:v>
                </c:pt>
                <c:pt idx="7219">
                  <c:v>33.442609626819511</c:v>
                </c:pt>
                <c:pt idx="7220">
                  <c:v>33.442907551779307</c:v>
                </c:pt>
                <c:pt idx="7221">
                  <c:v>33.443386466020655</c:v>
                </c:pt>
                <c:pt idx="7222">
                  <c:v>33.443437430376846</c:v>
                </c:pt>
                <c:pt idx="7223">
                  <c:v>33.444311865321303</c:v>
                </c:pt>
                <c:pt idx="7224">
                  <c:v>33.448117451405039</c:v>
                </c:pt>
                <c:pt idx="7225">
                  <c:v>33.450356834648844</c:v>
                </c:pt>
                <c:pt idx="7226">
                  <c:v>33.454939226952632</c:v>
                </c:pt>
                <c:pt idx="7227">
                  <c:v>33.45564739861161</c:v>
                </c:pt>
                <c:pt idx="7228">
                  <c:v>33.45589393148925</c:v>
                </c:pt>
                <c:pt idx="7229">
                  <c:v>33.45671686636387</c:v>
                </c:pt>
                <c:pt idx="7230">
                  <c:v>33.458856903691164</c:v>
                </c:pt>
                <c:pt idx="7231">
                  <c:v>33.461331382300408</c:v>
                </c:pt>
                <c:pt idx="7232">
                  <c:v>33.465340991108647</c:v>
                </c:pt>
                <c:pt idx="7233">
                  <c:v>33.465375576187803</c:v>
                </c:pt>
                <c:pt idx="7234">
                  <c:v>33.465638915953541</c:v>
                </c:pt>
                <c:pt idx="7235">
                  <c:v>33.46599237554495</c:v>
                </c:pt>
                <c:pt idx="7236">
                  <c:v>33.467643060536822</c:v>
                </c:pt>
                <c:pt idx="7237">
                  <c:v>33.468735717518442</c:v>
                </c:pt>
                <c:pt idx="7238">
                  <c:v>33.469267146944581</c:v>
                </c:pt>
                <c:pt idx="7239">
                  <c:v>33.472673172858421</c:v>
                </c:pt>
                <c:pt idx="7240">
                  <c:v>33.474530221005914</c:v>
                </c:pt>
                <c:pt idx="7241">
                  <c:v>33.476308304321684</c:v>
                </c:pt>
                <c:pt idx="7242">
                  <c:v>33.477192242313436</c:v>
                </c:pt>
                <c:pt idx="7243">
                  <c:v>33.478471359940691</c:v>
                </c:pt>
                <c:pt idx="7244">
                  <c:v>33.480769345141347</c:v>
                </c:pt>
                <c:pt idx="7245">
                  <c:v>33.483168013950248</c:v>
                </c:pt>
                <c:pt idx="7246">
                  <c:v>33.491082679969878</c:v>
                </c:pt>
                <c:pt idx="7247">
                  <c:v>33.492158957794146</c:v>
                </c:pt>
                <c:pt idx="7248">
                  <c:v>33.494935702281978</c:v>
                </c:pt>
                <c:pt idx="7249">
                  <c:v>33.495737030343513</c:v>
                </c:pt>
                <c:pt idx="7250">
                  <c:v>33.496448104095421</c:v>
                </c:pt>
                <c:pt idx="7251">
                  <c:v>33.497655493052648</c:v>
                </c:pt>
                <c:pt idx="7252">
                  <c:v>33.498772558920734</c:v>
                </c:pt>
                <c:pt idx="7253">
                  <c:v>33.500794136841719</c:v>
                </c:pt>
                <c:pt idx="7254">
                  <c:v>33.50851802542531</c:v>
                </c:pt>
                <c:pt idx="7255">
                  <c:v>33.51096291345717</c:v>
                </c:pt>
                <c:pt idx="7256">
                  <c:v>33.511045323126346</c:v>
                </c:pt>
                <c:pt idx="7257">
                  <c:v>33.511090578410268</c:v>
                </c:pt>
                <c:pt idx="7258">
                  <c:v>33.512500874802107</c:v>
                </c:pt>
                <c:pt idx="7259">
                  <c:v>33.51460439818478</c:v>
                </c:pt>
                <c:pt idx="7260">
                  <c:v>33.514745867492664</c:v>
                </c:pt>
                <c:pt idx="7261">
                  <c:v>33.515825323198165</c:v>
                </c:pt>
                <c:pt idx="7262">
                  <c:v>33.520528548953223</c:v>
                </c:pt>
                <c:pt idx="7263">
                  <c:v>33.520777714346039</c:v>
                </c:pt>
                <c:pt idx="7264">
                  <c:v>33.521592115288094</c:v>
                </c:pt>
                <c:pt idx="7265">
                  <c:v>33.521846983136548</c:v>
                </c:pt>
                <c:pt idx="7266">
                  <c:v>33.52313247164571</c:v>
                </c:pt>
                <c:pt idx="7267">
                  <c:v>33.524919331575788</c:v>
                </c:pt>
                <c:pt idx="7268">
                  <c:v>33.525315597709287</c:v>
                </c:pt>
                <c:pt idx="7269">
                  <c:v>33.529085073326634</c:v>
                </c:pt>
                <c:pt idx="7270">
                  <c:v>33.530726977505729</c:v>
                </c:pt>
                <c:pt idx="7271">
                  <c:v>33.531698624252307</c:v>
                </c:pt>
                <c:pt idx="7272">
                  <c:v>33.533826748027863</c:v>
                </c:pt>
                <c:pt idx="7273">
                  <c:v>33.533901924478023</c:v>
                </c:pt>
                <c:pt idx="7274">
                  <c:v>33.534744697355414</c:v>
                </c:pt>
                <c:pt idx="7275">
                  <c:v>33.537661337760618</c:v>
                </c:pt>
                <c:pt idx="7276">
                  <c:v>33.539296988930225</c:v>
                </c:pt>
                <c:pt idx="7277">
                  <c:v>33.540396913861414</c:v>
                </c:pt>
                <c:pt idx="7278">
                  <c:v>33.541443253866881</c:v>
                </c:pt>
                <c:pt idx="7279">
                  <c:v>33.543669544284029</c:v>
                </c:pt>
                <c:pt idx="7280">
                  <c:v>33.548566930729059</c:v>
                </c:pt>
                <c:pt idx="7281">
                  <c:v>33.549904015393338</c:v>
                </c:pt>
                <c:pt idx="7282">
                  <c:v>33.553341630894195</c:v>
                </c:pt>
                <c:pt idx="7283">
                  <c:v>33.565909978915421</c:v>
                </c:pt>
                <c:pt idx="7284">
                  <c:v>33.567195002100426</c:v>
                </c:pt>
                <c:pt idx="7285">
                  <c:v>33.568757685918094</c:v>
                </c:pt>
                <c:pt idx="7286">
                  <c:v>33.56985028386687</c:v>
                </c:pt>
                <c:pt idx="7287">
                  <c:v>33.570040682877043</c:v>
                </c:pt>
                <c:pt idx="7288">
                  <c:v>33.574337219039997</c:v>
                </c:pt>
                <c:pt idx="7289">
                  <c:v>33.574359221924155</c:v>
                </c:pt>
                <c:pt idx="7290">
                  <c:v>33.577414068504005</c:v>
                </c:pt>
                <c:pt idx="7291">
                  <c:v>33.578226185435113</c:v>
                </c:pt>
                <c:pt idx="7292">
                  <c:v>33.580681443008778</c:v>
                </c:pt>
                <c:pt idx="7293">
                  <c:v>33.586375091104529</c:v>
                </c:pt>
                <c:pt idx="7294">
                  <c:v>33.586949135237631</c:v>
                </c:pt>
                <c:pt idx="7295">
                  <c:v>33.592467712478793</c:v>
                </c:pt>
                <c:pt idx="7296">
                  <c:v>33.597949243301933</c:v>
                </c:pt>
                <c:pt idx="7297">
                  <c:v>33.601738196386762</c:v>
                </c:pt>
                <c:pt idx="7298">
                  <c:v>33.609922571514041</c:v>
                </c:pt>
                <c:pt idx="7299">
                  <c:v>33.613309880559271</c:v>
                </c:pt>
                <c:pt idx="7300">
                  <c:v>33.61661889348175</c:v>
                </c:pt>
                <c:pt idx="7301">
                  <c:v>33.61724548285558</c:v>
                </c:pt>
                <c:pt idx="7302">
                  <c:v>33.619201888428528</c:v>
                </c:pt>
                <c:pt idx="7303">
                  <c:v>33.62133608269496</c:v>
                </c:pt>
                <c:pt idx="7304">
                  <c:v>33.621954701121787</c:v>
                </c:pt>
                <c:pt idx="7305">
                  <c:v>33.622149110107152</c:v>
                </c:pt>
                <c:pt idx="7306">
                  <c:v>33.622347560404009</c:v>
                </c:pt>
                <c:pt idx="7307">
                  <c:v>33.626050488158853</c:v>
                </c:pt>
                <c:pt idx="7308">
                  <c:v>33.630728061882081</c:v>
                </c:pt>
                <c:pt idx="7309">
                  <c:v>33.63144928091878</c:v>
                </c:pt>
                <c:pt idx="7310">
                  <c:v>33.633964536547097</c:v>
                </c:pt>
                <c:pt idx="7311">
                  <c:v>33.636350468578556</c:v>
                </c:pt>
                <c:pt idx="7312">
                  <c:v>33.636430995440634</c:v>
                </c:pt>
                <c:pt idx="7313">
                  <c:v>33.636567557443911</c:v>
                </c:pt>
                <c:pt idx="7314">
                  <c:v>33.638901996807334</c:v>
                </c:pt>
                <c:pt idx="7315">
                  <c:v>33.643651407969273</c:v>
                </c:pt>
                <c:pt idx="7316">
                  <c:v>33.644017195855874</c:v>
                </c:pt>
                <c:pt idx="7317">
                  <c:v>33.645188335142421</c:v>
                </c:pt>
                <c:pt idx="7318">
                  <c:v>33.647726011473502</c:v>
                </c:pt>
                <c:pt idx="7319">
                  <c:v>33.650044847669001</c:v>
                </c:pt>
                <c:pt idx="7320">
                  <c:v>33.650392176379491</c:v>
                </c:pt>
                <c:pt idx="7321">
                  <c:v>33.650565834252909</c:v>
                </c:pt>
                <c:pt idx="7322">
                  <c:v>33.650652691532564</c:v>
                </c:pt>
                <c:pt idx="7323">
                  <c:v>33.650804114613415</c:v>
                </c:pt>
                <c:pt idx="7324">
                  <c:v>33.65304987764096</c:v>
                </c:pt>
                <c:pt idx="7325">
                  <c:v>33.6569538012808</c:v>
                </c:pt>
                <c:pt idx="7326">
                  <c:v>33.659067751232534</c:v>
                </c:pt>
                <c:pt idx="7327">
                  <c:v>33.661498187981408</c:v>
                </c:pt>
                <c:pt idx="7328">
                  <c:v>33.664097942705361</c:v>
                </c:pt>
                <c:pt idx="7329">
                  <c:v>33.670345195034066</c:v>
                </c:pt>
                <c:pt idx="7330">
                  <c:v>33.67059340945228</c:v>
                </c:pt>
                <c:pt idx="7331">
                  <c:v>33.673370118512224</c:v>
                </c:pt>
                <c:pt idx="7332">
                  <c:v>33.674130985121373</c:v>
                </c:pt>
                <c:pt idx="7333">
                  <c:v>33.675106147520133</c:v>
                </c:pt>
                <c:pt idx="7334">
                  <c:v>33.675840353944949</c:v>
                </c:pt>
                <c:pt idx="7335">
                  <c:v>33.677844436187996</c:v>
                </c:pt>
                <c:pt idx="7336">
                  <c:v>33.684666720533507</c:v>
                </c:pt>
                <c:pt idx="7337">
                  <c:v>33.686894581300912</c:v>
                </c:pt>
                <c:pt idx="7338">
                  <c:v>33.687882275682817</c:v>
                </c:pt>
                <c:pt idx="7339">
                  <c:v>33.691790526203825</c:v>
                </c:pt>
                <c:pt idx="7340">
                  <c:v>33.69698648157366</c:v>
                </c:pt>
                <c:pt idx="7341">
                  <c:v>33.698310629415374</c:v>
                </c:pt>
                <c:pt idx="7342">
                  <c:v>33.702006612201465</c:v>
                </c:pt>
                <c:pt idx="7343">
                  <c:v>33.705569686795009</c:v>
                </c:pt>
                <c:pt idx="7344">
                  <c:v>33.706186363691785</c:v>
                </c:pt>
                <c:pt idx="7345">
                  <c:v>33.70753015792085</c:v>
                </c:pt>
                <c:pt idx="7346">
                  <c:v>33.710033483394007</c:v>
                </c:pt>
                <c:pt idx="7347">
                  <c:v>33.710644236421459</c:v>
                </c:pt>
                <c:pt idx="7348">
                  <c:v>33.711094303947746</c:v>
                </c:pt>
                <c:pt idx="7349">
                  <c:v>33.712520536140246</c:v>
                </c:pt>
                <c:pt idx="7350">
                  <c:v>33.712989157170689</c:v>
                </c:pt>
                <c:pt idx="7351">
                  <c:v>33.71305466770675</c:v>
                </c:pt>
                <c:pt idx="7352">
                  <c:v>33.713738486385999</c:v>
                </c:pt>
                <c:pt idx="7353">
                  <c:v>33.715849098983078</c:v>
                </c:pt>
                <c:pt idx="7354">
                  <c:v>33.717312077148648</c:v>
                </c:pt>
                <c:pt idx="7355">
                  <c:v>33.717572542992393</c:v>
                </c:pt>
                <c:pt idx="7356">
                  <c:v>33.71784126983404</c:v>
                </c:pt>
                <c:pt idx="7357">
                  <c:v>33.718736753230871</c:v>
                </c:pt>
                <c:pt idx="7358">
                  <c:v>33.719096709615997</c:v>
                </c:pt>
                <c:pt idx="7359">
                  <c:v>33.719378697172914</c:v>
                </c:pt>
                <c:pt idx="7360">
                  <c:v>33.719740852446755</c:v>
                </c:pt>
                <c:pt idx="7361">
                  <c:v>33.721123002454178</c:v>
                </c:pt>
                <c:pt idx="7362">
                  <c:v>33.721976641647359</c:v>
                </c:pt>
                <c:pt idx="7363">
                  <c:v>33.722040992408353</c:v>
                </c:pt>
                <c:pt idx="7364">
                  <c:v>33.722437145156832</c:v>
                </c:pt>
                <c:pt idx="7365">
                  <c:v>33.722529606714218</c:v>
                </c:pt>
                <c:pt idx="7366">
                  <c:v>33.729870443091791</c:v>
                </c:pt>
                <c:pt idx="7367">
                  <c:v>33.731292060003504</c:v>
                </c:pt>
                <c:pt idx="7368">
                  <c:v>33.732991975967558</c:v>
                </c:pt>
                <c:pt idx="7369">
                  <c:v>33.741164323539529</c:v>
                </c:pt>
                <c:pt idx="7370">
                  <c:v>33.742562401073215</c:v>
                </c:pt>
                <c:pt idx="7371">
                  <c:v>33.743255470816422</c:v>
                </c:pt>
                <c:pt idx="7372">
                  <c:v>33.750277153800987</c:v>
                </c:pt>
                <c:pt idx="7373">
                  <c:v>33.75385596058981</c:v>
                </c:pt>
                <c:pt idx="7374">
                  <c:v>33.754424623851179</c:v>
                </c:pt>
                <c:pt idx="7375">
                  <c:v>33.757007785758177</c:v>
                </c:pt>
                <c:pt idx="7376">
                  <c:v>33.757302670154388</c:v>
                </c:pt>
                <c:pt idx="7377">
                  <c:v>33.761146449794147</c:v>
                </c:pt>
                <c:pt idx="7378">
                  <c:v>33.766495398638426</c:v>
                </c:pt>
                <c:pt idx="7379">
                  <c:v>33.767945853021317</c:v>
                </c:pt>
                <c:pt idx="7380">
                  <c:v>33.777172258608537</c:v>
                </c:pt>
                <c:pt idx="7381">
                  <c:v>33.777690371903269</c:v>
                </c:pt>
                <c:pt idx="7382">
                  <c:v>33.78068278269658</c:v>
                </c:pt>
                <c:pt idx="7383">
                  <c:v>33.783695247996498</c:v>
                </c:pt>
                <c:pt idx="7384">
                  <c:v>33.787011286545237</c:v>
                </c:pt>
                <c:pt idx="7385">
                  <c:v>33.787385100918577</c:v>
                </c:pt>
                <c:pt idx="7386">
                  <c:v>33.790892085140918</c:v>
                </c:pt>
                <c:pt idx="7387">
                  <c:v>33.793389771436246</c:v>
                </c:pt>
                <c:pt idx="7388">
                  <c:v>33.803276893862439</c:v>
                </c:pt>
                <c:pt idx="7389">
                  <c:v>33.803735280274537</c:v>
                </c:pt>
                <c:pt idx="7390">
                  <c:v>33.804200337667645</c:v>
                </c:pt>
                <c:pt idx="7391">
                  <c:v>33.804764703740595</c:v>
                </c:pt>
                <c:pt idx="7392">
                  <c:v>33.805412248601634</c:v>
                </c:pt>
                <c:pt idx="7393">
                  <c:v>33.806248152881061</c:v>
                </c:pt>
                <c:pt idx="7394">
                  <c:v>33.808346351870853</c:v>
                </c:pt>
                <c:pt idx="7395">
                  <c:v>33.812876528883358</c:v>
                </c:pt>
                <c:pt idx="7396">
                  <c:v>33.815219597227504</c:v>
                </c:pt>
                <c:pt idx="7397">
                  <c:v>33.818727144565607</c:v>
                </c:pt>
                <c:pt idx="7398">
                  <c:v>33.820527136881374</c:v>
                </c:pt>
                <c:pt idx="7399">
                  <c:v>33.821962831285852</c:v>
                </c:pt>
                <c:pt idx="7400">
                  <c:v>33.822741765952394</c:v>
                </c:pt>
                <c:pt idx="7401">
                  <c:v>33.823086192956659</c:v>
                </c:pt>
                <c:pt idx="7402">
                  <c:v>33.826403066144962</c:v>
                </c:pt>
                <c:pt idx="7403">
                  <c:v>33.826786047766475</c:v>
                </c:pt>
                <c:pt idx="7404">
                  <c:v>33.827731979560731</c:v>
                </c:pt>
                <c:pt idx="7405">
                  <c:v>33.831452136019529</c:v>
                </c:pt>
                <c:pt idx="7406">
                  <c:v>33.839207917212299</c:v>
                </c:pt>
                <c:pt idx="7407">
                  <c:v>33.844945863959708</c:v>
                </c:pt>
                <c:pt idx="7408">
                  <c:v>33.845328405033264</c:v>
                </c:pt>
                <c:pt idx="7409">
                  <c:v>33.846229955858291</c:v>
                </c:pt>
                <c:pt idx="7410">
                  <c:v>33.84781070404393</c:v>
                </c:pt>
                <c:pt idx="7411">
                  <c:v>33.851093567329812</c:v>
                </c:pt>
                <c:pt idx="7412">
                  <c:v>33.85219018951112</c:v>
                </c:pt>
                <c:pt idx="7413">
                  <c:v>33.85304645237899</c:v>
                </c:pt>
                <c:pt idx="7414">
                  <c:v>33.853321963128288</c:v>
                </c:pt>
                <c:pt idx="7415">
                  <c:v>33.853488811411864</c:v>
                </c:pt>
                <c:pt idx="7416">
                  <c:v>33.854497735610487</c:v>
                </c:pt>
                <c:pt idx="7417">
                  <c:v>33.854691442539043</c:v>
                </c:pt>
                <c:pt idx="7418">
                  <c:v>33.854970791317136</c:v>
                </c:pt>
                <c:pt idx="7419">
                  <c:v>33.856260331334397</c:v>
                </c:pt>
                <c:pt idx="7420">
                  <c:v>33.857993683356149</c:v>
                </c:pt>
                <c:pt idx="7421">
                  <c:v>33.858171071726815</c:v>
                </c:pt>
                <c:pt idx="7422">
                  <c:v>33.858397424743764</c:v>
                </c:pt>
                <c:pt idx="7423">
                  <c:v>33.861385285320317</c:v>
                </c:pt>
                <c:pt idx="7424">
                  <c:v>33.86600493000045</c:v>
                </c:pt>
                <c:pt idx="7425">
                  <c:v>33.867339810245454</c:v>
                </c:pt>
                <c:pt idx="7426">
                  <c:v>33.870843038637879</c:v>
                </c:pt>
                <c:pt idx="7427">
                  <c:v>33.871495717754144</c:v>
                </c:pt>
                <c:pt idx="7428">
                  <c:v>33.873470549930964</c:v>
                </c:pt>
                <c:pt idx="7429">
                  <c:v>33.877151939589581</c:v>
                </c:pt>
                <c:pt idx="7430">
                  <c:v>33.877874264878642</c:v>
                </c:pt>
                <c:pt idx="7431">
                  <c:v>33.882222542829879</c:v>
                </c:pt>
                <c:pt idx="7432">
                  <c:v>33.883780098174377</c:v>
                </c:pt>
                <c:pt idx="7433">
                  <c:v>33.885332404671423</c:v>
                </c:pt>
                <c:pt idx="7434">
                  <c:v>33.886773385051612</c:v>
                </c:pt>
                <c:pt idx="7435">
                  <c:v>33.890016292691328</c:v>
                </c:pt>
                <c:pt idx="7436">
                  <c:v>33.890424491666259</c:v>
                </c:pt>
                <c:pt idx="7437">
                  <c:v>33.8926303542667</c:v>
                </c:pt>
                <c:pt idx="7438">
                  <c:v>33.895160455023849</c:v>
                </c:pt>
                <c:pt idx="7439">
                  <c:v>33.89724452122838</c:v>
                </c:pt>
                <c:pt idx="7440">
                  <c:v>33.905160858726092</c:v>
                </c:pt>
                <c:pt idx="7441">
                  <c:v>33.907334040506001</c:v>
                </c:pt>
                <c:pt idx="7442">
                  <c:v>33.910278111863825</c:v>
                </c:pt>
                <c:pt idx="7443">
                  <c:v>33.910303482101952</c:v>
                </c:pt>
                <c:pt idx="7444">
                  <c:v>33.910487279981609</c:v>
                </c:pt>
                <c:pt idx="7445">
                  <c:v>33.913255546378124</c:v>
                </c:pt>
                <c:pt idx="7446">
                  <c:v>33.913381657250412</c:v>
                </c:pt>
                <c:pt idx="7447">
                  <c:v>33.91426353154931</c:v>
                </c:pt>
                <c:pt idx="7448">
                  <c:v>33.915410213589823</c:v>
                </c:pt>
                <c:pt idx="7449">
                  <c:v>33.919870322988061</c:v>
                </c:pt>
                <c:pt idx="7450">
                  <c:v>33.921606825875102</c:v>
                </c:pt>
                <c:pt idx="7451">
                  <c:v>33.930459123279284</c:v>
                </c:pt>
                <c:pt idx="7452">
                  <c:v>33.932470435837686</c:v>
                </c:pt>
                <c:pt idx="7453">
                  <c:v>33.932999947753032</c:v>
                </c:pt>
                <c:pt idx="7454">
                  <c:v>33.936266989976424</c:v>
                </c:pt>
                <c:pt idx="7455">
                  <c:v>33.936305201364895</c:v>
                </c:pt>
                <c:pt idx="7456">
                  <c:v>33.938298738170964</c:v>
                </c:pt>
                <c:pt idx="7457">
                  <c:v>33.939855793140879</c:v>
                </c:pt>
                <c:pt idx="7458">
                  <c:v>33.943070631768947</c:v>
                </c:pt>
                <c:pt idx="7459">
                  <c:v>33.94536795743646</c:v>
                </c:pt>
                <c:pt idx="7460">
                  <c:v>33.948924052041399</c:v>
                </c:pt>
                <c:pt idx="7461">
                  <c:v>33.951239492695883</c:v>
                </c:pt>
                <c:pt idx="7462">
                  <c:v>33.951365472944921</c:v>
                </c:pt>
                <c:pt idx="7463">
                  <c:v>33.951421784421832</c:v>
                </c:pt>
                <c:pt idx="7464">
                  <c:v>33.96118948966587</c:v>
                </c:pt>
                <c:pt idx="7465">
                  <c:v>33.96795352879559</c:v>
                </c:pt>
                <c:pt idx="7466">
                  <c:v>33.971956214360993</c:v>
                </c:pt>
                <c:pt idx="7467">
                  <c:v>33.972123413208152</c:v>
                </c:pt>
                <c:pt idx="7468">
                  <c:v>33.973470115759582</c:v>
                </c:pt>
                <c:pt idx="7469">
                  <c:v>33.973774953420318</c:v>
                </c:pt>
                <c:pt idx="7470">
                  <c:v>33.974088745405531</c:v>
                </c:pt>
                <c:pt idx="7471">
                  <c:v>33.974208584842614</c:v>
                </c:pt>
                <c:pt idx="7472">
                  <c:v>33.975520931872481</c:v>
                </c:pt>
                <c:pt idx="7473">
                  <c:v>33.976361037079883</c:v>
                </c:pt>
                <c:pt idx="7474">
                  <c:v>33.977711970677987</c:v>
                </c:pt>
                <c:pt idx="7475">
                  <c:v>33.985000618282108</c:v>
                </c:pt>
                <c:pt idx="7476">
                  <c:v>33.991299624912784</c:v>
                </c:pt>
                <c:pt idx="7477">
                  <c:v>33.994453660422835</c:v>
                </c:pt>
                <c:pt idx="7478">
                  <c:v>33.997863853575794</c:v>
                </c:pt>
                <c:pt idx="7479">
                  <c:v>34.000697141756127</c:v>
                </c:pt>
                <c:pt idx="7480">
                  <c:v>34.001386974412014</c:v>
                </c:pt>
                <c:pt idx="7481">
                  <c:v>34.007618517639202</c:v>
                </c:pt>
                <c:pt idx="7482">
                  <c:v>34.011423546442103</c:v>
                </c:pt>
                <c:pt idx="7483">
                  <c:v>34.01268577294735</c:v>
                </c:pt>
                <c:pt idx="7484">
                  <c:v>34.015770646568527</c:v>
                </c:pt>
                <c:pt idx="7485">
                  <c:v>34.019575613174574</c:v>
                </c:pt>
                <c:pt idx="7486">
                  <c:v>34.020686859474687</c:v>
                </c:pt>
                <c:pt idx="7487">
                  <c:v>34.02091513141265</c:v>
                </c:pt>
                <c:pt idx="7488">
                  <c:v>34.021842702158409</c:v>
                </c:pt>
                <c:pt idx="7489">
                  <c:v>34.022996564983373</c:v>
                </c:pt>
                <c:pt idx="7490">
                  <c:v>34.026053429886147</c:v>
                </c:pt>
                <c:pt idx="7491">
                  <c:v>34.026385510630952</c:v>
                </c:pt>
                <c:pt idx="7492">
                  <c:v>34.026629896839324</c:v>
                </c:pt>
                <c:pt idx="7493">
                  <c:v>34.032251119506078</c:v>
                </c:pt>
                <c:pt idx="7494">
                  <c:v>34.032316280031992</c:v>
                </c:pt>
                <c:pt idx="7495">
                  <c:v>34.034147039608094</c:v>
                </c:pt>
                <c:pt idx="7496">
                  <c:v>34.034289085717603</c:v>
                </c:pt>
                <c:pt idx="7497">
                  <c:v>34.035577324017432</c:v>
                </c:pt>
                <c:pt idx="7498">
                  <c:v>34.041755105657941</c:v>
                </c:pt>
                <c:pt idx="7499">
                  <c:v>34.042114113974641</c:v>
                </c:pt>
                <c:pt idx="7500">
                  <c:v>34.044339404381503</c:v>
                </c:pt>
                <c:pt idx="7501">
                  <c:v>34.048104972644317</c:v>
                </c:pt>
                <c:pt idx="7502">
                  <c:v>34.049290294269063</c:v>
                </c:pt>
                <c:pt idx="7503">
                  <c:v>34.049697692493694</c:v>
                </c:pt>
                <c:pt idx="7504">
                  <c:v>34.053580498535176</c:v>
                </c:pt>
                <c:pt idx="7505">
                  <c:v>34.054844116426409</c:v>
                </c:pt>
                <c:pt idx="7506">
                  <c:v>34.057844068220831</c:v>
                </c:pt>
                <c:pt idx="7507">
                  <c:v>34.061991457941929</c:v>
                </c:pt>
                <c:pt idx="7508">
                  <c:v>34.062653088900333</c:v>
                </c:pt>
                <c:pt idx="7509">
                  <c:v>34.066050675199996</c:v>
                </c:pt>
                <c:pt idx="7510">
                  <c:v>34.066371994384063</c:v>
                </c:pt>
                <c:pt idx="7511">
                  <c:v>34.069209215011455</c:v>
                </c:pt>
                <c:pt idx="7512">
                  <c:v>34.071746955695168</c:v>
                </c:pt>
                <c:pt idx="7513">
                  <c:v>34.079048743887348</c:v>
                </c:pt>
                <c:pt idx="7514">
                  <c:v>34.08122115024549</c:v>
                </c:pt>
                <c:pt idx="7515">
                  <c:v>34.081659995007492</c:v>
                </c:pt>
                <c:pt idx="7516">
                  <c:v>34.081785035210189</c:v>
                </c:pt>
                <c:pt idx="7517">
                  <c:v>34.082987598358798</c:v>
                </c:pt>
                <c:pt idx="7518">
                  <c:v>34.089992471730824</c:v>
                </c:pt>
                <c:pt idx="7519">
                  <c:v>34.090321640141596</c:v>
                </c:pt>
                <c:pt idx="7520">
                  <c:v>34.091832048214627</c:v>
                </c:pt>
                <c:pt idx="7521">
                  <c:v>34.09322958270063</c:v>
                </c:pt>
                <c:pt idx="7522">
                  <c:v>34.094125363037833</c:v>
                </c:pt>
                <c:pt idx="7523">
                  <c:v>34.095031782492043</c:v>
                </c:pt>
                <c:pt idx="7524">
                  <c:v>34.096852756038565</c:v>
                </c:pt>
                <c:pt idx="7525">
                  <c:v>34.098932152941536</c:v>
                </c:pt>
                <c:pt idx="7526">
                  <c:v>34.100424226620682</c:v>
                </c:pt>
                <c:pt idx="7527">
                  <c:v>34.105479872223242</c:v>
                </c:pt>
                <c:pt idx="7528">
                  <c:v>34.107104367122837</c:v>
                </c:pt>
                <c:pt idx="7529">
                  <c:v>34.107286105344869</c:v>
                </c:pt>
                <c:pt idx="7530">
                  <c:v>34.115582423248632</c:v>
                </c:pt>
                <c:pt idx="7531">
                  <c:v>34.11632790047679</c:v>
                </c:pt>
                <c:pt idx="7532">
                  <c:v>34.117305468969334</c:v>
                </c:pt>
                <c:pt idx="7533">
                  <c:v>34.118235569684032</c:v>
                </c:pt>
                <c:pt idx="7534">
                  <c:v>34.12010136309398</c:v>
                </c:pt>
                <c:pt idx="7535">
                  <c:v>34.120787297345039</c:v>
                </c:pt>
                <c:pt idx="7536">
                  <c:v>34.122598232708846</c:v>
                </c:pt>
                <c:pt idx="7537">
                  <c:v>34.122676916090874</c:v>
                </c:pt>
                <c:pt idx="7538">
                  <c:v>34.122793792938253</c:v>
                </c:pt>
                <c:pt idx="7539">
                  <c:v>34.128319653175161</c:v>
                </c:pt>
                <c:pt idx="7540">
                  <c:v>34.130124129132724</c:v>
                </c:pt>
                <c:pt idx="7541">
                  <c:v>34.130203760935011</c:v>
                </c:pt>
                <c:pt idx="7542">
                  <c:v>34.13239134155252</c:v>
                </c:pt>
                <c:pt idx="7543">
                  <c:v>34.133273843726755</c:v>
                </c:pt>
                <c:pt idx="7544">
                  <c:v>34.133549964041713</c:v>
                </c:pt>
                <c:pt idx="7545">
                  <c:v>34.134189607973873</c:v>
                </c:pt>
                <c:pt idx="7546">
                  <c:v>34.136667215772057</c:v>
                </c:pt>
                <c:pt idx="7547">
                  <c:v>34.137148219974847</c:v>
                </c:pt>
                <c:pt idx="7548">
                  <c:v>34.137183675139774</c:v>
                </c:pt>
                <c:pt idx="7549">
                  <c:v>34.138501539458986</c:v>
                </c:pt>
                <c:pt idx="7550">
                  <c:v>34.140014568174522</c:v>
                </c:pt>
                <c:pt idx="7551">
                  <c:v>34.140504891672713</c:v>
                </c:pt>
                <c:pt idx="7552">
                  <c:v>34.142576872406423</c:v>
                </c:pt>
                <c:pt idx="7553">
                  <c:v>34.147634732259064</c:v>
                </c:pt>
                <c:pt idx="7554">
                  <c:v>34.147845030915775</c:v>
                </c:pt>
                <c:pt idx="7555">
                  <c:v>34.149537125604581</c:v>
                </c:pt>
                <c:pt idx="7556">
                  <c:v>34.151077516169465</c:v>
                </c:pt>
                <c:pt idx="7557">
                  <c:v>34.151115918549372</c:v>
                </c:pt>
                <c:pt idx="7558">
                  <c:v>34.151947711538376</c:v>
                </c:pt>
                <c:pt idx="7559">
                  <c:v>34.152810854575748</c:v>
                </c:pt>
                <c:pt idx="7560">
                  <c:v>34.155192046864272</c:v>
                </c:pt>
                <c:pt idx="7561">
                  <c:v>34.155357212554549</c:v>
                </c:pt>
                <c:pt idx="7562">
                  <c:v>34.156547121443445</c:v>
                </c:pt>
                <c:pt idx="7563">
                  <c:v>34.156938866397603</c:v>
                </c:pt>
                <c:pt idx="7564">
                  <c:v>34.165703011371157</c:v>
                </c:pt>
                <c:pt idx="7565">
                  <c:v>34.166240080098298</c:v>
                </c:pt>
                <c:pt idx="7566">
                  <c:v>34.1698986211114</c:v>
                </c:pt>
                <c:pt idx="7567">
                  <c:v>34.170431243262243</c:v>
                </c:pt>
                <c:pt idx="7568">
                  <c:v>34.177072461656017</c:v>
                </c:pt>
                <c:pt idx="7569">
                  <c:v>34.19170337901879</c:v>
                </c:pt>
                <c:pt idx="7570">
                  <c:v>34.192024727565858</c:v>
                </c:pt>
                <c:pt idx="7571">
                  <c:v>34.192111800611166</c:v>
                </c:pt>
                <c:pt idx="7572">
                  <c:v>34.192909996799109</c:v>
                </c:pt>
                <c:pt idx="7573">
                  <c:v>34.201889839364036</c:v>
                </c:pt>
                <c:pt idx="7574">
                  <c:v>34.204539067216409</c:v>
                </c:pt>
                <c:pt idx="7575">
                  <c:v>34.208451270209437</c:v>
                </c:pt>
                <c:pt idx="7576">
                  <c:v>34.211531633065427</c:v>
                </c:pt>
                <c:pt idx="7577">
                  <c:v>34.212755122222696</c:v>
                </c:pt>
                <c:pt idx="7578">
                  <c:v>34.215459931209082</c:v>
                </c:pt>
                <c:pt idx="7579">
                  <c:v>34.217572071951757</c:v>
                </c:pt>
                <c:pt idx="7580">
                  <c:v>34.219023723739987</c:v>
                </c:pt>
                <c:pt idx="7581">
                  <c:v>34.223562732640708</c:v>
                </c:pt>
                <c:pt idx="7582">
                  <c:v>34.225339383111177</c:v>
                </c:pt>
                <c:pt idx="7583">
                  <c:v>34.232645398794482</c:v>
                </c:pt>
                <c:pt idx="7584">
                  <c:v>34.23654656067599</c:v>
                </c:pt>
                <c:pt idx="7585">
                  <c:v>34.236850963621777</c:v>
                </c:pt>
                <c:pt idx="7586">
                  <c:v>34.238331237204996</c:v>
                </c:pt>
                <c:pt idx="7587">
                  <c:v>34.239806744313029</c:v>
                </c:pt>
                <c:pt idx="7588">
                  <c:v>34.242280643257857</c:v>
                </c:pt>
                <c:pt idx="7589">
                  <c:v>34.244857714727559</c:v>
                </c:pt>
                <c:pt idx="7590">
                  <c:v>34.250205478646819</c:v>
                </c:pt>
                <c:pt idx="7591">
                  <c:v>34.25133720416023</c:v>
                </c:pt>
                <c:pt idx="7592">
                  <c:v>34.253408116628009</c:v>
                </c:pt>
                <c:pt idx="7593">
                  <c:v>34.256508293527766</c:v>
                </c:pt>
                <c:pt idx="7594">
                  <c:v>34.257686762454107</c:v>
                </c:pt>
                <c:pt idx="7595">
                  <c:v>34.257764113484868</c:v>
                </c:pt>
                <c:pt idx="7596">
                  <c:v>34.261509573409164</c:v>
                </c:pt>
                <c:pt idx="7597">
                  <c:v>34.263675305091191</c:v>
                </c:pt>
                <c:pt idx="7598">
                  <c:v>34.267432996563848</c:v>
                </c:pt>
                <c:pt idx="7599">
                  <c:v>34.269572631263699</c:v>
                </c:pt>
                <c:pt idx="7600">
                  <c:v>34.277179920549173</c:v>
                </c:pt>
                <c:pt idx="7601">
                  <c:v>34.277529714510088</c:v>
                </c:pt>
                <c:pt idx="7602">
                  <c:v>34.280523919919325</c:v>
                </c:pt>
                <c:pt idx="7603">
                  <c:v>34.290345888740895</c:v>
                </c:pt>
                <c:pt idx="7604">
                  <c:v>34.291467736044041</c:v>
                </c:pt>
                <c:pt idx="7605">
                  <c:v>34.291740328956976</c:v>
                </c:pt>
                <c:pt idx="7606">
                  <c:v>34.294841956267788</c:v>
                </c:pt>
                <c:pt idx="7607">
                  <c:v>34.295458546184157</c:v>
                </c:pt>
                <c:pt idx="7608">
                  <c:v>34.299664535599128</c:v>
                </c:pt>
                <c:pt idx="7609">
                  <c:v>34.299776008647804</c:v>
                </c:pt>
                <c:pt idx="7610">
                  <c:v>34.302820098629105</c:v>
                </c:pt>
                <c:pt idx="7611">
                  <c:v>34.302921714994241</c:v>
                </c:pt>
                <c:pt idx="7612">
                  <c:v>34.306238218199574</c:v>
                </c:pt>
                <c:pt idx="7613">
                  <c:v>34.310777310354489</c:v>
                </c:pt>
                <c:pt idx="7614">
                  <c:v>34.310820420297027</c:v>
                </c:pt>
                <c:pt idx="7615">
                  <c:v>34.314007072974924</c:v>
                </c:pt>
                <c:pt idx="7616">
                  <c:v>34.314997165812237</c:v>
                </c:pt>
                <c:pt idx="7617">
                  <c:v>34.315117525566635</c:v>
                </c:pt>
                <c:pt idx="7618">
                  <c:v>34.316300359071654</c:v>
                </c:pt>
                <c:pt idx="7619">
                  <c:v>34.320715045944574</c:v>
                </c:pt>
                <c:pt idx="7620">
                  <c:v>34.324649273434602</c:v>
                </c:pt>
                <c:pt idx="7621">
                  <c:v>34.327351087752689</c:v>
                </c:pt>
                <c:pt idx="7622">
                  <c:v>34.329084498269651</c:v>
                </c:pt>
                <c:pt idx="7623">
                  <c:v>34.329875486793625</c:v>
                </c:pt>
                <c:pt idx="7624">
                  <c:v>34.330875883454354</c:v>
                </c:pt>
                <c:pt idx="7625">
                  <c:v>34.331237120719578</c:v>
                </c:pt>
                <c:pt idx="7626">
                  <c:v>34.331536286980523</c:v>
                </c:pt>
                <c:pt idx="7627">
                  <c:v>34.332783345443048</c:v>
                </c:pt>
                <c:pt idx="7628">
                  <c:v>34.334275176832243</c:v>
                </c:pt>
                <c:pt idx="7629">
                  <c:v>34.336349626200445</c:v>
                </c:pt>
                <c:pt idx="7630">
                  <c:v>34.338347913434802</c:v>
                </c:pt>
                <c:pt idx="7631">
                  <c:v>34.339092620407726</c:v>
                </c:pt>
                <c:pt idx="7632">
                  <c:v>34.339838712881104</c:v>
                </c:pt>
                <c:pt idx="7633">
                  <c:v>34.3428623823742</c:v>
                </c:pt>
                <c:pt idx="7634">
                  <c:v>34.349206668398971</c:v>
                </c:pt>
                <c:pt idx="7635">
                  <c:v>34.350069808924481</c:v>
                </c:pt>
                <c:pt idx="7636">
                  <c:v>34.350282011876949</c:v>
                </c:pt>
                <c:pt idx="7637">
                  <c:v>34.350925402593163</c:v>
                </c:pt>
                <c:pt idx="7638">
                  <c:v>34.354695342212672</c:v>
                </c:pt>
                <c:pt idx="7639">
                  <c:v>34.355401249688569</c:v>
                </c:pt>
                <c:pt idx="7640">
                  <c:v>34.356909614640443</c:v>
                </c:pt>
                <c:pt idx="7641">
                  <c:v>34.357189895320658</c:v>
                </c:pt>
                <c:pt idx="7642">
                  <c:v>34.363319827026068</c:v>
                </c:pt>
                <c:pt idx="7643">
                  <c:v>34.374357618247792</c:v>
                </c:pt>
                <c:pt idx="7644">
                  <c:v>34.375385107668023</c:v>
                </c:pt>
                <c:pt idx="7645">
                  <c:v>34.379214623919751</c:v>
                </c:pt>
                <c:pt idx="7646">
                  <c:v>34.380433917482556</c:v>
                </c:pt>
                <c:pt idx="7647">
                  <c:v>34.380697500785224</c:v>
                </c:pt>
                <c:pt idx="7648">
                  <c:v>34.3831674118655</c:v>
                </c:pt>
                <c:pt idx="7649">
                  <c:v>34.38373890587367</c:v>
                </c:pt>
                <c:pt idx="7650">
                  <c:v>34.385979801467236</c:v>
                </c:pt>
                <c:pt idx="7651">
                  <c:v>34.386173850264022</c:v>
                </c:pt>
                <c:pt idx="7652">
                  <c:v>34.386197980060452</c:v>
                </c:pt>
                <c:pt idx="7653">
                  <c:v>34.387305593290058</c:v>
                </c:pt>
                <c:pt idx="7654">
                  <c:v>34.391374472121598</c:v>
                </c:pt>
                <c:pt idx="7655">
                  <c:v>34.393766303612985</c:v>
                </c:pt>
                <c:pt idx="7656">
                  <c:v>34.398894223758184</c:v>
                </c:pt>
                <c:pt idx="7657">
                  <c:v>34.399357033910704</c:v>
                </c:pt>
                <c:pt idx="7658">
                  <c:v>34.400915833293467</c:v>
                </c:pt>
                <c:pt idx="7659">
                  <c:v>34.401327097701035</c:v>
                </c:pt>
                <c:pt idx="7660">
                  <c:v>34.402204192302598</c:v>
                </c:pt>
                <c:pt idx="7661">
                  <c:v>34.403463384353479</c:v>
                </c:pt>
                <c:pt idx="7662">
                  <c:v>34.40403868458241</c:v>
                </c:pt>
                <c:pt idx="7663">
                  <c:v>34.406517936590589</c:v>
                </c:pt>
                <c:pt idx="7664">
                  <c:v>34.40847891323039</c:v>
                </c:pt>
                <c:pt idx="7665">
                  <c:v>34.415288593179447</c:v>
                </c:pt>
                <c:pt idx="7666">
                  <c:v>34.415886751931353</c:v>
                </c:pt>
                <c:pt idx="7667">
                  <c:v>34.424491960873368</c:v>
                </c:pt>
                <c:pt idx="7668">
                  <c:v>34.429001172190446</c:v>
                </c:pt>
                <c:pt idx="7669">
                  <c:v>34.430963230200433</c:v>
                </c:pt>
                <c:pt idx="7670">
                  <c:v>34.431118255616582</c:v>
                </c:pt>
                <c:pt idx="7671">
                  <c:v>34.43124123931036</c:v>
                </c:pt>
                <c:pt idx="7672">
                  <c:v>34.435706275843657</c:v>
                </c:pt>
                <c:pt idx="7673">
                  <c:v>34.437034648219367</c:v>
                </c:pt>
                <c:pt idx="7674">
                  <c:v>34.439738155704283</c:v>
                </c:pt>
                <c:pt idx="7675">
                  <c:v>34.442828560567776</c:v>
                </c:pt>
                <c:pt idx="7676">
                  <c:v>34.446168171434792</c:v>
                </c:pt>
                <c:pt idx="7677">
                  <c:v>34.44843816801351</c:v>
                </c:pt>
                <c:pt idx="7678">
                  <c:v>34.452279555598331</c:v>
                </c:pt>
                <c:pt idx="7679">
                  <c:v>34.452452042190274</c:v>
                </c:pt>
                <c:pt idx="7680">
                  <c:v>34.452566465809916</c:v>
                </c:pt>
                <c:pt idx="7681">
                  <c:v>34.454175678186303</c:v>
                </c:pt>
                <c:pt idx="7682">
                  <c:v>34.461027461068419</c:v>
                </c:pt>
                <c:pt idx="7683">
                  <c:v>34.462961331337532</c:v>
                </c:pt>
                <c:pt idx="7684">
                  <c:v>34.4654136997734</c:v>
                </c:pt>
                <c:pt idx="7685">
                  <c:v>34.466971766344997</c:v>
                </c:pt>
                <c:pt idx="7686">
                  <c:v>34.468772657957977</c:v>
                </c:pt>
                <c:pt idx="7687">
                  <c:v>34.470330622803438</c:v>
                </c:pt>
                <c:pt idx="7688">
                  <c:v>34.483095630636768</c:v>
                </c:pt>
                <c:pt idx="7689">
                  <c:v>34.483528945268915</c:v>
                </c:pt>
                <c:pt idx="7690">
                  <c:v>34.483830075885926</c:v>
                </c:pt>
                <c:pt idx="7691">
                  <c:v>34.483936045567383</c:v>
                </c:pt>
                <c:pt idx="7692">
                  <c:v>34.48450005764316</c:v>
                </c:pt>
                <c:pt idx="7693">
                  <c:v>34.484771970896055</c:v>
                </c:pt>
                <c:pt idx="7694">
                  <c:v>34.485706666914261</c:v>
                </c:pt>
                <c:pt idx="7695">
                  <c:v>34.490001069486418</c:v>
                </c:pt>
                <c:pt idx="7696">
                  <c:v>34.490500066533002</c:v>
                </c:pt>
                <c:pt idx="7697">
                  <c:v>34.491094364626917</c:v>
                </c:pt>
                <c:pt idx="7698">
                  <c:v>34.495478067007028</c:v>
                </c:pt>
                <c:pt idx="7699">
                  <c:v>34.498716728708025</c:v>
                </c:pt>
                <c:pt idx="7700">
                  <c:v>34.50302981122239</c:v>
                </c:pt>
                <c:pt idx="7701">
                  <c:v>34.503958536137503</c:v>
                </c:pt>
                <c:pt idx="7702">
                  <c:v>34.504929502217564</c:v>
                </c:pt>
                <c:pt idx="7703">
                  <c:v>34.505153026769591</c:v>
                </c:pt>
                <c:pt idx="7704">
                  <c:v>34.505931079400085</c:v>
                </c:pt>
                <c:pt idx="7705">
                  <c:v>34.510295935296192</c:v>
                </c:pt>
                <c:pt idx="7706">
                  <c:v>34.513566339303622</c:v>
                </c:pt>
                <c:pt idx="7707">
                  <c:v>34.515367516914615</c:v>
                </c:pt>
                <c:pt idx="7708">
                  <c:v>34.517626578779684</c:v>
                </c:pt>
                <c:pt idx="7709">
                  <c:v>34.520564445430523</c:v>
                </c:pt>
                <c:pt idx="7710">
                  <c:v>34.530705005491441</c:v>
                </c:pt>
                <c:pt idx="7711">
                  <c:v>34.53112977320334</c:v>
                </c:pt>
                <c:pt idx="7712">
                  <c:v>34.535154362153087</c:v>
                </c:pt>
                <c:pt idx="7713">
                  <c:v>34.537783458268962</c:v>
                </c:pt>
                <c:pt idx="7714">
                  <c:v>34.538989346261296</c:v>
                </c:pt>
                <c:pt idx="7715">
                  <c:v>34.540647273046382</c:v>
                </c:pt>
                <c:pt idx="7716">
                  <c:v>34.552081779537666</c:v>
                </c:pt>
                <c:pt idx="7717">
                  <c:v>34.561079032616682</c:v>
                </c:pt>
                <c:pt idx="7718">
                  <c:v>34.561722234838477</c:v>
                </c:pt>
                <c:pt idx="7719">
                  <c:v>34.563257629216068</c:v>
                </c:pt>
                <c:pt idx="7720">
                  <c:v>34.56497294734379</c:v>
                </c:pt>
                <c:pt idx="7721">
                  <c:v>34.566048130719295</c:v>
                </c:pt>
                <c:pt idx="7722">
                  <c:v>34.567069298571063</c:v>
                </c:pt>
                <c:pt idx="7723">
                  <c:v>34.571221329197236</c:v>
                </c:pt>
                <c:pt idx="7724">
                  <c:v>34.577343252464658</c:v>
                </c:pt>
                <c:pt idx="7725">
                  <c:v>34.578088865305432</c:v>
                </c:pt>
                <c:pt idx="7726">
                  <c:v>34.581219336851753</c:v>
                </c:pt>
                <c:pt idx="7727">
                  <c:v>34.588040044714752</c:v>
                </c:pt>
                <c:pt idx="7728">
                  <c:v>34.595385210251607</c:v>
                </c:pt>
                <c:pt idx="7729">
                  <c:v>34.601102796849787</c:v>
                </c:pt>
                <c:pt idx="7730">
                  <c:v>34.604209726316959</c:v>
                </c:pt>
                <c:pt idx="7731">
                  <c:v>34.606191394103007</c:v>
                </c:pt>
                <c:pt idx="7732">
                  <c:v>34.607134396849247</c:v>
                </c:pt>
                <c:pt idx="7733">
                  <c:v>34.608116637729303</c:v>
                </c:pt>
                <c:pt idx="7734">
                  <c:v>34.610052609931202</c:v>
                </c:pt>
                <c:pt idx="7735">
                  <c:v>34.611329112386009</c:v>
                </c:pt>
                <c:pt idx="7736">
                  <c:v>34.612555754337649</c:v>
                </c:pt>
                <c:pt idx="7737">
                  <c:v>34.613360239220775</c:v>
                </c:pt>
                <c:pt idx="7738">
                  <c:v>34.614397028638692</c:v>
                </c:pt>
                <c:pt idx="7739">
                  <c:v>34.614930063232116</c:v>
                </c:pt>
                <c:pt idx="7740">
                  <c:v>34.61583399569377</c:v>
                </c:pt>
                <c:pt idx="7741">
                  <c:v>34.617746054461591</c:v>
                </c:pt>
                <c:pt idx="7742">
                  <c:v>34.618951559379084</c:v>
                </c:pt>
                <c:pt idx="7743">
                  <c:v>34.622815032503475</c:v>
                </c:pt>
                <c:pt idx="7744">
                  <c:v>34.624326251770526</c:v>
                </c:pt>
                <c:pt idx="7745">
                  <c:v>34.625689196992177</c:v>
                </c:pt>
                <c:pt idx="7746">
                  <c:v>34.626935603099113</c:v>
                </c:pt>
                <c:pt idx="7747">
                  <c:v>34.627830293600908</c:v>
                </c:pt>
                <c:pt idx="7748">
                  <c:v>34.627982093361325</c:v>
                </c:pt>
                <c:pt idx="7749">
                  <c:v>34.631782714023664</c:v>
                </c:pt>
                <c:pt idx="7750">
                  <c:v>34.632846982982301</c:v>
                </c:pt>
                <c:pt idx="7751">
                  <c:v>34.645551960653307</c:v>
                </c:pt>
                <c:pt idx="7752">
                  <c:v>34.649348995433435</c:v>
                </c:pt>
                <c:pt idx="7753">
                  <c:v>34.653031845059907</c:v>
                </c:pt>
                <c:pt idx="7754">
                  <c:v>34.659608915642629</c:v>
                </c:pt>
                <c:pt idx="7755">
                  <c:v>34.660737337654261</c:v>
                </c:pt>
                <c:pt idx="7756">
                  <c:v>34.660884871315574</c:v>
                </c:pt>
                <c:pt idx="7757">
                  <c:v>34.663383962238434</c:v>
                </c:pt>
                <c:pt idx="7758">
                  <c:v>34.667326449183236</c:v>
                </c:pt>
                <c:pt idx="7759">
                  <c:v>34.673919926165894</c:v>
                </c:pt>
                <c:pt idx="7760">
                  <c:v>34.676546823470041</c:v>
                </c:pt>
                <c:pt idx="7761">
                  <c:v>34.677697828642678</c:v>
                </c:pt>
                <c:pt idx="7762">
                  <c:v>34.678772951330593</c:v>
                </c:pt>
                <c:pt idx="7763">
                  <c:v>34.679816428690621</c:v>
                </c:pt>
                <c:pt idx="7764">
                  <c:v>34.682083881296471</c:v>
                </c:pt>
                <c:pt idx="7765">
                  <c:v>34.682447715366884</c:v>
                </c:pt>
                <c:pt idx="7766">
                  <c:v>34.682693704434037</c:v>
                </c:pt>
                <c:pt idx="7767">
                  <c:v>34.683436480321099</c:v>
                </c:pt>
                <c:pt idx="7768">
                  <c:v>34.684313015429758</c:v>
                </c:pt>
                <c:pt idx="7769">
                  <c:v>34.684327801253261</c:v>
                </c:pt>
                <c:pt idx="7770">
                  <c:v>34.686183537016824</c:v>
                </c:pt>
                <c:pt idx="7771">
                  <c:v>34.686829505040507</c:v>
                </c:pt>
                <c:pt idx="7772">
                  <c:v>34.687314772540915</c:v>
                </c:pt>
                <c:pt idx="7773">
                  <c:v>34.689971846059869</c:v>
                </c:pt>
                <c:pt idx="7774">
                  <c:v>34.691512114123803</c:v>
                </c:pt>
                <c:pt idx="7775">
                  <c:v>34.692439937910564</c:v>
                </c:pt>
                <c:pt idx="7776">
                  <c:v>34.694634652379825</c:v>
                </c:pt>
                <c:pt idx="7777">
                  <c:v>34.694701006437242</c:v>
                </c:pt>
                <c:pt idx="7778">
                  <c:v>34.695738480491741</c:v>
                </c:pt>
                <c:pt idx="7779">
                  <c:v>34.699065741821812</c:v>
                </c:pt>
                <c:pt idx="7780">
                  <c:v>34.70406503538976</c:v>
                </c:pt>
                <c:pt idx="7781">
                  <c:v>34.704513821901593</c:v>
                </c:pt>
                <c:pt idx="7782">
                  <c:v>34.708409654105026</c:v>
                </c:pt>
                <c:pt idx="7783">
                  <c:v>34.710399377475291</c:v>
                </c:pt>
                <c:pt idx="7784">
                  <c:v>34.711608790929148</c:v>
                </c:pt>
                <c:pt idx="7785">
                  <c:v>34.715980810635045</c:v>
                </c:pt>
                <c:pt idx="7786">
                  <c:v>34.716085149774699</c:v>
                </c:pt>
                <c:pt idx="7787">
                  <c:v>34.71863156818425</c:v>
                </c:pt>
                <c:pt idx="7788">
                  <c:v>34.720219207593679</c:v>
                </c:pt>
                <c:pt idx="7789">
                  <c:v>34.723126115684998</c:v>
                </c:pt>
                <c:pt idx="7790">
                  <c:v>34.724263340289319</c:v>
                </c:pt>
                <c:pt idx="7791">
                  <c:v>34.724327930326773</c:v>
                </c:pt>
                <c:pt idx="7792">
                  <c:v>34.724930187535108</c:v>
                </c:pt>
                <c:pt idx="7793">
                  <c:v>34.727508513441805</c:v>
                </c:pt>
                <c:pt idx="7794">
                  <c:v>34.733421208970555</c:v>
                </c:pt>
                <c:pt idx="7795">
                  <c:v>34.734059250259918</c:v>
                </c:pt>
                <c:pt idx="7796">
                  <c:v>34.73706649859858</c:v>
                </c:pt>
                <c:pt idx="7797">
                  <c:v>34.739837123716789</c:v>
                </c:pt>
                <c:pt idx="7798">
                  <c:v>34.742582714861769</c:v>
                </c:pt>
                <c:pt idx="7799">
                  <c:v>34.743668977665664</c:v>
                </c:pt>
                <c:pt idx="7800">
                  <c:v>34.747177829273731</c:v>
                </c:pt>
                <c:pt idx="7801">
                  <c:v>34.748617955337586</c:v>
                </c:pt>
                <c:pt idx="7802">
                  <c:v>34.752527655659271</c:v>
                </c:pt>
                <c:pt idx="7803">
                  <c:v>34.754846027063373</c:v>
                </c:pt>
                <c:pt idx="7804">
                  <c:v>34.754887115751636</c:v>
                </c:pt>
                <c:pt idx="7805">
                  <c:v>34.755674854412604</c:v>
                </c:pt>
                <c:pt idx="7806">
                  <c:v>34.756558227464232</c:v>
                </c:pt>
                <c:pt idx="7807">
                  <c:v>34.75763351399781</c:v>
                </c:pt>
                <c:pt idx="7808">
                  <c:v>34.760003325632212</c:v>
                </c:pt>
                <c:pt idx="7809">
                  <c:v>34.761998812603473</c:v>
                </c:pt>
                <c:pt idx="7810">
                  <c:v>34.763459892954351</c:v>
                </c:pt>
                <c:pt idx="7811">
                  <c:v>34.767723041025448</c:v>
                </c:pt>
                <c:pt idx="7812">
                  <c:v>34.76950492203369</c:v>
                </c:pt>
                <c:pt idx="7813">
                  <c:v>34.771463709905895</c:v>
                </c:pt>
                <c:pt idx="7814">
                  <c:v>34.778731748240297</c:v>
                </c:pt>
                <c:pt idx="7815">
                  <c:v>34.780536638211267</c:v>
                </c:pt>
                <c:pt idx="7816">
                  <c:v>34.783480533639612</c:v>
                </c:pt>
                <c:pt idx="7817">
                  <c:v>34.784791335913624</c:v>
                </c:pt>
                <c:pt idx="7818">
                  <c:v>34.785157316458339</c:v>
                </c:pt>
                <c:pt idx="7819">
                  <c:v>34.786569861803045</c:v>
                </c:pt>
                <c:pt idx="7820">
                  <c:v>34.788199978391035</c:v>
                </c:pt>
                <c:pt idx="7821">
                  <c:v>34.78856450868512</c:v>
                </c:pt>
                <c:pt idx="7822">
                  <c:v>34.789786843571321</c:v>
                </c:pt>
                <c:pt idx="7823">
                  <c:v>34.791627494063235</c:v>
                </c:pt>
                <c:pt idx="7824">
                  <c:v>34.7947276960615</c:v>
                </c:pt>
                <c:pt idx="7825">
                  <c:v>34.794845025191876</c:v>
                </c:pt>
                <c:pt idx="7826">
                  <c:v>34.795547283939293</c:v>
                </c:pt>
                <c:pt idx="7827">
                  <c:v>34.797913804663551</c:v>
                </c:pt>
                <c:pt idx="7828">
                  <c:v>34.798255988878999</c:v>
                </c:pt>
                <c:pt idx="7829">
                  <c:v>34.80115576280064</c:v>
                </c:pt>
                <c:pt idx="7830">
                  <c:v>34.801795327087405</c:v>
                </c:pt>
                <c:pt idx="7831">
                  <c:v>34.802940989208921</c:v>
                </c:pt>
                <c:pt idx="7832">
                  <c:v>34.806274147871676</c:v>
                </c:pt>
                <c:pt idx="7833">
                  <c:v>34.807089697951938</c:v>
                </c:pt>
                <c:pt idx="7834">
                  <c:v>34.811123990486941</c:v>
                </c:pt>
                <c:pt idx="7835">
                  <c:v>34.81304678882244</c:v>
                </c:pt>
                <c:pt idx="7836">
                  <c:v>34.81331283273451</c:v>
                </c:pt>
                <c:pt idx="7837">
                  <c:v>34.815630329774351</c:v>
                </c:pt>
                <c:pt idx="7838">
                  <c:v>34.818262795113789</c:v>
                </c:pt>
                <c:pt idx="7839">
                  <c:v>34.818763628467856</c:v>
                </c:pt>
                <c:pt idx="7840">
                  <c:v>34.82170142727761</c:v>
                </c:pt>
                <c:pt idx="7841">
                  <c:v>34.825227168002151</c:v>
                </c:pt>
                <c:pt idx="7842">
                  <c:v>34.82679732904657</c:v>
                </c:pt>
                <c:pt idx="7843">
                  <c:v>34.830116398631397</c:v>
                </c:pt>
                <c:pt idx="7844">
                  <c:v>34.831675711984303</c:v>
                </c:pt>
                <c:pt idx="7845">
                  <c:v>34.83490999401652</c:v>
                </c:pt>
                <c:pt idx="7846">
                  <c:v>34.839600411595093</c:v>
                </c:pt>
                <c:pt idx="7847">
                  <c:v>34.840070734621463</c:v>
                </c:pt>
                <c:pt idx="7848">
                  <c:v>34.842630506538214</c:v>
                </c:pt>
                <c:pt idx="7849">
                  <c:v>34.851330891693365</c:v>
                </c:pt>
                <c:pt idx="7850">
                  <c:v>34.854093624772517</c:v>
                </c:pt>
                <c:pt idx="7851">
                  <c:v>34.860663444240551</c:v>
                </c:pt>
                <c:pt idx="7852">
                  <c:v>34.860820304795496</c:v>
                </c:pt>
                <c:pt idx="7853">
                  <c:v>34.861308251371348</c:v>
                </c:pt>
                <c:pt idx="7854">
                  <c:v>34.862863318950886</c:v>
                </c:pt>
                <c:pt idx="7855">
                  <c:v>34.865507476761238</c:v>
                </c:pt>
                <c:pt idx="7856">
                  <c:v>34.869891043004756</c:v>
                </c:pt>
                <c:pt idx="7857">
                  <c:v>34.873005454492564</c:v>
                </c:pt>
                <c:pt idx="7858">
                  <c:v>34.874264946312742</c:v>
                </c:pt>
                <c:pt idx="7859">
                  <c:v>34.875726207665103</c:v>
                </c:pt>
                <c:pt idx="7860">
                  <c:v>34.878382267019418</c:v>
                </c:pt>
                <c:pt idx="7861">
                  <c:v>34.878731998554692</c:v>
                </c:pt>
                <c:pt idx="7862">
                  <c:v>34.879046344319555</c:v>
                </c:pt>
                <c:pt idx="7863">
                  <c:v>34.879057982098239</c:v>
                </c:pt>
                <c:pt idx="7864">
                  <c:v>34.880798175657333</c:v>
                </c:pt>
                <c:pt idx="7865">
                  <c:v>34.883176511145166</c:v>
                </c:pt>
                <c:pt idx="7866">
                  <c:v>34.886093782465544</c:v>
                </c:pt>
                <c:pt idx="7867">
                  <c:v>34.886817568244098</c:v>
                </c:pt>
                <c:pt idx="7868">
                  <c:v>34.889169345021408</c:v>
                </c:pt>
                <c:pt idx="7869">
                  <c:v>34.889553854704637</c:v>
                </c:pt>
                <c:pt idx="7870">
                  <c:v>34.893000818624351</c:v>
                </c:pt>
                <c:pt idx="7871">
                  <c:v>34.89369567051974</c:v>
                </c:pt>
                <c:pt idx="7872">
                  <c:v>34.894463062434362</c:v>
                </c:pt>
                <c:pt idx="7873">
                  <c:v>34.896307009160275</c:v>
                </c:pt>
                <c:pt idx="7874">
                  <c:v>34.897635650641227</c:v>
                </c:pt>
                <c:pt idx="7875">
                  <c:v>34.899040056945879</c:v>
                </c:pt>
                <c:pt idx="7876">
                  <c:v>34.903449120511588</c:v>
                </c:pt>
                <c:pt idx="7877">
                  <c:v>34.910631763471983</c:v>
                </c:pt>
                <c:pt idx="7878">
                  <c:v>34.912288131068749</c:v>
                </c:pt>
                <c:pt idx="7879">
                  <c:v>34.914799040081</c:v>
                </c:pt>
                <c:pt idx="7880">
                  <c:v>34.915486384535505</c:v>
                </c:pt>
                <c:pt idx="7881">
                  <c:v>34.915630165333447</c:v>
                </c:pt>
                <c:pt idx="7882">
                  <c:v>34.917823226064094</c:v>
                </c:pt>
                <c:pt idx="7883">
                  <c:v>34.921483980224075</c:v>
                </c:pt>
                <c:pt idx="7884">
                  <c:v>34.922640871432158</c:v>
                </c:pt>
                <c:pt idx="7885">
                  <c:v>34.923207337589737</c:v>
                </c:pt>
                <c:pt idx="7886">
                  <c:v>34.927981826017778</c:v>
                </c:pt>
                <c:pt idx="7887">
                  <c:v>34.933289747573781</c:v>
                </c:pt>
                <c:pt idx="7888">
                  <c:v>34.934150513822601</c:v>
                </c:pt>
                <c:pt idx="7889">
                  <c:v>34.934257892351596</c:v>
                </c:pt>
                <c:pt idx="7890">
                  <c:v>34.940614856120462</c:v>
                </c:pt>
                <c:pt idx="7891">
                  <c:v>34.945818140065271</c:v>
                </c:pt>
                <c:pt idx="7892">
                  <c:v>34.949907101721607</c:v>
                </c:pt>
                <c:pt idx="7893">
                  <c:v>34.952521496008053</c:v>
                </c:pt>
                <c:pt idx="7894">
                  <c:v>34.957772063771237</c:v>
                </c:pt>
                <c:pt idx="7895">
                  <c:v>34.958439563831575</c:v>
                </c:pt>
                <c:pt idx="7896">
                  <c:v>34.959059888069831</c:v>
                </c:pt>
                <c:pt idx="7897">
                  <c:v>34.966819087515432</c:v>
                </c:pt>
                <c:pt idx="7898">
                  <c:v>34.967751699124449</c:v>
                </c:pt>
                <c:pt idx="7899">
                  <c:v>34.968760116579062</c:v>
                </c:pt>
                <c:pt idx="7900">
                  <c:v>34.97095638101586</c:v>
                </c:pt>
                <c:pt idx="7901">
                  <c:v>34.971460072122568</c:v>
                </c:pt>
                <c:pt idx="7902">
                  <c:v>34.976468081064915</c:v>
                </c:pt>
                <c:pt idx="7903">
                  <c:v>34.979398292438283</c:v>
                </c:pt>
                <c:pt idx="7904">
                  <c:v>34.980693186566697</c:v>
                </c:pt>
                <c:pt idx="7905">
                  <c:v>34.981274209156396</c:v>
                </c:pt>
                <c:pt idx="7906">
                  <c:v>34.986380007433397</c:v>
                </c:pt>
                <c:pt idx="7907">
                  <c:v>34.986477695874513</c:v>
                </c:pt>
                <c:pt idx="7908">
                  <c:v>34.98696008644248</c:v>
                </c:pt>
                <c:pt idx="7909">
                  <c:v>34.98950308745848</c:v>
                </c:pt>
                <c:pt idx="7910">
                  <c:v>34.990859361396005</c:v>
                </c:pt>
                <c:pt idx="7911">
                  <c:v>34.991619166132651</c:v>
                </c:pt>
                <c:pt idx="7912">
                  <c:v>34.992788249491262</c:v>
                </c:pt>
                <c:pt idx="7913">
                  <c:v>34.993494948018707</c:v>
                </c:pt>
                <c:pt idx="7914">
                  <c:v>35.003051345277008</c:v>
                </c:pt>
                <c:pt idx="7915">
                  <c:v>35.003834750764483</c:v>
                </c:pt>
                <c:pt idx="7916">
                  <c:v>35.004568282509148</c:v>
                </c:pt>
                <c:pt idx="7917">
                  <c:v>35.005058323604622</c:v>
                </c:pt>
                <c:pt idx="7918">
                  <c:v>35.014119749605598</c:v>
                </c:pt>
                <c:pt idx="7919">
                  <c:v>35.016172855903037</c:v>
                </c:pt>
                <c:pt idx="7920">
                  <c:v>35.018057401408171</c:v>
                </c:pt>
                <c:pt idx="7921">
                  <c:v>35.019763449156486</c:v>
                </c:pt>
                <c:pt idx="7922">
                  <c:v>35.020248023486495</c:v>
                </c:pt>
                <c:pt idx="7923">
                  <c:v>35.022899214288465</c:v>
                </c:pt>
                <c:pt idx="7924">
                  <c:v>35.026886273625806</c:v>
                </c:pt>
                <c:pt idx="7925">
                  <c:v>35.027811779241325</c:v>
                </c:pt>
                <c:pt idx="7926">
                  <c:v>35.030882115800516</c:v>
                </c:pt>
                <c:pt idx="7927">
                  <c:v>35.031731378076799</c:v>
                </c:pt>
                <c:pt idx="7928">
                  <c:v>35.036015741132438</c:v>
                </c:pt>
                <c:pt idx="7929">
                  <c:v>35.036954156595982</c:v>
                </c:pt>
                <c:pt idx="7930">
                  <c:v>35.037327759682512</c:v>
                </c:pt>
                <c:pt idx="7931">
                  <c:v>35.037472633707317</c:v>
                </c:pt>
                <c:pt idx="7932">
                  <c:v>35.037748354829141</c:v>
                </c:pt>
                <c:pt idx="7933">
                  <c:v>35.038345059453334</c:v>
                </c:pt>
                <c:pt idx="7934">
                  <c:v>35.043220025944954</c:v>
                </c:pt>
                <c:pt idx="7935">
                  <c:v>35.04605523757251</c:v>
                </c:pt>
                <c:pt idx="7936">
                  <c:v>35.047120376278734</c:v>
                </c:pt>
                <c:pt idx="7937">
                  <c:v>35.04763623318668</c:v>
                </c:pt>
                <c:pt idx="7938">
                  <c:v>35.048915618852334</c:v>
                </c:pt>
                <c:pt idx="7939">
                  <c:v>35.050573558221295</c:v>
                </c:pt>
                <c:pt idx="7940">
                  <c:v>35.051857935434327</c:v>
                </c:pt>
                <c:pt idx="7941">
                  <c:v>35.052468774720985</c:v>
                </c:pt>
                <c:pt idx="7942">
                  <c:v>35.05321582586523</c:v>
                </c:pt>
                <c:pt idx="7943">
                  <c:v>35.05522205992628</c:v>
                </c:pt>
                <c:pt idx="7944">
                  <c:v>35.058071103174193</c:v>
                </c:pt>
                <c:pt idx="7945">
                  <c:v>35.058751310082386</c:v>
                </c:pt>
                <c:pt idx="7946">
                  <c:v>35.061016373670611</c:v>
                </c:pt>
                <c:pt idx="7947">
                  <c:v>35.066927125228283</c:v>
                </c:pt>
                <c:pt idx="7948">
                  <c:v>35.067131255134726</c:v>
                </c:pt>
                <c:pt idx="7949">
                  <c:v>35.068029437770633</c:v>
                </c:pt>
                <c:pt idx="7950">
                  <c:v>35.070516290774115</c:v>
                </c:pt>
                <c:pt idx="7951">
                  <c:v>35.071392607945413</c:v>
                </c:pt>
                <c:pt idx="7952">
                  <c:v>35.079359343469569</c:v>
                </c:pt>
                <c:pt idx="7953">
                  <c:v>35.082808895607279</c:v>
                </c:pt>
                <c:pt idx="7954">
                  <c:v>35.085407408931452</c:v>
                </c:pt>
                <c:pt idx="7955">
                  <c:v>35.087325935601427</c:v>
                </c:pt>
                <c:pt idx="7956">
                  <c:v>35.094145314165779</c:v>
                </c:pt>
                <c:pt idx="7957">
                  <c:v>35.097074837812514</c:v>
                </c:pt>
                <c:pt idx="7958">
                  <c:v>35.102534254849893</c:v>
                </c:pt>
                <c:pt idx="7959">
                  <c:v>35.104463476460836</c:v>
                </c:pt>
                <c:pt idx="7960">
                  <c:v>35.106057183437628</c:v>
                </c:pt>
                <c:pt idx="7961">
                  <c:v>35.107135325737026</c:v>
                </c:pt>
                <c:pt idx="7962">
                  <c:v>35.109524704823045</c:v>
                </c:pt>
                <c:pt idx="7963">
                  <c:v>35.110884769038137</c:v>
                </c:pt>
                <c:pt idx="7964">
                  <c:v>35.111359509874056</c:v>
                </c:pt>
                <c:pt idx="7965">
                  <c:v>35.111499056881392</c:v>
                </c:pt>
                <c:pt idx="7966">
                  <c:v>35.115207891741377</c:v>
                </c:pt>
                <c:pt idx="7967">
                  <c:v>35.118077792501268</c:v>
                </c:pt>
                <c:pt idx="7968">
                  <c:v>35.119110280581481</c:v>
                </c:pt>
                <c:pt idx="7969">
                  <c:v>35.12328810250817</c:v>
                </c:pt>
                <c:pt idx="7970">
                  <c:v>35.125896210512231</c:v>
                </c:pt>
                <c:pt idx="7971">
                  <c:v>35.128686822978729</c:v>
                </c:pt>
                <c:pt idx="7972">
                  <c:v>35.134045340755364</c:v>
                </c:pt>
                <c:pt idx="7973">
                  <c:v>35.135058738258245</c:v>
                </c:pt>
                <c:pt idx="7974">
                  <c:v>35.138666568636211</c:v>
                </c:pt>
                <c:pt idx="7975">
                  <c:v>35.140229269142438</c:v>
                </c:pt>
                <c:pt idx="7976">
                  <c:v>35.140516122716718</c:v>
                </c:pt>
                <c:pt idx="7977">
                  <c:v>35.148228774044846</c:v>
                </c:pt>
                <c:pt idx="7978">
                  <c:v>35.148610421988636</c:v>
                </c:pt>
                <c:pt idx="7979">
                  <c:v>35.149259851181426</c:v>
                </c:pt>
                <c:pt idx="7980">
                  <c:v>35.153162001695549</c:v>
                </c:pt>
                <c:pt idx="7981">
                  <c:v>35.154596453773216</c:v>
                </c:pt>
                <c:pt idx="7982">
                  <c:v>35.156832792628528</c:v>
                </c:pt>
                <c:pt idx="7983">
                  <c:v>35.157993871885822</c:v>
                </c:pt>
                <c:pt idx="7984">
                  <c:v>35.16127962071775</c:v>
                </c:pt>
                <c:pt idx="7985">
                  <c:v>35.1627358406136</c:v>
                </c:pt>
                <c:pt idx="7986">
                  <c:v>35.162860583132662</c:v>
                </c:pt>
                <c:pt idx="7987">
                  <c:v>35.164888251996523</c:v>
                </c:pt>
                <c:pt idx="7988">
                  <c:v>35.172334814658079</c:v>
                </c:pt>
                <c:pt idx="7989">
                  <c:v>35.174595138353467</c:v>
                </c:pt>
                <c:pt idx="7990">
                  <c:v>35.175112455856436</c:v>
                </c:pt>
                <c:pt idx="7991">
                  <c:v>35.177196213428765</c:v>
                </c:pt>
                <c:pt idx="7992">
                  <c:v>35.181273002758701</c:v>
                </c:pt>
                <c:pt idx="7993">
                  <c:v>35.182886362739879</c:v>
                </c:pt>
                <c:pt idx="7994">
                  <c:v>35.186061912539586</c:v>
                </c:pt>
                <c:pt idx="7995">
                  <c:v>35.186573901039438</c:v>
                </c:pt>
                <c:pt idx="7996">
                  <c:v>35.188137689944845</c:v>
                </c:pt>
                <c:pt idx="7997">
                  <c:v>35.18966790014013</c:v>
                </c:pt>
                <c:pt idx="7998">
                  <c:v>35.195943628513966</c:v>
                </c:pt>
                <c:pt idx="7999">
                  <c:v>35.198370251505295</c:v>
                </c:pt>
                <c:pt idx="8000">
                  <c:v>35.20331224761609</c:v>
                </c:pt>
                <c:pt idx="8001">
                  <c:v>35.204504137360658</c:v>
                </c:pt>
                <c:pt idx="8002">
                  <c:v>35.20472241883293</c:v>
                </c:pt>
                <c:pt idx="8003">
                  <c:v>35.206217991598116</c:v>
                </c:pt>
                <c:pt idx="8004">
                  <c:v>35.206386937264263</c:v>
                </c:pt>
                <c:pt idx="8005">
                  <c:v>35.20661956185787</c:v>
                </c:pt>
                <c:pt idx="8006">
                  <c:v>35.206745299138184</c:v>
                </c:pt>
                <c:pt idx="8007">
                  <c:v>35.207913151313896</c:v>
                </c:pt>
                <c:pt idx="8008">
                  <c:v>35.213311917536302</c:v>
                </c:pt>
                <c:pt idx="8009">
                  <c:v>35.221192623144837</c:v>
                </c:pt>
                <c:pt idx="8010">
                  <c:v>35.221701665246734</c:v>
                </c:pt>
                <c:pt idx="8011">
                  <c:v>35.229837346777231</c:v>
                </c:pt>
                <c:pt idx="8012">
                  <c:v>35.230624849334227</c:v>
                </c:pt>
                <c:pt idx="8013">
                  <c:v>35.232808266519505</c:v>
                </c:pt>
                <c:pt idx="8014">
                  <c:v>35.233267328025235</c:v>
                </c:pt>
                <c:pt idx="8015">
                  <c:v>35.235460653632011</c:v>
                </c:pt>
                <c:pt idx="8016">
                  <c:v>35.236210426285325</c:v>
                </c:pt>
                <c:pt idx="8017">
                  <c:v>35.24198344742387</c:v>
                </c:pt>
                <c:pt idx="8018">
                  <c:v>35.244711889488649</c:v>
                </c:pt>
                <c:pt idx="8019">
                  <c:v>35.248593760415176</c:v>
                </c:pt>
                <c:pt idx="8020">
                  <c:v>35.251595581662031</c:v>
                </c:pt>
                <c:pt idx="8021">
                  <c:v>35.252542909705376</c:v>
                </c:pt>
                <c:pt idx="8022">
                  <c:v>35.252893556022038</c:v>
                </c:pt>
                <c:pt idx="8023">
                  <c:v>35.253728535526093</c:v>
                </c:pt>
                <c:pt idx="8024">
                  <c:v>35.255369958365492</c:v>
                </c:pt>
                <c:pt idx="8025">
                  <c:v>35.25734587889368</c:v>
                </c:pt>
                <c:pt idx="8026">
                  <c:v>35.262868658247761</c:v>
                </c:pt>
                <c:pt idx="8027">
                  <c:v>35.266190301425752</c:v>
                </c:pt>
                <c:pt idx="8028">
                  <c:v>35.274948859430893</c:v>
                </c:pt>
                <c:pt idx="8029">
                  <c:v>35.27765266285374</c:v>
                </c:pt>
                <c:pt idx="8030">
                  <c:v>35.278147380456389</c:v>
                </c:pt>
                <c:pt idx="8031">
                  <c:v>35.289875752606484</c:v>
                </c:pt>
                <c:pt idx="8032">
                  <c:v>35.292132311232855</c:v>
                </c:pt>
                <c:pt idx="8033">
                  <c:v>35.294513174958226</c:v>
                </c:pt>
                <c:pt idx="8034">
                  <c:v>35.304214223051716</c:v>
                </c:pt>
                <c:pt idx="8035">
                  <c:v>35.304506672153728</c:v>
                </c:pt>
                <c:pt idx="8036">
                  <c:v>35.305759958289734</c:v>
                </c:pt>
                <c:pt idx="8037">
                  <c:v>35.306567674270688</c:v>
                </c:pt>
                <c:pt idx="8038">
                  <c:v>35.307080570306539</c:v>
                </c:pt>
                <c:pt idx="8039">
                  <c:v>35.309703357067029</c:v>
                </c:pt>
                <c:pt idx="8040">
                  <c:v>35.312073971229751</c:v>
                </c:pt>
                <c:pt idx="8041">
                  <c:v>35.313002465575288</c:v>
                </c:pt>
                <c:pt idx="8042">
                  <c:v>35.314474159791523</c:v>
                </c:pt>
                <c:pt idx="8043">
                  <c:v>35.318663114745064</c:v>
                </c:pt>
                <c:pt idx="8044">
                  <c:v>35.321594255845554</c:v>
                </c:pt>
                <c:pt idx="8045">
                  <c:v>35.321634746157216</c:v>
                </c:pt>
                <c:pt idx="8046">
                  <c:v>35.321881259300312</c:v>
                </c:pt>
                <c:pt idx="8047">
                  <c:v>35.325894359961218</c:v>
                </c:pt>
                <c:pt idx="8048">
                  <c:v>35.328918764527543</c:v>
                </c:pt>
                <c:pt idx="8049">
                  <c:v>35.329345978197061</c:v>
                </c:pt>
                <c:pt idx="8050">
                  <c:v>35.330273778520557</c:v>
                </c:pt>
                <c:pt idx="8051">
                  <c:v>35.334604597794758</c:v>
                </c:pt>
                <c:pt idx="8052">
                  <c:v>35.336772827602644</c:v>
                </c:pt>
                <c:pt idx="8053">
                  <c:v>35.341276435508192</c:v>
                </c:pt>
                <c:pt idx="8054">
                  <c:v>35.34244514085001</c:v>
                </c:pt>
                <c:pt idx="8055">
                  <c:v>35.346358390491353</c:v>
                </c:pt>
                <c:pt idx="8056">
                  <c:v>35.348620646870771</c:v>
                </c:pt>
                <c:pt idx="8057">
                  <c:v>35.354385708224797</c:v>
                </c:pt>
                <c:pt idx="8058">
                  <c:v>35.354689153103145</c:v>
                </c:pt>
                <c:pt idx="8059">
                  <c:v>35.362419326266711</c:v>
                </c:pt>
                <c:pt idx="8060">
                  <c:v>35.36877494398901</c:v>
                </c:pt>
                <c:pt idx="8061">
                  <c:v>35.371672829283462</c:v>
                </c:pt>
                <c:pt idx="8062">
                  <c:v>35.372294387717815</c:v>
                </c:pt>
                <c:pt idx="8063">
                  <c:v>35.37270147536146</c:v>
                </c:pt>
                <c:pt idx="8064">
                  <c:v>35.374447889711632</c:v>
                </c:pt>
                <c:pt idx="8065">
                  <c:v>35.377477676416873</c:v>
                </c:pt>
                <c:pt idx="8066">
                  <c:v>35.381206168815197</c:v>
                </c:pt>
                <c:pt idx="8067">
                  <c:v>35.382259206688182</c:v>
                </c:pt>
                <c:pt idx="8068">
                  <c:v>35.383536545817869</c:v>
                </c:pt>
                <c:pt idx="8069">
                  <c:v>35.383718770949145</c:v>
                </c:pt>
                <c:pt idx="8070">
                  <c:v>35.38429407078479</c:v>
                </c:pt>
                <c:pt idx="8071">
                  <c:v>35.385881596522964</c:v>
                </c:pt>
                <c:pt idx="8072">
                  <c:v>35.395018566741591</c:v>
                </c:pt>
                <c:pt idx="8073">
                  <c:v>35.40514386749512</c:v>
                </c:pt>
                <c:pt idx="8074">
                  <c:v>35.410162833099271</c:v>
                </c:pt>
                <c:pt idx="8075">
                  <c:v>35.415512728759843</c:v>
                </c:pt>
                <c:pt idx="8076">
                  <c:v>35.42212084945443</c:v>
                </c:pt>
                <c:pt idx="8077">
                  <c:v>35.425773452060895</c:v>
                </c:pt>
                <c:pt idx="8078">
                  <c:v>35.425944750507249</c:v>
                </c:pt>
                <c:pt idx="8079">
                  <c:v>35.429759508275573</c:v>
                </c:pt>
                <c:pt idx="8080">
                  <c:v>35.433863517376395</c:v>
                </c:pt>
                <c:pt idx="8081">
                  <c:v>35.437994055168666</c:v>
                </c:pt>
                <c:pt idx="8082">
                  <c:v>35.439996794120589</c:v>
                </c:pt>
                <c:pt idx="8083">
                  <c:v>35.440902973285489</c:v>
                </c:pt>
                <c:pt idx="8084">
                  <c:v>35.441005400621883</c:v>
                </c:pt>
                <c:pt idx="8085">
                  <c:v>35.443094073439411</c:v>
                </c:pt>
                <c:pt idx="8086">
                  <c:v>35.451782654040628</c:v>
                </c:pt>
                <c:pt idx="8087">
                  <c:v>35.454034627155941</c:v>
                </c:pt>
                <c:pt idx="8088">
                  <c:v>35.454515549265331</c:v>
                </c:pt>
                <c:pt idx="8089">
                  <c:v>35.462429771059604</c:v>
                </c:pt>
                <c:pt idx="8090">
                  <c:v>35.462788819437947</c:v>
                </c:pt>
                <c:pt idx="8091">
                  <c:v>35.463731927696799</c:v>
                </c:pt>
                <c:pt idx="8092">
                  <c:v>35.464475204454502</c:v>
                </c:pt>
                <c:pt idx="8093">
                  <c:v>35.465085497367319</c:v>
                </c:pt>
                <c:pt idx="8094">
                  <c:v>35.467523123200934</c:v>
                </c:pt>
                <c:pt idx="8095">
                  <c:v>35.467948045707125</c:v>
                </c:pt>
                <c:pt idx="8096">
                  <c:v>35.47070368645641</c:v>
                </c:pt>
                <c:pt idx="8097">
                  <c:v>35.472032834940322</c:v>
                </c:pt>
                <c:pt idx="8098">
                  <c:v>35.475423142359617</c:v>
                </c:pt>
                <c:pt idx="8099">
                  <c:v>35.476168661683758</c:v>
                </c:pt>
                <c:pt idx="8100">
                  <c:v>35.47761535289127</c:v>
                </c:pt>
                <c:pt idx="8101">
                  <c:v>35.479421181882856</c:v>
                </c:pt>
                <c:pt idx="8102">
                  <c:v>35.486921812984896</c:v>
                </c:pt>
                <c:pt idx="8103">
                  <c:v>35.488461672495077</c:v>
                </c:pt>
                <c:pt idx="8104">
                  <c:v>35.489886582103487</c:v>
                </c:pt>
                <c:pt idx="8105">
                  <c:v>35.492090200998973</c:v>
                </c:pt>
                <c:pt idx="8106">
                  <c:v>35.493019201277512</c:v>
                </c:pt>
                <c:pt idx="8107">
                  <c:v>35.493923979135239</c:v>
                </c:pt>
                <c:pt idx="8108">
                  <c:v>35.494742001043178</c:v>
                </c:pt>
                <c:pt idx="8109">
                  <c:v>35.501334092156419</c:v>
                </c:pt>
                <c:pt idx="8110">
                  <c:v>35.50415328814487</c:v>
                </c:pt>
                <c:pt idx="8111">
                  <c:v>35.505722129692963</c:v>
                </c:pt>
                <c:pt idx="8112">
                  <c:v>35.507026905226255</c:v>
                </c:pt>
                <c:pt idx="8113">
                  <c:v>35.507198445202668</c:v>
                </c:pt>
                <c:pt idx="8114">
                  <c:v>35.508764611408452</c:v>
                </c:pt>
                <c:pt idx="8115">
                  <c:v>35.51004465482395</c:v>
                </c:pt>
                <c:pt idx="8116">
                  <c:v>35.513477906018856</c:v>
                </c:pt>
                <c:pt idx="8117">
                  <c:v>35.517530599908405</c:v>
                </c:pt>
                <c:pt idx="8118">
                  <c:v>35.517836481886619</c:v>
                </c:pt>
                <c:pt idx="8119">
                  <c:v>35.518765776568237</c:v>
                </c:pt>
                <c:pt idx="8120">
                  <c:v>35.52066424874009</c:v>
                </c:pt>
                <c:pt idx="8121">
                  <c:v>35.523679247111801</c:v>
                </c:pt>
                <c:pt idx="8122">
                  <c:v>35.524947603246616</c:v>
                </c:pt>
                <c:pt idx="8123">
                  <c:v>35.525115611720778</c:v>
                </c:pt>
                <c:pt idx="8124">
                  <c:v>35.527423045396674</c:v>
                </c:pt>
                <c:pt idx="8125">
                  <c:v>35.528048574826606</c:v>
                </c:pt>
                <c:pt idx="8126">
                  <c:v>35.53086658812299</c:v>
                </c:pt>
                <c:pt idx="8127">
                  <c:v>35.532229616689513</c:v>
                </c:pt>
                <c:pt idx="8128">
                  <c:v>35.535370477842456</c:v>
                </c:pt>
                <c:pt idx="8129">
                  <c:v>35.537603648171249</c:v>
                </c:pt>
                <c:pt idx="8130">
                  <c:v>35.53937923405897</c:v>
                </c:pt>
                <c:pt idx="8131">
                  <c:v>35.541600750816293</c:v>
                </c:pt>
                <c:pt idx="8132">
                  <c:v>35.541890840139864</c:v>
                </c:pt>
                <c:pt idx="8133">
                  <c:v>35.543881064443674</c:v>
                </c:pt>
                <c:pt idx="8134">
                  <c:v>35.544644322207667</c:v>
                </c:pt>
                <c:pt idx="8135">
                  <c:v>35.544666801316168</c:v>
                </c:pt>
                <c:pt idx="8136">
                  <c:v>35.545704293565763</c:v>
                </c:pt>
                <c:pt idx="8137">
                  <c:v>35.547634121113205</c:v>
                </c:pt>
                <c:pt idx="8138">
                  <c:v>35.548274570742187</c:v>
                </c:pt>
                <c:pt idx="8139">
                  <c:v>35.551304463583463</c:v>
                </c:pt>
                <c:pt idx="8140">
                  <c:v>35.557993180122224</c:v>
                </c:pt>
                <c:pt idx="8141">
                  <c:v>35.561495534355934</c:v>
                </c:pt>
                <c:pt idx="8142">
                  <c:v>35.563769773809945</c:v>
                </c:pt>
                <c:pt idx="8143">
                  <c:v>35.563919672052585</c:v>
                </c:pt>
                <c:pt idx="8144">
                  <c:v>35.564674914087846</c:v>
                </c:pt>
                <c:pt idx="8145">
                  <c:v>35.564939996007595</c:v>
                </c:pt>
                <c:pt idx="8146">
                  <c:v>35.566901988307841</c:v>
                </c:pt>
                <c:pt idx="8147">
                  <c:v>35.569785749515539</c:v>
                </c:pt>
                <c:pt idx="8148">
                  <c:v>35.572095728895491</c:v>
                </c:pt>
                <c:pt idx="8149">
                  <c:v>35.572380014287518</c:v>
                </c:pt>
                <c:pt idx="8150">
                  <c:v>35.576521738153886</c:v>
                </c:pt>
                <c:pt idx="8151">
                  <c:v>35.588136023152479</c:v>
                </c:pt>
                <c:pt idx="8152">
                  <c:v>35.592776864427798</c:v>
                </c:pt>
                <c:pt idx="8153">
                  <c:v>35.596222442991625</c:v>
                </c:pt>
                <c:pt idx="8154">
                  <c:v>35.598615576020322</c:v>
                </c:pt>
                <c:pt idx="8155">
                  <c:v>35.602840017710939</c:v>
                </c:pt>
                <c:pt idx="8156">
                  <c:v>35.603063545223726</c:v>
                </c:pt>
                <c:pt idx="8157">
                  <c:v>35.61251380773669</c:v>
                </c:pt>
                <c:pt idx="8158">
                  <c:v>35.615041054428723</c:v>
                </c:pt>
                <c:pt idx="8159">
                  <c:v>35.622556102843319</c:v>
                </c:pt>
                <c:pt idx="8160">
                  <c:v>35.62522217025257</c:v>
                </c:pt>
                <c:pt idx="8161">
                  <c:v>35.627045389880784</c:v>
                </c:pt>
                <c:pt idx="8162">
                  <c:v>35.633444001074615</c:v>
                </c:pt>
                <c:pt idx="8163">
                  <c:v>35.637602009314946</c:v>
                </c:pt>
                <c:pt idx="8164">
                  <c:v>35.640440467798264</c:v>
                </c:pt>
                <c:pt idx="8165">
                  <c:v>35.642785183600104</c:v>
                </c:pt>
                <c:pt idx="8166">
                  <c:v>35.644615931437748</c:v>
                </c:pt>
                <c:pt idx="8167">
                  <c:v>35.645731042347442</c:v>
                </c:pt>
                <c:pt idx="8168">
                  <c:v>35.650145383710758</c:v>
                </c:pt>
                <c:pt idx="8169">
                  <c:v>35.651230019441762</c:v>
                </c:pt>
                <c:pt idx="8170">
                  <c:v>35.65180968771994</c:v>
                </c:pt>
                <c:pt idx="8171">
                  <c:v>35.654923182615761</c:v>
                </c:pt>
                <c:pt idx="8172">
                  <c:v>35.665806470721535</c:v>
                </c:pt>
                <c:pt idx="8173">
                  <c:v>35.668052978876538</c:v>
                </c:pt>
                <c:pt idx="8174">
                  <c:v>35.668822695315427</c:v>
                </c:pt>
                <c:pt idx="8175">
                  <c:v>35.670726222720852</c:v>
                </c:pt>
                <c:pt idx="8176">
                  <c:v>35.671947929512484</c:v>
                </c:pt>
                <c:pt idx="8177">
                  <c:v>35.676255389333875</c:v>
                </c:pt>
                <c:pt idx="8178">
                  <c:v>35.680620556340358</c:v>
                </c:pt>
                <c:pt idx="8179">
                  <c:v>35.682307239759552</c:v>
                </c:pt>
                <c:pt idx="8180">
                  <c:v>35.695027502769022</c:v>
                </c:pt>
                <c:pt idx="8181">
                  <c:v>35.698500561469231</c:v>
                </c:pt>
                <c:pt idx="8182">
                  <c:v>35.699210743229713</c:v>
                </c:pt>
                <c:pt idx="8183">
                  <c:v>35.699693189088208</c:v>
                </c:pt>
                <c:pt idx="8184">
                  <c:v>35.700451002221648</c:v>
                </c:pt>
                <c:pt idx="8185">
                  <c:v>35.702208448805536</c:v>
                </c:pt>
                <c:pt idx="8186">
                  <c:v>35.704111888360536</c:v>
                </c:pt>
                <c:pt idx="8187">
                  <c:v>35.707681774532993</c:v>
                </c:pt>
                <c:pt idx="8188">
                  <c:v>35.708906332315628</c:v>
                </c:pt>
                <c:pt idx="8189">
                  <c:v>35.709592035498204</c:v>
                </c:pt>
                <c:pt idx="8190">
                  <c:v>35.710301701804596</c:v>
                </c:pt>
                <c:pt idx="8191">
                  <c:v>35.711792542412901</c:v>
                </c:pt>
                <c:pt idx="8192">
                  <c:v>35.717696558735291</c:v>
                </c:pt>
                <c:pt idx="8193">
                  <c:v>35.725944694300871</c:v>
                </c:pt>
                <c:pt idx="8194">
                  <c:v>35.729394577413316</c:v>
                </c:pt>
                <c:pt idx="8195">
                  <c:v>35.731706192141999</c:v>
                </c:pt>
                <c:pt idx="8196">
                  <c:v>35.73621198731739</c:v>
                </c:pt>
                <c:pt idx="8197">
                  <c:v>35.74238751357565</c:v>
                </c:pt>
                <c:pt idx="8198">
                  <c:v>35.743278495380117</c:v>
                </c:pt>
                <c:pt idx="8199">
                  <c:v>35.744251379723842</c:v>
                </c:pt>
                <c:pt idx="8200">
                  <c:v>35.747182569919168</c:v>
                </c:pt>
                <c:pt idx="8201">
                  <c:v>35.749255118512821</c:v>
                </c:pt>
                <c:pt idx="8202">
                  <c:v>35.750452405505946</c:v>
                </c:pt>
                <c:pt idx="8203">
                  <c:v>35.751001892468722</c:v>
                </c:pt>
                <c:pt idx="8204">
                  <c:v>35.753458711093735</c:v>
                </c:pt>
                <c:pt idx="8205">
                  <c:v>35.753551029229556</c:v>
                </c:pt>
                <c:pt idx="8206">
                  <c:v>35.75455922955517</c:v>
                </c:pt>
                <c:pt idx="8207">
                  <c:v>35.758693544657561</c:v>
                </c:pt>
                <c:pt idx="8208">
                  <c:v>35.759704429134047</c:v>
                </c:pt>
                <c:pt idx="8209">
                  <c:v>35.763298095449983</c:v>
                </c:pt>
                <c:pt idx="8210">
                  <c:v>35.764891125024519</c:v>
                </c:pt>
                <c:pt idx="8211">
                  <c:v>35.770041895783592</c:v>
                </c:pt>
                <c:pt idx="8212">
                  <c:v>35.772033021340526</c:v>
                </c:pt>
                <c:pt idx="8213">
                  <c:v>35.777971371096029</c:v>
                </c:pt>
                <c:pt idx="8214">
                  <c:v>35.779818101082959</c:v>
                </c:pt>
                <c:pt idx="8215">
                  <c:v>35.790082445347601</c:v>
                </c:pt>
                <c:pt idx="8216">
                  <c:v>35.791166067943692</c:v>
                </c:pt>
                <c:pt idx="8217">
                  <c:v>35.791756836495779</c:v>
                </c:pt>
                <c:pt idx="8218">
                  <c:v>35.791843468284405</c:v>
                </c:pt>
                <c:pt idx="8219">
                  <c:v>35.792995645332581</c:v>
                </c:pt>
                <c:pt idx="8220">
                  <c:v>35.79426279628656</c:v>
                </c:pt>
                <c:pt idx="8221">
                  <c:v>35.795925099918463</c:v>
                </c:pt>
                <c:pt idx="8222">
                  <c:v>35.796752210901751</c:v>
                </c:pt>
                <c:pt idx="8223">
                  <c:v>35.799049319425286</c:v>
                </c:pt>
                <c:pt idx="8224">
                  <c:v>35.802519308991329</c:v>
                </c:pt>
                <c:pt idx="8225">
                  <c:v>35.804025076882887</c:v>
                </c:pt>
                <c:pt idx="8226">
                  <c:v>35.804104193277112</c:v>
                </c:pt>
                <c:pt idx="8227">
                  <c:v>35.804260721835988</c:v>
                </c:pt>
                <c:pt idx="8228">
                  <c:v>35.805851590744489</c:v>
                </c:pt>
                <c:pt idx="8229">
                  <c:v>35.811732429824112</c:v>
                </c:pt>
                <c:pt idx="8230">
                  <c:v>35.815977911895118</c:v>
                </c:pt>
                <c:pt idx="8231">
                  <c:v>35.818506540847821</c:v>
                </c:pt>
                <c:pt idx="8232">
                  <c:v>35.824317120991772</c:v>
                </c:pt>
                <c:pt idx="8233">
                  <c:v>35.826275677387173</c:v>
                </c:pt>
                <c:pt idx="8234">
                  <c:v>35.830688154785832</c:v>
                </c:pt>
                <c:pt idx="8235">
                  <c:v>35.833408959868024</c:v>
                </c:pt>
                <c:pt idx="8236">
                  <c:v>35.835742083720575</c:v>
                </c:pt>
                <c:pt idx="8237">
                  <c:v>35.837384772996842</c:v>
                </c:pt>
                <c:pt idx="8238">
                  <c:v>35.843492681326204</c:v>
                </c:pt>
                <c:pt idx="8239">
                  <c:v>35.8444405529658</c:v>
                </c:pt>
                <c:pt idx="8240">
                  <c:v>35.847473273421187</c:v>
                </c:pt>
                <c:pt idx="8241">
                  <c:v>35.847611126384507</c:v>
                </c:pt>
                <c:pt idx="8242">
                  <c:v>35.849580410577836</c:v>
                </c:pt>
                <c:pt idx="8243">
                  <c:v>35.855151405538621</c:v>
                </c:pt>
                <c:pt idx="8244">
                  <c:v>35.860340859551172</c:v>
                </c:pt>
                <c:pt idx="8245">
                  <c:v>35.860855940992927</c:v>
                </c:pt>
                <c:pt idx="8246">
                  <c:v>35.866474843719686</c:v>
                </c:pt>
                <c:pt idx="8247">
                  <c:v>35.867637214331637</c:v>
                </c:pt>
                <c:pt idx="8248">
                  <c:v>35.868278919917977</c:v>
                </c:pt>
                <c:pt idx="8249">
                  <c:v>35.873775059961218</c:v>
                </c:pt>
                <c:pt idx="8250">
                  <c:v>35.877505933521398</c:v>
                </c:pt>
                <c:pt idx="8251">
                  <c:v>35.878455347994858</c:v>
                </c:pt>
                <c:pt idx="8252">
                  <c:v>35.88034657060868</c:v>
                </c:pt>
                <c:pt idx="8253">
                  <c:v>35.882235880989583</c:v>
                </c:pt>
                <c:pt idx="8254">
                  <c:v>35.883812478688391</c:v>
                </c:pt>
                <c:pt idx="8255">
                  <c:v>35.88760578229428</c:v>
                </c:pt>
                <c:pt idx="8256">
                  <c:v>35.890661625547551</c:v>
                </c:pt>
                <c:pt idx="8257">
                  <c:v>35.891517210089411</c:v>
                </c:pt>
                <c:pt idx="8258">
                  <c:v>35.895286262014892</c:v>
                </c:pt>
                <c:pt idx="8259">
                  <c:v>35.898431025672302</c:v>
                </c:pt>
                <c:pt idx="8260">
                  <c:v>35.901912344076464</c:v>
                </c:pt>
                <c:pt idx="8261">
                  <c:v>35.903899746752266</c:v>
                </c:pt>
                <c:pt idx="8262">
                  <c:v>35.907014301831559</c:v>
                </c:pt>
                <c:pt idx="8263">
                  <c:v>35.91198998213153</c:v>
                </c:pt>
                <c:pt idx="8264">
                  <c:v>35.914243820132718</c:v>
                </c:pt>
                <c:pt idx="8265">
                  <c:v>35.915718644226239</c:v>
                </c:pt>
                <c:pt idx="8266">
                  <c:v>35.916268305682578</c:v>
                </c:pt>
                <c:pt idx="8267">
                  <c:v>35.917614692247909</c:v>
                </c:pt>
                <c:pt idx="8268">
                  <c:v>35.919913932105104</c:v>
                </c:pt>
                <c:pt idx="8269">
                  <c:v>35.922267501907598</c:v>
                </c:pt>
                <c:pt idx="8270">
                  <c:v>35.925512350876765</c:v>
                </c:pt>
                <c:pt idx="8271">
                  <c:v>35.925891302600938</c:v>
                </c:pt>
                <c:pt idx="8272">
                  <c:v>35.926229496381325</c:v>
                </c:pt>
                <c:pt idx="8273">
                  <c:v>35.9280285290736</c:v>
                </c:pt>
                <c:pt idx="8274">
                  <c:v>35.928405335598164</c:v>
                </c:pt>
                <c:pt idx="8275">
                  <c:v>35.928835314854339</c:v>
                </c:pt>
                <c:pt idx="8276">
                  <c:v>35.928905634516298</c:v>
                </c:pt>
                <c:pt idx="8277">
                  <c:v>35.934240462955657</c:v>
                </c:pt>
                <c:pt idx="8278">
                  <c:v>35.938366918481755</c:v>
                </c:pt>
                <c:pt idx="8279">
                  <c:v>35.938783122686026</c:v>
                </c:pt>
                <c:pt idx="8280">
                  <c:v>35.947358502915186</c:v>
                </c:pt>
                <c:pt idx="8281">
                  <c:v>35.950672935563517</c:v>
                </c:pt>
                <c:pt idx="8282">
                  <c:v>35.951849505243921</c:v>
                </c:pt>
                <c:pt idx="8283">
                  <c:v>35.955448010169619</c:v>
                </c:pt>
                <c:pt idx="8284">
                  <c:v>35.955973304405596</c:v>
                </c:pt>
                <c:pt idx="8285">
                  <c:v>35.957358903342829</c:v>
                </c:pt>
                <c:pt idx="8286">
                  <c:v>35.95791328052988</c:v>
                </c:pt>
                <c:pt idx="8287">
                  <c:v>35.959865948735612</c:v>
                </c:pt>
                <c:pt idx="8288">
                  <c:v>35.960708000154312</c:v>
                </c:pt>
                <c:pt idx="8289">
                  <c:v>35.961198085676024</c:v>
                </c:pt>
                <c:pt idx="8290">
                  <c:v>35.966984447109787</c:v>
                </c:pt>
                <c:pt idx="8291">
                  <c:v>35.970312732906542</c:v>
                </c:pt>
                <c:pt idx="8292">
                  <c:v>35.971227693915139</c:v>
                </c:pt>
                <c:pt idx="8293">
                  <c:v>35.975646076212541</c:v>
                </c:pt>
                <c:pt idx="8294">
                  <c:v>35.975728863287138</c:v>
                </c:pt>
                <c:pt idx="8295">
                  <c:v>35.976352089459077</c:v>
                </c:pt>
                <c:pt idx="8296">
                  <c:v>35.977363486106952</c:v>
                </c:pt>
                <c:pt idx="8297">
                  <c:v>35.981055756207162</c:v>
                </c:pt>
                <c:pt idx="8298">
                  <c:v>35.981867766477592</c:v>
                </c:pt>
                <c:pt idx="8299">
                  <c:v>35.982141645041786</c:v>
                </c:pt>
                <c:pt idx="8300">
                  <c:v>35.986506385290234</c:v>
                </c:pt>
                <c:pt idx="8301">
                  <c:v>35.990656064729102</c:v>
                </c:pt>
                <c:pt idx="8302">
                  <c:v>36.002505638887889</c:v>
                </c:pt>
                <c:pt idx="8303">
                  <c:v>36.003885986446271</c:v>
                </c:pt>
                <c:pt idx="8304">
                  <c:v>36.004436434155295</c:v>
                </c:pt>
                <c:pt idx="8305">
                  <c:v>36.005794440602862</c:v>
                </c:pt>
                <c:pt idx="8306">
                  <c:v>36.008613729241389</c:v>
                </c:pt>
                <c:pt idx="8307">
                  <c:v>36.012679662769941</c:v>
                </c:pt>
                <c:pt idx="8308">
                  <c:v>36.013056666918224</c:v>
                </c:pt>
                <c:pt idx="8309">
                  <c:v>36.014479440119523</c:v>
                </c:pt>
                <c:pt idx="8310">
                  <c:v>36.017455411276607</c:v>
                </c:pt>
                <c:pt idx="8311">
                  <c:v>36.017646987458235</c:v>
                </c:pt>
                <c:pt idx="8312">
                  <c:v>36.018090218903261</c:v>
                </c:pt>
                <c:pt idx="8313">
                  <c:v>36.018188621370925</c:v>
                </c:pt>
                <c:pt idx="8314">
                  <c:v>36.021393488027421</c:v>
                </c:pt>
                <c:pt idx="8315">
                  <c:v>36.02151681777638</c:v>
                </c:pt>
                <c:pt idx="8316">
                  <c:v>36.023947413046351</c:v>
                </c:pt>
                <c:pt idx="8317">
                  <c:v>36.024390198534711</c:v>
                </c:pt>
                <c:pt idx="8318">
                  <c:v>36.027337447911783</c:v>
                </c:pt>
                <c:pt idx="8319">
                  <c:v>36.029611401513833</c:v>
                </c:pt>
                <c:pt idx="8320">
                  <c:v>36.031306183262139</c:v>
                </c:pt>
                <c:pt idx="8321">
                  <c:v>36.031675235141705</c:v>
                </c:pt>
                <c:pt idx="8322">
                  <c:v>36.032320063239432</c:v>
                </c:pt>
                <c:pt idx="8323">
                  <c:v>36.041064488423707</c:v>
                </c:pt>
                <c:pt idx="8324">
                  <c:v>36.041769819556173</c:v>
                </c:pt>
                <c:pt idx="8325">
                  <c:v>36.044024821216119</c:v>
                </c:pt>
                <c:pt idx="8326">
                  <c:v>36.044255956408925</c:v>
                </c:pt>
                <c:pt idx="8327">
                  <c:v>36.044293022664057</c:v>
                </c:pt>
                <c:pt idx="8328">
                  <c:v>36.044419896201319</c:v>
                </c:pt>
                <c:pt idx="8329">
                  <c:v>36.046928340519919</c:v>
                </c:pt>
                <c:pt idx="8330">
                  <c:v>36.04859973596183</c:v>
                </c:pt>
                <c:pt idx="8331">
                  <c:v>36.050893965382102</c:v>
                </c:pt>
                <c:pt idx="8332">
                  <c:v>36.054108141753836</c:v>
                </c:pt>
                <c:pt idx="8333">
                  <c:v>36.055693380696688</c:v>
                </c:pt>
                <c:pt idx="8334">
                  <c:v>36.072046433904987</c:v>
                </c:pt>
                <c:pt idx="8335">
                  <c:v>36.072321229293543</c:v>
                </c:pt>
                <c:pt idx="8336">
                  <c:v>36.072907505643052</c:v>
                </c:pt>
                <c:pt idx="8337">
                  <c:v>36.073989356198325</c:v>
                </c:pt>
                <c:pt idx="8338">
                  <c:v>36.075776145333613</c:v>
                </c:pt>
                <c:pt idx="8339">
                  <c:v>36.075858384458755</c:v>
                </c:pt>
                <c:pt idx="8340">
                  <c:v>36.077918903198324</c:v>
                </c:pt>
                <c:pt idx="8341">
                  <c:v>36.086293412463014</c:v>
                </c:pt>
                <c:pt idx="8342">
                  <c:v>36.094638251739717</c:v>
                </c:pt>
                <c:pt idx="8343">
                  <c:v>36.096026513373644</c:v>
                </c:pt>
                <c:pt idx="8344">
                  <c:v>36.097634027569136</c:v>
                </c:pt>
                <c:pt idx="8345">
                  <c:v>36.102021687575807</c:v>
                </c:pt>
                <c:pt idx="8346">
                  <c:v>36.103667508163348</c:v>
                </c:pt>
                <c:pt idx="8347">
                  <c:v>36.104147587327056</c:v>
                </c:pt>
                <c:pt idx="8348">
                  <c:v>36.109934362899985</c:v>
                </c:pt>
                <c:pt idx="8349">
                  <c:v>36.112161215728847</c:v>
                </c:pt>
                <c:pt idx="8350">
                  <c:v>36.116723627896484</c:v>
                </c:pt>
                <c:pt idx="8351">
                  <c:v>36.11682903066108</c:v>
                </c:pt>
                <c:pt idx="8352">
                  <c:v>36.120048814709023</c:v>
                </c:pt>
                <c:pt idx="8353">
                  <c:v>36.127365547759901</c:v>
                </c:pt>
                <c:pt idx="8354">
                  <c:v>36.129379528573097</c:v>
                </c:pt>
                <c:pt idx="8355">
                  <c:v>36.130984499479602</c:v>
                </c:pt>
                <c:pt idx="8356">
                  <c:v>36.132303102336508</c:v>
                </c:pt>
                <c:pt idx="8357">
                  <c:v>36.136500013103877</c:v>
                </c:pt>
                <c:pt idx="8358">
                  <c:v>36.142151456104934</c:v>
                </c:pt>
                <c:pt idx="8359">
                  <c:v>36.143020016806176</c:v>
                </c:pt>
                <c:pt idx="8360">
                  <c:v>36.143132482862931</c:v>
                </c:pt>
                <c:pt idx="8361">
                  <c:v>36.148118676288085</c:v>
                </c:pt>
                <c:pt idx="8362">
                  <c:v>36.149673911051785</c:v>
                </c:pt>
                <c:pt idx="8363">
                  <c:v>36.151067219176319</c:v>
                </c:pt>
                <c:pt idx="8364">
                  <c:v>36.152315429927413</c:v>
                </c:pt>
                <c:pt idx="8365">
                  <c:v>36.15627077869047</c:v>
                </c:pt>
                <c:pt idx="8366">
                  <c:v>36.157988257099674</c:v>
                </c:pt>
                <c:pt idx="8367">
                  <c:v>36.170502239643618</c:v>
                </c:pt>
                <c:pt idx="8368">
                  <c:v>36.175468160846791</c:v>
                </c:pt>
                <c:pt idx="8369">
                  <c:v>36.182611527988534</c:v>
                </c:pt>
                <c:pt idx="8370">
                  <c:v>36.184697542398197</c:v>
                </c:pt>
                <c:pt idx="8371">
                  <c:v>36.186953373780192</c:v>
                </c:pt>
                <c:pt idx="8372">
                  <c:v>36.190469745412017</c:v>
                </c:pt>
                <c:pt idx="8373">
                  <c:v>36.19538870111495</c:v>
                </c:pt>
                <c:pt idx="8374">
                  <c:v>36.196135440281388</c:v>
                </c:pt>
                <c:pt idx="8375">
                  <c:v>36.197960907802305</c:v>
                </c:pt>
                <c:pt idx="8376">
                  <c:v>36.201536399084851</c:v>
                </c:pt>
                <c:pt idx="8377">
                  <c:v>36.207539317761331</c:v>
                </c:pt>
                <c:pt idx="8378">
                  <c:v>36.207700077923974</c:v>
                </c:pt>
                <c:pt idx="8379">
                  <c:v>36.212060153106712</c:v>
                </c:pt>
                <c:pt idx="8380">
                  <c:v>36.214641751785834</c:v>
                </c:pt>
                <c:pt idx="8381">
                  <c:v>36.216574937267332</c:v>
                </c:pt>
                <c:pt idx="8382">
                  <c:v>36.225784424450836</c:v>
                </c:pt>
                <c:pt idx="8383">
                  <c:v>36.227741561095222</c:v>
                </c:pt>
                <c:pt idx="8384">
                  <c:v>36.228494744756873</c:v>
                </c:pt>
                <c:pt idx="8385">
                  <c:v>36.22947784675295</c:v>
                </c:pt>
                <c:pt idx="8386">
                  <c:v>36.232941252652211</c:v>
                </c:pt>
                <c:pt idx="8387">
                  <c:v>36.233372179497067</c:v>
                </c:pt>
                <c:pt idx="8388">
                  <c:v>36.23681219307997</c:v>
                </c:pt>
                <c:pt idx="8389">
                  <c:v>36.243271744884773</c:v>
                </c:pt>
                <c:pt idx="8390">
                  <c:v>36.243541605362509</c:v>
                </c:pt>
                <c:pt idx="8391">
                  <c:v>36.245855332953575</c:v>
                </c:pt>
                <c:pt idx="8392">
                  <c:v>36.247671184957611</c:v>
                </c:pt>
                <c:pt idx="8393">
                  <c:v>36.24852291548234</c:v>
                </c:pt>
                <c:pt idx="8394">
                  <c:v>36.248915503495802</c:v>
                </c:pt>
                <c:pt idx="8395">
                  <c:v>36.249467772820857</c:v>
                </c:pt>
                <c:pt idx="8396">
                  <c:v>36.25311660840557</c:v>
                </c:pt>
                <c:pt idx="8397">
                  <c:v>36.256554512426817</c:v>
                </c:pt>
                <c:pt idx="8398">
                  <c:v>36.262094207609024</c:v>
                </c:pt>
                <c:pt idx="8399">
                  <c:v>36.268458589071138</c:v>
                </c:pt>
                <c:pt idx="8400">
                  <c:v>36.268896251151581</c:v>
                </c:pt>
                <c:pt idx="8401">
                  <c:v>36.270634805299416</c:v>
                </c:pt>
                <c:pt idx="8402">
                  <c:v>36.271033130065575</c:v>
                </c:pt>
                <c:pt idx="8403">
                  <c:v>36.276694184140922</c:v>
                </c:pt>
                <c:pt idx="8404">
                  <c:v>36.279438873275254</c:v>
                </c:pt>
                <c:pt idx="8405">
                  <c:v>36.282541453391659</c:v>
                </c:pt>
                <c:pt idx="8406">
                  <c:v>36.290942781715458</c:v>
                </c:pt>
                <c:pt idx="8407">
                  <c:v>36.29238702301361</c:v>
                </c:pt>
                <c:pt idx="8408">
                  <c:v>36.294274549228767</c:v>
                </c:pt>
                <c:pt idx="8409">
                  <c:v>36.294654458345569</c:v>
                </c:pt>
                <c:pt idx="8410">
                  <c:v>36.304263723279895</c:v>
                </c:pt>
                <c:pt idx="8411">
                  <c:v>36.304347156797057</c:v>
                </c:pt>
                <c:pt idx="8412">
                  <c:v>36.304681812450895</c:v>
                </c:pt>
                <c:pt idx="8413">
                  <c:v>36.306292175291759</c:v>
                </c:pt>
                <c:pt idx="8414">
                  <c:v>36.315134608875972</c:v>
                </c:pt>
                <c:pt idx="8415">
                  <c:v>36.31569177813514</c:v>
                </c:pt>
                <c:pt idx="8416">
                  <c:v>36.316771161465347</c:v>
                </c:pt>
                <c:pt idx="8417">
                  <c:v>36.317643428897078</c:v>
                </c:pt>
                <c:pt idx="8418">
                  <c:v>36.318942384730114</c:v>
                </c:pt>
                <c:pt idx="8419">
                  <c:v>36.319507806180994</c:v>
                </c:pt>
                <c:pt idx="8420">
                  <c:v>36.320080598682374</c:v>
                </c:pt>
                <c:pt idx="8421">
                  <c:v>36.321019488080942</c:v>
                </c:pt>
                <c:pt idx="8422">
                  <c:v>36.327520656048478</c:v>
                </c:pt>
                <c:pt idx="8423">
                  <c:v>36.329914913092395</c:v>
                </c:pt>
                <c:pt idx="8424">
                  <c:v>36.330318343689164</c:v>
                </c:pt>
                <c:pt idx="8425">
                  <c:v>36.332605752571595</c:v>
                </c:pt>
                <c:pt idx="8426">
                  <c:v>36.336053798974753</c:v>
                </c:pt>
                <c:pt idx="8427">
                  <c:v>36.337497038722084</c:v>
                </c:pt>
                <c:pt idx="8428">
                  <c:v>36.342487705888111</c:v>
                </c:pt>
                <c:pt idx="8429">
                  <c:v>36.344186751724955</c:v>
                </c:pt>
                <c:pt idx="8430">
                  <c:v>36.345120999752652</c:v>
                </c:pt>
                <c:pt idx="8431">
                  <c:v>36.348341538833708</c:v>
                </c:pt>
                <c:pt idx="8432">
                  <c:v>36.35281233750969</c:v>
                </c:pt>
                <c:pt idx="8433">
                  <c:v>36.35448081238264</c:v>
                </c:pt>
                <c:pt idx="8434">
                  <c:v>36.355545018776709</c:v>
                </c:pt>
                <c:pt idx="8435">
                  <c:v>36.362430324831756</c:v>
                </c:pt>
                <c:pt idx="8436">
                  <c:v>36.374342499525397</c:v>
                </c:pt>
                <c:pt idx="8437">
                  <c:v>36.377093829006071</c:v>
                </c:pt>
                <c:pt idx="8438">
                  <c:v>36.379197548210435</c:v>
                </c:pt>
                <c:pt idx="8439">
                  <c:v>36.381004408471135</c:v>
                </c:pt>
                <c:pt idx="8440">
                  <c:v>36.381139156356355</c:v>
                </c:pt>
                <c:pt idx="8441">
                  <c:v>36.38141721767871</c:v>
                </c:pt>
                <c:pt idx="8442">
                  <c:v>36.381457100428733</c:v>
                </c:pt>
                <c:pt idx="8443">
                  <c:v>36.384292521634237</c:v>
                </c:pt>
                <c:pt idx="8444">
                  <c:v>36.384297820769532</c:v>
                </c:pt>
                <c:pt idx="8445">
                  <c:v>36.384325240852931</c:v>
                </c:pt>
                <c:pt idx="8446">
                  <c:v>36.385685594450621</c:v>
                </c:pt>
                <c:pt idx="8447">
                  <c:v>36.39066396202228</c:v>
                </c:pt>
                <c:pt idx="8448">
                  <c:v>36.394027858691864</c:v>
                </c:pt>
                <c:pt idx="8449">
                  <c:v>36.396238292142264</c:v>
                </c:pt>
                <c:pt idx="8450">
                  <c:v>36.400064886843388</c:v>
                </c:pt>
                <c:pt idx="8451">
                  <c:v>36.402718448328415</c:v>
                </c:pt>
                <c:pt idx="8452">
                  <c:v>36.409151669330086</c:v>
                </c:pt>
                <c:pt idx="8453">
                  <c:v>36.409788722259954</c:v>
                </c:pt>
                <c:pt idx="8454">
                  <c:v>36.411962938365498</c:v>
                </c:pt>
                <c:pt idx="8455">
                  <c:v>36.412974969826465</c:v>
                </c:pt>
                <c:pt idx="8456">
                  <c:v>36.413003932104189</c:v>
                </c:pt>
                <c:pt idx="8457">
                  <c:v>36.413838666752</c:v>
                </c:pt>
                <c:pt idx="8458">
                  <c:v>36.414059877804164</c:v>
                </c:pt>
                <c:pt idx="8459">
                  <c:v>36.417587944807337</c:v>
                </c:pt>
                <c:pt idx="8460">
                  <c:v>36.420687677150795</c:v>
                </c:pt>
                <c:pt idx="8461">
                  <c:v>36.426452441891485</c:v>
                </c:pt>
                <c:pt idx="8462">
                  <c:v>36.429076963565635</c:v>
                </c:pt>
                <c:pt idx="8463">
                  <c:v>36.432928252398604</c:v>
                </c:pt>
                <c:pt idx="8464">
                  <c:v>36.439532349095224</c:v>
                </c:pt>
                <c:pt idx="8465">
                  <c:v>36.440180277446046</c:v>
                </c:pt>
                <c:pt idx="8466">
                  <c:v>36.443938683532508</c:v>
                </c:pt>
                <c:pt idx="8467">
                  <c:v>36.458896309727869</c:v>
                </c:pt>
                <c:pt idx="8468">
                  <c:v>36.459248989999352</c:v>
                </c:pt>
                <c:pt idx="8469">
                  <c:v>36.46369689280796</c:v>
                </c:pt>
                <c:pt idx="8470">
                  <c:v>36.464891844080441</c:v>
                </c:pt>
                <c:pt idx="8471">
                  <c:v>36.471217674632257</c:v>
                </c:pt>
                <c:pt idx="8472">
                  <c:v>36.47157722427476</c:v>
                </c:pt>
                <c:pt idx="8473">
                  <c:v>36.472247170522294</c:v>
                </c:pt>
                <c:pt idx="8474">
                  <c:v>36.474418703523661</c:v>
                </c:pt>
                <c:pt idx="8475">
                  <c:v>36.475413559694061</c:v>
                </c:pt>
                <c:pt idx="8476">
                  <c:v>36.482237595995109</c:v>
                </c:pt>
                <c:pt idx="8477">
                  <c:v>36.487199342883926</c:v>
                </c:pt>
                <c:pt idx="8478">
                  <c:v>36.487483052185922</c:v>
                </c:pt>
                <c:pt idx="8479">
                  <c:v>36.495747031915712</c:v>
                </c:pt>
                <c:pt idx="8480">
                  <c:v>36.49583255905295</c:v>
                </c:pt>
                <c:pt idx="8481">
                  <c:v>36.498186009289981</c:v>
                </c:pt>
                <c:pt idx="8482">
                  <c:v>36.498332619839481</c:v>
                </c:pt>
                <c:pt idx="8483">
                  <c:v>36.499900887365101</c:v>
                </c:pt>
                <c:pt idx="8484">
                  <c:v>36.501107750078845</c:v>
                </c:pt>
                <c:pt idx="8485">
                  <c:v>36.506902109078247</c:v>
                </c:pt>
                <c:pt idx="8486">
                  <c:v>36.511821742910477</c:v>
                </c:pt>
                <c:pt idx="8487">
                  <c:v>36.512709031185032</c:v>
                </c:pt>
                <c:pt idx="8488">
                  <c:v>36.513191271150014</c:v>
                </c:pt>
                <c:pt idx="8489">
                  <c:v>36.514993566366783</c:v>
                </c:pt>
                <c:pt idx="8490">
                  <c:v>36.519586475325028</c:v>
                </c:pt>
                <c:pt idx="8491">
                  <c:v>36.52315171394487</c:v>
                </c:pt>
                <c:pt idx="8492">
                  <c:v>36.523763170389259</c:v>
                </c:pt>
                <c:pt idx="8493">
                  <c:v>36.525683781195305</c:v>
                </c:pt>
                <c:pt idx="8494">
                  <c:v>36.526651641904223</c:v>
                </c:pt>
                <c:pt idx="8495">
                  <c:v>36.531874439803723</c:v>
                </c:pt>
                <c:pt idx="8496">
                  <c:v>36.53270407148198</c:v>
                </c:pt>
                <c:pt idx="8497">
                  <c:v>36.537601499114892</c:v>
                </c:pt>
                <c:pt idx="8498">
                  <c:v>36.545282849673711</c:v>
                </c:pt>
                <c:pt idx="8499">
                  <c:v>36.549168823087022</c:v>
                </c:pt>
                <c:pt idx="8500">
                  <c:v>36.551641807732359</c:v>
                </c:pt>
                <c:pt idx="8501">
                  <c:v>36.553668334100735</c:v>
                </c:pt>
                <c:pt idx="8502">
                  <c:v>36.554976991377941</c:v>
                </c:pt>
                <c:pt idx="8503">
                  <c:v>36.55738472988044</c:v>
                </c:pt>
                <c:pt idx="8504">
                  <c:v>36.560004038689719</c:v>
                </c:pt>
                <c:pt idx="8505">
                  <c:v>36.560636118262984</c:v>
                </c:pt>
                <c:pt idx="8506">
                  <c:v>36.56101741435949</c:v>
                </c:pt>
                <c:pt idx="8507">
                  <c:v>36.563194377837597</c:v>
                </c:pt>
                <c:pt idx="8508">
                  <c:v>36.571562991066543</c:v>
                </c:pt>
                <c:pt idx="8509">
                  <c:v>36.574848294037203</c:v>
                </c:pt>
                <c:pt idx="8510">
                  <c:v>36.576047365737963</c:v>
                </c:pt>
                <c:pt idx="8511">
                  <c:v>36.580546018017742</c:v>
                </c:pt>
                <c:pt idx="8512">
                  <c:v>36.585828107930027</c:v>
                </c:pt>
                <c:pt idx="8513">
                  <c:v>36.58662109192317</c:v>
                </c:pt>
                <c:pt idx="8514">
                  <c:v>36.590609407722127</c:v>
                </c:pt>
                <c:pt idx="8515">
                  <c:v>36.590683417105652</c:v>
                </c:pt>
                <c:pt idx="8516">
                  <c:v>36.591916591344379</c:v>
                </c:pt>
                <c:pt idx="8517">
                  <c:v>36.594732988175856</c:v>
                </c:pt>
                <c:pt idx="8518">
                  <c:v>36.600235484928632</c:v>
                </c:pt>
                <c:pt idx="8519">
                  <c:v>36.601221844616973</c:v>
                </c:pt>
                <c:pt idx="8520">
                  <c:v>36.607926166611271</c:v>
                </c:pt>
                <c:pt idx="8521">
                  <c:v>36.611303719489001</c:v>
                </c:pt>
                <c:pt idx="8522">
                  <c:v>36.615312771623252</c:v>
                </c:pt>
                <c:pt idx="8523">
                  <c:v>36.616382947322776</c:v>
                </c:pt>
                <c:pt idx="8524">
                  <c:v>36.619659282949186</c:v>
                </c:pt>
                <c:pt idx="8525">
                  <c:v>36.625516773514427</c:v>
                </c:pt>
                <c:pt idx="8526">
                  <c:v>36.631412381053543</c:v>
                </c:pt>
                <c:pt idx="8527">
                  <c:v>36.642771853006465</c:v>
                </c:pt>
                <c:pt idx="8528">
                  <c:v>36.643580014308313</c:v>
                </c:pt>
                <c:pt idx="8529">
                  <c:v>36.64610622739972</c:v>
                </c:pt>
                <c:pt idx="8530">
                  <c:v>36.648557006753556</c:v>
                </c:pt>
                <c:pt idx="8531">
                  <c:v>36.661240656372691</c:v>
                </c:pt>
                <c:pt idx="8532">
                  <c:v>36.66414619309846</c:v>
                </c:pt>
                <c:pt idx="8533">
                  <c:v>36.667625160303324</c:v>
                </c:pt>
                <c:pt idx="8534">
                  <c:v>36.670355454500047</c:v>
                </c:pt>
                <c:pt idx="8535">
                  <c:v>36.671495107544466</c:v>
                </c:pt>
                <c:pt idx="8536">
                  <c:v>36.672086707405157</c:v>
                </c:pt>
                <c:pt idx="8537">
                  <c:v>36.678615972685876</c:v>
                </c:pt>
                <c:pt idx="8538">
                  <c:v>36.690003205815081</c:v>
                </c:pt>
                <c:pt idx="8539">
                  <c:v>36.691219073146399</c:v>
                </c:pt>
                <c:pt idx="8540">
                  <c:v>36.692084648629965</c:v>
                </c:pt>
                <c:pt idx="8541">
                  <c:v>36.69244263603003</c:v>
                </c:pt>
                <c:pt idx="8542">
                  <c:v>36.699523073530855</c:v>
                </c:pt>
                <c:pt idx="8543">
                  <c:v>36.707928245027638</c:v>
                </c:pt>
                <c:pt idx="8544">
                  <c:v>36.709816930734341</c:v>
                </c:pt>
                <c:pt idx="8545">
                  <c:v>36.710826762046381</c:v>
                </c:pt>
                <c:pt idx="8546">
                  <c:v>36.711082113015799</c:v>
                </c:pt>
                <c:pt idx="8547">
                  <c:v>36.711126619471642</c:v>
                </c:pt>
                <c:pt idx="8548">
                  <c:v>36.711463927067868</c:v>
                </c:pt>
                <c:pt idx="8549">
                  <c:v>36.712168336094983</c:v>
                </c:pt>
                <c:pt idx="8550">
                  <c:v>36.717383967758394</c:v>
                </c:pt>
                <c:pt idx="8551">
                  <c:v>36.722386416808625</c:v>
                </c:pt>
                <c:pt idx="8552">
                  <c:v>36.723312727403723</c:v>
                </c:pt>
                <c:pt idx="8553">
                  <c:v>36.723487518809243</c:v>
                </c:pt>
                <c:pt idx="8554">
                  <c:v>36.727680467203712</c:v>
                </c:pt>
                <c:pt idx="8555">
                  <c:v>36.728412228681904</c:v>
                </c:pt>
                <c:pt idx="8556">
                  <c:v>36.73660732882297</c:v>
                </c:pt>
                <c:pt idx="8557">
                  <c:v>36.738214413644869</c:v>
                </c:pt>
                <c:pt idx="8558">
                  <c:v>36.743657727198126</c:v>
                </c:pt>
                <c:pt idx="8559">
                  <c:v>36.749674646814789</c:v>
                </c:pt>
                <c:pt idx="8560">
                  <c:v>36.749692465259635</c:v>
                </c:pt>
                <c:pt idx="8561">
                  <c:v>36.752008038757452</c:v>
                </c:pt>
                <c:pt idx="8562">
                  <c:v>36.757132367892623</c:v>
                </c:pt>
                <c:pt idx="8563">
                  <c:v>36.757828794023958</c:v>
                </c:pt>
                <c:pt idx="8564">
                  <c:v>36.759812133604292</c:v>
                </c:pt>
                <c:pt idx="8565">
                  <c:v>36.761291251676418</c:v>
                </c:pt>
                <c:pt idx="8566">
                  <c:v>36.765945215354336</c:v>
                </c:pt>
                <c:pt idx="8567">
                  <c:v>36.765987504470623</c:v>
                </c:pt>
                <c:pt idx="8568">
                  <c:v>36.767415364812038</c:v>
                </c:pt>
                <c:pt idx="8569">
                  <c:v>36.777577316068971</c:v>
                </c:pt>
                <c:pt idx="8570">
                  <c:v>36.778147783801728</c:v>
                </c:pt>
                <c:pt idx="8571">
                  <c:v>36.784527447152797</c:v>
                </c:pt>
                <c:pt idx="8572">
                  <c:v>36.789588203511549</c:v>
                </c:pt>
                <c:pt idx="8573">
                  <c:v>36.790095334967042</c:v>
                </c:pt>
                <c:pt idx="8574">
                  <c:v>36.790688459655783</c:v>
                </c:pt>
                <c:pt idx="8575">
                  <c:v>36.792578410649547</c:v>
                </c:pt>
                <c:pt idx="8576">
                  <c:v>36.793566692988961</c:v>
                </c:pt>
                <c:pt idx="8577">
                  <c:v>36.79508414790547</c:v>
                </c:pt>
                <c:pt idx="8578">
                  <c:v>36.796463703489763</c:v>
                </c:pt>
                <c:pt idx="8579">
                  <c:v>36.79800213833542</c:v>
                </c:pt>
                <c:pt idx="8580">
                  <c:v>36.798605850988949</c:v>
                </c:pt>
                <c:pt idx="8581">
                  <c:v>36.800475004465525</c:v>
                </c:pt>
                <c:pt idx="8582">
                  <c:v>36.801065269907561</c:v>
                </c:pt>
                <c:pt idx="8583">
                  <c:v>36.807223615317717</c:v>
                </c:pt>
                <c:pt idx="8584">
                  <c:v>36.808551165752888</c:v>
                </c:pt>
                <c:pt idx="8585">
                  <c:v>36.808558824581638</c:v>
                </c:pt>
                <c:pt idx="8586">
                  <c:v>36.818316174177987</c:v>
                </c:pt>
                <c:pt idx="8587">
                  <c:v>36.818754967704507</c:v>
                </c:pt>
                <c:pt idx="8588">
                  <c:v>36.818826222986473</c:v>
                </c:pt>
                <c:pt idx="8589">
                  <c:v>36.825481056764609</c:v>
                </c:pt>
                <c:pt idx="8590">
                  <c:v>36.828396219604031</c:v>
                </c:pt>
                <c:pt idx="8591">
                  <c:v>36.828619766256836</c:v>
                </c:pt>
                <c:pt idx="8592">
                  <c:v>36.829457036609071</c:v>
                </c:pt>
                <c:pt idx="8593">
                  <c:v>36.831002406215035</c:v>
                </c:pt>
                <c:pt idx="8594">
                  <c:v>36.85210017379589</c:v>
                </c:pt>
                <c:pt idx="8595">
                  <c:v>36.852567045405891</c:v>
                </c:pt>
                <c:pt idx="8596">
                  <c:v>36.853859432146692</c:v>
                </c:pt>
                <c:pt idx="8597">
                  <c:v>36.855272344455358</c:v>
                </c:pt>
                <c:pt idx="8598">
                  <c:v>36.855578822208884</c:v>
                </c:pt>
                <c:pt idx="8599">
                  <c:v>36.856332471866011</c:v>
                </c:pt>
                <c:pt idx="8600">
                  <c:v>36.859119128783242</c:v>
                </c:pt>
                <c:pt idx="8601">
                  <c:v>36.863016277471125</c:v>
                </c:pt>
                <c:pt idx="8602">
                  <c:v>36.865415193014478</c:v>
                </c:pt>
                <c:pt idx="8603">
                  <c:v>36.868330369734139</c:v>
                </c:pt>
                <c:pt idx="8604">
                  <c:v>36.870547468253562</c:v>
                </c:pt>
                <c:pt idx="8605">
                  <c:v>36.873124376382222</c:v>
                </c:pt>
                <c:pt idx="8606">
                  <c:v>36.875815459205626</c:v>
                </c:pt>
                <c:pt idx="8607">
                  <c:v>36.876920885594416</c:v>
                </c:pt>
                <c:pt idx="8608">
                  <c:v>36.880925609835053</c:v>
                </c:pt>
                <c:pt idx="8609">
                  <c:v>36.884144523920824</c:v>
                </c:pt>
                <c:pt idx="8610">
                  <c:v>36.885505890067648</c:v>
                </c:pt>
                <c:pt idx="8611">
                  <c:v>36.893543242674504</c:v>
                </c:pt>
                <c:pt idx="8612">
                  <c:v>36.893602302247267</c:v>
                </c:pt>
                <c:pt idx="8613">
                  <c:v>36.895046851488694</c:v>
                </c:pt>
                <c:pt idx="8614">
                  <c:v>36.896091860626491</c:v>
                </c:pt>
                <c:pt idx="8615">
                  <c:v>36.899425886561936</c:v>
                </c:pt>
                <c:pt idx="8616">
                  <c:v>36.904271984469688</c:v>
                </c:pt>
                <c:pt idx="8617">
                  <c:v>36.904878467637666</c:v>
                </c:pt>
                <c:pt idx="8618">
                  <c:v>36.904975204137713</c:v>
                </c:pt>
                <c:pt idx="8619">
                  <c:v>36.906526860893017</c:v>
                </c:pt>
                <c:pt idx="8620">
                  <c:v>36.908004933983094</c:v>
                </c:pt>
                <c:pt idx="8621">
                  <c:v>36.908507564230085</c:v>
                </c:pt>
                <c:pt idx="8622">
                  <c:v>36.908914160448887</c:v>
                </c:pt>
                <c:pt idx="8623">
                  <c:v>36.910373405826093</c:v>
                </c:pt>
                <c:pt idx="8624">
                  <c:v>36.911584546760864</c:v>
                </c:pt>
                <c:pt idx="8625">
                  <c:v>36.927261722913492</c:v>
                </c:pt>
                <c:pt idx="8626">
                  <c:v>36.927421968345676</c:v>
                </c:pt>
                <c:pt idx="8627">
                  <c:v>36.943754458333913</c:v>
                </c:pt>
                <c:pt idx="8628">
                  <c:v>36.947368199025952</c:v>
                </c:pt>
                <c:pt idx="8629">
                  <c:v>36.948426058318056</c:v>
                </c:pt>
                <c:pt idx="8630">
                  <c:v>36.955075080717641</c:v>
                </c:pt>
                <c:pt idx="8631">
                  <c:v>36.961979823556646</c:v>
                </c:pt>
                <c:pt idx="8632">
                  <c:v>36.962892303000345</c:v>
                </c:pt>
                <c:pt idx="8633">
                  <c:v>36.96319331014999</c:v>
                </c:pt>
                <c:pt idx="8634">
                  <c:v>36.973053302459483</c:v>
                </c:pt>
                <c:pt idx="8635">
                  <c:v>36.977324920453249</c:v>
                </c:pt>
                <c:pt idx="8636">
                  <c:v>36.981761457491096</c:v>
                </c:pt>
                <c:pt idx="8637">
                  <c:v>36.988367590542531</c:v>
                </c:pt>
                <c:pt idx="8638">
                  <c:v>36.993004427212874</c:v>
                </c:pt>
                <c:pt idx="8639">
                  <c:v>37.001911141593524</c:v>
                </c:pt>
                <c:pt idx="8640">
                  <c:v>37.009738644844973</c:v>
                </c:pt>
                <c:pt idx="8641">
                  <c:v>37.015163424490304</c:v>
                </c:pt>
                <c:pt idx="8642">
                  <c:v>37.015395772543961</c:v>
                </c:pt>
                <c:pt idx="8643">
                  <c:v>37.021012119285217</c:v>
                </c:pt>
                <c:pt idx="8644">
                  <c:v>37.022477803763124</c:v>
                </c:pt>
                <c:pt idx="8645">
                  <c:v>37.022607210835844</c:v>
                </c:pt>
                <c:pt idx="8646">
                  <c:v>37.026143370729791</c:v>
                </c:pt>
                <c:pt idx="8647">
                  <c:v>37.027330793553212</c:v>
                </c:pt>
                <c:pt idx="8648">
                  <c:v>37.029175234204132</c:v>
                </c:pt>
                <c:pt idx="8649">
                  <c:v>37.029963179680834</c:v>
                </c:pt>
                <c:pt idx="8650">
                  <c:v>37.030628083027658</c:v>
                </c:pt>
                <c:pt idx="8651">
                  <c:v>37.030932188356239</c:v>
                </c:pt>
                <c:pt idx="8652">
                  <c:v>37.032079497927462</c:v>
                </c:pt>
                <c:pt idx="8653">
                  <c:v>37.033997508802827</c:v>
                </c:pt>
                <c:pt idx="8654">
                  <c:v>37.03514732530229</c:v>
                </c:pt>
                <c:pt idx="8655">
                  <c:v>37.037915918578854</c:v>
                </c:pt>
                <c:pt idx="8656">
                  <c:v>37.039062613713256</c:v>
                </c:pt>
                <c:pt idx="8657">
                  <c:v>37.041627500071186</c:v>
                </c:pt>
                <c:pt idx="8658">
                  <c:v>37.042069157794288</c:v>
                </c:pt>
                <c:pt idx="8659">
                  <c:v>37.053622678575223</c:v>
                </c:pt>
                <c:pt idx="8660">
                  <c:v>37.057254242394698</c:v>
                </c:pt>
                <c:pt idx="8661">
                  <c:v>37.065216638060612</c:v>
                </c:pt>
                <c:pt idx="8662">
                  <c:v>37.065400528511404</c:v>
                </c:pt>
                <c:pt idx="8663">
                  <c:v>37.067628457391635</c:v>
                </c:pt>
                <c:pt idx="8664">
                  <c:v>37.072746245538092</c:v>
                </c:pt>
                <c:pt idx="8665">
                  <c:v>37.076577366730213</c:v>
                </c:pt>
                <c:pt idx="8666">
                  <c:v>37.078543330678286</c:v>
                </c:pt>
                <c:pt idx="8667">
                  <c:v>37.084705125808398</c:v>
                </c:pt>
                <c:pt idx="8668">
                  <c:v>37.098107323941491</c:v>
                </c:pt>
                <c:pt idx="8669">
                  <c:v>37.10510260577292</c:v>
                </c:pt>
                <c:pt idx="8670">
                  <c:v>37.107778418995593</c:v>
                </c:pt>
                <c:pt idx="8671">
                  <c:v>37.109574738278098</c:v>
                </c:pt>
                <c:pt idx="8672">
                  <c:v>37.118095530970187</c:v>
                </c:pt>
                <c:pt idx="8673">
                  <c:v>37.131421152230068</c:v>
                </c:pt>
                <c:pt idx="8674">
                  <c:v>37.131831921302549</c:v>
                </c:pt>
                <c:pt idx="8675">
                  <c:v>37.133589580743134</c:v>
                </c:pt>
                <c:pt idx="8676">
                  <c:v>37.133845432796683</c:v>
                </c:pt>
                <c:pt idx="8677">
                  <c:v>37.136413037775377</c:v>
                </c:pt>
                <c:pt idx="8678">
                  <c:v>37.143808333340061</c:v>
                </c:pt>
                <c:pt idx="8679">
                  <c:v>37.144160872026852</c:v>
                </c:pt>
                <c:pt idx="8680">
                  <c:v>37.146971372482113</c:v>
                </c:pt>
                <c:pt idx="8681">
                  <c:v>37.150062602689651</c:v>
                </c:pt>
                <c:pt idx="8682">
                  <c:v>37.152945261180193</c:v>
                </c:pt>
                <c:pt idx="8683">
                  <c:v>37.154637193981941</c:v>
                </c:pt>
                <c:pt idx="8684">
                  <c:v>37.156468661182537</c:v>
                </c:pt>
                <c:pt idx="8685">
                  <c:v>37.164317252280284</c:v>
                </c:pt>
                <c:pt idx="8686">
                  <c:v>37.169892056910818</c:v>
                </c:pt>
                <c:pt idx="8687">
                  <c:v>37.170040563330545</c:v>
                </c:pt>
                <c:pt idx="8688">
                  <c:v>37.175616150267281</c:v>
                </c:pt>
                <c:pt idx="8689">
                  <c:v>37.178170542756114</c:v>
                </c:pt>
                <c:pt idx="8690">
                  <c:v>37.181917038820266</c:v>
                </c:pt>
                <c:pt idx="8691">
                  <c:v>37.182850722897136</c:v>
                </c:pt>
                <c:pt idx="8692">
                  <c:v>37.189222457081947</c:v>
                </c:pt>
                <c:pt idx="8693">
                  <c:v>37.190541359699985</c:v>
                </c:pt>
                <c:pt idx="8694">
                  <c:v>37.190645975918457</c:v>
                </c:pt>
                <c:pt idx="8695">
                  <c:v>37.193784566226057</c:v>
                </c:pt>
                <c:pt idx="8696">
                  <c:v>37.194652128906569</c:v>
                </c:pt>
                <c:pt idx="8697">
                  <c:v>37.198043329337672</c:v>
                </c:pt>
                <c:pt idx="8698">
                  <c:v>37.201111023677022</c:v>
                </c:pt>
                <c:pt idx="8699">
                  <c:v>37.202187672592878</c:v>
                </c:pt>
                <c:pt idx="8700">
                  <c:v>37.207135073809944</c:v>
                </c:pt>
                <c:pt idx="8701">
                  <c:v>37.207462390282238</c:v>
                </c:pt>
                <c:pt idx="8702">
                  <c:v>37.208530101226536</c:v>
                </c:pt>
                <c:pt idx="8703">
                  <c:v>37.210299783295909</c:v>
                </c:pt>
                <c:pt idx="8704">
                  <c:v>37.211582616736351</c:v>
                </c:pt>
                <c:pt idx="8705">
                  <c:v>37.215128320654145</c:v>
                </c:pt>
                <c:pt idx="8706">
                  <c:v>37.215501641305629</c:v>
                </c:pt>
                <c:pt idx="8707">
                  <c:v>37.220229905412459</c:v>
                </c:pt>
                <c:pt idx="8708">
                  <c:v>37.226896853815319</c:v>
                </c:pt>
                <c:pt idx="8709">
                  <c:v>37.228386371936296</c:v>
                </c:pt>
                <c:pt idx="8710">
                  <c:v>37.229207029859481</c:v>
                </c:pt>
                <c:pt idx="8711">
                  <c:v>37.23230479243832</c:v>
                </c:pt>
                <c:pt idx="8712">
                  <c:v>37.233006076258157</c:v>
                </c:pt>
                <c:pt idx="8713">
                  <c:v>37.24144927152448</c:v>
                </c:pt>
                <c:pt idx="8714">
                  <c:v>37.241836262335269</c:v>
                </c:pt>
                <c:pt idx="8715">
                  <c:v>37.2436674134944</c:v>
                </c:pt>
                <c:pt idx="8716">
                  <c:v>37.249100215851826</c:v>
                </c:pt>
                <c:pt idx="8717">
                  <c:v>37.250705347069413</c:v>
                </c:pt>
                <c:pt idx="8718">
                  <c:v>37.253882926350393</c:v>
                </c:pt>
                <c:pt idx="8719">
                  <c:v>37.255743100548088</c:v>
                </c:pt>
                <c:pt idx="8720">
                  <c:v>37.25586433193925</c:v>
                </c:pt>
                <c:pt idx="8721">
                  <c:v>37.260198060001258</c:v>
                </c:pt>
                <c:pt idx="8722">
                  <c:v>37.267109173070565</c:v>
                </c:pt>
                <c:pt idx="8723">
                  <c:v>37.272018891788534</c:v>
                </c:pt>
                <c:pt idx="8724">
                  <c:v>37.279392299679614</c:v>
                </c:pt>
                <c:pt idx="8725">
                  <c:v>37.282930089175785</c:v>
                </c:pt>
                <c:pt idx="8726">
                  <c:v>37.283615858247458</c:v>
                </c:pt>
                <c:pt idx="8727">
                  <c:v>37.291123310738811</c:v>
                </c:pt>
                <c:pt idx="8728">
                  <c:v>37.292249407880384</c:v>
                </c:pt>
                <c:pt idx="8729">
                  <c:v>37.295877359806425</c:v>
                </c:pt>
                <c:pt idx="8730">
                  <c:v>37.30486969191643</c:v>
                </c:pt>
                <c:pt idx="8731">
                  <c:v>37.310733427763914</c:v>
                </c:pt>
                <c:pt idx="8732">
                  <c:v>37.315964383228895</c:v>
                </c:pt>
                <c:pt idx="8733">
                  <c:v>37.324151138196662</c:v>
                </c:pt>
                <c:pt idx="8734">
                  <c:v>37.32696524443471</c:v>
                </c:pt>
                <c:pt idx="8735">
                  <c:v>37.328081071550166</c:v>
                </c:pt>
                <c:pt idx="8736">
                  <c:v>37.333791605390303</c:v>
                </c:pt>
                <c:pt idx="8737">
                  <c:v>37.336654797239298</c:v>
                </c:pt>
                <c:pt idx="8738">
                  <c:v>37.347033136533199</c:v>
                </c:pt>
                <c:pt idx="8739">
                  <c:v>37.349004637770982</c:v>
                </c:pt>
                <c:pt idx="8740">
                  <c:v>37.355468492335049</c:v>
                </c:pt>
                <c:pt idx="8741">
                  <c:v>37.362414530848348</c:v>
                </c:pt>
                <c:pt idx="8742">
                  <c:v>37.363777314153076</c:v>
                </c:pt>
                <c:pt idx="8743">
                  <c:v>37.364756681915679</c:v>
                </c:pt>
                <c:pt idx="8744">
                  <c:v>37.365054888005432</c:v>
                </c:pt>
                <c:pt idx="8745">
                  <c:v>37.368181039690725</c:v>
                </c:pt>
                <c:pt idx="8746">
                  <c:v>37.382118053163097</c:v>
                </c:pt>
                <c:pt idx="8747">
                  <c:v>37.388182671415294</c:v>
                </c:pt>
                <c:pt idx="8748">
                  <c:v>37.389119881199626</c:v>
                </c:pt>
                <c:pt idx="8749">
                  <c:v>37.405341687241048</c:v>
                </c:pt>
                <c:pt idx="8750">
                  <c:v>37.409213974164096</c:v>
                </c:pt>
                <c:pt idx="8751">
                  <c:v>37.409835440037526</c:v>
                </c:pt>
                <c:pt idx="8752">
                  <c:v>37.410297628912168</c:v>
                </c:pt>
                <c:pt idx="8753">
                  <c:v>37.416127814917253</c:v>
                </c:pt>
                <c:pt idx="8754">
                  <c:v>37.419179888034584</c:v>
                </c:pt>
                <c:pt idx="8755">
                  <c:v>37.422861174531533</c:v>
                </c:pt>
                <c:pt idx="8756">
                  <c:v>37.423917719965559</c:v>
                </c:pt>
                <c:pt idx="8757">
                  <c:v>37.437966172369507</c:v>
                </c:pt>
                <c:pt idx="8758">
                  <c:v>37.44294106168315</c:v>
                </c:pt>
                <c:pt idx="8759">
                  <c:v>37.448313644090938</c:v>
                </c:pt>
                <c:pt idx="8760">
                  <c:v>37.450047796139742</c:v>
                </c:pt>
                <c:pt idx="8761">
                  <c:v>37.453117019283766</c:v>
                </c:pt>
                <c:pt idx="8762">
                  <c:v>37.453197330194321</c:v>
                </c:pt>
                <c:pt idx="8763">
                  <c:v>37.454571046330166</c:v>
                </c:pt>
                <c:pt idx="8764">
                  <c:v>37.456042786780635</c:v>
                </c:pt>
                <c:pt idx="8765">
                  <c:v>37.456082740491908</c:v>
                </c:pt>
                <c:pt idx="8766">
                  <c:v>37.466539651028775</c:v>
                </c:pt>
                <c:pt idx="8767">
                  <c:v>37.467581556465319</c:v>
                </c:pt>
                <c:pt idx="8768">
                  <c:v>37.468402912228022</c:v>
                </c:pt>
                <c:pt idx="8769">
                  <c:v>37.47114253491609</c:v>
                </c:pt>
                <c:pt idx="8770">
                  <c:v>37.474003207667216</c:v>
                </c:pt>
                <c:pt idx="8771">
                  <c:v>37.476331792255856</c:v>
                </c:pt>
                <c:pt idx="8772">
                  <c:v>37.482855510816137</c:v>
                </c:pt>
                <c:pt idx="8773">
                  <c:v>37.488439600835306</c:v>
                </c:pt>
                <c:pt idx="8774">
                  <c:v>37.489125466535739</c:v>
                </c:pt>
                <c:pt idx="8775">
                  <c:v>37.489991294489734</c:v>
                </c:pt>
                <c:pt idx="8776">
                  <c:v>37.497907876022595</c:v>
                </c:pt>
                <c:pt idx="8777">
                  <c:v>37.502550340356599</c:v>
                </c:pt>
                <c:pt idx="8778">
                  <c:v>37.504347918296865</c:v>
                </c:pt>
                <c:pt idx="8779">
                  <c:v>37.504897957317134</c:v>
                </c:pt>
                <c:pt idx="8780">
                  <c:v>37.511695472239566</c:v>
                </c:pt>
                <c:pt idx="8781">
                  <c:v>37.514703126424692</c:v>
                </c:pt>
                <c:pt idx="8782">
                  <c:v>37.51801043364798</c:v>
                </c:pt>
                <c:pt idx="8783">
                  <c:v>37.519151100108758</c:v>
                </c:pt>
                <c:pt idx="8784">
                  <c:v>37.520673307085602</c:v>
                </c:pt>
                <c:pt idx="8785">
                  <c:v>37.524085214680248</c:v>
                </c:pt>
                <c:pt idx="8786">
                  <c:v>37.529813938074248</c:v>
                </c:pt>
                <c:pt idx="8787">
                  <c:v>37.529998638799356</c:v>
                </c:pt>
                <c:pt idx="8788">
                  <c:v>37.537218859875736</c:v>
                </c:pt>
                <c:pt idx="8789">
                  <c:v>37.546275043139822</c:v>
                </c:pt>
                <c:pt idx="8790">
                  <c:v>37.54643905304637</c:v>
                </c:pt>
                <c:pt idx="8791">
                  <c:v>37.546677515763477</c:v>
                </c:pt>
                <c:pt idx="8792">
                  <c:v>37.549802060417328</c:v>
                </c:pt>
                <c:pt idx="8793">
                  <c:v>37.552377074345245</c:v>
                </c:pt>
                <c:pt idx="8794">
                  <c:v>37.557505865665632</c:v>
                </c:pt>
                <c:pt idx="8795">
                  <c:v>37.562998580576817</c:v>
                </c:pt>
                <c:pt idx="8796">
                  <c:v>37.567913467223079</c:v>
                </c:pt>
                <c:pt idx="8797">
                  <c:v>37.571647491947246</c:v>
                </c:pt>
                <c:pt idx="8798">
                  <c:v>37.573120771332874</c:v>
                </c:pt>
                <c:pt idx="8799">
                  <c:v>37.583868390122859</c:v>
                </c:pt>
                <c:pt idx="8800">
                  <c:v>37.589577563329755</c:v>
                </c:pt>
                <c:pt idx="8801">
                  <c:v>37.59103662525564</c:v>
                </c:pt>
                <c:pt idx="8802">
                  <c:v>37.602855841334105</c:v>
                </c:pt>
                <c:pt idx="8803">
                  <c:v>37.603507244851841</c:v>
                </c:pt>
                <c:pt idx="8804">
                  <c:v>37.60699895768952</c:v>
                </c:pt>
                <c:pt idx="8805">
                  <c:v>37.612080335244514</c:v>
                </c:pt>
                <c:pt idx="8806">
                  <c:v>37.614850369088266</c:v>
                </c:pt>
                <c:pt idx="8807">
                  <c:v>37.61725396596519</c:v>
                </c:pt>
                <c:pt idx="8808">
                  <c:v>37.618298512873388</c:v>
                </c:pt>
                <c:pt idx="8809">
                  <c:v>37.620859281615481</c:v>
                </c:pt>
                <c:pt idx="8810">
                  <c:v>37.621279241869352</c:v>
                </c:pt>
                <c:pt idx="8811">
                  <c:v>37.623592756750192</c:v>
                </c:pt>
                <c:pt idx="8812">
                  <c:v>37.623825711625486</c:v>
                </c:pt>
                <c:pt idx="8813">
                  <c:v>37.630324691441935</c:v>
                </c:pt>
                <c:pt idx="8814">
                  <c:v>37.636796752412252</c:v>
                </c:pt>
                <c:pt idx="8815">
                  <c:v>37.636963012181752</c:v>
                </c:pt>
                <c:pt idx="8816">
                  <c:v>37.641498563172284</c:v>
                </c:pt>
                <c:pt idx="8817">
                  <c:v>37.650923923007028</c:v>
                </c:pt>
                <c:pt idx="8818">
                  <c:v>37.655964418925009</c:v>
                </c:pt>
                <c:pt idx="8819">
                  <c:v>37.655982200416624</c:v>
                </c:pt>
                <c:pt idx="8820">
                  <c:v>37.659532335051857</c:v>
                </c:pt>
                <c:pt idx="8821">
                  <c:v>37.662705803871113</c:v>
                </c:pt>
                <c:pt idx="8822">
                  <c:v>37.662997634129489</c:v>
                </c:pt>
                <c:pt idx="8823">
                  <c:v>37.663051425706023</c:v>
                </c:pt>
                <c:pt idx="8824">
                  <c:v>37.66505980064651</c:v>
                </c:pt>
                <c:pt idx="8825">
                  <c:v>37.666679846998854</c:v>
                </c:pt>
                <c:pt idx="8826">
                  <c:v>37.667374956691283</c:v>
                </c:pt>
                <c:pt idx="8827">
                  <c:v>37.667854881317666</c:v>
                </c:pt>
                <c:pt idx="8828">
                  <c:v>37.686931107374512</c:v>
                </c:pt>
                <c:pt idx="8829">
                  <c:v>37.688386040247991</c:v>
                </c:pt>
                <c:pt idx="8830">
                  <c:v>37.688935038946177</c:v>
                </c:pt>
                <c:pt idx="8831">
                  <c:v>37.691578639740399</c:v>
                </c:pt>
                <c:pt idx="8832">
                  <c:v>37.691749676996096</c:v>
                </c:pt>
                <c:pt idx="8833">
                  <c:v>37.692540061800798</c:v>
                </c:pt>
                <c:pt idx="8834">
                  <c:v>37.69692422094667</c:v>
                </c:pt>
                <c:pt idx="8835">
                  <c:v>37.702322467826704</c:v>
                </c:pt>
                <c:pt idx="8836">
                  <c:v>37.705209245543045</c:v>
                </c:pt>
                <c:pt idx="8837">
                  <c:v>37.711530060475127</c:v>
                </c:pt>
                <c:pt idx="8838">
                  <c:v>37.713681227700725</c:v>
                </c:pt>
                <c:pt idx="8839">
                  <c:v>37.713953915244431</c:v>
                </c:pt>
                <c:pt idx="8840">
                  <c:v>37.714147870706</c:v>
                </c:pt>
                <c:pt idx="8841">
                  <c:v>37.714808422053331</c:v>
                </c:pt>
                <c:pt idx="8842">
                  <c:v>37.719929096298458</c:v>
                </c:pt>
                <c:pt idx="8843">
                  <c:v>37.724786884436725</c:v>
                </c:pt>
                <c:pt idx="8844">
                  <c:v>37.725500052352864</c:v>
                </c:pt>
                <c:pt idx="8845">
                  <c:v>37.728192186210286</c:v>
                </c:pt>
                <c:pt idx="8846">
                  <c:v>37.728593866184021</c:v>
                </c:pt>
                <c:pt idx="8847">
                  <c:v>37.7337439858156</c:v>
                </c:pt>
                <c:pt idx="8848">
                  <c:v>37.736679491229658</c:v>
                </c:pt>
                <c:pt idx="8849">
                  <c:v>37.741730021016913</c:v>
                </c:pt>
                <c:pt idx="8850">
                  <c:v>37.741830368901205</c:v>
                </c:pt>
                <c:pt idx="8851">
                  <c:v>37.747953806038765</c:v>
                </c:pt>
                <c:pt idx="8852">
                  <c:v>37.75463536115943</c:v>
                </c:pt>
                <c:pt idx="8853">
                  <c:v>37.762689990454007</c:v>
                </c:pt>
                <c:pt idx="8854">
                  <c:v>37.764672923067337</c:v>
                </c:pt>
                <c:pt idx="8855">
                  <c:v>37.777917731278976</c:v>
                </c:pt>
                <c:pt idx="8856">
                  <c:v>37.7822783374504</c:v>
                </c:pt>
                <c:pt idx="8857">
                  <c:v>37.783111865976061</c:v>
                </c:pt>
                <c:pt idx="8858">
                  <c:v>37.78995028839693</c:v>
                </c:pt>
                <c:pt idx="8859">
                  <c:v>37.790923549737883</c:v>
                </c:pt>
                <c:pt idx="8860">
                  <c:v>37.802593355911981</c:v>
                </c:pt>
                <c:pt idx="8861">
                  <c:v>37.803312963293791</c:v>
                </c:pt>
                <c:pt idx="8862">
                  <c:v>37.805169127953434</c:v>
                </c:pt>
                <c:pt idx="8863">
                  <c:v>37.807433447155788</c:v>
                </c:pt>
                <c:pt idx="8864">
                  <c:v>37.810124412552575</c:v>
                </c:pt>
                <c:pt idx="8865">
                  <c:v>37.81645350528013</c:v>
                </c:pt>
                <c:pt idx="8866">
                  <c:v>37.834632015649881</c:v>
                </c:pt>
                <c:pt idx="8867">
                  <c:v>37.839541092125828</c:v>
                </c:pt>
                <c:pt idx="8868">
                  <c:v>37.841074744031239</c:v>
                </c:pt>
                <c:pt idx="8869">
                  <c:v>37.847697153205317</c:v>
                </c:pt>
                <c:pt idx="8870">
                  <c:v>37.858153710937373</c:v>
                </c:pt>
                <c:pt idx="8871">
                  <c:v>37.859335469930642</c:v>
                </c:pt>
                <c:pt idx="8872">
                  <c:v>37.860930827779669</c:v>
                </c:pt>
                <c:pt idx="8873">
                  <c:v>37.865494981027126</c:v>
                </c:pt>
                <c:pt idx="8874">
                  <c:v>37.86607071199569</c:v>
                </c:pt>
                <c:pt idx="8875">
                  <c:v>37.869727859950224</c:v>
                </c:pt>
                <c:pt idx="8876">
                  <c:v>37.870950260710678</c:v>
                </c:pt>
                <c:pt idx="8877">
                  <c:v>37.876510465111721</c:v>
                </c:pt>
                <c:pt idx="8878">
                  <c:v>37.878082165268239</c:v>
                </c:pt>
                <c:pt idx="8879">
                  <c:v>37.878779189078877</c:v>
                </c:pt>
                <c:pt idx="8880">
                  <c:v>37.878862085582341</c:v>
                </c:pt>
                <c:pt idx="8881">
                  <c:v>37.879398959374427</c:v>
                </c:pt>
                <c:pt idx="8882">
                  <c:v>37.882855756289445</c:v>
                </c:pt>
                <c:pt idx="8883">
                  <c:v>37.885832882529279</c:v>
                </c:pt>
                <c:pt idx="8884">
                  <c:v>37.896370136561835</c:v>
                </c:pt>
                <c:pt idx="8885">
                  <c:v>37.900562796965893</c:v>
                </c:pt>
                <c:pt idx="8886">
                  <c:v>37.903696945338865</c:v>
                </c:pt>
                <c:pt idx="8887">
                  <c:v>37.903857122882059</c:v>
                </c:pt>
                <c:pt idx="8888">
                  <c:v>37.909712864958941</c:v>
                </c:pt>
                <c:pt idx="8889">
                  <c:v>37.918671464155132</c:v>
                </c:pt>
                <c:pt idx="8890">
                  <c:v>37.920260585185765</c:v>
                </c:pt>
                <c:pt idx="8891">
                  <c:v>37.921565777193152</c:v>
                </c:pt>
                <c:pt idx="8892">
                  <c:v>37.92511628705816</c:v>
                </c:pt>
                <c:pt idx="8893">
                  <c:v>37.925812644179331</c:v>
                </c:pt>
                <c:pt idx="8894">
                  <c:v>37.927823665426295</c:v>
                </c:pt>
                <c:pt idx="8895">
                  <c:v>37.93569730923204</c:v>
                </c:pt>
                <c:pt idx="8896">
                  <c:v>37.938551494570788</c:v>
                </c:pt>
                <c:pt idx="8897">
                  <c:v>37.942441065190565</c:v>
                </c:pt>
                <c:pt idx="8898">
                  <c:v>37.94833590770024</c:v>
                </c:pt>
                <c:pt idx="8899">
                  <c:v>37.95295667902932</c:v>
                </c:pt>
                <c:pt idx="8900">
                  <c:v>37.954462969387528</c:v>
                </c:pt>
                <c:pt idx="8901">
                  <c:v>37.973124597721672</c:v>
                </c:pt>
                <c:pt idx="8902">
                  <c:v>37.981885499963639</c:v>
                </c:pt>
                <c:pt idx="8903">
                  <c:v>37.987025689403929</c:v>
                </c:pt>
                <c:pt idx="8904">
                  <c:v>37.988096154119901</c:v>
                </c:pt>
                <c:pt idx="8905">
                  <c:v>37.993744387250153</c:v>
                </c:pt>
                <c:pt idx="8906">
                  <c:v>38.000447963992848</c:v>
                </c:pt>
                <c:pt idx="8907">
                  <c:v>38.007728720801751</c:v>
                </c:pt>
                <c:pt idx="8908">
                  <c:v>38.010047357536315</c:v>
                </c:pt>
                <c:pt idx="8909">
                  <c:v>38.010854634910139</c:v>
                </c:pt>
                <c:pt idx="8910">
                  <c:v>38.010904364680833</c:v>
                </c:pt>
                <c:pt idx="8911">
                  <c:v>38.016679841556709</c:v>
                </c:pt>
                <c:pt idx="8912">
                  <c:v>38.019226591453652</c:v>
                </c:pt>
                <c:pt idx="8913">
                  <c:v>38.019273462074871</c:v>
                </c:pt>
                <c:pt idx="8914">
                  <c:v>38.0267269088638</c:v>
                </c:pt>
                <c:pt idx="8915">
                  <c:v>38.030663598631499</c:v>
                </c:pt>
                <c:pt idx="8916">
                  <c:v>38.034684930361308</c:v>
                </c:pt>
                <c:pt idx="8917">
                  <c:v>38.035470777898709</c:v>
                </c:pt>
                <c:pt idx="8918">
                  <c:v>38.037174240485925</c:v>
                </c:pt>
                <c:pt idx="8919">
                  <c:v>38.049090608942009</c:v>
                </c:pt>
                <c:pt idx="8920">
                  <c:v>38.050911495951695</c:v>
                </c:pt>
                <c:pt idx="8921">
                  <c:v>38.059700515436383</c:v>
                </c:pt>
                <c:pt idx="8922">
                  <c:v>38.064514811520937</c:v>
                </c:pt>
                <c:pt idx="8923">
                  <c:v>38.064741592164609</c:v>
                </c:pt>
                <c:pt idx="8924">
                  <c:v>38.067801661156182</c:v>
                </c:pt>
                <c:pt idx="8925">
                  <c:v>38.068255423138538</c:v>
                </c:pt>
                <c:pt idx="8926">
                  <c:v>38.071358270983552</c:v>
                </c:pt>
                <c:pt idx="8927">
                  <c:v>38.076729051487504</c:v>
                </c:pt>
                <c:pt idx="8928">
                  <c:v>38.081837259354444</c:v>
                </c:pt>
                <c:pt idx="8929">
                  <c:v>38.082182211238383</c:v>
                </c:pt>
                <c:pt idx="8930">
                  <c:v>38.086009138500536</c:v>
                </c:pt>
                <c:pt idx="8931">
                  <c:v>38.088854984393102</c:v>
                </c:pt>
                <c:pt idx="8932">
                  <c:v>38.090315053841707</c:v>
                </c:pt>
                <c:pt idx="8933">
                  <c:v>38.091139891678935</c:v>
                </c:pt>
                <c:pt idx="8934">
                  <c:v>38.091528848064634</c:v>
                </c:pt>
                <c:pt idx="8935">
                  <c:v>38.093240654089932</c:v>
                </c:pt>
                <c:pt idx="8936">
                  <c:v>38.09640516936399</c:v>
                </c:pt>
                <c:pt idx="8937">
                  <c:v>38.096747380673548</c:v>
                </c:pt>
                <c:pt idx="8938">
                  <c:v>38.100706085520201</c:v>
                </c:pt>
                <c:pt idx="8939">
                  <c:v>38.105963180122707</c:v>
                </c:pt>
                <c:pt idx="8940">
                  <c:v>38.106253645678258</c:v>
                </c:pt>
                <c:pt idx="8941">
                  <c:v>38.116767808514034</c:v>
                </c:pt>
                <c:pt idx="8942">
                  <c:v>38.119016029097338</c:v>
                </c:pt>
                <c:pt idx="8943">
                  <c:v>38.121910882059453</c:v>
                </c:pt>
                <c:pt idx="8944">
                  <c:v>38.130984233136765</c:v>
                </c:pt>
                <c:pt idx="8945">
                  <c:v>38.152915634337496</c:v>
                </c:pt>
                <c:pt idx="8946">
                  <c:v>38.167258865417907</c:v>
                </c:pt>
                <c:pt idx="8947">
                  <c:v>38.167973341402963</c:v>
                </c:pt>
                <c:pt idx="8948">
                  <c:v>38.180650938012491</c:v>
                </c:pt>
                <c:pt idx="8949">
                  <c:v>38.182187729103909</c:v>
                </c:pt>
                <c:pt idx="8950">
                  <c:v>38.188117448314671</c:v>
                </c:pt>
                <c:pt idx="8951">
                  <c:v>38.190224073285997</c:v>
                </c:pt>
                <c:pt idx="8952">
                  <c:v>38.191072790944546</c:v>
                </c:pt>
                <c:pt idx="8953">
                  <c:v>38.196639899911837</c:v>
                </c:pt>
                <c:pt idx="8954">
                  <c:v>38.206573227096698</c:v>
                </c:pt>
                <c:pt idx="8955">
                  <c:v>38.215628349416242</c:v>
                </c:pt>
                <c:pt idx="8956">
                  <c:v>38.215783436318709</c:v>
                </c:pt>
                <c:pt idx="8957">
                  <c:v>38.217201676801331</c:v>
                </c:pt>
                <c:pt idx="8958">
                  <c:v>38.224191392057321</c:v>
                </c:pt>
                <c:pt idx="8959">
                  <c:v>38.226275265076559</c:v>
                </c:pt>
                <c:pt idx="8960">
                  <c:v>38.226602076805626</c:v>
                </c:pt>
                <c:pt idx="8961">
                  <c:v>38.232130925771713</c:v>
                </c:pt>
                <c:pt idx="8962">
                  <c:v>38.235784337710363</c:v>
                </c:pt>
                <c:pt idx="8963">
                  <c:v>38.23854788039155</c:v>
                </c:pt>
                <c:pt idx="8964">
                  <c:v>38.242322219712982</c:v>
                </c:pt>
                <c:pt idx="8965">
                  <c:v>38.248882220364074</c:v>
                </c:pt>
                <c:pt idx="8966">
                  <c:v>38.250720071933451</c:v>
                </c:pt>
                <c:pt idx="8967">
                  <c:v>38.252768185379935</c:v>
                </c:pt>
                <c:pt idx="8968">
                  <c:v>38.252865960999699</c:v>
                </c:pt>
                <c:pt idx="8969">
                  <c:v>38.253254604731119</c:v>
                </c:pt>
                <c:pt idx="8970">
                  <c:v>38.254791506964324</c:v>
                </c:pt>
                <c:pt idx="8971">
                  <c:v>38.259156015167257</c:v>
                </c:pt>
                <c:pt idx="8972">
                  <c:v>38.265179035395441</c:v>
                </c:pt>
                <c:pt idx="8973">
                  <c:v>38.266904111321125</c:v>
                </c:pt>
                <c:pt idx="8974">
                  <c:v>38.275390344562197</c:v>
                </c:pt>
                <c:pt idx="8975">
                  <c:v>38.285141295201853</c:v>
                </c:pt>
                <c:pt idx="8976">
                  <c:v>38.298286199353967</c:v>
                </c:pt>
                <c:pt idx="8977">
                  <c:v>38.298880869268594</c:v>
                </c:pt>
                <c:pt idx="8978">
                  <c:v>38.299405464258669</c:v>
                </c:pt>
                <c:pt idx="8979">
                  <c:v>38.301520222816514</c:v>
                </c:pt>
                <c:pt idx="8980">
                  <c:v>38.304122028548996</c:v>
                </c:pt>
                <c:pt idx="8981">
                  <c:v>38.306135732456674</c:v>
                </c:pt>
                <c:pt idx="8982">
                  <c:v>38.316421419774173</c:v>
                </c:pt>
                <c:pt idx="8983">
                  <c:v>38.31930404684438</c:v>
                </c:pt>
                <c:pt idx="8984">
                  <c:v>38.320180639316661</c:v>
                </c:pt>
                <c:pt idx="8985">
                  <c:v>38.321750835520874</c:v>
                </c:pt>
                <c:pt idx="8986">
                  <c:v>38.322929404529646</c:v>
                </c:pt>
                <c:pt idx="8987">
                  <c:v>38.323406049714052</c:v>
                </c:pt>
                <c:pt idx="8988">
                  <c:v>38.327659828363174</c:v>
                </c:pt>
                <c:pt idx="8989">
                  <c:v>38.333257274018962</c:v>
                </c:pt>
                <c:pt idx="8990">
                  <c:v>38.337171363327947</c:v>
                </c:pt>
                <c:pt idx="8991">
                  <c:v>38.345543635231465</c:v>
                </c:pt>
                <c:pt idx="8992">
                  <c:v>38.351358886303025</c:v>
                </c:pt>
                <c:pt idx="8993">
                  <c:v>38.351698865434415</c:v>
                </c:pt>
                <c:pt idx="8994">
                  <c:v>38.354106544848818</c:v>
                </c:pt>
                <c:pt idx="8995">
                  <c:v>38.358851607099695</c:v>
                </c:pt>
                <c:pt idx="8996">
                  <c:v>38.362964146976871</c:v>
                </c:pt>
                <c:pt idx="8997">
                  <c:v>38.366815559879271</c:v>
                </c:pt>
                <c:pt idx="8998">
                  <c:v>38.368536975655822</c:v>
                </c:pt>
                <c:pt idx="8999">
                  <c:v>38.368992692989735</c:v>
                </c:pt>
                <c:pt idx="9000">
                  <c:v>38.370290076135582</c:v>
                </c:pt>
                <c:pt idx="9001">
                  <c:v>38.376454286239195</c:v>
                </c:pt>
                <c:pt idx="9002">
                  <c:v>38.392103484256964</c:v>
                </c:pt>
                <c:pt idx="9003">
                  <c:v>38.393106093740492</c:v>
                </c:pt>
                <c:pt idx="9004">
                  <c:v>38.393161773846167</c:v>
                </c:pt>
                <c:pt idx="9005">
                  <c:v>38.395222201593427</c:v>
                </c:pt>
                <c:pt idx="9006">
                  <c:v>38.405225119775793</c:v>
                </c:pt>
                <c:pt idx="9007">
                  <c:v>38.407256365580672</c:v>
                </c:pt>
                <c:pt idx="9008">
                  <c:v>38.412627888045876</c:v>
                </c:pt>
                <c:pt idx="9009">
                  <c:v>38.415174957002577</c:v>
                </c:pt>
                <c:pt idx="9010">
                  <c:v>38.422231110891452</c:v>
                </c:pt>
                <c:pt idx="9011">
                  <c:v>38.422476614540493</c:v>
                </c:pt>
                <c:pt idx="9012">
                  <c:v>38.425039094585443</c:v>
                </c:pt>
                <c:pt idx="9013">
                  <c:v>38.42816512298613</c:v>
                </c:pt>
                <c:pt idx="9014">
                  <c:v>38.42835743481406</c:v>
                </c:pt>
                <c:pt idx="9015">
                  <c:v>38.428877607737739</c:v>
                </c:pt>
                <c:pt idx="9016">
                  <c:v>38.441680469456301</c:v>
                </c:pt>
                <c:pt idx="9017">
                  <c:v>38.441769762062918</c:v>
                </c:pt>
                <c:pt idx="9018">
                  <c:v>38.446411436479458</c:v>
                </c:pt>
                <c:pt idx="9019">
                  <c:v>38.44682666445609</c:v>
                </c:pt>
                <c:pt idx="9020">
                  <c:v>38.449029367177914</c:v>
                </c:pt>
                <c:pt idx="9021">
                  <c:v>38.458754297862832</c:v>
                </c:pt>
                <c:pt idx="9022">
                  <c:v>38.470453925182518</c:v>
                </c:pt>
                <c:pt idx="9023">
                  <c:v>38.47344452491415</c:v>
                </c:pt>
                <c:pt idx="9024">
                  <c:v>38.483107847337223</c:v>
                </c:pt>
                <c:pt idx="9025">
                  <c:v>38.484374524474703</c:v>
                </c:pt>
                <c:pt idx="9026">
                  <c:v>38.486352713309834</c:v>
                </c:pt>
                <c:pt idx="9027">
                  <c:v>38.494966761761418</c:v>
                </c:pt>
                <c:pt idx="9028">
                  <c:v>38.501477928494893</c:v>
                </c:pt>
                <c:pt idx="9029">
                  <c:v>38.503873683111166</c:v>
                </c:pt>
                <c:pt idx="9030">
                  <c:v>38.506280850226126</c:v>
                </c:pt>
                <c:pt idx="9031">
                  <c:v>38.511343538691065</c:v>
                </c:pt>
                <c:pt idx="9032">
                  <c:v>38.512879171925761</c:v>
                </c:pt>
                <c:pt idx="9033">
                  <c:v>38.514782026813144</c:v>
                </c:pt>
                <c:pt idx="9034">
                  <c:v>38.520451061194315</c:v>
                </c:pt>
                <c:pt idx="9035">
                  <c:v>38.521609407708418</c:v>
                </c:pt>
                <c:pt idx="9036">
                  <c:v>38.522483880812899</c:v>
                </c:pt>
                <c:pt idx="9037">
                  <c:v>38.52261102087202</c:v>
                </c:pt>
                <c:pt idx="9038">
                  <c:v>38.530072231179574</c:v>
                </c:pt>
                <c:pt idx="9039">
                  <c:v>38.535343091284616</c:v>
                </c:pt>
                <c:pt idx="9040">
                  <c:v>38.545806459694752</c:v>
                </c:pt>
                <c:pt idx="9041">
                  <c:v>38.546521705123631</c:v>
                </c:pt>
                <c:pt idx="9042">
                  <c:v>38.566189086375523</c:v>
                </c:pt>
                <c:pt idx="9043">
                  <c:v>38.567325032129077</c:v>
                </c:pt>
                <c:pt idx="9044">
                  <c:v>38.571108046600656</c:v>
                </c:pt>
                <c:pt idx="9045">
                  <c:v>38.584414577330485</c:v>
                </c:pt>
                <c:pt idx="9046">
                  <c:v>38.591178336945745</c:v>
                </c:pt>
                <c:pt idx="9047">
                  <c:v>38.595685642374612</c:v>
                </c:pt>
                <c:pt idx="9048">
                  <c:v>38.603934471588943</c:v>
                </c:pt>
                <c:pt idx="9049">
                  <c:v>38.611937165606527</c:v>
                </c:pt>
                <c:pt idx="9050">
                  <c:v>38.616557559758498</c:v>
                </c:pt>
                <c:pt idx="9051">
                  <c:v>38.622750300635161</c:v>
                </c:pt>
                <c:pt idx="9052">
                  <c:v>38.62309025600964</c:v>
                </c:pt>
                <c:pt idx="9053">
                  <c:v>38.623246752821217</c:v>
                </c:pt>
                <c:pt idx="9054">
                  <c:v>38.624265920346133</c:v>
                </c:pt>
                <c:pt idx="9055">
                  <c:v>38.642820892042458</c:v>
                </c:pt>
                <c:pt idx="9056">
                  <c:v>38.645497627359056</c:v>
                </c:pt>
                <c:pt idx="9057">
                  <c:v>38.649060564321047</c:v>
                </c:pt>
                <c:pt idx="9058">
                  <c:v>38.651488545526171</c:v>
                </c:pt>
                <c:pt idx="9059">
                  <c:v>38.651560211443062</c:v>
                </c:pt>
                <c:pt idx="9060">
                  <c:v>38.657940933726628</c:v>
                </c:pt>
                <c:pt idx="9061">
                  <c:v>38.65815723401014</c:v>
                </c:pt>
                <c:pt idx="9062">
                  <c:v>38.662213561969004</c:v>
                </c:pt>
                <c:pt idx="9063">
                  <c:v>38.66307255765475</c:v>
                </c:pt>
                <c:pt idx="9064">
                  <c:v>38.669892515106859</c:v>
                </c:pt>
                <c:pt idx="9065">
                  <c:v>38.680952566718283</c:v>
                </c:pt>
                <c:pt idx="9066">
                  <c:v>38.690078689260268</c:v>
                </c:pt>
                <c:pt idx="9067">
                  <c:v>38.690965047095055</c:v>
                </c:pt>
                <c:pt idx="9068">
                  <c:v>38.699063367291998</c:v>
                </c:pt>
                <c:pt idx="9069">
                  <c:v>38.704474736906839</c:v>
                </c:pt>
                <c:pt idx="9070">
                  <c:v>38.712590280117787</c:v>
                </c:pt>
                <c:pt idx="9071">
                  <c:v>38.718774866025186</c:v>
                </c:pt>
                <c:pt idx="9072">
                  <c:v>38.718887517420669</c:v>
                </c:pt>
                <c:pt idx="9073">
                  <c:v>38.720621361232162</c:v>
                </c:pt>
                <c:pt idx="9074">
                  <c:v>38.724580163708282</c:v>
                </c:pt>
                <c:pt idx="9075">
                  <c:v>38.732992859306243</c:v>
                </c:pt>
                <c:pt idx="9076">
                  <c:v>38.7398162220682</c:v>
                </c:pt>
                <c:pt idx="9077">
                  <c:v>38.742054010695526</c:v>
                </c:pt>
                <c:pt idx="9078">
                  <c:v>38.742826794815642</c:v>
                </c:pt>
                <c:pt idx="9079">
                  <c:v>38.748860881099652</c:v>
                </c:pt>
                <c:pt idx="9080">
                  <c:v>38.753614368992842</c:v>
                </c:pt>
                <c:pt idx="9081">
                  <c:v>38.759488705613123</c:v>
                </c:pt>
                <c:pt idx="9082">
                  <c:v>38.761933156669009</c:v>
                </c:pt>
                <c:pt idx="9083">
                  <c:v>38.763427999200822</c:v>
                </c:pt>
                <c:pt idx="9084">
                  <c:v>38.766469115775969</c:v>
                </c:pt>
                <c:pt idx="9085">
                  <c:v>38.767704802396615</c:v>
                </c:pt>
                <c:pt idx="9086">
                  <c:v>38.774245763585697</c:v>
                </c:pt>
                <c:pt idx="9087">
                  <c:v>38.776909933883552</c:v>
                </c:pt>
                <c:pt idx="9088">
                  <c:v>38.780573396308448</c:v>
                </c:pt>
                <c:pt idx="9089">
                  <c:v>38.786838935642933</c:v>
                </c:pt>
                <c:pt idx="9090">
                  <c:v>38.787689986724708</c:v>
                </c:pt>
                <c:pt idx="9091">
                  <c:v>38.788428497895453</c:v>
                </c:pt>
                <c:pt idx="9092">
                  <c:v>38.791083673873679</c:v>
                </c:pt>
                <c:pt idx="9093">
                  <c:v>38.804114789629715</c:v>
                </c:pt>
                <c:pt idx="9094">
                  <c:v>38.810815236520355</c:v>
                </c:pt>
                <c:pt idx="9095">
                  <c:v>38.813959738987741</c:v>
                </c:pt>
                <c:pt idx="9096">
                  <c:v>38.823202599266637</c:v>
                </c:pt>
                <c:pt idx="9097">
                  <c:v>38.825095822801522</c:v>
                </c:pt>
                <c:pt idx="9098">
                  <c:v>38.826266677215607</c:v>
                </c:pt>
                <c:pt idx="9099">
                  <c:v>38.826355582971104</c:v>
                </c:pt>
                <c:pt idx="9100">
                  <c:v>38.831462546583687</c:v>
                </c:pt>
                <c:pt idx="9101">
                  <c:v>38.83535799853464</c:v>
                </c:pt>
                <c:pt idx="9102">
                  <c:v>38.843324479093674</c:v>
                </c:pt>
                <c:pt idx="9103">
                  <c:v>38.84465619383846</c:v>
                </c:pt>
                <c:pt idx="9104">
                  <c:v>38.847440304363332</c:v>
                </c:pt>
                <c:pt idx="9105">
                  <c:v>38.855972922580648</c:v>
                </c:pt>
                <c:pt idx="9106">
                  <c:v>38.858437240288055</c:v>
                </c:pt>
                <c:pt idx="9107">
                  <c:v>38.86015561423077</c:v>
                </c:pt>
                <c:pt idx="9108">
                  <c:v>38.864393881718037</c:v>
                </c:pt>
                <c:pt idx="9109">
                  <c:v>38.868964122373022</c:v>
                </c:pt>
                <c:pt idx="9110">
                  <c:v>38.877805110657242</c:v>
                </c:pt>
                <c:pt idx="9111">
                  <c:v>38.881848663985267</c:v>
                </c:pt>
                <c:pt idx="9112">
                  <c:v>38.884621216540346</c:v>
                </c:pt>
                <c:pt idx="9113">
                  <c:v>38.892281074330967</c:v>
                </c:pt>
                <c:pt idx="9114">
                  <c:v>38.893287768617604</c:v>
                </c:pt>
                <c:pt idx="9115">
                  <c:v>38.897475414537915</c:v>
                </c:pt>
                <c:pt idx="9116">
                  <c:v>38.907841913421798</c:v>
                </c:pt>
                <c:pt idx="9117">
                  <c:v>38.913198246396746</c:v>
                </c:pt>
                <c:pt idx="9118">
                  <c:v>38.916930749077373</c:v>
                </c:pt>
                <c:pt idx="9119">
                  <c:v>38.917047298882373</c:v>
                </c:pt>
                <c:pt idx="9120">
                  <c:v>38.918632331466384</c:v>
                </c:pt>
                <c:pt idx="9121">
                  <c:v>38.920710083038237</c:v>
                </c:pt>
                <c:pt idx="9122">
                  <c:v>38.924412970144509</c:v>
                </c:pt>
                <c:pt idx="9123">
                  <c:v>38.924575434102813</c:v>
                </c:pt>
                <c:pt idx="9124">
                  <c:v>38.927315866324207</c:v>
                </c:pt>
                <c:pt idx="9125">
                  <c:v>38.927555386018135</c:v>
                </c:pt>
                <c:pt idx="9126">
                  <c:v>38.941998650979954</c:v>
                </c:pt>
                <c:pt idx="9127">
                  <c:v>38.942124633637825</c:v>
                </c:pt>
                <c:pt idx="9128">
                  <c:v>38.944206832619315</c:v>
                </c:pt>
                <c:pt idx="9129">
                  <c:v>38.954023842074001</c:v>
                </c:pt>
                <c:pt idx="9130">
                  <c:v>38.957480497603491</c:v>
                </c:pt>
                <c:pt idx="9131">
                  <c:v>38.958344318823443</c:v>
                </c:pt>
                <c:pt idx="9132">
                  <c:v>38.963731426127559</c:v>
                </c:pt>
                <c:pt idx="9133">
                  <c:v>38.977097150498324</c:v>
                </c:pt>
                <c:pt idx="9134">
                  <c:v>38.986522159527873</c:v>
                </c:pt>
                <c:pt idx="9135">
                  <c:v>38.988560586400496</c:v>
                </c:pt>
                <c:pt idx="9136">
                  <c:v>38.99214702669137</c:v>
                </c:pt>
                <c:pt idx="9137">
                  <c:v>38.994279889174521</c:v>
                </c:pt>
                <c:pt idx="9138">
                  <c:v>39.012179570039656</c:v>
                </c:pt>
                <c:pt idx="9139">
                  <c:v>39.015416987613612</c:v>
                </c:pt>
                <c:pt idx="9140">
                  <c:v>39.017076323230512</c:v>
                </c:pt>
                <c:pt idx="9141">
                  <c:v>39.018628069497552</c:v>
                </c:pt>
                <c:pt idx="9142">
                  <c:v>39.023122283488682</c:v>
                </c:pt>
                <c:pt idx="9143">
                  <c:v>39.033761974792569</c:v>
                </c:pt>
                <c:pt idx="9144">
                  <c:v>39.035402965623604</c:v>
                </c:pt>
                <c:pt idx="9145">
                  <c:v>39.041590938679718</c:v>
                </c:pt>
                <c:pt idx="9146">
                  <c:v>39.048445712449038</c:v>
                </c:pt>
                <c:pt idx="9147">
                  <c:v>39.051986233982547</c:v>
                </c:pt>
                <c:pt idx="9148">
                  <c:v>39.053128913421929</c:v>
                </c:pt>
                <c:pt idx="9149">
                  <c:v>39.053921732090515</c:v>
                </c:pt>
                <c:pt idx="9150">
                  <c:v>39.054557054708567</c:v>
                </c:pt>
                <c:pt idx="9151">
                  <c:v>39.055371214489178</c:v>
                </c:pt>
                <c:pt idx="9152">
                  <c:v>39.059527109786622</c:v>
                </c:pt>
                <c:pt idx="9153">
                  <c:v>39.062635170200174</c:v>
                </c:pt>
                <c:pt idx="9154">
                  <c:v>39.063235033163103</c:v>
                </c:pt>
                <c:pt idx="9155">
                  <c:v>39.065431343679826</c:v>
                </c:pt>
                <c:pt idx="9156">
                  <c:v>39.067652477705856</c:v>
                </c:pt>
                <c:pt idx="9157">
                  <c:v>39.078637438191144</c:v>
                </c:pt>
                <c:pt idx="9158">
                  <c:v>39.088676715542562</c:v>
                </c:pt>
                <c:pt idx="9159">
                  <c:v>39.089788862039207</c:v>
                </c:pt>
                <c:pt idx="9160">
                  <c:v>39.091554920956206</c:v>
                </c:pt>
                <c:pt idx="9161">
                  <c:v>39.106666134792441</c:v>
                </c:pt>
                <c:pt idx="9162">
                  <c:v>39.111907694970959</c:v>
                </c:pt>
                <c:pt idx="9163">
                  <c:v>39.117040708369956</c:v>
                </c:pt>
                <c:pt idx="9164">
                  <c:v>39.117346054923793</c:v>
                </c:pt>
                <c:pt idx="9165">
                  <c:v>39.118794006941478</c:v>
                </c:pt>
                <c:pt idx="9166">
                  <c:v>39.120662167245349</c:v>
                </c:pt>
                <c:pt idx="9167">
                  <c:v>39.123121595010545</c:v>
                </c:pt>
                <c:pt idx="9168">
                  <c:v>39.123460454367596</c:v>
                </c:pt>
                <c:pt idx="9169">
                  <c:v>39.129164368001</c:v>
                </c:pt>
                <c:pt idx="9170">
                  <c:v>39.13080761073158</c:v>
                </c:pt>
                <c:pt idx="9171">
                  <c:v>39.131156501130739</c:v>
                </c:pt>
                <c:pt idx="9172">
                  <c:v>39.134416468806727</c:v>
                </c:pt>
                <c:pt idx="9173">
                  <c:v>39.145978262221071</c:v>
                </c:pt>
                <c:pt idx="9174">
                  <c:v>39.14738993604886</c:v>
                </c:pt>
                <c:pt idx="9175">
                  <c:v>39.150318752347054</c:v>
                </c:pt>
                <c:pt idx="9176">
                  <c:v>39.151742719048684</c:v>
                </c:pt>
                <c:pt idx="9177">
                  <c:v>39.152961353287523</c:v>
                </c:pt>
                <c:pt idx="9178">
                  <c:v>39.154410861540271</c:v>
                </c:pt>
                <c:pt idx="9179">
                  <c:v>39.180974175763701</c:v>
                </c:pt>
                <c:pt idx="9180">
                  <c:v>39.181397392311744</c:v>
                </c:pt>
                <c:pt idx="9181">
                  <c:v>39.192142854132641</c:v>
                </c:pt>
                <c:pt idx="9182">
                  <c:v>39.196202330552907</c:v>
                </c:pt>
                <c:pt idx="9183">
                  <c:v>39.198460412728373</c:v>
                </c:pt>
                <c:pt idx="9184">
                  <c:v>39.209643636845868</c:v>
                </c:pt>
                <c:pt idx="9185">
                  <c:v>39.215895679661045</c:v>
                </c:pt>
                <c:pt idx="9186">
                  <c:v>39.21643172605777</c:v>
                </c:pt>
                <c:pt idx="9187">
                  <c:v>39.223600200848693</c:v>
                </c:pt>
                <c:pt idx="9188">
                  <c:v>39.224173184614678</c:v>
                </c:pt>
                <c:pt idx="9189">
                  <c:v>39.22859209055202</c:v>
                </c:pt>
                <c:pt idx="9190">
                  <c:v>39.252590824654362</c:v>
                </c:pt>
                <c:pt idx="9191">
                  <c:v>39.263091937327317</c:v>
                </c:pt>
                <c:pt idx="9192">
                  <c:v>39.267945742752396</c:v>
                </c:pt>
                <c:pt idx="9193">
                  <c:v>39.269496644259128</c:v>
                </c:pt>
                <c:pt idx="9194">
                  <c:v>39.27507579624303</c:v>
                </c:pt>
                <c:pt idx="9195">
                  <c:v>39.276784300673903</c:v>
                </c:pt>
                <c:pt idx="9196">
                  <c:v>39.282140185993804</c:v>
                </c:pt>
                <c:pt idx="9197">
                  <c:v>39.293809816993758</c:v>
                </c:pt>
                <c:pt idx="9198">
                  <c:v>39.293999537798655</c:v>
                </c:pt>
                <c:pt idx="9199">
                  <c:v>39.296752566595039</c:v>
                </c:pt>
                <c:pt idx="9200">
                  <c:v>39.299391839897353</c:v>
                </c:pt>
                <c:pt idx="9201">
                  <c:v>39.300034131670103</c:v>
                </c:pt>
                <c:pt idx="9202">
                  <c:v>39.308501099305587</c:v>
                </c:pt>
                <c:pt idx="9203">
                  <c:v>39.312970359756903</c:v>
                </c:pt>
                <c:pt idx="9204">
                  <c:v>39.319164361201089</c:v>
                </c:pt>
                <c:pt idx="9205">
                  <c:v>39.319716757151468</c:v>
                </c:pt>
                <c:pt idx="9206">
                  <c:v>39.32303392916949</c:v>
                </c:pt>
                <c:pt idx="9207">
                  <c:v>39.331510181674084</c:v>
                </c:pt>
                <c:pt idx="9208">
                  <c:v>39.334425424670968</c:v>
                </c:pt>
                <c:pt idx="9209">
                  <c:v>39.335900837122104</c:v>
                </c:pt>
                <c:pt idx="9210">
                  <c:v>39.345942443018203</c:v>
                </c:pt>
                <c:pt idx="9211">
                  <c:v>39.348164491495794</c:v>
                </c:pt>
                <c:pt idx="9212">
                  <c:v>39.364440122280008</c:v>
                </c:pt>
                <c:pt idx="9213">
                  <c:v>39.372521875225985</c:v>
                </c:pt>
                <c:pt idx="9214">
                  <c:v>39.377642486869277</c:v>
                </c:pt>
                <c:pt idx="9215">
                  <c:v>39.384186389701114</c:v>
                </c:pt>
                <c:pt idx="9216">
                  <c:v>39.385870662199174</c:v>
                </c:pt>
                <c:pt idx="9217">
                  <c:v>39.40964683783605</c:v>
                </c:pt>
                <c:pt idx="9218">
                  <c:v>39.413162325862565</c:v>
                </c:pt>
                <c:pt idx="9219">
                  <c:v>39.418491664592352</c:v>
                </c:pt>
                <c:pt idx="9220">
                  <c:v>39.419079096033464</c:v>
                </c:pt>
                <c:pt idx="9221">
                  <c:v>39.421866185855819</c:v>
                </c:pt>
                <c:pt idx="9222">
                  <c:v>39.423694071621071</c:v>
                </c:pt>
                <c:pt idx="9223">
                  <c:v>39.426180843420831</c:v>
                </c:pt>
                <c:pt idx="9224">
                  <c:v>39.42663507316805</c:v>
                </c:pt>
                <c:pt idx="9225">
                  <c:v>39.449531803625234</c:v>
                </c:pt>
                <c:pt idx="9226">
                  <c:v>39.469080655957612</c:v>
                </c:pt>
                <c:pt idx="9227">
                  <c:v>39.470225513175016</c:v>
                </c:pt>
                <c:pt idx="9228">
                  <c:v>39.473391292107841</c:v>
                </c:pt>
                <c:pt idx="9229">
                  <c:v>39.476924201508872</c:v>
                </c:pt>
                <c:pt idx="9230">
                  <c:v>39.476956198244714</c:v>
                </c:pt>
                <c:pt idx="9231">
                  <c:v>39.480116643959178</c:v>
                </c:pt>
                <c:pt idx="9232">
                  <c:v>39.482553265466017</c:v>
                </c:pt>
                <c:pt idx="9233">
                  <c:v>39.485146483887085</c:v>
                </c:pt>
                <c:pt idx="9234">
                  <c:v>39.491879845360408</c:v>
                </c:pt>
                <c:pt idx="9235">
                  <c:v>39.514747145616489</c:v>
                </c:pt>
                <c:pt idx="9236">
                  <c:v>39.521868044759621</c:v>
                </c:pt>
                <c:pt idx="9237">
                  <c:v>39.52890369222051</c:v>
                </c:pt>
                <c:pt idx="9238">
                  <c:v>39.543013470117799</c:v>
                </c:pt>
                <c:pt idx="9239">
                  <c:v>39.543104033518979</c:v>
                </c:pt>
                <c:pt idx="9240">
                  <c:v>39.55472569861702</c:v>
                </c:pt>
                <c:pt idx="9241">
                  <c:v>39.559762071642169</c:v>
                </c:pt>
                <c:pt idx="9242">
                  <c:v>39.565944232147466</c:v>
                </c:pt>
                <c:pt idx="9243">
                  <c:v>39.570740896942254</c:v>
                </c:pt>
                <c:pt idx="9244">
                  <c:v>39.572471445046006</c:v>
                </c:pt>
                <c:pt idx="9245">
                  <c:v>39.576332878119374</c:v>
                </c:pt>
                <c:pt idx="9246">
                  <c:v>39.582440262409669</c:v>
                </c:pt>
                <c:pt idx="9247">
                  <c:v>39.584291353330663</c:v>
                </c:pt>
                <c:pt idx="9248">
                  <c:v>39.584568624709995</c:v>
                </c:pt>
                <c:pt idx="9249">
                  <c:v>39.590350264621314</c:v>
                </c:pt>
                <c:pt idx="9250">
                  <c:v>39.597443582415245</c:v>
                </c:pt>
                <c:pt idx="9251">
                  <c:v>39.608204646490101</c:v>
                </c:pt>
                <c:pt idx="9252">
                  <c:v>39.612816547585346</c:v>
                </c:pt>
                <c:pt idx="9253">
                  <c:v>39.6220805823327</c:v>
                </c:pt>
                <c:pt idx="9254">
                  <c:v>39.625397885124698</c:v>
                </c:pt>
                <c:pt idx="9255">
                  <c:v>39.630330347313048</c:v>
                </c:pt>
                <c:pt idx="9256">
                  <c:v>39.631097268087714</c:v>
                </c:pt>
                <c:pt idx="9257">
                  <c:v>39.641168762687734</c:v>
                </c:pt>
                <c:pt idx="9258">
                  <c:v>39.643720350975713</c:v>
                </c:pt>
                <c:pt idx="9259">
                  <c:v>39.644348122479961</c:v>
                </c:pt>
                <c:pt idx="9260">
                  <c:v>39.646344911952049</c:v>
                </c:pt>
                <c:pt idx="9261">
                  <c:v>39.651076008146781</c:v>
                </c:pt>
                <c:pt idx="9262">
                  <c:v>39.65386599355849</c:v>
                </c:pt>
                <c:pt idx="9263">
                  <c:v>39.66691252405414</c:v>
                </c:pt>
                <c:pt idx="9264">
                  <c:v>39.685700164627043</c:v>
                </c:pt>
                <c:pt idx="9265">
                  <c:v>39.689618074245125</c:v>
                </c:pt>
                <c:pt idx="9266">
                  <c:v>39.691968474689148</c:v>
                </c:pt>
                <c:pt idx="9267">
                  <c:v>39.694296096031657</c:v>
                </c:pt>
                <c:pt idx="9268">
                  <c:v>39.697144926667768</c:v>
                </c:pt>
                <c:pt idx="9269">
                  <c:v>39.71259727971686</c:v>
                </c:pt>
                <c:pt idx="9270">
                  <c:v>39.717970063632272</c:v>
                </c:pt>
                <c:pt idx="9271">
                  <c:v>39.718179152384202</c:v>
                </c:pt>
                <c:pt idx="9272">
                  <c:v>39.718325934387622</c:v>
                </c:pt>
                <c:pt idx="9273">
                  <c:v>39.720728963022644</c:v>
                </c:pt>
                <c:pt idx="9274">
                  <c:v>39.731817744603113</c:v>
                </c:pt>
                <c:pt idx="9275">
                  <c:v>39.7333020121741</c:v>
                </c:pt>
                <c:pt idx="9276">
                  <c:v>39.736100993154025</c:v>
                </c:pt>
                <c:pt idx="9277">
                  <c:v>39.740922180787138</c:v>
                </c:pt>
                <c:pt idx="9278">
                  <c:v>39.742602284655725</c:v>
                </c:pt>
                <c:pt idx="9279">
                  <c:v>39.749302322934149</c:v>
                </c:pt>
                <c:pt idx="9280">
                  <c:v>39.752127586723887</c:v>
                </c:pt>
                <c:pt idx="9281">
                  <c:v>39.752994871479885</c:v>
                </c:pt>
                <c:pt idx="9282">
                  <c:v>39.754996451409411</c:v>
                </c:pt>
                <c:pt idx="9283">
                  <c:v>39.771572528410161</c:v>
                </c:pt>
                <c:pt idx="9284">
                  <c:v>39.787372621822783</c:v>
                </c:pt>
                <c:pt idx="9285">
                  <c:v>39.791524766378579</c:v>
                </c:pt>
                <c:pt idx="9286">
                  <c:v>39.791628758030882</c:v>
                </c:pt>
                <c:pt idx="9287">
                  <c:v>39.798830961340016</c:v>
                </c:pt>
                <c:pt idx="9288">
                  <c:v>39.800915079771215</c:v>
                </c:pt>
                <c:pt idx="9289">
                  <c:v>39.809683778434476</c:v>
                </c:pt>
                <c:pt idx="9290">
                  <c:v>39.815303767446878</c:v>
                </c:pt>
                <c:pt idx="9291">
                  <c:v>39.831329068749127</c:v>
                </c:pt>
                <c:pt idx="9292">
                  <c:v>39.835488085922456</c:v>
                </c:pt>
                <c:pt idx="9293">
                  <c:v>39.838663788590338</c:v>
                </c:pt>
                <c:pt idx="9294">
                  <c:v>39.851141134758002</c:v>
                </c:pt>
                <c:pt idx="9295">
                  <c:v>39.85345176195721</c:v>
                </c:pt>
                <c:pt idx="9296">
                  <c:v>39.857870892249395</c:v>
                </c:pt>
                <c:pt idx="9297">
                  <c:v>39.865461627981546</c:v>
                </c:pt>
                <c:pt idx="9298">
                  <c:v>39.872807604406425</c:v>
                </c:pt>
                <c:pt idx="9299">
                  <c:v>39.879074190139796</c:v>
                </c:pt>
                <c:pt idx="9300">
                  <c:v>39.890959872866524</c:v>
                </c:pt>
                <c:pt idx="9301">
                  <c:v>39.896381942671127</c:v>
                </c:pt>
                <c:pt idx="9302">
                  <c:v>39.899502196016883</c:v>
                </c:pt>
                <c:pt idx="9303">
                  <c:v>39.901167829910335</c:v>
                </c:pt>
                <c:pt idx="9304">
                  <c:v>39.901208418426968</c:v>
                </c:pt>
                <c:pt idx="9305">
                  <c:v>39.917090425541986</c:v>
                </c:pt>
                <c:pt idx="9306">
                  <c:v>39.92363261744179</c:v>
                </c:pt>
                <c:pt idx="9307">
                  <c:v>39.927409719086171</c:v>
                </c:pt>
                <c:pt idx="9308">
                  <c:v>39.927561167561009</c:v>
                </c:pt>
                <c:pt idx="9309">
                  <c:v>39.930093156147827</c:v>
                </c:pt>
                <c:pt idx="9310">
                  <c:v>39.932046392220187</c:v>
                </c:pt>
                <c:pt idx="9311">
                  <c:v>39.932441711442166</c:v>
                </c:pt>
                <c:pt idx="9312">
                  <c:v>39.939616141392051</c:v>
                </c:pt>
                <c:pt idx="9313">
                  <c:v>39.950851809815205</c:v>
                </c:pt>
                <c:pt idx="9314">
                  <c:v>39.951157920436287</c:v>
                </c:pt>
                <c:pt idx="9315">
                  <c:v>39.951411282261951</c:v>
                </c:pt>
                <c:pt idx="9316">
                  <c:v>39.955362894588575</c:v>
                </c:pt>
                <c:pt idx="9317">
                  <c:v>39.97295951823844</c:v>
                </c:pt>
                <c:pt idx="9318">
                  <c:v>39.978334997412567</c:v>
                </c:pt>
                <c:pt idx="9319">
                  <c:v>39.981518462648239</c:v>
                </c:pt>
                <c:pt idx="9320">
                  <c:v>39.988064851078185</c:v>
                </c:pt>
                <c:pt idx="9321">
                  <c:v>39.992759938312112</c:v>
                </c:pt>
                <c:pt idx="9322">
                  <c:v>40.023259344158859</c:v>
                </c:pt>
                <c:pt idx="9323">
                  <c:v>40.036361900689322</c:v>
                </c:pt>
                <c:pt idx="9324">
                  <c:v>40.036504777702504</c:v>
                </c:pt>
                <c:pt idx="9325">
                  <c:v>40.038592322377148</c:v>
                </c:pt>
                <c:pt idx="9326">
                  <c:v>40.041012077061772</c:v>
                </c:pt>
                <c:pt idx="9327">
                  <c:v>40.045601235253869</c:v>
                </c:pt>
                <c:pt idx="9328">
                  <c:v>40.051141143255684</c:v>
                </c:pt>
                <c:pt idx="9329">
                  <c:v>40.059109455347851</c:v>
                </c:pt>
                <c:pt idx="9330">
                  <c:v>40.060631417010853</c:v>
                </c:pt>
                <c:pt idx="9331">
                  <c:v>40.067415332610757</c:v>
                </c:pt>
                <c:pt idx="9332">
                  <c:v>40.07169687450223</c:v>
                </c:pt>
                <c:pt idx="9333">
                  <c:v>40.07949401745239</c:v>
                </c:pt>
                <c:pt idx="9334">
                  <c:v>40.100184245268657</c:v>
                </c:pt>
                <c:pt idx="9335">
                  <c:v>40.102530668583753</c:v>
                </c:pt>
                <c:pt idx="9336">
                  <c:v>40.102873334860554</c:v>
                </c:pt>
                <c:pt idx="9337">
                  <c:v>40.107260768838984</c:v>
                </c:pt>
                <c:pt idx="9338">
                  <c:v>40.107421365734879</c:v>
                </c:pt>
                <c:pt idx="9339">
                  <c:v>40.108992872707233</c:v>
                </c:pt>
                <c:pt idx="9340">
                  <c:v>40.110822799379868</c:v>
                </c:pt>
                <c:pt idx="9341">
                  <c:v>40.127996825298595</c:v>
                </c:pt>
                <c:pt idx="9342">
                  <c:v>40.132592252360865</c:v>
                </c:pt>
                <c:pt idx="9343">
                  <c:v>40.133330578924074</c:v>
                </c:pt>
                <c:pt idx="9344">
                  <c:v>40.134374837421859</c:v>
                </c:pt>
                <c:pt idx="9345">
                  <c:v>40.139003637444084</c:v>
                </c:pt>
                <c:pt idx="9346">
                  <c:v>40.139384908474931</c:v>
                </c:pt>
                <c:pt idx="9347">
                  <c:v>40.151491502113082</c:v>
                </c:pt>
                <c:pt idx="9348">
                  <c:v>40.157193637782548</c:v>
                </c:pt>
                <c:pt idx="9349">
                  <c:v>40.159194184941484</c:v>
                </c:pt>
                <c:pt idx="9350">
                  <c:v>40.161928881066856</c:v>
                </c:pt>
                <c:pt idx="9351">
                  <c:v>40.169463124717531</c:v>
                </c:pt>
                <c:pt idx="9352">
                  <c:v>40.173251776915585</c:v>
                </c:pt>
                <c:pt idx="9353">
                  <c:v>40.179187468192076</c:v>
                </c:pt>
                <c:pt idx="9354">
                  <c:v>40.180231789685102</c:v>
                </c:pt>
                <c:pt idx="9355">
                  <c:v>40.182226900696207</c:v>
                </c:pt>
                <c:pt idx="9356">
                  <c:v>40.184037548031455</c:v>
                </c:pt>
                <c:pt idx="9357">
                  <c:v>40.189124935579862</c:v>
                </c:pt>
                <c:pt idx="9358">
                  <c:v>40.195044196743744</c:v>
                </c:pt>
                <c:pt idx="9359">
                  <c:v>40.211947456474441</c:v>
                </c:pt>
                <c:pt idx="9360">
                  <c:v>40.2159687049136</c:v>
                </c:pt>
                <c:pt idx="9361">
                  <c:v>40.216808115394684</c:v>
                </c:pt>
                <c:pt idx="9362">
                  <c:v>40.226216508334971</c:v>
                </c:pt>
                <c:pt idx="9363">
                  <c:v>40.22774876108511</c:v>
                </c:pt>
                <c:pt idx="9364">
                  <c:v>40.241966056667799</c:v>
                </c:pt>
                <c:pt idx="9365">
                  <c:v>40.242713528280291</c:v>
                </c:pt>
                <c:pt idx="9366">
                  <c:v>40.244036589703981</c:v>
                </c:pt>
                <c:pt idx="9367">
                  <c:v>40.246051130829457</c:v>
                </c:pt>
                <c:pt idx="9368">
                  <c:v>40.249470232812456</c:v>
                </c:pt>
                <c:pt idx="9369">
                  <c:v>40.251660113443563</c:v>
                </c:pt>
                <c:pt idx="9370">
                  <c:v>40.253327848591702</c:v>
                </c:pt>
                <c:pt idx="9371">
                  <c:v>40.264844045916114</c:v>
                </c:pt>
                <c:pt idx="9372">
                  <c:v>40.273061414166037</c:v>
                </c:pt>
                <c:pt idx="9373">
                  <c:v>40.274488716275812</c:v>
                </c:pt>
                <c:pt idx="9374">
                  <c:v>40.297191696278198</c:v>
                </c:pt>
                <c:pt idx="9375">
                  <c:v>40.301319383423035</c:v>
                </c:pt>
                <c:pt idx="9376">
                  <c:v>40.308455264417901</c:v>
                </c:pt>
                <c:pt idx="9377">
                  <c:v>40.313320483999945</c:v>
                </c:pt>
                <c:pt idx="9378">
                  <c:v>40.316452893397312</c:v>
                </c:pt>
                <c:pt idx="9379">
                  <c:v>40.319389483052483</c:v>
                </c:pt>
                <c:pt idx="9380">
                  <c:v>40.327396692296148</c:v>
                </c:pt>
                <c:pt idx="9381">
                  <c:v>40.334627904583208</c:v>
                </c:pt>
                <c:pt idx="9382">
                  <c:v>40.335308171437518</c:v>
                </c:pt>
                <c:pt idx="9383">
                  <c:v>40.33827557535826</c:v>
                </c:pt>
                <c:pt idx="9384">
                  <c:v>40.344649213861146</c:v>
                </c:pt>
                <c:pt idx="9385">
                  <c:v>40.345882747968375</c:v>
                </c:pt>
                <c:pt idx="9386">
                  <c:v>40.347675178880728</c:v>
                </c:pt>
                <c:pt idx="9387">
                  <c:v>40.353578127385546</c:v>
                </c:pt>
                <c:pt idx="9388">
                  <c:v>40.361680405226345</c:v>
                </c:pt>
                <c:pt idx="9389">
                  <c:v>40.363859947530301</c:v>
                </c:pt>
                <c:pt idx="9390">
                  <c:v>40.366290099088047</c:v>
                </c:pt>
                <c:pt idx="9391">
                  <c:v>40.367465864907921</c:v>
                </c:pt>
                <c:pt idx="9392">
                  <c:v>40.377112330470062</c:v>
                </c:pt>
                <c:pt idx="9393">
                  <c:v>40.378501021611861</c:v>
                </c:pt>
                <c:pt idx="9394">
                  <c:v>40.395682508934208</c:v>
                </c:pt>
                <c:pt idx="9395">
                  <c:v>40.405020880569197</c:v>
                </c:pt>
                <c:pt idx="9396">
                  <c:v>40.413624165328947</c:v>
                </c:pt>
                <c:pt idx="9397">
                  <c:v>40.418634949335754</c:v>
                </c:pt>
                <c:pt idx="9398">
                  <c:v>40.426824703544384</c:v>
                </c:pt>
                <c:pt idx="9399">
                  <c:v>40.428350934823037</c:v>
                </c:pt>
                <c:pt idx="9400">
                  <c:v>40.428729263317393</c:v>
                </c:pt>
                <c:pt idx="9401">
                  <c:v>40.431337844863762</c:v>
                </c:pt>
                <c:pt idx="9402">
                  <c:v>40.434122391044347</c:v>
                </c:pt>
                <c:pt idx="9403">
                  <c:v>40.436844518161784</c:v>
                </c:pt>
                <c:pt idx="9404">
                  <c:v>40.44257191465568</c:v>
                </c:pt>
                <c:pt idx="9405">
                  <c:v>40.46894280984521</c:v>
                </c:pt>
                <c:pt idx="9406">
                  <c:v>40.473708719056347</c:v>
                </c:pt>
                <c:pt idx="9407">
                  <c:v>40.481820885165732</c:v>
                </c:pt>
                <c:pt idx="9408">
                  <c:v>40.484627299872606</c:v>
                </c:pt>
                <c:pt idx="9409">
                  <c:v>40.494926164229454</c:v>
                </c:pt>
                <c:pt idx="9410">
                  <c:v>40.500354916858342</c:v>
                </c:pt>
                <c:pt idx="9411">
                  <c:v>40.501519164473045</c:v>
                </c:pt>
                <c:pt idx="9412">
                  <c:v>40.505865136735586</c:v>
                </c:pt>
                <c:pt idx="9413">
                  <c:v>40.50743344453921</c:v>
                </c:pt>
                <c:pt idx="9414">
                  <c:v>40.509684106400407</c:v>
                </c:pt>
                <c:pt idx="9415">
                  <c:v>40.512415361757988</c:v>
                </c:pt>
                <c:pt idx="9416">
                  <c:v>40.517054521240844</c:v>
                </c:pt>
                <c:pt idx="9417">
                  <c:v>40.521037910645276</c:v>
                </c:pt>
                <c:pt idx="9418">
                  <c:v>40.535395191686668</c:v>
                </c:pt>
                <c:pt idx="9419">
                  <c:v>40.535485531532196</c:v>
                </c:pt>
                <c:pt idx="9420">
                  <c:v>40.541236164442523</c:v>
                </c:pt>
                <c:pt idx="9421">
                  <c:v>40.586228905472545</c:v>
                </c:pt>
                <c:pt idx="9422">
                  <c:v>40.588742973391199</c:v>
                </c:pt>
                <c:pt idx="9423">
                  <c:v>40.589319939742715</c:v>
                </c:pt>
                <c:pt idx="9424">
                  <c:v>40.589816957851674</c:v>
                </c:pt>
                <c:pt idx="9425">
                  <c:v>40.589833792294804</c:v>
                </c:pt>
                <c:pt idx="9426">
                  <c:v>40.595031498547591</c:v>
                </c:pt>
                <c:pt idx="9427">
                  <c:v>40.596400742109601</c:v>
                </c:pt>
                <c:pt idx="9428">
                  <c:v>40.611464392545457</c:v>
                </c:pt>
                <c:pt idx="9429">
                  <c:v>40.61251578981765</c:v>
                </c:pt>
                <c:pt idx="9430">
                  <c:v>40.622451372001187</c:v>
                </c:pt>
                <c:pt idx="9431">
                  <c:v>40.672916310334031</c:v>
                </c:pt>
                <c:pt idx="9432">
                  <c:v>40.673711467025505</c:v>
                </c:pt>
                <c:pt idx="9433">
                  <c:v>40.675353540033214</c:v>
                </c:pt>
                <c:pt idx="9434">
                  <c:v>40.696203277033469</c:v>
                </c:pt>
                <c:pt idx="9435">
                  <c:v>40.70584064080942</c:v>
                </c:pt>
                <c:pt idx="9436">
                  <c:v>40.707439646903275</c:v>
                </c:pt>
                <c:pt idx="9437">
                  <c:v>40.7076056665991</c:v>
                </c:pt>
                <c:pt idx="9438">
                  <c:v>40.71159033550996</c:v>
                </c:pt>
                <c:pt idx="9439">
                  <c:v>40.712681910700091</c:v>
                </c:pt>
                <c:pt idx="9440">
                  <c:v>40.713485469831831</c:v>
                </c:pt>
                <c:pt idx="9441">
                  <c:v>40.713788326496875</c:v>
                </c:pt>
                <c:pt idx="9442">
                  <c:v>40.715638109125436</c:v>
                </c:pt>
                <c:pt idx="9443">
                  <c:v>40.718471344909396</c:v>
                </c:pt>
                <c:pt idx="9444">
                  <c:v>40.724015060476944</c:v>
                </c:pt>
                <c:pt idx="9445">
                  <c:v>40.727296283286044</c:v>
                </c:pt>
                <c:pt idx="9446">
                  <c:v>40.728844878883351</c:v>
                </c:pt>
                <c:pt idx="9447">
                  <c:v>40.733125750268478</c:v>
                </c:pt>
                <c:pt idx="9448">
                  <c:v>40.734995545115545</c:v>
                </c:pt>
                <c:pt idx="9449">
                  <c:v>40.740592046011578</c:v>
                </c:pt>
                <c:pt idx="9450">
                  <c:v>40.749568133771234</c:v>
                </c:pt>
                <c:pt idx="9451">
                  <c:v>40.755730448379659</c:v>
                </c:pt>
                <c:pt idx="9452">
                  <c:v>40.759196829148415</c:v>
                </c:pt>
                <c:pt idx="9453">
                  <c:v>40.760572790210205</c:v>
                </c:pt>
                <c:pt idx="9454">
                  <c:v>40.765722102373438</c:v>
                </c:pt>
                <c:pt idx="9455">
                  <c:v>40.767366160768361</c:v>
                </c:pt>
                <c:pt idx="9456">
                  <c:v>40.770546902698733</c:v>
                </c:pt>
                <c:pt idx="9457">
                  <c:v>40.784980998238453</c:v>
                </c:pt>
                <c:pt idx="9458">
                  <c:v>40.79184948331195</c:v>
                </c:pt>
                <c:pt idx="9459">
                  <c:v>40.797046966936087</c:v>
                </c:pt>
                <c:pt idx="9460">
                  <c:v>40.813416433661864</c:v>
                </c:pt>
                <c:pt idx="9461">
                  <c:v>40.818995373802743</c:v>
                </c:pt>
                <c:pt idx="9462">
                  <c:v>40.819997222708203</c:v>
                </c:pt>
                <c:pt idx="9463">
                  <c:v>40.820972470542841</c:v>
                </c:pt>
                <c:pt idx="9464">
                  <c:v>40.83283516554927</c:v>
                </c:pt>
                <c:pt idx="9465">
                  <c:v>40.838656815531181</c:v>
                </c:pt>
                <c:pt idx="9466">
                  <c:v>40.839535087237302</c:v>
                </c:pt>
                <c:pt idx="9467">
                  <c:v>40.846857982786609</c:v>
                </c:pt>
                <c:pt idx="9468">
                  <c:v>40.848046889682216</c:v>
                </c:pt>
                <c:pt idx="9469">
                  <c:v>40.853756359763032</c:v>
                </c:pt>
                <c:pt idx="9470">
                  <c:v>40.859157075027539</c:v>
                </c:pt>
                <c:pt idx="9471">
                  <c:v>40.863997204756068</c:v>
                </c:pt>
                <c:pt idx="9472">
                  <c:v>40.875610651731755</c:v>
                </c:pt>
                <c:pt idx="9473">
                  <c:v>40.887953345981806</c:v>
                </c:pt>
                <c:pt idx="9474">
                  <c:v>40.890066561260049</c:v>
                </c:pt>
                <c:pt idx="9475">
                  <c:v>40.890102626620866</c:v>
                </c:pt>
                <c:pt idx="9476">
                  <c:v>40.903291599862918</c:v>
                </c:pt>
                <c:pt idx="9477">
                  <c:v>40.909129674151771</c:v>
                </c:pt>
                <c:pt idx="9478">
                  <c:v>40.910052310999184</c:v>
                </c:pt>
                <c:pt idx="9479">
                  <c:v>40.918569687165459</c:v>
                </c:pt>
                <c:pt idx="9480">
                  <c:v>40.921160531816454</c:v>
                </c:pt>
                <c:pt idx="9481">
                  <c:v>40.937890870790383</c:v>
                </c:pt>
                <c:pt idx="9482">
                  <c:v>40.939008314747383</c:v>
                </c:pt>
                <c:pt idx="9483">
                  <c:v>40.942106929690695</c:v>
                </c:pt>
                <c:pt idx="9484">
                  <c:v>40.952556955645775</c:v>
                </c:pt>
                <c:pt idx="9485">
                  <c:v>40.957554484469568</c:v>
                </c:pt>
                <c:pt idx="9486">
                  <c:v>40.961002425193492</c:v>
                </c:pt>
                <c:pt idx="9487">
                  <c:v>40.983555146127522</c:v>
                </c:pt>
                <c:pt idx="9488">
                  <c:v>40.991449109309372</c:v>
                </c:pt>
                <c:pt idx="9489">
                  <c:v>40.991758877428708</c:v>
                </c:pt>
                <c:pt idx="9490">
                  <c:v>40.998077337021705</c:v>
                </c:pt>
                <c:pt idx="9491">
                  <c:v>41.002941368909958</c:v>
                </c:pt>
                <c:pt idx="9492">
                  <c:v>41.007576729958728</c:v>
                </c:pt>
                <c:pt idx="9493">
                  <c:v>41.015878749713856</c:v>
                </c:pt>
                <c:pt idx="9494">
                  <c:v>41.01679833541025</c:v>
                </c:pt>
                <c:pt idx="9495">
                  <c:v>41.019287514474655</c:v>
                </c:pt>
                <c:pt idx="9496">
                  <c:v>41.024090534406284</c:v>
                </c:pt>
                <c:pt idx="9497">
                  <c:v>41.027961290763017</c:v>
                </c:pt>
                <c:pt idx="9498">
                  <c:v>41.030051054750096</c:v>
                </c:pt>
                <c:pt idx="9499">
                  <c:v>41.036517893973667</c:v>
                </c:pt>
                <c:pt idx="9500">
                  <c:v>41.03945607922752</c:v>
                </c:pt>
                <c:pt idx="9501">
                  <c:v>41.056226330344074</c:v>
                </c:pt>
                <c:pt idx="9502">
                  <c:v>41.066416300814176</c:v>
                </c:pt>
                <c:pt idx="9503">
                  <c:v>41.076813141051289</c:v>
                </c:pt>
                <c:pt idx="9504">
                  <c:v>41.079385590515578</c:v>
                </c:pt>
                <c:pt idx="9505">
                  <c:v>41.09003042583111</c:v>
                </c:pt>
                <c:pt idx="9506">
                  <c:v>41.110510184303827</c:v>
                </c:pt>
                <c:pt idx="9507">
                  <c:v>41.111967379816498</c:v>
                </c:pt>
                <c:pt idx="9508">
                  <c:v>41.130402839004354</c:v>
                </c:pt>
                <c:pt idx="9509">
                  <c:v>41.144539619428492</c:v>
                </c:pt>
                <c:pt idx="9510">
                  <c:v>41.144630905198341</c:v>
                </c:pt>
                <c:pt idx="9511">
                  <c:v>41.146630956254668</c:v>
                </c:pt>
                <c:pt idx="9512">
                  <c:v>41.148290182252687</c:v>
                </c:pt>
                <c:pt idx="9513">
                  <c:v>41.155392328093505</c:v>
                </c:pt>
                <c:pt idx="9514">
                  <c:v>41.158899679085486</c:v>
                </c:pt>
                <c:pt idx="9515">
                  <c:v>41.159999045380708</c:v>
                </c:pt>
                <c:pt idx="9516">
                  <c:v>41.170312996814118</c:v>
                </c:pt>
                <c:pt idx="9517">
                  <c:v>41.17835648847371</c:v>
                </c:pt>
                <c:pt idx="9518">
                  <c:v>41.183641485547419</c:v>
                </c:pt>
                <c:pt idx="9519">
                  <c:v>41.202157109524187</c:v>
                </c:pt>
                <c:pt idx="9520">
                  <c:v>41.219141730129238</c:v>
                </c:pt>
                <c:pt idx="9521">
                  <c:v>41.238319480930187</c:v>
                </c:pt>
                <c:pt idx="9522">
                  <c:v>41.238626112272883</c:v>
                </c:pt>
                <c:pt idx="9523">
                  <c:v>41.239571480236293</c:v>
                </c:pt>
                <c:pt idx="9524">
                  <c:v>41.264108395284161</c:v>
                </c:pt>
                <c:pt idx="9525">
                  <c:v>41.27511114428652</c:v>
                </c:pt>
                <c:pt idx="9526">
                  <c:v>41.293336100913677</c:v>
                </c:pt>
                <c:pt idx="9527">
                  <c:v>41.32493135134461</c:v>
                </c:pt>
                <c:pt idx="9528">
                  <c:v>41.326971181194239</c:v>
                </c:pt>
                <c:pt idx="9529">
                  <c:v>41.343683352922405</c:v>
                </c:pt>
                <c:pt idx="9530">
                  <c:v>41.354128050144759</c:v>
                </c:pt>
                <c:pt idx="9531">
                  <c:v>41.363988383143294</c:v>
                </c:pt>
                <c:pt idx="9532">
                  <c:v>41.388918693456397</c:v>
                </c:pt>
                <c:pt idx="9533">
                  <c:v>41.400508302135272</c:v>
                </c:pt>
                <c:pt idx="9534">
                  <c:v>41.402840323589039</c:v>
                </c:pt>
                <c:pt idx="9535">
                  <c:v>41.414271650471356</c:v>
                </c:pt>
                <c:pt idx="9536">
                  <c:v>41.417170215771691</c:v>
                </c:pt>
                <c:pt idx="9537">
                  <c:v>41.45124348367537</c:v>
                </c:pt>
                <c:pt idx="9538">
                  <c:v>41.482787406645109</c:v>
                </c:pt>
                <c:pt idx="9539">
                  <c:v>41.48749676881652</c:v>
                </c:pt>
                <c:pt idx="9540">
                  <c:v>41.488225355547613</c:v>
                </c:pt>
                <c:pt idx="9541">
                  <c:v>41.489850197119083</c:v>
                </c:pt>
                <c:pt idx="9542">
                  <c:v>41.498208545374034</c:v>
                </c:pt>
                <c:pt idx="9543">
                  <c:v>41.508824315303919</c:v>
                </c:pt>
                <c:pt idx="9544">
                  <c:v>41.527118612190051</c:v>
                </c:pt>
                <c:pt idx="9545">
                  <c:v>41.535159856095177</c:v>
                </c:pt>
                <c:pt idx="9546">
                  <c:v>41.542383174942607</c:v>
                </c:pt>
                <c:pt idx="9547">
                  <c:v>41.543288372237811</c:v>
                </c:pt>
                <c:pt idx="9548">
                  <c:v>41.546080264351133</c:v>
                </c:pt>
                <c:pt idx="9549">
                  <c:v>41.549437008597884</c:v>
                </c:pt>
                <c:pt idx="9550">
                  <c:v>41.557568707430001</c:v>
                </c:pt>
                <c:pt idx="9551">
                  <c:v>41.586277426713927</c:v>
                </c:pt>
                <c:pt idx="9552">
                  <c:v>41.589466634994437</c:v>
                </c:pt>
                <c:pt idx="9553">
                  <c:v>41.593569876460876</c:v>
                </c:pt>
                <c:pt idx="9554">
                  <c:v>41.596139201987178</c:v>
                </c:pt>
                <c:pt idx="9555">
                  <c:v>41.600647095632851</c:v>
                </c:pt>
                <c:pt idx="9556">
                  <c:v>41.625382696164557</c:v>
                </c:pt>
                <c:pt idx="9557">
                  <c:v>41.628690927533682</c:v>
                </c:pt>
                <c:pt idx="9558">
                  <c:v>41.647218621595478</c:v>
                </c:pt>
                <c:pt idx="9559">
                  <c:v>41.647751147652365</c:v>
                </c:pt>
                <c:pt idx="9560">
                  <c:v>41.670043693094641</c:v>
                </c:pt>
                <c:pt idx="9561">
                  <c:v>41.684638311962011</c:v>
                </c:pt>
                <c:pt idx="9562">
                  <c:v>41.69775533276254</c:v>
                </c:pt>
                <c:pt idx="9563">
                  <c:v>41.704642116199423</c:v>
                </c:pt>
                <c:pt idx="9564">
                  <c:v>41.705418809496813</c:v>
                </c:pt>
                <c:pt idx="9565">
                  <c:v>41.713059123578304</c:v>
                </c:pt>
                <c:pt idx="9566">
                  <c:v>41.718168875380037</c:v>
                </c:pt>
                <c:pt idx="9567">
                  <c:v>41.71997620161234</c:v>
                </c:pt>
                <c:pt idx="9568">
                  <c:v>41.730360643711791</c:v>
                </c:pt>
                <c:pt idx="9569">
                  <c:v>41.734860092942</c:v>
                </c:pt>
                <c:pt idx="9570">
                  <c:v>41.74064798229282</c:v>
                </c:pt>
                <c:pt idx="9571">
                  <c:v>41.744415506346613</c:v>
                </c:pt>
                <c:pt idx="9572">
                  <c:v>41.7500914079382</c:v>
                </c:pt>
                <c:pt idx="9573">
                  <c:v>41.754874818897051</c:v>
                </c:pt>
                <c:pt idx="9574">
                  <c:v>41.756874161390158</c:v>
                </c:pt>
                <c:pt idx="9575">
                  <c:v>41.757969042537063</c:v>
                </c:pt>
                <c:pt idx="9576">
                  <c:v>41.7709822190347</c:v>
                </c:pt>
                <c:pt idx="9577">
                  <c:v>41.797953758340576</c:v>
                </c:pt>
                <c:pt idx="9578">
                  <c:v>41.818937999134583</c:v>
                </c:pt>
                <c:pt idx="9579">
                  <c:v>41.819334776548359</c:v>
                </c:pt>
                <c:pt idx="9580">
                  <c:v>41.840153993116509</c:v>
                </c:pt>
                <c:pt idx="9581">
                  <c:v>41.845935854117158</c:v>
                </c:pt>
                <c:pt idx="9582">
                  <c:v>41.850376936090903</c:v>
                </c:pt>
                <c:pt idx="9583">
                  <c:v>41.8554765408931</c:v>
                </c:pt>
                <c:pt idx="9584">
                  <c:v>41.863651119687333</c:v>
                </c:pt>
                <c:pt idx="9585">
                  <c:v>41.865909745214857</c:v>
                </c:pt>
                <c:pt idx="9586">
                  <c:v>41.889286256403949</c:v>
                </c:pt>
                <c:pt idx="9587">
                  <c:v>41.907162197735239</c:v>
                </c:pt>
                <c:pt idx="9588">
                  <c:v>41.919215976494989</c:v>
                </c:pt>
                <c:pt idx="9589">
                  <c:v>41.930709900344581</c:v>
                </c:pt>
                <c:pt idx="9590">
                  <c:v>41.941425929154057</c:v>
                </c:pt>
                <c:pt idx="9591">
                  <c:v>41.95143010139558</c:v>
                </c:pt>
                <c:pt idx="9592">
                  <c:v>41.951824879521723</c:v>
                </c:pt>
                <c:pt idx="9593">
                  <c:v>41.973580485217305</c:v>
                </c:pt>
                <c:pt idx="9594">
                  <c:v>42.005957975204637</c:v>
                </c:pt>
                <c:pt idx="9595">
                  <c:v>42.019308234219025</c:v>
                </c:pt>
                <c:pt idx="9596">
                  <c:v>42.041264482134999</c:v>
                </c:pt>
                <c:pt idx="9597">
                  <c:v>42.049647239408017</c:v>
                </c:pt>
                <c:pt idx="9598">
                  <c:v>42.054436436806903</c:v>
                </c:pt>
                <c:pt idx="9599">
                  <c:v>42.085223231063217</c:v>
                </c:pt>
                <c:pt idx="9600">
                  <c:v>42.094770215185804</c:v>
                </c:pt>
                <c:pt idx="9601">
                  <c:v>42.152225118617793</c:v>
                </c:pt>
                <c:pt idx="9602">
                  <c:v>42.154717977710725</c:v>
                </c:pt>
                <c:pt idx="9603">
                  <c:v>42.17031161783671</c:v>
                </c:pt>
                <c:pt idx="9604">
                  <c:v>42.178946388375529</c:v>
                </c:pt>
                <c:pt idx="9605">
                  <c:v>42.18170310245138</c:v>
                </c:pt>
                <c:pt idx="9606">
                  <c:v>42.192277548322686</c:v>
                </c:pt>
                <c:pt idx="9607">
                  <c:v>42.193380511201397</c:v>
                </c:pt>
                <c:pt idx="9608">
                  <c:v>42.200331675065065</c:v>
                </c:pt>
                <c:pt idx="9609">
                  <c:v>42.203442422542103</c:v>
                </c:pt>
                <c:pt idx="9610">
                  <c:v>42.210705144985496</c:v>
                </c:pt>
                <c:pt idx="9611">
                  <c:v>42.218594718016384</c:v>
                </c:pt>
                <c:pt idx="9612">
                  <c:v>42.227400713112118</c:v>
                </c:pt>
                <c:pt idx="9613">
                  <c:v>42.227714448653906</c:v>
                </c:pt>
                <c:pt idx="9614">
                  <c:v>42.233008190642899</c:v>
                </c:pt>
                <c:pt idx="9615">
                  <c:v>42.263966698255352</c:v>
                </c:pt>
                <c:pt idx="9616">
                  <c:v>42.276601336351334</c:v>
                </c:pt>
                <c:pt idx="9617">
                  <c:v>42.278021921489206</c:v>
                </c:pt>
                <c:pt idx="9618">
                  <c:v>42.288000245765545</c:v>
                </c:pt>
                <c:pt idx="9619">
                  <c:v>42.289339998894008</c:v>
                </c:pt>
                <c:pt idx="9620">
                  <c:v>42.311323095669195</c:v>
                </c:pt>
                <c:pt idx="9621">
                  <c:v>42.31294454491573</c:v>
                </c:pt>
                <c:pt idx="9622">
                  <c:v>42.328018750914026</c:v>
                </c:pt>
                <c:pt idx="9623">
                  <c:v>42.348835848026475</c:v>
                </c:pt>
                <c:pt idx="9624">
                  <c:v>42.349937630823376</c:v>
                </c:pt>
                <c:pt idx="9625">
                  <c:v>42.357930651799904</c:v>
                </c:pt>
                <c:pt idx="9626">
                  <c:v>42.366024924111549</c:v>
                </c:pt>
                <c:pt idx="9627">
                  <c:v>42.396798654881493</c:v>
                </c:pt>
                <c:pt idx="9628">
                  <c:v>42.405907455475912</c:v>
                </c:pt>
                <c:pt idx="9629">
                  <c:v>42.421289491706681</c:v>
                </c:pt>
                <c:pt idx="9630">
                  <c:v>42.421822077282698</c:v>
                </c:pt>
                <c:pt idx="9631">
                  <c:v>42.435631456069331</c:v>
                </c:pt>
                <c:pt idx="9632">
                  <c:v>42.446782666259736</c:v>
                </c:pt>
                <c:pt idx="9633">
                  <c:v>42.450614446012082</c:v>
                </c:pt>
                <c:pt idx="9634">
                  <c:v>42.46609327859089</c:v>
                </c:pt>
                <c:pt idx="9635">
                  <c:v>42.472393787911876</c:v>
                </c:pt>
                <c:pt idx="9636">
                  <c:v>42.503634353167605</c:v>
                </c:pt>
                <c:pt idx="9637">
                  <c:v>42.512474645620415</c:v>
                </c:pt>
                <c:pt idx="9638">
                  <c:v>42.533784890222734</c:v>
                </c:pt>
                <c:pt idx="9639">
                  <c:v>42.539553729101343</c:v>
                </c:pt>
                <c:pt idx="9640">
                  <c:v>42.541215412246373</c:v>
                </c:pt>
                <c:pt idx="9641">
                  <c:v>42.543778636065277</c:v>
                </c:pt>
                <c:pt idx="9642">
                  <c:v>42.55977462733216</c:v>
                </c:pt>
                <c:pt idx="9643">
                  <c:v>42.561904304639683</c:v>
                </c:pt>
                <c:pt idx="9644">
                  <c:v>42.594458759078087</c:v>
                </c:pt>
                <c:pt idx="9645">
                  <c:v>42.605539518322331</c:v>
                </c:pt>
                <c:pt idx="9646">
                  <c:v>42.610635528975322</c:v>
                </c:pt>
                <c:pt idx="9647">
                  <c:v>42.623337059837795</c:v>
                </c:pt>
                <c:pt idx="9648">
                  <c:v>42.639807634281546</c:v>
                </c:pt>
                <c:pt idx="9649">
                  <c:v>42.652744622753268</c:v>
                </c:pt>
                <c:pt idx="9650">
                  <c:v>42.667544431716905</c:v>
                </c:pt>
                <c:pt idx="9651">
                  <c:v>42.688807628059749</c:v>
                </c:pt>
                <c:pt idx="9652">
                  <c:v>42.694762324137756</c:v>
                </c:pt>
                <c:pt idx="9653">
                  <c:v>42.716305081782373</c:v>
                </c:pt>
                <c:pt idx="9654">
                  <c:v>42.716900667490144</c:v>
                </c:pt>
                <c:pt idx="9655">
                  <c:v>42.721282277293433</c:v>
                </c:pt>
                <c:pt idx="9656">
                  <c:v>42.729377148609316</c:v>
                </c:pt>
                <c:pt idx="9657">
                  <c:v>42.73099189562398</c:v>
                </c:pt>
                <c:pt idx="9658">
                  <c:v>42.740846218987024</c:v>
                </c:pt>
                <c:pt idx="9659">
                  <c:v>42.746187659022908</c:v>
                </c:pt>
                <c:pt idx="9660">
                  <c:v>42.753958690897527</c:v>
                </c:pt>
                <c:pt idx="9661">
                  <c:v>42.765423371272554</c:v>
                </c:pt>
                <c:pt idx="9662">
                  <c:v>42.765825774959367</c:v>
                </c:pt>
                <c:pt idx="9663">
                  <c:v>42.772385195608216</c:v>
                </c:pt>
                <c:pt idx="9664">
                  <c:v>42.779467630778463</c:v>
                </c:pt>
                <c:pt idx="9665">
                  <c:v>42.788065669666132</c:v>
                </c:pt>
                <c:pt idx="9666">
                  <c:v>42.805762635018581</c:v>
                </c:pt>
                <c:pt idx="9667">
                  <c:v>42.813585350441599</c:v>
                </c:pt>
                <c:pt idx="9668">
                  <c:v>42.820014237696874</c:v>
                </c:pt>
                <c:pt idx="9669">
                  <c:v>42.827968603274158</c:v>
                </c:pt>
                <c:pt idx="9670">
                  <c:v>42.83349488536512</c:v>
                </c:pt>
                <c:pt idx="9671">
                  <c:v>42.869146156189451</c:v>
                </c:pt>
                <c:pt idx="9672">
                  <c:v>42.880461127284157</c:v>
                </c:pt>
                <c:pt idx="9673">
                  <c:v>42.88791023134285</c:v>
                </c:pt>
                <c:pt idx="9674">
                  <c:v>42.889598573490225</c:v>
                </c:pt>
                <c:pt idx="9675">
                  <c:v>42.909815121121788</c:v>
                </c:pt>
                <c:pt idx="9676">
                  <c:v>42.917751547586967</c:v>
                </c:pt>
                <c:pt idx="9677">
                  <c:v>42.926686362234506</c:v>
                </c:pt>
                <c:pt idx="9678">
                  <c:v>42.931934622618307</c:v>
                </c:pt>
                <c:pt idx="9679">
                  <c:v>42.936640883879065</c:v>
                </c:pt>
                <c:pt idx="9680">
                  <c:v>42.950413814798935</c:v>
                </c:pt>
                <c:pt idx="9681">
                  <c:v>42.968317637110779</c:v>
                </c:pt>
                <c:pt idx="9682">
                  <c:v>43.001150769657571</c:v>
                </c:pt>
                <c:pt idx="9683">
                  <c:v>43.022170375811882</c:v>
                </c:pt>
                <c:pt idx="9684">
                  <c:v>43.033866998162466</c:v>
                </c:pt>
                <c:pt idx="9685">
                  <c:v>43.03718696585689</c:v>
                </c:pt>
                <c:pt idx="9686">
                  <c:v>43.038373870471112</c:v>
                </c:pt>
                <c:pt idx="9687">
                  <c:v>43.083544805901731</c:v>
                </c:pt>
                <c:pt idx="9688">
                  <c:v>43.084428185392333</c:v>
                </c:pt>
                <c:pt idx="9689">
                  <c:v>43.091054389936303</c:v>
                </c:pt>
                <c:pt idx="9690">
                  <c:v>43.098096547305232</c:v>
                </c:pt>
                <c:pt idx="9691">
                  <c:v>43.102247710523876</c:v>
                </c:pt>
                <c:pt idx="9692">
                  <c:v>43.125544947448937</c:v>
                </c:pt>
                <c:pt idx="9693">
                  <c:v>43.132875458843003</c:v>
                </c:pt>
                <c:pt idx="9694">
                  <c:v>43.167583125502532</c:v>
                </c:pt>
                <c:pt idx="9695">
                  <c:v>43.17447231500342</c:v>
                </c:pt>
                <c:pt idx="9696">
                  <c:v>43.182571388588499</c:v>
                </c:pt>
                <c:pt idx="9697">
                  <c:v>43.185903091893593</c:v>
                </c:pt>
                <c:pt idx="9698">
                  <c:v>43.186618631648983</c:v>
                </c:pt>
                <c:pt idx="9699">
                  <c:v>43.1897007016454</c:v>
                </c:pt>
                <c:pt idx="9700">
                  <c:v>43.202174650494513</c:v>
                </c:pt>
                <c:pt idx="9701">
                  <c:v>43.22560515430191</c:v>
                </c:pt>
                <c:pt idx="9702">
                  <c:v>43.229921423903477</c:v>
                </c:pt>
                <c:pt idx="9703">
                  <c:v>43.251285361871439</c:v>
                </c:pt>
                <c:pt idx="9704">
                  <c:v>43.254237245306427</c:v>
                </c:pt>
                <c:pt idx="9705">
                  <c:v>43.271844219719291</c:v>
                </c:pt>
                <c:pt idx="9706">
                  <c:v>43.308033320570125</c:v>
                </c:pt>
                <c:pt idx="9707">
                  <c:v>43.311620110545114</c:v>
                </c:pt>
                <c:pt idx="9708">
                  <c:v>43.314937892299746</c:v>
                </c:pt>
                <c:pt idx="9709">
                  <c:v>43.335199065682126</c:v>
                </c:pt>
                <c:pt idx="9710">
                  <c:v>43.337381981020322</c:v>
                </c:pt>
                <c:pt idx="9711">
                  <c:v>43.340065664120644</c:v>
                </c:pt>
                <c:pt idx="9712">
                  <c:v>43.341926231952868</c:v>
                </c:pt>
                <c:pt idx="9713">
                  <c:v>43.379394232888842</c:v>
                </c:pt>
                <c:pt idx="9714">
                  <c:v>43.383934825763951</c:v>
                </c:pt>
                <c:pt idx="9715">
                  <c:v>43.38427000664457</c:v>
                </c:pt>
                <c:pt idx="9716">
                  <c:v>43.389439380266062</c:v>
                </c:pt>
                <c:pt idx="9717">
                  <c:v>43.40839342616998</c:v>
                </c:pt>
                <c:pt idx="9718">
                  <c:v>43.46306585249193</c:v>
                </c:pt>
                <c:pt idx="9719">
                  <c:v>43.465286596560254</c:v>
                </c:pt>
                <c:pt idx="9720">
                  <c:v>43.47403400726143</c:v>
                </c:pt>
                <c:pt idx="9721">
                  <c:v>43.480628761011076</c:v>
                </c:pt>
                <c:pt idx="9722">
                  <c:v>43.493271200568763</c:v>
                </c:pt>
                <c:pt idx="9723">
                  <c:v>43.493766489809055</c:v>
                </c:pt>
                <c:pt idx="9724">
                  <c:v>43.506910449443737</c:v>
                </c:pt>
                <c:pt idx="9725">
                  <c:v>43.512286677974906</c:v>
                </c:pt>
                <c:pt idx="9726">
                  <c:v>43.540957695003513</c:v>
                </c:pt>
                <c:pt idx="9727">
                  <c:v>43.614015760065229</c:v>
                </c:pt>
                <c:pt idx="9728">
                  <c:v>43.64939723904407</c:v>
                </c:pt>
                <c:pt idx="9729">
                  <c:v>43.652838112223471</c:v>
                </c:pt>
                <c:pt idx="9730">
                  <c:v>43.673392724212221</c:v>
                </c:pt>
                <c:pt idx="9731">
                  <c:v>43.676377207087988</c:v>
                </c:pt>
                <c:pt idx="9732">
                  <c:v>43.677829298875608</c:v>
                </c:pt>
                <c:pt idx="9733">
                  <c:v>43.680560624427244</c:v>
                </c:pt>
                <c:pt idx="9734">
                  <c:v>43.689786279179607</c:v>
                </c:pt>
                <c:pt idx="9735">
                  <c:v>43.694002038705861</c:v>
                </c:pt>
                <c:pt idx="9736">
                  <c:v>43.726103394107923</c:v>
                </c:pt>
                <c:pt idx="9737">
                  <c:v>43.731222385197988</c:v>
                </c:pt>
                <c:pt idx="9738">
                  <c:v>43.742817120648411</c:v>
                </c:pt>
                <c:pt idx="9739">
                  <c:v>43.764852448811205</c:v>
                </c:pt>
                <c:pt idx="9740">
                  <c:v>43.769092042004459</c:v>
                </c:pt>
                <c:pt idx="9741">
                  <c:v>43.797559503472435</c:v>
                </c:pt>
                <c:pt idx="9742">
                  <c:v>43.808169287703784</c:v>
                </c:pt>
                <c:pt idx="9743">
                  <c:v>43.809812994702618</c:v>
                </c:pt>
                <c:pt idx="9744">
                  <c:v>43.823596277588045</c:v>
                </c:pt>
                <c:pt idx="9745">
                  <c:v>43.837964264774627</c:v>
                </c:pt>
                <c:pt idx="9746">
                  <c:v>43.84744345332566</c:v>
                </c:pt>
                <c:pt idx="9747">
                  <c:v>43.897306148968191</c:v>
                </c:pt>
                <c:pt idx="9748">
                  <c:v>43.981584091925605</c:v>
                </c:pt>
                <c:pt idx="9749">
                  <c:v>43.991961258447326</c:v>
                </c:pt>
                <c:pt idx="9750">
                  <c:v>43.992260430804656</c:v>
                </c:pt>
                <c:pt idx="9751">
                  <c:v>43.994593231420801</c:v>
                </c:pt>
                <c:pt idx="9752">
                  <c:v>44.006426691727853</c:v>
                </c:pt>
                <c:pt idx="9753">
                  <c:v>44.026564799513061</c:v>
                </c:pt>
                <c:pt idx="9754">
                  <c:v>44.028064649821204</c:v>
                </c:pt>
                <c:pt idx="9755">
                  <c:v>44.043410155685599</c:v>
                </c:pt>
                <c:pt idx="9756">
                  <c:v>44.04525445185552</c:v>
                </c:pt>
                <c:pt idx="9757">
                  <c:v>44.050648733651606</c:v>
                </c:pt>
                <c:pt idx="9758">
                  <c:v>44.08253612752717</c:v>
                </c:pt>
                <c:pt idx="9759">
                  <c:v>44.106867745141173</c:v>
                </c:pt>
                <c:pt idx="9760">
                  <c:v>44.119850642794979</c:v>
                </c:pt>
                <c:pt idx="9761">
                  <c:v>44.130414496955922</c:v>
                </c:pt>
                <c:pt idx="9762">
                  <c:v>44.132832018680595</c:v>
                </c:pt>
                <c:pt idx="9763">
                  <c:v>44.141438104301194</c:v>
                </c:pt>
                <c:pt idx="9764">
                  <c:v>44.157742395116834</c:v>
                </c:pt>
                <c:pt idx="9765">
                  <c:v>44.169666055891113</c:v>
                </c:pt>
                <c:pt idx="9766">
                  <c:v>44.174979341135028</c:v>
                </c:pt>
                <c:pt idx="9767">
                  <c:v>44.179842911741432</c:v>
                </c:pt>
                <c:pt idx="9768">
                  <c:v>44.183528322701086</c:v>
                </c:pt>
                <c:pt idx="9769">
                  <c:v>44.198940785543471</c:v>
                </c:pt>
                <c:pt idx="9770">
                  <c:v>44.232002095930454</c:v>
                </c:pt>
                <c:pt idx="9771">
                  <c:v>44.236524286525125</c:v>
                </c:pt>
                <c:pt idx="9772">
                  <c:v>44.246247863783566</c:v>
                </c:pt>
                <c:pt idx="9773">
                  <c:v>44.349374995199476</c:v>
                </c:pt>
                <c:pt idx="9774">
                  <c:v>44.356933520459343</c:v>
                </c:pt>
                <c:pt idx="9775">
                  <c:v>44.367014722253188</c:v>
                </c:pt>
                <c:pt idx="9776">
                  <c:v>44.37425727815021</c:v>
                </c:pt>
                <c:pt idx="9777">
                  <c:v>44.404209305250298</c:v>
                </c:pt>
                <c:pt idx="9778">
                  <c:v>44.433433311626928</c:v>
                </c:pt>
                <c:pt idx="9779">
                  <c:v>44.445931820341123</c:v>
                </c:pt>
                <c:pt idx="9780">
                  <c:v>44.452679242077629</c:v>
                </c:pt>
                <c:pt idx="9781">
                  <c:v>44.475577429833528</c:v>
                </c:pt>
                <c:pt idx="9782">
                  <c:v>44.486799862027745</c:v>
                </c:pt>
                <c:pt idx="9783">
                  <c:v>44.5045617564815</c:v>
                </c:pt>
                <c:pt idx="9784">
                  <c:v>44.508953555145631</c:v>
                </c:pt>
                <c:pt idx="9785">
                  <c:v>44.569305146719074</c:v>
                </c:pt>
                <c:pt idx="9786">
                  <c:v>44.571694259953802</c:v>
                </c:pt>
                <c:pt idx="9787">
                  <c:v>44.592178139872246</c:v>
                </c:pt>
                <c:pt idx="9788">
                  <c:v>44.594555913827293</c:v>
                </c:pt>
                <c:pt idx="9789">
                  <c:v>44.598375072695376</c:v>
                </c:pt>
                <c:pt idx="9790">
                  <c:v>44.606426656919723</c:v>
                </c:pt>
                <c:pt idx="9791">
                  <c:v>44.637438266551349</c:v>
                </c:pt>
                <c:pt idx="9792">
                  <c:v>44.639363377285903</c:v>
                </c:pt>
                <c:pt idx="9793">
                  <c:v>44.65658116229271</c:v>
                </c:pt>
                <c:pt idx="9794">
                  <c:v>44.702642195454928</c:v>
                </c:pt>
                <c:pt idx="9795">
                  <c:v>44.707640763532616</c:v>
                </c:pt>
                <c:pt idx="9796">
                  <c:v>44.708791345860455</c:v>
                </c:pt>
                <c:pt idx="9797">
                  <c:v>44.725789013445244</c:v>
                </c:pt>
                <c:pt idx="9798">
                  <c:v>44.732050957349863</c:v>
                </c:pt>
                <c:pt idx="9799">
                  <c:v>44.74368766865949</c:v>
                </c:pt>
                <c:pt idx="9800">
                  <c:v>44.752316133358775</c:v>
                </c:pt>
                <c:pt idx="9801">
                  <c:v>44.776976458568569</c:v>
                </c:pt>
                <c:pt idx="9802">
                  <c:v>44.879140681489609</c:v>
                </c:pt>
                <c:pt idx="9803">
                  <c:v>44.904198489441278</c:v>
                </c:pt>
                <c:pt idx="9804">
                  <c:v>44.924663277561855</c:v>
                </c:pt>
                <c:pt idx="9805">
                  <c:v>44.925711904888274</c:v>
                </c:pt>
                <c:pt idx="9806">
                  <c:v>44.933266143665364</c:v>
                </c:pt>
                <c:pt idx="9807">
                  <c:v>44.934783390306997</c:v>
                </c:pt>
                <c:pt idx="9808">
                  <c:v>44.963239857377474</c:v>
                </c:pt>
                <c:pt idx="9809">
                  <c:v>44.985299394744182</c:v>
                </c:pt>
                <c:pt idx="9810">
                  <c:v>44.994218383828056</c:v>
                </c:pt>
                <c:pt idx="9811">
                  <c:v>45.005910474478014</c:v>
                </c:pt>
                <c:pt idx="9812">
                  <c:v>45.067318327403534</c:v>
                </c:pt>
                <c:pt idx="9813">
                  <c:v>45.0698276496151</c:v>
                </c:pt>
                <c:pt idx="9814">
                  <c:v>45.090946306515043</c:v>
                </c:pt>
                <c:pt idx="9815">
                  <c:v>45.124832548600637</c:v>
                </c:pt>
                <c:pt idx="9816">
                  <c:v>45.169080899397954</c:v>
                </c:pt>
                <c:pt idx="9817">
                  <c:v>45.20569537175615</c:v>
                </c:pt>
                <c:pt idx="9818">
                  <c:v>45.211815350138572</c:v>
                </c:pt>
                <c:pt idx="9819">
                  <c:v>45.224476462545773</c:v>
                </c:pt>
                <c:pt idx="9820">
                  <c:v>45.248108307353831</c:v>
                </c:pt>
                <c:pt idx="9821">
                  <c:v>45.251211230340218</c:v>
                </c:pt>
                <c:pt idx="9822">
                  <c:v>45.334947497123416</c:v>
                </c:pt>
                <c:pt idx="9823">
                  <c:v>45.351713059795543</c:v>
                </c:pt>
                <c:pt idx="9824">
                  <c:v>45.357109731924531</c:v>
                </c:pt>
                <c:pt idx="9825">
                  <c:v>45.362657411055707</c:v>
                </c:pt>
                <c:pt idx="9826">
                  <c:v>45.365487253509258</c:v>
                </c:pt>
                <c:pt idx="9827">
                  <c:v>45.4770016523644</c:v>
                </c:pt>
                <c:pt idx="9828">
                  <c:v>45.512382177283023</c:v>
                </c:pt>
                <c:pt idx="9829">
                  <c:v>45.51907434134673</c:v>
                </c:pt>
                <c:pt idx="9830">
                  <c:v>45.54575288301892</c:v>
                </c:pt>
                <c:pt idx="9831">
                  <c:v>45.546552724940646</c:v>
                </c:pt>
                <c:pt idx="9832">
                  <c:v>45.54740251326384</c:v>
                </c:pt>
                <c:pt idx="9833">
                  <c:v>45.556390618065997</c:v>
                </c:pt>
                <c:pt idx="9834">
                  <c:v>45.589478861712536</c:v>
                </c:pt>
                <c:pt idx="9835">
                  <c:v>45.600365650907044</c:v>
                </c:pt>
                <c:pt idx="9836">
                  <c:v>45.625905733246036</c:v>
                </c:pt>
                <c:pt idx="9837">
                  <c:v>45.630190498038317</c:v>
                </c:pt>
                <c:pt idx="9838">
                  <c:v>45.657985965704434</c:v>
                </c:pt>
                <c:pt idx="9839">
                  <c:v>45.658277468631582</c:v>
                </c:pt>
                <c:pt idx="9840">
                  <c:v>45.706345281153546</c:v>
                </c:pt>
                <c:pt idx="9841">
                  <c:v>45.718915275855942</c:v>
                </c:pt>
                <c:pt idx="9842">
                  <c:v>45.734160549180665</c:v>
                </c:pt>
                <c:pt idx="9843">
                  <c:v>45.739272997316164</c:v>
                </c:pt>
                <c:pt idx="9844">
                  <c:v>45.743278573260845</c:v>
                </c:pt>
                <c:pt idx="9845">
                  <c:v>45.808982391697825</c:v>
                </c:pt>
                <c:pt idx="9846">
                  <c:v>45.823568190800238</c:v>
                </c:pt>
                <c:pt idx="9847">
                  <c:v>45.832740796537074</c:v>
                </c:pt>
                <c:pt idx="9848">
                  <c:v>45.862877470982689</c:v>
                </c:pt>
                <c:pt idx="9849">
                  <c:v>45.890489676826512</c:v>
                </c:pt>
                <c:pt idx="9850">
                  <c:v>45.95757448092187</c:v>
                </c:pt>
                <c:pt idx="9851">
                  <c:v>45.963654971263736</c:v>
                </c:pt>
                <c:pt idx="9852">
                  <c:v>45.982357313638651</c:v>
                </c:pt>
                <c:pt idx="9853">
                  <c:v>46.012336321509977</c:v>
                </c:pt>
                <c:pt idx="9854">
                  <c:v>46.018609305165732</c:v>
                </c:pt>
                <c:pt idx="9855">
                  <c:v>46.021914735490611</c:v>
                </c:pt>
                <c:pt idx="9856">
                  <c:v>46.026234591642186</c:v>
                </c:pt>
                <c:pt idx="9857">
                  <c:v>46.072819207103862</c:v>
                </c:pt>
                <c:pt idx="9858">
                  <c:v>46.120546262301389</c:v>
                </c:pt>
                <c:pt idx="9859">
                  <c:v>46.138860565221805</c:v>
                </c:pt>
                <c:pt idx="9860">
                  <c:v>46.152039814324645</c:v>
                </c:pt>
                <c:pt idx="9861">
                  <c:v>46.164583036166832</c:v>
                </c:pt>
                <c:pt idx="9862">
                  <c:v>46.172910309537066</c:v>
                </c:pt>
                <c:pt idx="9863">
                  <c:v>46.227979572354684</c:v>
                </c:pt>
                <c:pt idx="9864">
                  <c:v>46.296566397905856</c:v>
                </c:pt>
                <c:pt idx="9865">
                  <c:v>46.310152903355352</c:v>
                </c:pt>
                <c:pt idx="9866">
                  <c:v>46.399556551286615</c:v>
                </c:pt>
                <c:pt idx="9867">
                  <c:v>46.415439833512949</c:v>
                </c:pt>
                <c:pt idx="9868">
                  <c:v>46.420146227603098</c:v>
                </c:pt>
                <c:pt idx="9869">
                  <c:v>46.49797513607782</c:v>
                </c:pt>
                <c:pt idx="9870">
                  <c:v>46.507568838454461</c:v>
                </c:pt>
                <c:pt idx="9871">
                  <c:v>46.562495050865422</c:v>
                </c:pt>
                <c:pt idx="9872">
                  <c:v>46.569405314492094</c:v>
                </c:pt>
                <c:pt idx="9873">
                  <c:v>46.578071015453958</c:v>
                </c:pt>
                <c:pt idx="9874">
                  <c:v>46.601605433323151</c:v>
                </c:pt>
                <c:pt idx="9875">
                  <c:v>46.784031060331152</c:v>
                </c:pt>
                <c:pt idx="9876">
                  <c:v>46.804428557087604</c:v>
                </c:pt>
                <c:pt idx="9877">
                  <c:v>46.811822276927543</c:v>
                </c:pt>
                <c:pt idx="9878">
                  <c:v>46.848400524724575</c:v>
                </c:pt>
                <c:pt idx="9879">
                  <c:v>46.929985909457812</c:v>
                </c:pt>
                <c:pt idx="9880">
                  <c:v>47.025718032841596</c:v>
                </c:pt>
                <c:pt idx="9881">
                  <c:v>47.074973750693822</c:v>
                </c:pt>
                <c:pt idx="9882">
                  <c:v>47.14424246348414</c:v>
                </c:pt>
                <c:pt idx="9883">
                  <c:v>47.223603061855847</c:v>
                </c:pt>
                <c:pt idx="9884">
                  <c:v>47.268856036608845</c:v>
                </c:pt>
                <c:pt idx="9885">
                  <c:v>47.287483959021912</c:v>
                </c:pt>
                <c:pt idx="9886">
                  <c:v>47.309535137828554</c:v>
                </c:pt>
                <c:pt idx="9887">
                  <c:v>47.345108963407618</c:v>
                </c:pt>
                <c:pt idx="9888">
                  <c:v>47.362086948022181</c:v>
                </c:pt>
                <c:pt idx="9889">
                  <c:v>47.451791895083488</c:v>
                </c:pt>
                <c:pt idx="9890">
                  <c:v>47.509857431194597</c:v>
                </c:pt>
                <c:pt idx="9891">
                  <c:v>47.560775327315547</c:v>
                </c:pt>
                <c:pt idx="9892">
                  <c:v>47.580339045801828</c:v>
                </c:pt>
                <c:pt idx="9893">
                  <c:v>47.622629868402313</c:v>
                </c:pt>
                <c:pt idx="9894">
                  <c:v>47.642454048802144</c:v>
                </c:pt>
                <c:pt idx="9895">
                  <c:v>47.699927031859524</c:v>
                </c:pt>
                <c:pt idx="9896">
                  <c:v>47.733137313389008</c:v>
                </c:pt>
                <c:pt idx="9897">
                  <c:v>47.741970680225975</c:v>
                </c:pt>
                <c:pt idx="9898">
                  <c:v>47.798194278462582</c:v>
                </c:pt>
                <c:pt idx="9899">
                  <c:v>47.839663904188306</c:v>
                </c:pt>
                <c:pt idx="9900">
                  <c:v>47.871960808047461</c:v>
                </c:pt>
                <c:pt idx="9901">
                  <c:v>47.903552390700106</c:v>
                </c:pt>
                <c:pt idx="9902">
                  <c:v>47.911934352755537</c:v>
                </c:pt>
                <c:pt idx="9903">
                  <c:v>47.954122049451961</c:v>
                </c:pt>
                <c:pt idx="9904">
                  <c:v>47.96975542655597</c:v>
                </c:pt>
                <c:pt idx="9905">
                  <c:v>47.976908218796069</c:v>
                </c:pt>
                <c:pt idx="9906">
                  <c:v>47.986462665998189</c:v>
                </c:pt>
                <c:pt idx="9907">
                  <c:v>48.047915514702417</c:v>
                </c:pt>
                <c:pt idx="9908">
                  <c:v>48.06440494945528</c:v>
                </c:pt>
                <c:pt idx="9909">
                  <c:v>48.102275092715864</c:v>
                </c:pt>
                <c:pt idx="9910">
                  <c:v>48.241504099292406</c:v>
                </c:pt>
                <c:pt idx="9911">
                  <c:v>48.263938907234525</c:v>
                </c:pt>
                <c:pt idx="9912">
                  <c:v>48.279843818423515</c:v>
                </c:pt>
                <c:pt idx="9913">
                  <c:v>48.306125336453327</c:v>
                </c:pt>
                <c:pt idx="9914">
                  <c:v>48.307035284518811</c:v>
                </c:pt>
                <c:pt idx="9915">
                  <c:v>48.328034012870397</c:v>
                </c:pt>
                <c:pt idx="9916">
                  <c:v>48.371829309734217</c:v>
                </c:pt>
                <c:pt idx="9917">
                  <c:v>48.470944307286139</c:v>
                </c:pt>
                <c:pt idx="9918">
                  <c:v>48.547113503751817</c:v>
                </c:pt>
                <c:pt idx="9919">
                  <c:v>48.657496838786912</c:v>
                </c:pt>
                <c:pt idx="9920">
                  <c:v>48.658282527908071</c:v>
                </c:pt>
                <c:pt idx="9921">
                  <c:v>48.70562554453911</c:v>
                </c:pt>
                <c:pt idx="9922">
                  <c:v>48.792477329853497</c:v>
                </c:pt>
                <c:pt idx="9923">
                  <c:v>48.935652902904344</c:v>
                </c:pt>
                <c:pt idx="9924">
                  <c:v>48.990877597202136</c:v>
                </c:pt>
                <c:pt idx="9925">
                  <c:v>48.997454196912322</c:v>
                </c:pt>
                <c:pt idx="9926">
                  <c:v>49.135570055756965</c:v>
                </c:pt>
                <c:pt idx="9927">
                  <c:v>49.165970329433755</c:v>
                </c:pt>
                <c:pt idx="9928">
                  <c:v>49.372473652712664</c:v>
                </c:pt>
                <c:pt idx="9929">
                  <c:v>49.394658561952923</c:v>
                </c:pt>
                <c:pt idx="9930">
                  <c:v>49.437184064984457</c:v>
                </c:pt>
                <c:pt idx="9931">
                  <c:v>49.479947183596707</c:v>
                </c:pt>
                <c:pt idx="9932">
                  <c:v>49.496758406024696</c:v>
                </c:pt>
                <c:pt idx="9933">
                  <c:v>49.591455184420809</c:v>
                </c:pt>
                <c:pt idx="9934">
                  <c:v>49.784505964064252</c:v>
                </c:pt>
                <c:pt idx="9935">
                  <c:v>49.935838778946909</c:v>
                </c:pt>
                <c:pt idx="9936">
                  <c:v>49.939172036597959</c:v>
                </c:pt>
                <c:pt idx="9937">
                  <c:v>50.13003660955858</c:v>
                </c:pt>
                <c:pt idx="9938">
                  <c:v>50.208888502648293</c:v>
                </c:pt>
                <c:pt idx="9939">
                  <c:v>50.230603820743717</c:v>
                </c:pt>
                <c:pt idx="9940">
                  <c:v>50.298686089951971</c:v>
                </c:pt>
                <c:pt idx="9941">
                  <c:v>50.401690275189928</c:v>
                </c:pt>
                <c:pt idx="9942">
                  <c:v>50.41602596548676</c:v>
                </c:pt>
                <c:pt idx="9943">
                  <c:v>50.417096754664541</c:v>
                </c:pt>
                <c:pt idx="9944">
                  <c:v>50.43243637698319</c:v>
                </c:pt>
                <c:pt idx="9945">
                  <c:v>50.490805913751466</c:v>
                </c:pt>
                <c:pt idx="9946">
                  <c:v>50.521143337300572</c:v>
                </c:pt>
                <c:pt idx="9947">
                  <c:v>50.532749512634034</c:v>
                </c:pt>
                <c:pt idx="9948">
                  <c:v>50.591319052861905</c:v>
                </c:pt>
                <c:pt idx="9949">
                  <c:v>50.605719658008468</c:v>
                </c:pt>
                <c:pt idx="9950">
                  <c:v>50.676869721212043</c:v>
                </c:pt>
                <c:pt idx="9951">
                  <c:v>50.750720514140212</c:v>
                </c:pt>
                <c:pt idx="9952">
                  <c:v>50.89918776134521</c:v>
                </c:pt>
                <c:pt idx="9953">
                  <c:v>50.945521672892944</c:v>
                </c:pt>
                <c:pt idx="9954">
                  <c:v>50.99208074427991</c:v>
                </c:pt>
                <c:pt idx="9955">
                  <c:v>51.096375586405337</c:v>
                </c:pt>
                <c:pt idx="9956">
                  <c:v>51.127025420233814</c:v>
                </c:pt>
                <c:pt idx="9957">
                  <c:v>51.17598718174029</c:v>
                </c:pt>
                <c:pt idx="9958">
                  <c:v>51.181565732618083</c:v>
                </c:pt>
                <c:pt idx="9959">
                  <c:v>51.226711744274361</c:v>
                </c:pt>
                <c:pt idx="9960">
                  <c:v>51.587398871637802</c:v>
                </c:pt>
                <c:pt idx="9961">
                  <c:v>51.683937742853658</c:v>
                </c:pt>
                <c:pt idx="9962">
                  <c:v>52.169748638762435</c:v>
                </c:pt>
                <c:pt idx="9963">
                  <c:v>52.225320122085378</c:v>
                </c:pt>
                <c:pt idx="9964">
                  <c:v>52.471489886987861</c:v>
                </c:pt>
                <c:pt idx="9965">
                  <c:v>52.626954249930726</c:v>
                </c:pt>
                <c:pt idx="9966">
                  <c:v>52.794976468268608</c:v>
                </c:pt>
                <c:pt idx="9967">
                  <c:v>53.110892982220953</c:v>
                </c:pt>
                <c:pt idx="9968">
                  <c:v>53.126065592579515</c:v>
                </c:pt>
                <c:pt idx="9969">
                  <c:v>53.157615244391039</c:v>
                </c:pt>
                <c:pt idx="9970">
                  <c:v>53.173988016921214</c:v>
                </c:pt>
                <c:pt idx="9971">
                  <c:v>53.174661466808651</c:v>
                </c:pt>
                <c:pt idx="9972">
                  <c:v>53.288899970835658</c:v>
                </c:pt>
                <c:pt idx="9973">
                  <c:v>53.342279803231307</c:v>
                </c:pt>
                <c:pt idx="9974">
                  <c:v>53.688472660345887</c:v>
                </c:pt>
                <c:pt idx="9975">
                  <c:v>53.838635749979431</c:v>
                </c:pt>
                <c:pt idx="9976">
                  <c:v>54.11500759522697</c:v>
                </c:pt>
                <c:pt idx="9977">
                  <c:v>54.672145408522312</c:v>
                </c:pt>
                <c:pt idx="9978">
                  <c:v>54.924996911418596</c:v>
                </c:pt>
                <c:pt idx="9979">
                  <c:v>54.936295130557347</c:v>
                </c:pt>
                <c:pt idx="9980">
                  <c:v>55.051420017908796</c:v>
                </c:pt>
                <c:pt idx="9981">
                  <c:v>55.059722271846113</c:v>
                </c:pt>
                <c:pt idx="9982">
                  <c:v>55.10872204967184</c:v>
                </c:pt>
                <c:pt idx="9983">
                  <c:v>55.145858282142932</c:v>
                </c:pt>
                <c:pt idx="9984">
                  <c:v>55.252958526656251</c:v>
                </c:pt>
                <c:pt idx="9985">
                  <c:v>55.258249421051758</c:v>
                </c:pt>
                <c:pt idx="9986">
                  <c:v>55.482055136742879</c:v>
                </c:pt>
                <c:pt idx="9987">
                  <c:v>56.120985892770292</c:v>
                </c:pt>
                <c:pt idx="9988">
                  <c:v>56.299102458861988</c:v>
                </c:pt>
                <c:pt idx="9989">
                  <c:v>56.884706102616668</c:v>
                </c:pt>
                <c:pt idx="9990">
                  <c:v>56.961131282226489</c:v>
                </c:pt>
                <c:pt idx="9991">
                  <c:v>57.267683301613438</c:v>
                </c:pt>
                <c:pt idx="9992">
                  <c:v>57.29981304915745</c:v>
                </c:pt>
                <c:pt idx="9993">
                  <c:v>58.028871988566735</c:v>
                </c:pt>
                <c:pt idx="9994">
                  <c:v>58.380830544553376</c:v>
                </c:pt>
                <c:pt idx="9995">
                  <c:v>58.672573854748954</c:v>
                </c:pt>
                <c:pt idx="9996">
                  <c:v>59.124374923930191</c:v>
                </c:pt>
                <c:pt idx="9997">
                  <c:v>59.239765421476029</c:v>
                </c:pt>
                <c:pt idx="9998">
                  <c:v>59.881913875936611</c:v>
                </c:pt>
                <c:pt idx="9999">
                  <c:v>60.378033234197176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3.771111308988591E-3</c:v>
                </c:pt>
                <c:pt idx="1">
                  <c:v>4.4948113797554689E-3</c:v>
                </c:pt>
                <c:pt idx="2">
                  <c:v>5.2386336562884658E-3</c:v>
                </c:pt>
                <c:pt idx="3">
                  <c:v>8.5733278821907288E-3</c:v>
                </c:pt>
                <c:pt idx="4">
                  <c:v>8.9998969776275903E-3</c:v>
                </c:pt>
                <c:pt idx="5">
                  <c:v>9.3425517056029452E-3</c:v>
                </c:pt>
                <c:pt idx="6">
                  <c:v>9.6636727245422663E-3</c:v>
                </c:pt>
                <c:pt idx="7">
                  <c:v>9.7762069681757591E-3</c:v>
                </c:pt>
                <c:pt idx="8">
                  <c:v>1.0008251672482867E-2</c:v>
                </c:pt>
                <c:pt idx="9">
                  <c:v>1.0236604652590209E-2</c:v>
                </c:pt>
                <c:pt idx="10">
                  <c:v>1.1409108101491301E-2</c:v>
                </c:pt>
                <c:pt idx="11">
                  <c:v>1.1697847283853291E-2</c:v>
                </c:pt>
                <c:pt idx="12">
                  <c:v>1.2516655189217933E-2</c:v>
                </c:pt>
                <c:pt idx="13">
                  <c:v>1.2596134613189289E-2</c:v>
                </c:pt>
                <c:pt idx="14">
                  <c:v>1.2711116473760364E-2</c:v>
                </c:pt>
                <c:pt idx="15">
                  <c:v>1.3816502840869821E-2</c:v>
                </c:pt>
                <c:pt idx="16">
                  <c:v>1.3858078133920775E-2</c:v>
                </c:pt>
                <c:pt idx="17">
                  <c:v>1.4144470813038754E-2</c:v>
                </c:pt>
                <c:pt idx="18">
                  <c:v>1.426176261128277E-2</c:v>
                </c:pt>
                <c:pt idx="19">
                  <c:v>1.4860058321896106E-2</c:v>
                </c:pt>
                <c:pt idx="20">
                  <c:v>1.5385097342360828E-2</c:v>
                </c:pt>
                <c:pt idx="21">
                  <c:v>1.6135691251162182E-2</c:v>
                </c:pt>
                <c:pt idx="22">
                  <c:v>1.6207377904112811E-2</c:v>
                </c:pt>
                <c:pt idx="23">
                  <c:v>1.6349198563653279E-2</c:v>
                </c:pt>
                <c:pt idx="24">
                  <c:v>1.6445431205308361E-2</c:v>
                </c:pt>
                <c:pt idx="25">
                  <c:v>1.6482949607014803E-2</c:v>
                </c:pt>
                <c:pt idx="26">
                  <c:v>1.6623250415072545E-2</c:v>
                </c:pt>
                <c:pt idx="27">
                  <c:v>1.6677111197697127E-2</c:v>
                </c:pt>
                <c:pt idx="28">
                  <c:v>1.667859718555828E-2</c:v>
                </c:pt>
                <c:pt idx="29">
                  <c:v>1.6852241336811024E-2</c:v>
                </c:pt>
                <c:pt idx="30">
                  <c:v>1.7290002381759487E-2</c:v>
                </c:pt>
                <c:pt idx="31">
                  <c:v>1.8046798826618516E-2</c:v>
                </c:pt>
                <c:pt idx="32">
                  <c:v>1.8078996343631998E-2</c:v>
                </c:pt>
                <c:pt idx="33">
                  <c:v>1.8087237833936416E-2</c:v>
                </c:pt>
                <c:pt idx="34">
                  <c:v>1.8200790154888388E-2</c:v>
                </c:pt>
                <c:pt idx="35">
                  <c:v>1.83541899525867E-2</c:v>
                </c:pt>
                <c:pt idx="36">
                  <c:v>1.8845098023097896E-2</c:v>
                </c:pt>
                <c:pt idx="37">
                  <c:v>1.8912203535704296E-2</c:v>
                </c:pt>
                <c:pt idx="38">
                  <c:v>1.9075030468602833E-2</c:v>
                </c:pt>
                <c:pt idx="39">
                  <c:v>1.9217919257424769E-2</c:v>
                </c:pt>
                <c:pt idx="40">
                  <c:v>1.9261159104373794E-2</c:v>
                </c:pt>
                <c:pt idx="41">
                  <c:v>1.9293302102235288E-2</c:v>
                </c:pt>
                <c:pt idx="42">
                  <c:v>1.9311529979929833E-2</c:v>
                </c:pt>
                <c:pt idx="43">
                  <c:v>1.943167053176488E-2</c:v>
                </c:pt>
                <c:pt idx="44">
                  <c:v>2.0157053284348594E-2</c:v>
                </c:pt>
                <c:pt idx="45">
                  <c:v>2.0183555499766755E-2</c:v>
                </c:pt>
                <c:pt idx="46">
                  <c:v>2.0227609387895775E-2</c:v>
                </c:pt>
                <c:pt idx="47">
                  <c:v>2.1043005245605713E-2</c:v>
                </c:pt>
                <c:pt idx="48">
                  <c:v>2.1140633900920539E-2</c:v>
                </c:pt>
                <c:pt idx="49">
                  <c:v>2.1184017951958192E-2</c:v>
                </c:pt>
                <c:pt idx="50">
                  <c:v>2.1349081161318777E-2</c:v>
                </c:pt>
                <c:pt idx="51">
                  <c:v>2.1547846308166616E-2</c:v>
                </c:pt>
                <c:pt idx="52">
                  <c:v>2.2000571338395933E-2</c:v>
                </c:pt>
                <c:pt idx="53">
                  <c:v>2.2245433885494527E-2</c:v>
                </c:pt>
                <c:pt idx="54">
                  <c:v>2.2320241821871183E-2</c:v>
                </c:pt>
                <c:pt idx="55">
                  <c:v>2.2463983550017219E-2</c:v>
                </c:pt>
                <c:pt idx="56">
                  <c:v>2.248408152759291E-2</c:v>
                </c:pt>
                <c:pt idx="57">
                  <c:v>2.2576626086338869E-2</c:v>
                </c:pt>
                <c:pt idx="58">
                  <c:v>2.2643696288501731E-2</c:v>
                </c:pt>
                <c:pt idx="59">
                  <c:v>2.2689799442087859E-2</c:v>
                </c:pt>
                <c:pt idx="60">
                  <c:v>2.2796021261047909E-2</c:v>
                </c:pt>
                <c:pt idx="61">
                  <c:v>2.3026031726444209E-2</c:v>
                </c:pt>
                <c:pt idx="62">
                  <c:v>2.3031202252019586E-2</c:v>
                </c:pt>
                <c:pt idx="63">
                  <c:v>2.3225351945121937E-2</c:v>
                </c:pt>
                <c:pt idx="64">
                  <c:v>2.3373953199496911E-2</c:v>
                </c:pt>
                <c:pt idx="65">
                  <c:v>2.3419165946572326E-2</c:v>
                </c:pt>
                <c:pt idx="66">
                  <c:v>2.3633413069786884E-2</c:v>
                </c:pt>
                <c:pt idx="67">
                  <c:v>2.3640198947389501E-2</c:v>
                </c:pt>
                <c:pt idx="68">
                  <c:v>2.3641958360836213E-2</c:v>
                </c:pt>
                <c:pt idx="69">
                  <c:v>2.3811103791980256E-2</c:v>
                </c:pt>
                <c:pt idx="70">
                  <c:v>2.3884013283510305E-2</c:v>
                </c:pt>
                <c:pt idx="71">
                  <c:v>2.3975502634178265E-2</c:v>
                </c:pt>
                <c:pt idx="72">
                  <c:v>2.406586853631117E-2</c:v>
                </c:pt>
                <c:pt idx="73">
                  <c:v>2.4144965408467244E-2</c:v>
                </c:pt>
                <c:pt idx="74">
                  <c:v>2.4191320381926548E-2</c:v>
                </c:pt>
                <c:pt idx="75">
                  <c:v>2.4475519709023095E-2</c:v>
                </c:pt>
                <c:pt idx="76">
                  <c:v>2.4731942342607945E-2</c:v>
                </c:pt>
                <c:pt idx="77">
                  <c:v>2.4816020337860189E-2</c:v>
                </c:pt>
                <c:pt idx="78">
                  <c:v>2.4967472692184453E-2</c:v>
                </c:pt>
                <c:pt idx="79">
                  <c:v>2.5321051260075632E-2</c:v>
                </c:pt>
                <c:pt idx="80">
                  <c:v>2.5390271092795961E-2</c:v>
                </c:pt>
                <c:pt idx="81">
                  <c:v>2.5423294842007987E-2</c:v>
                </c:pt>
                <c:pt idx="82">
                  <c:v>2.5429215931085675E-2</c:v>
                </c:pt>
                <c:pt idx="83">
                  <c:v>2.5441619940181397E-2</c:v>
                </c:pt>
                <c:pt idx="84">
                  <c:v>2.5616790955610307E-2</c:v>
                </c:pt>
                <c:pt idx="85">
                  <c:v>2.5922470000193272E-2</c:v>
                </c:pt>
                <c:pt idx="86">
                  <c:v>2.5986885577472155E-2</c:v>
                </c:pt>
                <c:pt idx="87">
                  <c:v>2.6137569782949722E-2</c:v>
                </c:pt>
                <c:pt idx="88">
                  <c:v>2.6308863775496256E-2</c:v>
                </c:pt>
                <c:pt idx="89">
                  <c:v>2.655154953549806E-2</c:v>
                </c:pt>
                <c:pt idx="90">
                  <c:v>2.6699833243484156E-2</c:v>
                </c:pt>
                <c:pt idx="91">
                  <c:v>2.693917862844265E-2</c:v>
                </c:pt>
                <c:pt idx="92">
                  <c:v>2.7040206206728437E-2</c:v>
                </c:pt>
                <c:pt idx="93">
                  <c:v>2.7241187817704998E-2</c:v>
                </c:pt>
                <c:pt idx="94">
                  <c:v>2.7312525946896461E-2</c:v>
                </c:pt>
                <c:pt idx="95">
                  <c:v>2.7325099625997364E-2</c:v>
                </c:pt>
                <c:pt idx="96">
                  <c:v>2.7613281662963524E-2</c:v>
                </c:pt>
                <c:pt idx="97">
                  <c:v>2.7779898840417133E-2</c:v>
                </c:pt>
                <c:pt idx="98">
                  <c:v>2.7939890234554295E-2</c:v>
                </c:pt>
                <c:pt idx="99">
                  <c:v>2.7956943809498338E-2</c:v>
                </c:pt>
                <c:pt idx="100">
                  <c:v>2.8056634945422029E-2</c:v>
                </c:pt>
                <c:pt idx="101">
                  <c:v>2.8074765105757619E-2</c:v>
                </c:pt>
                <c:pt idx="102">
                  <c:v>2.8107131688725077E-2</c:v>
                </c:pt>
                <c:pt idx="103">
                  <c:v>2.8110025378263397E-2</c:v>
                </c:pt>
                <c:pt idx="104">
                  <c:v>2.8227569045041447E-2</c:v>
                </c:pt>
                <c:pt idx="105">
                  <c:v>2.8502466585849786E-2</c:v>
                </c:pt>
                <c:pt idx="106">
                  <c:v>2.8667853012764116E-2</c:v>
                </c:pt>
                <c:pt idx="107">
                  <c:v>2.8961123532850821E-2</c:v>
                </c:pt>
                <c:pt idx="108">
                  <c:v>2.9145107738457611E-2</c:v>
                </c:pt>
                <c:pt idx="109">
                  <c:v>2.9227513515521848E-2</c:v>
                </c:pt>
                <c:pt idx="110">
                  <c:v>2.9311714458178258E-2</c:v>
                </c:pt>
                <c:pt idx="111">
                  <c:v>2.9463079851064691E-2</c:v>
                </c:pt>
                <c:pt idx="112">
                  <c:v>2.9466718644693475E-2</c:v>
                </c:pt>
                <c:pt idx="113">
                  <c:v>2.9758368179540844E-2</c:v>
                </c:pt>
                <c:pt idx="114">
                  <c:v>2.9807292812485744E-2</c:v>
                </c:pt>
                <c:pt idx="115">
                  <c:v>2.9824469261544303E-2</c:v>
                </c:pt>
                <c:pt idx="116">
                  <c:v>3.0067434228571183E-2</c:v>
                </c:pt>
                <c:pt idx="117">
                  <c:v>3.0236347668936868E-2</c:v>
                </c:pt>
                <c:pt idx="118">
                  <c:v>3.0399613484215042E-2</c:v>
                </c:pt>
                <c:pt idx="119">
                  <c:v>3.0498671595176181E-2</c:v>
                </c:pt>
                <c:pt idx="120">
                  <c:v>3.058498094053554E-2</c:v>
                </c:pt>
                <c:pt idx="121">
                  <c:v>3.0756911678979978E-2</c:v>
                </c:pt>
                <c:pt idx="122">
                  <c:v>3.0797108574911733E-2</c:v>
                </c:pt>
                <c:pt idx="123">
                  <c:v>3.0861909482603572E-2</c:v>
                </c:pt>
                <c:pt idx="124">
                  <c:v>3.0884638620186824E-2</c:v>
                </c:pt>
                <c:pt idx="125">
                  <c:v>3.091028095430021E-2</c:v>
                </c:pt>
                <c:pt idx="126">
                  <c:v>3.103660269620049E-2</c:v>
                </c:pt>
                <c:pt idx="127">
                  <c:v>3.1130809596881477E-2</c:v>
                </c:pt>
                <c:pt idx="128">
                  <c:v>3.1298562530655397E-2</c:v>
                </c:pt>
                <c:pt idx="129">
                  <c:v>3.1323514333481454E-2</c:v>
                </c:pt>
                <c:pt idx="130">
                  <c:v>3.1371276410736497E-2</c:v>
                </c:pt>
                <c:pt idx="131">
                  <c:v>3.177205620783867E-2</c:v>
                </c:pt>
                <c:pt idx="132">
                  <c:v>3.1824841506322969E-2</c:v>
                </c:pt>
                <c:pt idx="133">
                  <c:v>3.1997209269005691E-2</c:v>
                </c:pt>
                <c:pt idx="134">
                  <c:v>3.2065985480749071E-2</c:v>
                </c:pt>
                <c:pt idx="135">
                  <c:v>3.208656132590413E-2</c:v>
                </c:pt>
                <c:pt idx="136">
                  <c:v>3.2219292341650455E-2</c:v>
                </c:pt>
                <c:pt idx="137">
                  <c:v>3.2532859522966945E-2</c:v>
                </c:pt>
                <c:pt idx="138">
                  <c:v>3.2616427825582009E-2</c:v>
                </c:pt>
                <c:pt idx="139">
                  <c:v>3.2623614201041623E-2</c:v>
                </c:pt>
                <c:pt idx="140">
                  <c:v>3.2623840843205708E-2</c:v>
                </c:pt>
                <c:pt idx="141">
                  <c:v>3.3092290172759102E-2</c:v>
                </c:pt>
                <c:pt idx="142">
                  <c:v>3.3302047374691716E-2</c:v>
                </c:pt>
                <c:pt idx="143">
                  <c:v>3.3453750113422775E-2</c:v>
                </c:pt>
                <c:pt idx="144">
                  <c:v>3.3493053321387682E-2</c:v>
                </c:pt>
                <c:pt idx="145">
                  <c:v>3.3551713607384792E-2</c:v>
                </c:pt>
                <c:pt idx="146">
                  <c:v>3.3775434556615434E-2</c:v>
                </c:pt>
                <c:pt idx="147">
                  <c:v>3.386719944252943E-2</c:v>
                </c:pt>
                <c:pt idx="148">
                  <c:v>3.3962773878136135E-2</c:v>
                </c:pt>
                <c:pt idx="149">
                  <c:v>3.4023763230326499E-2</c:v>
                </c:pt>
                <c:pt idx="150">
                  <c:v>3.4087628999656353E-2</c:v>
                </c:pt>
                <c:pt idx="151">
                  <c:v>3.4151701221835432E-2</c:v>
                </c:pt>
                <c:pt idx="152">
                  <c:v>3.4253917619731192E-2</c:v>
                </c:pt>
                <c:pt idx="153">
                  <c:v>3.4318106597860346E-2</c:v>
                </c:pt>
                <c:pt idx="154">
                  <c:v>3.4361836066266853E-2</c:v>
                </c:pt>
                <c:pt idx="155">
                  <c:v>3.4463752173397026E-2</c:v>
                </c:pt>
                <c:pt idx="156">
                  <c:v>3.4536058531778838E-2</c:v>
                </c:pt>
                <c:pt idx="157">
                  <c:v>3.4580766385558126E-2</c:v>
                </c:pt>
                <c:pt idx="158">
                  <c:v>3.4602394649222365E-2</c:v>
                </c:pt>
                <c:pt idx="159">
                  <c:v>3.4703572444780936E-2</c:v>
                </c:pt>
                <c:pt idx="160">
                  <c:v>3.4786767684073294E-2</c:v>
                </c:pt>
                <c:pt idx="161">
                  <c:v>3.5056958104412242E-2</c:v>
                </c:pt>
                <c:pt idx="162">
                  <c:v>3.51707878729864E-2</c:v>
                </c:pt>
                <c:pt idx="163">
                  <c:v>3.5212052586021961E-2</c:v>
                </c:pt>
                <c:pt idx="164">
                  <c:v>3.5303899297631849E-2</c:v>
                </c:pt>
                <c:pt idx="165">
                  <c:v>3.5319785178412187E-2</c:v>
                </c:pt>
                <c:pt idx="166">
                  <c:v>3.5425033324579476E-2</c:v>
                </c:pt>
                <c:pt idx="167">
                  <c:v>3.5544318163844957E-2</c:v>
                </c:pt>
                <c:pt idx="168">
                  <c:v>3.5856746384623502E-2</c:v>
                </c:pt>
                <c:pt idx="169">
                  <c:v>3.586180856587632E-2</c:v>
                </c:pt>
                <c:pt idx="170">
                  <c:v>3.6037606013723557E-2</c:v>
                </c:pt>
                <c:pt idx="171">
                  <c:v>3.6042237992561392E-2</c:v>
                </c:pt>
                <c:pt idx="172">
                  <c:v>3.6224517498931581E-2</c:v>
                </c:pt>
                <c:pt idx="173">
                  <c:v>3.65649657119907E-2</c:v>
                </c:pt>
                <c:pt idx="174">
                  <c:v>3.6604871610373152E-2</c:v>
                </c:pt>
                <c:pt idx="175">
                  <c:v>3.6617801136679055E-2</c:v>
                </c:pt>
                <c:pt idx="176">
                  <c:v>3.6636486915615891E-2</c:v>
                </c:pt>
                <c:pt idx="177">
                  <c:v>3.6704433278608457E-2</c:v>
                </c:pt>
                <c:pt idx="178">
                  <c:v>3.6747477871743844E-2</c:v>
                </c:pt>
                <c:pt idx="179">
                  <c:v>3.6770207699394437E-2</c:v>
                </c:pt>
                <c:pt idx="180">
                  <c:v>3.68741397222812E-2</c:v>
                </c:pt>
                <c:pt idx="181">
                  <c:v>3.7425712371924234E-2</c:v>
                </c:pt>
                <c:pt idx="182">
                  <c:v>3.7442448992653907E-2</c:v>
                </c:pt>
                <c:pt idx="183">
                  <c:v>3.7598512216115799E-2</c:v>
                </c:pt>
                <c:pt idx="184">
                  <c:v>3.7676365369887214E-2</c:v>
                </c:pt>
                <c:pt idx="185">
                  <c:v>3.7767377937822193E-2</c:v>
                </c:pt>
                <c:pt idx="186">
                  <c:v>3.7769187674529872E-2</c:v>
                </c:pt>
                <c:pt idx="187">
                  <c:v>3.8016317043932192E-2</c:v>
                </c:pt>
                <c:pt idx="188">
                  <c:v>3.8104223937720526E-2</c:v>
                </c:pt>
                <c:pt idx="189">
                  <c:v>3.810878663880695E-2</c:v>
                </c:pt>
                <c:pt idx="190">
                  <c:v>3.8230021630200367E-2</c:v>
                </c:pt>
                <c:pt idx="191">
                  <c:v>3.8321988658863562E-2</c:v>
                </c:pt>
                <c:pt idx="192">
                  <c:v>3.8323330282522508E-2</c:v>
                </c:pt>
                <c:pt idx="193">
                  <c:v>3.8622756058707054E-2</c:v>
                </c:pt>
                <c:pt idx="194">
                  <c:v>3.8680114648974077E-2</c:v>
                </c:pt>
                <c:pt idx="195">
                  <c:v>3.8742915455213391E-2</c:v>
                </c:pt>
                <c:pt idx="196">
                  <c:v>3.8879641565136284E-2</c:v>
                </c:pt>
                <c:pt idx="197">
                  <c:v>3.8885321741404799E-2</c:v>
                </c:pt>
                <c:pt idx="198">
                  <c:v>3.8900356494106218E-2</c:v>
                </c:pt>
                <c:pt idx="199">
                  <c:v>3.8916673079970911E-2</c:v>
                </c:pt>
                <c:pt idx="200">
                  <c:v>3.8924939533004056E-2</c:v>
                </c:pt>
                <c:pt idx="201">
                  <c:v>3.9181599818356568E-2</c:v>
                </c:pt>
                <c:pt idx="202">
                  <c:v>3.9343248528319996E-2</c:v>
                </c:pt>
                <c:pt idx="203">
                  <c:v>3.9380666515041754E-2</c:v>
                </c:pt>
                <c:pt idx="204">
                  <c:v>3.9444088531887682E-2</c:v>
                </c:pt>
                <c:pt idx="205">
                  <c:v>3.948806872308281E-2</c:v>
                </c:pt>
                <c:pt idx="206">
                  <c:v>3.957521439411215E-2</c:v>
                </c:pt>
                <c:pt idx="207">
                  <c:v>3.9632364686592945E-2</c:v>
                </c:pt>
                <c:pt idx="208">
                  <c:v>3.9672755403855224E-2</c:v>
                </c:pt>
                <c:pt idx="209">
                  <c:v>3.968042284831514E-2</c:v>
                </c:pt>
                <c:pt idx="210">
                  <c:v>3.9764409207547681E-2</c:v>
                </c:pt>
                <c:pt idx="211">
                  <c:v>3.9785285729821311E-2</c:v>
                </c:pt>
                <c:pt idx="212">
                  <c:v>3.9960948185922218E-2</c:v>
                </c:pt>
                <c:pt idx="213">
                  <c:v>3.9965705213292291E-2</c:v>
                </c:pt>
                <c:pt idx="214">
                  <c:v>4.0180976190470369E-2</c:v>
                </c:pt>
                <c:pt idx="215">
                  <c:v>4.0255208645622959E-2</c:v>
                </c:pt>
                <c:pt idx="216">
                  <c:v>4.0308625459066508E-2</c:v>
                </c:pt>
                <c:pt idx="217">
                  <c:v>4.0327568541770505E-2</c:v>
                </c:pt>
                <c:pt idx="218">
                  <c:v>4.0511488687050734E-2</c:v>
                </c:pt>
                <c:pt idx="219">
                  <c:v>4.0552392797395531E-2</c:v>
                </c:pt>
                <c:pt idx="220">
                  <c:v>4.0721672166577912E-2</c:v>
                </c:pt>
                <c:pt idx="221">
                  <c:v>4.079318309661404E-2</c:v>
                </c:pt>
                <c:pt idx="222">
                  <c:v>4.084718228091095E-2</c:v>
                </c:pt>
                <c:pt idx="223">
                  <c:v>4.0900444374225291E-2</c:v>
                </c:pt>
                <c:pt idx="224">
                  <c:v>4.099295186099277E-2</c:v>
                </c:pt>
                <c:pt idx="225">
                  <c:v>4.0997290558399853E-2</c:v>
                </c:pt>
                <c:pt idx="226">
                  <c:v>4.1005135074517071E-2</c:v>
                </c:pt>
                <c:pt idx="227">
                  <c:v>4.1142255734455895E-2</c:v>
                </c:pt>
                <c:pt idx="228">
                  <c:v>4.1270410257715592E-2</c:v>
                </c:pt>
                <c:pt idx="229">
                  <c:v>4.1362306685470356E-2</c:v>
                </c:pt>
                <c:pt idx="230">
                  <c:v>4.1426284586342968E-2</c:v>
                </c:pt>
                <c:pt idx="231">
                  <c:v>4.1498041531143469E-2</c:v>
                </c:pt>
                <c:pt idx="232">
                  <c:v>4.1516356997576026E-2</c:v>
                </c:pt>
                <c:pt idx="233">
                  <c:v>4.1674376416215519E-2</c:v>
                </c:pt>
                <c:pt idx="234">
                  <c:v>4.172983355627654E-2</c:v>
                </c:pt>
                <c:pt idx="235">
                  <c:v>4.1763209711480738E-2</c:v>
                </c:pt>
                <c:pt idx="236">
                  <c:v>4.189000779328305E-2</c:v>
                </c:pt>
                <c:pt idx="237">
                  <c:v>4.2004205604694311E-2</c:v>
                </c:pt>
                <c:pt idx="238">
                  <c:v>4.2009888024940163E-2</c:v>
                </c:pt>
                <c:pt idx="239">
                  <c:v>4.2125427084411242E-2</c:v>
                </c:pt>
                <c:pt idx="240">
                  <c:v>4.2259607504936438E-2</c:v>
                </c:pt>
                <c:pt idx="241">
                  <c:v>4.2497888697768063E-2</c:v>
                </c:pt>
                <c:pt idx="242">
                  <c:v>4.2606451693187629E-2</c:v>
                </c:pt>
                <c:pt idx="243">
                  <c:v>4.2661235481077482E-2</c:v>
                </c:pt>
                <c:pt idx="244">
                  <c:v>4.2703483526213039E-2</c:v>
                </c:pt>
                <c:pt idx="245">
                  <c:v>4.2828191260905236E-2</c:v>
                </c:pt>
                <c:pt idx="246">
                  <c:v>4.3022554377938171E-2</c:v>
                </c:pt>
                <c:pt idx="247">
                  <c:v>4.3270394203951859E-2</c:v>
                </c:pt>
                <c:pt idx="248">
                  <c:v>4.3356356728800692E-2</c:v>
                </c:pt>
                <c:pt idx="249">
                  <c:v>4.3488484052849587E-2</c:v>
                </c:pt>
                <c:pt idx="250">
                  <c:v>4.3634332679646136E-2</c:v>
                </c:pt>
                <c:pt idx="251">
                  <c:v>4.369583679927657E-2</c:v>
                </c:pt>
                <c:pt idx="252">
                  <c:v>4.3696398863708942E-2</c:v>
                </c:pt>
                <c:pt idx="253">
                  <c:v>4.3795406318017795E-2</c:v>
                </c:pt>
                <c:pt idx="254">
                  <c:v>4.3820998927684499E-2</c:v>
                </c:pt>
                <c:pt idx="255">
                  <c:v>4.38342201749891E-2</c:v>
                </c:pt>
                <c:pt idx="256">
                  <c:v>4.384086146692312E-2</c:v>
                </c:pt>
                <c:pt idx="257">
                  <c:v>4.3983122312969213E-2</c:v>
                </c:pt>
                <c:pt idx="258">
                  <c:v>4.4050982096951317E-2</c:v>
                </c:pt>
                <c:pt idx="259">
                  <c:v>4.4061130438067066E-2</c:v>
                </c:pt>
                <c:pt idx="260">
                  <c:v>4.4197194803751588E-2</c:v>
                </c:pt>
                <c:pt idx="261">
                  <c:v>4.4232073701500292E-2</c:v>
                </c:pt>
                <c:pt idx="262">
                  <c:v>4.4254411492108472E-2</c:v>
                </c:pt>
                <c:pt idx="263">
                  <c:v>4.4256432796422954E-2</c:v>
                </c:pt>
                <c:pt idx="264">
                  <c:v>4.4271462487938312E-2</c:v>
                </c:pt>
                <c:pt idx="265">
                  <c:v>4.4310953056393688E-2</c:v>
                </c:pt>
                <c:pt idx="266">
                  <c:v>4.4519614074959364E-2</c:v>
                </c:pt>
                <c:pt idx="267">
                  <c:v>4.4524110360306124E-2</c:v>
                </c:pt>
                <c:pt idx="268">
                  <c:v>4.4911671956909621E-2</c:v>
                </c:pt>
                <c:pt idx="269">
                  <c:v>4.5136441625067462E-2</c:v>
                </c:pt>
                <c:pt idx="270">
                  <c:v>4.5217190581002299E-2</c:v>
                </c:pt>
                <c:pt idx="271">
                  <c:v>4.5343945863112974E-2</c:v>
                </c:pt>
                <c:pt idx="272">
                  <c:v>4.539960833617044E-2</c:v>
                </c:pt>
                <c:pt idx="273">
                  <c:v>4.5511444522159425E-2</c:v>
                </c:pt>
                <c:pt idx="274">
                  <c:v>4.5819596107153797E-2</c:v>
                </c:pt>
                <c:pt idx="275">
                  <c:v>4.5841356673172282E-2</c:v>
                </c:pt>
                <c:pt idx="276">
                  <c:v>4.5945474011720625E-2</c:v>
                </c:pt>
                <c:pt idx="277">
                  <c:v>4.6075424299389135E-2</c:v>
                </c:pt>
                <c:pt idx="278">
                  <c:v>4.6184104595687503E-2</c:v>
                </c:pt>
                <c:pt idx="279">
                  <c:v>4.6210100815289881E-2</c:v>
                </c:pt>
                <c:pt idx="280">
                  <c:v>4.6226650978336198E-2</c:v>
                </c:pt>
                <c:pt idx="281">
                  <c:v>4.6235689435855938E-2</c:v>
                </c:pt>
                <c:pt idx="282">
                  <c:v>4.6272876364284975E-2</c:v>
                </c:pt>
                <c:pt idx="283">
                  <c:v>4.6355883301447222E-2</c:v>
                </c:pt>
                <c:pt idx="284">
                  <c:v>4.6531002961275672E-2</c:v>
                </c:pt>
                <c:pt idx="285">
                  <c:v>4.6560334832960515E-2</c:v>
                </c:pt>
                <c:pt idx="286">
                  <c:v>4.6666441461413251E-2</c:v>
                </c:pt>
                <c:pt idx="287">
                  <c:v>4.6692019497220912E-2</c:v>
                </c:pt>
                <c:pt idx="288">
                  <c:v>4.6752848983282434E-2</c:v>
                </c:pt>
                <c:pt idx="289">
                  <c:v>4.6816553846513259E-2</c:v>
                </c:pt>
                <c:pt idx="290">
                  <c:v>4.6824852035483935E-2</c:v>
                </c:pt>
                <c:pt idx="291">
                  <c:v>4.6913569985157534E-2</c:v>
                </c:pt>
                <c:pt idx="292">
                  <c:v>4.7120211469259092E-2</c:v>
                </c:pt>
                <c:pt idx="293">
                  <c:v>4.713063797505123E-2</c:v>
                </c:pt>
                <c:pt idx="294">
                  <c:v>4.7165608916101921E-2</c:v>
                </c:pt>
                <c:pt idx="295">
                  <c:v>4.719617998655265E-2</c:v>
                </c:pt>
                <c:pt idx="296">
                  <c:v>4.7221841779870433E-2</c:v>
                </c:pt>
                <c:pt idx="297">
                  <c:v>4.7239822457518038E-2</c:v>
                </c:pt>
                <c:pt idx="298">
                  <c:v>4.7294842675981247E-2</c:v>
                </c:pt>
                <c:pt idx="299">
                  <c:v>4.7349288530269526E-2</c:v>
                </c:pt>
                <c:pt idx="300">
                  <c:v>4.7369762407850839E-2</c:v>
                </c:pt>
                <c:pt idx="301">
                  <c:v>4.7430071655596519E-2</c:v>
                </c:pt>
                <c:pt idx="302">
                  <c:v>4.7497579893242207E-2</c:v>
                </c:pt>
                <c:pt idx="303">
                  <c:v>4.7529862173863319E-2</c:v>
                </c:pt>
                <c:pt idx="304">
                  <c:v>4.7606006850533802E-2</c:v>
                </c:pt>
                <c:pt idx="305">
                  <c:v>4.7659255544671195E-2</c:v>
                </c:pt>
                <c:pt idx="306">
                  <c:v>4.7674428698332716E-2</c:v>
                </c:pt>
                <c:pt idx="307">
                  <c:v>4.7680965335203711E-2</c:v>
                </c:pt>
                <c:pt idx="308">
                  <c:v>4.7877580677650515E-2</c:v>
                </c:pt>
                <c:pt idx="309">
                  <c:v>4.7965203336682173E-2</c:v>
                </c:pt>
                <c:pt idx="310">
                  <c:v>4.7975935922975575E-2</c:v>
                </c:pt>
                <c:pt idx="311">
                  <c:v>4.8171579854062299E-2</c:v>
                </c:pt>
                <c:pt idx="312">
                  <c:v>4.8236740756683501E-2</c:v>
                </c:pt>
                <c:pt idx="313">
                  <c:v>4.8270822723446828E-2</c:v>
                </c:pt>
                <c:pt idx="314">
                  <c:v>4.8297458870305815E-2</c:v>
                </c:pt>
                <c:pt idx="315">
                  <c:v>4.8348329420000571E-2</c:v>
                </c:pt>
                <c:pt idx="316">
                  <c:v>4.8510358706737408E-2</c:v>
                </c:pt>
                <c:pt idx="317">
                  <c:v>4.8547967685320929E-2</c:v>
                </c:pt>
                <c:pt idx="318">
                  <c:v>4.8562577774092161E-2</c:v>
                </c:pt>
                <c:pt idx="319">
                  <c:v>4.8597964368597667E-2</c:v>
                </c:pt>
                <c:pt idx="320">
                  <c:v>4.8910652747482672E-2</c:v>
                </c:pt>
                <c:pt idx="321">
                  <c:v>4.8912082762630725E-2</c:v>
                </c:pt>
                <c:pt idx="322">
                  <c:v>4.9013077440809766E-2</c:v>
                </c:pt>
                <c:pt idx="323">
                  <c:v>4.9018023112974832E-2</c:v>
                </c:pt>
                <c:pt idx="324">
                  <c:v>4.9110051156124677E-2</c:v>
                </c:pt>
                <c:pt idx="325">
                  <c:v>4.9177374613878465E-2</c:v>
                </c:pt>
                <c:pt idx="326">
                  <c:v>4.9182097204972568E-2</c:v>
                </c:pt>
                <c:pt idx="327">
                  <c:v>4.9303099285194989E-2</c:v>
                </c:pt>
                <c:pt idx="328">
                  <c:v>4.933403892834682E-2</c:v>
                </c:pt>
                <c:pt idx="329">
                  <c:v>4.9444737408739066E-2</c:v>
                </c:pt>
                <c:pt idx="330">
                  <c:v>4.9470615648142709E-2</c:v>
                </c:pt>
                <c:pt idx="331">
                  <c:v>4.9647541987567607E-2</c:v>
                </c:pt>
                <c:pt idx="332">
                  <c:v>4.9669160226903049E-2</c:v>
                </c:pt>
                <c:pt idx="333">
                  <c:v>4.9674689650716621E-2</c:v>
                </c:pt>
                <c:pt idx="334">
                  <c:v>4.9704033964587467E-2</c:v>
                </c:pt>
                <c:pt idx="335">
                  <c:v>4.9823226505541676E-2</c:v>
                </c:pt>
                <c:pt idx="336">
                  <c:v>4.9849396496011777E-2</c:v>
                </c:pt>
                <c:pt idx="337">
                  <c:v>4.9967688418813022E-2</c:v>
                </c:pt>
                <c:pt idx="338">
                  <c:v>5.0025657225011358E-2</c:v>
                </c:pt>
                <c:pt idx="339">
                  <c:v>5.0077358412870518E-2</c:v>
                </c:pt>
                <c:pt idx="340">
                  <c:v>5.0133008900791899E-2</c:v>
                </c:pt>
                <c:pt idx="341">
                  <c:v>5.0270813367719637E-2</c:v>
                </c:pt>
                <c:pt idx="342">
                  <c:v>5.0290387249604086E-2</c:v>
                </c:pt>
                <c:pt idx="343">
                  <c:v>5.0395680945249426E-2</c:v>
                </c:pt>
                <c:pt idx="344">
                  <c:v>5.0530865778436837E-2</c:v>
                </c:pt>
                <c:pt idx="345">
                  <c:v>5.0574744649767647E-2</c:v>
                </c:pt>
                <c:pt idx="346">
                  <c:v>5.0586443813986873E-2</c:v>
                </c:pt>
                <c:pt idx="347">
                  <c:v>5.0687984602972712E-2</c:v>
                </c:pt>
                <c:pt idx="348">
                  <c:v>5.0821809447073901E-2</c:v>
                </c:pt>
                <c:pt idx="349">
                  <c:v>5.086787596273068E-2</c:v>
                </c:pt>
                <c:pt idx="350">
                  <c:v>5.1140222766343009E-2</c:v>
                </c:pt>
                <c:pt idx="351">
                  <c:v>5.1156821067083351E-2</c:v>
                </c:pt>
                <c:pt idx="352">
                  <c:v>5.1195751366486242E-2</c:v>
                </c:pt>
                <c:pt idx="353">
                  <c:v>5.1320043917687609E-2</c:v>
                </c:pt>
                <c:pt idx="354">
                  <c:v>5.1406019349254879E-2</c:v>
                </c:pt>
                <c:pt idx="355">
                  <c:v>5.1457835966026912E-2</c:v>
                </c:pt>
                <c:pt idx="356">
                  <c:v>5.1521525368764268E-2</c:v>
                </c:pt>
                <c:pt idx="357">
                  <c:v>5.168983478660958E-2</c:v>
                </c:pt>
                <c:pt idx="358">
                  <c:v>5.1775716901198567E-2</c:v>
                </c:pt>
                <c:pt idx="359">
                  <c:v>5.1811702861614239E-2</c:v>
                </c:pt>
                <c:pt idx="360">
                  <c:v>5.1911784040076139E-2</c:v>
                </c:pt>
                <c:pt idx="361">
                  <c:v>5.1925374821734066E-2</c:v>
                </c:pt>
                <c:pt idx="362">
                  <c:v>5.2125291960374756E-2</c:v>
                </c:pt>
                <c:pt idx="363">
                  <c:v>5.219044518217128E-2</c:v>
                </c:pt>
                <c:pt idx="364">
                  <c:v>5.233527189769973E-2</c:v>
                </c:pt>
                <c:pt idx="365">
                  <c:v>5.2343319200021256E-2</c:v>
                </c:pt>
                <c:pt idx="366">
                  <c:v>5.2390828623927195E-2</c:v>
                </c:pt>
                <c:pt idx="367">
                  <c:v>5.2466935905105996E-2</c:v>
                </c:pt>
                <c:pt idx="368">
                  <c:v>5.2472875783341331E-2</c:v>
                </c:pt>
                <c:pt idx="369">
                  <c:v>5.2510333230296274E-2</c:v>
                </c:pt>
                <c:pt idx="370">
                  <c:v>5.2561324423896209E-2</c:v>
                </c:pt>
                <c:pt idx="371">
                  <c:v>5.2636406715946382E-2</c:v>
                </c:pt>
                <c:pt idx="372">
                  <c:v>5.2648699463802386E-2</c:v>
                </c:pt>
                <c:pt idx="373">
                  <c:v>5.2715723104293871E-2</c:v>
                </c:pt>
                <c:pt idx="374">
                  <c:v>5.273128728009964E-2</c:v>
                </c:pt>
                <c:pt idx="375">
                  <c:v>5.2810178486981219E-2</c:v>
                </c:pt>
                <c:pt idx="376">
                  <c:v>5.2857174519772142E-2</c:v>
                </c:pt>
                <c:pt idx="377">
                  <c:v>5.2950691036475872E-2</c:v>
                </c:pt>
                <c:pt idx="378">
                  <c:v>5.3159793865305574E-2</c:v>
                </c:pt>
                <c:pt idx="379">
                  <c:v>5.3206552799136761E-2</c:v>
                </c:pt>
                <c:pt idx="380">
                  <c:v>5.3298507452997981E-2</c:v>
                </c:pt>
                <c:pt idx="381">
                  <c:v>5.3333557918245747E-2</c:v>
                </c:pt>
                <c:pt idx="382">
                  <c:v>5.341550944837975E-2</c:v>
                </c:pt>
                <c:pt idx="383">
                  <c:v>5.3509183484765244E-2</c:v>
                </c:pt>
                <c:pt idx="384">
                  <c:v>5.3540566010674591E-2</c:v>
                </c:pt>
                <c:pt idx="385">
                  <c:v>5.3603604464207893E-2</c:v>
                </c:pt>
                <c:pt idx="386">
                  <c:v>5.3633871601430273E-2</c:v>
                </c:pt>
                <c:pt idx="387">
                  <c:v>5.3674879958759192E-2</c:v>
                </c:pt>
                <c:pt idx="388">
                  <c:v>5.3682239548938103E-2</c:v>
                </c:pt>
                <c:pt idx="389">
                  <c:v>5.3702212015342483E-2</c:v>
                </c:pt>
                <c:pt idx="390">
                  <c:v>5.3723192400726219E-2</c:v>
                </c:pt>
                <c:pt idx="391">
                  <c:v>5.3823652396837035E-2</c:v>
                </c:pt>
                <c:pt idx="392">
                  <c:v>5.393408804492953E-2</c:v>
                </c:pt>
                <c:pt idx="393">
                  <c:v>5.3945116792944323E-2</c:v>
                </c:pt>
                <c:pt idx="394">
                  <c:v>5.4079667218104872E-2</c:v>
                </c:pt>
                <c:pt idx="395">
                  <c:v>5.4175163894353527E-2</c:v>
                </c:pt>
                <c:pt idx="396">
                  <c:v>5.4195274540434345E-2</c:v>
                </c:pt>
                <c:pt idx="397">
                  <c:v>5.4288844525311533E-2</c:v>
                </c:pt>
                <c:pt idx="398">
                  <c:v>5.4449419177392586E-2</c:v>
                </c:pt>
                <c:pt idx="399">
                  <c:v>5.4538562187431451E-2</c:v>
                </c:pt>
                <c:pt idx="400">
                  <c:v>5.4575853088596638E-2</c:v>
                </c:pt>
                <c:pt idx="401">
                  <c:v>5.4617392205696363E-2</c:v>
                </c:pt>
                <c:pt idx="402">
                  <c:v>5.4774249909985286E-2</c:v>
                </c:pt>
                <c:pt idx="403">
                  <c:v>5.4870423603381624E-2</c:v>
                </c:pt>
                <c:pt idx="404">
                  <c:v>5.4882793531400742E-2</c:v>
                </c:pt>
                <c:pt idx="405">
                  <c:v>5.4886440968663922E-2</c:v>
                </c:pt>
                <c:pt idx="406">
                  <c:v>5.4936974299152792E-2</c:v>
                </c:pt>
                <c:pt idx="407">
                  <c:v>5.5002033094090526E-2</c:v>
                </c:pt>
                <c:pt idx="408">
                  <c:v>5.5129822267513208E-2</c:v>
                </c:pt>
                <c:pt idx="409">
                  <c:v>5.5131888660950194E-2</c:v>
                </c:pt>
                <c:pt idx="410">
                  <c:v>5.530918469263995E-2</c:v>
                </c:pt>
                <c:pt idx="411">
                  <c:v>5.534123605451436E-2</c:v>
                </c:pt>
                <c:pt idx="412">
                  <c:v>5.534214730529588E-2</c:v>
                </c:pt>
                <c:pt idx="413">
                  <c:v>5.5364622313039888E-2</c:v>
                </c:pt>
                <c:pt idx="414">
                  <c:v>5.5478314976002745E-2</c:v>
                </c:pt>
                <c:pt idx="415">
                  <c:v>5.5510576321834607E-2</c:v>
                </c:pt>
                <c:pt idx="416">
                  <c:v>5.568489031026784E-2</c:v>
                </c:pt>
                <c:pt idx="417">
                  <c:v>5.5689447096840615E-2</c:v>
                </c:pt>
                <c:pt idx="418">
                  <c:v>5.5753439821324274E-2</c:v>
                </c:pt>
                <c:pt idx="419">
                  <c:v>5.5773328581173377E-2</c:v>
                </c:pt>
                <c:pt idx="420">
                  <c:v>5.5825556981579129E-2</c:v>
                </c:pt>
                <c:pt idx="421">
                  <c:v>5.5854743558596535E-2</c:v>
                </c:pt>
                <c:pt idx="422">
                  <c:v>5.587844967087488E-2</c:v>
                </c:pt>
                <c:pt idx="423">
                  <c:v>5.5899447564960111E-2</c:v>
                </c:pt>
                <c:pt idx="424">
                  <c:v>5.6036773159609407E-2</c:v>
                </c:pt>
                <c:pt idx="425">
                  <c:v>5.6096627132842976E-2</c:v>
                </c:pt>
                <c:pt idx="426">
                  <c:v>5.6177025584640543E-2</c:v>
                </c:pt>
                <c:pt idx="427">
                  <c:v>5.6204847505623046E-2</c:v>
                </c:pt>
                <c:pt idx="428">
                  <c:v>5.6221051618879046E-2</c:v>
                </c:pt>
                <c:pt idx="429">
                  <c:v>5.6285136693492263E-2</c:v>
                </c:pt>
                <c:pt idx="430">
                  <c:v>5.6288493278178524E-2</c:v>
                </c:pt>
                <c:pt idx="431">
                  <c:v>5.633182907059732E-2</c:v>
                </c:pt>
                <c:pt idx="432">
                  <c:v>5.6430064301282834E-2</c:v>
                </c:pt>
                <c:pt idx="433">
                  <c:v>5.6630051964387938E-2</c:v>
                </c:pt>
                <c:pt idx="434">
                  <c:v>5.6808688352823107E-2</c:v>
                </c:pt>
                <c:pt idx="435">
                  <c:v>5.6812494129383384E-2</c:v>
                </c:pt>
                <c:pt idx="436">
                  <c:v>5.6871042404603327E-2</c:v>
                </c:pt>
                <c:pt idx="437">
                  <c:v>5.703573988194896E-2</c:v>
                </c:pt>
                <c:pt idx="438">
                  <c:v>5.7079669455819604E-2</c:v>
                </c:pt>
                <c:pt idx="439">
                  <c:v>5.7106938976687942E-2</c:v>
                </c:pt>
                <c:pt idx="440">
                  <c:v>5.7124599682998989E-2</c:v>
                </c:pt>
                <c:pt idx="441">
                  <c:v>5.71937421676567E-2</c:v>
                </c:pt>
                <c:pt idx="442">
                  <c:v>5.7345303710109048E-2</c:v>
                </c:pt>
                <c:pt idx="443">
                  <c:v>5.7453141584621586E-2</c:v>
                </c:pt>
                <c:pt idx="444">
                  <c:v>5.7469276784220126E-2</c:v>
                </c:pt>
                <c:pt idx="445">
                  <c:v>5.7534060930061991E-2</c:v>
                </c:pt>
                <c:pt idx="446">
                  <c:v>5.7597380721451173E-2</c:v>
                </c:pt>
                <c:pt idx="447">
                  <c:v>5.7599631989047335E-2</c:v>
                </c:pt>
                <c:pt idx="448">
                  <c:v>5.7602484636122046E-2</c:v>
                </c:pt>
                <c:pt idx="449">
                  <c:v>5.7645555867724491E-2</c:v>
                </c:pt>
                <c:pt idx="450">
                  <c:v>5.7654931577603978E-2</c:v>
                </c:pt>
                <c:pt idx="451">
                  <c:v>5.7904937764455933E-2</c:v>
                </c:pt>
                <c:pt idx="452">
                  <c:v>5.7998178053038078E-2</c:v>
                </c:pt>
                <c:pt idx="453">
                  <c:v>5.8168404259675364E-2</c:v>
                </c:pt>
                <c:pt idx="454">
                  <c:v>5.816857028648665E-2</c:v>
                </c:pt>
                <c:pt idx="455">
                  <c:v>5.8214419561434062E-2</c:v>
                </c:pt>
                <c:pt idx="456">
                  <c:v>5.8353132581659001E-2</c:v>
                </c:pt>
                <c:pt idx="457">
                  <c:v>5.8369628804043248E-2</c:v>
                </c:pt>
                <c:pt idx="458">
                  <c:v>5.8372722837224451E-2</c:v>
                </c:pt>
                <c:pt idx="459">
                  <c:v>5.8435674204340503E-2</c:v>
                </c:pt>
                <c:pt idx="460">
                  <c:v>5.8504001186848002E-2</c:v>
                </c:pt>
                <c:pt idx="461">
                  <c:v>5.8536683691203802E-2</c:v>
                </c:pt>
                <c:pt idx="462">
                  <c:v>5.8560397488918295E-2</c:v>
                </c:pt>
                <c:pt idx="463">
                  <c:v>5.8641322576336849E-2</c:v>
                </c:pt>
                <c:pt idx="464">
                  <c:v>5.865179239637041E-2</c:v>
                </c:pt>
                <c:pt idx="465">
                  <c:v>5.880706272597027E-2</c:v>
                </c:pt>
                <c:pt idx="466">
                  <c:v>5.903020367444816E-2</c:v>
                </c:pt>
                <c:pt idx="467">
                  <c:v>5.9062417980997664E-2</c:v>
                </c:pt>
                <c:pt idx="468">
                  <c:v>5.9174147822691765E-2</c:v>
                </c:pt>
                <c:pt idx="469">
                  <c:v>5.9271875336132526E-2</c:v>
                </c:pt>
                <c:pt idx="470">
                  <c:v>5.9295082565941612E-2</c:v>
                </c:pt>
                <c:pt idx="471">
                  <c:v>5.9385947111152949E-2</c:v>
                </c:pt>
                <c:pt idx="472">
                  <c:v>5.9485666102940801E-2</c:v>
                </c:pt>
                <c:pt idx="473">
                  <c:v>5.9600059376814937E-2</c:v>
                </c:pt>
                <c:pt idx="474">
                  <c:v>5.9619052026067702E-2</c:v>
                </c:pt>
                <c:pt idx="475">
                  <c:v>5.9642074440587917E-2</c:v>
                </c:pt>
                <c:pt idx="476">
                  <c:v>5.9829494237502646E-2</c:v>
                </c:pt>
                <c:pt idx="477">
                  <c:v>5.9900368647401198E-2</c:v>
                </c:pt>
                <c:pt idx="478">
                  <c:v>6.0155167981302993E-2</c:v>
                </c:pt>
                <c:pt idx="479">
                  <c:v>6.0288676712019158E-2</c:v>
                </c:pt>
                <c:pt idx="480">
                  <c:v>6.0300638835629576E-2</c:v>
                </c:pt>
                <c:pt idx="481">
                  <c:v>6.0546852489353417E-2</c:v>
                </c:pt>
                <c:pt idx="482">
                  <c:v>6.0773163310647638E-2</c:v>
                </c:pt>
                <c:pt idx="483">
                  <c:v>6.0831119153331843E-2</c:v>
                </c:pt>
                <c:pt idx="484">
                  <c:v>6.0873472714406428E-2</c:v>
                </c:pt>
                <c:pt idx="485">
                  <c:v>6.0942315757464255E-2</c:v>
                </c:pt>
                <c:pt idx="486">
                  <c:v>6.094353388803328E-2</c:v>
                </c:pt>
                <c:pt idx="487">
                  <c:v>6.0975030954482486E-2</c:v>
                </c:pt>
                <c:pt idx="488">
                  <c:v>6.1044441692367779E-2</c:v>
                </c:pt>
                <c:pt idx="489">
                  <c:v>6.1077518383726603E-2</c:v>
                </c:pt>
                <c:pt idx="490">
                  <c:v>6.1095678040844245E-2</c:v>
                </c:pt>
                <c:pt idx="491">
                  <c:v>6.1113600518490095E-2</c:v>
                </c:pt>
                <c:pt idx="492">
                  <c:v>6.1178262911008585E-2</c:v>
                </c:pt>
                <c:pt idx="493">
                  <c:v>6.1202339360629486E-2</c:v>
                </c:pt>
                <c:pt idx="494">
                  <c:v>6.1265786402172215E-2</c:v>
                </c:pt>
                <c:pt idx="495">
                  <c:v>6.130426313076081E-2</c:v>
                </c:pt>
                <c:pt idx="496">
                  <c:v>6.1329951186788738E-2</c:v>
                </c:pt>
                <c:pt idx="497">
                  <c:v>6.1408575295213257E-2</c:v>
                </c:pt>
                <c:pt idx="498">
                  <c:v>6.1467430206179341E-2</c:v>
                </c:pt>
                <c:pt idx="499">
                  <c:v>6.1493634351128673E-2</c:v>
                </c:pt>
                <c:pt idx="500">
                  <c:v>6.1530972607829158E-2</c:v>
                </c:pt>
                <c:pt idx="501">
                  <c:v>6.1545111889069096E-2</c:v>
                </c:pt>
                <c:pt idx="502">
                  <c:v>6.1573712397934258E-2</c:v>
                </c:pt>
                <c:pt idx="503">
                  <c:v>6.1704703323570802E-2</c:v>
                </c:pt>
                <c:pt idx="504">
                  <c:v>6.1714145889100347E-2</c:v>
                </c:pt>
                <c:pt idx="505">
                  <c:v>6.1912356620716626E-2</c:v>
                </c:pt>
                <c:pt idx="506">
                  <c:v>6.1912399992532938E-2</c:v>
                </c:pt>
                <c:pt idx="507">
                  <c:v>6.1921368562984185E-2</c:v>
                </c:pt>
                <c:pt idx="508">
                  <c:v>6.2111957399837825E-2</c:v>
                </c:pt>
                <c:pt idx="509">
                  <c:v>6.213012101046133E-2</c:v>
                </c:pt>
                <c:pt idx="510">
                  <c:v>6.2187300876044752E-2</c:v>
                </c:pt>
                <c:pt idx="511">
                  <c:v>6.2247007308004247E-2</c:v>
                </c:pt>
                <c:pt idx="512">
                  <c:v>6.2366784352836213E-2</c:v>
                </c:pt>
                <c:pt idx="513">
                  <c:v>6.2421027186132974E-2</c:v>
                </c:pt>
                <c:pt idx="514">
                  <c:v>6.2447632401942163E-2</c:v>
                </c:pt>
                <c:pt idx="515">
                  <c:v>6.2496005592539622E-2</c:v>
                </c:pt>
                <c:pt idx="516">
                  <c:v>6.2608216444770118E-2</c:v>
                </c:pt>
                <c:pt idx="517">
                  <c:v>6.2610867698975392E-2</c:v>
                </c:pt>
                <c:pt idx="518">
                  <c:v>6.2706124668883867E-2</c:v>
                </c:pt>
                <c:pt idx="519">
                  <c:v>6.2711490609013085E-2</c:v>
                </c:pt>
                <c:pt idx="520">
                  <c:v>6.2800615487230968E-2</c:v>
                </c:pt>
                <c:pt idx="521">
                  <c:v>6.29750693434456E-2</c:v>
                </c:pt>
                <c:pt idx="522">
                  <c:v>6.3095599174549655E-2</c:v>
                </c:pt>
                <c:pt idx="523">
                  <c:v>6.3171978706801163E-2</c:v>
                </c:pt>
                <c:pt idx="524">
                  <c:v>6.3197933508289256E-2</c:v>
                </c:pt>
                <c:pt idx="525">
                  <c:v>6.3252427536880249E-2</c:v>
                </c:pt>
                <c:pt idx="526">
                  <c:v>6.3278439610246429E-2</c:v>
                </c:pt>
                <c:pt idx="527">
                  <c:v>6.3359937973657632E-2</c:v>
                </c:pt>
                <c:pt idx="528">
                  <c:v>6.3367588035576461E-2</c:v>
                </c:pt>
                <c:pt idx="529">
                  <c:v>6.3383526783894417E-2</c:v>
                </c:pt>
                <c:pt idx="530">
                  <c:v>6.3449964063942335E-2</c:v>
                </c:pt>
                <c:pt idx="531">
                  <c:v>6.3490011501552646E-2</c:v>
                </c:pt>
                <c:pt idx="532">
                  <c:v>6.3562543727406759E-2</c:v>
                </c:pt>
                <c:pt idx="533">
                  <c:v>6.3701204626178828E-2</c:v>
                </c:pt>
                <c:pt idx="534">
                  <c:v>6.3793030116606447E-2</c:v>
                </c:pt>
                <c:pt idx="535">
                  <c:v>6.380583019356266E-2</c:v>
                </c:pt>
                <c:pt idx="536">
                  <c:v>6.385502495988539E-2</c:v>
                </c:pt>
                <c:pt idx="537">
                  <c:v>6.3903141214466413E-2</c:v>
                </c:pt>
                <c:pt idx="538">
                  <c:v>6.3942034488359265E-2</c:v>
                </c:pt>
                <c:pt idx="539">
                  <c:v>6.4049304920780176E-2</c:v>
                </c:pt>
                <c:pt idx="540">
                  <c:v>6.4071767767047649E-2</c:v>
                </c:pt>
                <c:pt idx="541">
                  <c:v>6.4090342227984279E-2</c:v>
                </c:pt>
                <c:pt idx="542">
                  <c:v>6.4141199301245233E-2</c:v>
                </c:pt>
                <c:pt idx="543">
                  <c:v>6.4144305825664508E-2</c:v>
                </c:pt>
                <c:pt idx="544">
                  <c:v>6.4152585037206472E-2</c:v>
                </c:pt>
                <c:pt idx="545">
                  <c:v>6.4173423776228103E-2</c:v>
                </c:pt>
                <c:pt idx="546">
                  <c:v>6.419971585900737E-2</c:v>
                </c:pt>
                <c:pt idx="547">
                  <c:v>6.4489295720243339E-2</c:v>
                </c:pt>
                <c:pt idx="548">
                  <c:v>6.4532059757178836E-2</c:v>
                </c:pt>
                <c:pt idx="549">
                  <c:v>6.4546285984015433E-2</c:v>
                </c:pt>
                <c:pt idx="550">
                  <c:v>6.45570697623674E-2</c:v>
                </c:pt>
                <c:pt idx="551">
                  <c:v>6.4593367808959024E-2</c:v>
                </c:pt>
                <c:pt idx="552">
                  <c:v>6.4737766885943696E-2</c:v>
                </c:pt>
                <c:pt idx="553">
                  <c:v>6.4892378962481137E-2</c:v>
                </c:pt>
                <c:pt idx="554">
                  <c:v>6.4937226320825145E-2</c:v>
                </c:pt>
                <c:pt idx="555">
                  <c:v>6.4962005581945495E-2</c:v>
                </c:pt>
                <c:pt idx="556">
                  <c:v>6.4990253915873347E-2</c:v>
                </c:pt>
                <c:pt idx="557">
                  <c:v>6.5017520023850681E-2</c:v>
                </c:pt>
                <c:pt idx="558">
                  <c:v>6.5061906674935485E-2</c:v>
                </c:pt>
                <c:pt idx="559">
                  <c:v>6.507816791434394E-2</c:v>
                </c:pt>
                <c:pt idx="560">
                  <c:v>6.5094385985411146E-2</c:v>
                </c:pt>
                <c:pt idx="561">
                  <c:v>6.5169519753294686E-2</c:v>
                </c:pt>
                <c:pt idx="562">
                  <c:v>6.5208421315641849E-2</c:v>
                </c:pt>
                <c:pt idx="563">
                  <c:v>6.5301118531591484E-2</c:v>
                </c:pt>
                <c:pt idx="564">
                  <c:v>6.5309457238639332E-2</c:v>
                </c:pt>
                <c:pt idx="565">
                  <c:v>6.5340601250796021E-2</c:v>
                </c:pt>
                <c:pt idx="566">
                  <c:v>6.5345334474306058E-2</c:v>
                </c:pt>
                <c:pt idx="567">
                  <c:v>6.5474905394625138E-2</c:v>
                </c:pt>
                <c:pt idx="568">
                  <c:v>6.5534297095722532E-2</c:v>
                </c:pt>
                <c:pt idx="569">
                  <c:v>6.5586853733846942E-2</c:v>
                </c:pt>
                <c:pt idx="570">
                  <c:v>6.5630817348074327E-2</c:v>
                </c:pt>
                <c:pt idx="571">
                  <c:v>6.5752695995664856E-2</c:v>
                </c:pt>
                <c:pt idx="572">
                  <c:v>6.5911023671301194E-2</c:v>
                </c:pt>
                <c:pt idx="573">
                  <c:v>6.5991525903233678E-2</c:v>
                </c:pt>
                <c:pt idx="574">
                  <c:v>6.6015424670366515E-2</c:v>
                </c:pt>
                <c:pt idx="575">
                  <c:v>6.6168744793605294E-2</c:v>
                </c:pt>
                <c:pt idx="576">
                  <c:v>6.6179158613134448E-2</c:v>
                </c:pt>
                <c:pt idx="577">
                  <c:v>6.625129046173861E-2</c:v>
                </c:pt>
                <c:pt idx="578">
                  <c:v>6.6379595964232194E-2</c:v>
                </c:pt>
                <c:pt idx="579">
                  <c:v>6.6511142552705307E-2</c:v>
                </c:pt>
                <c:pt idx="580">
                  <c:v>6.6738137877470113E-2</c:v>
                </c:pt>
                <c:pt idx="581">
                  <c:v>6.701021345217606E-2</c:v>
                </c:pt>
                <c:pt idx="582">
                  <c:v>6.7022603397438263E-2</c:v>
                </c:pt>
                <c:pt idx="583">
                  <c:v>6.7049154271857203E-2</c:v>
                </c:pt>
                <c:pt idx="584">
                  <c:v>6.7072678213089834E-2</c:v>
                </c:pt>
                <c:pt idx="585">
                  <c:v>6.7145149903804421E-2</c:v>
                </c:pt>
                <c:pt idx="586">
                  <c:v>6.7167036275129766E-2</c:v>
                </c:pt>
                <c:pt idx="587">
                  <c:v>6.7186891095825443E-2</c:v>
                </c:pt>
                <c:pt idx="588">
                  <c:v>6.7230001701126405E-2</c:v>
                </c:pt>
                <c:pt idx="589">
                  <c:v>6.7231900358029117E-2</c:v>
                </c:pt>
                <c:pt idx="590">
                  <c:v>6.7467143852376912E-2</c:v>
                </c:pt>
                <c:pt idx="591">
                  <c:v>6.7543353336409151E-2</c:v>
                </c:pt>
                <c:pt idx="592">
                  <c:v>6.7633640557927019E-2</c:v>
                </c:pt>
                <c:pt idx="593">
                  <c:v>6.770015863455954E-2</c:v>
                </c:pt>
                <c:pt idx="594">
                  <c:v>6.770101714952409E-2</c:v>
                </c:pt>
                <c:pt idx="595">
                  <c:v>6.7824621300585253E-2</c:v>
                </c:pt>
                <c:pt idx="596">
                  <c:v>6.7852469632991408E-2</c:v>
                </c:pt>
                <c:pt idx="597">
                  <c:v>6.8058821539838166E-2</c:v>
                </c:pt>
                <c:pt idx="598">
                  <c:v>6.8151509998477119E-2</c:v>
                </c:pt>
                <c:pt idx="599">
                  <c:v>6.8217344029150639E-2</c:v>
                </c:pt>
                <c:pt idx="600">
                  <c:v>6.8260363174424007E-2</c:v>
                </c:pt>
                <c:pt idx="601">
                  <c:v>6.8422502605334001E-2</c:v>
                </c:pt>
                <c:pt idx="602">
                  <c:v>6.852223936150989E-2</c:v>
                </c:pt>
                <c:pt idx="603">
                  <c:v>6.8609864854189587E-2</c:v>
                </c:pt>
                <c:pt idx="604">
                  <c:v>6.8677222124864476E-2</c:v>
                </c:pt>
                <c:pt idx="605">
                  <c:v>6.8700324914500455E-2</c:v>
                </c:pt>
                <c:pt idx="606">
                  <c:v>6.8778560352893092E-2</c:v>
                </c:pt>
                <c:pt idx="607">
                  <c:v>6.8799713041153315E-2</c:v>
                </c:pt>
                <c:pt idx="608">
                  <c:v>6.8857931262321023E-2</c:v>
                </c:pt>
                <c:pt idx="609">
                  <c:v>6.8898107772784406E-2</c:v>
                </c:pt>
                <c:pt idx="610">
                  <c:v>6.8928119279636185E-2</c:v>
                </c:pt>
                <c:pt idx="611">
                  <c:v>6.8936278339235491E-2</c:v>
                </c:pt>
                <c:pt idx="612">
                  <c:v>6.904179260565961E-2</c:v>
                </c:pt>
                <c:pt idx="613">
                  <c:v>6.9064934666144384E-2</c:v>
                </c:pt>
                <c:pt idx="614">
                  <c:v>6.9267356106731584E-2</c:v>
                </c:pt>
                <c:pt idx="615">
                  <c:v>6.9278072261441087E-2</c:v>
                </c:pt>
                <c:pt idx="616">
                  <c:v>6.939301069481249E-2</c:v>
                </c:pt>
                <c:pt idx="617">
                  <c:v>6.9411640460232252E-2</c:v>
                </c:pt>
                <c:pt idx="618">
                  <c:v>6.9433999197279717E-2</c:v>
                </c:pt>
                <c:pt idx="619">
                  <c:v>6.9443214932698255E-2</c:v>
                </c:pt>
                <c:pt idx="620">
                  <c:v>6.9506550622120522E-2</c:v>
                </c:pt>
                <c:pt idx="621">
                  <c:v>6.9514997376444246E-2</c:v>
                </c:pt>
                <c:pt idx="622">
                  <c:v>6.9568975255459964E-2</c:v>
                </c:pt>
                <c:pt idx="623">
                  <c:v>6.9599179250904433E-2</c:v>
                </c:pt>
                <c:pt idx="624">
                  <c:v>6.9623183250583573E-2</c:v>
                </c:pt>
                <c:pt idx="625">
                  <c:v>6.969283903827278E-2</c:v>
                </c:pt>
                <c:pt idx="626">
                  <c:v>6.9694502436621175E-2</c:v>
                </c:pt>
                <c:pt idx="627">
                  <c:v>6.9837216750346182E-2</c:v>
                </c:pt>
                <c:pt idx="628">
                  <c:v>6.9863021680713885E-2</c:v>
                </c:pt>
                <c:pt idx="629">
                  <c:v>6.9944379582269012E-2</c:v>
                </c:pt>
                <c:pt idx="630">
                  <c:v>6.9973299766409758E-2</c:v>
                </c:pt>
                <c:pt idx="631">
                  <c:v>7.0028498314566062E-2</c:v>
                </c:pt>
                <c:pt idx="632">
                  <c:v>7.0053778794206323E-2</c:v>
                </c:pt>
                <c:pt idx="633">
                  <c:v>7.0181689179297277E-2</c:v>
                </c:pt>
                <c:pt idx="634">
                  <c:v>7.0203173293006113E-2</c:v>
                </c:pt>
                <c:pt idx="635">
                  <c:v>7.03496638599857E-2</c:v>
                </c:pt>
                <c:pt idx="636">
                  <c:v>7.0372863143290276E-2</c:v>
                </c:pt>
                <c:pt idx="637">
                  <c:v>7.0495665497267046E-2</c:v>
                </c:pt>
                <c:pt idx="638">
                  <c:v>7.0525110946573766E-2</c:v>
                </c:pt>
                <c:pt idx="639">
                  <c:v>7.0535860842051365E-2</c:v>
                </c:pt>
                <c:pt idx="640">
                  <c:v>7.0616747788258188E-2</c:v>
                </c:pt>
                <c:pt idx="641">
                  <c:v>7.0706685454232032E-2</c:v>
                </c:pt>
                <c:pt idx="642">
                  <c:v>7.0718460115063039E-2</c:v>
                </c:pt>
                <c:pt idx="643">
                  <c:v>7.0735185951293647E-2</c:v>
                </c:pt>
                <c:pt idx="644">
                  <c:v>7.0837109494514328E-2</c:v>
                </c:pt>
                <c:pt idx="645">
                  <c:v>7.0878576965676732E-2</c:v>
                </c:pt>
                <c:pt idx="646">
                  <c:v>7.0932371665382188E-2</c:v>
                </c:pt>
                <c:pt idx="647">
                  <c:v>7.1025412943203581E-2</c:v>
                </c:pt>
                <c:pt idx="648">
                  <c:v>7.1065122558505459E-2</c:v>
                </c:pt>
                <c:pt idx="649">
                  <c:v>7.1090338426844549E-2</c:v>
                </c:pt>
                <c:pt idx="650">
                  <c:v>7.1151976811518886E-2</c:v>
                </c:pt>
                <c:pt idx="651">
                  <c:v>7.1372326303963465E-2</c:v>
                </c:pt>
                <c:pt idx="652">
                  <c:v>7.1390820364598415E-2</c:v>
                </c:pt>
                <c:pt idx="653">
                  <c:v>7.1395861357758633E-2</c:v>
                </c:pt>
                <c:pt idx="654">
                  <c:v>7.1411400324227201E-2</c:v>
                </c:pt>
                <c:pt idx="655">
                  <c:v>7.141534066617794E-2</c:v>
                </c:pt>
                <c:pt idx="656">
                  <c:v>7.1421004343668187E-2</c:v>
                </c:pt>
                <c:pt idx="657">
                  <c:v>7.1425865290754953E-2</c:v>
                </c:pt>
                <c:pt idx="658">
                  <c:v>7.1598396205865569E-2</c:v>
                </c:pt>
                <c:pt idx="659">
                  <c:v>7.1603315207236007E-2</c:v>
                </c:pt>
                <c:pt idx="660">
                  <c:v>7.1683342665346136E-2</c:v>
                </c:pt>
                <c:pt idx="661">
                  <c:v>7.1683705614876941E-2</c:v>
                </c:pt>
                <c:pt idx="662">
                  <c:v>7.1713922476349362E-2</c:v>
                </c:pt>
                <c:pt idx="663">
                  <c:v>7.1763879129129196E-2</c:v>
                </c:pt>
                <c:pt idx="664">
                  <c:v>7.1825274996902305E-2</c:v>
                </c:pt>
                <c:pt idx="665">
                  <c:v>7.1879929103944168E-2</c:v>
                </c:pt>
                <c:pt idx="666">
                  <c:v>7.1895295327528808E-2</c:v>
                </c:pt>
                <c:pt idx="667">
                  <c:v>7.1912165658455221E-2</c:v>
                </c:pt>
                <c:pt idx="668">
                  <c:v>7.193020276268694E-2</c:v>
                </c:pt>
                <c:pt idx="669">
                  <c:v>7.1957779302265934E-2</c:v>
                </c:pt>
                <c:pt idx="670">
                  <c:v>7.2045553213172742E-2</c:v>
                </c:pt>
                <c:pt idx="671">
                  <c:v>7.2064932514886937E-2</c:v>
                </c:pt>
                <c:pt idx="672">
                  <c:v>7.2087755332752079E-2</c:v>
                </c:pt>
                <c:pt idx="673">
                  <c:v>7.227053961146078E-2</c:v>
                </c:pt>
                <c:pt idx="674">
                  <c:v>7.2276673744986503E-2</c:v>
                </c:pt>
                <c:pt idx="675">
                  <c:v>7.2291435935906978E-2</c:v>
                </c:pt>
                <c:pt idx="676">
                  <c:v>7.2309293770606367E-2</c:v>
                </c:pt>
                <c:pt idx="677">
                  <c:v>7.2330575315992962E-2</c:v>
                </c:pt>
                <c:pt idx="678">
                  <c:v>7.2388167237401518E-2</c:v>
                </c:pt>
                <c:pt idx="679">
                  <c:v>7.2388378339481474E-2</c:v>
                </c:pt>
                <c:pt idx="680">
                  <c:v>7.2398832740430311E-2</c:v>
                </c:pt>
                <c:pt idx="681">
                  <c:v>7.2407574306376732E-2</c:v>
                </c:pt>
                <c:pt idx="682">
                  <c:v>7.2544557645235985E-2</c:v>
                </c:pt>
                <c:pt idx="683">
                  <c:v>7.2590658419537227E-2</c:v>
                </c:pt>
                <c:pt idx="684">
                  <c:v>7.2711689210042854E-2</c:v>
                </c:pt>
                <c:pt idx="685">
                  <c:v>7.2849871469496674E-2</c:v>
                </c:pt>
                <c:pt idx="686">
                  <c:v>7.2953732446763564E-2</c:v>
                </c:pt>
                <c:pt idx="687">
                  <c:v>7.3101591883270672E-2</c:v>
                </c:pt>
                <c:pt idx="688">
                  <c:v>7.3179205798769895E-2</c:v>
                </c:pt>
                <c:pt idx="689">
                  <c:v>7.3227942240356267E-2</c:v>
                </c:pt>
                <c:pt idx="690">
                  <c:v>7.3234717719862369E-2</c:v>
                </c:pt>
                <c:pt idx="691">
                  <c:v>7.327259555826908E-2</c:v>
                </c:pt>
                <c:pt idx="692">
                  <c:v>7.3332665708841241E-2</c:v>
                </c:pt>
                <c:pt idx="693">
                  <c:v>7.3344050897330107E-2</c:v>
                </c:pt>
                <c:pt idx="694">
                  <c:v>7.3382149018785273E-2</c:v>
                </c:pt>
                <c:pt idx="695">
                  <c:v>7.338277313959661E-2</c:v>
                </c:pt>
                <c:pt idx="696">
                  <c:v>7.3460378567249768E-2</c:v>
                </c:pt>
                <c:pt idx="697">
                  <c:v>7.3706896212881595E-2</c:v>
                </c:pt>
                <c:pt idx="698">
                  <c:v>7.3809603129516788E-2</c:v>
                </c:pt>
                <c:pt idx="699">
                  <c:v>7.3884974322161831E-2</c:v>
                </c:pt>
                <c:pt idx="700">
                  <c:v>7.3917034814060104E-2</c:v>
                </c:pt>
                <c:pt idx="701">
                  <c:v>7.3987221758304605E-2</c:v>
                </c:pt>
                <c:pt idx="702">
                  <c:v>7.4141064036670715E-2</c:v>
                </c:pt>
                <c:pt idx="703">
                  <c:v>7.4595126530386788E-2</c:v>
                </c:pt>
                <c:pt idx="704">
                  <c:v>7.4596070996435476E-2</c:v>
                </c:pt>
                <c:pt idx="705">
                  <c:v>7.4610166475646195E-2</c:v>
                </c:pt>
                <c:pt idx="706">
                  <c:v>7.4739444713294564E-2</c:v>
                </c:pt>
                <c:pt idx="707">
                  <c:v>7.4747666632515752E-2</c:v>
                </c:pt>
                <c:pt idx="708">
                  <c:v>7.4812504023013329E-2</c:v>
                </c:pt>
                <c:pt idx="709">
                  <c:v>7.4980357756326235E-2</c:v>
                </c:pt>
                <c:pt idx="710">
                  <c:v>7.5129930053358343E-2</c:v>
                </c:pt>
                <c:pt idx="711">
                  <c:v>7.5207639448311742E-2</c:v>
                </c:pt>
                <c:pt idx="712">
                  <c:v>7.5292123306224201E-2</c:v>
                </c:pt>
                <c:pt idx="713">
                  <c:v>7.5340598761843527E-2</c:v>
                </c:pt>
                <c:pt idx="714">
                  <c:v>7.5405667171462465E-2</c:v>
                </c:pt>
                <c:pt idx="715">
                  <c:v>7.5409108017249954E-2</c:v>
                </c:pt>
                <c:pt idx="716">
                  <c:v>7.5559785872911192E-2</c:v>
                </c:pt>
                <c:pt idx="717">
                  <c:v>7.5634003792392823E-2</c:v>
                </c:pt>
                <c:pt idx="718">
                  <c:v>7.5792166924631046E-2</c:v>
                </c:pt>
                <c:pt idx="719">
                  <c:v>7.58950380400054E-2</c:v>
                </c:pt>
                <c:pt idx="720">
                  <c:v>7.6055751390764689E-2</c:v>
                </c:pt>
                <c:pt idx="721">
                  <c:v>7.6130470018210411E-2</c:v>
                </c:pt>
                <c:pt idx="722">
                  <c:v>7.6162349932305071E-2</c:v>
                </c:pt>
                <c:pt idx="723">
                  <c:v>7.6294765133734121E-2</c:v>
                </c:pt>
                <c:pt idx="724">
                  <c:v>7.6328675847477961E-2</c:v>
                </c:pt>
                <c:pt idx="725">
                  <c:v>7.6355219225808943E-2</c:v>
                </c:pt>
                <c:pt idx="726">
                  <c:v>7.6385238661570543E-2</c:v>
                </c:pt>
                <c:pt idx="727">
                  <c:v>7.6460803759417856E-2</c:v>
                </c:pt>
                <c:pt idx="728">
                  <c:v>7.6692601413140271E-2</c:v>
                </c:pt>
                <c:pt idx="729">
                  <c:v>7.6708758617145212E-2</c:v>
                </c:pt>
                <c:pt idx="730">
                  <c:v>7.6737488595356784E-2</c:v>
                </c:pt>
                <c:pt idx="731">
                  <c:v>7.6757822983986312E-2</c:v>
                </c:pt>
                <c:pt idx="732">
                  <c:v>7.6971396946930573E-2</c:v>
                </c:pt>
                <c:pt idx="733">
                  <c:v>7.7081167152880117E-2</c:v>
                </c:pt>
                <c:pt idx="734">
                  <c:v>7.7132705112376826E-2</c:v>
                </c:pt>
                <c:pt idx="735">
                  <c:v>7.7159957097581361E-2</c:v>
                </c:pt>
                <c:pt idx="736">
                  <c:v>7.7180427263209339E-2</c:v>
                </c:pt>
                <c:pt idx="737">
                  <c:v>7.7211917016428766E-2</c:v>
                </c:pt>
                <c:pt idx="738">
                  <c:v>7.728999499743229E-2</c:v>
                </c:pt>
                <c:pt idx="739">
                  <c:v>7.7418838745078586E-2</c:v>
                </c:pt>
                <c:pt idx="740">
                  <c:v>7.743472515794049E-2</c:v>
                </c:pt>
                <c:pt idx="741">
                  <c:v>7.7473633340155598E-2</c:v>
                </c:pt>
                <c:pt idx="742">
                  <c:v>7.7509819508270045E-2</c:v>
                </c:pt>
                <c:pt idx="743">
                  <c:v>7.7510900651448902E-2</c:v>
                </c:pt>
                <c:pt idx="744">
                  <c:v>7.7676979625504738E-2</c:v>
                </c:pt>
                <c:pt idx="745">
                  <c:v>7.7823179418781807E-2</c:v>
                </c:pt>
                <c:pt idx="746">
                  <c:v>7.7870838695624847E-2</c:v>
                </c:pt>
                <c:pt idx="747">
                  <c:v>7.7932805884404169E-2</c:v>
                </c:pt>
                <c:pt idx="748">
                  <c:v>7.7961344583549613E-2</c:v>
                </c:pt>
                <c:pt idx="749">
                  <c:v>7.7982827287501361E-2</c:v>
                </c:pt>
                <c:pt idx="750">
                  <c:v>7.8130705769307987E-2</c:v>
                </c:pt>
                <c:pt idx="751">
                  <c:v>7.8185835979229346E-2</c:v>
                </c:pt>
                <c:pt idx="752">
                  <c:v>7.823509281274825E-2</c:v>
                </c:pt>
                <c:pt idx="753">
                  <c:v>7.8363739543787475E-2</c:v>
                </c:pt>
                <c:pt idx="754">
                  <c:v>7.8396114853409221E-2</c:v>
                </c:pt>
                <c:pt idx="755">
                  <c:v>7.8579241922910728E-2</c:v>
                </c:pt>
                <c:pt idx="756">
                  <c:v>7.8622445941484709E-2</c:v>
                </c:pt>
                <c:pt idx="757">
                  <c:v>7.864265702651882E-2</c:v>
                </c:pt>
                <c:pt idx="758">
                  <c:v>7.8668128915083374E-2</c:v>
                </c:pt>
                <c:pt idx="759">
                  <c:v>7.8670361267125621E-2</c:v>
                </c:pt>
                <c:pt idx="760">
                  <c:v>7.8699276924393949E-2</c:v>
                </c:pt>
                <c:pt idx="761">
                  <c:v>7.8724818190073639E-2</c:v>
                </c:pt>
                <c:pt idx="762">
                  <c:v>7.8733675797081015E-2</c:v>
                </c:pt>
                <c:pt idx="763">
                  <c:v>7.8741238850817422E-2</c:v>
                </c:pt>
                <c:pt idx="764">
                  <c:v>7.8850811200302656E-2</c:v>
                </c:pt>
                <c:pt idx="765">
                  <c:v>7.8902494898713829E-2</c:v>
                </c:pt>
                <c:pt idx="766">
                  <c:v>7.8941323818777748E-2</c:v>
                </c:pt>
                <c:pt idx="767">
                  <c:v>7.8956552713595446E-2</c:v>
                </c:pt>
                <c:pt idx="768">
                  <c:v>7.900718960514215E-2</c:v>
                </c:pt>
                <c:pt idx="769">
                  <c:v>7.9082489567376194E-2</c:v>
                </c:pt>
                <c:pt idx="770">
                  <c:v>7.9151896539299216E-2</c:v>
                </c:pt>
                <c:pt idx="771">
                  <c:v>7.9187061390075766E-2</c:v>
                </c:pt>
                <c:pt idx="772">
                  <c:v>7.9220468333062954E-2</c:v>
                </c:pt>
                <c:pt idx="773">
                  <c:v>7.925295686396773E-2</c:v>
                </c:pt>
                <c:pt idx="774">
                  <c:v>7.932505827319751E-2</c:v>
                </c:pt>
                <c:pt idx="775">
                  <c:v>7.9348587626482781E-2</c:v>
                </c:pt>
                <c:pt idx="776">
                  <c:v>7.9478236408452876E-2</c:v>
                </c:pt>
                <c:pt idx="777">
                  <c:v>7.9486311207548441E-2</c:v>
                </c:pt>
                <c:pt idx="778">
                  <c:v>7.9529959466907996E-2</c:v>
                </c:pt>
                <c:pt idx="779">
                  <c:v>7.954688777489545E-2</c:v>
                </c:pt>
                <c:pt idx="780">
                  <c:v>7.9582769359135316E-2</c:v>
                </c:pt>
                <c:pt idx="781">
                  <c:v>7.959785927513427E-2</c:v>
                </c:pt>
                <c:pt idx="782">
                  <c:v>7.9827424119150364E-2</c:v>
                </c:pt>
                <c:pt idx="783">
                  <c:v>7.9957361316562198E-2</c:v>
                </c:pt>
                <c:pt idx="784">
                  <c:v>8.0002998729044122E-2</c:v>
                </c:pt>
                <c:pt idx="785">
                  <c:v>8.0019489039241984E-2</c:v>
                </c:pt>
                <c:pt idx="786">
                  <c:v>8.0035406800944439E-2</c:v>
                </c:pt>
                <c:pt idx="787">
                  <c:v>8.0123804462568338E-2</c:v>
                </c:pt>
                <c:pt idx="788">
                  <c:v>8.0134957655905448E-2</c:v>
                </c:pt>
                <c:pt idx="789">
                  <c:v>8.0170733904523409E-2</c:v>
                </c:pt>
                <c:pt idx="790">
                  <c:v>8.0349406686255384E-2</c:v>
                </c:pt>
                <c:pt idx="791">
                  <c:v>8.0453781548012485E-2</c:v>
                </c:pt>
                <c:pt idx="792">
                  <c:v>8.0532546439006703E-2</c:v>
                </c:pt>
                <c:pt idx="793">
                  <c:v>8.0570006575056308E-2</c:v>
                </c:pt>
                <c:pt idx="794">
                  <c:v>8.0575195699894672E-2</c:v>
                </c:pt>
                <c:pt idx="795">
                  <c:v>8.0595326264546449E-2</c:v>
                </c:pt>
                <c:pt idx="796">
                  <c:v>8.060040202548005E-2</c:v>
                </c:pt>
                <c:pt idx="797">
                  <c:v>8.0618034339719438E-2</c:v>
                </c:pt>
                <c:pt idx="798">
                  <c:v>8.0676917447314464E-2</c:v>
                </c:pt>
                <c:pt idx="799">
                  <c:v>8.06998411568563E-2</c:v>
                </c:pt>
                <c:pt idx="800">
                  <c:v>8.0929305432766607E-2</c:v>
                </c:pt>
                <c:pt idx="801">
                  <c:v>8.0968978446838466E-2</c:v>
                </c:pt>
                <c:pt idx="802">
                  <c:v>8.0997973786496744E-2</c:v>
                </c:pt>
                <c:pt idx="803">
                  <c:v>8.1122417828272342E-2</c:v>
                </c:pt>
                <c:pt idx="804">
                  <c:v>8.1187042892178235E-2</c:v>
                </c:pt>
                <c:pt idx="805">
                  <c:v>8.1196235058276306E-2</c:v>
                </c:pt>
                <c:pt idx="806">
                  <c:v>8.1225819593035972E-2</c:v>
                </c:pt>
                <c:pt idx="807">
                  <c:v>8.1234336793569922E-2</c:v>
                </c:pt>
                <c:pt idx="808">
                  <c:v>8.1353710750363309E-2</c:v>
                </c:pt>
                <c:pt idx="809">
                  <c:v>8.1362228080521556E-2</c:v>
                </c:pt>
                <c:pt idx="810">
                  <c:v>8.1392597231722486E-2</c:v>
                </c:pt>
                <c:pt idx="811">
                  <c:v>8.1401202349363502E-2</c:v>
                </c:pt>
                <c:pt idx="812">
                  <c:v>8.1488594032989456E-2</c:v>
                </c:pt>
                <c:pt idx="813">
                  <c:v>8.1519209997135356E-2</c:v>
                </c:pt>
                <c:pt idx="814">
                  <c:v>8.1522696073426854E-2</c:v>
                </c:pt>
                <c:pt idx="815">
                  <c:v>8.1578203424257562E-2</c:v>
                </c:pt>
                <c:pt idx="816">
                  <c:v>8.158899432537757E-2</c:v>
                </c:pt>
                <c:pt idx="817">
                  <c:v>8.1657400939613226E-2</c:v>
                </c:pt>
                <c:pt idx="818">
                  <c:v>8.1671820867022543E-2</c:v>
                </c:pt>
                <c:pt idx="819">
                  <c:v>8.1697483900714754E-2</c:v>
                </c:pt>
                <c:pt idx="820">
                  <c:v>8.1734221934647577E-2</c:v>
                </c:pt>
                <c:pt idx="821">
                  <c:v>8.1775213975049735E-2</c:v>
                </c:pt>
                <c:pt idx="822">
                  <c:v>8.1779872943931742E-2</c:v>
                </c:pt>
                <c:pt idx="823">
                  <c:v>8.1906501578599106E-2</c:v>
                </c:pt>
                <c:pt idx="824">
                  <c:v>8.2111744623633104E-2</c:v>
                </c:pt>
                <c:pt idx="825">
                  <c:v>8.2224108417313882E-2</c:v>
                </c:pt>
                <c:pt idx="826">
                  <c:v>8.2281248258980172E-2</c:v>
                </c:pt>
                <c:pt idx="827">
                  <c:v>8.2303165423210603E-2</c:v>
                </c:pt>
                <c:pt idx="828">
                  <c:v>8.2337769247692094E-2</c:v>
                </c:pt>
                <c:pt idx="829">
                  <c:v>8.2354756715436211E-2</c:v>
                </c:pt>
                <c:pt idx="830">
                  <c:v>8.2357632956458857E-2</c:v>
                </c:pt>
                <c:pt idx="831">
                  <c:v>8.238969481514069E-2</c:v>
                </c:pt>
                <c:pt idx="832">
                  <c:v>8.2416370943552447E-2</c:v>
                </c:pt>
                <c:pt idx="833">
                  <c:v>8.2503904622024893E-2</c:v>
                </c:pt>
                <c:pt idx="834">
                  <c:v>8.2560457602420007E-2</c:v>
                </c:pt>
                <c:pt idx="835">
                  <c:v>8.2611716836588148E-2</c:v>
                </c:pt>
                <c:pt idx="836">
                  <c:v>8.2627603907373365E-2</c:v>
                </c:pt>
                <c:pt idx="837">
                  <c:v>8.2701107342530833E-2</c:v>
                </c:pt>
                <c:pt idx="838">
                  <c:v>8.2759330898629427E-2</c:v>
                </c:pt>
                <c:pt idx="839">
                  <c:v>8.2767501892044168E-2</c:v>
                </c:pt>
                <c:pt idx="840">
                  <c:v>8.2776255640996457E-2</c:v>
                </c:pt>
                <c:pt idx="841">
                  <c:v>8.2822994773520134E-2</c:v>
                </c:pt>
                <c:pt idx="842">
                  <c:v>8.2922306886936678E-2</c:v>
                </c:pt>
                <c:pt idx="843">
                  <c:v>8.2927128102428041E-2</c:v>
                </c:pt>
                <c:pt idx="844">
                  <c:v>8.2933869327067866E-2</c:v>
                </c:pt>
                <c:pt idx="845">
                  <c:v>8.2978209097184397E-2</c:v>
                </c:pt>
                <c:pt idx="846">
                  <c:v>8.3107553368950884E-2</c:v>
                </c:pt>
                <c:pt idx="847">
                  <c:v>8.3190727772089759E-2</c:v>
                </c:pt>
                <c:pt idx="848">
                  <c:v>8.3225618794855294E-2</c:v>
                </c:pt>
                <c:pt idx="849">
                  <c:v>8.3333521325944904E-2</c:v>
                </c:pt>
                <c:pt idx="850">
                  <c:v>8.336702639030931E-2</c:v>
                </c:pt>
                <c:pt idx="851">
                  <c:v>8.3429739637827668E-2</c:v>
                </c:pt>
                <c:pt idx="852">
                  <c:v>8.3450844158635878E-2</c:v>
                </c:pt>
                <c:pt idx="853">
                  <c:v>8.3520265728621992E-2</c:v>
                </c:pt>
                <c:pt idx="854">
                  <c:v>8.3637764899969574E-2</c:v>
                </c:pt>
                <c:pt idx="855">
                  <c:v>8.3703230399613041E-2</c:v>
                </c:pt>
                <c:pt idx="856">
                  <c:v>8.372801203755173E-2</c:v>
                </c:pt>
                <c:pt idx="857">
                  <c:v>8.381985501901075E-2</c:v>
                </c:pt>
                <c:pt idx="858">
                  <c:v>8.384582089070329E-2</c:v>
                </c:pt>
                <c:pt idx="859">
                  <c:v>8.3861429340519697E-2</c:v>
                </c:pt>
                <c:pt idx="860">
                  <c:v>8.3862138099484132E-2</c:v>
                </c:pt>
                <c:pt idx="861">
                  <c:v>8.3871752831460103E-2</c:v>
                </c:pt>
                <c:pt idx="862">
                  <c:v>8.395673864000365E-2</c:v>
                </c:pt>
                <c:pt idx="863">
                  <c:v>8.4017411569775782E-2</c:v>
                </c:pt>
                <c:pt idx="864">
                  <c:v>8.4316149995966747E-2</c:v>
                </c:pt>
                <c:pt idx="865">
                  <c:v>8.4332582791426344E-2</c:v>
                </c:pt>
                <c:pt idx="866">
                  <c:v>8.4385797153774617E-2</c:v>
                </c:pt>
                <c:pt idx="867">
                  <c:v>8.4476701327085166E-2</c:v>
                </c:pt>
                <c:pt idx="868">
                  <c:v>8.4588790191072197E-2</c:v>
                </c:pt>
                <c:pt idx="869">
                  <c:v>8.4608943279867788E-2</c:v>
                </c:pt>
                <c:pt idx="870">
                  <c:v>8.4636851270842625E-2</c:v>
                </c:pt>
                <c:pt idx="871">
                  <c:v>8.4646990549407428E-2</c:v>
                </c:pt>
                <c:pt idx="872">
                  <c:v>8.464956896272921E-2</c:v>
                </c:pt>
                <c:pt idx="873">
                  <c:v>8.4673507275839568E-2</c:v>
                </c:pt>
                <c:pt idx="874">
                  <c:v>8.4900973681877448E-2</c:v>
                </c:pt>
                <c:pt idx="875">
                  <c:v>8.4902155575892674E-2</c:v>
                </c:pt>
                <c:pt idx="876">
                  <c:v>8.4940830673237586E-2</c:v>
                </c:pt>
                <c:pt idx="877">
                  <c:v>8.5024571871265164E-2</c:v>
                </c:pt>
                <c:pt idx="878">
                  <c:v>8.5123823670200799E-2</c:v>
                </c:pt>
                <c:pt idx="879">
                  <c:v>8.5284777046099769E-2</c:v>
                </c:pt>
                <c:pt idx="880">
                  <c:v>8.5347445096319072E-2</c:v>
                </c:pt>
                <c:pt idx="881">
                  <c:v>8.5428077411837874E-2</c:v>
                </c:pt>
                <c:pt idx="882">
                  <c:v>8.5445393512955159E-2</c:v>
                </c:pt>
                <c:pt idx="883">
                  <c:v>8.5484713766871875E-2</c:v>
                </c:pt>
                <c:pt idx="884">
                  <c:v>8.550488493775929E-2</c:v>
                </c:pt>
                <c:pt idx="885">
                  <c:v>8.5513318907213545E-2</c:v>
                </c:pt>
                <c:pt idx="886">
                  <c:v>8.5531476159733694E-2</c:v>
                </c:pt>
                <c:pt idx="887">
                  <c:v>8.5564678511289766E-2</c:v>
                </c:pt>
                <c:pt idx="888">
                  <c:v>8.5592821347067027E-2</c:v>
                </c:pt>
                <c:pt idx="889">
                  <c:v>8.559790062758621E-2</c:v>
                </c:pt>
                <c:pt idx="890">
                  <c:v>8.5630876581138701E-2</c:v>
                </c:pt>
                <c:pt idx="891">
                  <c:v>8.571981944263074E-2</c:v>
                </c:pt>
                <c:pt idx="892">
                  <c:v>8.5785096393018762E-2</c:v>
                </c:pt>
                <c:pt idx="893">
                  <c:v>8.5807496913487533E-2</c:v>
                </c:pt>
                <c:pt idx="894">
                  <c:v>8.5955959571860308E-2</c:v>
                </c:pt>
                <c:pt idx="895">
                  <c:v>8.6140186175619277E-2</c:v>
                </c:pt>
                <c:pt idx="896">
                  <c:v>8.6140679382577343E-2</c:v>
                </c:pt>
                <c:pt idx="897">
                  <c:v>8.6243444482250589E-2</c:v>
                </c:pt>
                <c:pt idx="898">
                  <c:v>8.6248601632239089E-2</c:v>
                </c:pt>
                <c:pt idx="899">
                  <c:v>8.6373076860630546E-2</c:v>
                </c:pt>
                <c:pt idx="900">
                  <c:v>8.6575001944655561E-2</c:v>
                </c:pt>
                <c:pt idx="901">
                  <c:v>8.6593639302847802E-2</c:v>
                </c:pt>
                <c:pt idx="902">
                  <c:v>8.6659038628168122E-2</c:v>
                </c:pt>
                <c:pt idx="903">
                  <c:v>8.6691512289215511E-2</c:v>
                </c:pt>
                <c:pt idx="904">
                  <c:v>8.6738308901183558E-2</c:v>
                </c:pt>
                <c:pt idx="905">
                  <c:v>8.6761524732351186E-2</c:v>
                </c:pt>
                <c:pt idx="906">
                  <c:v>8.6852928433849147E-2</c:v>
                </c:pt>
                <c:pt idx="907">
                  <c:v>8.7079122943467119E-2</c:v>
                </c:pt>
                <c:pt idx="908">
                  <c:v>8.7095433197295305E-2</c:v>
                </c:pt>
                <c:pt idx="909">
                  <c:v>8.7150832202473175E-2</c:v>
                </c:pt>
                <c:pt idx="910">
                  <c:v>8.7347187282413821E-2</c:v>
                </c:pt>
                <c:pt idx="911">
                  <c:v>8.7347531145114829E-2</c:v>
                </c:pt>
                <c:pt idx="912">
                  <c:v>8.7354601751807301E-2</c:v>
                </c:pt>
                <c:pt idx="913">
                  <c:v>8.7403894634689575E-2</c:v>
                </c:pt>
                <c:pt idx="914">
                  <c:v>8.7484224847681327E-2</c:v>
                </c:pt>
                <c:pt idx="915">
                  <c:v>8.7583819494096868E-2</c:v>
                </c:pt>
                <c:pt idx="916">
                  <c:v>8.764325089235217E-2</c:v>
                </c:pt>
                <c:pt idx="917">
                  <c:v>8.7679244275764595E-2</c:v>
                </c:pt>
                <c:pt idx="918">
                  <c:v>8.7765833191683865E-2</c:v>
                </c:pt>
                <c:pt idx="919">
                  <c:v>8.8243063015715384E-2</c:v>
                </c:pt>
                <c:pt idx="920">
                  <c:v>8.8253451361402668E-2</c:v>
                </c:pt>
                <c:pt idx="921">
                  <c:v>8.8265666493228104E-2</c:v>
                </c:pt>
                <c:pt idx="922">
                  <c:v>8.8298966038078547E-2</c:v>
                </c:pt>
                <c:pt idx="923">
                  <c:v>8.8331039500492523E-2</c:v>
                </c:pt>
                <c:pt idx="924">
                  <c:v>8.8347334588424531E-2</c:v>
                </c:pt>
                <c:pt idx="925">
                  <c:v>8.842650556065601E-2</c:v>
                </c:pt>
                <c:pt idx="926">
                  <c:v>8.8509017316236588E-2</c:v>
                </c:pt>
                <c:pt idx="927">
                  <c:v>8.8689434782764337E-2</c:v>
                </c:pt>
                <c:pt idx="928">
                  <c:v>8.8926482747422431E-2</c:v>
                </c:pt>
                <c:pt idx="929">
                  <c:v>8.9016350120320373E-2</c:v>
                </c:pt>
                <c:pt idx="930">
                  <c:v>8.9018874369222539E-2</c:v>
                </c:pt>
                <c:pt idx="931">
                  <c:v>8.9020866294139564E-2</c:v>
                </c:pt>
                <c:pt idx="932">
                  <c:v>8.9050003540449868E-2</c:v>
                </c:pt>
                <c:pt idx="933">
                  <c:v>8.9155380609114682E-2</c:v>
                </c:pt>
                <c:pt idx="934">
                  <c:v>8.9216507028358663E-2</c:v>
                </c:pt>
                <c:pt idx="935">
                  <c:v>8.9269187364625677E-2</c:v>
                </c:pt>
                <c:pt idx="936">
                  <c:v>8.9326230358220293E-2</c:v>
                </c:pt>
                <c:pt idx="937">
                  <c:v>8.9413662199107152E-2</c:v>
                </c:pt>
                <c:pt idx="938">
                  <c:v>8.9446851820035769E-2</c:v>
                </c:pt>
                <c:pt idx="939">
                  <c:v>8.9533360004845047E-2</c:v>
                </c:pt>
                <c:pt idx="940">
                  <c:v>8.9575282406259601E-2</c:v>
                </c:pt>
                <c:pt idx="941">
                  <c:v>8.961719174551358E-2</c:v>
                </c:pt>
                <c:pt idx="942">
                  <c:v>8.9645238403040228E-2</c:v>
                </c:pt>
                <c:pt idx="943">
                  <c:v>8.968577016751493E-2</c:v>
                </c:pt>
                <c:pt idx="944">
                  <c:v>8.9711243244395972E-2</c:v>
                </c:pt>
                <c:pt idx="945">
                  <c:v>8.9788347197070836E-2</c:v>
                </c:pt>
                <c:pt idx="946">
                  <c:v>8.9790295790703786E-2</c:v>
                </c:pt>
                <c:pt idx="947">
                  <c:v>8.9790433634632821E-2</c:v>
                </c:pt>
                <c:pt idx="948">
                  <c:v>8.9891600169885982E-2</c:v>
                </c:pt>
                <c:pt idx="949">
                  <c:v>8.9975310826077404E-2</c:v>
                </c:pt>
                <c:pt idx="950">
                  <c:v>9.0114542173246784E-2</c:v>
                </c:pt>
                <c:pt idx="951">
                  <c:v>9.0249478496802774E-2</c:v>
                </c:pt>
                <c:pt idx="952">
                  <c:v>9.0253556921434275E-2</c:v>
                </c:pt>
                <c:pt idx="953">
                  <c:v>9.0327421007460121E-2</c:v>
                </c:pt>
                <c:pt idx="954">
                  <c:v>9.0434274187358679E-2</c:v>
                </c:pt>
                <c:pt idx="955">
                  <c:v>9.0573569980436225E-2</c:v>
                </c:pt>
                <c:pt idx="956">
                  <c:v>9.0594418091450454E-2</c:v>
                </c:pt>
                <c:pt idx="957">
                  <c:v>9.0608611897977809E-2</c:v>
                </c:pt>
                <c:pt idx="958">
                  <c:v>9.062292118697364E-2</c:v>
                </c:pt>
                <c:pt idx="959">
                  <c:v>9.0630428334360982E-2</c:v>
                </c:pt>
                <c:pt idx="960">
                  <c:v>9.0669093041147383E-2</c:v>
                </c:pt>
                <c:pt idx="961">
                  <c:v>9.0681337577157406E-2</c:v>
                </c:pt>
                <c:pt idx="962">
                  <c:v>9.0741643835094504E-2</c:v>
                </c:pt>
                <c:pt idx="963">
                  <c:v>9.0750966561938873E-2</c:v>
                </c:pt>
                <c:pt idx="964">
                  <c:v>9.1034069650007321E-2</c:v>
                </c:pt>
                <c:pt idx="965">
                  <c:v>9.1210099586101614E-2</c:v>
                </c:pt>
                <c:pt idx="966">
                  <c:v>9.1313407477392458E-2</c:v>
                </c:pt>
                <c:pt idx="967">
                  <c:v>9.1407177869604186E-2</c:v>
                </c:pt>
                <c:pt idx="968">
                  <c:v>9.1474991657303162E-2</c:v>
                </c:pt>
                <c:pt idx="969">
                  <c:v>9.1490550052291869E-2</c:v>
                </c:pt>
                <c:pt idx="970">
                  <c:v>9.1542254372156892E-2</c:v>
                </c:pt>
                <c:pt idx="971">
                  <c:v>9.1547947981308622E-2</c:v>
                </c:pt>
                <c:pt idx="972">
                  <c:v>9.1578702901089173E-2</c:v>
                </c:pt>
                <c:pt idx="973">
                  <c:v>9.1628950884741781E-2</c:v>
                </c:pt>
                <c:pt idx="974">
                  <c:v>9.167310341301195E-2</c:v>
                </c:pt>
                <c:pt idx="975">
                  <c:v>9.1742596639144747E-2</c:v>
                </c:pt>
                <c:pt idx="976">
                  <c:v>9.1747425651224637E-2</c:v>
                </c:pt>
                <c:pt idx="977">
                  <c:v>9.1760360992249379E-2</c:v>
                </c:pt>
                <c:pt idx="978">
                  <c:v>9.1800810584775613E-2</c:v>
                </c:pt>
                <c:pt idx="979">
                  <c:v>9.1819689761654055E-2</c:v>
                </c:pt>
                <c:pt idx="980">
                  <c:v>9.1952211828467065E-2</c:v>
                </c:pt>
                <c:pt idx="981">
                  <c:v>9.1982377619978059E-2</c:v>
                </c:pt>
                <c:pt idx="982">
                  <c:v>9.1991249205784525E-2</c:v>
                </c:pt>
                <c:pt idx="983">
                  <c:v>9.2184885469322131E-2</c:v>
                </c:pt>
                <c:pt idx="984">
                  <c:v>9.2190242970132619E-2</c:v>
                </c:pt>
                <c:pt idx="985">
                  <c:v>9.2241050624701532E-2</c:v>
                </c:pt>
                <c:pt idx="986">
                  <c:v>9.2298285977995387E-2</c:v>
                </c:pt>
                <c:pt idx="987">
                  <c:v>9.2372973726686264E-2</c:v>
                </c:pt>
                <c:pt idx="988">
                  <c:v>9.246480310554199E-2</c:v>
                </c:pt>
                <c:pt idx="989">
                  <c:v>9.251782465359068E-2</c:v>
                </c:pt>
                <c:pt idx="990">
                  <c:v>9.2585789253628079E-2</c:v>
                </c:pt>
                <c:pt idx="991">
                  <c:v>9.262773494372073E-2</c:v>
                </c:pt>
                <c:pt idx="992">
                  <c:v>9.272176156726572E-2</c:v>
                </c:pt>
                <c:pt idx="993">
                  <c:v>9.2721911077018118E-2</c:v>
                </c:pt>
                <c:pt idx="994">
                  <c:v>9.2722808180139019E-2</c:v>
                </c:pt>
                <c:pt idx="995">
                  <c:v>9.2796967590851764E-2</c:v>
                </c:pt>
                <c:pt idx="996">
                  <c:v>9.2869980165866853E-2</c:v>
                </c:pt>
                <c:pt idx="997">
                  <c:v>9.2890173454603486E-2</c:v>
                </c:pt>
                <c:pt idx="998">
                  <c:v>9.3219923569908963E-2</c:v>
                </c:pt>
                <c:pt idx="999">
                  <c:v>9.3230305216627035E-2</c:v>
                </c:pt>
                <c:pt idx="1000">
                  <c:v>9.3270723210099771E-2</c:v>
                </c:pt>
                <c:pt idx="1001">
                  <c:v>9.3301505519295003E-2</c:v>
                </c:pt>
                <c:pt idx="1002">
                  <c:v>9.3344626461918143E-2</c:v>
                </c:pt>
                <c:pt idx="1003">
                  <c:v>9.3347796348838163E-2</c:v>
                </c:pt>
                <c:pt idx="1004">
                  <c:v>9.3375709837995188E-2</c:v>
                </c:pt>
                <c:pt idx="1005">
                  <c:v>9.3424642943932421E-2</c:v>
                </c:pt>
                <c:pt idx="1006">
                  <c:v>9.366915623329243E-2</c:v>
                </c:pt>
                <c:pt idx="1007">
                  <c:v>9.3673989558867507E-2</c:v>
                </c:pt>
                <c:pt idx="1008">
                  <c:v>9.3696648892378456E-2</c:v>
                </c:pt>
                <c:pt idx="1009">
                  <c:v>9.3821423671318321E-2</c:v>
                </c:pt>
                <c:pt idx="1010">
                  <c:v>9.3897616552750474E-2</c:v>
                </c:pt>
                <c:pt idx="1011">
                  <c:v>9.3901902142634983E-2</c:v>
                </c:pt>
                <c:pt idx="1012">
                  <c:v>9.3911261022767575E-2</c:v>
                </c:pt>
                <c:pt idx="1013">
                  <c:v>9.3916968260028363E-2</c:v>
                </c:pt>
                <c:pt idx="1014">
                  <c:v>9.4013599992435498E-2</c:v>
                </c:pt>
                <c:pt idx="1015">
                  <c:v>9.4068128473667398E-2</c:v>
                </c:pt>
                <c:pt idx="1016">
                  <c:v>9.4107956164749498E-2</c:v>
                </c:pt>
                <c:pt idx="1017">
                  <c:v>9.4115709364703592E-2</c:v>
                </c:pt>
                <c:pt idx="1018">
                  <c:v>9.4151672503336795E-2</c:v>
                </c:pt>
                <c:pt idx="1019">
                  <c:v>9.4171317172545982E-2</c:v>
                </c:pt>
                <c:pt idx="1020">
                  <c:v>9.4306972321769197E-2</c:v>
                </c:pt>
                <c:pt idx="1021">
                  <c:v>9.4320384398457843E-2</c:v>
                </c:pt>
                <c:pt idx="1022">
                  <c:v>9.4323602625740716E-2</c:v>
                </c:pt>
                <c:pt idx="1023">
                  <c:v>9.4344302784270598E-2</c:v>
                </c:pt>
                <c:pt idx="1024">
                  <c:v>9.4389280888349941E-2</c:v>
                </c:pt>
                <c:pt idx="1025">
                  <c:v>9.44184049742742E-2</c:v>
                </c:pt>
                <c:pt idx="1026">
                  <c:v>9.4427171778900726E-2</c:v>
                </c:pt>
                <c:pt idx="1027">
                  <c:v>9.447073666339964E-2</c:v>
                </c:pt>
                <c:pt idx="1028">
                  <c:v>9.4489143051563113E-2</c:v>
                </c:pt>
                <c:pt idx="1029">
                  <c:v>9.453544111658968E-2</c:v>
                </c:pt>
                <c:pt idx="1030">
                  <c:v>9.4548750349606719E-2</c:v>
                </c:pt>
                <c:pt idx="1031">
                  <c:v>9.4579197873136386E-2</c:v>
                </c:pt>
                <c:pt idx="1032">
                  <c:v>9.4598771676673271E-2</c:v>
                </c:pt>
                <c:pt idx="1033">
                  <c:v>9.4664565032708634E-2</c:v>
                </c:pt>
                <c:pt idx="1034">
                  <c:v>9.47730381017413E-2</c:v>
                </c:pt>
                <c:pt idx="1035">
                  <c:v>9.4791737434913495E-2</c:v>
                </c:pt>
                <c:pt idx="1036">
                  <c:v>9.4842151476394687E-2</c:v>
                </c:pt>
                <c:pt idx="1037">
                  <c:v>9.4964150511057138E-2</c:v>
                </c:pt>
                <c:pt idx="1038">
                  <c:v>9.5037490497369564E-2</c:v>
                </c:pt>
                <c:pt idx="1039">
                  <c:v>9.5108772036335845E-2</c:v>
                </c:pt>
                <c:pt idx="1040">
                  <c:v>9.5113336918796393E-2</c:v>
                </c:pt>
                <c:pt idx="1041">
                  <c:v>9.5154838600986003E-2</c:v>
                </c:pt>
                <c:pt idx="1042">
                  <c:v>9.5232561510703265E-2</c:v>
                </c:pt>
                <c:pt idx="1043">
                  <c:v>9.5380534943519016E-2</c:v>
                </c:pt>
                <c:pt idx="1044">
                  <c:v>9.5415801143044141E-2</c:v>
                </c:pt>
                <c:pt idx="1045">
                  <c:v>9.5440804381654185E-2</c:v>
                </c:pt>
                <c:pt idx="1046">
                  <c:v>9.545429920485668E-2</c:v>
                </c:pt>
                <c:pt idx="1047">
                  <c:v>9.548783586093687E-2</c:v>
                </c:pt>
                <c:pt idx="1048">
                  <c:v>9.5635274119595173E-2</c:v>
                </c:pt>
                <c:pt idx="1049">
                  <c:v>9.5796019888110609E-2</c:v>
                </c:pt>
                <c:pt idx="1050">
                  <c:v>9.5821921122261206E-2</c:v>
                </c:pt>
                <c:pt idx="1051">
                  <c:v>9.6182931927104559E-2</c:v>
                </c:pt>
                <c:pt idx="1052">
                  <c:v>9.6197584153569368E-2</c:v>
                </c:pt>
                <c:pt idx="1053">
                  <c:v>9.6242770522068352E-2</c:v>
                </c:pt>
                <c:pt idx="1054">
                  <c:v>9.6255911522813528E-2</c:v>
                </c:pt>
                <c:pt idx="1055">
                  <c:v>9.6265264908281134E-2</c:v>
                </c:pt>
                <c:pt idx="1056">
                  <c:v>9.6268704577484487E-2</c:v>
                </c:pt>
                <c:pt idx="1057">
                  <c:v>9.6276489157396533E-2</c:v>
                </c:pt>
                <c:pt idx="1058">
                  <c:v>9.6316854157851226E-2</c:v>
                </c:pt>
                <c:pt idx="1059">
                  <c:v>9.6377801202335273E-2</c:v>
                </c:pt>
                <c:pt idx="1060">
                  <c:v>9.6459085043508336E-2</c:v>
                </c:pt>
                <c:pt idx="1061">
                  <c:v>9.6506080408960596E-2</c:v>
                </c:pt>
                <c:pt idx="1062">
                  <c:v>9.6510553265567303E-2</c:v>
                </c:pt>
                <c:pt idx="1063">
                  <c:v>9.6832224733631719E-2</c:v>
                </c:pt>
                <c:pt idx="1064">
                  <c:v>9.6838518713226615E-2</c:v>
                </c:pt>
                <c:pt idx="1065">
                  <c:v>9.7117580168852136E-2</c:v>
                </c:pt>
                <c:pt idx="1066">
                  <c:v>9.7171052722796664E-2</c:v>
                </c:pt>
                <c:pt idx="1067">
                  <c:v>9.7289087649521488E-2</c:v>
                </c:pt>
                <c:pt idx="1068">
                  <c:v>9.732112874902904E-2</c:v>
                </c:pt>
                <c:pt idx="1069">
                  <c:v>9.7323617427046621E-2</c:v>
                </c:pt>
                <c:pt idx="1070">
                  <c:v>9.7349841620125444E-2</c:v>
                </c:pt>
                <c:pt idx="1071">
                  <c:v>9.7432991349804488E-2</c:v>
                </c:pt>
                <c:pt idx="1072">
                  <c:v>9.7479744572246313E-2</c:v>
                </c:pt>
                <c:pt idx="1073">
                  <c:v>9.7485588359467856E-2</c:v>
                </c:pt>
                <c:pt idx="1074">
                  <c:v>9.7507929528021148E-2</c:v>
                </c:pt>
                <c:pt idx="1075">
                  <c:v>9.7612643894347845E-2</c:v>
                </c:pt>
                <c:pt idx="1076">
                  <c:v>9.7684919273070145E-2</c:v>
                </c:pt>
                <c:pt idx="1077">
                  <c:v>9.7746084050938362E-2</c:v>
                </c:pt>
                <c:pt idx="1078">
                  <c:v>9.7790801323779791E-2</c:v>
                </c:pt>
                <c:pt idx="1079">
                  <c:v>9.7809545094967656E-2</c:v>
                </c:pt>
                <c:pt idx="1080">
                  <c:v>9.791079447732666E-2</c:v>
                </c:pt>
                <c:pt idx="1081">
                  <c:v>9.791403151690338E-2</c:v>
                </c:pt>
                <c:pt idx="1082">
                  <c:v>9.8027805431034176E-2</c:v>
                </c:pt>
                <c:pt idx="1083">
                  <c:v>9.8065158474156644E-2</c:v>
                </c:pt>
                <c:pt idx="1084">
                  <c:v>9.8074083816833579E-2</c:v>
                </c:pt>
                <c:pt idx="1085">
                  <c:v>9.8084747883961945E-2</c:v>
                </c:pt>
                <c:pt idx="1086">
                  <c:v>9.8238648387833263E-2</c:v>
                </c:pt>
                <c:pt idx="1087">
                  <c:v>9.8325626320732773E-2</c:v>
                </c:pt>
                <c:pt idx="1088">
                  <c:v>9.8343073345381185E-2</c:v>
                </c:pt>
                <c:pt idx="1089">
                  <c:v>9.8616610834818888E-2</c:v>
                </c:pt>
                <c:pt idx="1090">
                  <c:v>9.8638434701361966E-2</c:v>
                </c:pt>
                <c:pt idx="1091">
                  <c:v>9.8787529547368344E-2</c:v>
                </c:pt>
                <c:pt idx="1092">
                  <c:v>9.8973966491243986E-2</c:v>
                </c:pt>
                <c:pt idx="1093">
                  <c:v>9.8984643414360182E-2</c:v>
                </c:pt>
                <c:pt idx="1094">
                  <c:v>9.9016292677297918E-2</c:v>
                </c:pt>
                <c:pt idx="1095">
                  <c:v>9.9027403468289601E-2</c:v>
                </c:pt>
                <c:pt idx="1096">
                  <c:v>9.9031605831205391E-2</c:v>
                </c:pt>
                <c:pt idx="1097">
                  <c:v>9.9037201965404137E-2</c:v>
                </c:pt>
                <c:pt idx="1098">
                  <c:v>9.9052886215636904E-2</c:v>
                </c:pt>
                <c:pt idx="1099">
                  <c:v>9.9077109224786672E-2</c:v>
                </c:pt>
                <c:pt idx="1100">
                  <c:v>9.9170366000706278E-2</c:v>
                </c:pt>
                <c:pt idx="1101">
                  <c:v>9.9294408796361255E-2</c:v>
                </c:pt>
                <c:pt idx="1102">
                  <c:v>9.9308711087411544E-2</c:v>
                </c:pt>
                <c:pt idx="1103">
                  <c:v>9.9338688620506224E-2</c:v>
                </c:pt>
                <c:pt idx="1104">
                  <c:v>9.9384850779533226E-2</c:v>
                </c:pt>
                <c:pt idx="1105">
                  <c:v>9.9419194208004491E-2</c:v>
                </c:pt>
                <c:pt idx="1106">
                  <c:v>9.9495414568992913E-2</c:v>
                </c:pt>
                <c:pt idx="1107">
                  <c:v>9.9579367926180523E-2</c:v>
                </c:pt>
                <c:pt idx="1108">
                  <c:v>9.9581813066093219E-2</c:v>
                </c:pt>
                <c:pt idx="1109">
                  <c:v>9.96168999772577E-2</c:v>
                </c:pt>
                <c:pt idx="1110">
                  <c:v>9.9628747149022645E-2</c:v>
                </c:pt>
                <c:pt idx="1111">
                  <c:v>9.9907804940522843E-2</c:v>
                </c:pt>
                <c:pt idx="1112">
                  <c:v>9.9926166198052321E-2</c:v>
                </c:pt>
                <c:pt idx="1113">
                  <c:v>9.9982789001346981E-2</c:v>
                </c:pt>
                <c:pt idx="1114">
                  <c:v>9.9983963298217002E-2</c:v>
                </c:pt>
                <c:pt idx="1115">
                  <c:v>0.10001793204859852</c:v>
                </c:pt>
                <c:pt idx="1116">
                  <c:v>0.10005117602681658</c:v>
                </c:pt>
                <c:pt idx="1117">
                  <c:v>0.10007263473307661</c:v>
                </c:pt>
                <c:pt idx="1118">
                  <c:v>0.1000770216562779</c:v>
                </c:pt>
                <c:pt idx="1119">
                  <c:v>0.10018934352543095</c:v>
                </c:pt>
                <c:pt idx="1120">
                  <c:v>0.1002240961971998</c:v>
                </c:pt>
                <c:pt idx="1121">
                  <c:v>0.10033742741018878</c:v>
                </c:pt>
                <c:pt idx="1122">
                  <c:v>0.10034457195339504</c:v>
                </c:pt>
                <c:pt idx="1123">
                  <c:v>0.10036734422773395</c:v>
                </c:pt>
                <c:pt idx="1124">
                  <c:v>0.10053881450268874</c:v>
                </c:pt>
                <c:pt idx="1125">
                  <c:v>0.10054851184421736</c:v>
                </c:pt>
                <c:pt idx="1126">
                  <c:v>0.10057889126196683</c:v>
                </c:pt>
                <c:pt idx="1127">
                  <c:v>0.10065888219261203</c:v>
                </c:pt>
                <c:pt idx="1128">
                  <c:v>0.10070554674549806</c:v>
                </c:pt>
                <c:pt idx="1129">
                  <c:v>0.10077286722976322</c:v>
                </c:pt>
                <c:pt idx="1130">
                  <c:v>0.10088350415430805</c:v>
                </c:pt>
                <c:pt idx="1131">
                  <c:v>0.10102204140853834</c:v>
                </c:pt>
                <c:pt idx="1132">
                  <c:v>0.1010964540341564</c:v>
                </c:pt>
                <c:pt idx="1133">
                  <c:v>0.10119710003177997</c:v>
                </c:pt>
                <c:pt idx="1134">
                  <c:v>0.10120715717068236</c:v>
                </c:pt>
                <c:pt idx="1135">
                  <c:v>0.10130538364888871</c:v>
                </c:pt>
                <c:pt idx="1136">
                  <c:v>0.10137368127320123</c:v>
                </c:pt>
                <c:pt idx="1137">
                  <c:v>0.10139390313389092</c:v>
                </c:pt>
                <c:pt idx="1138">
                  <c:v>0.10144027660037543</c:v>
                </c:pt>
                <c:pt idx="1139">
                  <c:v>0.10144111826729441</c:v>
                </c:pt>
                <c:pt idx="1140">
                  <c:v>0.10168107800657122</c:v>
                </c:pt>
                <c:pt idx="1141">
                  <c:v>0.10181742226233299</c:v>
                </c:pt>
                <c:pt idx="1142">
                  <c:v>0.10183937154647217</c:v>
                </c:pt>
                <c:pt idx="1143">
                  <c:v>0.10184740223380546</c:v>
                </c:pt>
                <c:pt idx="1144">
                  <c:v>0.10198510535675895</c:v>
                </c:pt>
                <c:pt idx="1145">
                  <c:v>0.10213252837444721</c:v>
                </c:pt>
                <c:pt idx="1146">
                  <c:v>0.10227134305438297</c:v>
                </c:pt>
                <c:pt idx="1147">
                  <c:v>0.10236303935220828</c:v>
                </c:pt>
                <c:pt idx="1148">
                  <c:v>0.10246511152428592</c:v>
                </c:pt>
                <c:pt idx="1149">
                  <c:v>0.10247412407722772</c:v>
                </c:pt>
                <c:pt idx="1150">
                  <c:v>0.10251226469854566</c:v>
                </c:pt>
                <c:pt idx="1151">
                  <c:v>0.10254982203621807</c:v>
                </c:pt>
                <c:pt idx="1152">
                  <c:v>0.10260767701202682</c:v>
                </c:pt>
                <c:pt idx="1153">
                  <c:v>0.10264225094079384</c:v>
                </c:pt>
                <c:pt idx="1154">
                  <c:v>0.10279244283549756</c:v>
                </c:pt>
                <c:pt idx="1155">
                  <c:v>0.10279723832439583</c:v>
                </c:pt>
                <c:pt idx="1156">
                  <c:v>0.10288751151433756</c:v>
                </c:pt>
                <c:pt idx="1157">
                  <c:v>0.10300069255924743</c:v>
                </c:pt>
                <c:pt idx="1158">
                  <c:v>0.10312326732271122</c:v>
                </c:pt>
                <c:pt idx="1159">
                  <c:v>0.10315500128699137</c:v>
                </c:pt>
                <c:pt idx="1160">
                  <c:v>0.1032377087553735</c:v>
                </c:pt>
                <c:pt idx="1161">
                  <c:v>0.10337884492451131</c:v>
                </c:pt>
                <c:pt idx="1162">
                  <c:v>0.10342091515222163</c:v>
                </c:pt>
                <c:pt idx="1163">
                  <c:v>0.10344662947347742</c:v>
                </c:pt>
                <c:pt idx="1164">
                  <c:v>0.10347640659288636</c:v>
                </c:pt>
                <c:pt idx="1165">
                  <c:v>0.10352393038983661</c:v>
                </c:pt>
                <c:pt idx="1166">
                  <c:v>0.10360485615454303</c:v>
                </c:pt>
                <c:pt idx="1167">
                  <c:v>0.10365608428028532</c:v>
                </c:pt>
                <c:pt idx="1168">
                  <c:v>0.10365936407989383</c:v>
                </c:pt>
                <c:pt idx="1169">
                  <c:v>0.10370918507895534</c:v>
                </c:pt>
                <c:pt idx="1170">
                  <c:v>0.10371487389955246</c:v>
                </c:pt>
                <c:pt idx="1171">
                  <c:v>0.10377237547007279</c:v>
                </c:pt>
                <c:pt idx="1172">
                  <c:v>0.10384743537996316</c:v>
                </c:pt>
                <c:pt idx="1173">
                  <c:v>0.1038892073982676</c:v>
                </c:pt>
                <c:pt idx="1174">
                  <c:v>0.10392914140570407</c:v>
                </c:pt>
                <c:pt idx="1175">
                  <c:v>0.10403059688971789</c:v>
                </c:pt>
                <c:pt idx="1176">
                  <c:v>0.10411279789244772</c:v>
                </c:pt>
                <c:pt idx="1177">
                  <c:v>0.10412571185739616</c:v>
                </c:pt>
                <c:pt idx="1178">
                  <c:v>0.10417533408957171</c:v>
                </c:pt>
                <c:pt idx="1179">
                  <c:v>0.10418803173946076</c:v>
                </c:pt>
                <c:pt idx="1180">
                  <c:v>0.10427380431334805</c:v>
                </c:pt>
                <c:pt idx="1181">
                  <c:v>0.10438309215209637</c:v>
                </c:pt>
                <c:pt idx="1182">
                  <c:v>0.10444123629292831</c:v>
                </c:pt>
                <c:pt idx="1183">
                  <c:v>0.10444587210270155</c:v>
                </c:pt>
                <c:pt idx="1184">
                  <c:v>0.10445056003493292</c:v>
                </c:pt>
                <c:pt idx="1185">
                  <c:v>0.10446200646082482</c:v>
                </c:pt>
                <c:pt idx="1186">
                  <c:v>0.10447356485596462</c:v>
                </c:pt>
                <c:pt idx="1187">
                  <c:v>0.10447938123474131</c:v>
                </c:pt>
                <c:pt idx="1188">
                  <c:v>0.10453698359963635</c:v>
                </c:pt>
                <c:pt idx="1189">
                  <c:v>0.104551491106158</c:v>
                </c:pt>
                <c:pt idx="1190">
                  <c:v>0.10464266335920094</c:v>
                </c:pt>
                <c:pt idx="1191">
                  <c:v>0.10465744009461485</c:v>
                </c:pt>
                <c:pt idx="1192">
                  <c:v>0.10469662217060892</c:v>
                </c:pt>
                <c:pt idx="1193">
                  <c:v>0.10471931460707275</c:v>
                </c:pt>
                <c:pt idx="1194">
                  <c:v>0.10472743100965529</c:v>
                </c:pt>
                <c:pt idx="1195">
                  <c:v>0.10476328598710692</c:v>
                </c:pt>
                <c:pt idx="1196">
                  <c:v>0.10477893585899016</c:v>
                </c:pt>
                <c:pt idx="1197">
                  <c:v>0.10483724411594265</c:v>
                </c:pt>
                <c:pt idx="1198">
                  <c:v>0.10491202021599347</c:v>
                </c:pt>
                <c:pt idx="1199">
                  <c:v>0.10493986755716685</c:v>
                </c:pt>
                <c:pt idx="1200">
                  <c:v>0.10496716134902764</c:v>
                </c:pt>
                <c:pt idx="1201">
                  <c:v>0.10511262007089188</c:v>
                </c:pt>
                <c:pt idx="1202">
                  <c:v>0.10511654112608687</c:v>
                </c:pt>
                <c:pt idx="1203">
                  <c:v>0.10513054929262421</c:v>
                </c:pt>
                <c:pt idx="1204">
                  <c:v>0.10520153694056447</c:v>
                </c:pt>
                <c:pt idx="1205">
                  <c:v>0.10526135738539741</c:v>
                </c:pt>
                <c:pt idx="1206">
                  <c:v>0.10528536194994483</c:v>
                </c:pt>
                <c:pt idx="1207">
                  <c:v>0.10536472381055453</c:v>
                </c:pt>
                <c:pt idx="1208">
                  <c:v>0.1053687826051828</c:v>
                </c:pt>
                <c:pt idx="1209">
                  <c:v>0.10538749482907657</c:v>
                </c:pt>
                <c:pt idx="1210">
                  <c:v>0.10542891870475053</c:v>
                </c:pt>
                <c:pt idx="1211">
                  <c:v>0.10544263029940013</c:v>
                </c:pt>
                <c:pt idx="1212">
                  <c:v>0.10544277508351939</c:v>
                </c:pt>
                <c:pt idx="1213">
                  <c:v>0.10552921825905197</c:v>
                </c:pt>
                <c:pt idx="1214">
                  <c:v>0.10553023768765557</c:v>
                </c:pt>
                <c:pt idx="1215">
                  <c:v>0.10554437303342243</c:v>
                </c:pt>
                <c:pt idx="1216">
                  <c:v>0.10556431446908465</c:v>
                </c:pt>
                <c:pt idx="1217">
                  <c:v>0.10558863748485761</c:v>
                </c:pt>
                <c:pt idx="1218">
                  <c:v>0.10562392894298343</c:v>
                </c:pt>
                <c:pt idx="1219">
                  <c:v>0.10563002068771186</c:v>
                </c:pt>
                <c:pt idx="1220">
                  <c:v>0.10569142168450729</c:v>
                </c:pt>
                <c:pt idx="1221">
                  <c:v>0.10571863787903027</c:v>
                </c:pt>
                <c:pt idx="1222">
                  <c:v>0.10577655294392982</c:v>
                </c:pt>
                <c:pt idx="1223">
                  <c:v>0.10581668688630562</c:v>
                </c:pt>
                <c:pt idx="1224">
                  <c:v>0.10590253915360995</c:v>
                </c:pt>
                <c:pt idx="1225">
                  <c:v>0.10591790517865662</c:v>
                </c:pt>
                <c:pt idx="1226">
                  <c:v>0.10591963728281865</c:v>
                </c:pt>
                <c:pt idx="1227">
                  <c:v>0.10601801892304692</c:v>
                </c:pt>
                <c:pt idx="1228">
                  <c:v>0.10610407782951882</c:v>
                </c:pt>
                <c:pt idx="1229">
                  <c:v>0.10611044308204183</c:v>
                </c:pt>
                <c:pt idx="1230">
                  <c:v>0.10611531999168826</c:v>
                </c:pt>
                <c:pt idx="1231">
                  <c:v>0.10611959309016636</c:v>
                </c:pt>
                <c:pt idx="1232">
                  <c:v>0.10614686995849081</c:v>
                </c:pt>
                <c:pt idx="1233">
                  <c:v>0.10631263440592439</c:v>
                </c:pt>
                <c:pt idx="1234">
                  <c:v>0.10643766125894641</c:v>
                </c:pt>
                <c:pt idx="1235">
                  <c:v>0.10644966980032923</c:v>
                </c:pt>
                <c:pt idx="1236">
                  <c:v>0.10645409297188994</c:v>
                </c:pt>
                <c:pt idx="1237">
                  <c:v>0.10649779393584598</c:v>
                </c:pt>
                <c:pt idx="1238">
                  <c:v>0.10650264771220096</c:v>
                </c:pt>
                <c:pt idx="1239">
                  <c:v>0.10650851784152654</c:v>
                </c:pt>
                <c:pt idx="1240">
                  <c:v>0.10660375951593837</c:v>
                </c:pt>
                <c:pt idx="1241">
                  <c:v>0.10660472571164485</c:v>
                </c:pt>
                <c:pt idx="1242">
                  <c:v>0.10670680528647465</c:v>
                </c:pt>
                <c:pt idx="1243">
                  <c:v>0.10673241052124782</c:v>
                </c:pt>
                <c:pt idx="1244">
                  <c:v>0.10687310879790012</c:v>
                </c:pt>
                <c:pt idx="1245">
                  <c:v>0.10687881608310248</c:v>
                </c:pt>
                <c:pt idx="1246">
                  <c:v>0.10695302596652143</c:v>
                </c:pt>
                <c:pt idx="1247">
                  <c:v>0.10697416883740316</c:v>
                </c:pt>
                <c:pt idx="1248">
                  <c:v>0.10704644107036615</c:v>
                </c:pt>
                <c:pt idx="1249">
                  <c:v>0.10718472357053244</c:v>
                </c:pt>
                <c:pt idx="1250">
                  <c:v>0.10720855912435438</c:v>
                </c:pt>
                <c:pt idx="1251">
                  <c:v>0.10728421105450892</c:v>
                </c:pt>
                <c:pt idx="1252">
                  <c:v>0.10730677448254672</c:v>
                </c:pt>
                <c:pt idx="1253">
                  <c:v>0.10732358473601754</c:v>
                </c:pt>
                <c:pt idx="1254">
                  <c:v>0.10733959435455893</c:v>
                </c:pt>
                <c:pt idx="1255">
                  <c:v>0.10735090017312587</c:v>
                </c:pt>
                <c:pt idx="1256">
                  <c:v>0.10738238771750591</c:v>
                </c:pt>
                <c:pt idx="1257">
                  <c:v>0.10744938611366076</c:v>
                </c:pt>
                <c:pt idx="1258">
                  <c:v>0.10751900485577555</c:v>
                </c:pt>
                <c:pt idx="1259">
                  <c:v>0.10754955571178552</c:v>
                </c:pt>
                <c:pt idx="1260">
                  <c:v>0.10761191364079195</c:v>
                </c:pt>
                <c:pt idx="1261">
                  <c:v>0.10763528799089835</c:v>
                </c:pt>
                <c:pt idx="1262">
                  <c:v>0.1076620831044864</c:v>
                </c:pt>
                <c:pt idx="1263">
                  <c:v>0.10773343501087941</c:v>
                </c:pt>
                <c:pt idx="1264">
                  <c:v>0.10774288038523885</c:v>
                </c:pt>
                <c:pt idx="1265">
                  <c:v>0.10776034679975785</c:v>
                </c:pt>
                <c:pt idx="1266">
                  <c:v>0.10781139311299469</c:v>
                </c:pt>
                <c:pt idx="1267">
                  <c:v>0.10782469001157446</c:v>
                </c:pt>
                <c:pt idx="1268">
                  <c:v>0.10783533664683895</c:v>
                </c:pt>
                <c:pt idx="1269">
                  <c:v>0.10790266768381516</c:v>
                </c:pt>
                <c:pt idx="1270">
                  <c:v>0.10790914535779081</c:v>
                </c:pt>
                <c:pt idx="1271">
                  <c:v>0.10790981472385368</c:v>
                </c:pt>
                <c:pt idx="1272">
                  <c:v>0.10805610336750401</c:v>
                </c:pt>
                <c:pt idx="1273">
                  <c:v>0.10807557031257854</c:v>
                </c:pt>
                <c:pt idx="1274">
                  <c:v>0.10814170231918593</c:v>
                </c:pt>
                <c:pt idx="1275">
                  <c:v>0.10814642519542109</c:v>
                </c:pt>
                <c:pt idx="1276">
                  <c:v>0.1082004929668213</c:v>
                </c:pt>
                <c:pt idx="1277">
                  <c:v>0.10822985010588575</c:v>
                </c:pt>
                <c:pt idx="1278">
                  <c:v>0.1082992208684653</c:v>
                </c:pt>
                <c:pt idx="1279">
                  <c:v>0.10835548684883392</c:v>
                </c:pt>
                <c:pt idx="1280">
                  <c:v>0.10839058099881041</c:v>
                </c:pt>
                <c:pt idx="1281">
                  <c:v>0.10850142191644987</c:v>
                </c:pt>
                <c:pt idx="1282">
                  <c:v>0.10855515103820512</c:v>
                </c:pt>
                <c:pt idx="1283">
                  <c:v>0.10856814596710571</c:v>
                </c:pt>
                <c:pt idx="1284">
                  <c:v>0.10867606454437513</c:v>
                </c:pt>
                <c:pt idx="1285">
                  <c:v>0.10870042065071063</c:v>
                </c:pt>
                <c:pt idx="1286">
                  <c:v>0.10870125835632095</c:v>
                </c:pt>
                <c:pt idx="1287">
                  <c:v>0.10873548324003195</c:v>
                </c:pt>
                <c:pt idx="1288">
                  <c:v>0.10876632982227361</c:v>
                </c:pt>
                <c:pt idx="1289">
                  <c:v>0.10883077781596538</c:v>
                </c:pt>
                <c:pt idx="1290">
                  <c:v>0.10885432228219638</c:v>
                </c:pt>
                <c:pt idx="1291">
                  <c:v>0.10887136647083655</c:v>
                </c:pt>
                <c:pt idx="1292">
                  <c:v>0.10901655548757491</c:v>
                </c:pt>
                <c:pt idx="1293">
                  <c:v>0.10903689043091218</c:v>
                </c:pt>
                <c:pt idx="1294">
                  <c:v>0.10907101832155303</c:v>
                </c:pt>
                <c:pt idx="1295">
                  <c:v>0.10908923636853059</c:v>
                </c:pt>
                <c:pt idx="1296">
                  <c:v>0.10910343289280679</c:v>
                </c:pt>
                <c:pt idx="1297">
                  <c:v>0.10910827168655791</c:v>
                </c:pt>
                <c:pt idx="1298">
                  <c:v>0.109108576302967</c:v>
                </c:pt>
                <c:pt idx="1299">
                  <c:v>0.10914984892907831</c:v>
                </c:pt>
                <c:pt idx="1300">
                  <c:v>0.10922282596056704</c:v>
                </c:pt>
                <c:pt idx="1301">
                  <c:v>0.10923530850945351</c:v>
                </c:pt>
                <c:pt idx="1302">
                  <c:v>0.10924202389851111</c:v>
                </c:pt>
                <c:pt idx="1303">
                  <c:v>0.10927659386447743</c:v>
                </c:pt>
                <c:pt idx="1304">
                  <c:v>0.10930056710927923</c:v>
                </c:pt>
                <c:pt idx="1305">
                  <c:v>0.10944628004536618</c:v>
                </c:pt>
                <c:pt idx="1306">
                  <c:v>0.10952148959957629</c:v>
                </c:pt>
                <c:pt idx="1307">
                  <c:v>0.10953947489552773</c:v>
                </c:pt>
                <c:pt idx="1308">
                  <c:v>0.10956763352098364</c:v>
                </c:pt>
                <c:pt idx="1309">
                  <c:v>0.10959071656731327</c:v>
                </c:pt>
                <c:pt idx="1310">
                  <c:v>0.10961294593991366</c:v>
                </c:pt>
                <c:pt idx="1311">
                  <c:v>0.10967331862088904</c:v>
                </c:pt>
                <c:pt idx="1312">
                  <c:v>0.10977980862054949</c:v>
                </c:pt>
                <c:pt idx="1313">
                  <c:v>0.10981833445281401</c:v>
                </c:pt>
                <c:pt idx="1314">
                  <c:v>0.10982192695878548</c:v>
                </c:pt>
                <c:pt idx="1315">
                  <c:v>0.10984463989700397</c:v>
                </c:pt>
                <c:pt idx="1316">
                  <c:v>0.10986330422874319</c:v>
                </c:pt>
                <c:pt idx="1317">
                  <c:v>0.10989273435882005</c:v>
                </c:pt>
                <c:pt idx="1318">
                  <c:v>0.109898945557787</c:v>
                </c:pt>
                <c:pt idx="1319">
                  <c:v>0.10994011706677312</c:v>
                </c:pt>
                <c:pt idx="1320">
                  <c:v>0.11001405757966388</c:v>
                </c:pt>
                <c:pt idx="1321">
                  <c:v>0.11002869201885028</c:v>
                </c:pt>
                <c:pt idx="1322">
                  <c:v>0.1100556893490871</c:v>
                </c:pt>
                <c:pt idx="1323">
                  <c:v>0.11008359665400105</c:v>
                </c:pt>
                <c:pt idx="1324">
                  <c:v>0.11013544729575897</c:v>
                </c:pt>
                <c:pt idx="1325">
                  <c:v>0.11021121652411152</c:v>
                </c:pt>
                <c:pt idx="1326">
                  <c:v>0.11026906167703988</c:v>
                </c:pt>
                <c:pt idx="1327">
                  <c:v>0.11027346258522537</c:v>
                </c:pt>
                <c:pt idx="1328">
                  <c:v>0.1103332447207158</c:v>
                </c:pt>
                <c:pt idx="1329">
                  <c:v>0.11040238274987774</c:v>
                </c:pt>
                <c:pt idx="1330">
                  <c:v>0.11052445320390425</c:v>
                </c:pt>
                <c:pt idx="1331">
                  <c:v>0.11061592841740389</c:v>
                </c:pt>
                <c:pt idx="1332">
                  <c:v>0.11066201829778892</c:v>
                </c:pt>
                <c:pt idx="1333">
                  <c:v>0.11067494822081168</c:v>
                </c:pt>
                <c:pt idx="1334">
                  <c:v>0.11071295151596834</c:v>
                </c:pt>
                <c:pt idx="1335">
                  <c:v>0.11073969966045516</c:v>
                </c:pt>
                <c:pt idx="1336">
                  <c:v>0.11077590195196819</c:v>
                </c:pt>
                <c:pt idx="1337">
                  <c:v>0.11077953673831342</c:v>
                </c:pt>
                <c:pt idx="1338">
                  <c:v>0.11088030786559076</c:v>
                </c:pt>
                <c:pt idx="1339">
                  <c:v>0.11089366925475345</c:v>
                </c:pt>
                <c:pt idx="1340">
                  <c:v>0.11102308029505978</c:v>
                </c:pt>
                <c:pt idx="1341">
                  <c:v>0.11103159129970991</c:v>
                </c:pt>
                <c:pt idx="1342">
                  <c:v>0.11103666851484983</c:v>
                </c:pt>
                <c:pt idx="1343">
                  <c:v>0.11104983766477204</c:v>
                </c:pt>
                <c:pt idx="1344">
                  <c:v>0.11118434103890817</c:v>
                </c:pt>
                <c:pt idx="1345">
                  <c:v>0.11121837302405847</c:v>
                </c:pt>
                <c:pt idx="1346">
                  <c:v>0.11123415267787889</c:v>
                </c:pt>
                <c:pt idx="1347">
                  <c:v>0.11126116980976873</c:v>
                </c:pt>
                <c:pt idx="1348">
                  <c:v>0.111384146700038</c:v>
                </c:pt>
                <c:pt idx="1349">
                  <c:v>0.11139861248483601</c:v>
                </c:pt>
                <c:pt idx="1350">
                  <c:v>0.11145218212615221</c:v>
                </c:pt>
                <c:pt idx="1351">
                  <c:v>0.11149822477011355</c:v>
                </c:pt>
                <c:pt idx="1352">
                  <c:v>0.11150651790010219</c:v>
                </c:pt>
                <c:pt idx="1353">
                  <c:v>0.11153852851428596</c:v>
                </c:pt>
                <c:pt idx="1354">
                  <c:v>0.11161845845946322</c:v>
                </c:pt>
                <c:pt idx="1355">
                  <c:v>0.1116645637433472</c:v>
                </c:pt>
                <c:pt idx="1356">
                  <c:v>0.11168123055889427</c:v>
                </c:pt>
                <c:pt idx="1357">
                  <c:v>0.11169065535528055</c:v>
                </c:pt>
                <c:pt idx="1358">
                  <c:v>0.11170643680758646</c:v>
                </c:pt>
                <c:pt idx="1359">
                  <c:v>0.11181119240343583</c:v>
                </c:pt>
                <c:pt idx="1360">
                  <c:v>0.11184788433067061</c:v>
                </c:pt>
                <c:pt idx="1361">
                  <c:v>0.11185106852171814</c:v>
                </c:pt>
                <c:pt idx="1362">
                  <c:v>0.11185719906745983</c:v>
                </c:pt>
                <c:pt idx="1363">
                  <c:v>0.11186833234574341</c:v>
                </c:pt>
                <c:pt idx="1364">
                  <c:v>0.11206403268926608</c:v>
                </c:pt>
                <c:pt idx="1365">
                  <c:v>0.11208630650023732</c:v>
                </c:pt>
                <c:pt idx="1366">
                  <c:v>0.11220790791336821</c:v>
                </c:pt>
                <c:pt idx="1367">
                  <c:v>0.11236884946427017</c:v>
                </c:pt>
                <c:pt idx="1368">
                  <c:v>0.11238080317176599</c:v>
                </c:pt>
                <c:pt idx="1369">
                  <c:v>0.11242553557778552</c:v>
                </c:pt>
                <c:pt idx="1370">
                  <c:v>0.11261343455120792</c:v>
                </c:pt>
                <c:pt idx="1371">
                  <c:v>0.11264466333497557</c:v>
                </c:pt>
                <c:pt idx="1372">
                  <c:v>0.11271066073938828</c:v>
                </c:pt>
                <c:pt idx="1373">
                  <c:v>0.11274174014873761</c:v>
                </c:pt>
                <c:pt idx="1374">
                  <c:v>0.11279622329995176</c:v>
                </c:pt>
                <c:pt idx="1375">
                  <c:v>0.11298394108280016</c:v>
                </c:pt>
                <c:pt idx="1376">
                  <c:v>0.11305044410915065</c:v>
                </c:pt>
                <c:pt idx="1377">
                  <c:v>0.11315311755129108</c:v>
                </c:pt>
                <c:pt idx="1378">
                  <c:v>0.11319807057846122</c:v>
                </c:pt>
                <c:pt idx="1379">
                  <c:v>0.11324732096231936</c:v>
                </c:pt>
                <c:pt idx="1380">
                  <c:v>0.11348175678211284</c:v>
                </c:pt>
                <c:pt idx="1381">
                  <c:v>0.11355259910412502</c:v>
                </c:pt>
                <c:pt idx="1382">
                  <c:v>0.11360799370038589</c:v>
                </c:pt>
                <c:pt idx="1383">
                  <c:v>0.11370614312274789</c:v>
                </c:pt>
                <c:pt idx="1384">
                  <c:v>0.11372782771596303</c:v>
                </c:pt>
                <c:pt idx="1385">
                  <c:v>0.11373306326320798</c:v>
                </c:pt>
                <c:pt idx="1386">
                  <c:v>0.11377534594768378</c:v>
                </c:pt>
                <c:pt idx="1387">
                  <c:v>0.11381259248513391</c:v>
                </c:pt>
                <c:pt idx="1388">
                  <c:v>0.11385525793010506</c:v>
                </c:pt>
                <c:pt idx="1389">
                  <c:v>0.11386269669971126</c:v>
                </c:pt>
                <c:pt idx="1390">
                  <c:v>0.11391577479001126</c:v>
                </c:pt>
                <c:pt idx="1391">
                  <c:v>0.11392686618092143</c:v>
                </c:pt>
                <c:pt idx="1392">
                  <c:v>0.1139841924301398</c:v>
                </c:pt>
                <c:pt idx="1393">
                  <c:v>0.11402245702855854</c:v>
                </c:pt>
                <c:pt idx="1394">
                  <c:v>0.11403702315257222</c:v>
                </c:pt>
                <c:pt idx="1395">
                  <c:v>0.11405181184102509</c:v>
                </c:pt>
                <c:pt idx="1396">
                  <c:v>0.11407206847748537</c:v>
                </c:pt>
                <c:pt idx="1397">
                  <c:v>0.1140906978057331</c:v>
                </c:pt>
                <c:pt idx="1398">
                  <c:v>0.11409980731573754</c:v>
                </c:pt>
                <c:pt idx="1399">
                  <c:v>0.11414787531842861</c:v>
                </c:pt>
                <c:pt idx="1400">
                  <c:v>0.1141935702877023</c:v>
                </c:pt>
                <c:pt idx="1401">
                  <c:v>0.1142536340567598</c:v>
                </c:pt>
                <c:pt idx="1402">
                  <c:v>0.11429800011868155</c:v>
                </c:pt>
                <c:pt idx="1403">
                  <c:v>0.11437891612011365</c:v>
                </c:pt>
                <c:pt idx="1404">
                  <c:v>0.11445264623281387</c:v>
                </c:pt>
                <c:pt idx="1405">
                  <c:v>0.11462653843305712</c:v>
                </c:pt>
                <c:pt idx="1406">
                  <c:v>0.11467114782956955</c:v>
                </c:pt>
                <c:pt idx="1407">
                  <c:v>0.11470385694658018</c:v>
                </c:pt>
                <c:pt idx="1408">
                  <c:v>0.11476436197335599</c:v>
                </c:pt>
                <c:pt idx="1409">
                  <c:v>0.11482609067723021</c:v>
                </c:pt>
                <c:pt idx="1410">
                  <c:v>0.11486073567598577</c:v>
                </c:pt>
                <c:pt idx="1411">
                  <c:v>0.11487351087958014</c:v>
                </c:pt>
                <c:pt idx="1412">
                  <c:v>0.1149096728565141</c:v>
                </c:pt>
                <c:pt idx="1413">
                  <c:v>0.11498687713988757</c:v>
                </c:pt>
                <c:pt idx="1414">
                  <c:v>0.11501844346913787</c:v>
                </c:pt>
                <c:pt idx="1415">
                  <c:v>0.11510095810920284</c:v>
                </c:pt>
                <c:pt idx="1416">
                  <c:v>0.11517349150066129</c:v>
                </c:pt>
                <c:pt idx="1417">
                  <c:v>0.11517407933877119</c:v>
                </c:pt>
                <c:pt idx="1418">
                  <c:v>0.11521869538886537</c:v>
                </c:pt>
                <c:pt idx="1419">
                  <c:v>0.11529516422789186</c:v>
                </c:pt>
                <c:pt idx="1420">
                  <c:v>0.11555360945173614</c:v>
                </c:pt>
                <c:pt idx="1421">
                  <c:v>0.1156653482120695</c:v>
                </c:pt>
                <c:pt idx="1422">
                  <c:v>0.11568893610467333</c:v>
                </c:pt>
                <c:pt idx="1423">
                  <c:v>0.11569804217131335</c:v>
                </c:pt>
                <c:pt idx="1424">
                  <c:v>0.11576602256259179</c:v>
                </c:pt>
                <c:pt idx="1425">
                  <c:v>0.11577772646004943</c:v>
                </c:pt>
                <c:pt idx="1426">
                  <c:v>0.11577904846946317</c:v>
                </c:pt>
                <c:pt idx="1427">
                  <c:v>0.11583144248767301</c:v>
                </c:pt>
                <c:pt idx="1428">
                  <c:v>0.11587081805967819</c:v>
                </c:pt>
                <c:pt idx="1429">
                  <c:v>0.11591706695492188</c:v>
                </c:pt>
                <c:pt idx="1430">
                  <c:v>0.11594633012563602</c:v>
                </c:pt>
                <c:pt idx="1431">
                  <c:v>0.11598217092783417</c:v>
                </c:pt>
                <c:pt idx="1432">
                  <c:v>0.11601306349029331</c:v>
                </c:pt>
                <c:pt idx="1433">
                  <c:v>0.11606731465028507</c:v>
                </c:pt>
                <c:pt idx="1434">
                  <c:v>0.1160834832960882</c:v>
                </c:pt>
                <c:pt idx="1435">
                  <c:v>0.11610438188636078</c:v>
                </c:pt>
                <c:pt idx="1436">
                  <c:v>0.1162373079234605</c:v>
                </c:pt>
                <c:pt idx="1437">
                  <c:v>0.11625552017623997</c:v>
                </c:pt>
                <c:pt idx="1438">
                  <c:v>0.11635194587014921</c:v>
                </c:pt>
                <c:pt idx="1439">
                  <c:v>0.11640915452185803</c:v>
                </c:pt>
                <c:pt idx="1440">
                  <c:v>0.11649910571497372</c:v>
                </c:pt>
                <c:pt idx="1441">
                  <c:v>0.11654211987938319</c:v>
                </c:pt>
                <c:pt idx="1442">
                  <c:v>0.11655500925516939</c:v>
                </c:pt>
                <c:pt idx="1443">
                  <c:v>0.11655736376397231</c:v>
                </c:pt>
                <c:pt idx="1444">
                  <c:v>0.11666084704149306</c:v>
                </c:pt>
                <c:pt idx="1445">
                  <c:v>0.1167248650503174</c:v>
                </c:pt>
                <c:pt idx="1446">
                  <c:v>0.11673421812103869</c:v>
                </c:pt>
                <c:pt idx="1447">
                  <c:v>0.11676402605661658</c:v>
                </c:pt>
                <c:pt idx="1448">
                  <c:v>0.11677603314889803</c:v>
                </c:pt>
                <c:pt idx="1449">
                  <c:v>0.11693067544942382</c:v>
                </c:pt>
                <c:pt idx="1450">
                  <c:v>0.11694577469534401</c:v>
                </c:pt>
                <c:pt idx="1451">
                  <c:v>0.11705243791496057</c:v>
                </c:pt>
                <c:pt idx="1452">
                  <c:v>0.11708531536565514</c:v>
                </c:pt>
                <c:pt idx="1453">
                  <c:v>0.11708920565678742</c:v>
                </c:pt>
                <c:pt idx="1454">
                  <c:v>0.11712829371810786</c:v>
                </c:pt>
                <c:pt idx="1455">
                  <c:v>0.11716027779933995</c:v>
                </c:pt>
                <c:pt idx="1456">
                  <c:v>0.11721286394561878</c:v>
                </c:pt>
                <c:pt idx="1457">
                  <c:v>0.11732276722374062</c:v>
                </c:pt>
                <c:pt idx="1458">
                  <c:v>0.11746467108353852</c:v>
                </c:pt>
                <c:pt idx="1459">
                  <c:v>0.1175008762023358</c:v>
                </c:pt>
                <c:pt idx="1460">
                  <c:v>0.11750813059378715</c:v>
                </c:pt>
                <c:pt idx="1461">
                  <c:v>0.11759154190560558</c:v>
                </c:pt>
                <c:pt idx="1462">
                  <c:v>0.11766655721533262</c:v>
                </c:pt>
                <c:pt idx="1463">
                  <c:v>0.11776588881365965</c:v>
                </c:pt>
                <c:pt idx="1464">
                  <c:v>0.11778767149384357</c:v>
                </c:pt>
                <c:pt idx="1465">
                  <c:v>0.11780142134229932</c:v>
                </c:pt>
                <c:pt idx="1466">
                  <c:v>0.11784873657983834</c:v>
                </c:pt>
                <c:pt idx="1467">
                  <c:v>0.11788449264834505</c:v>
                </c:pt>
                <c:pt idx="1468">
                  <c:v>0.11794598374909417</c:v>
                </c:pt>
                <c:pt idx="1469">
                  <c:v>0.11797589124722629</c:v>
                </c:pt>
                <c:pt idx="1470">
                  <c:v>0.11799657516087367</c:v>
                </c:pt>
                <c:pt idx="1471">
                  <c:v>0.1180067501706053</c:v>
                </c:pt>
                <c:pt idx="1472">
                  <c:v>0.11802566324376017</c:v>
                </c:pt>
                <c:pt idx="1473">
                  <c:v>0.11805410685084383</c:v>
                </c:pt>
                <c:pt idx="1474">
                  <c:v>0.11810926555071943</c:v>
                </c:pt>
                <c:pt idx="1475">
                  <c:v>0.11817782033881706</c:v>
                </c:pt>
                <c:pt idx="1476">
                  <c:v>0.1183378612064951</c:v>
                </c:pt>
                <c:pt idx="1477">
                  <c:v>0.11847688570191278</c:v>
                </c:pt>
                <c:pt idx="1478">
                  <c:v>0.11853092642348742</c:v>
                </c:pt>
                <c:pt idx="1479">
                  <c:v>0.1185797889759571</c:v>
                </c:pt>
                <c:pt idx="1480">
                  <c:v>0.11863651469825892</c:v>
                </c:pt>
                <c:pt idx="1481">
                  <c:v>0.11872755434798857</c:v>
                </c:pt>
                <c:pt idx="1482">
                  <c:v>0.11876916564877928</c:v>
                </c:pt>
                <c:pt idx="1483">
                  <c:v>0.11883937330482637</c:v>
                </c:pt>
                <c:pt idx="1484">
                  <c:v>0.11901926775531177</c:v>
                </c:pt>
                <c:pt idx="1485">
                  <c:v>0.11904510986755043</c:v>
                </c:pt>
                <c:pt idx="1486">
                  <c:v>0.11908013976723193</c:v>
                </c:pt>
                <c:pt idx="1487">
                  <c:v>0.11908588669715099</c:v>
                </c:pt>
                <c:pt idx="1488">
                  <c:v>0.11915590289674934</c:v>
                </c:pt>
                <c:pt idx="1489">
                  <c:v>0.11924130843264544</c:v>
                </c:pt>
                <c:pt idx="1490">
                  <c:v>0.11924171758328329</c:v>
                </c:pt>
                <c:pt idx="1491">
                  <c:v>0.11927569574638225</c:v>
                </c:pt>
                <c:pt idx="1492">
                  <c:v>0.11936366983353851</c:v>
                </c:pt>
                <c:pt idx="1493">
                  <c:v>0.11937430431286127</c:v>
                </c:pt>
                <c:pt idx="1494">
                  <c:v>0.11950028661161595</c:v>
                </c:pt>
                <c:pt idx="1495">
                  <c:v>0.11951082366756131</c:v>
                </c:pt>
                <c:pt idx="1496">
                  <c:v>0.11960560008407674</c:v>
                </c:pt>
                <c:pt idx="1497">
                  <c:v>0.11964159841843443</c:v>
                </c:pt>
                <c:pt idx="1498">
                  <c:v>0.11964337102936454</c:v>
                </c:pt>
                <c:pt idx="1499">
                  <c:v>0.11966184290321021</c:v>
                </c:pt>
                <c:pt idx="1500">
                  <c:v>0.11971504290502438</c:v>
                </c:pt>
                <c:pt idx="1501">
                  <c:v>0.11988352321120327</c:v>
                </c:pt>
                <c:pt idx="1502">
                  <c:v>0.119893135883809</c:v>
                </c:pt>
                <c:pt idx="1503">
                  <c:v>0.11997577687653468</c:v>
                </c:pt>
                <c:pt idx="1504">
                  <c:v>0.11997657539091358</c:v>
                </c:pt>
                <c:pt idx="1505">
                  <c:v>0.12007038031640492</c:v>
                </c:pt>
                <c:pt idx="1506">
                  <c:v>0.12019036882761575</c:v>
                </c:pt>
                <c:pt idx="1507">
                  <c:v>0.12019783445633939</c:v>
                </c:pt>
                <c:pt idx="1508">
                  <c:v>0.12020964345008851</c:v>
                </c:pt>
                <c:pt idx="1509">
                  <c:v>0.12030154149394474</c:v>
                </c:pt>
                <c:pt idx="1510">
                  <c:v>0.12035181484920321</c:v>
                </c:pt>
                <c:pt idx="1511">
                  <c:v>0.12042924013688015</c:v>
                </c:pt>
                <c:pt idx="1512">
                  <c:v>0.12049594078325021</c:v>
                </c:pt>
                <c:pt idx="1513">
                  <c:v>0.12064280383889167</c:v>
                </c:pt>
                <c:pt idx="1514">
                  <c:v>0.12073649044193718</c:v>
                </c:pt>
                <c:pt idx="1515">
                  <c:v>0.12078775526159242</c:v>
                </c:pt>
                <c:pt idx="1516">
                  <c:v>0.1208011646187073</c:v>
                </c:pt>
                <c:pt idx="1517">
                  <c:v>0.12081400083935975</c:v>
                </c:pt>
                <c:pt idx="1518">
                  <c:v>0.12090092487151989</c:v>
                </c:pt>
                <c:pt idx="1519">
                  <c:v>0.12093690015673238</c:v>
                </c:pt>
                <c:pt idx="1520">
                  <c:v>0.12094770268007841</c:v>
                </c:pt>
                <c:pt idx="1521">
                  <c:v>0.12102194947688336</c:v>
                </c:pt>
                <c:pt idx="1522">
                  <c:v>0.12109227688598377</c:v>
                </c:pt>
                <c:pt idx="1523">
                  <c:v>0.12119271488133396</c:v>
                </c:pt>
                <c:pt idx="1524">
                  <c:v>0.12122014729164568</c:v>
                </c:pt>
                <c:pt idx="1525">
                  <c:v>0.12123910344005584</c:v>
                </c:pt>
                <c:pt idx="1526">
                  <c:v>0.12125026896029993</c:v>
                </c:pt>
                <c:pt idx="1527">
                  <c:v>0.12152164364509227</c:v>
                </c:pt>
                <c:pt idx="1528">
                  <c:v>0.12152490981260598</c:v>
                </c:pt>
                <c:pt idx="1529">
                  <c:v>0.12159720135482255</c:v>
                </c:pt>
                <c:pt idx="1530">
                  <c:v>0.12182428742479495</c:v>
                </c:pt>
                <c:pt idx="1531">
                  <c:v>0.12199118078810214</c:v>
                </c:pt>
                <c:pt idx="1532">
                  <c:v>0.12201375617202656</c:v>
                </c:pt>
                <c:pt idx="1533">
                  <c:v>0.12201999388337334</c:v>
                </c:pt>
                <c:pt idx="1534">
                  <c:v>0.12202642498488986</c:v>
                </c:pt>
                <c:pt idx="1535">
                  <c:v>0.12208694925286206</c:v>
                </c:pt>
                <c:pt idx="1536">
                  <c:v>0.12210080833794686</c:v>
                </c:pt>
                <c:pt idx="1537">
                  <c:v>0.12210799910990143</c:v>
                </c:pt>
                <c:pt idx="1538">
                  <c:v>0.12215472743268775</c:v>
                </c:pt>
                <c:pt idx="1539">
                  <c:v>0.12221817263611083</c:v>
                </c:pt>
                <c:pt idx="1540">
                  <c:v>0.1222384456013705</c:v>
                </c:pt>
                <c:pt idx="1541">
                  <c:v>0.12224464517254532</c:v>
                </c:pt>
                <c:pt idx="1542">
                  <c:v>0.12226894706067554</c:v>
                </c:pt>
                <c:pt idx="1543">
                  <c:v>0.12233272462421528</c:v>
                </c:pt>
                <c:pt idx="1544">
                  <c:v>0.12233796453630795</c:v>
                </c:pt>
                <c:pt idx="1545">
                  <c:v>0.12240320714735524</c:v>
                </c:pt>
                <c:pt idx="1546">
                  <c:v>0.12240482317114124</c:v>
                </c:pt>
                <c:pt idx="1547">
                  <c:v>0.12249600968310886</c:v>
                </c:pt>
                <c:pt idx="1548">
                  <c:v>0.12251722352442135</c:v>
                </c:pt>
                <c:pt idx="1549">
                  <c:v>0.12264062834099296</c:v>
                </c:pt>
                <c:pt idx="1550">
                  <c:v>0.1226898335360276</c:v>
                </c:pt>
                <c:pt idx="1551">
                  <c:v>0.12286520013380507</c:v>
                </c:pt>
                <c:pt idx="1552">
                  <c:v>0.12296446567328695</c:v>
                </c:pt>
                <c:pt idx="1553">
                  <c:v>0.12314243727194447</c:v>
                </c:pt>
                <c:pt idx="1554">
                  <c:v>0.1232402660346575</c:v>
                </c:pt>
                <c:pt idx="1555">
                  <c:v>0.12333221595586735</c:v>
                </c:pt>
                <c:pt idx="1556">
                  <c:v>0.12334222681958533</c:v>
                </c:pt>
                <c:pt idx="1557">
                  <c:v>0.12336134136518691</c:v>
                </c:pt>
                <c:pt idx="1558">
                  <c:v>0.12337821801140164</c:v>
                </c:pt>
                <c:pt idx="1559">
                  <c:v>0.12339070116987522</c:v>
                </c:pt>
                <c:pt idx="1560">
                  <c:v>0.1234400778083166</c:v>
                </c:pt>
                <c:pt idx="1561">
                  <c:v>0.12348414335539978</c:v>
                </c:pt>
                <c:pt idx="1562">
                  <c:v>0.12351437490477982</c:v>
                </c:pt>
                <c:pt idx="1563">
                  <c:v>0.12351984577711096</c:v>
                </c:pt>
                <c:pt idx="1564">
                  <c:v>0.12357654564991401</c:v>
                </c:pt>
                <c:pt idx="1565">
                  <c:v>0.1236604381162462</c:v>
                </c:pt>
                <c:pt idx="1566">
                  <c:v>0.1236952454148753</c:v>
                </c:pt>
                <c:pt idx="1567">
                  <c:v>0.12371206639595381</c:v>
                </c:pt>
                <c:pt idx="1568">
                  <c:v>0.12404319211569852</c:v>
                </c:pt>
                <c:pt idx="1569">
                  <c:v>0.12409914020882161</c:v>
                </c:pt>
                <c:pt idx="1570">
                  <c:v>0.12410370176104259</c:v>
                </c:pt>
                <c:pt idx="1571">
                  <c:v>0.12414604162379923</c:v>
                </c:pt>
                <c:pt idx="1572">
                  <c:v>0.12418743505777181</c:v>
                </c:pt>
                <c:pt idx="1573">
                  <c:v>0.12420278286835862</c:v>
                </c:pt>
                <c:pt idx="1574">
                  <c:v>0.12440481207469642</c:v>
                </c:pt>
                <c:pt idx="1575">
                  <c:v>0.12444588603412221</c:v>
                </c:pt>
                <c:pt idx="1576">
                  <c:v>0.12445329746746379</c:v>
                </c:pt>
                <c:pt idx="1577">
                  <c:v>0.12452332533024713</c:v>
                </c:pt>
                <c:pt idx="1578">
                  <c:v>0.12460431289854015</c:v>
                </c:pt>
                <c:pt idx="1579">
                  <c:v>0.12465798289145444</c:v>
                </c:pt>
                <c:pt idx="1580">
                  <c:v>0.1246632259488637</c:v>
                </c:pt>
                <c:pt idx="1581">
                  <c:v>0.12466658985735206</c:v>
                </c:pt>
                <c:pt idx="1582">
                  <c:v>0.1246942415459128</c:v>
                </c:pt>
                <c:pt idx="1583">
                  <c:v>0.12508147001686631</c:v>
                </c:pt>
                <c:pt idx="1584">
                  <c:v>0.12531017326998165</c:v>
                </c:pt>
                <c:pt idx="1585">
                  <c:v>0.12536237523243052</c:v>
                </c:pt>
                <c:pt idx="1586">
                  <c:v>0.12550039603678864</c:v>
                </c:pt>
                <c:pt idx="1587">
                  <c:v>0.12550205598362765</c:v>
                </c:pt>
                <c:pt idx="1588">
                  <c:v>0.12552771668889912</c:v>
                </c:pt>
                <c:pt idx="1589">
                  <c:v>0.1255735381315195</c:v>
                </c:pt>
                <c:pt idx="1590">
                  <c:v>0.12564612347336729</c:v>
                </c:pt>
                <c:pt idx="1591">
                  <c:v>0.12568476783397375</c:v>
                </c:pt>
                <c:pt idx="1592">
                  <c:v>0.12575064435288363</c:v>
                </c:pt>
                <c:pt idx="1593">
                  <c:v>0.12578562549020547</c:v>
                </c:pt>
                <c:pt idx="1594">
                  <c:v>0.12580891520733922</c:v>
                </c:pt>
                <c:pt idx="1595">
                  <c:v>0.12590376184861721</c:v>
                </c:pt>
                <c:pt idx="1596">
                  <c:v>0.12596965655721037</c:v>
                </c:pt>
                <c:pt idx="1597">
                  <c:v>0.12598730846127185</c:v>
                </c:pt>
                <c:pt idx="1598">
                  <c:v>0.12598894474844402</c:v>
                </c:pt>
                <c:pt idx="1599">
                  <c:v>0.12601785013841696</c:v>
                </c:pt>
                <c:pt idx="1600">
                  <c:v>0.12623118881358952</c:v>
                </c:pt>
                <c:pt idx="1601">
                  <c:v>0.1264006408809992</c:v>
                </c:pt>
                <c:pt idx="1602">
                  <c:v>0.12645902419900851</c:v>
                </c:pt>
                <c:pt idx="1603">
                  <c:v>0.12646376586264568</c:v>
                </c:pt>
                <c:pt idx="1604">
                  <c:v>0.12656673178070424</c:v>
                </c:pt>
                <c:pt idx="1605">
                  <c:v>0.12661074727234833</c:v>
                </c:pt>
                <c:pt idx="1606">
                  <c:v>0.12662174523515476</c:v>
                </c:pt>
                <c:pt idx="1607">
                  <c:v>0.12663270950385228</c:v>
                </c:pt>
                <c:pt idx="1608">
                  <c:v>0.12672814541464211</c:v>
                </c:pt>
                <c:pt idx="1609">
                  <c:v>0.12686076762081352</c:v>
                </c:pt>
                <c:pt idx="1610">
                  <c:v>0.1270448602212686</c:v>
                </c:pt>
                <c:pt idx="1611">
                  <c:v>0.12709860663227754</c:v>
                </c:pt>
                <c:pt idx="1612">
                  <c:v>0.12713827482714851</c:v>
                </c:pt>
                <c:pt idx="1613">
                  <c:v>0.12720326897327533</c:v>
                </c:pt>
                <c:pt idx="1614">
                  <c:v>0.12721435690918384</c:v>
                </c:pt>
                <c:pt idx="1615">
                  <c:v>0.12725150588143236</c:v>
                </c:pt>
                <c:pt idx="1616">
                  <c:v>0.12728566911978489</c:v>
                </c:pt>
                <c:pt idx="1617">
                  <c:v>0.12739674362881795</c:v>
                </c:pt>
                <c:pt idx="1618">
                  <c:v>0.127496160656389</c:v>
                </c:pt>
                <c:pt idx="1619">
                  <c:v>0.12751767049461055</c:v>
                </c:pt>
                <c:pt idx="1620">
                  <c:v>0.12752977760802875</c:v>
                </c:pt>
                <c:pt idx="1621">
                  <c:v>0.12754956698017575</c:v>
                </c:pt>
                <c:pt idx="1622">
                  <c:v>0.12758811272640042</c:v>
                </c:pt>
                <c:pt idx="1623">
                  <c:v>0.12760095317565912</c:v>
                </c:pt>
                <c:pt idx="1624">
                  <c:v>0.12775542635510642</c:v>
                </c:pt>
                <c:pt idx="1625">
                  <c:v>0.12782635935077111</c:v>
                </c:pt>
                <c:pt idx="1626">
                  <c:v>0.12791354530706611</c:v>
                </c:pt>
                <c:pt idx="1627">
                  <c:v>0.12792629216292847</c:v>
                </c:pt>
                <c:pt idx="1628">
                  <c:v>0.127947420501306</c:v>
                </c:pt>
                <c:pt idx="1629">
                  <c:v>0.12795311781289606</c:v>
                </c:pt>
                <c:pt idx="1630">
                  <c:v>0.12809560527485436</c:v>
                </c:pt>
                <c:pt idx="1631">
                  <c:v>0.12814491499078956</c:v>
                </c:pt>
                <c:pt idx="1632">
                  <c:v>0.12820043641817166</c:v>
                </c:pt>
                <c:pt idx="1633">
                  <c:v>0.12820668268069127</c:v>
                </c:pt>
                <c:pt idx="1634">
                  <c:v>0.12827079665299679</c:v>
                </c:pt>
                <c:pt idx="1635">
                  <c:v>0.12831096710848702</c:v>
                </c:pt>
                <c:pt idx="1636">
                  <c:v>0.12837018085595087</c:v>
                </c:pt>
                <c:pt idx="1637">
                  <c:v>0.12837617977091184</c:v>
                </c:pt>
                <c:pt idx="1638">
                  <c:v>0.12841054533145718</c:v>
                </c:pt>
                <c:pt idx="1639">
                  <c:v>0.12842280757155117</c:v>
                </c:pt>
                <c:pt idx="1640">
                  <c:v>0.12847633774151196</c:v>
                </c:pt>
                <c:pt idx="1641">
                  <c:v>0.12847864368174025</c:v>
                </c:pt>
                <c:pt idx="1642">
                  <c:v>0.12853051491149675</c:v>
                </c:pt>
                <c:pt idx="1643">
                  <c:v>0.12854306896309067</c:v>
                </c:pt>
                <c:pt idx="1644">
                  <c:v>0.12854745662841344</c:v>
                </c:pt>
                <c:pt idx="1645">
                  <c:v>0.12859149030753697</c:v>
                </c:pt>
                <c:pt idx="1646">
                  <c:v>0.12859182035768266</c:v>
                </c:pt>
                <c:pt idx="1647">
                  <c:v>0.12861765731234653</c:v>
                </c:pt>
                <c:pt idx="1648">
                  <c:v>0.12869554316113727</c:v>
                </c:pt>
                <c:pt idx="1649">
                  <c:v>0.12870282415500661</c:v>
                </c:pt>
                <c:pt idx="1650">
                  <c:v>0.1287777640115986</c:v>
                </c:pt>
                <c:pt idx="1651">
                  <c:v>0.12880654332622163</c:v>
                </c:pt>
                <c:pt idx="1652">
                  <c:v>0.12895376247298262</c:v>
                </c:pt>
                <c:pt idx="1653">
                  <c:v>0.12895623867232542</c:v>
                </c:pt>
                <c:pt idx="1654">
                  <c:v>0.12897268535758821</c:v>
                </c:pt>
                <c:pt idx="1655">
                  <c:v>0.128977150957233</c:v>
                </c:pt>
                <c:pt idx="1656">
                  <c:v>0.12904236258519372</c:v>
                </c:pt>
                <c:pt idx="1657">
                  <c:v>0.12905401902661848</c:v>
                </c:pt>
                <c:pt idx="1658">
                  <c:v>0.12907534424716513</c:v>
                </c:pt>
                <c:pt idx="1659">
                  <c:v>0.12917998415597706</c:v>
                </c:pt>
                <c:pt idx="1660">
                  <c:v>0.12923887943227383</c:v>
                </c:pt>
                <c:pt idx="1661">
                  <c:v>0.12924949586533541</c:v>
                </c:pt>
                <c:pt idx="1662">
                  <c:v>0.12927538071973005</c:v>
                </c:pt>
                <c:pt idx="1663">
                  <c:v>0.12928351946769551</c:v>
                </c:pt>
                <c:pt idx="1664">
                  <c:v>0.12930658210238075</c:v>
                </c:pt>
                <c:pt idx="1665">
                  <c:v>0.12937588128190947</c:v>
                </c:pt>
                <c:pt idx="1666">
                  <c:v>0.12942861463520153</c:v>
                </c:pt>
                <c:pt idx="1667">
                  <c:v>0.12942881814561857</c:v>
                </c:pt>
                <c:pt idx="1668">
                  <c:v>0.12948729342807749</c:v>
                </c:pt>
                <c:pt idx="1669">
                  <c:v>0.12949102196289095</c:v>
                </c:pt>
                <c:pt idx="1670">
                  <c:v>0.12949422740525385</c:v>
                </c:pt>
                <c:pt idx="1671">
                  <c:v>0.12953025937898974</c:v>
                </c:pt>
                <c:pt idx="1672">
                  <c:v>0.12960197548334956</c:v>
                </c:pt>
                <c:pt idx="1673">
                  <c:v>0.12960270306397992</c:v>
                </c:pt>
                <c:pt idx="1674">
                  <c:v>0.1296287464396591</c:v>
                </c:pt>
                <c:pt idx="1675">
                  <c:v>0.12972291736877894</c:v>
                </c:pt>
                <c:pt idx="1676">
                  <c:v>0.12973933388796183</c:v>
                </c:pt>
                <c:pt idx="1677">
                  <c:v>0.12977693634956436</c:v>
                </c:pt>
                <c:pt idx="1678">
                  <c:v>0.12980528699185176</c:v>
                </c:pt>
                <c:pt idx="1679">
                  <c:v>0.12980878652044289</c:v>
                </c:pt>
                <c:pt idx="1680">
                  <c:v>0.12980920707763952</c:v>
                </c:pt>
                <c:pt idx="1681">
                  <c:v>0.12985435161292028</c:v>
                </c:pt>
                <c:pt idx="1682">
                  <c:v>0.12987975765552306</c:v>
                </c:pt>
                <c:pt idx="1683">
                  <c:v>0.1298894423425058</c:v>
                </c:pt>
                <c:pt idx="1684">
                  <c:v>0.12994670329986402</c:v>
                </c:pt>
                <c:pt idx="1685">
                  <c:v>0.1300045107894563</c:v>
                </c:pt>
                <c:pt idx="1686">
                  <c:v>0.13004896150346565</c:v>
                </c:pt>
                <c:pt idx="1687">
                  <c:v>0.13009117236014284</c:v>
                </c:pt>
                <c:pt idx="1688">
                  <c:v>0.13018092998223366</c:v>
                </c:pt>
                <c:pt idx="1689">
                  <c:v>0.13019063902701283</c:v>
                </c:pt>
                <c:pt idx="1690">
                  <c:v>0.1301977198366561</c:v>
                </c:pt>
                <c:pt idx="1691">
                  <c:v>0.13038875708725395</c:v>
                </c:pt>
                <c:pt idx="1692">
                  <c:v>0.13040610639048691</c:v>
                </c:pt>
                <c:pt idx="1693">
                  <c:v>0.13043451699502484</c:v>
                </c:pt>
                <c:pt idx="1694">
                  <c:v>0.13051052350795758</c:v>
                </c:pt>
                <c:pt idx="1695">
                  <c:v>0.13060772851612032</c:v>
                </c:pt>
                <c:pt idx="1696">
                  <c:v>0.13072564666220585</c:v>
                </c:pt>
                <c:pt idx="1697">
                  <c:v>0.13078259068430276</c:v>
                </c:pt>
                <c:pt idx="1698">
                  <c:v>0.13082365169558294</c:v>
                </c:pt>
                <c:pt idx="1699">
                  <c:v>0.13085542740131789</c:v>
                </c:pt>
                <c:pt idx="1700">
                  <c:v>0.13090459858209885</c:v>
                </c:pt>
                <c:pt idx="1701">
                  <c:v>0.13091218146120981</c:v>
                </c:pt>
                <c:pt idx="1702">
                  <c:v>0.13091668381262728</c:v>
                </c:pt>
                <c:pt idx="1703">
                  <c:v>0.13103174993526048</c:v>
                </c:pt>
                <c:pt idx="1704">
                  <c:v>0.13109633980310254</c:v>
                </c:pt>
                <c:pt idx="1705">
                  <c:v>0.13110578134720202</c:v>
                </c:pt>
                <c:pt idx="1706">
                  <c:v>0.13120329435344233</c:v>
                </c:pt>
                <c:pt idx="1707">
                  <c:v>0.13126043803335832</c:v>
                </c:pt>
                <c:pt idx="1708">
                  <c:v>0.13129238228386222</c:v>
                </c:pt>
                <c:pt idx="1709">
                  <c:v>0.1313164833430113</c:v>
                </c:pt>
                <c:pt idx="1710">
                  <c:v>0.13139759942326179</c:v>
                </c:pt>
                <c:pt idx="1711">
                  <c:v>0.13141334861035742</c:v>
                </c:pt>
                <c:pt idx="1712">
                  <c:v>0.13152285349334522</c:v>
                </c:pt>
                <c:pt idx="1713">
                  <c:v>0.13160445341446556</c:v>
                </c:pt>
                <c:pt idx="1714">
                  <c:v>0.1316199058851058</c:v>
                </c:pt>
                <c:pt idx="1715">
                  <c:v>0.13163747871427295</c:v>
                </c:pt>
                <c:pt idx="1716">
                  <c:v>0.1316743068085591</c:v>
                </c:pt>
                <c:pt idx="1717">
                  <c:v>0.13167614242013814</c:v>
                </c:pt>
                <c:pt idx="1718">
                  <c:v>0.13171902374761243</c:v>
                </c:pt>
                <c:pt idx="1719">
                  <c:v>0.13177993899817092</c:v>
                </c:pt>
                <c:pt idx="1720">
                  <c:v>0.13179732663651411</c:v>
                </c:pt>
                <c:pt idx="1721">
                  <c:v>0.13180020460573708</c:v>
                </c:pt>
                <c:pt idx="1722">
                  <c:v>0.13187661106781112</c:v>
                </c:pt>
                <c:pt idx="1723">
                  <c:v>0.13190979986347665</c:v>
                </c:pt>
                <c:pt idx="1724">
                  <c:v>0.13206373636592444</c:v>
                </c:pt>
                <c:pt idx="1725">
                  <c:v>0.13212151287323542</c:v>
                </c:pt>
                <c:pt idx="1726">
                  <c:v>0.13224619231847537</c:v>
                </c:pt>
                <c:pt idx="1727">
                  <c:v>0.13233063729804923</c:v>
                </c:pt>
                <c:pt idx="1728">
                  <c:v>0.13234471650273288</c:v>
                </c:pt>
                <c:pt idx="1729">
                  <c:v>0.13237013419908839</c:v>
                </c:pt>
                <c:pt idx="1730">
                  <c:v>0.13237834510576213</c:v>
                </c:pt>
                <c:pt idx="1731">
                  <c:v>0.13238795745380716</c:v>
                </c:pt>
                <c:pt idx="1732">
                  <c:v>0.13247094854423339</c:v>
                </c:pt>
                <c:pt idx="1733">
                  <c:v>0.13249564728980726</c:v>
                </c:pt>
                <c:pt idx="1734">
                  <c:v>0.13253537602773258</c:v>
                </c:pt>
                <c:pt idx="1735">
                  <c:v>0.13254201180023681</c:v>
                </c:pt>
                <c:pt idx="1736">
                  <c:v>0.13260209808886858</c:v>
                </c:pt>
                <c:pt idx="1737">
                  <c:v>0.13265280962604215</c:v>
                </c:pt>
                <c:pt idx="1738">
                  <c:v>0.13274694608100426</c:v>
                </c:pt>
                <c:pt idx="1739">
                  <c:v>0.13283843127624176</c:v>
                </c:pt>
                <c:pt idx="1740">
                  <c:v>0.1329571876173728</c:v>
                </c:pt>
                <c:pt idx="1741">
                  <c:v>0.13295764896605222</c:v>
                </c:pt>
                <c:pt idx="1742">
                  <c:v>0.13302754922509827</c:v>
                </c:pt>
                <c:pt idx="1743">
                  <c:v>0.13306467352242354</c:v>
                </c:pt>
                <c:pt idx="1744">
                  <c:v>0.13313344465702653</c:v>
                </c:pt>
                <c:pt idx="1745">
                  <c:v>0.13321562987795718</c:v>
                </c:pt>
                <c:pt idx="1746">
                  <c:v>0.1332491146597824</c:v>
                </c:pt>
                <c:pt idx="1747">
                  <c:v>0.13326681008431226</c:v>
                </c:pt>
                <c:pt idx="1748">
                  <c:v>0.13329901070318395</c:v>
                </c:pt>
                <c:pt idx="1749">
                  <c:v>0.13342502674989581</c:v>
                </c:pt>
                <c:pt idx="1750">
                  <c:v>0.13344816348809443</c:v>
                </c:pt>
                <c:pt idx="1751">
                  <c:v>0.13349110946525672</c:v>
                </c:pt>
                <c:pt idx="1752">
                  <c:v>0.13353570638672366</c:v>
                </c:pt>
                <c:pt idx="1753">
                  <c:v>0.13354464753635586</c:v>
                </c:pt>
                <c:pt idx="1754">
                  <c:v>0.13362656580250579</c:v>
                </c:pt>
                <c:pt idx="1755">
                  <c:v>0.13384440173324183</c:v>
                </c:pt>
                <c:pt idx="1756">
                  <c:v>0.13387434679364782</c:v>
                </c:pt>
                <c:pt idx="1757">
                  <c:v>0.13388657656689759</c:v>
                </c:pt>
                <c:pt idx="1758">
                  <c:v>0.13408048613633375</c:v>
                </c:pt>
                <c:pt idx="1759">
                  <c:v>0.13408801378187332</c:v>
                </c:pt>
                <c:pt idx="1760">
                  <c:v>0.1341286980353181</c:v>
                </c:pt>
                <c:pt idx="1761">
                  <c:v>0.1342794151021246</c:v>
                </c:pt>
                <c:pt idx="1762">
                  <c:v>0.13434213846257198</c:v>
                </c:pt>
                <c:pt idx="1763">
                  <c:v>0.13439604680831527</c:v>
                </c:pt>
                <c:pt idx="1764">
                  <c:v>0.13455996807503756</c:v>
                </c:pt>
                <c:pt idx="1765">
                  <c:v>0.13468505681496196</c:v>
                </c:pt>
                <c:pt idx="1766">
                  <c:v>0.1347337791365644</c:v>
                </c:pt>
                <c:pt idx="1767">
                  <c:v>0.13476659344105343</c:v>
                </c:pt>
                <c:pt idx="1768">
                  <c:v>0.13478384509357613</c:v>
                </c:pt>
                <c:pt idx="1769">
                  <c:v>0.13479961569369026</c:v>
                </c:pt>
                <c:pt idx="1770">
                  <c:v>0.13482507343946545</c:v>
                </c:pt>
                <c:pt idx="1771">
                  <c:v>0.13494857908301849</c:v>
                </c:pt>
                <c:pt idx="1772">
                  <c:v>0.13503264311768898</c:v>
                </c:pt>
                <c:pt idx="1773">
                  <c:v>0.13505137069334688</c:v>
                </c:pt>
                <c:pt idx="1774">
                  <c:v>0.13514919070728118</c:v>
                </c:pt>
                <c:pt idx="1775">
                  <c:v>0.1351863815985454</c:v>
                </c:pt>
                <c:pt idx="1776">
                  <c:v>0.13520438531847612</c:v>
                </c:pt>
                <c:pt idx="1777">
                  <c:v>0.13535167937209175</c:v>
                </c:pt>
                <c:pt idx="1778">
                  <c:v>0.1353544425791692</c:v>
                </c:pt>
                <c:pt idx="1779">
                  <c:v>0.13545371473560672</c:v>
                </c:pt>
                <c:pt idx="1780">
                  <c:v>0.13558729879936268</c:v>
                </c:pt>
                <c:pt idx="1781">
                  <c:v>0.13567576849632806</c:v>
                </c:pt>
                <c:pt idx="1782">
                  <c:v>0.13572673728870327</c:v>
                </c:pt>
                <c:pt idx="1783">
                  <c:v>0.13574451002431692</c:v>
                </c:pt>
                <c:pt idx="1784">
                  <c:v>0.13585752233357368</c:v>
                </c:pt>
                <c:pt idx="1785">
                  <c:v>0.13590313807684401</c:v>
                </c:pt>
                <c:pt idx="1786">
                  <c:v>0.13593150879297339</c:v>
                </c:pt>
                <c:pt idx="1787">
                  <c:v>0.13593930871052751</c:v>
                </c:pt>
                <c:pt idx="1788">
                  <c:v>0.13599543310371215</c:v>
                </c:pt>
                <c:pt idx="1789">
                  <c:v>0.13599715338980711</c:v>
                </c:pt>
                <c:pt idx="1790">
                  <c:v>0.13619390788147551</c:v>
                </c:pt>
                <c:pt idx="1791">
                  <c:v>0.13620384535835287</c:v>
                </c:pt>
                <c:pt idx="1792">
                  <c:v>0.13620744159254361</c:v>
                </c:pt>
                <c:pt idx="1793">
                  <c:v>0.13626230524319716</c:v>
                </c:pt>
                <c:pt idx="1794">
                  <c:v>0.13627004819383962</c:v>
                </c:pt>
                <c:pt idx="1795">
                  <c:v>0.13627616256364172</c:v>
                </c:pt>
                <c:pt idx="1796">
                  <c:v>0.13641854402508446</c:v>
                </c:pt>
                <c:pt idx="1797">
                  <c:v>0.13645477998240096</c:v>
                </c:pt>
                <c:pt idx="1798">
                  <c:v>0.13645729489247166</c:v>
                </c:pt>
                <c:pt idx="1799">
                  <c:v>0.13646888216764264</c:v>
                </c:pt>
                <c:pt idx="1800">
                  <c:v>0.13648510511639086</c:v>
                </c:pt>
                <c:pt idx="1801">
                  <c:v>0.1365056963482735</c:v>
                </c:pt>
                <c:pt idx="1802">
                  <c:v>0.13658899883457412</c:v>
                </c:pt>
                <c:pt idx="1803">
                  <c:v>0.13660930543184022</c:v>
                </c:pt>
                <c:pt idx="1804">
                  <c:v>0.13677800582402283</c:v>
                </c:pt>
                <c:pt idx="1805">
                  <c:v>0.13688981589775986</c:v>
                </c:pt>
                <c:pt idx="1806">
                  <c:v>0.13692381377326385</c:v>
                </c:pt>
                <c:pt idx="1807">
                  <c:v>0.13692536641881162</c:v>
                </c:pt>
                <c:pt idx="1808">
                  <c:v>0.13701145751431484</c:v>
                </c:pt>
                <c:pt idx="1809">
                  <c:v>0.13704186737623236</c:v>
                </c:pt>
                <c:pt idx="1810">
                  <c:v>0.13704764758866608</c:v>
                </c:pt>
                <c:pt idx="1811">
                  <c:v>0.13706076679615517</c:v>
                </c:pt>
                <c:pt idx="1812">
                  <c:v>0.13712971638358112</c:v>
                </c:pt>
                <c:pt idx="1813">
                  <c:v>0.13729899244708405</c:v>
                </c:pt>
                <c:pt idx="1814">
                  <c:v>0.13736501540844206</c:v>
                </c:pt>
                <c:pt idx="1815">
                  <c:v>0.13745612417872208</c:v>
                </c:pt>
                <c:pt idx="1816">
                  <c:v>0.13747515504962002</c:v>
                </c:pt>
                <c:pt idx="1817">
                  <c:v>0.13748784322097352</c:v>
                </c:pt>
                <c:pt idx="1818">
                  <c:v>0.13753813550423807</c:v>
                </c:pt>
                <c:pt idx="1819">
                  <c:v>0.13763556321972631</c:v>
                </c:pt>
                <c:pt idx="1820">
                  <c:v>0.13763722910912299</c:v>
                </c:pt>
                <c:pt idx="1821">
                  <c:v>0.13764790098815055</c:v>
                </c:pt>
                <c:pt idx="1822">
                  <c:v>0.13769861631903269</c:v>
                </c:pt>
                <c:pt idx="1823">
                  <c:v>0.13770357229225411</c:v>
                </c:pt>
                <c:pt idx="1824">
                  <c:v>0.13775121961888109</c:v>
                </c:pt>
                <c:pt idx="1825">
                  <c:v>0.13778423976734921</c:v>
                </c:pt>
                <c:pt idx="1826">
                  <c:v>0.13781860730143633</c:v>
                </c:pt>
                <c:pt idx="1827">
                  <c:v>0.13788215630578238</c:v>
                </c:pt>
                <c:pt idx="1828">
                  <c:v>0.13792500797012705</c:v>
                </c:pt>
                <c:pt idx="1829">
                  <c:v>0.13797208989269721</c:v>
                </c:pt>
                <c:pt idx="1830">
                  <c:v>0.13801670250436529</c:v>
                </c:pt>
                <c:pt idx="1831">
                  <c:v>0.13808571994646435</c:v>
                </c:pt>
                <c:pt idx="1832">
                  <c:v>0.13810071781321431</c:v>
                </c:pt>
                <c:pt idx="1833">
                  <c:v>0.13816257120156578</c:v>
                </c:pt>
                <c:pt idx="1834">
                  <c:v>0.13820235777624051</c:v>
                </c:pt>
                <c:pt idx="1835">
                  <c:v>0.13823515558022187</c:v>
                </c:pt>
                <c:pt idx="1836">
                  <c:v>0.13823616846758652</c:v>
                </c:pt>
                <c:pt idx="1837">
                  <c:v>0.13851077753703162</c:v>
                </c:pt>
                <c:pt idx="1838">
                  <c:v>0.13853363440612179</c:v>
                </c:pt>
                <c:pt idx="1839">
                  <c:v>0.138548739248851</c:v>
                </c:pt>
                <c:pt idx="1840">
                  <c:v>0.13855168455788017</c:v>
                </c:pt>
                <c:pt idx="1841">
                  <c:v>0.1385853414707604</c:v>
                </c:pt>
                <c:pt idx="1842">
                  <c:v>0.13866839248411142</c:v>
                </c:pt>
                <c:pt idx="1843">
                  <c:v>0.13867504085772017</c:v>
                </c:pt>
                <c:pt idx="1844">
                  <c:v>0.13869065441180262</c:v>
                </c:pt>
                <c:pt idx="1845">
                  <c:v>0.1387064261192367</c:v>
                </c:pt>
                <c:pt idx="1846">
                  <c:v>0.13881189127037105</c:v>
                </c:pt>
                <c:pt idx="1847">
                  <c:v>0.13886816040794731</c:v>
                </c:pt>
                <c:pt idx="1848">
                  <c:v>0.13888691192451968</c:v>
                </c:pt>
                <c:pt idx="1849">
                  <c:v>0.13899186875349057</c:v>
                </c:pt>
                <c:pt idx="1850">
                  <c:v>0.1390090124331195</c:v>
                </c:pt>
                <c:pt idx="1851">
                  <c:v>0.13901673324180561</c:v>
                </c:pt>
                <c:pt idx="1852">
                  <c:v>0.1390694262453073</c:v>
                </c:pt>
                <c:pt idx="1853">
                  <c:v>0.1390788653988928</c:v>
                </c:pt>
                <c:pt idx="1854">
                  <c:v>0.13908219186472728</c:v>
                </c:pt>
                <c:pt idx="1855">
                  <c:v>0.13908568414439312</c:v>
                </c:pt>
                <c:pt idx="1856">
                  <c:v>0.13910369846043724</c:v>
                </c:pt>
                <c:pt idx="1857">
                  <c:v>0.13921690961202327</c:v>
                </c:pt>
                <c:pt idx="1858">
                  <c:v>0.13924251905936821</c:v>
                </c:pt>
                <c:pt idx="1859">
                  <c:v>0.13932625238078361</c:v>
                </c:pt>
                <c:pt idx="1860">
                  <c:v>0.13932762293392051</c:v>
                </c:pt>
                <c:pt idx="1861">
                  <c:v>0.13941383694486939</c:v>
                </c:pt>
                <c:pt idx="1862">
                  <c:v>0.13947329008516113</c:v>
                </c:pt>
                <c:pt idx="1863">
                  <c:v>0.13954806093914218</c:v>
                </c:pt>
                <c:pt idx="1864">
                  <c:v>0.13957352002988171</c:v>
                </c:pt>
                <c:pt idx="1865">
                  <c:v>0.13961679451402156</c:v>
                </c:pt>
                <c:pt idx="1866">
                  <c:v>0.13963967163520224</c:v>
                </c:pt>
                <c:pt idx="1867">
                  <c:v>0.13969760640781317</c:v>
                </c:pt>
                <c:pt idx="1868">
                  <c:v>0.13970586525681966</c:v>
                </c:pt>
                <c:pt idx="1869">
                  <c:v>0.13971845451698398</c:v>
                </c:pt>
                <c:pt idx="1870">
                  <c:v>0.13986166824752772</c:v>
                </c:pt>
                <c:pt idx="1871">
                  <c:v>0.13994046223362752</c:v>
                </c:pt>
                <c:pt idx="1872">
                  <c:v>0.1399627003819775</c:v>
                </c:pt>
                <c:pt idx="1873">
                  <c:v>0.14003847072397085</c:v>
                </c:pt>
                <c:pt idx="1874">
                  <c:v>0.14007180600661792</c:v>
                </c:pt>
                <c:pt idx="1875">
                  <c:v>0.14012111227209736</c:v>
                </c:pt>
                <c:pt idx="1876">
                  <c:v>0.14013475705099471</c:v>
                </c:pt>
                <c:pt idx="1877">
                  <c:v>0.14018437114678622</c:v>
                </c:pt>
                <c:pt idx="1878">
                  <c:v>0.14023612082368195</c:v>
                </c:pt>
                <c:pt idx="1879">
                  <c:v>0.14027285873623832</c:v>
                </c:pt>
                <c:pt idx="1880">
                  <c:v>0.14032485418436261</c:v>
                </c:pt>
                <c:pt idx="1881">
                  <c:v>0.14037069914288727</c:v>
                </c:pt>
                <c:pt idx="1882">
                  <c:v>0.14042609759138749</c:v>
                </c:pt>
                <c:pt idx="1883">
                  <c:v>0.14044018519319626</c:v>
                </c:pt>
                <c:pt idx="1884">
                  <c:v>0.14047651574425257</c:v>
                </c:pt>
                <c:pt idx="1885">
                  <c:v>0.1405243901299309</c:v>
                </c:pt>
                <c:pt idx="1886">
                  <c:v>0.140587912274452</c:v>
                </c:pt>
                <c:pt idx="1887">
                  <c:v>0.14069921454439641</c:v>
                </c:pt>
                <c:pt idx="1888">
                  <c:v>0.14070129528605319</c:v>
                </c:pt>
                <c:pt idx="1889">
                  <c:v>0.14073398879416865</c:v>
                </c:pt>
                <c:pt idx="1890">
                  <c:v>0.14088258427035949</c:v>
                </c:pt>
                <c:pt idx="1891">
                  <c:v>0.14127796537952381</c:v>
                </c:pt>
                <c:pt idx="1892">
                  <c:v>0.14133474469126697</c:v>
                </c:pt>
                <c:pt idx="1893">
                  <c:v>0.1413506512010832</c:v>
                </c:pt>
                <c:pt idx="1894">
                  <c:v>0.14135998823252996</c:v>
                </c:pt>
                <c:pt idx="1895">
                  <c:v>0.14140349025530041</c:v>
                </c:pt>
                <c:pt idx="1896">
                  <c:v>0.14141476864582431</c:v>
                </c:pt>
                <c:pt idx="1897">
                  <c:v>0.14143607657759305</c:v>
                </c:pt>
                <c:pt idx="1898">
                  <c:v>0.14147573860288881</c:v>
                </c:pt>
                <c:pt idx="1899">
                  <c:v>0.14153781996303727</c:v>
                </c:pt>
                <c:pt idx="1900">
                  <c:v>0.14156968535930525</c:v>
                </c:pt>
                <c:pt idx="1901">
                  <c:v>0.14165290458342639</c:v>
                </c:pt>
                <c:pt idx="1902">
                  <c:v>0.14170422406839195</c:v>
                </c:pt>
                <c:pt idx="1903">
                  <c:v>0.14174752855192094</c:v>
                </c:pt>
                <c:pt idx="1904">
                  <c:v>0.14184930317286143</c:v>
                </c:pt>
                <c:pt idx="1905">
                  <c:v>0.1418761701751946</c:v>
                </c:pt>
                <c:pt idx="1906">
                  <c:v>0.14198473642545903</c:v>
                </c:pt>
                <c:pt idx="1907">
                  <c:v>0.14205050612919101</c:v>
                </c:pt>
                <c:pt idx="1908">
                  <c:v>0.14210090680936116</c:v>
                </c:pt>
                <c:pt idx="1909">
                  <c:v>0.1421167702085652</c:v>
                </c:pt>
                <c:pt idx="1910">
                  <c:v>0.1421177417515315</c:v>
                </c:pt>
                <c:pt idx="1911">
                  <c:v>0.14225176167070411</c:v>
                </c:pt>
                <c:pt idx="1912">
                  <c:v>0.14234034155167627</c:v>
                </c:pt>
                <c:pt idx="1913">
                  <c:v>0.14244615543763234</c:v>
                </c:pt>
                <c:pt idx="1914">
                  <c:v>0.14250254514704463</c:v>
                </c:pt>
                <c:pt idx="1915">
                  <c:v>0.14253320081886586</c:v>
                </c:pt>
                <c:pt idx="1916">
                  <c:v>0.14273954588124352</c:v>
                </c:pt>
                <c:pt idx="1917">
                  <c:v>0.14279232541520903</c:v>
                </c:pt>
                <c:pt idx="1918">
                  <c:v>0.14294084857891509</c:v>
                </c:pt>
                <c:pt idx="1919">
                  <c:v>0.14295232922762435</c:v>
                </c:pt>
                <c:pt idx="1920">
                  <c:v>0.14295741724712513</c:v>
                </c:pt>
                <c:pt idx="1921">
                  <c:v>0.14296028646786846</c:v>
                </c:pt>
                <c:pt idx="1922">
                  <c:v>0.14298440171041837</c:v>
                </c:pt>
                <c:pt idx="1923">
                  <c:v>0.1430099357560867</c:v>
                </c:pt>
                <c:pt idx="1924">
                  <c:v>0.14312638003523323</c:v>
                </c:pt>
                <c:pt idx="1925">
                  <c:v>0.1431669195562163</c:v>
                </c:pt>
                <c:pt idx="1926">
                  <c:v>0.14317719810064766</c:v>
                </c:pt>
                <c:pt idx="1927">
                  <c:v>0.1431846907199891</c:v>
                </c:pt>
                <c:pt idx="1928">
                  <c:v>0.14325767574511511</c:v>
                </c:pt>
                <c:pt idx="1929">
                  <c:v>0.14329502724979673</c:v>
                </c:pt>
                <c:pt idx="1930">
                  <c:v>0.14336129198058439</c:v>
                </c:pt>
                <c:pt idx="1931">
                  <c:v>0.14356266765723172</c:v>
                </c:pt>
                <c:pt idx="1932">
                  <c:v>0.14363020009244165</c:v>
                </c:pt>
                <c:pt idx="1933">
                  <c:v>0.14366041039970609</c:v>
                </c:pt>
                <c:pt idx="1934">
                  <c:v>0.143661354178239</c:v>
                </c:pt>
                <c:pt idx="1935">
                  <c:v>0.14367216948245681</c:v>
                </c:pt>
                <c:pt idx="1936">
                  <c:v>0.14370673577845444</c:v>
                </c:pt>
                <c:pt idx="1937">
                  <c:v>0.1437325318083699</c:v>
                </c:pt>
                <c:pt idx="1938">
                  <c:v>0.14376635830314524</c:v>
                </c:pt>
                <c:pt idx="1939">
                  <c:v>0.14378628766420498</c:v>
                </c:pt>
                <c:pt idx="1940">
                  <c:v>0.14380032890689076</c:v>
                </c:pt>
                <c:pt idx="1941">
                  <c:v>0.14385507082511054</c:v>
                </c:pt>
                <c:pt idx="1942">
                  <c:v>0.14404306789695903</c:v>
                </c:pt>
                <c:pt idx="1943">
                  <c:v>0.14406681824336273</c:v>
                </c:pt>
                <c:pt idx="1944">
                  <c:v>0.14409644915052239</c:v>
                </c:pt>
                <c:pt idx="1945">
                  <c:v>0.14416230795184609</c:v>
                </c:pt>
                <c:pt idx="1946">
                  <c:v>0.14419765241491531</c:v>
                </c:pt>
                <c:pt idx="1947">
                  <c:v>0.14421429689832357</c:v>
                </c:pt>
                <c:pt idx="1948">
                  <c:v>0.14424636772917301</c:v>
                </c:pt>
                <c:pt idx="1949">
                  <c:v>0.14427615548634104</c:v>
                </c:pt>
                <c:pt idx="1950">
                  <c:v>0.14441911433850807</c:v>
                </c:pt>
                <c:pt idx="1951">
                  <c:v>0.1444513846915039</c:v>
                </c:pt>
                <c:pt idx="1952">
                  <c:v>0.14447055650658927</c:v>
                </c:pt>
                <c:pt idx="1953">
                  <c:v>0.14466727702043958</c:v>
                </c:pt>
                <c:pt idx="1954">
                  <c:v>0.14467124342166715</c:v>
                </c:pt>
                <c:pt idx="1955">
                  <c:v>0.14467587461328121</c:v>
                </c:pt>
                <c:pt idx="1956">
                  <c:v>0.14471926838899735</c:v>
                </c:pt>
                <c:pt idx="1957">
                  <c:v>0.1447447924930548</c:v>
                </c:pt>
                <c:pt idx="1958">
                  <c:v>0.14483335061628028</c:v>
                </c:pt>
                <c:pt idx="1959">
                  <c:v>0.14484158758946195</c:v>
                </c:pt>
                <c:pt idx="1960">
                  <c:v>0.14486818014553712</c:v>
                </c:pt>
                <c:pt idx="1961">
                  <c:v>0.14488556674349354</c:v>
                </c:pt>
                <c:pt idx="1962">
                  <c:v>0.1449068884041107</c:v>
                </c:pt>
                <c:pt idx="1963">
                  <c:v>0.14490890537925641</c:v>
                </c:pt>
                <c:pt idx="1964">
                  <c:v>0.14497821887879889</c:v>
                </c:pt>
                <c:pt idx="1965">
                  <c:v>0.14505226074294361</c:v>
                </c:pt>
                <c:pt idx="1966">
                  <c:v>0.1451189499413045</c:v>
                </c:pt>
                <c:pt idx="1967">
                  <c:v>0.14512476765236607</c:v>
                </c:pt>
                <c:pt idx="1968">
                  <c:v>0.14517085686902562</c:v>
                </c:pt>
                <c:pt idx="1969">
                  <c:v>0.14517273665517419</c:v>
                </c:pt>
                <c:pt idx="1970">
                  <c:v>0.14521600336503171</c:v>
                </c:pt>
                <c:pt idx="1971">
                  <c:v>0.14529684511009583</c:v>
                </c:pt>
                <c:pt idx="1972">
                  <c:v>0.14534560360714191</c:v>
                </c:pt>
                <c:pt idx="1973">
                  <c:v>0.14538879750878386</c:v>
                </c:pt>
                <c:pt idx="1974">
                  <c:v>0.1454690624403486</c:v>
                </c:pt>
                <c:pt idx="1975">
                  <c:v>0.14549433532774558</c:v>
                </c:pt>
                <c:pt idx="1976">
                  <c:v>0.14553125001776512</c:v>
                </c:pt>
                <c:pt idx="1977">
                  <c:v>0.14554150428130774</c:v>
                </c:pt>
                <c:pt idx="1978">
                  <c:v>0.14562378671348974</c:v>
                </c:pt>
                <c:pt idx="1979">
                  <c:v>0.14566916741687028</c:v>
                </c:pt>
                <c:pt idx="1980">
                  <c:v>0.14567521773425104</c:v>
                </c:pt>
                <c:pt idx="1981">
                  <c:v>0.14569850007448948</c:v>
                </c:pt>
                <c:pt idx="1982">
                  <c:v>0.14590459502247463</c:v>
                </c:pt>
                <c:pt idx="1983">
                  <c:v>0.14595139104433852</c:v>
                </c:pt>
                <c:pt idx="1984">
                  <c:v>0.1459596489163047</c:v>
                </c:pt>
                <c:pt idx="1985">
                  <c:v>0.14598278754498234</c:v>
                </c:pt>
                <c:pt idx="1986">
                  <c:v>0.14607175691384436</c:v>
                </c:pt>
                <c:pt idx="1987">
                  <c:v>0.14607185100513012</c:v>
                </c:pt>
                <c:pt idx="1988">
                  <c:v>0.1461154776515243</c:v>
                </c:pt>
                <c:pt idx="1989">
                  <c:v>0.14614695746545356</c:v>
                </c:pt>
                <c:pt idx="1990">
                  <c:v>0.14621369078497967</c:v>
                </c:pt>
                <c:pt idx="1991">
                  <c:v>0.14623180155791946</c:v>
                </c:pt>
                <c:pt idx="1992">
                  <c:v>0.14632347775885582</c:v>
                </c:pt>
                <c:pt idx="1993">
                  <c:v>0.14632873690134984</c:v>
                </c:pt>
                <c:pt idx="1994">
                  <c:v>0.14633624526480396</c:v>
                </c:pt>
                <c:pt idx="1995">
                  <c:v>0.14642005356572549</c:v>
                </c:pt>
                <c:pt idx="1996">
                  <c:v>0.14646908133219128</c:v>
                </c:pt>
                <c:pt idx="1997">
                  <c:v>0.14648741174105159</c:v>
                </c:pt>
                <c:pt idx="1998">
                  <c:v>0.1465205509276723</c:v>
                </c:pt>
                <c:pt idx="1999">
                  <c:v>0.1465836328516669</c:v>
                </c:pt>
                <c:pt idx="2000">
                  <c:v>0.14661253106488492</c:v>
                </c:pt>
                <c:pt idx="2001">
                  <c:v>0.14664393711038529</c:v>
                </c:pt>
                <c:pt idx="2002">
                  <c:v>0.14672561862793357</c:v>
                </c:pt>
                <c:pt idx="2003">
                  <c:v>0.14675244398282619</c:v>
                </c:pt>
                <c:pt idx="2004">
                  <c:v>0.14675476182130398</c:v>
                </c:pt>
                <c:pt idx="2005">
                  <c:v>0.1468260472021797</c:v>
                </c:pt>
                <c:pt idx="2006">
                  <c:v>0.14704376690357471</c:v>
                </c:pt>
                <c:pt idx="2007">
                  <c:v>0.14708886149947989</c:v>
                </c:pt>
                <c:pt idx="2008">
                  <c:v>0.14712178264040585</c:v>
                </c:pt>
                <c:pt idx="2009">
                  <c:v>0.14716680335039176</c:v>
                </c:pt>
                <c:pt idx="2010">
                  <c:v>0.14722857454337712</c:v>
                </c:pt>
                <c:pt idx="2011">
                  <c:v>0.14732857123331733</c:v>
                </c:pt>
                <c:pt idx="2012">
                  <c:v>0.14739588039008669</c:v>
                </c:pt>
                <c:pt idx="2013">
                  <c:v>0.14745539949455466</c:v>
                </c:pt>
                <c:pt idx="2014">
                  <c:v>0.14751022622385107</c:v>
                </c:pt>
                <c:pt idx="2015">
                  <c:v>0.14758700940872188</c:v>
                </c:pt>
                <c:pt idx="2016">
                  <c:v>0.14768854228005371</c:v>
                </c:pt>
                <c:pt idx="2017">
                  <c:v>0.14769634929179254</c:v>
                </c:pt>
                <c:pt idx="2018">
                  <c:v>0.14773364336726805</c:v>
                </c:pt>
                <c:pt idx="2019">
                  <c:v>0.14779203126085172</c:v>
                </c:pt>
                <c:pt idx="2020">
                  <c:v>0.14781396806544234</c:v>
                </c:pt>
                <c:pt idx="2021">
                  <c:v>0.14784596827168128</c:v>
                </c:pt>
                <c:pt idx="2022">
                  <c:v>0.14795852573194246</c:v>
                </c:pt>
                <c:pt idx="2023">
                  <c:v>0.14798759829759817</c:v>
                </c:pt>
                <c:pt idx="2024">
                  <c:v>0.14803977577786481</c:v>
                </c:pt>
                <c:pt idx="2025">
                  <c:v>0.14807376235534808</c:v>
                </c:pt>
                <c:pt idx="2026">
                  <c:v>0.14832141356235426</c:v>
                </c:pt>
                <c:pt idx="2027">
                  <c:v>0.148384080314413</c:v>
                </c:pt>
                <c:pt idx="2028">
                  <c:v>0.14840155405180483</c:v>
                </c:pt>
                <c:pt idx="2029">
                  <c:v>0.14840336475277427</c:v>
                </c:pt>
                <c:pt idx="2030">
                  <c:v>0.14851952742691971</c:v>
                </c:pt>
                <c:pt idx="2031">
                  <c:v>0.14855850811352078</c:v>
                </c:pt>
                <c:pt idx="2032">
                  <c:v>0.14857053406724505</c:v>
                </c:pt>
                <c:pt idx="2033">
                  <c:v>0.14858368182192172</c:v>
                </c:pt>
                <c:pt idx="2034">
                  <c:v>0.14867088862131644</c:v>
                </c:pt>
                <c:pt idx="2035">
                  <c:v>0.14868086322071522</c:v>
                </c:pt>
                <c:pt idx="2036">
                  <c:v>0.14870471272628821</c:v>
                </c:pt>
                <c:pt idx="2037">
                  <c:v>0.14872581166990578</c:v>
                </c:pt>
                <c:pt idx="2038">
                  <c:v>0.14874301071882257</c:v>
                </c:pt>
                <c:pt idx="2039">
                  <c:v>0.14874823324470623</c:v>
                </c:pt>
                <c:pt idx="2040">
                  <c:v>0.14878790988677731</c:v>
                </c:pt>
                <c:pt idx="2041">
                  <c:v>0.14885059546949059</c:v>
                </c:pt>
                <c:pt idx="2042">
                  <c:v>0.14886509709348797</c:v>
                </c:pt>
                <c:pt idx="2043">
                  <c:v>0.14888636257804036</c:v>
                </c:pt>
                <c:pt idx="2044">
                  <c:v>0.1488938901518306</c:v>
                </c:pt>
                <c:pt idx="2045">
                  <c:v>0.14891580862538298</c:v>
                </c:pt>
                <c:pt idx="2046">
                  <c:v>0.14891659357084117</c:v>
                </c:pt>
                <c:pt idx="2047">
                  <c:v>0.14892928386358867</c:v>
                </c:pt>
                <c:pt idx="2048">
                  <c:v>0.14893913995599153</c:v>
                </c:pt>
                <c:pt idx="2049">
                  <c:v>0.14898394295394568</c:v>
                </c:pt>
                <c:pt idx="2050">
                  <c:v>0.14905098109160794</c:v>
                </c:pt>
                <c:pt idx="2051">
                  <c:v>0.14918506322294919</c:v>
                </c:pt>
                <c:pt idx="2052">
                  <c:v>0.1491860819146589</c:v>
                </c:pt>
                <c:pt idx="2053">
                  <c:v>0.14937066084671805</c:v>
                </c:pt>
                <c:pt idx="2054">
                  <c:v>0.14938948913468261</c:v>
                </c:pt>
                <c:pt idx="2055">
                  <c:v>0.14944645817840474</c:v>
                </c:pt>
                <c:pt idx="2056">
                  <c:v>0.14953366558210354</c:v>
                </c:pt>
                <c:pt idx="2057">
                  <c:v>0.14956660185041751</c:v>
                </c:pt>
                <c:pt idx="2058">
                  <c:v>0.14966585415347494</c:v>
                </c:pt>
                <c:pt idx="2059">
                  <c:v>0.14972518644557054</c:v>
                </c:pt>
                <c:pt idx="2060">
                  <c:v>0.14974890389291176</c:v>
                </c:pt>
                <c:pt idx="2061">
                  <c:v>0.14979645302013805</c:v>
                </c:pt>
                <c:pt idx="2062">
                  <c:v>0.14979766158544927</c:v>
                </c:pt>
                <c:pt idx="2063">
                  <c:v>0.14980739178457103</c:v>
                </c:pt>
                <c:pt idx="2064">
                  <c:v>0.14984814960488999</c:v>
                </c:pt>
                <c:pt idx="2065">
                  <c:v>0.14986074623057091</c:v>
                </c:pt>
                <c:pt idx="2066">
                  <c:v>0.14986094781895959</c:v>
                </c:pt>
                <c:pt idx="2067">
                  <c:v>0.1499387477239485</c:v>
                </c:pt>
                <c:pt idx="2068">
                  <c:v>0.14993943119279493</c:v>
                </c:pt>
                <c:pt idx="2069">
                  <c:v>0.14999745976902176</c:v>
                </c:pt>
                <c:pt idx="2070">
                  <c:v>0.14999926236898639</c:v>
                </c:pt>
                <c:pt idx="2071">
                  <c:v>0.15000443275828101</c:v>
                </c:pt>
                <c:pt idx="2072">
                  <c:v>0.15009863116993286</c:v>
                </c:pt>
                <c:pt idx="2073">
                  <c:v>0.15016874080928971</c:v>
                </c:pt>
                <c:pt idx="2074">
                  <c:v>0.15030699422583665</c:v>
                </c:pt>
                <c:pt idx="2075">
                  <c:v>0.1503839670836728</c:v>
                </c:pt>
                <c:pt idx="2076">
                  <c:v>0.15041338501759577</c:v>
                </c:pt>
                <c:pt idx="2077">
                  <c:v>0.15044305257069612</c:v>
                </c:pt>
                <c:pt idx="2078">
                  <c:v>0.15053865303381184</c:v>
                </c:pt>
                <c:pt idx="2079">
                  <c:v>0.15064197347051408</c:v>
                </c:pt>
                <c:pt idx="2080">
                  <c:v>0.15066438987118902</c:v>
                </c:pt>
                <c:pt idx="2081">
                  <c:v>0.15067302598919022</c:v>
                </c:pt>
                <c:pt idx="2082">
                  <c:v>0.15071870258049494</c:v>
                </c:pt>
                <c:pt idx="2083">
                  <c:v>0.15073893115253417</c:v>
                </c:pt>
                <c:pt idx="2084">
                  <c:v>0.15079967943893888</c:v>
                </c:pt>
                <c:pt idx="2085">
                  <c:v>0.15083741206199744</c:v>
                </c:pt>
                <c:pt idx="2086">
                  <c:v>0.15084696591564745</c:v>
                </c:pt>
                <c:pt idx="2087">
                  <c:v>0.1509414082429045</c:v>
                </c:pt>
                <c:pt idx="2088">
                  <c:v>0.15095670357457416</c:v>
                </c:pt>
                <c:pt idx="2089">
                  <c:v>0.15096886215686631</c:v>
                </c:pt>
                <c:pt idx="2090">
                  <c:v>0.15102705212455789</c:v>
                </c:pt>
                <c:pt idx="2091">
                  <c:v>0.15114526402259459</c:v>
                </c:pt>
                <c:pt idx="2092">
                  <c:v>0.15114792407469305</c:v>
                </c:pt>
                <c:pt idx="2093">
                  <c:v>0.15116311720231801</c:v>
                </c:pt>
                <c:pt idx="2094">
                  <c:v>0.15120747795460765</c:v>
                </c:pt>
                <c:pt idx="2095">
                  <c:v>0.1512312797098784</c:v>
                </c:pt>
                <c:pt idx="2096">
                  <c:v>0.15124281442584586</c:v>
                </c:pt>
                <c:pt idx="2097">
                  <c:v>0.15137784010665961</c:v>
                </c:pt>
                <c:pt idx="2098">
                  <c:v>0.15147278756758484</c:v>
                </c:pt>
                <c:pt idx="2099">
                  <c:v>0.15155682636671264</c:v>
                </c:pt>
                <c:pt idx="2100">
                  <c:v>0.15159966658666768</c:v>
                </c:pt>
                <c:pt idx="2101">
                  <c:v>0.15160729193419473</c:v>
                </c:pt>
                <c:pt idx="2102">
                  <c:v>0.15167257764762987</c:v>
                </c:pt>
                <c:pt idx="2103">
                  <c:v>0.15168918234313822</c:v>
                </c:pt>
                <c:pt idx="2104">
                  <c:v>0.15172100723190876</c:v>
                </c:pt>
                <c:pt idx="2105">
                  <c:v>0.15186481973563065</c:v>
                </c:pt>
                <c:pt idx="2106">
                  <c:v>0.15186846583178276</c:v>
                </c:pt>
                <c:pt idx="2107">
                  <c:v>0.15218544038365461</c:v>
                </c:pt>
                <c:pt idx="2108">
                  <c:v>0.15219321550810802</c:v>
                </c:pt>
                <c:pt idx="2109">
                  <c:v>0.15222732142319217</c:v>
                </c:pt>
                <c:pt idx="2110">
                  <c:v>0.15229233279758864</c:v>
                </c:pt>
                <c:pt idx="2111">
                  <c:v>0.15230160179037419</c:v>
                </c:pt>
                <c:pt idx="2112">
                  <c:v>0.15230683815654891</c:v>
                </c:pt>
                <c:pt idx="2113">
                  <c:v>0.15234310359215122</c:v>
                </c:pt>
                <c:pt idx="2114">
                  <c:v>0.15235665549629895</c:v>
                </c:pt>
                <c:pt idx="2115">
                  <c:v>0.15238107820364158</c:v>
                </c:pt>
                <c:pt idx="2116">
                  <c:v>0.15239863537044343</c:v>
                </c:pt>
                <c:pt idx="2117">
                  <c:v>0.15243265125079827</c:v>
                </c:pt>
                <c:pt idx="2118">
                  <c:v>0.15246191594737538</c:v>
                </c:pt>
                <c:pt idx="2119">
                  <c:v>0.15247669131365529</c:v>
                </c:pt>
                <c:pt idx="2120">
                  <c:v>0.15266683922852151</c:v>
                </c:pt>
                <c:pt idx="2121">
                  <c:v>0.15281759074060833</c:v>
                </c:pt>
                <c:pt idx="2122">
                  <c:v>0.15291194982837106</c:v>
                </c:pt>
                <c:pt idx="2123">
                  <c:v>0.15292628097800198</c:v>
                </c:pt>
                <c:pt idx="2124">
                  <c:v>0.1529464994543788</c:v>
                </c:pt>
                <c:pt idx="2125">
                  <c:v>0.15296532913210042</c:v>
                </c:pt>
                <c:pt idx="2126">
                  <c:v>0.15305805618433929</c:v>
                </c:pt>
                <c:pt idx="2127">
                  <c:v>0.15310454907806928</c:v>
                </c:pt>
                <c:pt idx="2128">
                  <c:v>0.15315551243393405</c:v>
                </c:pt>
                <c:pt idx="2129">
                  <c:v>0.15318259425299535</c:v>
                </c:pt>
                <c:pt idx="2130">
                  <c:v>0.15318748987468273</c:v>
                </c:pt>
                <c:pt idx="2131">
                  <c:v>0.15319420855262839</c:v>
                </c:pt>
                <c:pt idx="2132">
                  <c:v>0.15323344340565237</c:v>
                </c:pt>
                <c:pt idx="2133">
                  <c:v>0.15326065440290773</c:v>
                </c:pt>
                <c:pt idx="2134">
                  <c:v>0.15333490973650732</c:v>
                </c:pt>
                <c:pt idx="2135">
                  <c:v>0.15338929760381861</c:v>
                </c:pt>
                <c:pt idx="2136">
                  <c:v>0.1534537394092361</c:v>
                </c:pt>
                <c:pt idx="2137">
                  <c:v>0.15349445121378624</c:v>
                </c:pt>
                <c:pt idx="2138">
                  <c:v>0.15351192080487272</c:v>
                </c:pt>
                <c:pt idx="2139">
                  <c:v>0.15352925229534475</c:v>
                </c:pt>
                <c:pt idx="2140">
                  <c:v>0.1535819993118285</c:v>
                </c:pt>
                <c:pt idx="2141">
                  <c:v>0.15362369596969011</c:v>
                </c:pt>
                <c:pt idx="2142">
                  <c:v>0.15382362900976629</c:v>
                </c:pt>
                <c:pt idx="2143">
                  <c:v>0.15387084681149191</c:v>
                </c:pt>
                <c:pt idx="2144">
                  <c:v>0.15394495179414933</c:v>
                </c:pt>
                <c:pt idx="2145">
                  <c:v>0.15409279867317927</c:v>
                </c:pt>
                <c:pt idx="2146">
                  <c:v>0.15411164089995599</c:v>
                </c:pt>
                <c:pt idx="2147">
                  <c:v>0.15416635965676059</c:v>
                </c:pt>
                <c:pt idx="2148">
                  <c:v>0.15419180570611143</c:v>
                </c:pt>
                <c:pt idx="2149">
                  <c:v>0.15421186820063254</c:v>
                </c:pt>
                <c:pt idx="2150">
                  <c:v>0.15425549578005268</c:v>
                </c:pt>
                <c:pt idx="2151">
                  <c:v>0.15427082908071205</c:v>
                </c:pt>
                <c:pt idx="2152">
                  <c:v>0.15439234371473418</c:v>
                </c:pt>
                <c:pt idx="2153">
                  <c:v>0.15440838576445201</c:v>
                </c:pt>
                <c:pt idx="2154">
                  <c:v>0.15444510297585598</c:v>
                </c:pt>
                <c:pt idx="2155">
                  <c:v>0.15454081864782424</c:v>
                </c:pt>
                <c:pt idx="2156">
                  <c:v>0.1545772552457535</c:v>
                </c:pt>
                <c:pt idx="2157">
                  <c:v>0.15462966525241062</c:v>
                </c:pt>
                <c:pt idx="2158">
                  <c:v>0.15467530498562196</c:v>
                </c:pt>
                <c:pt idx="2159">
                  <c:v>0.15471198050346693</c:v>
                </c:pt>
                <c:pt idx="2160">
                  <c:v>0.15476792948771295</c:v>
                </c:pt>
                <c:pt idx="2161">
                  <c:v>0.15478416119438593</c:v>
                </c:pt>
                <c:pt idx="2162">
                  <c:v>0.15501756194164554</c:v>
                </c:pt>
                <c:pt idx="2163">
                  <c:v>0.15510052602348329</c:v>
                </c:pt>
                <c:pt idx="2164">
                  <c:v>0.15514067577941773</c:v>
                </c:pt>
                <c:pt idx="2165">
                  <c:v>0.15515478890949019</c:v>
                </c:pt>
                <c:pt idx="2166">
                  <c:v>0.15517054421438436</c:v>
                </c:pt>
                <c:pt idx="2167">
                  <c:v>0.155172481304097</c:v>
                </c:pt>
                <c:pt idx="2168">
                  <c:v>0.15518389100544303</c:v>
                </c:pt>
                <c:pt idx="2169">
                  <c:v>0.15524867752326904</c:v>
                </c:pt>
                <c:pt idx="2170">
                  <c:v>0.15530509979597151</c:v>
                </c:pt>
                <c:pt idx="2171">
                  <c:v>0.15532058003249147</c:v>
                </c:pt>
                <c:pt idx="2172">
                  <c:v>0.15533717301744862</c:v>
                </c:pt>
                <c:pt idx="2173">
                  <c:v>0.15533932239448092</c:v>
                </c:pt>
                <c:pt idx="2174">
                  <c:v>0.15537004830010237</c:v>
                </c:pt>
                <c:pt idx="2175">
                  <c:v>0.15537093691307294</c:v>
                </c:pt>
                <c:pt idx="2176">
                  <c:v>0.1554533889367766</c:v>
                </c:pt>
                <c:pt idx="2177">
                  <c:v>0.15571669865497703</c:v>
                </c:pt>
                <c:pt idx="2178">
                  <c:v>0.15592080918513621</c:v>
                </c:pt>
                <c:pt idx="2179">
                  <c:v>0.15595370267714498</c:v>
                </c:pt>
                <c:pt idx="2180">
                  <c:v>0.15595868196948767</c:v>
                </c:pt>
                <c:pt idx="2181">
                  <c:v>0.15596624688111618</c:v>
                </c:pt>
                <c:pt idx="2182">
                  <c:v>0.15601798638586409</c:v>
                </c:pt>
                <c:pt idx="2183">
                  <c:v>0.15604014546052858</c:v>
                </c:pt>
                <c:pt idx="2184">
                  <c:v>0.15606263118783431</c:v>
                </c:pt>
                <c:pt idx="2185">
                  <c:v>0.15610476865647344</c:v>
                </c:pt>
                <c:pt idx="2186">
                  <c:v>0.15615610782362047</c:v>
                </c:pt>
                <c:pt idx="2187">
                  <c:v>0.15618524963078698</c:v>
                </c:pt>
                <c:pt idx="2188">
                  <c:v>0.15622181026290549</c:v>
                </c:pt>
                <c:pt idx="2189">
                  <c:v>0.15628461770291494</c:v>
                </c:pt>
                <c:pt idx="2190">
                  <c:v>0.15635747961997309</c:v>
                </c:pt>
                <c:pt idx="2191">
                  <c:v>0.15646300645755321</c:v>
                </c:pt>
                <c:pt idx="2192">
                  <c:v>0.15664886104974871</c:v>
                </c:pt>
                <c:pt idx="2193">
                  <c:v>0.15667634888854939</c:v>
                </c:pt>
                <c:pt idx="2194">
                  <c:v>0.1566920259157375</c:v>
                </c:pt>
                <c:pt idx="2195">
                  <c:v>0.15675730484901962</c:v>
                </c:pt>
                <c:pt idx="2196">
                  <c:v>0.15679949614741387</c:v>
                </c:pt>
                <c:pt idx="2197">
                  <c:v>0.15681481229021962</c:v>
                </c:pt>
                <c:pt idx="2198">
                  <c:v>0.15686099529667416</c:v>
                </c:pt>
                <c:pt idx="2199">
                  <c:v>0.15693543677077548</c:v>
                </c:pt>
                <c:pt idx="2200">
                  <c:v>0.15696733041267075</c:v>
                </c:pt>
                <c:pt idx="2201">
                  <c:v>0.15700794273760249</c:v>
                </c:pt>
                <c:pt idx="2202">
                  <c:v>0.15713088798065</c:v>
                </c:pt>
                <c:pt idx="2203">
                  <c:v>0.15717140783151612</c:v>
                </c:pt>
                <c:pt idx="2204">
                  <c:v>0.15718006840579438</c:v>
                </c:pt>
                <c:pt idx="2205">
                  <c:v>0.1572666460315538</c:v>
                </c:pt>
                <c:pt idx="2206">
                  <c:v>0.15731669838909329</c:v>
                </c:pt>
                <c:pt idx="2207">
                  <c:v>0.15733086511801164</c:v>
                </c:pt>
                <c:pt idx="2208">
                  <c:v>0.15734112583094939</c:v>
                </c:pt>
                <c:pt idx="2209">
                  <c:v>0.15737018290644431</c:v>
                </c:pt>
                <c:pt idx="2210">
                  <c:v>0.15746555782180383</c:v>
                </c:pt>
                <c:pt idx="2211">
                  <c:v>0.15757307487082026</c:v>
                </c:pt>
                <c:pt idx="2212">
                  <c:v>0.1577181910525241</c:v>
                </c:pt>
                <c:pt idx="2213">
                  <c:v>0.1577428125366851</c:v>
                </c:pt>
                <c:pt idx="2214">
                  <c:v>0.15778025770342902</c:v>
                </c:pt>
                <c:pt idx="2215">
                  <c:v>0.15781129708850511</c:v>
                </c:pt>
                <c:pt idx="2216">
                  <c:v>0.15781876318925153</c:v>
                </c:pt>
                <c:pt idx="2217">
                  <c:v>0.15782335568160938</c:v>
                </c:pt>
                <c:pt idx="2218">
                  <c:v>0.15790950207809235</c:v>
                </c:pt>
                <c:pt idx="2219">
                  <c:v>0.1580374249895751</c:v>
                </c:pt>
                <c:pt idx="2220">
                  <c:v>0.15810921797165162</c:v>
                </c:pt>
                <c:pt idx="2221">
                  <c:v>0.15815622186644143</c:v>
                </c:pt>
                <c:pt idx="2222">
                  <c:v>0.15820154248087734</c:v>
                </c:pt>
                <c:pt idx="2223">
                  <c:v>0.15833419402101556</c:v>
                </c:pt>
                <c:pt idx="2224">
                  <c:v>0.15834607977544951</c:v>
                </c:pt>
                <c:pt idx="2225">
                  <c:v>0.1583464103565361</c:v>
                </c:pt>
                <c:pt idx="2226">
                  <c:v>0.15847816593471811</c:v>
                </c:pt>
                <c:pt idx="2227">
                  <c:v>0.1585134032393927</c:v>
                </c:pt>
                <c:pt idx="2228">
                  <c:v>0.15860713012158317</c:v>
                </c:pt>
                <c:pt idx="2229">
                  <c:v>0.15865087108768325</c:v>
                </c:pt>
                <c:pt idx="2230">
                  <c:v>0.15873998333983755</c:v>
                </c:pt>
                <c:pt idx="2231">
                  <c:v>0.15874911259061864</c:v>
                </c:pt>
                <c:pt idx="2232">
                  <c:v>0.15875389608435247</c:v>
                </c:pt>
                <c:pt idx="2233">
                  <c:v>0.15881677440486017</c:v>
                </c:pt>
                <c:pt idx="2234">
                  <c:v>0.15883721346662433</c:v>
                </c:pt>
                <c:pt idx="2235">
                  <c:v>0.15897627288069074</c:v>
                </c:pt>
                <c:pt idx="2236">
                  <c:v>0.1590582161491923</c:v>
                </c:pt>
                <c:pt idx="2237">
                  <c:v>0.1590685257563306</c:v>
                </c:pt>
                <c:pt idx="2238">
                  <c:v>0.15909826314499775</c:v>
                </c:pt>
                <c:pt idx="2239">
                  <c:v>0.15914094070960158</c:v>
                </c:pt>
                <c:pt idx="2240">
                  <c:v>0.15914605208314186</c:v>
                </c:pt>
                <c:pt idx="2241">
                  <c:v>0.15915630219170374</c:v>
                </c:pt>
                <c:pt idx="2242">
                  <c:v>0.15922699363292078</c:v>
                </c:pt>
                <c:pt idx="2243">
                  <c:v>0.15930395677687373</c:v>
                </c:pt>
                <c:pt idx="2244">
                  <c:v>0.15931638401418466</c:v>
                </c:pt>
                <c:pt idx="2245">
                  <c:v>0.1594251625806469</c:v>
                </c:pt>
                <c:pt idx="2246">
                  <c:v>0.1595170091652498</c:v>
                </c:pt>
                <c:pt idx="2247">
                  <c:v>0.15955890608842774</c:v>
                </c:pt>
                <c:pt idx="2248">
                  <c:v>0.1596485474214964</c:v>
                </c:pt>
                <c:pt idx="2249">
                  <c:v>0.15972711279005306</c:v>
                </c:pt>
                <c:pt idx="2250">
                  <c:v>0.15981354998772343</c:v>
                </c:pt>
                <c:pt idx="2251">
                  <c:v>0.15983058035904524</c:v>
                </c:pt>
                <c:pt idx="2252">
                  <c:v>0.15985863187510566</c:v>
                </c:pt>
                <c:pt idx="2253">
                  <c:v>0.15991039043994945</c:v>
                </c:pt>
                <c:pt idx="2254">
                  <c:v>0.15991106183278037</c:v>
                </c:pt>
                <c:pt idx="2255">
                  <c:v>0.16000053914813844</c:v>
                </c:pt>
                <c:pt idx="2256">
                  <c:v>0.16010903361400455</c:v>
                </c:pt>
                <c:pt idx="2257">
                  <c:v>0.16013762363066947</c:v>
                </c:pt>
                <c:pt idx="2258">
                  <c:v>0.16015950607365612</c:v>
                </c:pt>
                <c:pt idx="2259">
                  <c:v>0.16022737909980425</c:v>
                </c:pt>
                <c:pt idx="2260">
                  <c:v>0.16023528061115619</c:v>
                </c:pt>
                <c:pt idx="2261">
                  <c:v>0.16025616678976107</c:v>
                </c:pt>
                <c:pt idx="2262">
                  <c:v>0.1602638114489357</c:v>
                </c:pt>
                <c:pt idx="2263">
                  <c:v>0.16030388980275478</c:v>
                </c:pt>
                <c:pt idx="2264">
                  <c:v>0.16034030537667446</c:v>
                </c:pt>
                <c:pt idx="2265">
                  <c:v>0.16036803313859208</c:v>
                </c:pt>
                <c:pt idx="2266">
                  <c:v>0.16044475062010122</c:v>
                </c:pt>
                <c:pt idx="2267">
                  <c:v>0.16045229120802798</c:v>
                </c:pt>
                <c:pt idx="2268">
                  <c:v>0.16049397239720964</c:v>
                </c:pt>
                <c:pt idx="2269">
                  <c:v>0.16052124564229536</c:v>
                </c:pt>
                <c:pt idx="2270">
                  <c:v>0.16060338206207331</c:v>
                </c:pt>
                <c:pt idx="2271">
                  <c:v>0.16060634540607921</c:v>
                </c:pt>
                <c:pt idx="2272">
                  <c:v>0.1606388843039154</c:v>
                </c:pt>
                <c:pt idx="2273">
                  <c:v>0.16064104986746053</c:v>
                </c:pt>
                <c:pt idx="2274">
                  <c:v>0.16068140252013161</c:v>
                </c:pt>
                <c:pt idx="2275">
                  <c:v>0.16070272002117331</c:v>
                </c:pt>
                <c:pt idx="2276">
                  <c:v>0.16075469391963398</c:v>
                </c:pt>
                <c:pt idx="2277">
                  <c:v>0.16079210776024222</c:v>
                </c:pt>
                <c:pt idx="2278">
                  <c:v>0.16085599304554316</c:v>
                </c:pt>
                <c:pt idx="2279">
                  <c:v>0.16093243693709178</c:v>
                </c:pt>
                <c:pt idx="2280">
                  <c:v>0.16093966094534351</c:v>
                </c:pt>
                <c:pt idx="2281">
                  <c:v>0.16098428399772477</c:v>
                </c:pt>
                <c:pt idx="2282">
                  <c:v>0.16103169477131057</c:v>
                </c:pt>
                <c:pt idx="2283">
                  <c:v>0.16108232341330125</c:v>
                </c:pt>
                <c:pt idx="2284">
                  <c:v>0.16111776573762435</c:v>
                </c:pt>
                <c:pt idx="2285">
                  <c:v>0.1611820109582372</c:v>
                </c:pt>
                <c:pt idx="2286">
                  <c:v>0.16122545535271274</c:v>
                </c:pt>
                <c:pt idx="2287">
                  <c:v>0.16123341134145822</c:v>
                </c:pt>
                <c:pt idx="2288">
                  <c:v>0.16125611533419409</c:v>
                </c:pt>
                <c:pt idx="2289">
                  <c:v>0.16130131057355324</c:v>
                </c:pt>
                <c:pt idx="2290">
                  <c:v>0.16130175805915881</c:v>
                </c:pt>
                <c:pt idx="2291">
                  <c:v>0.16142218637776082</c:v>
                </c:pt>
                <c:pt idx="2292">
                  <c:v>0.16146854023068097</c:v>
                </c:pt>
                <c:pt idx="2293">
                  <c:v>0.16147214360225604</c:v>
                </c:pt>
                <c:pt idx="2294">
                  <c:v>0.16148303437398623</c:v>
                </c:pt>
                <c:pt idx="2295">
                  <c:v>0.16154357616422149</c:v>
                </c:pt>
                <c:pt idx="2296">
                  <c:v>0.16157401361231652</c:v>
                </c:pt>
                <c:pt idx="2297">
                  <c:v>0.16159665848177218</c:v>
                </c:pt>
                <c:pt idx="2298">
                  <c:v>0.16167611927624653</c:v>
                </c:pt>
                <c:pt idx="2299">
                  <c:v>0.16171118554350514</c:v>
                </c:pt>
                <c:pt idx="2300">
                  <c:v>0.16172832204428447</c:v>
                </c:pt>
                <c:pt idx="2301">
                  <c:v>0.16174670468394034</c:v>
                </c:pt>
                <c:pt idx="2302">
                  <c:v>0.16181399532005519</c:v>
                </c:pt>
                <c:pt idx="2303">
                  <c:v>0.16189368837256116</c:v>
                </c:pt>
                <c:pt idx="2304">
                  <c:v>0.16193516244852732</c:v>
                </c:pt>
                <c:pt idx="2305">
                  <c:v>0.16196258380969489</c:v>
                </c:pt>
                <c:pt idx="2306">
                  <c:v>0.16198875073581084</c:v>
                </c:pt>
                <c:pt idx="2307">
                  <c:v>0.1620553037225666</c:v>
                </c:pt>
                <c:pt idx="2308">
                  <c:v>0.16206646467476432</c:v>
                </c:pt>
                <c:pt idx="2309">
                  <c:v>0.16215510438784006</c:v>
                </c:pt>
                <c:pt idx="2310">
                  <c:v>0.16217034433605318</c:v>
                </c:pt>
                <c:pt idx="2311">
                  <c:v>0.16218207560806347</c:v>
                </c:pt>
                <c:pt idx="2312">
                  <c:v>0.16223074165353354</c:v>
                </c:pt>
                <c:pt idx="2313">
                  <c:v>0.16239504891512421</c:v>
                </c:pt>
                <c:pt idx="2314">
                  <c:v>0.16247009432150294</c:v>
                </c:pt>
                <c:pt idx="2315">
                  <c:v>0.16250106255539673</c:v>
                </c:pt>
                <c:pt idx="2316">
                  <c:v>0.16251739254622816</c:v>
                </c:pt>
                <c:pt idx="2317">
                  <c:v>0.16256321056303452</c:v>
                </c:pt>
                <c:pt idx="2318">
                  <c:v>0.16260971811679722</c:v>
                </c:pt>
                <c:pt idx="2319">
                  <c:v>0.16261657968102547</c:v>
                </c:pt>
                <c:pt idx="2320">
                  <c:v>0.16264075524097779</c:v>
                </c:pt>
                <c:pt idx="2321">
                  <c:v>0.16268327960158052</c:v>
                </c:pt>
                <c:pt idx="2322">
                  <c:v>0.16272206027063885</c:v>
                </c:pt>
                <c:pt idx="2323">
                  <c:v>0.16275301130614947</c:v>
                </c:pt>
                <c:pt idx="2324">
                  <c:v>0.16286831084196168</c:v>
                </c:pt>
                <c:pt idx="2325">
                  <c:v>0.16294629642666342</c:v>
                </c:pt>
                <c:pt idx="2326">
                  <c:v>0.16296412804249133</c:v>
                </c:pt>
                <c:pt idx="2327">
                  <c:v>0.16303053619328148</c:v>
                </c:pt>
                <c:pt idx="2328">
                  <c:v>0.16309368406032615</c:v>
                </c:pt>
                <c:pt idx="2329">
                  <c:v>0.16309523607897183</c:v>
                </c:pt>
                <c:pt idx="2330">
                  <c:v>0.16322656050614245</c:v>
                </c:pt>
                <c:pt idx="2331">
                  <c:v>0.16328180501118306</c:v>
                </c:pt>
                <c:pt idx="2332">
                  <c:v>0.16330117750385598</c:v>
                </c:pt>
                <c:pt idx="2333">
                  <c:v>0.16345533542147719</c:v>
                </c:pt>
                <c:pt idx="2334">
                  <c:v>0.16358579316056343</c:v>
                </c:pt>
                <c:pt idx="2335">
                  <c:v>0.16364531615122616</c:v>
                </c:pt>
                <c:pt idx="2336">
                  <c:v>0.16381264158327313</c:v>
                </c:pt>
                <c:pt idx="2337">
                  <c:v>0.16383300730370295</c:v>
                </c:pt>
                <c:pt idx="2338">
                  <c:v>0.16383735612944594</c:v>
                </c:pt>
                <c:pt idx="2339">
                  <c:v>0.16387215647879494</c:v>
                </c:pt>
                <c:pt idx="2340">
                  <c:v>0.16391593695731821</c:v>
                </c:pt>
                <c:pt idx="2341">
                  <c:v>0.16393836695025527</c:v>
                </c:pt>
                <c:pt idx="2342">
                  <c:v>0.1640207720856815</c:v>
                </c:pt>
                <c:pt idx="2343">
                  <c:v>0.16416810926489486</c:v>
                </c:pt>
                <c:pt idx="2344">
                  <c:v>0.16434531843944147</c:v>
                </c:pt>
                <c:pt idx="2345">
                  <c:v>0.16436268149283736</c:v>
                </c:pt>
                <c:pt idx="2346">
                  <c:v>0.16437707745490132</c:v>
                </c:pt>
                <c:pt idx="2347">
                  <c:v>0.16439651086829574</c:v>
                </c:pt>
                <c:pt idx="2348">
                  <c:v>0.1644131756105906</c:v>
                </c:pt>
                <c:pt idx="2349">
                  <c:v>0.16451173308903255</c:v>
                </c:pt>
                <c:pt idx="2350">
                  <c:v>0.1645976054094207</c:v>
                </c:pt>
                <c:pt idx="2351">
                  <c:v>0.16460833579753645</c:v>
                </c:pt>
                <c:pt idx="2352">
                  <c:v>0.164825551255907</c:v>
                </c:pt>
                <c:pt idx="2353">
                  <c:v>0.16482745206370145</c:v>
                </c:pt>
                <c:pt idx="2354">
                  <c:v>0.16484496421828132</c:v>
                </c:pt>
                <c:pt idx="2355">
                  <c:v>0.16490169167288055</c:v>
                </c:pt>
                <c:pt idx="2356">
                  <c:v>0.1649259453459016</c:v>
                </c:pt>
                <c:pt idx="2357">
                  <c:v>0.16495131604311714</c:v>
                </c:pt>
                <c:pt idx="2358">
                  <c:v>0.16495915829506735</c:v>
                </c:pt>
                <c:pt idx="2359">
                  <c:v>0.16507526750406717</c:v>
                </c:pt>
                <c:pt idx="2360">
                  <c:v>0.16507653249987769</c:v>
                </c:pt>
                <c:pt idx="2361">
                  <c:v>0.16507838349328852</c:v>
                </c:pt>
                <c:pt idx="2362">
                  <c:v>0.16515655436218996</c:v>
                </c:pt>
                <c:pt idx="2363">
                  <c:v>0.16516661187399675</c:v>
                </c:pt>
                <c:pt idx="2364">
                  <c:v>0.16522273108037547</c:v>
                </c:pt>
                <c:pt idx="2365">
                  <c:v>0.16534966530799677</c:v>
                </c:pt>
                <c:pt idx="2366">
                  <c:v>0.16539250527448923</c:v>
                </c:pt>
                <c:pt idx="2367">
                  <c:v>0.16541964769258546</c:v>
                </c:pt>
                <c:pt idx="2368">
                  <c:v>0.165452153742596</c:v>
                </c:pt>
                <c:pt idx="2369">
                  <c:v>0.16550037450864477</c:v>
                </c:pt>
                <c:pt idx="2370">
                  <c:v>0.16554812209042749</c:v>
                </c:pt>
                <c:pt idx="2371">
                  <c:v>0.16555326087592576</c:v>
                </c:pt>
                <c:pt idx="2372">
                  <c:v>0.16558725374195135</c:v>
                </c:pt>
                <c:pt idx="2373">
                  <c:v>0.16564458575217056</c:v>
                </c:pt>
                <c:pt idx="2374">
                  <c:v>0.16573868846329368</c:v>
                </c:pt>
                <c:pt idx="2375">
                  <c:v>0.16577606658335931</c:v>
                </c:pt>
                <c:pt idx="2376">
                  <c:v>0.16578278207438732</c:v>
                </c:pt>
                <c:pt idx="2377">
                  <c:v>0.16585551901497356</c:v>
                </c:pt>
                <c:pt idx="2378">
                  <c:v>0.16585927374927584</c:v>
                </c:pt>
                <c:pt idx="2379">
                  <c:v>0.16589816271228794</c:v>
                </c:pt>
                <c:pt idx="2380">
                  <c:v>0.16593913055986084</c:v>
                </c:pt>
                <c:pt idx="2381">
                  <c:v>0.16601396992379749</c:v>
                </c:pt>
                <c:pt idx="2382">
                  <c:v>0.16605902777601914</c:v>
                </c:pt>
                <c:pt idx="2383">
                  <c:v>0.16608086377057973</c:v>
                </c:pt>
                <c:pt idx="2384">
                  <c:v>0.16622328214975679</c:v>
                </c:pt>
                <c:pt idx="2385">
                  <c:v>0.16624332817059009</c:v>
                </c:pt>
                <c:pt idx="2386">
                  <c:v>0.16625066173189956</c:v>
                </c:pt>
                <c:pt idx="2387">
                  <c:v>0.16630455658095702</c:v>
                </c:pt>
                <c:pt idx="2388">
                  <c:v>0.16630639745635273</c:v>
                </c:pt>
                <c:pt idx="2389">
                  <c:v>0.16635171796761006</c:v>
                </c:pt>
                <c:pt idx="2390">
                  <c:v>0.16638781680692519</c:v>
                </c:pt>
                <c:pt idx="2391">
                  <c:v>0.16639563638125102</c:v>
                </c:pt>
                <c:pt idx="2392">
                  <c:v>0.16651183317601415</c:v>
                </c:pt>
                <c:pt idx="2393">
                  <c:v>0.16654763802685277</c:v>
                </c:pt>
                <c:pt idx="2394">
                  <c:v>0.16664910477965961</c:v>
                </c:pt>
                <c:pt idx="2395">
                  <c:v>0.16665471669144891</c:v>
                </c:pt>
                <c:pt idx="2396">
                  <c:v>0.16665563736606101</c:v>
                </c:pt>
                <c:pt idx="2397">
                  <c:v>0.16669058568445302</c:v>
                </c:pt>
                <c:pt idx="2398">
                  <c:v>0.16678935639407377</c:v>
                </c:pt>
                <c:pt idx="2399">
                  <c:v>0.16686089424118994</c:v>
                </c:pt>
                <c:pt idx="2400">
                  <c:v>0.1668817572867228</c:v>
                </c:pt>
                <c:pt idx="2401">
                  <c:v>0.16701613759745043</c:v>
                </c:pt>
                <c:pt idx="2402">
                  <c:v>0.16703531599125718</c:v>
                </c:pt>
                <c:pt idx="2403">
                  <c:v>0.16705125785919511</c:v>
                </c:pt>
                <c:pt idx="2404">
                  <c:v>0.16712117405161003</c:v>
                </c:pt>
                <c:pt idx="2405">
                  <c:v>0.16715647754817339</c:v>
                </c:pt>
                <c:pt idx="2406">
                  <c:v>0.16720416521947157</c:v>
                </c:pt>
                <c:pt idx="2407">
                  <c:v>0.16725150685764831</c:v>
                </c:pt>
                <c:pt idx="2408">
                  <c:v>0.16727438590949331</c:v>
                </c:pt>
                <c:pt idx="2409">
                  <c:v>0.16728859876306823</c:v>
                </c:pt>
                <c:pt idx="2410">
                  <c:v>0.16743497865227772</c:v>
                </c:pt>
                <c:pt idx="2411">
                  <c:v>0.16745291518061894</c:v>
                </c:pt>
                <c:pt idx="2412">
                  <c:v>0.16757256522458855</c:v>
                </c:pt>
                <c:pt idx="2413">
                  <c:v>0.16764714866698754</c:v>
                </c:pt>
                <c:pt idx="2414">
                  <c:v>0.16765307031444077</c:v>
                </c:pt>
                <c:pt idx="2415">
                  <c:v>0.16766524129462576</c:v>
                </c:pt>
                <c:pt idx="2416">
                  <c:v>0.16769784165859269</c:v>
                </c:pt>
                <c:pt idx="2417">
                  <c:v>0.16773295672415972</c:v>
                </c:pt>
                <c:pt idx="2418">
                  <c:v>0.16776126082922921</c:v>
                </c:pt>
                <c:pt idx="2419">
                  <c:v>0.16780050652711936</c:v>
                </c:pt>
                <c:pt idx="2420">
                  <c:v>0.16782873693714073</c:v>
                </c:pt>
                <c:pt idx="2421">
                  <c:v>0.16783239963405497</c:v>
                </c:pt>
                <c:pt idx="2422">
                  <c:v>0.16784565930604742</c:v>
                </c:pt>
                <c:pt idx="2423">
                  <c:v>0.16791455327534865</c:v>
                </c:pt>
                <c:pt idx="2424">
                  <c:v>0.1680221311440501</c:v>
                </c:pt>
                <c:pt idx="2425">
                  <c:v>0.16802499463882292</c:v>
                </c:pt>
                <c:pt idx="2426">
                  <c:v>0.16813367360502643</c:v>
                </c:pt>
                <c:pt idx="2427">
                  <c:v>0.16823736436584966</c:v>
                </c:pt>
                <c:pt idx="2428">
                  <c:v>0.16827648610820575</c:v>
                </c:pt>
                <c:pt idx="2429">
                  <c:v>0.16828017468213766</c:v>
                </c:pt>
                <c:pt idx="2430">
                  <c:v>0.16829962906936899</c:v>
                </c:pt>
                <c:pt idx="2431">
                  <c:v>0.16835429109466934</c:v>
                </c:pt>
                <c:pt idx="2432">
                  <c:v>0.16838021368685721</c:v>
                </c:pt>
                <c:pt idx="2433">
                  <c:v>0.1683878599625343</c:v>
                </c:pt>
                <c:pt idx="2434">
                  <c:v>0.16849539968902288</c:v>
                </c:pt>
                <c:pt idx="2435">
                  <c:v>0.16850729014818841</c:v>
                </c:pt>
                <c:pt idx="2436">
                  <c:v>0.16854443488796919</c:v>
                </c:pt>
                <c:pt idx="2437">
                  <c:v>0.16864563041411962</c:v>
                </c:pt>
                <c:pt idx="2438">
                  <c:v>0.16867015550115255</c:v>
                </c:pt>
                <c:pt idx="2439">
                  <c:v>0.16867441850248269</c:v>
                </c:pt>
                <c:pt idx="2440">
                  <c:v>0.16873822804977975</c:v>
                </c:pt>
                <c:pt idx="2441">
                  <c:v>0.16876281832688445</c:v>
                </c:pt>
                <c:pt idx="2442">
                  <c:v>0.16877506039870177</c:v>
                </c:pt>
                <c:pt idx="2443">
                  <c:v>0.16879304658903627</c:v>
                </c:pt>
                <c:pt idx="2444">
                  <c:v>0.16879446715394958</c:v>
                </c:pt>
                <c:pt idx="2445">
                  <c:v>0.16881313242088633</c:v>
                </c:pt>
                <c:pt idx="2446">
                  <c:v>0.16882151284435204</c:v>
                </c:pt>
                <c:pt idx="2447">
                  <c:v>0.16891100001915724</c:v>
                </c:pt>
                <c:pt idx="2448">
                  <c:v>0.16898540604504855</c:v>
                </c:pt>
                <c:pt idx="2449">
                  <c:v>0.1690732375787132</c:v>
                </c:pt>
                <c:pt idx="2450">
                  <c:v>0.16914108592495142</c:v>
                </c:pt>
                <c:pt idx="2451">
                  <c:v>0.16914220259113974</c:v>
                </c:pt>
                <c:pt idx="2452">
                  <c:v>0.1692888874589257</c:v>
                </c:pt>
                <c:pt idx="2453">
                  <c:v>0.16929767597995241</c:v>
                </c:pt>
                <c:pt idx="2454">
                  <c:v>0.16933629867734395</c:v>
                </c:pt>
                <c:pt idx="2455">
                  <c:v>0.1693870851344976</c:v>
                </c:pt>
                <c:pt idx="2456">
                  <c:v>0.16939374433592452</c:v>
                </c:pt>
                <c:pt idx="2457">
                  <c:v>0.16945702018611819</c:v>
                </c:pt>
                <c:pt idx="2458">
                  <c:v>0.16948992791007764</c:v>
                </c:pt>
                <c:pt idx="2459">
                  <c:v>0.16951260341941526</c:v>
                </c:pt>
                <c:pt idx="2460">
                  <c:v>0.16951981801886606</c:v>
                </c:pt>
                <c:pt idx="2461">
                  <c:v>0.16953301094880185</c:v>
                </c:pt>
                <c:pt idx="2462">
                  <c:v>0.16955172536603499</c:v>
                </c:pt>
                <c:pt idx="2463">
                  <c:v>0.169569972567888</c:v>
                </c:pt>
                <c:pt idx="2464">
                  <c:v>0.16957944341629677</c:v>
                </c:pt>
                <c:pt idx="2465">
                  <c:v>0.16958557039310121</c:v>
                </c:pt>
                <c:pt idx="2466">
                  <c:v>0.16967706372019267</c:v>
                </c:pt>
                <c:pt idx="2467">
                  <c:v>0.1696854748577212</c:v>
                </c:pt>
                <c:pt idx="2468">
                  <c:v>0.1698878461150036</c:v>
                </c:pt>
                <c:pt idx="2469">
                  <c:v>0.16992382573807871</c:v>
                </c:pt>
                <c:pt idx="2470">
                  <c:v>0.17002403331190719</c:v>
                </c:pt>
                <c:pt idx="2471">
                  <c:v>0.17003940536724044</c:v>
                </c:pt>
                <c:pt idx="2472">
                  <c:v>0.17011279979300098</c:v>
                </c:pt>
                <c:pt idx="2473">
                  <c:v>0.17018836007243582</c:v>
                </c:pt>
                <c:pt idx="2474">
                  <c:v>0.17021019546195293</c:v>
                </c:pt>
                <c:pt idx="2475">
                  <c:v>0.17031787684550123</c:v>
                </c:pt>
                <c:pt idx="2476">
                  <c:v>0.17032993826096379</c:v>
                </c:pt>
                <c:pt idx="2477">
                  <c:v>0.17037155244497845</c:v>
                </c:pt>
                <c:pt idx="2478">
                  <c:v>0.17039992334672688</c:v>
                </c:pt>
                <c:pt idx="2479">
                  <c:v>0.17045437256257157</c:v>
                </c:pt>
                <c:pt idx="2480">
                  <c:v>0.17053059923526159</c:v>
                </c:pt>
                <c:pt idx="2481">
                  <c:v>0.17054491401965322</c:v>
                </c:pt>
                <c:pt idx="2482">
                  <c:v>0.17054974134638026</c:v>
                </c:pt>
                <c:pt idx="2483">
                  <c:v>0.17056902322888884</c:v>
                </c:pt>
                <c:pt idx="2484">
                  <c:v>0.17071490281935151</c:v>
                </c:pt>
                <c:pt idx="2485">
                  <c:v>0.17072792420236693</c:v>
                </c:pt>
                <c:pt idx="2486">
                  <c:v>0.17078283944997716</c:v>
                </c:pt>
                <c:pt idx="2487">
                  <c:v>0.17078444667734582</c:v>
                </c:pt>
                <c:pt idx="2488">
                  <c:v>0.17081103194409492</c:v>
                </c:pt>
                <c:pt idx="2489">
                  <c:v>0.17089829486789504</c:v>
                </c:pt>
                <c:pt idx="2490">
                  <c:v>0.1709230515644784</c:v>
                </c:pt>
                <c:pt idx="2491">
                  <c:v>0.17094581485803464</c:v>
                </c:pt>
                <c:pt idx="2492">
                  <c:v>0.17096592849028236</c:v>
                </c:pt>
                <c:pt idx="2493">
                  <c:v>0.17105850296481567</c:v>
                </c:pt>
                <c:pt idx="2494">
                  <c:v>0.17106434996782321</c:v>
                </c:pt>
                <c:pt idx="2495">
                  <c:v>0.17107743313872989</c:v>
                </c:pt>
                <c:pt idx="2496">
                  <c:v>0.17111613480619309</c:v>
                </c:pt>
                <c:pt idx="2497">
                  <c:v>0.17118764083411731</c:v>
                </c:pt>
                <c:pt idx="2498">
                  <c:v>0.17119025424293521</c:v>
                </c:pt>
                <c:pt idx="2499">
                  <c:v>0.1712409702009004</c:v>
                </c:pt>
                <c:pt idx="2500">
                  <c:v>0.17126774042136025</c:v>
                </c:pt>
                <c:pt idx="2501">
                  <c:v>0.17133731301728486</c:v>
                </c:pt>
                <c:pt idx="2502">
                  <c:v>0.17137874616156207</c:v>
                </c:pt>
                <c:pt idx="2503">
                  <c:v>0.17140007955340164</c:v>
                </c:pt>
                <c:pt idx="2504">
                  <c:v>0.17149944256788793</c:v>
                </c:pt>
                <c:pt idx="2505">
                  <c:v>0.17153746999679298</c:v>
                </c:pt>
                <c:pt idx="2506">
                  <c:v>0.1715670948911556</c:v>
                </c:pt>
                <c:pt idx="2507">
                  <c:v>0.17158290467737566</c:v>
                </c:pt>
                <c:pt idx="2508">
                  <c:v>0.17159693071756202</c:v>
                </c:pt>
                <c:pt idx="2509">
                  <c:v>0.17159899921291255</c:v>
                </c:pt>
                <c:pt idx="2510">
                  <c:v>0.17160607058777885</c:v>
                </c:pt>
                <c:pt idx="2511">
                  <c:v>0.17173295468611169</c:v>
                </c:pt>
                <c:pt idx="2512">
                  <c:v>0.17175672387282084</c:v>
                </c:pt>
                <c:pt idx="2513">
                  <c:v>0.17180843547292513</c:v>
                </c:pt>
                <c:pt idx="2514">
                  <c:v>0.17207040674249949</c:v>
                </c:pt>
                <c:pt idx="2515">
                  <c:v>0.17224541464950008</c:v>
                </c:pt>
                <c:pt idx="2516">
                  <c:v>0.17234928791080281</c:v>
                </c:pt>
                <c:pt idx="2517">
                  <c:v>0.17236005534290305</c:v>
                </c:pt>
                <c:pt idx="2518">
                  <c:v>0.17242622135928284</c:v>
                </c:pt>
                <c:pt idx="2519">
                  <c:v>0.17245190981486597</c:v>
                </c:pt>
                <c:pt idx="2520">
                  <c:v>0.1724660713270986</c:v>
                </c:pt>
                <c:pt idx="2521">
                  <c:v>0.17246901248695898</c:v>
                </c:pt>
                <c:pt idx="2522">
                  <c:v>0.17253448204717195</c:v>
                </c:pt>
                <c:pt idx="2523">
                  <c:v>0.17259420444701451</c:v>
                </c:pt>
                <c:pt idx="2524">
                  <c:v>0.17275655131843948</c:v>
                </c:pt>
                <c:pt idx="2525">
                  <c:v>0.17278029881440507</c:v>
                </c:pt>
                <c:pt idx="2526">
                  <c:v>0.17279192630514056</c:v>
                </c:pt>
                <c:pt idx="2527">
                  <c:v>0.17279591096883909</c:v>
                </c:pt>
                <c:pt idx="2528">
                  <c:v>0.17284866943066532</c:v>
                </c:pt>
                <c:pt idx="2529">
                  <c:v>0.17286466009277038</c:v>
                </c:pt>
                <c:pt idx="2530">
                  <c:v>0.17289563038182887</c:v>
                </c:pt>
                <c:pt idx="2531">
                  <c:v>0.17293116837302364</c:v>
                </c:pt>
                <c:pt idx="2532">
                  <c:v>0.17296896954816035</c:v>
                </c:pt>
                <c:pt idx="2533">
                  <c:v>0.17298691412250133</c:v>
                </c:pt>
                <c:pt idx="2534">
                  <c:v>0.1730002778058658</c:v>
                </c:pt>
                <c:pt idx="2535">
                  <c:v>0.17300724292735908</c:v>
                </c:pt>
                <c:pt idx="2536">
                  <c:v>0.17307409944997146</c:v>
                </c:pt>
                <c:pt idx="2537">
                  <c:v>0.17307812045737267</c:v>
                </c:pt>
                <c:pt idx="2538">
                  <c:v>0.17308070147099447</c:v>
                </c:pt>
                <c:pt idx="2539">
                  <c:v>0.17309064846405847</c:v>
                </c:pt>
                <c:pt idx="2540">
                  <c:v>0.17311101437809484</c:v>
                </c:pt>
                <c:pt idx="2541">
                  <c:v>0.17313714234410379</c:v>
                </c:pt>
                <c:pt idx="2542">
                  <c:v>0.17327681159878491</c:v>
                </c:pt>
                <c:pt idx="2543">
                  <c:v>0.1733042781219791</c:v>
                </c:pt>
                <c:pt idx="2544">
                  <c:v>0.17330855696858802</c:v>
                </c:pt>
                <c:pt idx="2545">
                  <c:v>0.17336164487085839</c:v>
                </c:pt>
                <c:pt idx="2546">
                  <c:v>0.17341219270288277</c:v>
                </c:pt>
                <c:pt idx="2547">
                  <c:v>0.1735601663507759</c:v>
                </c:pt>
                <c:pt idx="2548">
                  <c:v>0.17360423289574561</c:v>
                </c:pt>
                <c:pt idx="2549">
                  <c:v>0.17363362381735803</c:v>
                </c:pt>
                <c:pt idx="2550">
                  <c:v>0.17373532522364354</c:v>
                </c:pt>
                <c:pt idx="2551">
                  <c:v>0.1737757270002174</c:v>
                </c:pt>
                <c:pt idx="2552">
                  <c:v>0.17381190320788364</c:v>
                </c:pt>
                <c:pt idx="2553">
                  <c:v>0.17382558242000917</c:v>
                </c:pt>
                <c:pt idx="2554">
                  <c:v>0.1739251254242461</c:v>
                </c:pt>
                <c:pt idx="2555">
                  <c:v>0.17394898021527072</c:v>
                </c:pt>
                <c:pt idx="2556">
                  <c:v>0.17402173731496925</c:v>
                </c:pt>
                <c:pt idx="2557">
                  <c:v>0.17404285041882214</c:v>
                </c:pt>
                <c:pt idx="2558">
                  <c:v>0.1740666097539145</c:v>
                </c:pt>
                <c:pt idx="2559">
                  <c:v>0.1740804045209873</c:v>
                </c:pt>
                <c:pt idx="2560">
                  <c:v>0.17408777602403255</c:v>
                </c:pt>
                <c:pt idx="2561">
                  <c:v>0.17411044582452229</c:v>
                </c:pt>
                <c:pt idx="2562">
                  <c:v>0.17426137013128362</c:v>
                </c:pt>
                <c:pt idx="2563">
                  <c:v>0.17426279050540347</c:v>
                </c:pt>
                <c:pt idx="2564">
                  <c:v>0.17426492865447205</c:v>
                </c:pt>
                <c:pt idx="2565">
                  <c:v>0.17427666366377539</c:v>
                </c:pt>
                <c:pt idx="2566">
                  <c:v>0.1743136055102846</c:v>
                </c:pt>
                <c:pt idx="2567">
                  <c:v>0.17441073693951131</c:v>
                </c:pt>
                <c:pt idx="2568">
                  <c:v>0.17445013016974797</c:v>
                </c:pt>
                <c:pt idx="2569">
                  <c:v>0.17445528348666262</c:v>
                </c:pt>
                <c:pt idx="2570">
                  <c:v>0.17447524347704504</c:v>
                </c:pt>
                <c:pt idx="2571">
                  <c:v>0.17450781369440985</c:v>
                </c:pt>
                <c:pt idx="2572">
                  <c:v>0.17456985754396362</c:v>
                </c:pt>
                <c:pt idx="2573">
                  <c:v>0.17465613476136166</c:v>
                </c:pt>
                <c:pt idx="2574">
                  <c:v>0.17467937556114774</c:v>
                </c:pt>
                <c:pt idx="2575">
                  <c:v>0.17473275028851692</c:v>
                </c:pt>
                <c:pt idx="2576">
                  <c:v>0.174748860745533</c:v>
                </c:pt>
                <c:pt idx="2577">
                  <c:v>0.17477616095358703</c:v>
                </c:pt>
                <c:pt idx="2578">
                  <c:v>0.17483727511208172</c:v>
                </c:pt>
                <c:pt idx="2579">
                  <c:v>0.17486825676709405</c:v>
                </c:pt>
                <c:pt idx="2580">
                  <c:v>0.17493823553595236</c:v>
                </c:pt>
                <c:pt idx="2581">
                  <c:v>0.17498118116437786</c:v>
                </c:pt>
                <c:pt idx="2582">
                  <c:v>0.1749999016576354</c:v>
                </c:pt>
                <c:pt idx="2583">
                  <c:v>0.17509134672314863</c:v>
                </c:pt>
                <c:pt idx="2584">
                  <c:v>0.17515240514844557</c:v>
                </c:pt>
                <c:pt idx="2585">
                  <c:v>0.17518056606846261</c:v>
                </c:pt>
                <c:pt idx="2586">
                  <c:v>0.17550292018604333</c:v>
                </c:pt>
                <c:pt idx="2587">
                  <c:v>0.17554848462773445</c:v>
                </c:pt>
                <c:pt idx="2588">
                  <c:v>0.17558469292560669</c:v>
                </c:pt>
                <c:pt idx="2589">
                  <c:v>0.17562844483174561</c:v>
                </c:pt>
                <c:pt idx="2590">
                  <c:v>0.17564250978272652</c:v>
                </c:pt>
                <c:pt idx="2591">
                  <c:v>0.17575867470581469</c:v>
                </c:pt>
                <c:pt idx="2592">
                  <c:v>0.17576291217305684</c:v>
                </c:pt>
                <c:pt idx="2593">
                  <c:v>0.17576980881298856</c:v>
                </c:pt>
                <c:pt idx="2594">
                  <c:v>0.17579690450024055</c:v>
                </c:pt>
                <c:pt idx="2595">
                  <c:v>0.1758634507704317</c:v>
                </c:pt>
                <c:pt idx="2596">
                  <c:v>0.1758753303666058</c:v>
                </c:pt>
                <c:pt idx="2597">
                  <c:v>0.17588642292579701</c:v>
                </c:pt>
                <c:pt idx="2598">
                  <c:v>0.17589082674653736</c:v>
                </c:pt>
                <c:pt idx="2599">
                  <c:v>0.1758921343681466</c:v>
                </c:pt>
                <c:pt idx="2600">
                  <c:v>0.17592189304356345</c:v>
                </c:pt>
                <c:pt idx="2601">
                  <c:v>0.17592345441739071</c:v>
                </c:pt>
                <c:pt idx="2602">
                  <c:v>0.17601528632460969</c:v>
                </c:pt>
                <c:pt idx="2603">
                  <c:v>0.1760551066408331</c:v>
                </c:pt>
                <c:pt idx="2604">
                  <c:v>0.17608450892341454</c:v>
                </c:pt>
                <c:pt idx="2605">
                  <c:v>0.17612866952089276</c:v>
                </c:pt>
                <c:pt idx="2606">
                  <c:v>0.17616430501364744</c:v>
                </c:pt>
                <c:pt idx="2607">
                  <c:v>0.17616644423294167</c:v>
                </c:pt>
                <c:pt idx="2608">
                  <c:v>0.17616713124240249</c:v>
                </c:pt>
                <c:pt idx="2609">
                  <c:v>0.17622897250639616</c:v>
                </c:pt>
                <c:pt idx="2610">
                  <c:v>0.17625400234816796</c:v>
                </c:pt>
                <c:pt idx="2611">
                  <c:v>0.17635963737171159</c:v>
                </c:pt>
                <c:pt idx="2612">
                  <c:v>0.17637260267525337</c:v>
                </c:pt>
                <c:pt idx="2613">
                  <c:v>0.17639178168238107</c:v>
                </c:pt>
                <c:pt idx="2614">
                  <c:v>0.17643558802217341</c:v>
                </c:pt>
                <c:pt idx="2615">
                  <c:v>0.17643561219930104</c:v>
                </c:pt>
                <c:pt idx="2616">
                  <c:v>0.1764520615990296</c:v>
                </c:pt>
                <c:pt idx="2617">
                  <c:v>0.17648426155768918</c:v>
                </c:pt>
                <c:pt idx="2618">
                  <c:v>0.17652096325878586</c:v>
                </c:pt>
                <c:pt idx="2619">
                  <c:v>0.17656653712140039</c:v>
                </c:pt>
                <c:pt idx="2620">
                  <c:v>0.17670356064033774</c:v>
                </c:pt>
                <c:pt idx="2621">
                  <c:v>0.17671617166096668</c:v>
                </c:pt>
                <c:pt idx="2622">
                  <c:v>0.17676160490757528</c:v>
                </c:pt>
                <c:pt idx="2623">
                  <c:v>0.1767749932811527</c:v>
                </c:pt>
                <c:pt idx="2624">
                  <c:v>0.17684615425816977</c:v>
                </c:pt>
                <c:pt idx="2625">
                  <c:v>0.17689818328350101</c:v>
                </c:pt>
                <c:pt idx="2626">
                  <c:v>0.17692415681035878</c:v>
                </c:pt>
                <c:pt idx="2627">
                  <c:v>0.17695151742951218</c:v>
                </c:pt>
                <c:pt idx="2628">
                  <c:v>0.17697993813045423</c:v>
                </c:pt>
                <c:pt idx="2629">
                  <c:v>0.17698636997286604</c:v>
                </c:pt>
                <c:pt idx="2630">
                  <c:v>0.17699325287198545</c:v>
                </c:pt>
                <c:pt idx="2631">
                  <c:v>0.17711270890872602</c:v>
                </c:pt>
                <c:pt idx="2632">
                  <c:v>0.1771438871070628</c:v>
                </c:pt>
                <c:pt idx="2633">
                  <c:v>0.1771494931441869</c:v>
                </c:pt>
                <c:pt idx="2634">
                  <c:v>0.17714988959454811</c:v>
                </c:pt>
                <c:pt idx="2635">
                  <c:v>0.17725388628025363</c:v>
                </c:pt>
                <c:pt idx="2636">
                  <c:v>0.17727447833407653</c:v>
                </c:pt>
                <c:pt idx="2637">
                  <c:v>0.17731271817711536</c:v>
                </c:pt>
                <c:pt idx="2638">
                  <c:v>0.17732599964847645</c:v>
                </c:pt>
                <c:pt idx="2639">
                  <c:v>0.17734332457569604</c:v>
                </c:pt>
                <c:pt idx="2640">
                  <c:v>0.17738532977425495</c:v>
                </c:pt>
                <c:pt idx="2641">
                  <c:v>0.17749395588467182</c:v>
                </c:pt>
                <c:pt idx="2642">
                  <c:v>0.17756079598580013</c:v>
                </c:pt>
                <c:pt idx="2643">
                  <c:v>0.1776270821121276</c:v>
                </c:pt>
                <c:pt idx="2644">
                  <c:v>0.17769438708146373</c:v>
                </c:pt>
                <c:pt idx="2645">
                  <c:v>0.1777345400517997</c:v>
                </c:pt>
                <c:pt idx="2646">
                  <c:v>0.1777604128232457</c:v>
                </c:pt>
                <c:pt idx="2647">
                  <c:v>0.17780395555869125</c:v>
                </c:pt>
                <c:pt idx="2648">
                  <c:v>0.17790005613373047</c:v>
                </c:pt>
                <c:pt idx="2649">
                  <c:v>0.17791825317254167</c:v>
                </c:pt>
                <c:pt idx="2650">
                  <c:v>0.17794492813505852</c:v>
                </c:pt>
                <c:pt idx="2651">
                  <c:v>0.17798703155564799</c:v>
                </c:pt>
                <c:pt idx="2652">
                  <c:v>0.17802533181206379</c:v>
                </c:pt>
                <c:pt idx="2653">
                  <c:v>0.17803337388183602</c:v>
                </c:pt>
                <c:pt idx="2654">
                  <c:v>0.17819433821193686</c:v>
                </c:pt>
                <c:pt idx="2655">
                  <c:v>0.1783326202415777</c:v>
                </c:pt>
                <c:pt idx="2656">
                  <c:v>0.17840061835120533</c:v>
                </c:pt>
                <c:pt idx="2657">
                  <c:v>0.17846440262496432</c:v>
                </c:pt>
                <c:pt idx="2658">
                  <c:v>0.17846960383420538</c:v>
                </c:pt>
                <c:pt idx="2659">
                  <c:v>0.17852569085151845</c:v>
                </c:pt>
                <c:pt idx="2660">
                  <c:v>0.17853286460077092</c:v>
                </c:pt>
                <c:pt idx="2661">
                  <c:v>0.17864196906010096</c:v>
                </c:pt>
                <c:pt idx="2662">
                  <c:v>0.1786491343787035</c:v>
                </c:pt>
                <c:pt idx="2663">
                  <c:v>0.17876585186532434</c:v>
                </c:pt>
                <c:pt idx="2664">
                  <c:v>0.17877586955026234</c:v>
                </c:pt>
                <c:pt idx="2665">
                  <c:v>0.17878277208700355</c:v>
                </c:pt>
                <c:pt idx="2666">
                  <c:v>0.17884125494358663</c:v>
                </c:pt>
                <c:pt idx="2667">
                  <c:v>0.17891832520060802</c:v>
                </c:pt>
                <c:pt idx="2668">
                  <c:v>0.17892807354414778</c:v>
                </c:pt>
                <c:pt idx="2669">
                  <c:v>0.17895893482964792</c:v>
                </c:pt>
                <c:pt idx="2670">
                  <c:v>0.17900704806621359</c:v>
                </c:pt>
                <c:pt idx="2671">
                  <c:v>0.17906485338603151</c:v>
                </c:pt>
                <c:pt idx="2672">
                  <c:v>0.1790857874846688</c:v>
                </c:pt>
                <c:pt idx="2673">
                  <c:v>0.17909619262428877</c:v>
                </c:pt>
                <c:pt idx="2674">
                  <c:v>0.17918404182256126</c:v>
                </c:pt>
                <c:pt idx="2675">
                  <c:v>0.1792477360389502</c:v>
                </c:pt>
                <c:pt idx="2676">
                  <c:v>0.17925522482264472</c:v>
                </c:pt>
                <c:pt idx="2677">
                  <c:v>0.17928140293041814</c:v>
                </c:pt>
                <c:pt idx="2678">
                  <c:v>0.17937648031831815</c:v>
                </c:pt>
                <c:pt idx="2679">
                  <c:v>0.17941553196325108</c:v>
                </c:pt>
                <c:pt idx="2680">
                  <c:v>0.17950597951274408</c:v>
                </c:pt>
                <c:pt idx="2681">
                  <c:v>0.1795509236446835</c:v>
                </c:pt>
                <c:pt idx="2682">
                  <c:v>0.17956063632139405</c:v>
                </c:pt>
                <c:pt idx="2683">
                  <c:v>0.17959144345525374</c:v>
                </c:pt>
                <c:pt idx="2684">
                  <c:v>0.17963663764731475</c:v>
                </c:pt>
                <c:pt idx="2685">
                  <c:v>0.17965235981912192</c:v>
                </c:pt>
                <c:pt idx="2686">
                  <c:v>0.1796705238709814</c:v>
                </c:pt>
                <c:pt idx="2687">
                  <c:v>0.17971961705728917</c:v>
                </c:pt>
                <c:pt idx="2688">
                  <c:v>0.1797310010136399</c:v>
                </c:pt>
                <c:pt idx="2689">
                  <c:v>0.17978090445472464</c:v>
                </c:pt>
                <c:pt idx="2690">
                  <c:v>0.17978424289822428</c:v>
                </c:pt>
                <c:pt idx="2691">
                  <c:v>0.17980477449064847</c:v>
                </c:pt>
                <c:pt idx="2692">
                  <c:v>0.17982191973159484</c:v>
                </c:pt>
                <c:pt idx="2693">
                  <c:v>0.17989973241126075</c:v>
                </c:pt>
                <c:pt idx="2694">
                  <c:v>0.18004800213326785</c:v>
                </c:pt>
                <c:pt idx="2695">
                  <c:v>0.18009914158324644</c:v>
                </c:pt>
                <c:pt idx="2696">
                  <c:v>0.18016856373018886</c:v>
                </c:pt>
                <c:pt idx="2697">
                  <c:v>0.18020542524305205</c:v>
                </c:pt>
                <c:pt idx="2698">
                  <c:v>0.18021152613814098</c:v>
                </c:pt>
                <c:pt idx="2699">
                  <c:v>0.18029204321756187</c:v>
                </c:pt>
                <c:pt idx="2700">
                  <c:v>0.18030507128307899</c:v>
                </c:pt>
                <c:pt idx="2701">
                  <c:v>0.18036337885284612</c:v>
                </c:pt>
                <c:pt idx="2702">
                  <c:v>0.18038970749161201</c:v>
                </c:pt>
                <c:pt idx="2703">
                  <c:v>0.18043994579140873</c:v>
                </c:pt>
                <c:pt idx="2704">
                  <c:v>0.18051349804853431</c:v>
                </c:pt>
                <c:pt idx="2705">
                  <c:v>0.18054018074917949</c:v>
                </c:pt>
                <c:pt idx="2706">
                  <c:v>0.18054301870669634</c:v>
                </c:pt>
                <c:pt idx="2707">
                  <c:v>0.18054512237674847</c:v>
                </c:pt>
                <c:pt idx="2708">
                  <c:v>0.18055142938767482</c:v>
                </c:pt>
                <c:pt idx="2709">
                  <c:v>0.18061431421768145</c:v>
                </c:pt>
                <c:pt idx="2710">
                  <c:v>0.18064915983991078</c:v>
                </c:pt>
                <c:pt idx="2711">
                  <c:v>0.18069123724465755</c:v>
                </c:pt>
                <c:pt idx="2712">
                  <c:v>0.18074807703269782</c:v>
                </c:pt>
                <c:pt idx="2713">
                  <c:v>0.18082224278086767</c:v>
                </c:pt>
                <c:pt idx="2714">
                  <c:v>0.18088187529094879</c:v>
                </c:pt>
                <c:pt idx="2715">
                  <c:v>0.18098855347155868</c:v>
                </c:pt>
                <c:pt idx="2716">
                  <c:v>0.18105590514741876</c:v>
                </c:pt>
                <c:pt idx="2717">
                  <c:v>0.18107736276722378</c:v>
                </c:pt>
                <c:pt idx="2718">
                  <c:v>0.18110118978516856</c:v>
                </c:pt>
                <c:pt idx="2719">
                  <c:v>0.18113248574635066</c:v>
                </c:pt>
                <c:pt idx="2720">
                  <c:v>0.18113546752238327</c:v>
                </c:pt>
                <c:pt idx="2721">
                  <c:v>0.18115977245988354</c:v>
                </c:pt>
                <c:pt idx="2722">
                  <c:v>0.1813729821550277</c:v>
                </c:pt>
                <c:pt idx="2723">
                  <c:v>0.1814839650874287</c:v>
                </c:pt>
                <c:pt idx="2724">
                  <c:v>0.18148647456023159</c:v>
                </c:pt>
                <c:pt idx="2725">
                  <c:v>0.18154120944491689</c:v>
                </c:pt>
                <c:pt idx="2726">
                  <c:v>0.18160117994633287</c:v>
                </c:pt>
                <c:pt idx="2727">
                  <c:v>0.18162272319479908</c:v>
                </c:pt>
                <c:pt idx="2728">
                  <c:v>0.1816609087650983</c:v>
                </c:pt>
                <c:pt idx="2729">
                  <c:v>0.18167796465956745</c:v>
                </c:pt>
                <c:pt idx="2730">
                  <c:v>0.18170015692516067</c:v>
                </c:pt>
                <c:pt idx="2731">
                  <c:v>0.18175884459806851</c:v>
                </c:pt>
                <c:pt idx="2732">
                  <c:v>0.18184409292713838</c:v>
                </c:pt>
                <c:pt idx="2733">
                  <c:v>0.18193276287839857</c:v>
                </c:pt>
                <c:pt idx="2734">
                  <c:v>0.1819596422782431</c:v>
                </c:pt>
                <c:pt idx="2735">
                  <c:v>0.18198212717504111</c:v>
                </c:pt>
                <c:pt idx="2736">
                  <c:v>0.18201028053292168</c:v>
                </c:pt>
                <c:pt idx="2737">
                  <c:v>0.18209091055043319</c:v>
                </c:pt>
                <c:pt idx="2738">
                  <c:v>0.18210478730884463</c:v>
                </c:pt>
                <c:pt idx="2739">
                  <c:v>0.18234637011410734</c:v>
                </c:pt>
                <c:pt idx="2740">
                  <c:v>0.18235241738665361</c:v>
                </c:pt>
                <c:pt idx="2741">
                  <c:v>0.18236761344672253</c:v>
                </c:pt>
                <c:pt idx="2742">
                  <c:v>0.18241866955440203</c:v>
                </c:pt>
                <c:pt idx="2743">
                  <c:v>0.1824896439369339</c:v>
                </c:pt>
                <c:pt idx="2744">
                  <c:v>0.1824912446460103</c:v>
                </c:pt>
                <c:pt idx="2745">
                  <c:v>0.18257046219006273</c:v>
                </c:pt>
                <c:pt idx="2746">
                  <c:v>0.18258077594713246</c:v>
                </c:pt>
                <c:pt idx="2747">
                  <c:v>0.18258081610462312</c:v>
                </c:pt>
                <c:pt idx="2748">
                  <c:v>0.18270419117853234</c:v>
                </c:pt>
                <c:pt idx="2749">
                  <c:v>0.18276403518524326</c:v>
                </c:pt>
                <c:pt idx="2750">
                  <c:v>0.18291459821128139</c:v>
                </c:pt>
                <c:pt idx="2751">
                  <c:v>0.18291727184241433</c:v>
                </c:pt>
                <c:pt idx="2752">
                  <c:v>0.18294701574314776</c:v>
                </c:pt>
                <c:pt idx="2753">
                  <c:v>0.18316124664164177</c:v>
                </c:pt>
                <c:pt idx="2754">
                  <c:v>0.18321928698149467</c:v>
                </c:pt>
                <c:pt idx="2755">
                  <c:v>0.18326960435114717</c:v>
                </c:pt>
                <c:pt idx="2756">
                  <c:v>0.18332943040540867</c:v>
                </c:pt>
                <c:pt idx="2757">
                  <c:v>0.18342009829938</c:v>
                </c:pt>
                <c:pt idx="2758">
                  <c:v>0.18352604745476286</c:v>
                </c:pt>
                <c:pt idx="2759">
                  <c:v>0.18356709611731858</c:v>
                </c:pt>
                <c:pt idx="2760">
                  <c:v>0.18356855911655443</c:v>
                </c:pt>
                <c:pt idx="2761">
                  <c:v>0.18366628116504344</c:v>
                </c:pt>
                <c:pt idx="2762">
                  <c:v>0.18366649766533888</c:v>
                </c:pt>
                <c:pt idx="2763">
                  <c:v>0.18368663245209199</c:v>
                </c:pt>
                <c:pt idx="2764">
                  <c:v>0.18369151566726094</c:v>
                </c:pt>
                <c:pt idx="2765">
                  <c:v>0.18369767900542971</c:v>
                </c:pt>
                <c:pt idx="2766">
                  <c:v>0.18371721817534153</c:v>
                </c:pt>
                <c:pt idx="2767">
                  <c:v>0.18375274787623688</c:v>
                </c:pt>
                <c:pt idx="2768">
                  <c:v>0.18376035673208382</c:v>
                </c:pt>
                <c:pt idx="2769">
                  <c:v>0.18378090483431464</c:v>
                </c:pt>
                <c:pt idx="2770">
                  <c:v>0.18383701168966407</c:v>
                </c:pt>
                <c:pt idx="2771">
                  <c:v>0.18389573116680039</c:v>
                </c:pt>
                <c:pt idx="2772">
                  <c:v>0.18402494731828128</c:v>
                </c:pt>
                <c:pt idx="2773">
                  <c:v>0.18416010176042905</c:v>
                </c:pt>
                <c:pt idx="2774">
                  <c:v>0.18428151496355125</c:v>
                </c:pt>
                <c:pt idx="2775">
                  <c:v>0.1842846302946152</c:v>
                </c:pt>
                <c:pt idx="2776">
                  <c:v>0.18429970111692889</c:v>
                </c:pt>
                <c:pt idx="2777">
                  <c:v>0.1843145755540154</c:v>
                </c:pt>
                <c:pt idx="2778">
                  <c:v>0.18434471855483447</c:v>
                </c:pt>
                <c:pt idx="2779">
                  <c:v>0.18434989473773475</c:v>
                </c:pt>
                <c:pt idx="2780">
                  <c:v>0.18437020800033557</c:v>
                </c:pt>
                <c:pt idx="2781">
                  <c:v>0.18437892280665594</c:v>
                </c:pt>
                <c:pt idx="2782">
                  <c:v>0.18439917749947143</c:v>
                </c:pt>
                <c:pt idx="2783">
                  <c:v>0.18441655915500993</c:v>
                </c:pt>
                <c:pt idx="2784">
                  <c:v>0.18445488904865243</c:v>
                </c:pt>
                <c:pt idx="2785">
                  <c:v>0.18454209964820986</c:v>
                </c:pt>
                <c:pt idx="2786">
                  <c:v>0.18468251477275929</c:v>
                </c:pt>
                <c:pt idx="2787">
                  <c:v>0.18479007826886237</c:v>
                </c:pt>
                <c:pt idx="2788">
                  <c:v>0.18485460767222872</c:v>
                </c:pt>
                <c:pt idx="2789">
                  <c:v>0.18496659738086088</c:v>
                </c:pt>
                <c:pt idx="2790">
                  <c:v>0.18497278514963775</c:v>
                </c:pt>
                <c:pt idx="2791">
                  <c:v>0.18499141214848649</c:v>
                </c:pt>
                <c:pt idx="2792">
                  <c:v>0.18499848079099909</c:v>
                </c:pt>
                <c:pt idx="2793">
                  <c:v>0.18507306161514453</c:v>
                </c:pt>
                <c:pt idx="2794">
                  <c:v>0.1851349897169243</c:v>
                </c:pt>
                <c:pt idx="2795">
                  <c:v>0.18517028117101667</c:v>
                </c:pt>
                <c:pt idx="2796">
                  <c:v>0.18523161823809842</c:v>
                </c:pt>
                <c:pt idx="2797">
                  <c:v>0.18533246871225104</c:v>
                </c:pt>
                <c:pt idx="2798">
                  <c:v>0.18535962659067159</c:v>
                </c:pt>
                <c:pt idx="2799">
                  <c:v>0.18536077617449129</c:v>
                </c:pt>
                <c:pt idx="2800">
                  <c:v>0.18551794347737124</c:v>
                </c:pt>
                <c:pt idx="2801">
                  <c:v>0.18554318002765025</c:v>
                </c:pt>
                <c:pt idx="2802">
                  <c:v>0.18561201586714504</c:v>
                </c:pt>
                <c:pt idx="2803">
                  <c:v>0.1856698180027164</c:v>
                </c:pt>
                <c:pt idx="2804">
                  <c:v>0.18567201010234036</c:v>
                </c:pt>
                <c:pt idx="2805">
                  <c:v>0.18571363745914932</c:v>
                </c:pt>
                <c:pt idx="2806">
                  <c:v>0.18573540677021078</c:v>
                </c:pt>
                <c:pt idx="2807">
                  <c:v>0.18575501285617715</c:v>
                </c:pt>
                <c:pt idx="2808">
                  <c:v>0.18578471385986389</c:v>
                </c:pt>
                <c:pt idx="2809">
                  <c:v>0.18578525886636157</c:v>
                </c:pt>
                <c:pt idx="2810">
                  <c:v>0.18579886216622576</c:v>
                </c:pt>
                <c:pt idx="2811">
                  <c:v>0.18581605862044753</c:v>
                </c:pt>
                <c:pt idx="2812">
                  <c:v>0.18582797382994345</c:v>
                </c:pt>
                <c:pt idx="2813">
                  <c:v>0.18598174598136105</c:v>
                </c:pt>
                <c:pt idx="2814">
                  <c:v>0.18598939555947516</c:v>
                </c:pt>
                <c:pt idx="2815">
                  <c:v>0.18604403267647956</c:v>
                </c:pt>
                <c:pt idx="2816">
                  <c:v>0.18605243265832994</c:v>
                </c:pt>
                <c:pt idx="2817">
                  <c:v>0.18618829185989744</c:v>
                </c:pt>
                <c:pt idx="2818">
                  <c:v>0.18620470712548265</c:v>
                </c:pt>
                <c:pt idx="2819">
                  <c:v>0.18620999926658449</c:v>
                </c:pt>
                <c:pt idx="2820">
                  <c:v>0.18628192954775499</c:v>
                </c:pt>
                <c:pt idx="2821">
                  <c:v>0.18629402778416362</c:v>
                </c:pt>
                <c:pt idx="2822">
                  <c:v>0.18632866664443004</c:v>
                </c:pt>
                <c:pt idx="2823">
                  <c:v>0.18634222733921058</c:v>
                </c:pt>
                <c:pt idx="2824">
                  <c:v>0.18641353275548986</c:v>
                </c:pt>
                <c:pt idx="2825">
                  <c:v>0.18661444510717537</c:v>
                </c:pt>
                <c:pt idx="2826">
                  <c:v>0.18665697226428501</c:v>
                </c:pt>
                <c:pt idx="2827">
                  <c:v>0.18666407620162498</c:v>
                </c:pt>
                <c:pt idx="2828">
                  <c:v>0.18672711743871465</c:v>
                </c:pt>
                <c:pt idx="2829">
                  <c:v>0.18677944768053506</c:v>
                </c:pt>
                <c:pt idx="2830">
                  <c:v>0.18679375083887495</c:v>
                </c:pt>
                <c:pt idx="2831">
                  <c:v>0.18685983846537405</c:v>
                </c:pt>
                <c:pt idx="2832">
                  <c:v>0.18697226079463908</c:v>
                </c:pt>
                <c:pt idx="2833">
                  <c:v>0.18703963241425259</c:v>
                </c:pt>
                <c:pt idx="2834">
                  <c:v>0.18707697439964513</c:v>
                </c:pt>
                <c:pt idx="2835">
                  <c:v>0.18715610129995572</c:v>
                </c:pt>
                <c:pt idx="2836">
                  <c:v>0.18727397423086836</c:v>
                </c:pt>
                <c:pt idx="2837">
                  <c:v>0.18736444306152228</c:v>
                </c:pt>
                <c:pt idx="2838">
                  <c:v>0.1874254642134533</c:v>
                </c:pt>
                <c:pt idx="2839">
                  <c:v>0.18745438414591958</c:v>
                </c:pt>
                <c:pt idx="2840">
                  <c:v>0.18747653338055717</c:v>
                </c:pt>
                <c:pt idx="2841">
                  <c:v>0.18747946343530664</c:v>
                </c:pt>
                <c:pt idx="2842">
                  <c:v>0.18757022618574801</c:v>
                </c:pt>
                <c:pt idx="2843">
                  <c:v>0.18770042443109791</c:v>
                </c:pt>
                <c:pt idx="2844">
                  <c:v>0.18770922847972912</c:v>
                </c:pt>
                <c:pt idx="2845">
                  <c:v>0.18774019499903105</c:v>
                </c:pt>
                <c:pt idx="2846">
                  <c:v>0.18781173330036091</c:v>
                </c:pt>
                <c:pt idx="2847">
                  <c:v>0.18783787777587543</c:v>
                </c:pt>
                <c:pt idx="2848">
                  <c:v>0.18787505838683013</c:v>
                </c:pt>
                <c:pt idx="2849">
                  <c:v>0.18802807685328785</c:v>
                </c:pt>
                <c:pt idx="2850">
                  <c:v>0.1880646247503881</c:v>
                </c:pt>
                <c:pt idx="2851">
                  <c:v>0.1881643083448426</c:v>
                </c:pt>
                <c:pt idx="2852">
                  <c:v>0.18819740362130541</c:v>
                </c:pt>
                <c:pt idx="2853">
                  <c:v>0.18829235430791602</c:v>
                </c:pt>
                <c:pt idx="2854">
                  <c:v>0.18843188997362759</c:v>
                </c:pt>
                <c:pt idx="2855">
                  <c:v>0.18844109366322631</c:v>
                </c:pt>
                <c:pt idx="2856">
                  <c:v>0.18844988768763801</c:v>
                </c:pt>
                <c:pt idx="2857">
                  <c:v>0.18845260897255878</c:v>
                </c:pt>
                <c:pt idx="2858">
                  <c:v>0.18858065903155008</c:v>
                </c:pt>
                <c:pt idx="2859">
                  <c:v>0.18870553477003982</c:v>
                </c:pt>
                <c:pt idx="2860">
                  <c:v>0.1887311116171124</c:v>
                </c:pt>
                <c:pt idx="2861">
                  <c:v>0.18875237570157571</c:v>
                </c:pt>
                <c:pt idx="2862">
                  <c:v>0.18886198406436341</c:v>
                </c:pt>
                <c:pt idx="2863">
                  <c:v>0.18886701431077438</c:v>
                </c:pt>
                <c:pt idx="2864">
                  <c:v>0.18888561302652582</c:v>
                </c:pt>
                <c:pt idx="2865">
                  <c:v>0.18889132427042477</c:v>
                </c:pt>
                <c:pt idx="2866">
                  <c:v>0.1889425363549333</c:v>
                </c:pt>
                <c:pt idx="2867">
                  <c:v>0.18895155993588267</c:v>
                </c:pt>
                <c:pt idx="2868">
                  <c:v>0.18897484371546297</c:v>
                </c:pt>
                <c:pt idx="2869">
                  <c:v>0.18906518210784007</c:v>
                </c:pt>
                <c:pt idx="2870">
                  <c:v>0.18918153012470609</c:v>
                </c:pt>
                <c:pt idx="2871">
                  <c:v>0.18918994346011855</c:v>
                </c:pt>
                <c:pt idx="2872">
                  <c:v>0.18932340106238849</c:v>
                </c:pt>
                <c:pt idx="2873">
                  <c:v>0.18933398607623719</c:v>
                </c:pt>
                <c:pt idx="2874">
                  <c:v>0.18948270676720438</c:v>
                </c:pt>
                <c:pt idx="2875">
                  <c:v>0.18959395258993647</c:v>
                </c:pt>
                <c:pt idx="2876">
                  <c:v>0.18969671499231092</c:v>
                </c:pt>
                <c:pt idx="2877">
                  <c:v>0.18973771941281498</c:v>
                </c:pt>
                <c:pt idx="2878">
                  <c:v>0.18975998085306672</c:v>
                </c:pt>
                <c:pt idx="2879">
                  <c:v>0.1897846506267859</c:v>
                </c:pt>
                <c:pt idx="2880">
                  <c:v>0.18980192183632938</c:v>
                </c:pt>
                <c:pt idx="2881">
                  <c:v>0.18982828448728706</c:v>
                </c:pt>
                <c:pt idx="2882">
                  <c:v>0.18983968367344403</c:v>
                </c:pt>
                <c:pt idx="2883">
                  <c:v>0.18989336512845492</c:v>
                </c:pt>
                <c:pt idx="2884">
                  <c:v>0.18992358807972762</c:v>
                </c:pt>
                <c:pt idx="2885">
                  <c:v>0.1899996468661771</c:v>
                </c:pt>
                <c:pt idx="2886">
                  <c:v>0.19000046221784164</c:v>
                </c:pt>
                <c:pt idx="2887">
                  <c:v>0.19011102453623305</c:v>
                </c:pt>
                <c:pt idx="2888">
                  <c:v>0.19025283305105731</c:v>
                </c:pt>
                <c:pt idx="2889">
                  <c:v>0.19026689598610241</c:v>
                </c:pt>
                <c:pt idx="2890">
                  <c:v>0.19030610040132609</c:v>
                </c:pt>
                <c:pt idx="2891">
                  <c:v>0.19034473296937002</c:v>
                </c:pt>
                <c:pt idx="2892">
                  <c:v>0.19036688151768064</c:v>
                </c:pt>
                <c:pt idx="2893">
                  <c:v>0.19040561037145776</c:v>
                </c:pt>
                <c:pt idx="2894">
                  <c:v>0.19041005052917373</c:v>
                </c:pt>
                <c:pt idx="2895">
                  <c:v>0.19041487974215507</c:v>
                </c:pt>
                <c:pt idx="2896">
                  <c:v>0.19052843540191586</c:v>
                </c:pt>
                <c:pt idx="2897">
                  <c:v>0.19068584965610746</c:v>
                </c:pt>
                <c:pt idx="2898">
                  <c:v>0.19070430595134474</c:v>
                </c:pt>
                <c:pt idx="2899">
                  <c:v>0.19071791154243647</c:v>
                </c:pt>
                <c:pt idx="2900">
                  <c:v>0.19074363993205454</c:v>
                </c:pt>
                <c:pt idx="2901">
                  <c:v>0.19075940199620456</c:v>
                </c:pt>
                <c:pt idx="2902">
                  <c:v>0.19080442014123308</c:v>
                </c:pt>
                <c:pt idx="2903">
                  <c:v>0.19080618032124935</c:v>
                </c:pt>
                <c:pt idx="2904">
                  <c:v>0.19097368011254687</c:v>
                </c:pt>
                <c:pt idx="2905">
                  <c:v>0.19097588483210362</c:v>
                </c:pt>
                <c:pt idx="2906">
                  <c:v>0.1910184676388966</c:v>
                </c:pt>
                <c:pt idx="2907">
                  <c:v>0.1910263066400221</c:v>
                </c:pt>
                <c:pt idx="2908">
                  <c:v>0.19104198959060839</c:v>
                </c:pt>
                <c:pt idx="2909">
                  <c:v>0.19106654003221954</c:v>
                </c:pt>
                <c:pt idx="2910">
                  <c:v>0.19114038664194513</c:v>
                </c:pt>
                <c:pt idx="2911">
                  <c:v>0.19122599314166122</c:v>
                </c:pt>
                <c:pt idx="2912">
                  <c:v>0.19143917674796274</c:v>
                </c:pt>
                <c:pt idx="2913">
                  <c:v>0.1915370439571869</c:v>
                </c:pt>
                <c:pt idx="2914">
                  <c:v>0.19163117139885427</c:v>
                </c:pt>
                <c:pt idx="2915">
                  <c:v>0.19176703015571472</c:v>
                </c:pt>
                <c:pt idx="2916">
                  <c:v>0.19177313650764183</c:v>
                </c:pt>
                <c:pt idx="2917">
                  <c:v>0.19184290382456465</c:v>
                </c:pt>
                <c:pt idx="2918">
                  <c:v>0.19186250272701821</c:v>
                </c:pt>
                <c:pt idx="2919">
                  <c:v>0.19194677314833708</c:v>
                </c:pt>
                <c:pt idx="2920">
                  <c:v>0.19196851094753764</c:v>
                </c:pt>
                <c:pt idx="2921">
                  <c:v>0.19200668641240015</c:v>
                </c:pt>
                <c:pt idx="2922">
                  <c:v>0.19201345490370852</c:v>
                </c:pt>
                <c:pt idx="2923">
                  <c:v>0.19201586862221504</c:v>
                </c:pt>
                <c:pt idx="2924">
                  <c:v>0.19204774235632596</c:v>
                </c:pt>
                <c:pt idx="2925">
                  <c:v>0.19208519436176233</c:v>
                </c:pt>
                <c:pt idx="2926">
                  <c:v>0.19218294928063162</c:v>
                </c:pt>
                <c:pt idx="2927">
                  <c:v>0.19223481942774276</c:v>
                </c:pt>
                <c:pt idx="2928">
                  <c:v>0.19225421492690936</c:v>
                </c:pt>
                <c:pt idx="2929">
                  <c:v>0.19236944932432479</c:v>
                </c:pt>
                <c:pt idx="2930">
                  <c:v>0.19243786365694854</c:v>
                </c:pt>
                <c:pt idx="2931">
                  <c:v>0.19244575755550258</c:v>
                </c:pt>
                <c:pt idx="2932">
                  <c:v>0.19245564782478161</c:v>
                </c:pt>
                <c:pt idx="2933">
                  <c:v>0.19246273071603973</c:v>
                </c:pt>
                <c:pt idx="2934">
                  <c:v>0.19251127075163846</c:v>
                </c:pt>
                <c:pt idx="2935">
                  <c:v>0.19255748578384405</c:v>
                </c:pt>
                <c:pt idx="2936">
                  <c:v>0.19263262921068658</c:v>
                </c:pt>
                <c:pt idx="2937">
                  <c:v>0.19264122153223026</c:v>
                </c:pt>
                <c:pt idx="2938">
                  <c:v>0.19266257532160785</c:v>
                </c:pt>
                <c:pt idx="2939">
                  <c:v>0.19271376380769192</c:v>
                </c:pt>
                <c:pt idx="2940">
                  <c:v>0.19271450350210767</c:v>
                </c:pt>
                <c:pt idx="2941">
                  <c:v>0.19275892334837191</c:v>
                </c:pt>
                <c:pt idx="2942">
                  <c:v>0.19278397887027332</c:v>
                </c:pt>
                <c:pt idx="2943">
                  <c:v>0.19282078460408283</c:v>
                </c:pt>
                <c:pt idx="2944">
                  <c:v>0.19284169187341252</c:v>
                </c:pt>
                <c:pt idx="2945">
                  <c:v>0.19287841684647791</c:v>
                </c:pt>
                <c:pt idx="2946">
                  <c:v>0.19293651065456316</c:v>
                </c:pt>
                <c:pt idx="2947">
                  <c:v>0.19299542583617091</c:v>
                </c:pt>
                <c:pt idx="2948">
                  <c:v>0.19310033743559568</c:v>
                </c:pt>
                <c:pt idx="2949">
                  <c:v>0.19318614718178947</c:v>
                </c:pt>
                <c:pt idx="2950">
                  <c:v>0.19326177730710212</c:v>
                </c:pt>
                <c:pt idx="2951">
                  <c:v>0.19342486088458963</c:v>
                </c:pt>
                <c:pt idx="2952">
                  <c:v>0.1934603243463516</c:v>
                </c:pt>
                <c:pt idx="2953">
                  <c:v>0.19359880484050898</c:v>
                </c:pt>
                <c:pt idx="2954">
                  <c:v>0.19360581175987884</c:v>
                </c:pt>
                <c:pt idx="2955">
                  <c:v>0.19362031359843762</c:v>
                </c:pt>
                <c:pt idx="2956">
                  <c:v>0.19369563679195159</c:v>
                </c:pt>
                <c:pt idx="2957">
                  <c:v>0.19373465603923382</c:v>
                </c:pt>
                <c:pt idx="2958">
                  <c:v>0.19379176029277728</c:v>
                </c:pt>
                <c:pt idx="2959">
                  <c:v>0.19383777968764504</c:v>
                </c:pt>
                <c:pt idx="2960">
                  <c:v>0.19389688084368767</c:v>
                </c:pt>
                <c:pt idx="2961">
                  <c:v>0.19390403414766072</c:v>
                </c:pt>
                <c:pt idx="2962">
                  <c:v>0.19393171444858795</c:v>
                </c:pt>
                <c:pt idx="2963">
                  <c:v>0.19396821394043892</c:v>
                </c:pt>
                <c:pt idx="2964">
                  <c:v>0.19400199919232042</c:v>
                </c:pt>
                <c:pt idx="2965">
                  <c:v>0.19409766973582998</c:v>
                </c:pt>
                <c:pt idx="2966">
                  <c:v>0.19412563942070737</c:v>
                </c:pt>
                <c:pt idx="2967">
                  <c:v>0.19414668746358238</c:v>
                </c:pt>
                <c:pt idx="2968">
                  <c:v>0.1942967300115776</c:v>
                </c:pt>
                <c:pt idx="2969">
                  <c:v>0.1943172180223241</c:v>
                </c:pt>
                <c:pt idx="2970">
                  <c:v>0.19432177244307403</c:v>
                </c:pt>
                <c:pt idx="2971">
                  <c:v>0.19432599410858606</c:v>
                </c:pt>
                <c:pt idx="2972">
                  <c:v>0.19443496541442573</c:v>
                </c:pt>
                <c:pt idx="2973">
                  <c:v>0.19459498548742241</c:v>
                </c:pt>
                <c:pt idx="2974">
                  <c:v>0.1946214034200297</c:v>
                </c:pt>
                <c:pt idx="2975">
                  <c:v>0.19463250200787918</c:v>
                </c:pt>
                <c:pt idx="2976">
                  <c:v>0.19466392459360779</c:v>
                </c:pt>
                <c:pt idx="2977">
                  <c:v>0.19469822477450616</c:v>
                </c:pt>
                <c:pt idx="2978">
                  <c:v>0.19493572634434478</c:v>
                </c:pt>
                <c:pt idx="2979">
                  <c:v>0.19500401520121222</c:v>
                </c:pt>
                <c:pt idx="2980">
                  <c:v>0.1950060476720657</c:v>
                </c:pt>
                <c:pt idx="2981">
                  <c:v>0.19506332045179556</c:v>
                </c:pt>
                <c:pt idx="2982">
                  <c:v>0.19506936799372357</c:v>
                </c:pt>
                <c:pt idx="2983">
                  <c:v>0.1950799591387862</c:v>
                </c:pt>
                <c:pt idx="2984">
                  <c:v>0.19514929021419958</c:v>
                </c:pt>
                <c:pt idx="2985">
                  <c:v>0.19515030299511274</c:v>
                </c:pt>
                <c:pt idx="2986">
                  <c:v>0.19518007651004132</c:v>
                </c:pt>
                <c:pt idx="2987">
                  <c:v>0.19527606940244624</c:v>
                </c:pt>
                <c:pt idx="2988">
                  <c:v>0.19536029894380819</c:v>
                </c:pt>
                <c:pt idx="2989">
                  <c:v>0.19536350702240787</c:v>
                </c:pt>
                <c:pt idx="2990">
                  <c:v>0.19539227004176257</c:v>
                </c:pt>
                <c:pt idx="2991">
                  <c:v>0.19542225055688078</c:v>
                </c:pt>
                <c:pt idx="2992">
                  <c:v>0.19544979959836184</c:v>
                </c:pt>
                <c:pt idx="2993">
                  <c:v>0.19545030239475217</c:v>
                </c:pt>
                <c:pt idx="2994">
                  <c:v>0.19546482881693439</c:v>
                </c:pt>
                <c:pt idx="2995">
                  <c:v>0.19548936105074713</c:v>
                </c:pt>
                <c:pt idx="2996">
                  <c:v>0.19551544666632928</c:v>
                </c:pt>
                <c:pt idx="2997">
                  <c:v>0.19553406693923658</c:v>
                </c:pt>
                <c:pt idx="2998">
                  <c:v>0.19556091133354564</c:v>
                </c:pt>
                <c:pt idx="2999">
                  <c:v>0.19558318251881665</c:v>
                </c:pt>
                <c:pt idx="3000">
                  <c:v>0.19562221489246071</c:v>
                </c:pt>
                <c:pt idx="3001">
                  <c:v>0.1956701454178742</c:v>
                </c:pt>
                <c:pt idx="3002">
                  <c:v>0.19569915906818769</c:v>
                </c:pt>
                <c:pt idx="3003">
                  <c:v>0.19573155946618104</c:v>
                </c:pt>
                <c:pt idx="3004">
                  <c:v>0.19584166134623912</c:v>
                </c:pt>
                <c:pt idx="3005">
                  <c:v>0.19593628810756061</c:v>
                </c:pt>
                <c:pt idx="3006">
                  <c:v>0.19601842446315837</c:v>
                </c:pt>
                <c:pt idx="3007">
                  <c:v>0.19602982496588944</c:v>
                </c:pt>
                <c:pt idx="3008">
                  <c:v>0.19603146056863488</c:v>
                </c:pt>
                <c:pt idx="3009">
                  <c:v>0.19606557702776314</c:v>
                </c:pt>
                <c:pt idx="3010">
                  <c:v>0.19613922113320864</c:v>
                </c:pt>
                <c:pt idx="3011">
                  <c:v>0.19615455650783889</c:v>
                </c:pt>
                <c:pt idx="3012">
                  <c:v>0.196183702456078</c:v>
                </c:pt>
                <c:pt idx="3013">
                  <c:v>0.19619724149590689</c:v>
                </c:pt>
                <c:pt idx="3014">
                  <c:v>0.19624705367589149</c:v>
                </c:pt>
                <c:pt idx="3015">
                  <c:v>0.19628423318212984</c:v>
                </c:pt>
                <c:pt idx="3016">
                  <c:v>0.19629053618753048</c:v>
                </c:pt>
                <c:pt idx="3017">
                  <c:v>0.19630147456807251</c:v>
                </c:pt>
                <c:pt idx="3018">
                  <c:v>0.19633843081602911</c:v>
                </c:pt>
                <c:pt idx="3019">
                  <c:v>0.19650977989435556</c:v>
                </c:pt>
                <c:pt idx="3020">
                  <c:v>0.19652692472067335</c:v>
                </c:pt>
                <c:pt idx="3021">
                  <c:v>0.19656853467343208</c:v>
                </c:pt>
                <c:pt idx="3022">
                  <c:v>0.19661783888540396</c:v>
                </c:pt>
                <c:pt idx="3023">
                  <c:v>0.19667272861665802</c:v>
                </c:pt>
                <c:pt idx="3024">
                  <c:v>0.19671821879639334</c:v>
                </c:pt>
                <c:pt idx="3025">
                  <c:v>0.19673435090509817</c:v>
                </c:pt>
                <c:pt idx="3026">
                  <c:v>0.19674610350659125</c:v>
                </c:pt>
                <c:pt idx="3027">
                  <c:v>0.19684942408603529</c:v>
                </c:pt>
                <c:pt idx="3028">
                  <c:v>0.19700505754419159</c:v>
                </c:pt>
                <c:pt idx="3029">
                  <c:v>0.19701805982091156</c:v>
                </c:pt>
                <c:pt idx="3030">
                  <c:v>0.19705164985472307</c:v>
                </c:pt>
                <c:pt idx="3031">
                  <c:v>0.19706455620741475</c:v>
                </c:pt>
                <c:pt idx="3032">
                  <c:v>0.19709798638508577</c:v>
                </c:pt>
                <c:pt idx="3033">
                  <c:v>0.19710362560857919</c:v>
                </c:pt>
                <c:pt idx="3034">
                  <c:v>0.19720961708822854</c:v>
                </c:pt>
                <c:pt idx="3035">
                  <c:v>0.19725544854250981</c:v>
                </c:pt>
                <c:pt idx="3036">
                  <c:v>0.19743490450286086</c:v>
                </c:pt>
                <c:pt idx="3037">
                  <c:v>0.19758167982414065</c:v>
                </c:pt>
                <c:pt idx="3038">
                  <c:v>0.19767368976348515</c:v>
                </c:pt>
                <c:pt idx="3039">
                  <c:v>0.19767776130006845</c:v>
                </c:pt>
                <c:pt idx="3040">
                  <c:v>0.19768431142993709</c:v>
                </c:pt>
                <c:pt idx="3041">
                  <c:v>0.19770499500733935</c:v>
                </c:pt>
                <c:pt idx="3042">
                  <c:v>0.19781542388474546</c:v>
                </c:pt>
                <c:pt idx="3043">
                  <c:v>0.19784436367827213</c:v>
                </c:pt>
                <c:pt idx="3044">
                  <c:v>0.19787171827956593</c:v>
                </c:pt>
                <c:pt idx="3045">
                  <c:v>0.19800355976817996</c:v>
                </c:pt>
                <c:pt idx="3046">
                  <c:v>0.19812254844956706</c:v>
                </c:pt>
                <c:pt idx="3047">
                  <c:v>0.19815199947629145</c:v>
                </c:pt>
                <c:pt idx="3048">
                  <c:v>0.1982379145406131</c:v>
                </c:pt>
                <c:pt idx="3049">
                  <c:v>0.19825288661886856</c:v>
                </c:pt>
                <c:pt idx="3050">
                  <c:v>0.19826690421368179</c:v>
                </c:pt>
                <c:pt idx="3051">
                  <c:v>0.19830491567362943</c:v>
                </c:pt>
                <c:pt idx="3052">
                  <c:v>0.19835873550783392</c:v>
                </c:pt>
                <c:pt idx="3053">
                  <c:v>0.19844004045428856</c:v>
                </c:pt>
                <c:pt idx="3054">
                  <c:v>0.19851142469549898</c:v>
                </c:pt>
                <c:pt idx="3055">
                  <c:v>0.19856603437252385</c:v>
                </c:pt>
                <c:pt idx="3056">
                  <c:v>0.19866113297265428</c:v>
                </c:pt>
                <c:pt idx="3057">
                  <c:v>0.19866984191499337</c:v>
                </c:pt>
                <c:pt idx="3058">
                  <c:v>0.19878978423481919</c:v>
                </c:pt>
                <c:pt idx="3059">
                  <c:v>0.19886923984832761</c:v>
                </c:pt>
                <c:pt idx="3060">
                  <c:v>0.19894443682239391</c:v>
                </c:pt>
                <c:pt idx="3061">
                  <c:v>0.19900633057680961</c:v>
                </c:pt>
                <c:pt idx="3062">
                  <c:v>0.19900737360276718</c:v>
                </c:pt>
                <c:pt idx="3063">
                  <c:v>0.19901301432098606</c:v>
                </c:pt>
                <c:pt idx="3064">
                  <c:v>0.19905813332434369</c:v>
                </c:pt>
                <c:pt idx="3065">
                  <c:v>0.1990684027253205</c:v>
                </c:pt>
                <c:pt idx="3066">
                  <c:v>0.19920448719376005</c:v>
                </c:pt>
                <c:pt idx="3067">
                  <c:v>0.19922628502673784</c:v>
                </c:pt>
                <c:pt idx="3068">
                  <c:v>0.19925264760311179</c:v>
                </c:pt>
                <c:pt idx="3069">
                  <c:v>0.19932216457779398</c:v>
                </c:pt>
                <c:pt idx="3070">
                  <c:v>0.19933846157289742</c:v>
                </c:pt>
                <c:pt idx="3071">
                  <c:v>0.19937446425569322</c:v>
                </c:pt>
                <c:pt idx="3072">
                  <c:v>0.19942463774904914</c:v>
                </c:pt>
                <c:pt idx="3073">
                  <c:v>0.1995041767278089</c:v>
                </c:pt>
                <c:pt idx="3074">
                  <c:v>0.19958365265579509</c:v>
                </c:pt>
                <c:pt idx="3075">
                  <c:v>0.19968820469484985</c:v>
                </c:pt>
                <c:pt idx="3076">
                  <c:v>0.19975884306690714</c:v>
                </c:pt>
                <c:pt idx="3077">
                  <c:v>0.19976542444001613</c:v>
                </c:pt>
                <c:pt idx="3078">
                  <c:v>0.1997986478758115</c:v>
                </c:pt>
                <c:pt idx="3079">
                  <c:v>0.1998117714475269</c:v>
                </c:pt>
                <c:pt idx="3080">
                  <c:v>0.19995644869260978</c:v>
                </c:pt>
                <c:pt idx="3081">
                  <c:v>0.20002424772662583</c:v>
                </c:pt>
                <c:pt idx="3082">
                  <c:v>0.20002898153391907</c:v>
                </c:pt>
                <c:pt idx="3083">
                  <c:v>0.20005440745354316</c:v>
                </c:pt>
                <c:pt idx="3084">
                  <c:v>0.20010207830431218</c:v>
                </c:pt>
                <c:pt idx="3085">
                  <c:v>0.20013994317489203</c:v>
                </c:pt>
                <c:pt idx="3086">
                  <c:v>0.2001647966548033</c:v>
                </c:pt>
                <c:pt idx="3087">
                  <c:v>0.20018598668519696</c:v>
                </c:pt>
                <c:pt idx="3088">
                  <c:v>0.20020225187306262</c:v>
                </c:pt>
                <c:pt idx="3089">
                  <c:v>0.20026615464294406</c:v>
                </c:pt>
                <c:pt idx="3090">
                  <c:v>0.20031137993306702</c:v>
                </c:pt>
                <c:pt idx="3091">
                  <c:v>0.20032670518904699</c:v>
                </c:pt>
                <c:pt idx="3092">
                  <c:v>0.20036185477076601</c:v>
                </c:pt>
                <c:pt idx="3093">
                  <c:v>0.20037339689224107</c:v>
                </c:pt>
                <c:pt idx="3094">
                  <c:v>0.20039865475157034</c:v>
                </c:pt>
                <c:pt idx="3095">
                  <c:v>0.20044144501104902</c:v>
                </c:pt>
                <c:pt idx="3096">
                  <c:v>0.20044192942356701</c:v>
                </c:pt>
                <c:pt idx="3097">
                  <c:v>0.20047825957967907</c:v>
                </c:pt>
                <c:pt idx="3098">
                  <c:v>0.20051619342102944</c:v>
                </c:pt>
                <c:pt idx="3099">
                  <c:v>0.20060585531536851</c:v>
                </c:pt>
                <c:pt idx="3100">
                  <c:v>0.20061594749699105</c:v>
                </c:pt>
                <c:pt idx="3101">
                  <c:v>0.20062248354641671</c:v>
                </c:pt>
                <c:pt idx="3102">
                  <c:v>0.2006804733865836</c:v>
                </c:pt>
                <c:pt idx="3103">
                  <c:v>0.20074601327511557</c:v>
                </c:pt>
                <c:pt idx="3104">
                  <c:v>0.20077844039902726</c:v>
                </c:pt>
                <c:pt idx="3105">
                  <c:v>0.20091861752824458</c:v>
                </c:pt>
                <c:pt idx="3106">
                  <c:v>0.20096359064693395</c:v>
                </c:pt>
                <c:pt idx="3107">
                  <c:v>0.20100052791721068</c:v>
                </c:pt>
                <c:pt idx="3108">
                  <c:v>0.20110457737083343</c:v>
                </c:pt>
                <c:pt idx="3109">
                  <c:v>0.20117010406910402</c:v>
                </c:pt>
                <c:pt idx="3110">
                  <c:v>0.20118517440469505</c:v>
                </c:pt>
                <c:pt idx="3111">
                  <c:v>0.20119852497195351</c:v>
                </c:pt>
                <c:pt idx="3112">
                  <c:v>0.20120727202505168</c:v>
                </c:pt>
                <c:pt idx="3113">
                  <c:v>0.2012480793629832</c:v>
                </c:pt>
                <c:pt idx="3114">
                  <c:v>0.20135005368964701</c:v>
                </c:pt>
                <c:pt idx="3115">
                  <c:v>0.20136018734419817</c:v>
                </c:pt>
                <c:pt idx="3116">
                  <c:v>0.20138749055531413</c:v>
                </c:pt>
                <c:pt idx="3117">
                  <c:v>0.20141867298632904</c:v>
                </c:pt>
                <c:pt idx="3118">
                  <c:v>0.2014902119367101</c:v>
                </c:pt>
                <c:pt idx="3119">
                  <c:v>0.20152759078038407</c:v>
                </c:pt>
                <c:pt idx="3120">
                  <c:v>0.20155201781152091</c:v>
                </c:pt>
                <c:pt idx="3121">
                  <c:v>0.20165268926015675</c:v>
                </c:pt>
                <c:pt idx="3122">
                  <c:v>0.2017175581661069</c:v>
                </c:pt>
                <c:pt idx="3123">
                  <c:v>0.20177901105291735</c:v>
                </c:pt>
                <c:pt idx="3124">
                  <c:v>0.20179090716508599</c:v>
                </c:pt>
                <c:pt idx="3125">
                  <c:v>0.20179983694313952</c:v>
                </c:pt>
                <c:pt idx="3126">
                  <c:v>0.20183240674228556</c:v>
                </c:pt>
                <c:pt idx="3127">
                  <c:v>0.20185200868275827</c:v>
                </c:pt>
                <c:pt idx="3128">
                  <c:v>0.20188685950174196</c:v>
                </c:pt>
                <c:pt idx="3129">
                  <c:v>0.20189726344018311</c:v>
                </c:pt>
                <c:pt idx="3130">
                  <c:v>0.20192902313492964</c:v>
                </c:pt>
                <c:pt idx="3131">
                  <c:v>0.20204484075681101</c:v>
                </c:pt>
                <c:pt idx="3132">
                  <c:v>0.20206406307499758</c:v>
                </c:pt>
                <c:pt idx="3133">
                  <c:v>0.20213953097149692</c:v>
                </c:pt>
                <c:pt idx="3134">
                  <c:v>0.20221200064753519</c:v>
                </c:pt>
                <c:pt idx="3135">
                  <c:v>0.20224700701724427</c:v>
                </c:pt>
                <c:pt idx="3136">
                  <c:v>0.20231613609113236</c:v>
                </c:pt>
                <c:pt idx="3137">
                  <c:v>0.20235241392322087</c:v>
                </c:pt>
                <c:pt idx="3138">
                  <c:v>0.20235626257611233</c:v>
                </c:pt>
                <c:pt idx="3139">
                  <c:v>0.2024686520612651</c:v>
                </c:pt>
                <c:pt idx="3140">
                  <c:v>0.20250473144689224</c:v>
                </c:pt>
                <c:pt idx="3141">
                  <c:v>0.20252960739035653</c:v>
                </c:pt>
                <c:pt idx="3142">
                  <c:v>0.20256926376501938</c:v>
                </c:pt>
                <c:pt idx="3143">
                  <c:v>0.20258143225904637</c:v>
                </c:pt>
                <c:pt idx="3144">
                  <c:v>0.20260305479013918</c:v>
                </c:pt>
                <c:pt idx="3145">
                  <c:v>0.20260547858405861</c:v>
                </c:pt>
                <c:pt idx="3146">
                  <c:v>0.20261428224912845</c:v>
                </c:pt>
                <c:pt idx="3147">
                  <c:v>0.2026161383870845</c:v>
                </c:pt>
                <c:pt idx="3148">
                  <c:v>0.20262359394672286</c:v>
                </c:pt>
                <c:pt idx="3149">
                  <c:v>0.20262828676096722</c:v>
                </c:pt>
                <c:pt idx="3150">
                  <c:v>0.2027475960392475</c:v>
                </c:pt>
                <c:pt idx="3151">
                  <c:v>0.20279893157665865</c:v>
                </c:pt>
                <c:pt idx="3152">
                  <c:v>0.20306270737331264</c:v>
                </c:pt>
                <c:pt idx="3153">
                  <c:v>0.2030890612850787</c:v>
                </c:pt>
                <c:pt idx="3154">
                  <c:v>0.20314997315604869</c:v>
                </c:pt>
                <c:pt idx="3155">
                  <c:v>0.20319978474594375</c:v>
                </c:pt>
                <c:pt idx="3156">
                  <c:v>0.20339858716202469</c:v>
                </c:pt>
                <c:pt idx="3157">
                  <c:v>0.20342956613532814</c:v>
                </c:pt>
                <c:pt idx="3158">
                  <c:v>0.203443671785562</c:v>
                </c:pt>
                <c:pt idx="3159">
                  <c:v>0.20354050107915098</c:v>
                </c:pt>
                <c:pt idx="3160">
                  <c:v>0.20355897087462124</c:v>
                </c:pt>
                <c:pt idx="3161">
                  <c:v>0.20357599985297201</c:v>
                </c:pt>
                <c:pt idx="3162">
                  <c:v>0.20359963115074936</c:v>
                </c:pt>
                <c:pt idx="3163">
                  <c:v>0.2039805600354874</c:v>
                </c:pt>
                <c:pt idx="3164">
                  <c:v>0.20401742319702154</c:v>
                </c:pt>
                <c:pt idx="3165">
                  <c:v>0.20405265144803725</c:v>
                </c:pt>
                <c:pt idx="3166">
                  <c:v>0.2040665216702032</c:v>
                </c:pt>
                <c:pt idx="3167">
                  <c:v>0.20409987568636168</c:v>
                </c:pt>
                <c:pt idx="3168">
                  <c:v>0.20410179535577672</c:v>
                </c:pt>
                <c:pt idx="3169">
                  <c:v>0.20410375903146422</c:v>
                </c:pt>
                <c:pt idx="3170">
                  <c:v>0.2041552742406057</c:v>
                </c:pt>
                <c:pt idx="3171">
                  <c:v>0.20423393661648603</c:v>
                </c:pt>
                <c:pt idx="3172">
                  <c:v>0.20428310184351758</c:v>
                </c:pt>
                <c:pt idx="3173">
                  <c:v>0.20446523945692241</c:v>
                </c:pt>
                <c:pt idx="3174">
                  <c:v>0.20451657635637158</c:v>
                </c:pt>
                <c:pt idx="3175">
                  <c:v>0.20454453522350974</c:v>
                </c:pt>
                <c:pt idx="3176">
                  <c:v>0.20456474663810642</c:v>
                </c:pt>
                <c:pt idx="3177">
                  <c:v>0.20457266670023466</c:v>
                </c:pt>
                <c:pt idx="3178">
                  <c:v>0.20457635942045746</c:v>
                </c:pt>
                <c:pt idx="3179">
                  <c:v>0.20462316881064577</c:v>
                </c:pt>
                <c:pt idx="3180">
                  <c:v>0.20468657952435867</c:v>
                </c:pt>
                <c:pt idx="3181">
                  <c:v>0.20470182346397706</c:v>
                </c:pt>
                <c:pt idx="3182">
                  <c:v>0.20470394678414908</c:v>
                </c:pt>
                <c:pt idx="3183">
                  <c:v>0.20486000700748641</c:v>
                </c:pt>
                <c:pt idx="3184">
                  <c:v>0.20487602204148772</c:v>
                </c:pt>
                <c:pt idx="3185">
                  <c:v>0.20494267490550305</c:v>
                </c:pt>
                <c:pt idx="3186">
                  <c:v>0.20513089207561777</c:v>
                </c:pt>
                <c:pt idx="3187">
                  <c:v>0.20537384407151033</c:v>
                </c:pt>
                <c:pt idx="3188">
                  <c:v>0.20544276623279584</c:v>
                </c:pt>
                <c:pt idx="3189">
                  <c:v>0.20547325170864505</c:v>
                </c:pt>
                <c:pt idx="3190">
                  <c:v>0.20549312754307231</c:v>
                </c:pt>
                <c:pt idx="3191">
                  <c:v>0.20552679961466641</c:v>
                </c:pt>
                <c:pt idx="3192">
                  <c:v>0.20558087580335851</c:v>
                </c:pt>
                <c:pt idx="3193">
                  <c:v>0.20561749545835953</c:v>
                </c:pt>
                <c:pt idx="3194">
                  <c:v>0.20561908260998546</c:v>
                </c:pt>
                <c:pt idx="3195">
                  <c:v>0.20561950734234824</c:v>
                </c:pt>
                <c:pt idx="3196">
                  <c:v>0.20562727193027264</c:v>
                </c:pt>
                <c:pt idx="3197">
                  <c:v>0.20569193144297579</c:v>
                </c:pt>
                <c:pt idx="3198">
                  <c:v>0.20574751040591321</c:v>
                </c:pt>
                <c:pt idx="3199">
                  <c:v>0.20574975089024808</c:v>
                </c:pt>
                <c:pt idx="3200">
                  <c:v>0.20576752939313939</c:v>
                </c:pt>
                <c:pt idx="3201">
                  <c:v>0.20584403580405522</c:v>
                </c:pt>
                <c:pt idx="3202">
                  <c:v>0.20587443817619624</c:v>
                </c:pt>
                <c:pt idx="3203">
                  <c:v>0.2059269396753852</c:v>
                </c:pt>
                <c:pt idx="3204">
                  <c:v>0.20601502235115227</c:v>
                </c:pt>
                <c:pt idx="3205">
                  <c:v>0.20604181433715191</c:v>
                </c:pt>
                <c:pt idx="3206">
                  <c:v>0.20605232887795905</c:v>
                </c:pt>
                <c:pt idx="3207">
                  <c:v>0.20609380495531537</c:v>
                </c:pt>
                <c:pt idx="3208">
                  <c:v>0.20619570728729339</c:v>
                </c:pt>
                <c:pt idx="3209">
                  <c:v>0.20620893603880935</c:v>
                </c:pt>
                <c:pt idx="3210">
                  <c:v>0.2062514438456603</c:v>
                </c:pt>
                <c:pt idx="3211">
                  <c:v>0.20633938714929992</c:v>
                </c:pt>
                <c:pt idx="3212">
                  <c:v>0.20636121241988084</c:v>
                </c:pt>
                <c:pt idx="3213">
                  <c:v>0.20637472207017141</c:v>
                </c:pt>
                <c:pt idx="3214">
                  <c:v>0.20650579749380812</c:v>
                </c:pt>
                <c:pt idx="3215">
                  <c:v>0.20653440354774144</c:v>
                </c:pt>
                <c:pt idx="3216">
                  <c:v>0.20657240015237935</c:v>
                </c:pt>
                <c:pt idx="3217">
                  <c:v>0.20659483063801354</c:v>
                </c:pt>
                <c:pt idx="3218">
                  <c:v>0.2066209887495592</c:v>
                </c:pt>
                <c:pt idx="3219">
                  <c:v>0.20668499968521209</c:v>
                </c:pt>
                <c:pt idx="3220">
                  <c:v>0.2067333344582904</c:v>
                </c:pt>
                <c:pt idx="3221">
                  <c:v>0.20682914090834117</c:v>
                </c:pt>
                <c:pt idx="3222">
                  <c:v>0.20689094797396468</c:v>
                </c:pt>
                <c:pt idx="3223">
                  <c:v>0.20695347993361823</c:v>
                </c:pt>
                <c:pt idx="3224">
                  <c:v>0.20715613695180457</c:v>
                </c:pt>
                <c:pt idx="3225">
                  <c:v>0.20723686154116475</c:v>
                </c:pt>
                <c:pt idx="3226">
                  <c:v>0.20725945602043791</c:v>
                </c:pt>
                <c:pt idx="3227">
                  <c:v>0.20728228347092931</c:v>
                </c:pt>
                <c:pt idx="3228">
                  <c:v>0.20736879053515792</c:v>
                </c:pt>
                <c:pt idx="3229">
                  <c:v>0.20737114115679037</c:v>
                </c:pt>
                <c:pt idx="3230">
                  <c:v>0.20744041405013425</c:v>
                </c:pt>
                <c:pt idx="3231">
                  <c:v>0.20745374242185496</c:v>
                </c:pt>
                <c:pt idx="3232">
                  <c:v>0.20749744187082508</c:v>
                </c:pt>
                <c:pt idx="3233">
                  <c:v>0.20758753272885166</c:v>
                </c:pt>
                <c:pt idx="3234">
                  <c:v>0.20768478554824307</c:v>
                </c:pt>
                <c:pt idx="3235">
                  <c:v>0.20774529341982878</c:v>
                </c:pt>
                <c:pt idx="3236">
                  <c:v>0.20783371383936586</c:v>
                </c:pt>
                <c:pt idx="3237">
                  <c:v>0.2078730037592168</c:v>
                </c:pt>
                <c:pt idx="3238">
                  <c:v>0.20790797201759748</c:v>
                </c:pt>
                <c:pt idx="3239">
                  <c:v>0.20800151035200012</c:v>
                </c:pt>
                <c:pt idx="3240">
                  <c:v>0.20802638878068466</c:v>
                </c:pt>
                <c:pt idx="3241">
                  <c:v>0.20814773847530391</c:v>
                </c:pt>
                <c:pt idx="3242">
                  <c:v>0.20824224831204671</c:v>
                </c:pt>
                <c:pt idx="3243">
                  <c:v>0.20825871640891014</c:v>
                </c:pt>
                <c:pt idx="3244">
                  <c:v>0.20834098029869302</c:v>
                </c:pt>
                <c:pt idx="3245">
                  <c:v>0.20836074227093559</c:v>
                </c:pt>
                <c:pt idx="3246">
                  <c:v>0.2084092124102572</c:v>
                </c:pt>
                <c:pt idx="3247">
                  <c:v>0.20842790041968318</c:v>
                </c:pt>
                <c:pt idx="3248">
                  <c:v>0.20851396596351279</c:v>
                </c:pt>
                <c:pt idx="3249">
                  <c:v>0.20862783335155974</c:v>
                </c:pt>
                <c:pt idx="3250">
                  <c:v>0.20868093725607698</c:v>
                </c:pt>
                <c:pt idx="3251">
                  <c:v>0.20876391004991987</c:v>
                </c:pt>
                <c:pt idx="3252">
                  <c:v>0.20876739420212287</c:v>
                </c:pt>
                <c:pt idx="3253">
                  <c:v>0.20919329967273129</c:v>
                </c:pt>
                <c:pt idx="3254">
                  <c:v>0.20921787402818001</c:v>
                </c:pt>
                <c:pt idx="3255">
                  <c:v>0.20926038116917919</c:v>
                </c:pt>
                <c:pt idx="3256">
                  <c:v>0.20928037333934105</c:v>
                </c:pt>
                <c:pt idx="3257">
                  <c:v>0.20934509046029326</c:v>
                </c:pt>
                <c:pt idx="3258">
                  <c:v>0.20956904361336082</c:v>
                </c:pt>
                <c:pt idx="3259">
                  <c:v>0.20963519410064599</c:v>
                </c:pt>
                <c:pt idx="3260">
                  <c:v>0.20963740091619823</c:v>
                </c:pt>
                <c:pt idx="3261">
                  <c:v>0.20974948116702508</c:v>
                </c:pt>
                <c:pt idx="3262">
                  <c:v>0.20984588607819962</c:v>
                </c:pt>
                <c:pt idx="3263">
                  <c:v>0.20988650669742184</c:v>
                </c:pt>
                <c:pt idx="3264">
                  <c:v>0.20994169007064284</c:v>
                </c:pt>
                <c:pt idx="3265">
                  <c:v>0.20995019531353842</c:v>
                </c:pt>
                <c:pt idx="3266">
                  <c:v>0.210008131516838</c:v>
                </c:pt>
                <c:pt idx="3267">
                  <c:v>0.21009948640898124</c:v>
                </c:pt>
                <c:pt idx="3268">
                  <c:v>0.21010086701340433</c:v>
                </c:pt>
                <c:pt idx="3269">
                  <c:v>0.2101113027888315</c:v>
                </c:pt>
                <c:pt idx="3270">
                  <c:v>0.21012988258980442</c:v>
                </c:pt>
                <c:pt idx="3271">
                  <c:v>0.21013296935352019</c:v>
                </c:pt>
                <c:pt idx="3272">
                  <c:v>0.21013319272088971</c:v>
                </c:pt>
                <c:pt idx="3273">
                  <c:v>0.21016225270805944</c:v>
                </c:pt>
                <c:pt idx="3274">
                  <c:v>0.21017299120441962</c:v>
                </c:pt>
                <c:pt idx="3275">
                  <c:v>0.21018207141130532</c:v>
                </c:pt>
                <c:pt idx="3276">
                  <c:v>0.21024996274979135</c:v>
                </c:pt>
                <c:pt idx="3277">
                  <c:v>0.21025337389062587</c:v>
                </c:pt>
                <c:pt idx="3278">
                  <c:v>0.21025611160942184</c:v>
                </c:pt>
                <c:pt idx="3279">
                  <c:v>0.21036589742253264</c:v>
                </c:pt>
                <c:pt idx="3280">
                  <c:v>0.21050240775164228</c:v>
                </c:pt>
                <c:pt idx="3281">
                  <c:v>0.21056218512361266</c:v>
                </c:pt>
                <c:pt idx="3282">
                  <c:v>0.21064434152936976</c:v>
                </c:pt>
                <c:pt idx="3283">
                  <c:v>0.21065943113584282</c:v>
                </c:pt>
                <c:pt idx="3284">
                  <c:v>0.21068448161070974</c:v>
                </c:pt>
                <c:pt idx="3285">
                  <c:v>0.21071334164133593</c:v>
                </c:pt>
                <c:pt idx="3286">
                  <c:v>0.21072159538998386</c:v>
                </c:pt>
                <c:pt idx="3287">
                  <c:v>0.210730631665934</c:v>
                </c:pt>
                <c:pt idx="3288">
                  <c:v>0.21073406348748969</c:v>
                </c:pt>
                <c:pt idx="3289">
                  <c:v>0.21076751379164463</c:v>
                </c:pt>
                <c:pt idx="3290">
                  <c:v>0.21082973132775565</c:v>
                </c:pt>
                <c:pt idx="3291">
                  <c:v>0.21087965827129423</c:v>
                </c:pt>
                <c:pt idx="3292">
                  <c:v>0.21094858466163219</c:v>
                </c:pt>
                <c:pt idx="3293">
                  <c:v>0.21101761208222264</c:v>
                </c:pt>
                <c:pt idx="3294">
                  <c:v>0.21102351633652697</c:v>
                </c:pt>
                <c:pt idx="3295">
                  <c:v>0.21102505283105522</c:v>
                </c:pt>
                <c:pt idx="3296">
                  <c:v>0.21126678857098125</c:v>
                </c:pt>
                <c:pt idx="3297">
                  <c:v>0.21136514616842633</c:v>
                </c:pt>
                <c:pt idx="3298">
                  <c:v>0.21141211200120913</c:v>
                </c:pt>
                <c:pt idx="3299">
                  <c:v>0.2114433718675417</c:v>
                </c:pt>
                <c:pt idx="3300">
                  <c:v>0.21146931509081859</c:v>
                </c:pt>
                <c:pt idx="3301">
                  <c:v>0.21153569565455199</c:v>
                </c:pt>
                <c:pt idx="3302">
                  <c:v>0.21162182444686398</c:v>
                </c:pt>
                <c:pt idx="3303">
                  <c:v>0.21169111791600373</c:v>
                </c:pt>
                <c:pt idx="3304">
                  <c:v>0.21186044391308684</c:v>
                </c:pt>
                <c:pt idx="3305">
                  <c:v>0.21186258036781427</c:v>
                </c:pt>
                <c:pt idx="3306">
                  <c:v>0.21191055570468462</c:v>
                </c:pt>
                <c:pt idx="3307">
                  <c:v>0.21191162724935941</c:v>
                </c:pt>
                <c:pt idx="3308">
                  <c:v>0.21191948091956847</c:v>
                </c:pt>
                <c:pt idx="3309">
                  <c:v>0.21215989196917662</c:v>
                </c:pt>
                <c:pt idx="3310">
                  <c:v>0.21225639311237457</c:v>
                </c:pt>
                <c:pt idx="3311">
                  <c:v>0.2122860308533753</c:v>
                </c:pt>
                <c:pt idx="3312">
                  <c:v>0.2122880506474239</c:v>
                </c:pt>
                <c:pt idx="3313">
                  <c:v>0.21232571644525861</c:v>
                </c:pt>
                <c:pt idx="3314">
                  <c:v>0.21234923969345981</c:v>
                </c:pt>
                <c:pt idx="3315">
                  <c:v>0.21236831016817637</c:v>
                </c:pt>
                <c:pt idx="3316">
                  <c:v>0.21237192930055099</c:v>
                </c:pt>
                <c:pt idx="3317">
                  <c:v>0.21242472795806466</c:v>
                </c:pt>
                <c:pt idx="3318">
                  <c:v>0.21266401413952207</c:v>
                </c:pt>
                <c:pt idx="3319">
                  <c:v>0.21269501697608628</c:v>
                </c:pt>
                <c:pt idx="3320">
                  <c:v>0.2127220004810477</c:v>
                </c:pt>
                <c:pt idx="3321">
                  <c:v>0.2127629773872601</c:v>
                </c:pt>
                <c:pt idx="3322">
                  <c:v>0.21283314202622969</c:v>
                </c:pt>
                <c:pt idx="3323">
                  <c:v>0.21287729327685798</c:v>
                </c:pt>
                <c:pt idx="3324">
                  <c:v>0.21292000741834857</c:v>
                </c:pt>
                <c:pt idx="3325">
                  <c:v>0.21294434193776599</c:v>
                </c:pt>
                <c:pt idx="3326">
                  <c:v>0.21299933728068388</c:v>
                </c:pt>
                <c:pt idx="3327">
                  <c:v>0.213064901306558</c:v>
                </c:pt>
                <c:pt idx="3328">
                  <c:v>0.21314909453155662</c:v>
                </c:pt>
                <c:pt idx="3329">
                  <c:v>0.21315416242120624</c:v>
                </c:pt>
                <c:pt idx="3330">
                  <c:v>0.21332620513600983</c:v>
                </c:pt>
                <c:pt idx="3331">
                  <c:v>0.21334155771180524</c:v>
                </c:pt>
                <c:pt idx="3332">
                  <c:v>0.21340809597183094</c:v>
                </c:pt>
                <c:pt idx="3333">
                  <c:v>0.21342181871162591</c:v>
                </c:pt>
                <c:pt idx="3334">
                  <c:v>0.21346200457251191</c:v>
                </c:pt>
                <c:pt idx="3335">
                  <c:v>0.21353149215852937</c:v>
                </c:pt>
                <c:pt idx="3336">
                  <c:v>0.21358323681223609</c:v>
                </c:pt>
                <c:pt idx="3337">
                  <c:v>0.21359548265269093</c:v>
                </c:pt>
                <c:pt idx="3338">
                  <c:v>0.213652012980003</c:v>
                </c:pt>
                <c:pt idx="3339">
                  <c:v>0.21372200849784415</c:v>
                </c:pt>
                <c:pt idx="3340">
                  <c:v>0.21382476085010374</c:v>
                </c:pt>
                <c:pt idx="3341">
                  <c:v>0.21385032820463928</c:v>
                </c:pt>
                <c:pt idx="3342">
                  <c:v>0.21387785149331226</c:v>
                </c:pt>
                <c:pt idx="3343">
                  <c:v>0.21392650718439887</c:v>
                </c:pt>
                <c:pt idx="3344">
                  <c:v>0.21395693865302576</c:v>
                </c:pt>
                <c:pt idx="3345">
                  <c:v>0.21396598605384759</c:v>
                </c:pt>
                <c:pt idx="3346">
                  <c:v>0.21397045779646343</c:v>
                </c:pt>
                <c:pt idx="3347">
                  <c:v>0.21398093345603597</c:v>
                </c:pt>
                <c:pt idx="3348">
                  <c:v>0.21408728983293143</c:v>
                </c:pt>
                <c:pt idx="3349">
                  <c:v>0.2141872198177836</c:v>
                </c:pt>
                <c:pt idx="3350">
                  <c:v>0.21426568961101247</c:v>
                </c:pt>
                <c:pt idx="3351">
                  <c:v>0.21427401082419908</c:v>
                </c:pt>
                <c:pt idx="3352">
                  <c:v>0.21431388594879755</c:v>
                </c:pt>
                <c:pt idx="3353">
                  <c:v>0.21442766481454667</c:v>
                </c:pt>
                <c:pt idx="3354">
                  <c:v>0.21443362996653237</c:v>
                </c:pt>
                <c:pt idx="3355">
                  <c:v>0.21448684237730228</c:v>
                </c:pt>
                <c:pt idx="3356">
                  <c:v>0.21450307775600791</c:v>
                </c:pt>
                <c:pt idx="3357">
                  <c:v>0.21460445275420278</c:v>
                </c:pt>
                <c:pt idx="3358">
                  <c:v>0.21468701926392836</c:v>
                </c:pt>
                <c:pt idx="3359">
                  <c:v>0.21469890314669021</c:v>
                </c:pt>
                <c:pt idx="3360">
                  <c:v>0.21485043084877223</c:v>
                </c:pt>
                <c:pt idx="3361">
                  <c:v>0.21489024463655623</c:v>
                </c:pt>
                <c:pt idx="3362">
                  <c:v>0.21492397277902758</c:v>
                </c:pt>
                <c:pt idx="3363">
                  <c:v>0.21494336199494241</c:v>
                </c:pt>
                <c:pt idx="3364">
                  <c:v>0.21497728319004417</c:v>
                </c:pt>
                <c:pt idx="3365">
                  <c:v>0.2149882103183253</c:v>
                </c:pt>
                <c:pt idx="3366">
                  <c:v>0.21501385470284848</c:v>
                </c:pt>
                <c:pt idx="3367">
                  <c:v>0.21508843689198368</c:v>
                </c:pt>
                <c:pt idx="3368">
                  <c:v>0.21508952688250524</c:v>
                </c:pt>
                <c:pt idx="3369">
                  <c:v>0.21511360857287659</c:v>
                </c:pt>
                <c:pt idx="3370">
                  <c:v>0.21513442602235219</c:v>
                </c:pt>
                <c:pt idx="3371">
                  <c:v>0.21514306370802602</c:v>
                </c:pt>
                <c:pt idx="3372">
                  <c:v>0.21523049965779661</c:v>
                </c:pt>
                <c:pt idx="3373">
                  <c:v>0.2152782303933598</c:v>
                </c:pt>
                <c:pt idx="3374">
                  <c:v>0.2152787225216922</c:v>
                </c:pt>
                <c:pt idx="3375">
                  <c:v>0.21528576878598885</c:v>
                </c:pt>
                <c:pt idx="3376">
                  <c:v>0.21531762867735699</c:v>
                </c:pt>
                <c:pt idx="3377">
                  <c:v>0.21533836776428852</c:v>
                </c:pt>
                <c:pt idx="3378">
                  <c:v>0.21538904758919697</c:v>
                </c:pt>
                <c:pt idx="3379">
                  <c:v>0.21546157842663538</c:v>
                </c:pt>
                <c:pt idx="3380">
                  <c:v>0.21548444429364105</c:v>
                </c:pt>
                <c:pt idx="3381">
                  <c:v>0.21549312868842874</c:v>
                </c:pt>
                <c:pt idx="3382">
                  <c:v>0.21558135335966375</c:v>
                </c:pt>
                <c:pt idx="3383">
                  <c:v>0.21560135680848264</c:v>
                </c:pt>
                <c:pt idx="3384">
                  <c:v>0.2157285713542873</c:v>
                </c:pt>
                <c:pt idx="3385">
                  <c:v>0.2158632296367971</c:v>
                </c:pt>
                <c:pt idx="3386">
                  <c:v>0.21587094667708442</c:v>
                </c:pt>
                <c:pt idx="3387">
                  <c:v>0.21590535185299584</c:v>
                </c:pt>
                <c:pt idx="3388">
                  <c:v>0.21590649327775094</c:v>
                </c:pt>
                <c:pt idx="3389">
                  <c:v>0.2159453316401333</c:v>
                </c:pt>
                <c:pt idx="3390">
                  <c:v>0.21595695995339964</c:v>
                </c:pt>
                <c:pt idx="3391">
                  <c:v>0.21602742069911782</c:v>
                </c:pt>
                <c:pt idx="3392">
                  <c:v>0.21603418304668437</c:v>
                </c:pt>
                <c:pt idx="3393">
                  <c:v>0.21615234640877676</c:v>
                </c:pt>
                <c:pt idx="3394">
                  <c:v>0.2161747628307733</c:v>
                </c:pt>
                <c:pt idx="3395">
                  <c:v>0.21620935596474505</c:v>
                </c:pt>
                <c:pt idx="3396">
                  <c:v>0.21639282299122006</c:v>
                </c:pt>
                <c:pt idx="3397">
                  <c:v>0.21640815047957102</c:v>
                </c:pt>
                <c:pt idx="3398">
                  <c:v>0.21641944517922915</c:v>
                </c:pt>
                <c:pt idx="3399">
                  <c:v>0.2164556058600221</c:v>
                </c:pt>
                <c:pt idx="3400">
                  <c:v>0.21646721347734404</c:v>
                </c:pt>
                <c:pt idx="3401">
                  <c:v>0.21649371197056838</c:v>
                </c:pt>
                <c:pt idx="3402">
                  <c:v>0.21651932620705086</c:v>
                </c:pt>
                <c:pt idx="3403">
                  <c:v>0.21661954103544501</c:v>
                </c:pt>
                <c:pt idx="3404">
                  <c:v>0.21669836363115369</c:v>
                </c:pt>
                <c:pt idx="3405">
                  <c:v>0.21678191912029818</c:v>
                </c:pt>
                <c:pt idx="3406">
                  <c:v>0.21680183397904751</c:v>
                </c:pt>
                <c:pt idx="3407">
                  <c:v>0.21683410004480341</c:v>
                </c:pt>
                <c:pt idx="3408">
                  <c:v>0.21697454670307639</c:v>
                </c:pt>
                <c:pt idx="3409">
                  <c:v>0.2170484827797676</c:v>
                </c:pt>
                <c:pt idx="3410">
                  <c:v>0.21707650247139301</c:v>
                </c:pt>
                <c:pt idx="3411">
                  <c:v>0.21709059370502287</c:v>
                </c:pt>
                <c:pt idx="3412">
                  <c:v>0.21721070343166604</c:v>
                </c:pt>
                <c:pt idx="3413">
                  <c:v>0.21722577762194806</c:v>
                </c:pt>
                <c:pt idx="3414">
                  <c:v>0.21724925265640999</c:v>
                </c:pt>
                <c:pt idx="3415">
                  <c:v>0.2172769036174827</c:v>
                </c:pt>
                <c:pt idx="3416">
                  <c:v>0.21732535986133342</c:v>
                </c:pt>
                <c:pt idx="3417">
                  <c:v>0.21742565198244243</c:v>
                </c:pt>
                <c:pt idx="3418">
                  <c:v>0.21744222649395217</c:v>
                </c:pt>
                <c:pt idx="3419">
                  <c:v>0.21757434735211886</c:v>
                </c:pt>
                <c:pt idx="3420">
                  <c:v>0.21761846287994813</c:v>
                </c:pt>
                <c:pt idx="3421">
                  <c:v>0.21768569814621636</c:v>
                </c:pt>
                <c:pt idx="3422">
                  <c:v>0.21778527310030865</c:v>
                </c:pt>
                <c:pt idx="3423">
                  <c:v>0.21779742079311176</c:v>
                </c:pt>
                <c:pt idx="3424">
                  <c:v>0.21780990531744354</c:v>
                </c:pt>
                <c:pt idx="3425">
                  <c:v>0.21784702121039023</c:v>
                </c:pt>
                <c:pt idx="3426">
                  <c:v>0.21793592180875004</c:v>
                </c:pt>
                <c:pt idx="3427">
                  <c:v>0.21804667836311478</c:v>
                </c:pt>
                <c:pt idx="3428">
                  <c:v>0.21814943711927759</c:v>
                </c:pt>
                <c:pt idx="3429">
                  <c:v>0.21816557308803014</c:v>
                </c:pt>
                <c:pt idx="3430">
                  <c:v>0.21821869185834494</c:v>
                </c:pt>
                <c:pt idx="3431">
                  <c:v>0.21824302037486348</c:v>
                </c:pt>
                <c:pt idx="3432">
                  <c:v>0.21835085429325074</c:v>
                </c:pt>
                <c:pt idx="3433">
                  <c:v>0.21842780399172618</c:v>
                </c:pt>
                <c:pt idx="3434">
                  <c:v>0.21845726190899764</c:v>
                </c:pt>
                <c:pt idx="3435">
                  <c:v>0.21847300907031594</c:v>
                </c:pt>
                <c:pt idx="3436">
                  <c:v>0.21870596471049852</c:v>
                </c:pt>
                <c:pt idx="3437">
                  <c:v>0.21895194168562543</c:v>
                </c:pt>
                <c:pt idx="3438">
                  <c:v>0.21902069430616197</c:v>
                </c:pt>
                <c:pt idx="3439">
                  <c:v>0.21918189672963728</c:v>
                </c:pt>
                <c:pt idx="3440">
                  <c:v>0.21920174503203968</c:v>
                </c:pt>
                <c:pt idx="3441">
                  <c:v>0.21920632898213704</c:v>
                </c:pt>
                <c:pt idx="3442">
                  <c:v>0.21924813627226677</c:v>
                </c:pt>
                <c:pt idx="3443">
                  <c:v>0.21932312751244301</c:v>
                </c:pt>
                <c:pt idx="3444">
                  <c:v>0.21934203650632939</c:v>
                </c:pt>
                <c:pt idx="3445">
                  <c:v>0.21942064534107192</c:v>
                </c:pt>
                <c:pt idx="3446">
                  <c:v>0.21948863027898038</c:v>
                </c:pt>
                <c:pt idx="3447">
                  <c:v>0.21957494033225561</c:v>
                </c:pt>
                <c:pt idx="3448">
                  <c:v>0.2196352339848501</c:v>
                </c:pt>
                <c:pt idx="3449">
                  <c:v>0.21965966734630191</c:v>
                </c:pt>
                <c:pt idx="3450">
                  <c:v>0.21968585625824597</c:v>
                </c:pt>
                <c:pt idx="3451">
                  <c:v>0.22002609083524774</c:v>
                </c:pt>
                <c:pt idx="3452">
                  <c:v>0.22005450104853633</c:v>
                </c:pt>
                <c:pt idx="3453">
                  <c:v>0.22031396554792435</c:v>
                </c:pt>
                <c:pt idx="3454">
                  <c:v>0.22034913180154525</c:v>
                </c:pt>
                <c:pt idx="3455">
                  <c:v>0.22036736736861051</c:v>
                </c:pt>
                <c:pt idx="3456">
                  <c:v>0.22041433822214082</c:v>
                </c:pt>
                <c:pt idx="3457">
                  <c:v>0.22043363785470546</c:v>
                </c:pt>
                <c:pt idx="3458">
                  <c:v>0.22045652769577195</c:v>
                </c:pt>
                <c:pt idx="3459">
                  <c:v>0.22045882328098876</c:v>
                </c:pt>
                <c:pt idx="3460">
                  <c:v>0.2205202965235907</c:v>
                </c:pt>
                <c:pt idx="3461">
                  <c:v>0.2205302773939922</c:v>
                </c:pt>
                <c:pt idx="3462">
                  <c:v>0.22065783855725901</c:v>
                </c:pt>
                <c:pt idx="3463">
                  <c:v>0.22067104297108481</c:v>
                </c:pt>
                <c:pt idx="3464">
                  <c:v>0.22068385578220556</c:v>
                </c:pt>
                <c:pt idx="3465">
                  <c:v>0.22078797941128919</c:v>
                </c:pt>
                <c:pt idx="3466">
                  <c:v>0.22080210964209707</c:v>
                </c:pt>
                <c:pt idx="3467">
                  <c:v>0.22087981089289777</c:v>
                </c:pt>
                <c:pt idx="3468">
                  <c:v>0.22088381828188638</c:v>
                </c:pt>
                <c:pt idx="3469">
                  <c:v>0.22101416163262161</c:v>
                </c:pt>
                <c:pt idx="3470">
                  <c:v>0.22102153099769492</c:v>
                </c:pt>
                <c:pt idx="3471">
                  <c:v>0.22106800904196539</c:v>
                </c:pt>
                <c:pt idx="3472">
                  <c:v>0.22109420698715179</c:v>
                </c:pt>
                <c:pt idx="3473">
                  <c:v>0.22111376009714009</c:v>
                </c:pt>
                <c:pt idx="3474">
                  <c:v>0.22121583384762072</c:v>
                </c:pt>
                <c:pt idx="3475">
                  <c:v>0.22129692247138627</c:v>
                </c:pt>
                <c:pt idx="3476">
                  <c:v>0.22130134322958372</c:v>
                </c:pt>
                <c:pt idx="3477">
                  <c:v>0.22142680407578755</c:v>
                </c:pt>
                <c:pt idx="3478">
                  <c:v>0.22144692719442524</c:v>
                </c:pt>
                <c:pt idx="3479">
                  <c:v>0.22155191486912418</c:v>
                </c:pt>
                <c:pt idx="3480">
                  <c:v>0.22162566405921075</c:v>
                </c:pt>
                <c:pt idx="3481">
                  <c:v>0.22168298452012433</c:v>
                </c:pt>
                <c:pt idx="3482">
                  <c:v>0.22171069250028355</c:v>
                </c:pt>
                <c:pt idx="3483">
                  <c:v>0.2217552538812225</c:v>
                </c:pt>
                <c:pt idx="3484">
                  <c:v>0.22179319448729554</c:v>
                </c:pt>
                <c:pt idx="3485">
                  <c:v>0.22179766348426794</c:v>
                </c:pt>
                <c:pt idx="3486">
                  <c:v>0.22184716727487855</c:v>
                </c:pt>
                <c:pt idx="3487">
                  <c:v>0.22186692836698327</c:v>
                </c:pt>
                <c:pt idx="3488">
                  <c:v>0.22186983388155793</c:v>
                </c:pt>
                <c:pt idx="3489">
                  <c:v>0.22190668296204957</c:v>
                </c:pt>
                <c:pt idx="3490">
                  <c:v>0.22194435221369646</c:v>
                </c:pt>
                <c:pt idx="3491">
                  <c:v>0.22199033578244096</c:v>
                </c:pt>
                <c:pt idx="3492">
                  <c:v>0.22201219793427701</c:v>
                </c:pt>
                <c:pt idx="3493">
                  <c:v>0.22201289038678684</c:v>
                </c:pt>
                <c:pt idx="3494">
                  <c:v>0.22217629744538631</c:v>
                </c:pt>
                <c:pt idx="3495">
                  <c:v>0.22223632881262664</c:v>
                </c:pt>
                <c:pt idx="3496">
                  <c:v>0.22224401374209646</c:v>
                </c:pt>
                <c:pt idx="3497">
                  <c:v>0.22226852636430586</c:v>
                </c:pt>
                <c:pt idx="3498">
                  <c:v>0.2222767600543579</c:v>
                </c:pt>
                <c:pt idx="3499">
                  <c:v>0.2223405448629357</c:v>
                </c:pt>
                <c:pt idx="3500">
                  <c:v>0.22239304025727161</c:v>
                </c:pt>
                <c:pt idx="3501">
                  <c:v>0.2225380374716493</c:v>
                </c:pt>
                <c:pt idx="3502">
                  <c:v>0.22271803954237379</c:v>
                </c:pt>
                <c:pt idx="3503">
                  <c:v>0.22272409086050601</c:v>
                </c:pt>
                <c:pt idx="3504">
                  <c:v>0.22288130360312064</c:v>
                </c:pt>
                <c:pt idx="3505">
                  <c:v>0.22297124963579582</c:v>
                </c:pt>
                <c:pt idx="3506">
                  <c:v>0.22300297935569988</c:v>
                </c:pt>
                <c:pt idx="3507">
                  <c:v>0.22306889836758848</c:v>
                </c:pt>
                <c:pt idx="3508">
                  <c:v>0.22312251849899192</c:v>
                </c:pt>
                <c:pt idx="3509">
                  <c:v>0.223158564074318</c:v>
                </c:pt>
                <c:pt idx="3510">
                  <c:v>0.22322999881583713</c:v>
                </c:pt>
                <c:pt idx="3511">
                  <c:v>0.22329428628354583</c:v>
                </c:pt>
                <c:pt idx="3512">
                  <c:v>0.22341535212473454</c:v>
                </c:pt>
                <c:pt idx="3513">
                  <c:v>0.22352703892650289</c:v>
                </c:pt>
                <c:pt idx="3514">
                  <c:v>0.22360472942373852</c:v>
                </c:pt>
                <c:pt idx="3515">
                  <c:v>0.2236581488156722</c:v>
                </c:pt>
                <c:pt idx="3516">
                  <c:v>0.22368248709994457</c:v>
                </c:pt>
                <c:pt idx="3517">
                  <c:v>0.22377488218476255</c:v>
                </c:pt>
                <c:pt idx="3518">
                  <c:v>0.22379845668976397</c:v>
                </c:pt>
                <c:pt idx="3519">
                  <c:v>0.22394978785693978</c:v>
                </c:pt>
                <c:pt idx="3520">
                  <c:v>0.22395948573202157</c:v>
                </c:pt>
                <c:pt idx="3521">
                  <c:v>0.2240749389395533</c:v>
                </c:pt>
                <c:pt idx="3522">
                  <c:v>0.22407515184210933</c:v>
                </c:pt>
                <c:pt idx="3523">
                  <c:v>0.22409448694999007</c:v>
                </c:pt>
                <c:pt idx="3524">
                  <c:v>0.22417140941497407</c:v>
                </c:pt>
                <c:pt idx="3525">
                  <c:v>0.22420153678394245</c:v>
                </c:pt>
                <c:pt idx="3526">
                  <c:v>0.22422147064578246</c:v>
                </c:pt>
                <c:pt idx="3527">
                  <c:v>0.22440557079637899</c:v>
                </c:pt>
                <c:pt idx="3528">
                  <c:v>0.22441728540842024</c:v>
                </c:pt>
                <c:pt idx="3529">
                  <c:v>0.2245369056277059</c:v>
                </c:pt>
                <c:pt idx="3530">
                  <c:v>0.22457206657327672</c:v>
                </c:pt>
                <c:pt idx="3531">
                  <c:v>0.22457899152442351</c:v>
                </c:pt>
                <c:pt idx="3532">
                  <c:v>0.22465895171725539</c:v>
                </c:pt>
                <c:pt idx="3533">
                  <c:v>0.22465910005834738</c:v>
                </c:pt>
                <c:pt idx="3534">
                  <c:v>0.22468737780740689</c:v>
                </c:pt>
                <c:pt idx="3535">
                  <c:v>0.22476835222130162</c:v>
                </c:pt>
                <c:pt idx="3536">
                  <c:v>0.22477431872240097</c:v>
                </c:pt>
                <c:pt idx="3537">
                  <c:v>0.22482019697118236</c:v>
                </c:pt>
                <c:pt idx="3538">
                  <c:v>0.22488305956058996</c:v>
                </c:pt>
                <c:pt idx="3539">
                  <c:v>0.22500017077124895</c:v>
                </c:pt>
                <c:pt idx="3540">
                  <c:v>0.22500729008969644</c:v>
                </c:pt>
                <c:pt idx="3541">
                  <c:v>0.22508646305600344</c:v>
                </c:pt>
                <c:pt idx="3542">
                  <c:v>0.22509080936531004</c:v>
                </c:pt>
                <c:pt idx="3543">
                  <c:v>0.22511902045672444</c:v>
                </c:pt>
                <c:pt idx="3544">
                  <c:v>0.22515952647432413</c:v>
                </c:pt>
                <c:pt idx="3545">
                  <c:v>0.22519471200416805</c:v>
                </c:pt>
                <c:pt idx="3546">
                  <c:v>0.22520372832452351</c:v>
                </c:pt>
                <c:pt idx="3547">
                  <c:v>0.22532368552387361</c:v>
                </c:pt>
                <c:pt idx="3548">
                  <c:v>0.22539254711509349</c:v>
                </c:pt>
                <c:pt idx="3549">
                  <c:v>0.22544531700718917</c:v>
                </c:pt>
                <c:pt idx="3550">
                  <c:v>0.22544657985099945</c:v>
                </c:pt>
                <c:pt idx="3551">
                  <c:v>0.22545207792874528</c:v>
                </c:pt>
                <c:pt idx="3552">
                  <c:v>0.22550184495830256</c:v>
                </c:pt>
                <c:pt idx="3553">
                  <c:v>0.22553051018448075</c:v>
                </c:pt>
                <c:pt idx="3554">
                  <c:v>0.22557564082038453</c:v>
                </c:pt>
                <c:pt idx="3555">
                  <c:v>0.22558416448176349</c:v>
                </c:pt>
                <c:pt idx="3556">
                  <c:v>0.22563194513008764</c:v>
                </c:pt>
                <c:pt idx="3557">
                  <c:v>0.22578574458666989</c:v>
                </c:pt>
                <c:pt idx="3558">
                  <c:v>0.22579396299674531</c:v>
                </c:pt>
                <c:pt idx="3559">
                  <c:v>0.22579397421084732</c:v>
                </c:pt>
                <c:pt idx="3560">
                  <c:v>0.22584225954798715</c:v>
                </c:pt>
                <c:pt idx="3561">
                  <c:v>0.22589444188153632</c:v>
                </c:pt>
                <c:pt idx="3562">
                  <c:v>0.22591686568241598</c:v>
                </c:pt>
                <c:pt idx="3563">
                  <c:v>0.2259622906183007</c:v>
                </c:pt>
                <c:pt idx="3564">
                  <c:v>0.22600064448196619</c:v>
                </c:pt>
                <c:pt idx="3565">
                  <c:v>0.22601366724986624</c:v>
                </c:pt>
                <c:pt idx="3566">
                  <c:v>0.22609889590779417</c:v>
                </c:pt>
                <c:pt idx="3567">
                  <c:v>0.22617387201984843</c:v>
                </c:pt>
                <c:pt idx="3568">
                  <c:v>0.226205727453304</c:v>
                </c:pt>
                <c:pt idx="3569">
                  <c:v>0.22630049803646587</c:v>
                </c:pt>
                <c:pt idx="3570">
                  <c:v>0.22636583948208813</c:v>
                </c:pt>
                <c:pt idx="3571">
                  <c:v>0.22650552026364082</c:v>
                </c:pt>
                <c:pt idx="3572">
                  <c:v>0.22656361074677225</c:v>
                </c:pt>
                <c:pt idx="3573">
                  <c:v>0.22659275969143941</c:v>
                </c:pt>
                <c:pt idx="3574">
                  <c:v>0.22660864790786148</c:v>
                </c:pt>
                <c:pt idx="3575">
                  <c:v>0.22667900104764283</c:v>
                </c:pt>
                <c:pt idx="3576">
                  <c:v>0.22674709152688702</c:v>
                </c:pt>
                <c:pt idx="3577">
                  <c:v>0.22678679211017869</c:v>
                </c:pt>
                <c:pt idx="3578">
                  <c:v>0.22679253332577282</c:v>
                </c:pt>
                <c:pt idx="3579">
                  <c:v>0.22684115242373662</c:v>
                </c:pt>
                <c:pt idx="3580">
                  <c:v>0.22687944050362699</c:v>
                </c:pt>
                <c:pt idx="3581">
                  <c:v>0.22691499960661332</c:v>
                </c:pt>
                <c:pt idx="3582">
                  <c:v>0.2270318385698176</c:v>
                </c:pt>
                <c:pt idx="3583">
                  <c:v>0.22713280091392729</c:v>
                </c:pt>
                <c:pt idx="3584">
                  <c:v>0.22721947708571893</c:v>
                </c:pt>
                <c:pt idx="3585">
                  <c:v>0.22724355623675474</c:v>
                </c:pt>
                <c:pt idx="3586">
                  <c:v>0.22725131894626438</c:v>
                </c:pt>
                <c:pt idx="3587">
                  <c:v>0.22726468683242759</c:v>
                </c:pt>
                <c:pt idx="3588">
                  <c:v>0.22730231587342087</c:v>
                </c:pt>
                <c:pt idx="3589">
                  <c:v>0.22735224000733009</c:v>
                </c:pt>
                <c:pt idx="3590">
                  <c:v>0.22736890727648079</c:v>
                </c:pt>
                <c:pt idx="3591">
                  <c:v>0.22739642965785556</c:v>
                </c:pt>
                <c:pt idx="3592">
                  <c:v>0.22747388221516152</c:v>
                </c:pt>
                <c:pt idx="3593">
                  <c:v>0.22755205016170776</c:v>
                </c:pt>
                <c:pt idx="3594">
                  <c:v>0.22758933963399494</c:v>
                </c:pt>
                <c:pt idx="3595">
                  <c:v>0.22761272030531535</c:v>
                </c:pt>
                <c:pt idx="3596">
                  <c:v>0.22788132042945097</c:v>
                </c:pt>
                <c:pt idx="3597">
                  <c:v>0.22789061504828617</c:v>
                </c:pt>
                <c:pt idx="3598">
                  <c:v>0.22795354182360414</c:v>
                </c:pt>
                <c:pt idx="3599">
                  <c:v>0.22795462115242582</c:v>
                </c:pt>
                <c:pt idx="3600">
                  <c:v>0.22797303535298097</c:v>
                </c:pt>
                <c:pt idx="3601">
                  <c:v>0.22798934448409106</c:v>
                </c:pt>
                <c:pt idx="3602">
                  <c:v>0.22799807310074396</c:v>
                </c:pt>
                <c:pt idx="3603">
                  <c:v>0.22804963054289604</c:v>
                </c:pt>
                <c:pt idx="3604">
                  <c:v>0.22807667645516516</c:v>
                </c:pt>
                <c:pt idx="3605">
                  <c:v>0.22819476847025111</c:v>
                </c:pt>
                <c:pt idx="3606">
                  <c:v>0.22820087327139313</c:v>
                </c:pt>
                <c:pt idx="3607">
                  <c:v>0.22822935900634139</c:v>
                </c:pt>
                <c:pt idx="3608">
                  <c:v>0.2282358300454248</c:v>
                </c:pt>
                <c:pt idx="3609">
                  <c:v>0.22829442382434748</c:v>
                </c:pt>
                <c:pt idx="3610">
                  <c:v>0.22829980753560697</c:v>
                </c:pt>
                <c:pt idx="3611">
                  <c:v>0.22832927440842873</c:v>
                </c:pt>
                <c:pt idx="3612">
                  <c:v>0.22837233565217169</c:v>
                </c:pt>
                <c:pt idx="3613">
                  <c:v>0.22847468237649107</c:v>
                </c:pt>
                <c:pt idx="3614">
                  <c:v>0.22852616366469702</c:v>
                </c:pt>
                <c:pt idx="3615">
                  <c:v>0.22856114911053055</c:v>
                </c:pt>
                <c:pt idx="3616">
                  <c:v>0.22861567903517835</c:v>
                </c:pt>
                <c:pt idx="3617">
                  <c:v>0.22870521208614233</c:v>
                </c:pt>
                <c:pt idx="3618">
                  <c:v>0.22877375932449401</c:v>
                </c:pt>
                <c:pt idx="3619">
                  <c:v>0.22883257423746667</c:v>
                </c:pt>
                <c:pt idx="3620">
                  <c:v>0.22892096943855331</c:v>
                </c:pt>
                <c:pt idx="3621">
                  <c:v>0.22894086990648668</c:v>
                </c:pt>
                <c:pt idx="3622">
                  <c:v>0.22897349503601158</c:v>
                </c:pt>
                <c:pt idx="3623">
                  <c:v>0.22899491578951042</c:v>
                </c:pt>
                <c:pt idx="3624">
                  <c:v>0.22900812620974426</c:v>
                </c:pt>
                <c:pt idx="3625">
                  <c:v>0.22908964703073184</c:v>
                </c:pt>
                <c:pt idx="3626">
                  <c:v>0.22918732900076053</c:v>
                </c:pt>
                <c:pt idx="3627">
                  <c:v>0.22928216824849912</c:v>
                </c:pt>
                <c:pt idx="3628">
                  <c:v>0.22928848633923324</c:v>
                </c:pt>
                <c:pt idx="3629">
                  <c:v>0.22944337614161442</c:v>
                </c:pt>
                <c:pt idx="3630">
                  <c:v>0.2294552490248517</c:v>
                </c:pt>
                <c:pt idx="3631">
                  <c:v>0.22947663904620136</c:v>
                </c:pt>
                <c:pt idx="3632">
                  <c:v>0.22954208133044585</c:v>
                </c:pt>
                <c:pt idx="3633">
                  <c:v>0.22957091426198539</c:v>
                </c:pt>
                <c:pt idx="3634">
                  <c:v>0.22962485585170508</c:v>
                </c:pt>
                <c:pt idx="3635">
                  <c:v>0.22964667321933063</c:v>
                </c:pt>
                <c:pt idx="3636">
                  <c:v>0.22966133523386426</c:v>
                </c:pt>
                <c:pt idx="3637">
                  <c:v>0.22966377011615341</c:v>
                </c:pt>
                <c:pt idx="3638">
                  <c:v>0.22967341965838967</c:v>
                </c:pt>
                <c:pt idx="3639">
                  <c:v>0.22976667068363987</c:v>
                </c:pt>
                <c:pt idx="3640">
                  <c:v>0.22982246189280625</c:v>
                </c:pt>
                <c:pt idx="3641">
                  <c:v>0.22987065523399053</c:v>
                </c:pt>
                <c:pt idx="3642">
                  <c:v>0.22987632755617551</c:v>
                </c:pt>
                <c:pt idx="3643">
                  <c:v>0.22991079743593826</c:v>
                </c:pt>
                <c:pt idx="3644">
                  <c:v>0.22994082795044993</c:v>
                </c:pt>
                <c:pt idx="3645">
                  <c:v>0.22995841073335263</c:v>
                </c:pt>
                <c:pt idx="3646">
                  <c:v>0.23003264940608134</c:v>
                </c:pt>
                <c:pt idx="3647">
                  <c:v>0.23007238697664648</c:v>
                </c:pt>
                <c:pt idx="3648">
                  <c:v>0.23022804140526656</c:v>
                </c:pt>
                <c:pt idx="3649">
                  <c:v>0.2302359465045154</c:v>
                </c:pt>
                <c:pt idx="3650">
                  <c:v>0.23048765989654377</c:v>
                </c:pt>
                <c:pt idx="3651">
                  <c:v>0.23054022831829077</c:v>
                </c:pt>
                <c:pt idx="3652">
                  <c:v>0.2305596994577315</c:v>
                </c:pt>
                <c:pt idx="3653">
                  <c:v>0.23058670705051648</c:v>
                </c:pt>
                <c:pt idx="3654">
                  <c:v>0.23065288950962892</c:v>
                </c:pt>
                <c:pt idx="3655">
                  <c:v>0.23067205632651375</c:v>
                </c:pt>
                <c:pt idx="3656">
                  <c:v>0.23069851901007596</c:v>
                </c:pt>
                <c:pt idx="3657">
                  <c:v>0.23089048631745557</c:v>
                </c:pt>
                <c:pt idx="3658">
                  <c:v>0.23093960503649291</c:v>
                </c:pt>
                <c:pt idx="3659">
                  <c:v>0.23094456359441101</c:v>
                </c:pt>
                <c:pt idx="3660">
                  <c:v>0.2309481326401929</c:v>
                </c:pt>
                <c:pt idx="3661">
                  <c:v>0.23097546246471845</c:v>
                </c:pt>
                <c:pt idx="3662">
                  <c:v>0.23104450516697717</c:v>
                </c:pt>
                <c:pt idx="3663">
                  <c:v>0.23106104237477904</c:v>
                </c:pt>
                <c:pt idx="3664">
                  <c:v>0.23110230094008863</c:v>
                </c:pt>
                <c:pt idx="3665">
                  <c:v>0.23114237883819561</c:v>
                </c:pt>
                <c:pt idx="3666">
                  <c:v>0.23115949519782625</c:v>
                </c:pt>
                <c:pt idx="3667">
                  <c:v>0.2311914411842759</c:v>
                </c:pt>
                <c:pt idx="3668">
                  <c:v>0.23120956088734973</c:v>
                </c:pt>
                <c:pt idx="3669">
                  <c:v>0.23123886743437755</c:v>
                </c:pt>
                <c:pt idx="3670">
                  <c:v>0.23125636842186356</c:v>
                </c:pt>
                <c:pt idx="3671">
                  <c:v>0.23126855774169325</c:v>
                </c:pt>
                <c:pt idx="3672">
                  <c:v>0.2313413918465658</c:v>
                </c:pt>
                <c:pt idx="3673">
                  <c:v>0.23136616712570707</c:v>
                </c:pt>
                <c:pt idx="3674">
                  <c:v>0.23141488099238644</c:v>
                </c:pt>
                <c:pt idx="3675">
                  <c:v>0.23157612729880961</c:v>
                </c:pt>
                <c:pt idx="3676">
                  <c:v>0.23165701149738613</c:v>
                </c:pt>
                <c:pt idx="3677">
                  <c:v>0.2317285124858536</c:v>
                </c:pt>
                <c:pt idx="3678">
                  <c:v>0.23202321190422248</c:v>
                </c:pt>
                <c:pt idx="3679">
                  <c:v>0.23208862723784102</c:v>
                </c:pt>
                <c:pt idx="3680">
                  <c:v>0.23214031298860685</c:v>
                </c:pt>
                <c:pt idx="3681">
                  <c:v>0.23220706835914573</c:v>
                </c:pt>
                <c:pt idx="3682">
                  <c:v>0.23238703019429957</c:v>
                </c:pt>
                <c:pt idx="3683">
                  <c:v>0.23245773287209687</c:v>
                </c:pt>
                <c:pt idx="3684">
                  <c:v>0.23251114259876263</c:v>
                </c:pt>
                <c:pt idx="3685">
                  <c:v>0.23257154092073962</c:v>
                </c:pt>
                <c:pt idx="3686">
                  <c:v>0.2326695088928725</c:v>
                </c:pt>
                <c:pt idx="3687">
                  <c:v>0.23267130306751507</c:v>
                </c:pt>
                <c:pt idx="3688">
                  <c:v>0.23268626674532675</c:v>
                </c:pt>
                <c:pt idx="3689">
                  <c:v>0.2326888058279877</c:v>
                </c:pt>
                <c:pt idx="3690">
                  <c:v>0.23278118608134232</c:v>
                </c:pt>
                <c:pt idx="3691">
                  <c:v>0.23287290260890178</c:v>
                </c:pt>
                <c:pt idx="3692">
                  <c:v>0.23287841272583054</c:v>
                </c:pt>
                <c:pt idx="3693">
                  <c:v>0.23299376075642622</c:v>
                </c:pt>
                <c:pt idx="3694">
                  <c:v>0.23302454652307014</c:v>
                </c:pt>
                <c:pt idx="3695">
                  <c:v>0.23313499090698439</c:v>
                </c:pt>
                <c:pt idx="3696">
                  <c:v>0.23331615840759645</c:v>
                </c:pt>
                <c:pt idx="3697">
                  <c:v>0.2333942784294841</c:v>
                </c:pt>
                <c:pt idx="3698">
                  <c:v>0.23340006511024872</c:v>
                </c:pt>
                <c:pt idx="3699">
                  <c:v>0.23341162533754206</c:v>
                </c:pt>
                <c:pt idx="3700">
                  <c:v>0.23348104497946057</c:v>
                </c:pt>
                <c:pt idx="3701">
                  <c:v>0.23349104026715506</c:v>
                </c:pt>
                <c:pt idx="3702">
                  <c:v>0.23350831965270602</c:v>
                </c:pt>
                <c:pt idx="3703">
                  <c:v>0.23351587827987635</c:v>
                </c:pt>
                <c:pt idx="3704">
                  <c:v>0.23354282442393764</c:v>
                </c:pt>
                <c:pt idx="3705">
                  <c:v>0.233550014291595</c:v>
                </c:pt>
                <c:pt idx="3706">
                  <c:v>0.23355397912644485</c:v>
                </c:pt>
                <c:pt idx="3707">
                  <c:v>0.23358487337357767</c:v>
                </c:pt>
                <c:pt idx="3708">
                  <c:v>0.23364860204948434</c:v>
                </c:pt>
                <c:pt idx="3709">
                  <c:v>0.23373409413340107</c:v>
                </c:pt>
                <c:pt idx="3710">
                  <c:v>0.23380656598288638</c:v>
                </c:pt>
                <c:pt idx="3711">
                  <c:v>0.23381935034789861</c:v>
                </c:pt>
                <c:pt idx="3712">
                  <c:v>0.23386875031686125</c:v>
                </c:pt>
                <c:pt idx="3713">
                  <c:v>0.23407696084364202</c:v>
                </c:pt>
                <c:pt idx="3714">
                  <c:v>0.23411044549983859</c:v>
                </c:pt>
                <c:pt idx="3715">
                  <c:v>0.23416455887184556</c:v>
                </c:pt>
                <c:pt idx="3716">
                  <c:v>0.23417346820890703</c:v>
                </c:pt>
                <c:pt idx="3717">
                  <c:v>0.23420730117747099</c:v>
                </c:pt>
                <c:pt idx="3718">
                  <c:v>0.23420900549058851</c:v>
                </c:pt>
                <c:pt idx="3719">
                  <c:v>0.23423432625444621</c:v>
                </c:pt>
                <c:pt idx="3720">
                  <c:v>0.23423786507016031</c:v>
                </c:pt>
                <c:pt idx="3721">
                  <c:v>0.23425674662493837</c:v>
                </c:pt>
                <c:pt idx="3722">
                  <c:v>0.23431697187757664</c:v>
                </c:pt>
                <c:pt idx="3723">
                  <c:v>0.23432052701036094</c:v>
                </c:pt>
                <c:pt idx="3724">
                  <c:v>0.2343418766368161</c:v>
                </c:pt>
                <c:pt idx="3725">
                  <c:v>0.23437823270028932</c:v>
                </c:pt>
                <c:pt idx="3726">
                  <c:v>0.23457634514298878</c:v>
                </c:pt>
                <c:pt idx="3727">
                  <c:v>0.23460758065230969</c:v>
                </c:pt>
                <c:pt idx="3728">
                  <c:v>0.23462396437296928</c:v>
                </c:pt>
                <c:pt idx="3729">
                  <c:v>0.23469156889134909</c:v>
                </c:pt>
                <c:pt idx="3730">
                  <c:v>0.23469455053562638</c:v>
                </c:pt>
                <c:pt idx="3731">
                  <c:v>0.23473997765197702</c:v>
                </c:pt>
                <c:pt idx="3732">
                  <c:v>0.2348267611328444</c:v>
                </c:pt>
                <c:pt idx="3733">
                  <c:v>0.23485851622421072</c:v>
                </c:pt>
                <c:pt idx="3734">
                  <c:v>0.23488453393197928</c:v>
                </c:pt>
                <c:pt idx="3735">
                  <c:v>0.23489489257896315</c:v>
                </c:pt>
                <c:pt idx="3736">
                  <c:v>0.2348977498266317</c:v>
                </c:pt>
                <c:pt idx="3737">
                  <c:v>0.23492897319157494</c:v>
                </c:pt>
                <c:pt idx="3738">
                  <c:v>0.23497645719190755</c:v>
                </c:pt>
                <c:pt idx="3739">
                  <c:v>0.23504778266635448</c:v>
                </c:pt>
                <c:pt idx="3740">
                  <c:v>0.23515592284874942</c:v>
                </c:pt>
                <c:pt idx="3741">
                  <c:v>0.23518621376250498</c:v>
                </c:pt>
                <c:pt idx="3742">
                  <c:v>0.23518844352946525</c:v>
                </c:pt>
                <c:pt idx="3743">
                  <c:v>0.23523461883334745</c:v>
                </c:pt>
                <c:pt idx="3744">
                  <c:v>0.23527778869378499</c:v>
                </c:pt>
                <c:pt idx="3745">
                  <c:v>0.23528203687654381</c:v>
                </c:pt>
                <c:pt idx="3746">
                  <c:v>0.23528332058569434</c:v>
                </c:pt>
                <c:pt idx="3747">
                  <c:v>0.23530603010370921</c:v>
                </c:pt>
                <c:pt idx="3748">
                  <c:v>0.23535368897697609</c:v>
                </c:pt>
                <c:pt idx="3749">
                  <c:v>0.23539036583873935</c:v>
                </c:pt>
                <c:pt idx="3750">
                  <c:v>0.23539769700329247</c:v>
                </c:pt>
                <c:pt idx="3751">
                  <c:v>0.23541034101546626</c:v>
                </c:pt>
                <c:pt idx="3752">
                  <c:v>0.23542388649178378</c:v>
                </c:pt>
                <c:pt idx="3753">
                  <c:v>0.23555559564242856</c:v>
                </c:pt>
                <c:pt idx="3754">
                  <c:v>0.23556544934117632</c:v>
                </c:pt>
                <c:pt idx="3755">
                  <c:v>0.23559029419535102</c:v>
                </c:pt>
                <c:pt idx="3756">
                  <c:v>0.23560433460622646</c:v>
                </c:pt>
                <c:pt idx="3757">
                  <c:v>0.23564177330571479</c:v>
                </c:pt>
                <c:pt idx="3758">
                  <c:v>0.23571877402358535</c:v>
                </c:pt>
                <c:pt idx="3759">
                  <c:v>0.23574497632847377</c:v>
                </c:pt>
                <c:pt idx="3760">
                  <c:v>0.23596158684168414</c:v>
                </c:pt>
                <c:pt idx="3761">
                  <c:v>0.23607486679664874</c:v>
                </c:pt>
                <c:pt idx="3762">
                  <c:v>0.23608035969869834</c:v>
                </c:pt>
                <c:pt idx="3763">
                  <c:v>0.2360880340569893</c:v>
                </c:pt>
                <c:pt idx="3764">
                  <c:v>0.23613652023175805</c:v>
                </c:pt>
                <c:pt idx="3765">
                  <c:v>0.23613841177857228</c:v>
                </c:pt>
                <c:pt idx="3766">
                  <c:v>0.23615541183110722</c:v>
                </c:pt>
                <c:pt idx="3767">
                  <c:v>0.23617066606185247</c:v>
                </c:pt>
                <c:pt idx="3768">
                  <c:v>0.23630002368675257</c:v>
                </c:pt>
                <c:pt idx="3769">
                  <c:v>0.23636629906942971</c:v>
                </c:pt>
                <c:pt idx="3770">
                  <c:v>0.23636939237132501</c:v>
                </c:pt>
                <c:pt idx="3771">
                  <c:v>0.23641180787578284</c:v>
                </c:pt>
                <c:pt idx="3772">
                  <c:v>0.23646692704596997</c:v>
                </c:pt>
                <c:pt idx="3773">
                  <c:v>0.23652324252869328</c:v>
                </c:pt>
                <c:pt idx="3774">
                  <c:v>0.23654182087097464</c:v>
                </c:pt>
                <c:pt idx="3775">
                  <c:v>0.23660145178013178</c:v>
                </c:pt>
                <c:pt idx="3776">
                  <c:v>0.2366143527090136</c:v>
                </c:pt>
                <c:pt idx="3777">
                  <c:v>0.23672638188501552</c:v>
                </c:pt>
                <c:pt idx="3778">
                  <c:v>0.23696348648293922</c:v>
                </c:pt>
                <c:pt idx="3779">
                  <c:v>0.23699985263863535</c:v>
                </c:pt>
                <c:pt idx="3780">
                  <c:v>0.23700966494774722</c:v>
                </c:pt>
                <c:pt idx="3781">
                  <c:v>0.23702149877172685</c:v>
                </c:pt>
                <c:pt idx="3782">
                  <c:v>0.23702772967871191</c:v>
                </c:pt>
                <c:pt idx="3783">
                  <c:v>0.23704900248775204</c:v>
                </c:pt>
                <c:pt idx="3784">
                  <c:v>0.23705773210620923</c:v>
                </c:pt>
                <c:pt idx="3785">
                  <c:v>0.23708230457174362</c:v>
                </c:pt>
                <c:pt idx="3786">
                  <c:v>0.23715560166621724</c:v>
                </c:pt>
                <c:pt idx="3787">
                  <c:v>0.23718180732845587</c:v>
                </c:pt>
                <c:pt idx="3788">
                  <c:v>0.23719134585220855</c:v>
                </c:pt>
                <c:pt idx="3789">
                  <c:v>0.23729622674697978</c:v>
                </c:pt>
                <c:pt idx="3790">
                  <c:v>0.23735296280916049</c:v>
                </c:pt>
                <c:pt idx="3791">
                  <c:v>0.23737409081545854</c:v>
                </c:pt>
                <c:pt idx="3792">
                  <c:v>0.237382118427235</c:v>
                </c:pt>
                <c:pt idx="3793">
                  <c:v>0.23742305580808382</c:v>
                </c:pt>
                <c:pt idx="3794">
                  <c:v>0.23743547729527631</c:v>
                </c:pt>
                <c:pt idx="3795">
                  <c:v>0.23748411822489915</c:v>
                </c:pt>
                <c:pt idx="3796">
                  <c:v>0.23749833512688084</c:v>
                </c:pt>
                <c:pt idx="3797">
                  <c:v>0.23751342364035075</c:v>
                </c:pt>
                <c:pt idx="3798">
                  <c:v>0.2375384849442109</c:v>
                </c:pt>
                <c:pt idx="3799">
                  <c:v>0.23764295833379623</c:v>
                </c:pt>
                <c:pt idx="3800">
                  <c:v>0.2376914105636429</c:v>
                </c:pt>
                <c:pt idx="3801">
                  <c:v>0.23780170146137589</c:v>
                </c:pt>
                <c:pt idx="3802">
                  <c:v>0.2378603475895591</c:v>
                </c:pt>
                <c:pt idx="3803">
                  <c:v>0.23786163971360796</c:v>
                </c:pt>
                <c:pt idx="3804">
                  <c:v>0.23787220484707625</c:v>
                </c:pt>
                <c:pt idx="3805">
                  <c:v>0.23795357738868797</c:v>
                </c:pt>
                <c:pt idx="3806">
                  <c:v>0.23800349531629097</c:v>
                </c:pt>
                <c:pt idx="3807">
                  <c:v>0.23807387569483532</c:v>
                </c:pt>
                <c:pt idx="3808">
                  <c:v>0.23808532415771036</c:v>
                </c:pt>
                <c:pt idx="3809">
                  <c:v>0.23816604881592668</c:v>
                </c:pt>
                <c:pt idx="3810">
                  <c:v>0.23829893647032854</c:v>
                </c:pt>
                <c:pt idx="3811">
                  <c:v>0.23830571320279431</c:v>
                </c:pt>
                <c:pt idx="3812">
                  <c:v>0.23833579480333739</c:v>
                </c:pt>
                <c:pt idx="3813">
                  <c:v>0.23836789132815026</c:v>
                </c:pt>
                <c:pt idx="3814">
                  <c:v>0.23847220740379285</c:v>
                </c:pt>
                <c:pt idx="3815">
                  <c:v>0.23858011717875663</c:v>
                </c:pt>
                <c:pt idx="3816">
                  <c:v>0.23858045142075507</c:v>
                </c:pt>
                <c:pt idx="3817">
                  <c:v>0.23858109962338392</c:v>
                </c:pt>
                <c:pt idx="3818">
                  <c:v>0.23880115384066189</c:v>
                </c:pt>
                <c:pt idx="3819">
                  <c:v>0.2388193205414593</c:v>
                </c:pt>
                <c:pt idx="3820">
                  <c:v>0.23889069863606638</c:v>
                </c:pt>
                <c:pt idx="3821">
                  <c:v>0.23892939649477093</c:v>
                </c:pt>
                <c:pt idx="3822">
                  <c:v>0.23895115440852152</c:v>
                </c:pt>
                <c:pt idx="3823">
                  <c:v>0.23900268311839379</c:v>
                </c:pt>
                <c:pt idx="3824">
                  <c:v>0.23908450328151115</c:v>
                </c:pt>
                <c:pt idx="3825">
                  <c:v>0.23910734319632629</c:v>
                </c:pt>
                <c:pt idx="3826">
                  <c:v>0.23911910034647876</c:v>
                </c:pt>
                <c:pt idx="3827">
                  <c:v>0.23916815759706925</c:v>
                </c:pt>
                <c:pt idx="3828">
                  <c:v>0.23916928528010795</c:v>
                </c:pt>
                <c:pt idx="3829">
                  <c:v>0.23917974295995023</c:v>
                </c:pt>
                <c:pt idx="3830">
                  <c:v>0.23922854503849833</c:v>
                </c:pt>
                <c:pt idx="3831">
                  <c:v>0.23923268160214223</c:v>
                </c:pt>
                <c:pt idx="3832">
                  <c:v>0.23924429254431745</c:v>
                </c:pt>
                <c:pt idx="3833">
                  <c:v>0.23933203198066588</c:v>
                </c:pt>
                <c:pt idx="3834">
                  <c:v>0.23939386220574663</c:v>
                </c:pt>
                <c:pt idx="3835">
                  <c:v>0.23941123890756241</c:v>
                </c:pt>
                <c:pt idx="3836">
                  <c:v>0.23955962250279086</c:v>
                </c:pt>
                <c:pt idx="3837">
                  <c:v>0.23956415747033977</c:v>
                </c:pt>
                <c:pt idx="3838">
                  <c:v>0.23956505566836531</c:v>
                </c:pt>
                <c:pt idx="3839">
                  <c:v>0.23961381690096489</c:v>
                </c:pt>
                <c:pt idx="3840">
                  <c:v>0.2396684529581567</c:v>
                </c:pt>
                <c:pt idx="3841">
                  <c:v>0.23968262176218641</c:v>
                </c:pt>
                <c:pt idx="3842">
                  <c:v>0.23971679129421641</c:v>
                </c:pt>
                <c:pt idx="3843">
                  <c:v>0.23972345492025299</c:v>
                </c:pt>
                <c:pt idx="3844">
                  <c:v>0.23974122930910566</c:v>
                </c:pt>
                <c:pt idx="3845">
                  <c:v>0.2398355725744202</c:v>
                </c:pt>
                <c:pt idx="3846">
                  <c:v>0.23998365458312243</c:v>
                </c:pt>
                <c:pt idx="3847">
                  <c:v>0.24000008341897353</c:v>
                </c:pt>
                <c:pt idx="3848">
                  <c:v>0.24000784120716445</c:v>
                </c:pt>
                <c:pt idx="3849">
                  <c:v>0.24002345516333332</c:v>
                </c:pt>
                <c:pt idx="3850">
                  <c:v>0.24014033301179885</c:v>
                </c:pt>
                <c:pt idx="3851">
                  <c:v>0.2403334396099244</c:v>
                </c:pt>
                <c:pt idx="3852">
                  <c:v>0.24056815003038828</c:v>
                </c:pt>
                <c:pt idx="3853">
                  <c:v>0.24057340284254519</c:v>
                </c:pt>
                <c:pt idx="3854">
                  <c:v>0.2407064372877285</c:v>
                </c:pt>
                <c:pt idx="3855">
                  <c:v>0.24073048049429607</c:v>
                </c:pt>
                <c:pt idx="3856">
                  <c:v>0.24073815800877574</c:v>
                </c:pt>
                <c:pt idx="3857">
                  <c:v>0.24076315912823978</c:v>
                </c:pt>
                <c:pt idx="3858">
                  <c:v>0.24077286991626887</c:v>
                </c:pt>
                <c:pt idx="3859">
                  <c:v>0.24081322058059312</c:v>
                </c:pt>
                <c:pt idx="3860">
                  <c:v>0.2408648053278751</c:v>
                </c:pt>
                <c:pt idx="3861">
                  <c:v>0.24088557517407119</c:v>
                </c:pt>
                <c:pt idx="3862">
                  <c:v>0.24088712677147869</c:v>
                </c:pt>
                <c:pt idx="3863">
                  <c:v>0.24092955887471598</c:v>
                </c:pt>
                <c:pt idx="3864">
                  <c:v>0.24097505711050879</c:v>
                </c:pt>
                <c:pt idx="3865">
                  <c:v>0.24103214914631876</c:v>
                </c:pt>
                <c:pt idx="3866">
                  <c:v>0.24103920997287351</c:v>
                </c:pt>
                <c:pt idx="3867">
                  <c:v>0.24109609304797855</c:v>
                </c:pt>
                <c:pt idx="3868">
                  <c:v>0.24114066729849859</c:v>
                </c:pt>
                <c:pt idx="3869">
                  <c:v>0.24120966888615572</c:v>
                </c:pt>
                <c:pt idx="3870">
                  <c:v>0.24127933817547925</c:v>
                </c:pt>
                <c:pt idx="3871">
                  <c:v>0.24128473268367834</c:v>
                </c:pt>
                <c:pt idx="3872">
                  <c:v>0.24135288118976914</c:v>
                </c:pt>
                <c:pt idx="3873">
                  <c:v>0.24140173101451295</c:v>
                </c:pt>
                <c:pt idx="3874">
                  <c:v>0.24141602297469678</c:v>
                </c:pt>
                <c:pt idx="3875">
                  <c:v>0.2414609288739413</c:v>
                </c:pt>
                <c:pt idx="3876">
                  <c:v>0.24159760342258885</c:v>
                </c:pt>
                <c:pt idx="3877">
                  <c:v>0.2416288533194588</c:v>
                </c:pt>
                <c:pt idx="3878">
                  <c:v>0.24163210958376527</c:v>
                </c:pt>
                <c:pt idx="3879">
                  <c:v>0.24163803724867078</c:v>
                </c:pt>
                <c:pt idx="3880">
                  <c:v>0.24165387173146452</c:v>
                </c:pt>
                <c:pt idx="3881">
                  <c:v>0.24166031033030372</c:v>
                </c:pt>
                <c:pt idx="3882">
                  <c:v>0.2416795785820692</c:v>
                </c:pt>
                <c:pt idx="3883">
                  <c:v>0.24174175223347277</c:v>
                </c:pt>
                <c:pt idx="3884">
                  <c:v>0.24183458366858643</c:v>
                </c:pt>
                <c:pt idx="3885">
                  <c:v>0.24187752595202533</c:v>
                </c:pt>
                <c:pt idx="3886">
                  <c:v>0.2418906177204164</c:v>
                </c:pt>
                <c:pt idx="3887">
                  <c:v>0.24189925829568418</c:v>
                </c:pt>
                <c:pt idx="3888">
                  <c:v>0.2419149222758821</c:v>
                </c:pt>
                <c:pt idx="3889">
                  <c:v>0.24203265776661692</c:v>
                </c:pt>
                <c:pt idx="3890">
                  <c:v>0.24206967984270053</c:v>
                </c:pt>
                <c:pt idx="3891">
                  <c:v>0.24207297564668179</c:v>
                </c:pt>
                <c:pt idx="3892">
                  <c:v>0.24207508517003662</c:v>
                </c:pt>
                <c:pt idx="3893">
                  <c:v>0.24209202691635495</c:v>
                </c:pt>
                <c:pt idx="3894">
                  <c:v>0.24214037092717494</c:v>
                </c:pt>
                <c:pt idx="3895">
                  <c:v>0.24216867717971416</c:v>
                </c:pt>
                <c:pt idx="3896">
                  <c:v>0.24227455282462187</c:v>
                </c:pt>
                <c:pt idx="3897">
                  <c:v>0.24228622984688855</c:v>
                </c:pt>
                <c:pt idx="3898">
                  <c:v>0.24232789377185102</c:v>
                </c:pt>
                <c:pt idx="3899">
                  <c:v>0.24234002207191185</c:v>
                </c:pt>
                <c:pt idx="3900">
                  <c:v>0.24234768670701046</c:v>
                </c:pt>
                <c:pt idx="3901">
                  <c:v>0.24236723896381263</c:v>
                </c:pt>
                <c:pt idx="3902">
                  <c:v>0.24238582951811791</c:v>
                </c:pt>
                <c:pt idx="3903">
                  <c:v>0.24244249083673652</c:v>
                </c:pt>
                <c:pt idx="3904">
                  <c:v>0.24247736326695379</c:v>
                </c:pt>
                <c:pt idx="3905">
                  <c:v>0.24250326468214567</c:v>
                </c:pt>
                <c:pt idx="3906">
                  <c:v>0.24259781204095515</c:v>
                </c:pt>
                <c:pt idx="3907">
                  <c:v>0.24262388177994187</c:v>
                </c:pt>
                <c:pt idx="3908">
                  <c:v>0.24265930615727285</c:v>
                </c:pt>
                <c:pt idx="3909">
                  <c:v>0.24266244305345272</c:v>
                </c:pt>
                <c:pt idx="3910">
                  <c:v>0.24273683546735514</c:v>
                </c:pt>
                <c:pt idx="3911">
                  <c:v>0.24283087029591249</c:v>
                </c:pt>
                <c:pt idx="3912">
                  <c:v>0.24283824523152531</c:v>
                </c:pt>
                <c:pt idx="3913">
                  <c:v>0.24286553140841444</c:v>
                </c:pt>
                <c:pt idx="3914">
                  <c:v>0.24287538582978027</c:v>
                </c:pt>
                <c:pt idx="3915">
                  <c:v>0.24296655083227331</c:v>
                </c:pt>
                <c:pt idx="3916">
                  <c:v>0.24298958476623803</c:v>
                </c:pt>
                <c:pt idx="3917">
                  <c:v>0.24304834160604841</c:v>
                </c:pt>
                <c:pt idx="3918">
                  <c:v>0.24314796559275687</c:v>
                </c:pt>
                <c:pt idx="3919">
                  <c:v>0.24315270758554416</c:v>
                </c:pt>
                <c:pt idx="3920">
                  <c:v>0.24317589987039559</c:v>
                </c:pt>
                <c:pt idx="3921">
                  <c:v>0.24341544690750908</c:v>
                </c:pt>
                <c:pt idx="3922">
                  <c:v>0.24343556463545526</c:v>
                </c:pt>
                <c:pt idx="3923">
                  <c:v>0.24346325245397371</c:v>
                </c:pt>
                <c:pt idx="3924">
                  <c:v>0.24351946707871014</c:v>
                </c:pt>
                <c:pt idx="3925">
                  <c:v>0.24366860768320148</c:v>
                </c:pt>
                <c:pt idx="3926">
                  <c:v>0.24370493785337788</c:v>
                </c:pt>
                <c:pt idx="3927">
                  <c:v>0.2437942623479652</c:v>
                </c:pt>
                <c:pt idx="3928">
                  <c:v>0.24381233418155876</c:v>
                </c:pt>
                <c:pt idx="3929">
                  <c:v>0.24381440571221547</c:v>
                </c:pt>
                <c:pt idx="3930">
                  <c:v>0.24389515145205773</c:v>
                </c:pt>
                <c:pt idx="3931">
                  <c:v>0.24395254254349005</c:v>
                </c:pt>
                <c:pt idx="3932">
                  <c:v>0.24399343847926053</c:v>
                </c:pt>
                <c:pt idx="3933">
                  <c:v>0.24399424637608577</c:v>
                </c:pt>
                <c:pt idx="3934">
                  <c:v>0.2441219155880418</c:v>
                </c:pt>
                <c:pt idx="3935">
                  <c:v>0.24421286407492723</c:v>
                </c:pt>
                <c:pt idx="3936">
                  <c:v>0.2442402043189304</c:v>
                </c:pt>
                <c:pt idx="3937">
                  <c:v>0.24432185216856583</c:v>
                </c:pt>
                <c:pt idx="3938">
                  <c:v>0.24435115080524619</c:v>
                </c:pt>
                <c:pt idx="3939">
                  <c:v>0.24437242156954367</c:v>
                </c:pt>
                <c:pt idx="3940">
                  <c:v>0.24437440905449176</c:v>
                </c:pt>
                <c:pt idx="3941">
                  <c:v>0.24442227896962895</c:v>
                </c:pt>
                <c:pt idx="3942">
                  <c:v>0.24456671564810897</c:v>
                </c:pt>
                <c:pt idx="3943">
                  <c:v>0.24482411529512976</c:v>
                </c:pt>
                <c:pt idx="3944">
                  <c:v>0.24482734394916059</c:v>
                </c:pt>
                <c:pt idx="3945">
                  <c:v>0.24486043343634412</c:v>
                </c:pt>
                <c:pt idx="3946">
                  <c:v>0.24504296882334756</c:v>
                </c:pt>
                <c:pt idx="3947">
                  <c:v>0.24521591022160191</c:v>
                </c:pt>
                <c:pt idx="3948">
                  <c:v>0.24522696983371017</c:v>
                </c:pt>
                <c:pt idx="3949">
                  <c:v>0.24526758186953029</c:v>
                </c:pt>
                <c:pt idx="3950">
                  <c:v>0.24527533731374021</c:v>
                </c:pt>
                <c:pt idx="3951">
                  <c:v>0.24527687544409563</c:v>
                </c:pt>
                <c:pt idx="3952">
                  <c:v>0.24533821462304556</c:v>
                </c:pt>
                <c:pt idx="3953">
                  <c:v>0.24540310047092553</c:v>
                </c:pt>
                <c:pt idx="3954">
                  <c:v>0.24543855465957565</c:v>
                </c:pt>
                <c:pt idx="3955">
                  <c:v>0.24550137449707696</c:v>
                </c:pt>
                <c:pt idx="3956">
                  <c:v>0.24554314327564078</c:v>
                </c:pt>
                <c:pt idx="3957">
                  <c:v>0.24556148476307488</c:v>
                </c:pt>
                <c:pt idx="3958">
                  <c:v>0.24562236462686957</c:v>
                </c:pt>
                <c:pt idx="3959">
                  <c:v>0.24572244006987748</c:v>
                </c:pt>
                <c:pt idx="3960">
                  <c:v>0.24579005535736886</c:v>
                </c:pt>
                <c:pt idx="3961">
                  <c:v>0.24580230492956576</c:v>
                </c:pt>
                <c:pt idx="3962">
                  <c:v>0.24580855248525985</c:v>
                </c:pt>
                <c:pt idx="3963">
                  <c:v>0.24586610266575745</c:v>
                </c:pt>
                <c:pt idx="3964">
                  <c:v>0.24592775334281494</c:v>
                </c:pt>
                <c:pt idx="3965">
                  <c:v>0.24595577150739426</c:v>
                </c:pt>
                <c:pt idx="3966">
                  <c:v>0.24604314178751394</c:v>
                </c:pt>
                <c:pt idx="3967">
                  <c:v>0.24606842846764029</c:v>
                </c:pt>
                <c:pt idx="3968">
                  <c:v>0.24609246876123606</c:v>
                </c:pt>
                <c:pt idx="3969">
                  <c:v>0.24613087227191896</c:v>
                </c:pt>
                <c:pt idx="3970">
                  <c:v>0.24615724053939039</c:v>
                </c:pt>
                <c:pt idx="3971">
                  <c:v>0.24619630687074193</c:v>
                </c:pt>
                <c:pt idx="3972">
                  <c:v>0.2462067694652173</c:v>
                </c:pt>
                <c:pt idx="3973">
                  <c:v>0.24622588034125031</c:v>
                </c:pt>
                <c:pt idx="3974">
                  <c:v>0.24633746725549369</c:v>
                </c:pt>
                <c:pt idx="3975">
                  <c:v>0.2464521395496756</c:v>
                </c:pt>
                <c:pt idx="3976">
                  <c:v>0.24657688785636028</c:v>
                </c:pt>
                <c:pt idx="3977">
                  <c:v>0.24671917702971646</c:v>
                </c:pt>
                <c:pt idx="3978">
                  <c:v>0.2467246023010545</c:v>
                </c:pt>
                <c:pt idx="3979">
                  <c:v>0.2468733236104611</c:v>
                </c:pt>
                <c:pt idx="3980">
                  <c:v>0.24688827191202864</c:v>
                </c:pt>
                <c:pt idx="3981">
                  <c:v>0.24691760148317771</c:v>
                </c:pt>
                <c:pt idx="3982">
                  <c:v>0.24694997736941177</c:v>
                </c:pt>
                <c:pt idx="3983">
                  <c:v>0.24701659351878805</c:v>
                </c:pt>
                <c:pt idx="3984">
                  <c:v>0.24703281017454914</c:v>
                </c:pt>
                <c:pt idx="3985">
                  <c:v>0.24706534240493352</c:v>
                </c:pt>
                <c:pt idx="3986">
                  <c:v>0.24753438593535032</c:v>
                </c:pt>
                <c:pt idx="3987">
                  <c:v>0.24766534011996319</c:v>
                </c:pt>
                <c:pt idx="3988">
                  <c:v>0.2477104274224296</c:v>
                </c:pt>
                <c:pt idx="3989">
                  <c:v>0.24774385107933375</c:v>
                </c:pt>
                <c:pt idx="3990">
                  <c:v>0.24774973848050547</c:v>
                </c:pt>
                <c:pt idx="3991">
                  <c:v>0.24779764060034612</c:v>
                </c:pt>
                <c:pt idx="3992">
                  <c:v>0.24782472609916228</c:v>
                </c:pt>
                <c:pt idx="3993">
                  <c:v>0.24794328110893271</c:v>
                </c:pt>
                <c:pt idx="3994">
                  <c:v>0.24796056210549</c:v>
                </c:pt>
                <c:pt idx="3995">
                  <c:v>0.24797724863738269</c:v>
                </c:pt>
                <c:pt idx="3996">
                  <c:v>0.24799091151982297</c:v>
                </c:pt>
                <c:pt idx="3997">
                  <c:v>0.24802863587812135</c:v>
                </c:pt>
                <c:pt idx="3998">
                  <c:v>0.24806193786986358</c:v>
                </c:pt>
                <c:pt idx="3999">
                  <c:v>0.24806482154627851</c:v>
                </c:pt>
                <c:pt idx="4000">
                  <c:v>0.24808329345532981</c:v>
                </c:pt>
                <c:pt idx="4001">
                  <c:v>0.24808841453294911</c:v>
                </c:pt>
                <c:pt idx="4002">
                  <c:v>0.24809865811115581</c:v>
                </c:pt>
                <c:pt idx="4003">
                  <c:v>0.24809928910156681</c:v>
                </c:pt>
                <c:pt idx="4004">
                  <c:v>0.24812026677901483</c:v>
                </c:pt>
                <c:pt idx="4005">
                  <c:v>0.24814819146327477</c:v>
                </c:pt>
                <c:pt idx="4006">
                  <c:v>0.2481929648146089</c:v>
                </c:pt>
                <c:pt idx="4007">
                  <c:v>0.24833125258729341</c:v>
                </c:pt>
                <c:pt idx="4008">
                  <c:v>0.24853851975797858</c:v>
                </c:pt>
                <c:pt idx="4009">
                  <c:v>0.24854933423449882</c:v>
                </c:pt>
                <c:pt idx="4010">
                  <c:v>0.24855760649290673</c:v>
                </c:pt>
                <c:pt idx="4011">
                  <c:v>0.2486031413451793</c:v>
                </c:pt>
                <c:pt idx="4012">
                  <c:v>0.24865386794419583</c:v>
                </c:pt>
                <c:pt idx="4013">
                  <c:v>0.24869788492289202</c:v>
                </c:pt>
                <c:pt idx="4014">
                  <c:v>0.24870783439360764</c:v>
                </c:pt>
                <c:pt idx="4015">
                  <c:v>0.24871793019844449</c:v>
                </c:pt>
                <c:pt idx="4016">
                  <c:v>0.24873839649682009</c:v>
                </c:pt>
                <c:pt idx="4017">
                  <c:v>0.24888190349782874</c:v>
                </c:pt>
                <c:pt idx="4018">
                  <c:v>0.24894317465337087</c:v>
                </c:pt>
                <c:pt idx="4019">
                  <c:v>0.24897424305755431</c:v>
                </c:pt>
                <c:pt idx="4020">
                  <c:v>0.24897766386278491</c:v>
                </c:pt>
                <c:pt idx="4021">
                  <c:v>0.2491025961985654</c:v>
                </c:pt>
                <c:pt idx="4022">
                  <c:v>0.24911619458290027</c:v>
                </c:pt>
                <c:pt idx="4023">
                  <c:v>0.24914077832774884</c:v>
                </c:pt>
                <c:pt idx="4024">
                  <c:v>0.24931412146187001</c:v>
                </c:pt>
                <c:pt idx="4025">
                  <c:v>0.24941370100873697</c:v>
                </c:pt>
                <c:pt idx="4026">
                  <c:v>0.24941637938970615</c:v>
                </c:pt>
                <c:pt idx="4027">
                  <c:v>0.24942855244550916</c:v>
                </c:pt>
                <c:pt idx="4028">
                  <c:v>0.24943439440984747</c:v>
                </c:pt>
                <c:pt idx="4029">
                  <c:v>0.24948930045552464</c:v>
                </c:pt>
                <c:pt idx="4030">
                  <c:v>0.24950555727662163</c:v>
                </c:pt>
                <c:pt idx="4031">
                  <c:v>0.24963460026793524</c:v>
                </c:pt>
                <c:pt idx="4032">
                  <c:v>0.2498052712133921</c:v>
                </c:pt>
                <c:pt idx="4033">
                  <c:v>0.24981893608748687</c:v>
                </c:pt>
                <c:pt idx="4034">
                  <c:v>0.2500876438068525</c:v>
                </c:pt>
                <c:pt idx="4035">
                  <c:v>0.25020806265506762</c:v>
                </c:pt>
                <c:pt idx="4036">
                  <c:v>0.25025300038573589</c:v>
                </c:pt>
                <c:pt idx="4037">
                  <c:v>0.25025783070330626</c:v>
                </c:pt>
                <c:pt idx="4038">
                  <c:v>0.25028249865341667</c:v>
                </c:pt>
                <c:pt idx="4039">
                  <c:v>0.25028332870915171</c:v>
                </c:pt>
                <c:pt idx="4040">
                  <c:v>0.25028867768726271</c:v>
                </c:pt>
                <c:pt idx="4041">
                  <c:v>0.25030279649350351</c:v>
                </c:pt>
                <c:pt idx="4042">
                  <c:v>0.25036716407016746</c:v>
                </c:pt>
                <c:pt idx="4043">
                  <c:v>0.25047674752065635</c:v>
                </c:pt>
                <c:pt idx="4044">
                  <c:v>0.25048373946373664</c:v>
                </c:pt>
                <c:pt idx="4045">
                  <c:v>0.25050988624657883</c:v>
                </c:pt>
                <c:pt idx="4046">
                  <c:v>0.25052918165536298</c:v>
                </c:pt>
                <c:pt idx="4047">
                  <c:v>0.25056115064869999</c:v>
                </c:pt>
                <c:pt idx="4048">
                  <c:v>0.2506711026891606</c:v>
                </c:pt>
                <c:pt idx="4049">
                  <c:v>0.25072456936034948</c:v>
                </c:pt>
                <c:pt idx="4050">
                  <c:v>0.25072901362053546</c:v>
                </c:pt>
                <c:pt idx="4051">
                  <c:v>0.25085086524024619</c:v>
                </c:pt>
                <c:pt idx="4052">
                  <c:v>0.25088195941605707</c:v>
                </c:pt>
                <c:pt idx="4053">
                  <c:v>0.25094026514033269</c:v>
                </c:pt>
                <c:pt idx="4054">
                  <c:v>0.25101287927561516</c:v>
                </c:pt>
                <c:pt idx="4055">
                  <c:v>0.25102164852167846</c:v>
                </c:pt>
                <c:pt idx="4056">
                  <c:v>0.25105015077895909</c:v>
                </c:pt>
                <c:pt idx="4057">
                  <c:v>0.25114071074961591</c:v>
                </c:pt>
                <c:pt idx="4058">
                  <c:v>0.25137775903192172</c:v>
                </c:pt>
                <c:pt idx="4059">
                  <c:v>0.251431965490792</c:v>
                </c:pt>
                <c:pt idx="4060">
                  <c:v>0.25143735820516067</c:v>
                </c:pt>
                <c:pt idx="4061">
                  <c:v>0.25151333812536342</c:v>
                </c:pt>
                <c:pt idx="4062">
                  <c:v>0.25173081064504044</c:v>
                </c:pt>
                <c:pt idx="4063">
                  <c:v>0.25175776773730507</c:v>
                </c:pt>
                <c:pt idx="4064">
                  <c:v>0.2517677789706686</c:v>
                </c:pt>
                <c:pt idx="4065">
                  <c:v>0.25188779405312001</c:v>
                </c:pt>
                <c:pt idx="4066">
                  <c:v>0.25194581572329955</c:v>
                </c:pt>
                <c:pt idx="4067">
                  <c:v>0.25212996048437314</c:v>
                </c:pt>
                <c:pt idx="4068">
                  <c:v>0.252223724629139</c:v>
                </c:pt>
                <c:pt idx="4069">
                  <c:v>0.25234992700526759</c:v>
                </c:pt>
                <c:pt idx="4070">
                  <c:v>0.25235688392620126</c:v>
                </c:pt>
                <c:pt idx="4071">
                  <c:v>0.25249590046573195</c:v>
                </c:pt>
                <c:pt idx="4072">
                  <c:v>0.25253993514996748</c:v>
                </c:pt>
                <c:pt idx="4073">
                  <c:v>0.25255615695088779</c:v>
                </c:pt>
                <c:pt idx="4074">
                  <c:v>0.25258485179553725</c:v>
                </c:pt>
                <c:pt idx="4075">
                  <c:v>0.25273333707169993</c:v>
                </c:pt>
                <c:pt idx="4076">
                  <c:v>0.25275386768061214</c:v>
                </c:pt>
                <c:pt idx="4077">
                  <c:v>0.25276141084300124</c:v>
                </c:pt>
                <c:pt idx="4078">
                  <c:v>0.25287041308440983</c:v>
                </c:pt>
                <c:pt idx="4079">
                  <c:v>0.25289282104108191</c:v>
                </c:pt>
                <c:pt idx="4080">
                  <c:v>0.25290154423446537</c:v>
                </c:pt>
                <c:pt idx="4081">
                  <c:v>0.25290499599803012</c:v>
                </c:pt>
                <c:pt idx="4082">
                  <c:v>0.2529233783728434</c:v>
                </c:pt>
                <c:pt idx="4083">
                  <c:v>0.2529667061565129</c:v>
                </c:pt>
                <c:pt idx="4084">
                  <c:v>0.25297193888677416</c:v>
                </c:pt>
                <c:pt idx="4085">
                  <c:v>0.25297245454971135</c:v>
                </c:pt>
                <c:pt idx="4086">
                  <c:v>0.25297524632219526</c:v>
                </c:pt>
                <c:pt idx="4087">
                  <c:v>0.25299327801953325</c:v>
                </c:pt>
                <c:pt idx="4088">
                  <c:v>0.2530019999695054</c:v>
                </c:pt>
                <c:pt idx="4089">
                  <c:v>0.25301052095196835</c:v>
                </c:pt>
                <c:pt idx="4090">
                  <c:v>0.253093342116614</c:v>
                </c:pt>
                <c:pt idx="4091">
                  <c:v>0.25311002613180666</c:v>
                </c:pt>
                <c:pt idx="4092">
                  <c:v>0.2531330674723048</c:v>
                </c:pt>
                <c:pt idx="4093">
                  <c:v>0.25313886460716672</c:v>
                </c:pt>
                <c:pt idx="4094">
                  <c:v>0.25314629438375658</c:v>
                </c:pt>
                <c:pt idx="4095">
                  <c:v>0.25321515930251443</c:v>
                </c:pt>
                <c:pt idx="4096">
                  <c:v>0.2532299081768753</c:v>
                </c:pt>
                <c:pt idx="4097">
                  <c:v>0.25324226133796429</c:v>
                </c:pt>
                <c:pt idx="4098">
                  <c:v>0.25327403546160404</c:v>
                </c:pt>
                <c:pt idx="4099">
                  <c:v>0.25328177421816184</c:v>
                </c:pt>
                <c:pt idx="4100">
                  <c:v>0.25328519735397775</c:v>
                </c:pt>
                <c:pt idx="4101">
                  <c:v>0.2533140141505909</c:v>
                </c:pt>
                <c:pt idx="4102">
                  <c:v>0.25343796150169356</c:v>
                </c:pt>
                <c:pt idx="4103">
                  <c:v>0.25353787730614741</c:v>
                </c:pt>
                <c:pt idx="4104">
                  <c:v>0.2535618012857101</c:v>
                </c:pt>
                <c:pt idx="4105">
                  <c:v>0.25363851720571656</c:v>
                </c:pt>
                <c:pt idx="4106">
                  <c:v>0.25370218313855564</c:v>
                </c:pt>
                <c:pt idx="4107">
                  <c:v>0.25382379037051256</c:v>
                </c:pt>
                <c:pt idx="4108">
                  <c:v>0.25383760907510722</c:v>
                </c:pt>
                <c:pt idx="4109">
                  <c:v>0.25389098622608147</c:v>
                </c:pt>
                <c:pt idx="4110">
                  <c:v>0.25389281807078273</c:v>
                </c:pt>
                <c:pt idx="4111">
                  <c:v>0.25394181190147419</c:v>
                </c:pt>
                <c:pt idx="4112">
                  <c:v>0.25395162365893997</c:v>
                </c:pt>
                <c:pt idx="4113">
                  <c:v>0.2540279421038239</c:v>
                </c:pt>
                <c:pt idx="4114">
                  <c:v>0.2541403166320883</c:v>
                </c:pt>
                <c:pt idx="4115">
                  <c:v>0.25414294410563543</c:v>
                </c:pt>
                <c:pt idx="4116">
                  <c:v>0.2543090978624698</c:v>
                </c:pt>
                <c:pt idx="4117">
                  <c:v>0.2543553972025217</c:v>
                </c:pt>
                <c:pt idx="4118">
                  <c:v>0.25461065686659684</c:v>
                </c:pt>
                <c:pt idx="4119">
                  <c:v>0.25488876403337862</c:v>
                </c:pt>
                <c:pt idx="4120">
                  <c:v>0.25502978883128297</c:v>
                </c:pt>
                <c:pt idx="4121">
                  <c:v>0.25505899311340141</c:v>
                </c:pt>
                <c:pt idx="4122">
                  <c:v>0.25508193985499822</c:v>
                </c:pt>
                <c:pt idx="4123">
                  <c:v>0.25509960089793843</c:v>
                </c:pt>
                <c:pt idx="4124">
                  <c:v>0.25511159991655807</c:v>
                </c:pt>
                <c:pt idx="4125">
                  <c:v>0.25518915687885974</c:v>
                </c:pt>
                <c:pt idx="4126">
                  <c:v>0.25523290413820915</c:v>
                </c:pt>
                <c:pt idx="4127">
                  <c:v>0.25526828519515299</c:v>
                </c:pt>
                <c:pt idx="4128">
                  <c:v>0.25527077385124597</c:v>
                </c:pt>
                <c:pt idx="4129">
                  <c:v>0.25534844299090015</c:v>
                </c:pt>
                <c:pt idx="4130">
                  <c:v>0.25536461378653696</c:v>
                </c:pt>
                <c:pt idx="4131">
                  <c:v>0.255377160762427</c:v>
                </c:pt>
                <c:pt idx="4132">
                  <c:v>0.25540398947549042</c:v>
                </c:pt>
                <c:pt idx="4133">
                  <c:v>0.25553449558097446</c:v>
                </c:pt>
                <c:pt idx="4134">
                  <c:v>0.25553677886714848</c:v>
                </c:pt>
                <c:pt idx="4135">
                  <c:v>0.25555356117517314</c:v>
                </c:pt>
                <c:pt idx="4136">
                  <c:v>0.25556595292519785</c:v>
                </c:pt>
                <c:pt idx="4137">
                  <c:v>0.25557922589725568</c:v>
                </c:pt>
                <c:pt idx="4138">
                  <c:v>0.25558858737957585</c:v>
                </c:pt>
                <c:pt idx="4139">
                  <c:v>0.25576800027513741</c:v>
                </c:pt>
                <c:pt idx="4140">
                  <c:v>0.25580653410613935</c:v>
                </c:pt>
                <c:pt idx="4141">
                  <c:v>0.25583120725469349</c:v>
                </c:pt>
                <c:pt idx="4142">
                  <c:v>0.2558485531007243</c:v>
                </c:pt>
                <c:pt idx="4143">
                  <c:v>0.25586233629819016</c:v>
                </c:pt>
                <c:pt idx="4144">
                  <c:v>0.25588374039975315</c:v>
                </c:pt>
                <c:pt idx="4145">
                  <c:v>0.25589676641315995</c:v>
                </c:pt>
                <c:pt idx="4146">
                  <c:v>0.25592285134629061</c:v>
                </c:pt>
                <c:pt idx="4147">
                  <c:v>0.25593306321024001</c:v>
                </c:pt>
                <c:pt idx="4148">
                  <c:v>0.25598567460333227</c:v>
                </c:pt>
                <c:pt idx="4149">
                  <c:v>0.25616024061953896</c:v>
                </c:pt>
                <c:pt idx="4150">
                  <c:v>0.25623657855082554</c:v>
                </c:pt>
                <c:pt idx="4151">
                  <c:v>0.25629232492447079</c:v>
                </c:pt>
                <c:pt idx="4152">
                  <c:v>0.2565444935042781</c:v>
                </c:pt>
                <c:pt idx="4153">
                  <c:v>0.25654877268449122</c:v>
                </c:pt>
                <c:pt idx="4154">
                  <c:v>0.25656638873155346</c:v>
                </c:pt>
                <c:pt idx="4155">
                  <c:v>0.25657908876683333</c:v>
                </c:pt>
                <c:pt idx="4156">
                  <c:v>0.25676771093812084</c:v>
                </c:pt>
                <c:pt idx="4157">
                  <c:v>0.25688318926019393</c:v>
                </c:pt>
                <c:pt idx="4158">
                  <c:v>0.25691210939472164</c:v>
                </c:pt>
                <c:pt idx="4159">
                  <c:v>0.25692340025684585</c:v>
                </c:pt>
                <c:pt idx="4160">
                  <c:v>0.25694944226545929</c:v>
                </c:pt>
                <c:pt idx="4161">
                  <c:v>0.25701460404844378</c:v>
                </c:pt>
                <c:pt idx="4162">
                  <c:v>0.25708851584519377</c:v>
                </c:pt>
                <c:pt idx="4163">
                  <c:v>0.25713444172134103</c:v>
                </c:pt>
                <c:pt idx="4164">
                  <c:v>0.25722000094415493</c:v>
                </c:pt>
                <c:pt idx="4165">
                  <c:v>0.25733401562384683</c:v>
                </c:pt>
                <c:pt idx="4166">
                  <c:v>0.25733917834107789</c:v>
                </c:pt>
                <c:pt idx="4167">
                  <c:v>0.25736096128360481</c:v>
                </c:pt>
                <c:pt idx="4168">
                  <c:v>0.25744372545893845</c:v>
                </c:pt>
                <c:pt idx="4169">
                  <c:v>0.25744873611752833</c:v>
                </c:pt>
                <c:pt idx="4170">
                  <c:v>0.2575899668623321</c:v>
                </c:pt>
                <c:pt idx="4171">
                  <c:v>0.25769360196145685</c:v>
                </c:pt>
                <c:pt idx="4172">
                  <c:v>0.25771859133807345</c:v>
                </c:pt>
                <c:pt idx="4173">
                  <c:v>0.25781345175121323</c:v>
                </c:pt>
                <c:pt idx="4174">
                  <c:v>0.25781578639197844</c:v>
                </c:pt>
                <c:pt idx="4175">
                  <c:v>0.25787414258632529</c:v>
                </c:pt>
                <c:pt idx="4176">
                  <c:v>0.25794601203789846</c:v>
                </c:pt>
                <c:pt idx="4177">
                  <c:v>0.25803320314177053</c:v>
                </c:pt>
                <c:pt idx="4178">
                  <c:v>0.25826874820742662</c:v>
                </c:pt>
                <c:pt idx="4179">
                  <c:v>0.25828780413124852</c:v>
                </c:pt>
                <c:pt idx="4180">
                  <c:v>0.25830743866117784</c:v>
                </c:pt>
                <c:pt idx="4181">
                  <c:v>0.25834645500884051</c:v>
                </c:pt>
                <c:pt idx="4182">
                  <c:v>0.25835325538606441</c:v>
                </c:pt>
                <c:pt idx="4183">
                  <c:v>0.25836048692456259</c:v>
                </c:pt>
                <c:pt idx="4184">
                  <c:v>0.25838334033015081</c:v>
                </c:pt>
                <c:pt idx="4185">
                  <c:v>0.25838962407787824</c:v>
                </c:pt>
                <c:pt idx="4186">
                  <c:v>0.25845763166843833</c:v>
                </c:pt>
                <c:pt idx="4187">
                  <c:v>0.25846093489416694</c:v>
                </c:pt>
                <c:pt idx="4188">
                  <c:v>0.25846733854112547</c:v>
                </c:pt>
                <c:pt idx="4189">
                  <c:v>0.25847852664552629</c:v>
                </c:pt>
                <c:pt idx="4190">
                  <c:v>0.25849024852753555</c:v>
                </c:pt>
                <c:pt idx="4191">
                  <c:v>0.25850029540656072</c:v>
                </c:pt>
                <c:pt idx="4192">
                  <c:v>0.2585561522985122</c:v>
                </c:pt>
                <c:pt idx="4193">
                  <c:v>0.25864061624353712</c:v>
                </c:pt>
                <c:pt idx="4194">
                  <c:v>0.25864344618911594</c:v>
                </c:pt>
                <c:pt idx="4195">
                  <c:v>0.25865356724510746</c:v>
                </c:pt>
                <c:pt idx="4196">
                  <c:v>0.25875701410501578</c:v>
                </c:pt>
                <c:pt idx="4197">
                  <c:v>0.25876072113297904</c:v>
                </c:pt>
                <c:pt idx="4198">
                  <c:v>0.25885908615346315</c:v>
                </c:pt>
                <c:pt idx="4199">
                  <c:v>0.25887462732445998</c:v>
                </c:pt>
                <c:pt idx="4200">
                  <c:v>0.25889719486665103</c:v>
                </c:pt>
                <c:pt idx="4201">
                  <c:v>0.25893348810701189</c:v>
                </c:pt>
                <c:pt idx="4202">
                  <c:v>0.25894813660923344</c:v>
                </c:pt>
                <c:pt idx="4203">
                  <c:v>0.25902403266720758</c:v>
                </c:pt>
                <c:pt idx="4204">
                  <c:v>0.25903981574385576</c:v>
                </c:pt>
                <c:pt idx="4205">
                  <c:v>0.25908907666789205</c:v>
                </c:pt>
                <c:pt idx="4206">
                  <c:v>0.25912757282333049</c:v>
                </c:pt>
                <c:pt idx="4207">
                  <c:v>0.25929635749644242</c:v>
                </c:pt>
                <c:pt idx="4208">
                  <c:v>0.25931540815330895</c:v>
                </c:pt>
                <c:pt idx="4209">
                  <c:v>0.25935197407905358</c:v>
                </c:pt>
                <c:pt idx="4210">
                  <c:v>0.25935648269101691</c:v>
                </c:pt>
                <c:pt idx="4211">
                  <c:v>0.25940802834871768</c:v>
                </c:pt>
                <c:pt idx="4212">
                  <c:v>0.25946580895205051</c:v>
                </c:pt>
                <c:pt idx="4213">
                  <c:v>0.25948464248833963</c:v>
                </c:pt>
                <c:pt idx="4214">
                  <c:v>0.25948492006746005</c:v>
                </c:pt>
                <c:pt idx="4215">
                  <c:v>0.25954447603335679</c:v>
                </c:pt>
                <c:pt idx="4216">
                  <c:v>0.25954479666389663</c:v>
                </c:pt>
                <c:pt idx="4217">
                  <c:v>0.25961651829244159</c:v>
                </c:pt>
                <c:pt idx="4218">
                  <c:v>0.25967295398069579</c:v>
                </c:pt>
                <c:pt idx="4219">
                  <c:v>0.25973762542803941</c:v>
                </c:pt>
                <c:pt idx="4220">
                  <c:v>0.25978832818381214</c:v>
                </c:pt>
                <c:pt idx="4221">
                  <c:v>0.25980242210784948</c:v>
                </c:pt>
                <c:pt idx="4222">
                  <c:v>0.25980861306411102</c:v>
                </c:pt>
                <c:pt idx="4223">
                  <c:v>0.25984157688603221</c:v>
                </c:pt>
                <c:pt idx="4224">
                  <c:v>0.25989975694508766</c:v>
                </c:pt>
                <c:pt idx="4225">
                  <c:v>0.25996345389135972</c:v>
                </c:pt>
                <c:pt idx="4226">
                  <c:v>0.2600414818743616</c:v>
                </c:pt>
                <c:pt idx="4227">
                  <c:v>0.26008273371264984</c:v>
                </c:pt>
                <c:pt idx="4228">
                  <c:v>0.26014831843503233</c:v>
                </c:pt>
                <c:pt idx="4229">
                  <c:v>0.26022789067314994</c:v>
                </c:pt>
                <c:pt idx="4230">
                  <c:v>0.26029573732708028</c:v>
                </c:pt>
                <c:pt idx="4231">
                  <c:v>0.26033248275071519</c:v>
                </c:pt>
                <c:pt idx="4232">
                  <c:v>0.26039351802231048</c:v>
                </c:pt>
                <c:pt idx="4233">
                  <c:v>0.26045582194203948</c:v>
                </c:pt>
                <c:pt idx="4234">
                  <c:v>0.2604622049602639</c:v>
                </c:pt>
                <c:pt idx="4235">
                  <c:v>0.26085070206364813</c:v>
                </c:pt>
                <c:pt idx="4236">
                  <c:v>0.26092058469700652</c:v>
                </c:pt>
                <c:pt idx="4237">
                  <c:v>0.26105162516620894</c:v>
                </c:pt>
                <c:pt idx="4238">
                  <c:v>0.26105277054016246</c:v>
                </c:pt>
                <c:pt idx="4239">
                  <c:v>0.26128867774311604</c:v>
                </c:pt>
                <c:pt idx="4240">
                  <c:v>0.26142578337020045</c:v>
                </c:pt>
                <c:pt idx="4241">
                  <c:v>0.26145485398842611</c:v>
                </c:pt>
                <c:pt idx="4242">
                  <c:v>0.26146828028484764</c:v>
                </c:pt>
                <c:pt idx="4243">
                  <c:v>0.26146951861740697</c:v>
                </c:pt>
                <c:pt idx="4244">
                  <c:v>0.26150924899966821</c:v>
                </c:pt>
                <c:pt idx="4245">
                  <c:v>0.26157747109363488</c:v>
                </c:pt>
                <c:pt idx="4246">
                  <c:v>0.26159424077961874</c:v>
                </c:pt>
                <c:pt idx="4247">
                  <c:v>0.26159788289097097</c:v>
                </c:pt>
                <c:pt idx="4248">
                  <c:v>0.26170608596036826</c:v>
                </c:pt>
                <c:pt idx="4249">
                  <c:v>0.26176558287841334</c:v>
                </c:pt>
                <c:pt idx="4250">
                  <c:v>0.26193389418897772</c:v>
                </c:pt>
                <c:pt idx="4251">
                  <c:v>0.26206830876199044</c:v>
                </c:pt>
                <c:pt idx="4252">
                  <c:v>0.26209704158468272</c:v>
                </c:pt>
                <c:pt idx="4253">
                  <c:v>0.26214436362161286</c:v>
                </c:pt>
                <c:pt idx="4254">
                  <c:v>0.26218583088466885</c:v>
                </c:pt>
                <c:pt idx="4255">
                  <c:v>0.26219095438742746</c:v>
                </c:pt>
                <c:pt idx="4256">
                  <c:v>0.26221422335390798</c:v>
                </c:pt>
                <c:pt idx="4257">
                  <c:v>0.26222979641903144</c:v>
                </c:pt>
                <c:pt idx="4258">
                  <c:v>0.26228296615254432</c:v>
                </c:pt>
                <c:pt idx="4259">
                  <c:v>0.26234898673157864</c:v>
                </c:pt>
                <c:pt idx="4260">
                  <c:v>0.26237207163650389</c:v>
                </c:pt>
                <c:pt idx="4261">
                  <c:v>0.26238985360731315</c:v>
                </c:pt>
                <c:pt idx="4262">
                  <c:v>0.26241786289476648</c:v>
                </c:pt>
                <c:pt idx="4263">
                  <c:v>0.26252808530299521</c:v>
                </c:pt>
                <c:pt idx="4264">
                  <c:v>0.26259567382654259</c:v>
                </c:pt>
                <c:pt idx="4265">
                  <c:v>0.26259878368360479</c:v>
                </c:pt>
                <c:pt idx="4266">
                  <c:v>0.2626559449435959</c:v>
                </c:pt>
                <c:pt idx="4267">
                  <c:v>0.26265796650596734</c:v>
                </c:pt>
                <c:pt idx="4268">
                  <c:v>0.26271007503112487</c:v>
                </c:pt>
                <c:pt idx="4269">
                  <c:v>0.26272367285711684</c:v>
                </c:pt>
                <c:pt idx="4270">
                  <c:v>0.26274425205185858</c:v>
                </c:pt>
                <c:pt idx="4271">
                  <c:v>0.26297631633420943</c:v>
                </c:pt>
                <c:pt idx="4272">
                  <c:v>0.26297784954403747</c:v>
                </c:pt>
                <c:pt idx="4273">
                  <c:v>0.26304914097553983</c:v>
                </c:pt>
                <c:pt idx="4274">
                  <c:v>0.26309829577529881</c:v>
                </c:pt>
                <c:pt idx="4275">
                  <c:v>0.26313465491453802</c:v>
                </c:pt>
                <c:pt idx="4276">
                  <c:v>0.26315946198756601</c:v>
                </c:pt>
                <c:pt idx="4277">
                  <c:v>0.26323751254429195</c:v>
                </c:pt>
                <c:pt idx="4278">
                  <c:v>0.2633049909897559</c:v>
                </c:pt>
                <c:pt idx="4279">
                  <c:v>0.26333027996638608</c:v>
                </c:pt>
                <c:pt idx="4280">
                  <c:v>0.26345616332112948</c:v>
                </c:pt>
                <c:pt idx="4281">
                  <c:v>0.26351123320074171</c:v>
                </c:pt>
                <c:pt idx="4282">
                  <c:v>0.26351431537672648</c:v>
                </c:pt>
                <c:pt idx="4283">
                  <c:v>0.26357141971042958</c:v>
                </c:pt>
                <c:pt idx="4284">
                  <c:v>0.26357527593314278</c:v>
                </c:pt>
                <c:pt idx="4285">
                  <c:v>0.26360158196878625</c:v>
                </c:pt>
                <c:pt idx="4286">
                  <c:v>0.26362704452339947</c:v>
                </c:pt>
                <c:pt idx="4287">
                  <c:v>0.26362866388412998</c:v>
                </c:pt>
                <c:pt idx="4288">
                  <c:v>0.2637448479146276</c:v>
                </c:pt>
                <c:pt idx="4289">
                  <c:v>0.26390170743747954</c:v>
                </c:pt>
                <c:pt idx="4290">
                  <c:v>0.2639263681260054</c:v>
                </c:pt>
                <c:pt idx="4291">
                  <c:v>0.26404569739051559</c:v>
                </c:pt>
                <c:pt idx="4292">
                  <c:v>0.26406890053992932</c:v>
                </c:pt>
                <c:pt idx="4293">
                  <c:v>0.264072879495516</c:v>
                </c:pt>
                <c:pt idx="4294">
                  <c:v>0.26409694391848682</c:v>
                </c:pt>
                <c:pt idx="4295">
                  <c:v>0.26413973837709681</c:v>
                </c:pt>
                <c:pt idx="4296">
                  <c:v>0.26414547922792631</c:v>
                </c:pt>
                <c:pt idx="4297">
                  <c:v>0.26417049185977226</c:v>
                </c:pt>
                <c:pt idx="4298">
                  <c:v>0.26422402048816362</c:v>
                </c:pt>
                <c:pt idx="4299">
                  <c:v>0.2643783623347572</c:v>
                </c:pt>
                <c:pt idx="4300">
                  <c:v>0.26437904096530157</c:v>
                </c:pt>
                <c:pt idx="4301">
                  <c:v>0.26438377665913515</c:v>
                </c:pt>
                <c:pt idx="4302">
                  <c:v>0.26444281643844492</c:v>
                </c:pt>
                <c:pt idx="4303">
                  <c:v>0.26459931961280331</c:v>
                </c:pt>
                <c:pt idx="4304">
                  <c:v>0.26475336500010638</c:v>
                </c:pt>
                <c:pt idx="4305">
                  <c:v>0.26475571219766153</c:v>
                </c:pt>
                <c:pt idx="4306">
                  <c:v>0.26477571787488563</c:v>
                </c:pt>
                <c:pt idx="4307">
                  <c:v>0.26483060060602637</c:v>
                </c:pt>
                <c:pt idx="4308">
                  <c:v>0.26495014012592283</c:v>
                </c:pt>
                <c:pt idx="4309">
                  <c:v>0.26498811755611734</c:v>
                </c:pt>
                <c:pt idx="4310">
                  <c:v>0.26501399650172175</c:v>
                </c:pt>
                <c:pt idx="4311">
                  <c:v>0.26506648422753781</c:v>
                </c:pt>
                <c:pt idx="4312">
                  <c:v>0.26519755854633636</c:v>
                </c:pt>
                <c:pt idx="4313">
                  <c:v>0.26522953852494274</c:v>
                </c:pt>
                <c:pt idx="4314">
                  <c:v>0.26542939348276184</c:v>
                </c:pt>
                <c:pt idx="4315">
                  <c:v>0.26545349956775827</c:v>
                </c:pt>
                <c:pt idx="4316">
                  <c:v>0.26545781349896602</c:v>
                </c:pt>
                <c:pt idx="4317">
                  <c:v>0.26553332397075563</c:v>
                </c:pt>
                <c:pt idx="4318">
                  <c:v>0.26567605793031246</c:v>
                </c:pt>
                <c:pt idx="4319">
                  <c:v>0.26569498597372854</c:v>
                </c:pt>
                <c:pt idx="4320">
                  <c:v>0.26576365075952085</c:v>
                </c:pt>
                <c:pt idx="4321">
                  <c:v>0.26577898086952789</c:v>
                </c:pt>
                <c:pt idx="4322">
                  <c:v>0.26579527248564677</c:v>
                </c:pt>
                <c:pt idx="4323">
                  <c:v>0.2658060967755721</c:v>
                </c:pt>
                <c:pt idx="4324">
                  <c:v>0.2659318583609499</c:v>
                </c:pt>
                <c:pt idx="4325">
                  <c:v>0.26603817287248899</c:v>
                </c:pt>
                <c:pt idx="4326">
                  <c:v>0.26611031233285759</c:v>
                </c:pt>
                <c:pt idx="4327">
                  <c:v>0.26612014737253353</c:v>
                </c:pt>
                <c:pt idx="4328">
                  <c:v>0.26617653696427951</c:v>
                </c:pt>
                <c:pt idx="4329">
                  <c:v>0.26620098641955281</c:v>
                </c:pt>
                <c:pt idx="4330">
                  <c:v>0.26664088106743605</c:v>
                </c:pt>
                <c:pt idx="4331">
                  <c:v>0.26675910118308843</c:v>
                </c:pt>
                <c:pt idx="4332">
                  <c:v>0.26676516832963543</c:v>
                </c:pt>
                <c:pt idx="4333">
                  <c:v>0.26677510878713345</c:v>
                </c:pt>
                <c:pt idx="4334">
                  <c:v>0.26682369460624261</c:v>
                </c:pt>
                <c:pt idx="4335">
                  <c:v>0.26692265697131379</c:v>
                </c:pt>
                <c:pt idx="4336">
                  <c:v>0.2670539085520377</c:v>
                </c:pt>
                <c:pt idx="4337">
                  <c:v>0.2671170350046243</c:v>
                </c:pt>
                <c:pt idx="4338">
                  <c:v>0.26714099088301241</c:v>
                </c:pt>
                <c:pt idx="4339">
                  <c:v>0.26716156526546764</c:v>
                </c:pt>
                <c:pt idx="4340">
                  <c:v>0.26718102429092233</c:v>
                </c:pt>
                <c:pt idx="4341">
                  <c:v>0.26735152329534545</c:v>
                </c:pt>
                <c:pt idx="4342">
                  <c:v>0.26743819315146966</c:v>
                </c:pt>
                <c:pt idx="4343">
                  <c:v>0.26750690753719658</c:v>
                </c:pt>
                <c:pt idx="4344">
                  <c:v>0.26752927919743458</c:v>
                </c:pt>
                <c:pt idx="4345">
                  <c:v>0.26753828381346817</c:v>
                </c:pt>
                <c:pt idx="4346">
                  <c:v>0.26756128223713965</c:v>
                </c:pt>
                <c:pt idx="4347">
                  <c:v>0.26758036752025893</c:v>
                </c:pt>
                <c:pt idx="4348">
                  <c:v>0.26767420523140978</c:v>
                </c:pt>
                <c:pt idx="4349">
                  <c:v>0.26770532016777793</c:v>
                </c:pt>
                <c:pt idx="4350">
                  <c:v>0.26800244835672549</c:v>
                </c:pt>
                <c:pt idx="4351">
                  <c:v>0.26820589928830524</c:v>
                </c:pt>
                <c:pt idx="4352">
                  <c:v>0.26826253469538558</c:v>
                </c:pt>
                <c:pt idx="4353">
                  <c:v>0.26826983560620515</c:v>
                </c:pt>
                <c:pt idx="4354">
                  <c:v>0.26839270803027726</c:v>
                </c:pt>
                <c:pt idx="4355">
                  <c:v>0.26843437194368042</c:v>
                </c:pt>
                <c:pt idx="4356">
                  <c:v>0.26850309639416309</c:v>
                </c:pt>
                <c:pt idx="4357">
                  <c:v>0.26872228884964822</c:v>
                </c:pt>
                <c:pt idx="4358">
                  <c:v>0.26875341641795619</c:v>
                </c:pt>
                <c:pt idx="4359">
                  <c:v>0.26875563979736977</c:v>
                </c:pt>
                <c:pt idx="4360">
                  <c:v>0.26876809325843165</c:v>
                </c:pt>
                <c:pt idx="4361">
                  <c:v>0.2687957466389943</c:v>
                </c:pt>
                <c:pt idx="4362">
                  <c:v>0.2688047797727921</c:v>
                </c:pt>
                <c:pt idx="4363">
                  <c:v>0.26885588726939447</c:v>
                </c:pt>
                <c:pt idx="4364">
                  <c:v>0.26885707312681356</c:v>
                </c:pt>
                <c:pt idx="4365">
                  <c:v>0.26891100592797423</c:v>
                </c:pt>
                <c:pt idx="4366">
                  <c:v>0.26900750641434662</c:v>
                </c:pt>
                <c:pt idx="4367">
                  <c:v>0.26910590138957036</c:v>
                </c:pt>
                <c:pt idx="4368">
                  <c:v>0.26924654025389383</c:v>
                </c:pt>
                <c:pt idx="4369">
                  <c:v>0.26936908448991054</c:v>
                </c:pt>
                <c:pt idx="4370">
                  <c:v>0.2696092270319197</c:v>
                </c:pt>
                <c:pt idx="4371">
                  <c:v>0.26966623640589971</c:v>
                </c:pt>
                <c:pt idx="4372">
                  <c:v>0.26974981519712254</c:v>
                </c:pt>
                <c:pt idx="4373">
                  <c:v>0.26976958876460727</c:v>
                </c:pt>
                <c:pt idx="4374">
                  <c:v>0.26978320502336417</c:v>
                </c:pt>
                <c:pt idx="4375">
                  <c:v>0.26982463749526742</c:v>
                </c:pt>
                <c:pt idx="4376">
                  <c:v>0.26985626970266885</c:v>
                </c:pt>
                <c:pt idx="4377">
                  <c:v>0.26985913387420624</c:v>
                </c:pt>
                <c:pt idx="4378">
                  <c:v>0.26988702152514576</c:v>
                </c:pt>
                <c:pt idx="4379">
                  <c:v>0.26994237531407811</c:v>
                </c:pt>
                <c:pt idx="4380">
                  <c:v>0.26995606624355656</c:v>
                </c:pt>
                <c:pt idx="4381">
                  <c:v>0.26999766725385871</c:v>
                </c:pt>
                <c:pt idx="4382">
                  <c:v>0.27002562745716024</c:v>
                </c:pt>
                <c:pt idx="4383">
                  <c:v>0.27012320022337732</c:v>
                </c:pt>
                <c:pt idx="4384">
                  <c:v>0.27016307165585463</c:v>
                </c:pt>
                <c:pt idx="4385">
                  <c:v>0.27017321675567335</c:v>
                </c:pt>
                <c:pt idx="4386">
                  <c:v>0.27023081413457001</c:v>
                </c:pt>
                <c:pt idx="4387">
                  <c:v>0.27029246533900886</c:v>
                </c:pt>
                <c:pt idx="4388">
                  <c:v>0.27029943918898391</c:v>
                </c:pt>
                <c:pt idx="4389">
                  <c:v>0.27030268685457753</c:v>
                </c:pt>
                <c:pt idx="4390">
                  <c:v>0.27030307612403176</c:v>
                </c:pt>
                <c:pt idx="4391">
                  <c:v>0.27039866991802747</c:v>
                </c:pt>
                <c:pt idx="4392">
                  <c:v>0.27042201733163201</c:v>
                </c:pt>
                <c:pt idx="4393">
                  <c:v>0.27043141985246072</c:v>
                </c:pt>
                <c:pt idx="4394">
                  <c:v>0.27043909296255036</c:v>
                </c:pt>
                <c:pt idx="4395">
                  <c:v>0.27044532548851663</c:v>
                </c:pt>
                <c:pt idx="4396">
                  <c:v>0.27044799815266635</c:v>
                </c:pt>
                <c:pt idx="4397">
                  <c:v>0.27065053121632271</c:v>
                </c:pt>
                <c:pt idx="4398">
                  <c:v>0.27065727040110971</c:v>
                </c:pt>
                <c:pt idx="4399">
                  <c:v>0.27066846362774988</c:v>
                </c:pt>
                <c:pt idx="4400">
                  <c:v>0.27080667861493091</c:v>
                </c:pt>
                <c:pt idx="4401">
                  <c:v>0.27081536521190896</c:v>
                </c:pt>
                <c:pt idx="4402">
                  <c:v>0.27098985285615046</c:v>
                </c:pt>
                <c:pt idx="4403">
                  <c:v>0.27114196310553823</c:v>
                </c:pt>
                <c:pt idx="4404">
                  <c:v>0.27123075697286492</c:v>
                </c:pt>
                <c:pt idx="4405">
                  <c:v>0.27125115438221092</c:v>
                </c:pt>
                <c:pt idx="4406">
                  <c:v>0.2712523423906596</c:v>
                </c:pt>
                <c:pt idx="4407">
                  <c:v>0.27143403307353264</c:v>
                </c:pt>
                <c:pt idx="4408">
                  <c:v>0.2714415060907</c:v>
                </c:pt>
                <c:pt idx="4409">
                  <c:v>0.2714455118320066</c:v>
                </c:pt>
                <c:pt idx="4410">
                  <c:v>0.2715399886415209</c:v>
                </c:pt>
                <c:pt idx="4411">
                  <c:v>0.27159693208639807</c:v>
                </c:pt>
                <c:pt idx="4412">
                  <c:v>0.2717041264235257</c:v>
                </c:pt>
                <c:pt idx="4413">
                  <c:v>0.27174764085355974</c:v>
                </c:pt>
                <c:pt idx="4414">
                  <c:v>0.27187453240629483</c:v>
                </c:pt>
                <c:pt idx="4415">
                  <c:v>0.27188355604010606</c:v>
                </c:pt>
                <c:pt idx="4416">
                  <c:v>0.27188642917530781</c:v>
                </c:pt>
                <c:pt idx="4417">
                  <c:v>0.2719186859900754</c:v>
                </c:pt>
                <c:pt idx="4418">
                  <c:v>0.27196253608312781</c:v>
                </c:pt>
                <c:pt idx="4419">
                  <c:v>0.27208738350240447</c:v>
                </c:pt>
                <c:pt idx="4420">
                  <c:v>0.27210606151447869</c:v>
                </c:pt>
                <c:pt idx="4421">
                  <c:v>0.27228577504256918</c:v>
                </c:pt>
                <c:pt idx="4422">
                  <c:v>0.27233262664454327</c:v>
                </c:pt>
                <c:pt idx="4423">
                  <c:v>0.2723731806438851</c:v>
                </c:pt>
                <c:pt idx="4424">
                  <c:v>0.27238372576381287</c:v>
                </c:pt>
                <c:pt idx="4425">
                  <c:v>0.27239766087682554</c:v>
                </c:pt>
                <c:pt idx="4426">
                  <c:v>0.27240609008430838</c:v>
                </c:pt>
                <c:pt idx="4427">
                  <c:v>0.27243177172065453</c:v>
                </c:pt>
                <c:pt idx="4428">
                  <c:v>0.2725133231696299</c:v>
                </c:pt>
                <c:pt idx="4429">
                  <c:v>0.27257011683372345</c:v>
                </c:pt>
                <c:pt idx="4430">
                  <c:v>0.27261597954629391</c:v>
                </c:pt>
                <c:pt idx="4431">
                  <c:v>0.27264921965397021</c:v>
                </c:pt>
                <c:pt idx="4432">
                  <c:v>0.27267789115951585</c:v>
                </c:pt>
                <c:pt idx="4433">
                  <c:v>0.27271312106070777</c:v>
                </c:pt>
                <c:pt idx="4434">
                  <c:v>0.27273762297497867</c:v>
                </c:pt>
                <c:pt idx="4435">
                  <c:v>0.27275893124801959</c:v>
                </c:pt>
                <c:pt idx="4436">
                  <c:v>0.27279814604649821</c:v>
                </c:pt>
                <c:pt idx="4437">
                  <c:v>0.27281769936923544</c:v>
                </c:pt>
                <c:pt idx="4438">
                  <c:v>0.27285809210354983</c:v>
                </c:pt>
                <c:pt idx="4439">
                  <c:v>0.27290644929878544</c:v>
                </c:pt>
                <c:pt idx="4440">
                  <c:v>0.27297499441388934</c:v>
                </c:pt>
                <c:pt idx="4441">
                  <c:v>0.27300565020706979</c:v>
                </c:pt>
                <c:pt idx="4442">
                  <c:v>0.27301487512002548</c:v>
                </c:pt>
                <c:pt idx="4443">
                  <c:v>0.27310790955104947</c:v>
                </c:pt>
                <c:pt idx="4444">
                  <c:v>0.27333560228161358</c:v>
                </c:pt>
                <c:pt idx="4445">
                  <c:v>0.27339817157138824</c:v>
                </c:pt>
                <c:pt idx="4446">
                  <c:v>0.27344258296641177</c:v>
                </c:pt>
                <c:pt idx="4447">
                  <c:v>0.27344636578435816</c:v>
                </c:pt>
                <c:pt idx="4448">
                  <c:v>0.27348003154992429</c:v>
                </c:pt>
                <c:pt idx="4449">
                  <c:v>0.27349315490928605</c:v>
                </c:pt>
                <c:pt idx="4450">
                  <c:v>0.27351099492951164</c:v>
                </c:pt>
                <c:pt idx="4451">
                  <c:v>0.27359802479361583</c:v>
                </c:pt>
                <c:pt idx="4452">
                  <c:v>0.27364000983221759</c:v>
                </c:pt>
                <c:pt idx="4453">
                  <c:v>0.27365250523529383</c:v>
                </c:pt>
                <c:pt idx="4454">
                  <c:v>0.27366263126293716</c:v>
                </c:pt>
                <c:pt idx="4455">
                  <c:v>0.27366327301280002</c:v>
                </c:pt>
                <c:pt idx="4456">
                  <c:v>0.27367526853947316</c:v>
                </c:pt>
                <c:pt idx="4457">
                  <c:v>0.27371696933373291</c:v>
                </c:pt>
                <c:pt idx="4458">
                  <c:v>0.27372828091536122</c:v>
                </c:pt>
                <c:pt idx="4459">
                  <c:v>0.27373788735120602</c:v>
                </c:pt>
                <c:pt idx="4460">
                  <c:v>0.27383075521523392</c:v>
                </c:pt>
                <c:pt idx="4461">
                  <c:v>0.27388315452942547</c:v>
                </c:pt>
                <c:pt idx="4462">
                  <c:v>0.27389881481591344</c:v>
                </c:pt>
                <c:pt idx="4463">
                  <c:v>0.2739004012319835</c:v>
                </c:pt>
                <c:pt idx="4464">
                  <c:v>0.27401863040969077</c:v>
                </c:pt>
                <c:pt idx="4465">
                  <c:v>0.27423710383881644</c:v>
                </c:pt>
                <c:pt idx="4466">
                  <c:v>0.27428785638795983</c:v>
                </c:pt>
                <c:pt idx="4467">
                  <c:v>0.27433799457737323</c:v>
                </c:pt>
                <c:pt idx="4468">
                  <c:v>0.27441953401013325</c:v>
                </c:pt>
                <c:pt idx="4469">
                  <c:v>0.27446385994384909</c:v>
                </c:pt>
                <c:pt idx="4470">
                  <c:v>0.27455132809563876</c:v>
                </c:pt>
                <c:pt idx="4471">
                  <c:v>0.2746361996637921</c:v>
                </c:pt>
                <c:pt idx="4472">
                  <c:v>0.27465494949170766</c:v>
                </c:pt>
                <c:pt idx="4473">
                  <c:v>0.27472822890048693</c:v>
                </c:pt>
                <c:pt idx="4474">
                  <c:v>0.27477657641744246</c:v>
                </c:pt>
                <c:pt idx="4475">
                  <c:v>0.27486904510893073</c:v>
                </c:pt>
                <c:pt idx="4476">
                  <c:v>0.27496973012368642</c:v>
                </c:pt>
                <c:pt idx="4477">
                  <c:v>0.27498356032000948</c:v>
                </c:pt>
                <c:pt idx="4478">
                  <c:v>0.2751131026237259</c:v>
                </c:pt>
                <c:pt idx="4479">
                  <c:v>0.27511483981818202</c:v>
                </c:pt>
                <c:pt idx="4480">
                  <c:v>0.27520052322431854</c:v>
                </c:pt>
                <c:pt idx="4481">
                  <c:v>0.27522948533992586</c:v>
                </c:pt>
                <c:pt idx="4482">
                  <c:v>0.27530220568795905</c:v>
                </c:pt>
                <c:pt idx="4483">
                  <c:v>0.27538748690077147</c:v>
                </c:pt>
                <c:pt idx="4484">
                  <c:v>0.27543395849970231</c:v>
                </c:pt>
                <c:pt idx="4485">
                  <c:v>0.27547364577990141</c:v>
                </c:pt>
                <c:pt idx="4486">
                  <c:v>0.27548690574957763</c:v>
                </c:pt>
                <c:pt idx="4487">
                  <c:v>0.2755275059228664</c:v>
                </c:pt>
                <c:pt idx="4488">
                  <c:v>0.27562531836321053</c:v>
                </c:pt>
                <c:pt idx="4489">
                  <c:v>0.27564590287115054</c:v>
                </c:pt>
                <c:pt idx="4490">
                  <c:v>0.27569057273000058</c:v>
                </c:pt>
                <c:pt idx="4491">
                  <c:v>0.27571635863088012</c:v>
                </c:pt>
                <c:pt idx="4492">
                  <c:v>0.27596500741110741</c:v>
                </c:pt>
                <c:pt idx="4493">
                  <c:v>0.27596556997018556</c:v>
                </c:pt>
                <c:pt idx="4494">
                  <c:v>0.2760229786420485</c:v>
                </c:pt>
                <c:pt idx="4495">
                  <c:v>0.27604665533249501</c:v>
                </c:pt>
                <c:pt idx="4496">
                  <c:v>0.27605642995728275</c:v>
                </c:pt>
                <c:pt idx="4497">
                  <c:v>0.27609322675443676</c:v>
                </c:pt>
                <c:pt idx="4498">
                  <c:v>0.27621006258580727</c:v>
                </c:pt>
                <c:pt idx="4499">
                  <c:v>0.2763183275265817</c:v>
                </c:pt>
                <c:pt idx="4500">
                  <c:v>0.27635646819412818</c:v>
                </c:pt>
                <c:pt idx="4501">
                  <c:v>0.27644147188623475</c:v>
                </c:pt>
                <c:pt idx="4502">
                  <c:v>0.2764562850983977</c:v>
                </c:pt>
                <c:pt idx="4503">
                  <c:v>0.27651636444946109</c:v>
                </c:pt>
                <c:pt idx="4504">
                  <c:v>0.2765525552962374</c:v>
                </c:pt>
                <c:pt idx="4505">
                  <c:v>0.27658943923938789</c:v>
                </c:pt>
                <c:pt idx="4506">
                  <c:v>0.27663981019635353</c:v>
                </c:pt>
                <c:pt idx="4507">
                  <c:v>0.27669230635076475</c:v>
                </c:pt>
                <c:pt idx="4508">
                  <c:v>0.2767753844905681</c:v>
                </c:pt>
                <c:pt idx="4509">
                  <c:v>0.27682080528624914</c:v>
                </c:pt>
                <c:pt idx="4510">
                  <c:v>0.27685256765654559</c:v>
                </c:pt>
                <c:pt idx="4511">
                  <c:v>0.27687792576999859</c:v>
                </c:pt>
                <c:pt idx="4512">
                  <c:v>0.27700657239060861</c:v>
                </c:pt>
                <c:pt idx="4513">
                  <c:v>0.27707605147814146</c:v>
                </c:pt>
                <c:pt idx="4514">
                  <c:v>0.27713706862582099</c:v>
                </c:pt>
                <c:pt idx="4515">
                  <c:v>0.27716712807867194</c:v>
                </c:pt>
                <c:pt idx="4516">
                  <c:v>0.27718303602457234</c:v>
                </c:pt>
                <c:pt idx="4517">
                  <c:v>0.27719877036221768</c:v>
                </c:pt>
                <c:pt idx="4518">
                  <c:v>0.27724018445467979</c:v>
                </c:pt>
                <c:pt idx="4519">
                  <c:v>0.27725382439824592</c:v>
                </c:pt>
                <c:pt idx="4520">
                  <c:v>0.27728150888053954</c:v>
                </c:pt>
                <c:pt idx="4521">
                  <c:v>0.2774884947335855</c:v>
                </c:pt>
                <c:pt idx="4522">
                  <c:v>0.27753290842140443</c:v>
                </c:pt>
                <c:pt idx="4523">
                  <c:v>0.2775330843249868</c:v>
                </c:pt>
                <c:pt idx="4524">
                  <c:v>0.27753902565785166</c:v>
                </c:pt>
                <c:pt idx="4525">
                  <c:v>0.27759457436007118</c:v>
                </c:pt>
                <c:pt idx="4526">
                  <c:v>0.27761666831940801</c:v>
                </c:pt>
                <c:pt idx="4527">
                  <c:v>0.27766665191575346</c:v>
                </c:pt>
                <c:pt idx="4528">
                  <c:v>0.27769701877855113</c:v>
                </c:pt>
                <c:pt idx="4529">
                  <c:v>0.27778788016856193</c:v>
                </c:pt>
                <c:pt idx="4530">
                  <c:v>0.27795034147768105</c:v>
                </c:pt>
                <c:pt idx="4531">
                  <c:v>0.27801356939069638</c:v>
                </c:pt>
                <c:pt idx="4532">
                  <c:v>0.2780385813322257</c:v>
                </c:pt>
                <c:pt idx="4533">
                  <c:v>0.27804198664752411</c:v>
                </c:pt>
                <c:pt idx="4534">
                  <c:v>0.27807714252123472</c:v>
                </c:pt>
                <c:pt idx="4535">
                  <c:v>0.27810455029117803</c:v>
                </c:pt>
                <c:pt idx="4536">
                  <c:v>0.27814777077559349</c:v>
                </c:pt>
                <c:pt idx="4537">
                  <c:v>0.27822532020936913</c:v>
                </c:pt>
                <c:pt idx="4538">
                  <c:v>0.27829681368308562</c:v>
                </c:pt>
                <c:pt idx="4539">
                  <c:v>0.27833935313028407</c:v>
                </c:pt>
                <c:pt idx="4540">
                  <c:v>0.27836434070137367</c:v>
                </c:pt>
                <c:pt idx="4541">
                  <c:v>0.2784549342125775</c:v>
                </c:pt>
                <c:pt idx="4542">
                  <c:v>0.27859692928466806</c:v>
                </c:pt>
                <c:pt idx="4543">
                  <c:v>0.27865598752597165</c:v>
                </c:pt>
                <c:pt idx="4544">
                  <c:v>0.27870604236116298</c:v>
                </c:pt>
                <c:pt idx="4545">
                  <c:v>0.27879945269736023</c:v>
                </c:pt>
                <c:pt idx="4546">
                  <c:v>0.27886723650121431</c:v>
                </c:pt>
                <c:pt idx="4547">
                  <c:v>0.27893420114486012</c:v>
                </c:pt>
                <c:pt idx="4548">
                  <c:v>0.27899941610293172</c:v>
                </c:pt>
                <c:pt idx="4549">
                  <c:v>0.27903467439955615</c:v>
                </c:pt>
                <c:pt idx="4550">
                  <c:v>0.27907127480897143</c:v>
                </c:pt>
                <c:pt idx="4551">
                  <c:v>0.27907842607444555</c:v>
                </c:pt>
                <c:pt idx="4552">
                  <c:v>0.27908593516214147</c:v>
                </c:pt>
                <c:pt idx="4553">
                  <c:v>0.27914466190078857</c:v>
                </c:pt>
                <c:pt idx="4554">
                  <c:v>0.27919450610918983</c:v>
                </c:pt>
                <c:pt idx="4555">
                  <c:v>0.27934089848143084</c:v>
                </c:pt>
                <c:pt idx="4556">
                  <c:v>0.27952775868446211</c:v>
                </c:pt>
                <c:pt idx="4557">
                  <c:v>0.27953245058447146</c:v>
                </c:pt>
                <c:pt idx="4558">
                  <c:v>0.27958223688314521</c:v>
                </c:pt>
                <c:pt idx="4559">
                  <c:v>0.2795960985278636</c:v>
                </c:pt>
                <c:pt idx="4560">
                  <c:v>0.27960708534057938</c:v>
                </c:pt>
                <c:pt idx="4561">
                  <c:v>0.27961292946327881</c:v>
                </c:pt>
                <c:pt idx="4562">
                  <c:v>0.27966397572337909</c:v>
                </c:pt>
                <c:pt idx="4563">
                  <c:v>0.27970240325069839</c:v>
                </c:pt>
                <c:pt idx="4564">
                  <c:v>0.27973799072381106</c:v>
                </c:pt>
                <c:pt idx="4565">
                  <c:v>0.27982015576120933</c:v>
                </c:pt>
                <c:pt idx="4566">
                  <c:v>0.28000756532078597</c:v>
                </c:pt>
                <c:pt idx="4567">
                  <c:v>0.28006211712859486</c:v>
                </c:pt>
                <c:pt idx="4568">
                  <c:v>0.28009842837078708</c:v>
                </c:pt>
                <c:pt idx="4569">
                  <c:v>0.28021001021772723</c:v>
                </c:pt>
                <c:pt idx="4570">
                  <c:v>0.28027364213911038</c:v>
                </c:pt>
                <c:pt idx="4571">
                  <c:v>0.28032518612152907</c:v>
                </c:pt>
                <c:pt idx="4572">
                  <c:v>0.2804404775559296</c:v>
                </c:pt>
                <c:pt idx="4573">
                  <c:v>0.28044164283471845</c:v>
                </c:pt>
                <c:pt idx="4574">
                  <c:v>0.28060504248535406</c:v>
                </c:pt>
                <c:pt idx="4575">
                  <c:v>0.28062195544803709</c:v>
                </c:pt>
                <c:pt idx="4576">
                  <c:v>0.28070098948039063</c:v>
                </c:pt>
                <c:pt idx="4577">
                  <c:v>0.28083590734816433</c:v>
                </c:pt>
                <c:pt idx="4578">
                  <c:v>0.28087931406934785</c:v>
                </c:pt>
                <c:pt idx="4579">
                  <c:v>0.28094895420854871</c:v>
                </c:pt>
                <c:pt idx="4580">
                  <c:v>0.28100759587188101</c:v>
                </c:pt>
                <c:pt idx="4581">
                  <c:v>0.28102980425205137</c:v>
                </c:pt>
                <c:pt idx="4582">
                  <c:v>0.28110143015053463</c:v>
                </c:pt>
                <c:pt idx="4583">
                  <c:v>0.28111115300575645</c:v>
                </c:pt>
                <c:pt idx="4584">
                  <c:v>0.28113619718541366</c:v>
                </c:pt>
                <c:pt idx="4585">
                  <c:v>0.28124637602752051</c:v>
                </c:pt>
                <c:pt idx="4586">
                  <c:v>0.28131001840895181</c:v>
                </c:pt>
                <c:pt idx="4587">
                  <c:v>0.28135515834942121</c:v>
                </c:pt>
                <c:pt idx="4588">
                  <c:v>0.28138117351580727</c:v>
                </c:pt>
                <c:pt idx="4589">
                  <c:v>0.28142670558644517</c:v>
                </c:pt>
                <c:pt idx="4590">
                  <c:v>0.28159706341860319</c:v>
                </c:pt>
                <c:pt idx="4591">
                  <c:v>0.28161766503095848</c:v>
                </c:pt>
                <c:pt idx="4592">
                  <c:v>0.28162984742734382</c:v>
                </c:pt>
                <c:pt idx="4593">
                  <c:v>0.28173098372918659</c:v>
                </c:pt>
                <c:pt idx="4594">
                  <c:v>0.28173651554641083</c:v>
                </c:pt>
                <c:pt idx="4595">
                  <c:v>0.28175749175567361</c:v>
                </c:pt>
                <c:pt idx="4596">
                  <c:v>0.28192479317800018</c:v>
                </c:pt>
                <c:pt idx="4597">
                  <c:v>0.28198798003774528</c:v>
                </c:pt>
                <c:pt idx="4598">
                  <c:v>0.28208561663969145</c:v>
                </c:pt>
                <c:pt idx="4599">
                  <c:v>0.28208793004664789</c:v>
                </c:pt>
                <c:pt idx="4600">
                  <c:v>0.28221381405038715</c:v>
                </c:pt>
                <c:pt idx="4601">
                  <c:v>0.28223306693832723</c:v>
                </c:pt>
                <c:pt idx="4602">
                  <c:v>0.28226488350525053</c:v>
                </c:pt>
                <c:pt idx="4603">
                  <c:v>0.28232603105310539</c:v>
                </c:pt>
                <c:pt idx="4604">
                  <c:v>0.28237639541232562</c:v>
                </c:pt>
                <c:pt idx="4605">
                  <c:v>0.28240531619429499</c:v>
                </c:pt>
                <c:pt idx="4606">
                  <c:v>0.28243211942002455</c:v>
                </c:pt>
                <c:pt idx="4607">
                  <c:v>0.28255031670075753</c:v>
                </c:pt>
                <c:pt idx="4608">
                  <c:v>0.28257717319100023</c:v>
                </c:pt>
                <c:pt idx="4609">
                  <c:v>0.28279989111603293</c:v>
                </c:pt>
                <c:pt idx="4610">
                  <c:v>0.28286122610089226</c:v>
                </c:pt>
                <c:pt idx="4611">
                  <c:v>0.28289272150038369</c:v>
                </c:pt>
                <c:pt idx="4612">
                  <c:v>0.28290574967947674</c:v>
                </c:pt>
                <c:pt idx="4613">
                  <c:v>0.282954193980892</c:v>
                </c:pt>
                <c:pt idx="4614">
                  <c:v>0.2830203411925567</c:v>
                </c:pt>
                <c:pt idx="4615">
                  <c:v>0.28304222709265769</c:v>
                </c:pt>
                <c:pt idx="4616">
                  <c:v>0.28305215072441448</c:v>
                </c:pt>
                <c:pt idx="4617">
                  <c:v>0.28311719451235445</c:v>
                </c:pt>
                <c:pt idx="4618">
                  <c:v>0.28312959669837223</c:v>
                </c:pt>
                <c:pt idx="4619">
                  <c:v>0.28319201540999239</c:v>
                </c:pt>
                <c:pt idx="4620">
                  <c:v>0.28324762424723871</c:v>
                </c:pt>
                <c:pt idx="4621">
                  <c:v>0.28326342135934046</c:v>
                </c:pt>
                <c:pt idx="4622">
                  <c:v>0.28330137312675691</c:v>
                </c:pt>
                <c:pt idx="4623">
                  <c:v>0.28342146964659032</c:v>
                </c:pt>
                <c:pt idx="4624">
                  <c:v>0.28348112575515277</c:v>
                </c:pt>
                <c:pt idx="4625">
                  <c:v>0.28350485668346331</c:v>
                </c:pt>
                <c:pt idx="4626">
                  <c:v>0.28354587809867243</c:v>
                </c:pt>
                <c:pt idx="4627">
                  <c:v>0.28362696482485561</c:v>
                </c:pt>
                <c:pt idx="4628">
                  <c:v>0.28365391478748581</c:v>
                </c:pt>
                <c:pt idx="4629">
                  <c:v>0.28367523047241222</c:v>
                </c:pt>
                <c:pt idx="4630">
                  <c:v>0.28368790255600995</c:v>
                </c:pt>
                <c:pt idx="4631">
                  <c:v>0.28372509347250796</c:v>
                </c:pt>
                <c:pt idx="4632">
                  <c:v>0.28374383077037041</c:v>
                </c:pt>
                <c:pt idx="4633">
                  <c:v>0.28380152776915019</c:v>
                </c:pt>
                <c:pt idx="4634">
                  <c:v>0.28382677812038115</c:v>
                </c:pt>
                <c:pt idx="4635">
                  <c:v>0.28385229933524275</c:v>
                </c:pt>
                <c:pt idx="4636">
                  <c:v>0.28398590656848466</c:v>
                </c:pt>
                <c:pt idx="4637">
                  <c:v>0.28402793952383515</c:v>
                </c:pt>
                <c:pt idx="4638">
                  <c:v>0.28402925933886808</c:v>
                </c:pt>
                <c:pt idx="4639">
                  <c:v>0.28411162620019692</c:v>
                </c:pt>
                <c:pt idx="4640">
                  <c:v>0.28413950867133342</c:v>
                </c:pt>
                <c:pt idx="4641">
                  <c:v>0.28422523534373589</c:v>
                </c:pt>
                <c:pt idx="4642">
                  <c:v>0.28423123795139266</c:v>
                </c:pt>
                <c:pt idx="4643">
                  <c:v>0.28424820753535757</c:v>
                </c:pt>
                <c:pt idx="4644">
                  <c:v>0.28425828275796078</c:v>
                </c:pt>
                <c:pt idx="4645">
                  <c:v>0.28443197756310512</c:v>
                </c:pt>
                <c:pt idx="4646">
                  <c:v>0.28451285236408574</c:v>
                </c:pt>
                <c:pt idx="4647">
                  <c:v>0.28452673652324056</c:v>
                </c:pt>
                <c:pt idx="4648">
                  <c:v>0.28459707575399612</c:v>
                </c:pt>
                <c:pt idx="4649">
                  <c:v>0.28460258799700294</c:v>
                </c:pt>
                <c:pt idx="4650">
                  <c:v>0.28491190469559979</c:v>
                </c:pt>
                <c:pt idx="4651">
                  <c:v>0.28492597508901918</c:v>
                </c:pt>
                <c:pt idx="4652">
                  <c:v>0.28493752946257173</c:v>
                </c:pt>
                <c:pt idx="4653">
                  <c:v>0.28498785392239917</c:v>
                </c:pt>
                <c:pt idx="4654">
                  <c:v>0.28502634337638039</c:v>
                </c:pt>
                <c:pt idx="4655">
                  <c:v>0.28504899511305309</c:v>
                </c:pt>
                <c:pt idx="4656">
                  <c:v>0.28515649531223458</c:v>
                </c:pt>
                <c:pt idx="4657">
                  <c:v>0.28532649236312296</c:v>
                </c:pt>
                <c:pt idx="4658">
                  <c:v>0.28532734137196192</c:v>
                </c:pt>
                <c:pt idx="4659">
                  <c:v>0.28537219125152641</c:v>
                </c:pt>
                <c:pt idx="4660">
                  <c:v>0.28538129810011409</c:v>
                </c:pt>
                <c:pt idx="4661">
                  <c:v>0.28538149520340805</c:v>
                </c:pt>
                <c:pt idx="4662">
                  <c:v>0.28540874642428493</c:v>
                </c:pt>
                <c:pt idx="4663">
                  <c:v>0.28540969479659145</c:v>
                </c:pt>
                <c:pt idx="4664">
                  <c:v>0.2854782034774207</c:v>
                </c:pt>
                <c:pt idx="4665">
                  <c:v>0.28549847124468386</c:v>
                </c:pt>
                <c:pt idx="4666">
                  <c:v>0.28552031376196269</c:v>
                </c:pt>
                <c:pt idx="4667">
                  <c:v>0.28559275061911427</c:v>
                </c:pt>
                <c:pt idx="4668">
                  <c:v>0.28559675351620317</c:v>
                </c:pt>
                <c:pt idx="4669">
                  <c:v>0.28563917829091756</c:v>
                </c:pt>
                <c:pt idx="4670">
                  <c:v>0.28565295465927087</c:v>
                </c:pt>
                <c:pt idx="4671">
                  <c:v>0.28567290744569207</c:v>
                </c:pt>
                <c:pt idx="4672">
                  <c:v>0.28573640027472957</c:v>
                </c:pt>
                <c:pt idx="4673">
                  <c:v>0.28574389501145303</c:v>
                </c:pt>
                <c:pt idx="4674">
                  <c:v>0.28579324802653699</c:v>
                </c:pt>
                <c:pt idx="4675">
                  <c:v>0.28591052278445167</c:v>
                </c:pt>
                <c:pt idx="4676">
                  <c:v>0.28596683643469151</c:v>
                </c:pt>
                <c:pt idx="4677">
                  <c:v>0.2860241068854249</c:v>
                </c:pt>
                <c:pt idx="4678">
                  <c:v>0.28605685906547657</c:v>
                </c:pt>
                <c:pt idx="4679">
                  <c:v>0.28610253657232071</c:v>
                </c:pt>
                <c:pt idx="4680">
                  <c:v>0.28611943653709476</c:v>
                </c:pt>
                <c:pt idx="4681">
                  <c:v>0.28612302368898485</c:v>
                </c:pt>
                <c:pt idx="4682">
                  <c:v>0.28633461380338288</c:v>
                </c:pt>
                <c:pt idx="4683">
                  <c:v>0.28642744580559865</c:v>
                </c:pt>
                <c:pt idx="4684">
                  <c:v>0.28643559580667516</c:v>
                </c:pt>
                <c:pt idx="4685">
                  <c:v>0.2864636552816871</c:v>
                </c:pt>
                <c:pt idx="4686">
                  <c:v>0.28656537290578327</c:v>
                </c:pt>
                <c:pt idx="4687">
                  <c:v>0.28656951358170701</c:v>
                </c:pt>
                <c:pt idx="4688">
                  <c:v>0.28657871961786519</c:v>
                </c:pt>
                <c:pt idx="4689">
                  <c:v>0.28665931435859127</c:v>
                </c:pt>
                <c:pt idx="4690">
                  <c:v>0.28670844980753074</c:v>
                </c:pt>
                <c:pt idx="4691">
                  <c:v>0.28677196654723963</c:v>
                </c:pt>
                <c:pt idx="4692">
                  <c:v>0.28683303159254714</c:v>
                </c:pt>
                <c:pt idx="4693">
                  <c:v>0.28692057130354837</c:v>
                </c:pt>
                <c:pt idx="4694">
                  <c:v>0.28701413579059132</c:v>
                </c:pt>
                <c:pt idx="4695">
                  <c:v>0.28703497281983992</c:v>
                </c:pt>
                <c:pt idx="4696">
                  <c:v>0.28705507442298295</c:v>
                </c:pt>
                <c:pt idx="4697">
                  <c:v>0.2870658924865182</c:v>
                </c:pt>
                <c:pt idx="4698">
                  <c:v>0.28709476776514148</c:v>
                </c:pt>
                <c:pt idx="4699">
                  <c:v>0.28713774564242744</c:v>
                </c:pt>
                <c:pt idx="4700">
                  <c:v>0.28728463303539686</c:v>
                </c:pt>
                <c:pt idx="4701">
                  <c:v>0.28735376228757092</c:v>
                </c:pt>
                <c:pt idx="4702">
                  <c:v>0.28737054729472861</c:v>
                </c:pt>
                <c:pt idx="4703">
                  <c:v>0.2873710591866635</c:v>
                </c:pt>
                <c:pt idx="4704">
                  <c:v>0.2874206636459159</c:v>
                </c:pt>
                <c:pt idx="4705">
                  <c:v>0.28746496834231144</c:v>
                </c:pt>
                <c:pt idx="4706">
                  <c:v>0.28765137566998983</c:v>
                </c:pt>
                <c:pt idx="4707">
                  <c:v>0.2876723240450127</c:v>
                </c:pt>
                <c:pt idx="4708">
                  <c:v>0.28773972386213037</c:v>
                </c:pt>
                <c:pt idx="4709">
                  <c:v>0.287780172588669</c:v>
                </c:pt>
                <c:pt idx="4710">
                  <c:v>0.28779391364402712</c:v>
                </c:pt>
                <c:pt idx="4711">
                  <c:v>0.28784102065130152</c:v>
                </c:pt>
                <c:pt idx="4712">
                  <c:v>0.28785629264704748</c:v>
                </c:pt>
                <c:pt idx="4713">
                  <c:v>0.28788098088752839</c:v>
                </c:pt>
                <c:pt idx="4714">
                  <c:v>0.28793260460415759</c:v>
                </c:pt>
                <c:pt idx="4715">
                  <c:v>0.28794716879507276</c:v>
                </c:pt>
                <c:pt idx="4716">
                  <c:v>0.28808890265101145</c:v>
                </c:pt>
                <c:pt idx="4717">
                  <c:v>0.28812790828852763</c:v>
                </c:pt>
                <c:pt idx="4718">
                  <c:v>0.28816032111189976</c:v>
                </c:pt>
                <c:pt idx="4719">
                  <c:v>0.28828709525973373</c:v>
                </c:pt>
                <c:pt idx="4720">
                  <c:v>0.28837898988452459</c:v>
                </c:pt>
                <c:pt idx="4721">
                  <c:v>0.28842977820331323</c:v>
                </c:pt>
                <c:pt idx="4722">
                  <c:v>0.28846050294596481</c:v>
                </c:pt>
                <c:pt idx="4723">
                  <c:v>0.28852857019152145</c:v>
                </c:pt>
                <c:pt idx="4724">
                  <c:v>0.28852932017890504</c:v>
                </c:pt>
                <c:pt idx="4725">
                  <c:v>0.28853504600185964</c:v>
                </c:pt>
                <c:pt idx="4726">
                  <c:v>0.28853713774772916</c:v>
                </c:pt>
                <c:pt idx="4727">
                  <c:v>0.28860821052845154</c:v>
                </c:pt>
                <c:pt idx="4728">
                  <c:v>0.28861692388017773</c:v>
                </c:pt>
                <c:pt idx="4729">
                  <c:v>0.28861729320310042</c:v>
                </c:pt>
                <c:pt idx="4730">
                  <c:v>0.28869326727395567</c:v>
                </c:pt>
                <c:pt idx="4731">
                  <c:v>0.28869521732981912</c:v>
                </c:pt>
                <c:pt idx="4732">
                  <c:v>0.28872375516695797</c:v>
                </c:pt>
                <c:pt idx="4733">
                  <c:v>0.28883319109611449</c:v>
                </c:pt>
                <c:pt idx="4734">
                  <c:v>0.28900897905423484</c:v>
                </c:pt>
                <c:pt idx="4735">
                  <c:v>0.2890269037783515</c:v>
                </c:pt>
                <c:pt idx="4736">
                  <c:v>0.28904619274420112</c:v>
                </c:pt>
                <c:pt idx="4737">
                  <c:v>0.28914589580363637</c:v>
                </c:pt>
                <c:pt idx="4738">
                  <c:v>0.28922131302339499</c:v>
                </c:pt>
                <c:pt idx="4739">
                  <c:v>0.2893597232419009</c:v>
                </c:pt>
                <c:pt idx="4740">
                  <c:v>0.28947991431034809</c:v>
                </c:pt>
                <c:pt idx="4741">
                  <c:v>0.28949107078495684</c:v>
                </c:pt>
                <c:pt idx="4742">
                  <c:v>0.2895473584810091</c:v>
                </c:pt>
                <c:pt idx="4743">
                  <c:v>0.28955282135412541</c:v>
                </c:pt>
                <c:pt idx="4744">
                  <c:v>0.28960149315572054</c:v>
                </c:pt>
                <c:pt idx="4745">
                  <c:v>0.2896337083453337</c:v>
                </c:pt>
                <c:pt idx="4746">
                  <c:v>0.28975640218916898</c:v>
                </c:pt>
                <c:pt idx="4747">
                  <c:v>0.28978891149595981</c:v>
                </c:pt>
                <c:pt idx="4748">
                  <c:v>0.28982431786206025</c:v>
                </c:pt>
                <c:pt idx="4749">
                  <c:v>0.28990591629589563</c:v>
                </c:pt>
                <c:pt idx="4750">
                  <c:v>0.28997815280786171</c:v>
                </c:pt>
                <c:pt idx="4751">
                  <c:v>0.29001275981259966</c:v>
                </c:pt>
                <c:pt idx="4752">
                  <c:v>0.29003005792040321</c:v>
                </c:pt>
                <c:pt idx="4753">
                  <c:v>0.29009281268411607</c:v>
                </c:pt>
                <c:pt idx="4754">
                  <c:v>0.29012249902512705</c:v>
                </c:pt>
                <c:pt idx="4755">
                  <c:v>0.29013108072679711</c:v>
                </c:pt>
                <c:pt idx="4756">
                  <c:v>0.29023670463264306</c:v>
                </c:pt>
                <c:pt idx="4757">
                  <c:v>0.2903204066582844</c:v>
                </c:pt>
                <c:pt idx="4758">
                  <c:v>0.29044657063235363</c:v>
                </c:pt>
                <c:pt idx="4759">
                  <c:v>0.29045539968408257</c:v>
                </c:pt>
                <c:pt idx="4760">
                  <c:v>0.29053232722102817</c:v>
                </c:pt>
                <c:pt idx="4761">
                  <c:v>0.29056781520783759</c:v>
                </c:pt>
                <c:pt idx="4762">
                  <c:v>0.29061651247622095</c:v>
                </c:pt>
                <c:pt idx="4763">
                  <c:v>0.29072693701274049</c:v>
                </c:pt>
                <c:pt idx="4764">
                  <c:v>0.29075765655475533</c:v>
                </c:pt>
                <c:pt idx="4765">
                  <c:v>0.29087592246585436</c:v>
                </c:pt>
                <c:pt idx="4766">
                  <c:v>0.2909253513111103</c:v>
                </c:pt>
                <c:pt idx="4767">
                  <c:v>0.29100939553539895</c:v>
                </c:pt>
                <c:pt idx="4768">
                  <c:v>0.29111684658674386</c:v>
                </c:pt>
                <c:pt idx="4769">
                  <c:v>0.29114271999068053</c:v>
                </c:pt>
                <c:pt idx="4770">
                  <c:v>0.29115694337824505</c:v>
                </c:pt>
                <c:pt idx="4771">
                  <c:v>0.29121914799700455</c:v>
                </c:pt>
                <c:pt idx="4772">
                  <c:v>0.2912944271538051</c:v>
                </c:pt>
                <c:pt idx="4773">
                  <c:v>0.29142516481818459</c:v>
                </c:pt>
                <c:pt idx="4774">
                  <c:v>0.29165808806409455</c:v>
                </c:pt>
                <c:pt idx="4775">
                  <c:v>0.29165994528310757</c:v>
                </c:pt>
                <c:pt idx="4776">
                  <c:v>0.29175190362851205</c:v>
                </c:pt>
                <c:pt idx="4777">
                  <c:v>0.29177157140583126</c:v>
                </c:pt>
                <c:pt idx="4778">
                  <c:v>0.29184423382574809</c:v>
                </c:pt>
                <c:pt idx="4779">
                  <c:v>0.29185011361458468</c:v>
                </c:pt>
                <c:pt idx="4780">
                  <c:v>0.29186143194290498</c:v>
                </c:pt>
                <c:pt idx="4781">
                  <c:v>0.2918752472523658</c:v>
                </c:pt>
                <c:pt idx="4782">
                  <c:v>0.29191506354646501</c:v>
                </c:pt>
                <c:pt idx="4783">
                  <c:v>0.29215231998288788</c:v>
                </c:pt>
                <c:pt idx="4784">
                  <c:v>0.29222591708200807</c:v>
                </c:pt>
                <c:pt idx="4785">
                  <c:v>0.29231630860666469</c:v>
                </c:pt>
                <c:pt idx="4786">
                  <c:v>0.29250342088416864</c:v>
                </c:pt>
                <c:pt idx="4787">
                  <c:v>0.29254622801122954</c:v>
                </c:pt>
                <c:pt idx="4788">
                  <c:v>0.29259207936786957</c:v>
                </c:pt>
                <c:pt idx="4789">
                  <c:v>0.29280872410433328</c:v>
                </c:pt>
                <c:pt idx="4790">
                  <c:v>0.29292727780462541</c:v>
                </c:pt>
                <c:pt idx="4791">
                  <c:v>0.29295088385288931</c:v>
                </c:pt>
                <c:pt idx="4792">
                  <c:v>0.29304114503092582</c:v>
                </c:pt>
                <c:pt idx="4793">
                  <c:v>0.29312129519645524</c:v>
                </c:pt>
                <c:pt idx="4794">
                  <c:v>0.29313815751018135</c:v>
                </c:pt>
                <c:pt idx="4795">
                  <c:v>0.29318595815235943</c:v>
                </c:pt>
                <c:pt idx="4796">
                  <c:v>0.29320017208530896</c:v>
                </c:pt>
                <c:pt idx="4797">
                  <c:v>0.29322456981705297</c:v>
                </c:pt>
                <c:pt idx="4798">
                  <c:v>0.29328196782710886</c:v>
                </c:pt>
                <c:pt idx="4799">
                  <c:v>0.29347464345697177</c:v>
                </c:pt>
                <c:pt idx="4800">
                  <c:v>0.29355871897940677</c:v>
                </c:pt>
                <c:pt idx="4801">
                  <c:v>0.29364090725846748</c:v>
                </c:pt>
                <c:pt idx="4802">
                  <c:v>0.29367212025319633</c:v>
                </c:pt>
                <c:pt idx="4803">
                  <c:v>0.29367743998718315</c:v>
                </c:pt>
                <c:pt idx="4804">
                  <c:v>0.29381909444959009</c:v>
                </c:pt>
                <c:pt idx="4805">
                  <c:v>0.29393854273793041</c:v>
                </c:pt>
                <c:pt idx="4806">
                  <c:v>0.29423487629155209</c:v>
                </c:pt>
                <c:pt idx="4807">
                  <c:v>0.29426522185343978</c:v>
                </c:pt>
                <c:pt idx="4808">
                  <c:v>0.29431915956071625</c:v>
                </c:pt>
                <c:pt idx="4809">
                  <c:v>0.29434468169184042</c:v>
                </c:pt>
                <c:pt idx="4810">
                  <c:v>0.29439436491555354</c:v>
                </c:pt>
                <c:pt idx="4811">
                  <c:v>0.29442984241133485</c:v>
                </c:pt>
                <c:pt idx="4812">
                  <c:v>0.29445234270834164</c:v>
                </c:pt>
                <c:pt idx="4813">
                  <c:v>0.29455730453300111</c:v>
                </c:pt>
                <c:pt idx="4814">
                  <c:v>0.29459389075779918</c:v>
                </c:pt>
                <c:pt idx="4815">
                  <c:v>0.29463482907464267</c:v>
                </c:pt>
                <c:pt idx="4816">
                  <c:v>0.29471725874637683</c:v>
                </c:pt>
                <c:pt idx="4817">
                  <c:v>0.29491207058124402</c:v>
                </c:pt>
                <c:pt idx="4818">
                  <c:v>0.2949175674491466</c:v>
                </c:pt>
                <c:pt idx="4819">
                  <c:v>0.29507058515327722</c:v>
                </c:pt>
                <c:pt idx="4820">
                  <c:v>0.29513208823365472</c:v>
                </c:pt>
                <c:pt idx="4821">
                  <c:v>0.29515996226985725</c:v>
                </c:pt>
                <c:pt idx="4822">
                  <c:v>0.2952889683534175</c:v>
                </c:pt>
                <c:pt idx="4823">
                  <c:v>0.29530900420839051</c:v>
                </c:pt>
                <c:pt idx="4824">
                  <c:v>0.2956232684492448</c:v>
                </c:pt>
                <c:pt idx="4825">
                  <c:v>0.29564118603619738</c:v>
                </c:pt>
                <c:pt idx="4826">
                  <c:v>0.29574530965350088</c:v>
                </c:pt>
                <c:pt idx="4827">
                  <c:v>0.29578031627374402</c:v>
                </c:pt>
                <c:pt idx="4828">
                  <c:v>0.29579096298514018</c:v>
                </c:pt>
                <c:pt idx="4829">
                  <c:v>0.29587381883307451</c:v>
                </c:pt>
                <c:pt idx="4830">
                  <c:v>0.29590083545062995</c:v>
                </c:pt>
                <c:pt idx="4831">
                  <c:v>0.29600245505353273</c:v>
                </c:pt>
                <c:pt idx="4832">
                  <c:v>0.29601592779277058</c:v>
                </c:pt>
                <c:pt idx="4833">
                  <c:v>0.29602875275614171</c:v>
                </c:pt>
                <c:pt idx="4834">
                  <c:v>0.29603317814030683</c:v>
                </c:pt>
                <c:pt idx="4835">
                  <c:v>0.29612063784984372</c:v>
                </c:pt>
                <c:pt idx="4836">
                  <c:v>0.29617367117729354</c:v>
                </c:pt>
                <c:pt idx="4837">
                  <c:v>0.29628386867289236</c:v>
                </c:pt>
                <c:pt idx="4838">
                  <c:v>0.29637101550722228</c:v>
                </c:pt>
                <c:pt idx="4839">
                  <c:v>0.29637278294004188</c:v>
                </c:pt>
                <c:pt idx="4840">
                  <c:v>0.29640906274662615</c:v>
                </c:pt>
                <c:pt idx="4841">
                  <c:v>0.29647793595458805</c:v>
                </c:pt>
                <c:pt idx="4842">
                  <c:v>0.29648541179123888</c:v>
                </c:pt>
                <c:pt idx="4843">
                  <c:v>0.29651420119352101</c:v>
                </c:pt>
                <c:pt idx="4844">
                  <c:v>0.29654948850866653</c:v>
                </c:pt>
                <c:pt idx="4845">
                  <c:v>0.29661682361607428</c:v>
                </c:pt>
                <c:pt idx="4846">
                  <c:v>0.29662298910270463</c:v>
                </c:pt>
                <c:pt idx="4847">
                  <c:v>0.29669258169925972</c:v>
                </c:pt>
                <c:pt idx="4848">
                  <c:v>0.29671216521538218</c:v>
                </c:pt>
                <c:pt idx="4849">
                  <c:v>0.29681918204445062</c:v>
                </c:pt>
                <c:pt idx="4850">
                  <c:v>0.29682568509975493</c:v>
                </c:pt>
                <c:pt idx="4851">
                  <c:v>0.29689296478530186</c:v>
                </c:pt>
                <c:pt idx="4852">
                  <c:v>0.29691463974723104</c:v>
                </c:pt>
                <c:pt idx="4853">
                  <c:v>0.29692010388170753</c:v>
                </c:pt>
                <c:pt idx="4854">
                  <c:v>0.29710171357697868</c:v>
                </c:pt>
                <c:pt idx="4855">
                  <c:v>0.29712879882097404</c:v>
                </c:pt>
                <c:pt idx="4856">
                  <c:v>0.29713462378162081</c:v>
                </c:pt>
                <c:pt idx="4857">
                  <c:v>0.29715535127068859</c:v>
                </c:pt>
                <c:pt idx="4858">
                  <c:v>0.29716700992550521</c:v>
                </c:pt>
                <c:pt idx="4859">
                  <c:v>0.29719909046598558</c:v>
                </c:pt>
                <c:pt idx="4860">
                  <c:v>0.29728556901838787</c:v>
                </c:pt>
                <c:pt idx="4861">
                  <c:v>0.29731593908655968</c:v>
                </c:pt>
                <c:pt idx="4862">
                  <c:v>0.29736856232168157</c:v>
                </c:pt>
                <c:pt idx="4863">
                  <c:v>0.29737234912531607</c:v>
                </c:pt>
                <c:pt idx="4864">
                  <c:v>0.2973847629768186</c:v>
                </c:pt>
                <c:pt idx="4865">
                  <c:v>0.2973942316939715</c:v>
                </c:pt>
                <c:pt idx="4866">
                  <c:v>0.2974275589391609</c:v>
                </c:pt>
                <c:pt idx="4867">
                  <c:v>0.29746583500131624</c:v>
                </c:pt>
                <c:pt idx="4868">
                  <c:v>0.29747548409509783</c:v>
                </c:pt>
                <c:pt idx="4869">
                  <c:v>0.29754450818796579</c:v>
                </c:pt>
                <c:pt idx="4870">
                  <c:v>0.29755973453225432</c:v>
                </c:pt>
                <c:pt idx="4871">
                  <c:v>0.29755995015826248</c:v>
                </c:pt>
                <c:pt idx="4872">
                  <c:v>0.29756211726422283</c:v>
                </c:pt>
                <c:pt idx="4873">
                  <c:v>0.29756411873950284</c:v>
                </c:pt>
                <c:pt idx="4874">
                  <c:v>0.29761978063788841</c:v>
                </c:pt>
                <c:pt idx="4875">
                  <c:v>0.2977646421571612</c:v>
                </c:pt>
                <c:pt idx="4876">
                  <c:v>0.29793500046066762</c:v>
                </c:pt>
                <c:pt idx="4877">
                  <c:v>0.29793937178244018</c:v>
                </c:pt>
                <c:pt idx="4878">
                  <c:v>0.29795168030198727</c:v>
                </c:pt>
                <c:pt idx="4879">
                  <c:v>0.29797727135297053</c:v>
                </c:pt>
                <c:pt idx="4880">
                  <c:v>0.29802071006759601</c:v>
                </c:pt>
                <c:pt idx="4881">
                  <c:v>0.29802341173912811</c:v>
                </c:pt>
                <c:pt idx="4882">
                  <c:v>0.29805068801794554</c:v>
                </c:pt>
                <c:pt idx="4883">
                  <c:v>0.29810158654154245</c:v>
                </c:pt>
                <c:pt idx="4884">
                  <c:v>0.29830172021249546</c:v>
                </c:pt>
                <c:pt idx="4885">
                  <c:v>0.29833499002380304</c:v>
                </c:pt>
                <c:pt idx="4886">
                  <c:v>0.29833775518018407</c:v>
                </c:pt>
                <c:pt idx="4887">
                  <c:v>0.29838548947526533</c:v>
                </c:pt>
                <c:pt idx="4888">
                  <c:v>0.29841105719089978</c:v>
                </c:pt>
                <c:pt idx="4889">
                  <c:v>0.29849070369012115</c:v>
                </c:pt>
                <c:pt idx="4890">
                  <c:v>0.29850709835853073</c:v>
                </c:pt>
                <c:pt idx="4891">
                  <c:v>0.29851477900781509</c:v>
                </c:pt>
                <c:pt idx="4892">
                  <c:v>0.29876538577680906</c:v>
                </c:pt>
                <c:pt idx="4893">
                  <c:v>0.29885034447057679</c:v>
                </c:pt>
                <c:pt idx="4894">
                  <c:v>0.29887891187867105</c:v>
                </c:pt>
                <c:pt idx="4895">
                  <c:v>0.29898007546553712</c:v>
                </c:pt>
                <c:pt idx="4896">
                  <c:v>0.2990389595989113</c:v>
                </c:pt>
                <c:pt idx="4897">
                  <c:v>0.29916328692670396</c:v>
                </c:pt>
                <c:pt idx="4898">
                  <c:v>0.2991934314165946</c:v>
                </c:pt>
                <c:pt idx="4899">
                  <c:v>0.29932523380654857</c:v>
                </c:pt>
                <c:pt idx="4900">
                  <c:v>0.29938409012718814</c:v>
                </c:pt>
                <c:pt idx="4901">
                  <c:v>0.29948385514458087</c:v>
                </c:pt>
                <c:pt idx="4902">
                  <c:v>0.29950357804978889</c:v>
                </c:pt>
                <c:pt idx="4903">
                  <c:v>0.29953582978861354</c:v>
                </c:pt>
                <c:pt idx="4904">
                  <c:v>0.29954496011286214</c:v>
                </c:pt>
                <c:pt idx="4905">
                  <c:v>0.29961413119291719</c:v>
                </c:pt>
                <c:pt idx="4906">
                  <c:v>0.29962900867805026</c:v>
                </c:pt>
                <c:pt idx="4907">
                  <c:v>0.29970029011823118</c:v>
                </c:pt>
                <c:pt idx="4908">
                  <c:v>0.2997013715609852</c:v>
                </c:pt>
                <c:pt idx="4909">
                  <c:v>0.29972769988441705</c:v>
                </c:pt>
                <c:pt idx="4910">
                  <c:v>0.2997938695288565</c:v>
                </c:pt>
                <c:pt idx="4911">
                  <c:v>0.29979934220528892</c:v>
                </c:pt>
                <c:pt idx="4912">
                  <c:v>0.29979989843308869</c:v>
                </c:pt>
                <c:pt idx="4913">
                  <c:v>0.29989471800119499</c:v>
                </c:pt>
                <c:pt idx="4914">
                  <c:v>0.30003634636964571</c:v>
                </c:pt>
                <c:pt idx="4915">
                  <c:v>0.30007543003147252</c:v>
                </c:pt>
                <c:pt idx="4916">
                  <c:v>0.30019471604294634</c:v>
                </c:pt>
                <c:pt idx="4917">
                  <c:v>0.30030242935272516</c:v>
                </c:pt>
                <c:pt idx="4918">
                  <c:v>0.30032573178981575</c:v>
                </c:pt>
                <c:pt idx="4919">
                  <c:v>0.30032768361157369</c:v>
                </c:pt>
                <c:pt idx="4920">
                  <c:v>0.30038971606693615</c:v>
                </c:pt>
                <c:pt idx="4921">
                  <c:v>0.30041917319832379</c:v>
                </c:pt>
                <c:pt idx="4922">
                  <c:v>0.30043947997910159</c:v>
                </c:pt>
                <c:pt idx="4923">
                  <c:v>0.30056472951468099</c:v>
                </c:pt>
                <c:pt idx="4924">
                  <c:v>0.3007455487243097</c:v>
                </c:pt>
                <c:pt idx="4925">
                  <c:v>0.30074650812080378</c:v>
                </c:pt>
                <c:pt idx="4926">
                  <c:v>0.30082412443307566</c:v>
                </c:pt>
                <c:pt idx="4927">
                  <c:v>0.30086300589231235</c:v>
                </c:pt>
                <c:pt idx="4928">
                  <c:v>0.30092067734126438</c:v>
                </c:pt>
                <c:pt idx="4929">
                  <c:v>0.30095736369799064</c:v>
                </c:pt>
                <c:pt idx="4930">
                  <c:v>0.30095865339741246</c:v>
                </c:pt>
                <c:pt idx="4931">
                  <c:v>0.30100293380207743</c:v>
                </c:pt>
                <c:pt idx="4932">
                  <c:v>0.30100375671845098</c:v>
                </c:pt>
                <c:pt idx="4933">
                  <c:v>0.30108080359194928</c:v>
                </c:pt>
                <c:pt idx="4934">
                  <c:v>0.30112075620999962</c:v>
                </c:pt>
                <c:pt idx="4935">
                  <c:v>0.30143740095517357</c:v>
                </c:pt>
                <c:pt idx="4936">
                  <c:v>0.30170699130461598</c:v>
                </c:pt>
                <c:pt idx="4937">
                  <c:v>0.3017176427680377</c:v>
                </c:pt>
                <c:pt idx="4938">
                  <c:v>0.30178714165580267</c:v>
                </c:pt>
                <c:pt idx="4939">
                  <c:v>0.30183252224833257</c:v>
                </c:pt>
                <c:pt idx="4940">
                  <c:v>0.30184241586371469</c:v>
                </c:pt>
                <c:pt idx="4941">
                  <c:v>0.30188320196899082</c:v>
                </c:pt>
                <c:pt idx="4942">
                  <c:v>0.30193552214424957</c:v>
                </c:pt>
                <c:pt idx="4943">
                  <c:v>0.30198468929478733</c:v>
                </c:pt>
                <c:pt idx="4944">
                  <c:v>0.30199734685043955</c:v>
                </c:pt>
                <c:pt idx="4945">
                  <c:v>0.30200817126341351</c:v>
                </c:pt>
                <c:pt idx="4946">
                  <c:v>0.30226654162196803</c:v>
                </c:pt>
                <c:pt idx="4947">
                  <c:v>0.30233390008093713</c:v>
                </c:pt>
                <c:pt idx="4948">
                  <c:v>0.30234691031028038</c:v>
                </c:pt>
                <c:pt idx="4949">
                  <c:v>0.30240576637004474</c:v>
                </c:pt>
                <c:pt idx="4950">
                  <c:v>0.30242293928898212</c:v>
                </c:pt>
                <c:pt idx="4951">
                  <c:v>0.30242654542062153</c:v>
                </c:pt>
                <c:pt idx="4952">
                  <c:v>0.30243295278324211</c:v>
                </c:pt>
                <c:pt idx="4953">
                  <c:v>0.30248148302149674</c:v>
                </c:pt>
                <c:pt idx="4954">
                  <c:v>0.30248261516723296</c:v>
                </c:pt>
                <c:pt idx="4955">
                  <c:v>0.30251610033601556</c:v>
                </c:pt>
                <c:pt idx="4956">
                  <c:v>0.30252379526452156</c:v>
                </c:pt>
                <c:pt idx="4957">
                  <c:v>0.30253911110934351</c:v>
                </c:pt>
                <c:pt idx="4958">
                  <c:v>0.3025975320863673</c:v>
                </c:pt>
                <c:pt idx="4959">
                  <c:v>0.30263133337054554</c:v>
                </c:pt>
                <c:pt idx="4960">
                  <c:v>0.30265917174000206</c:v>
                </c:pt>
                <c:pt idx="4961">
                  <c:v>0.30270842351624755</c:v>
                </c:pt>
                <c:pt idx="4962">
                  <c:v>0.30282087626364962</c:v>
                </c:pt>
                <c:pt idx="4963">
                  <c:v>0.30290088019209521</c:v>
                </c:pt>
                <c:pt idx="4964">
                  <c:v>0.30294107329350611</c:v>
                </c:pt>
                <c:pt idx="4965">
                  <c:v>0.30303744725713117</c:v>
                </c:pt>
                <c:pt idx="4966">
                  <c:v>0.30316414964044525</c:v>
                </c:pt>
                <c:pt idx="4967">
                  <c:v>0.30317940439258395</c:v>
                </c:pt>
                <c:pt idx="4968">
                  <c:v>0.30332479358817865</c:v>
                </c:pt>
                <c:pt idx="4969">
                  <c:v>0.30347973252784527</c:v>
                </c:pt>
                <c:pt idx="4970">
                  <c:v>0.30348853547454085</c:v>
                </c:pt>
                <c:pt idx="4971">
                  <c:v>0.30366159464209774</c:v>
                </c:pt>
                <c:pt idx="4972">
                  <c:v>0.30371015703882048</c:v>
                </c:pt>
                <c:pt idx="4973">
                  <c:v>0.30386024639974302</c:v>
                </c:pt>
                <c:pt idx="4974">
                  <c:v>0.30387855299650973</c:v>
                </c:pt>
                <c:pt idx="4975">
                  <c:v>0.30390722506892193</c:v>
                </c:pt>
                <c:pt idx="4976">
                  <c:v>0.30393649126634142</c:v>
                </c:pt>
                <c:pt idx="4977">
                  <c:v>0.3040140900515203</c:v>
                </c:pt>
                <c:pt idx="4978">
                  <c:v>0.30410654349651689</c:v>
                </c:pt>
                <c:pt idx="4979">
                  <c:v>0.30411371265406728</c:v>
                </c:pt>
                <c:pt idx="4980">
                  <c:v>0.30414966028708779</c:v>
                </c:pt>
                <c:pt idx="4981">
                  <c:v>0.30415774003406043</c:v>
                </c:pt>
                <c:pt idx="4982">
                  <c:v>0.30420131532058264</c:v>
                </c:pt>
                <c:pt idx="4983">
                  <c:v>0.30421878155338394</c:v>
                </c:pt>
                <c:pt idx="4984">
                  <c:v>0.30428493828065689</c:v>
                </c:pt>
                <c:pt idx="4985">
                  <c:v>0.30442524229202894</c:v>
                </c:pt>
                <c:pt idx="4986">
                  <c:v>0.30443343527470046</c:v>
                </c:pt>
                <c:pt idx="4987">
                  <c:v>0.30444419855172922</c:v>
                </c:pt>
                <c:pt idx="4988">
                  <c:v>0.30444477812234538</c:v>
                </c:pt>
                <c:pt idx="4989">
                  <c:v>0.30448676629163085</c:v>
                </c:pt>
                <c:pt idx="4990">
                  <c:v>0.30457092979166828</c:v>
                </c:pt>
                <c:pt idx="4991">
                  <c:v>0.30457125315285494</c:v>
                </c:pt>
                <c:pt idx="4992">
                  <c:v>0.30463146000714975</c:v>
                </c:pt>
                <c:pt idx="4993">
                  <c:v>0.30473912432182104</c:v>
                </c:pt>
                <c:pt idx="4994">
                  <c:v>0.30495677504051139</c:v>
                </c:pt>
                <c:pt idx="4995">
                  <c:v>0.30499960402565157</c:v>
                </c:pt>
                <c:pt idx="4996">
                  <c:v>0.30503025671097855</c:v>
                </c:pt>
                <c:pt idx="4997">
                  <c:v>0.305068277565679</c:v>
                </c:pt>
                <c:pt idx="4998">
                  <c:v>0.30510055594938507</c:v>
                </c:pt>
                <c:pt idx="4999">
                  <c:v>0.30520139484108827</c:v>
                </c:pt>
                <c:pt idx="5000">
                  <c:v>0.30520425811298241</c:v>
                </c:pt>
                <c:pt idx="5001">
                  <c:v>0.30521686543570092</c:v>
                </c:pt>
                <c:pt idx="5002">
                  <c:v>0.30527679172723826</c:v>
                </c:pt>
                <c:pt idx="5003">
                  <c:v>0.30528475495701962</c:v>
                </c:pt>
                <c:pt idx="5004">
                  <c:v>0.30529077814133937</c:v>
                </c:pt>
                <c:pt idx="5005">
                  <c:v>0.30530268628304624</c:v>
                </c:pt>
                <c:pt idx="5006">
                  <c:v>0.30534765162657707</c:v>
                </c:pt>
                <c:pt idx="5007">
                  <c:v>0.3054382540678966</c:v>
                </c:pt>
                <c:pt idx="5008">
                  <c:v>0.30547648615107104</c:v>
                </c:pt>
                <c:pt idx="5009">
                  <c:v>0.30552832196221857</c:v>
                </c:pt>
                <c:pt idx="5010">
                  <c:v>0.3055419048770267</c:v>
                </c:pt>
                <c:pt idx="5011">
                  <c:v>0.30556855511920328</c:v>
                </c:pt>
                <c:pt idx="5012">
                  <c:v>0.30562670774774497</c:v>
                </c:pt>
                <c:pt idx="5013">
                  <c:v>0.30565572037700761</c:v>
                </c:pt>
                <c:pt idx="5014">
                  <c:v>0.30582042985088398</c:v>
                </c:pt>
                <c:pt idx="5015">
                  <c:v>0.30583011094600432</c:v>
                </c:pt>
                <c:pt idx="5016">
                  <c:v>0.30585666778849241</c:v>
                </c:pt>
                <c:pt idx="5017">
                  <c:v>0.30588102938054046</c:v>
                </c:pt>
                <c:pt idx="5018">
                  <c:v>0.3058829888797801</c:v>
                </c:pt>
                <c:pt idx="5019">
                  <c:v>0.30599822444163322</c:v>
                </c:pt>
                <c:pt idx="5020">
                  <c:v>0.30605264577000074</c:v>
                </c:pt>
                <c:pt idx="5021">
                  <c:v>0.30606891426534444</c:v>
                </c:pt>
                <c:pt idx="5022">
                  <c:v>0.30607635703196662</c:v>
                </c:pt>
                <c:pt idx="5023">
                  <c:v>0.30610544273407769</c:v>
                </c:pt>
                <c:pt idx="5024">
                  <c:v>0.30618136677906782</c:v>
                </c:pt>
                <c:pt idx="5025">
                  <c:v>0.30619681052219988</c:v>
                </c:pt>
                <c:pt idx="5026">
                  <c:v>0.30623298944775346</c:v>
                </c:pt>
                <c:pt idx="5027">
                  <c:v>0.30623348926660771</c:v>
                </c:pt>
                <c:pt idx="5028">
                  <c:v>0.30630005716162539</c:v>
                </c:pt>
                <c:pt idx="5029">
                  <c:v>0.306520092237965</c:v>
                </c:pt>
                <c:pt idx="5030">
                  <c:v>0.30654390590820807</c:v>
                </c:pt>
                <c:pt idx="5031">
                  <c:v>0.3066073347372491</c:v>
                </c:pt>
                <c:pt idx="5032">
                  <c:v>0.30674833993980538</c:v>
                </c:pt>
                <c:pt idx="5033">
                  <c:v>0.30678228430830373</c:v>
                </c:pt>
                <c:pt idx="5034">
                  <c:v>0.30691373985503301</c:v>
                </c:pt>
                <c:pt idx="5035">
                  <c:v>0.30692190456057433</c:v>
                </c:pt>
                <c:pt idx="5036">
                  <c:v>0.30692620953587457</c:v>
                </c:pt>
                <c:pt idx="5037">
                  <c:v>0.30703886197155916</c:v>
                </c:pt>
                <c:pt idx="5038">
                  <c:v>0.30709538384323909</c:v>
                </c:pt>
                <c:pt idx="5039">
                  <c:v>0.30718428811700571</c:v>
                </c:pt>
                <c:pt idx="5040">
                  <c:v>0.30720677472345048</c:v>
                </c:pt>
                <c:pt idx="5041">
                  <c:v>0.30727811743978473</c:v>
                </c:pt>
                <c:pt idx="5042">
                  <c:v>0.30731397875041788</c:v>
                </c:pt>
                <c:pt idx="5043">
                  <c:v>0.30734452902789849</c:v>
                </c:pt>
                <c:pt idx="5044">
                  <c:v>0.3073839853607141</c:v>
                </c:pt>
                <c:pt idx="5045">
                  <c:v>0.30745655895605306</c:v>
                </c:pt>
                <c:pt idx="5046">
                  <c:v>0.30749453474529348</c:v>
                </c:pt>
                <c:pt idx="5047">
                  <c:v>0.30751856655587956</c:v>
                </c:pt>
                <c:pt idx="5048">
                  <c:v>0.307568865835609</c:v>
                </c:pt>
                <c:pt idx="5049">
                  <c:v>0.30770346092126333</c:v>
                </c:pt>
                <c:pt idx="5050">
                  <c:v>0.30777765374712301</c:v>
                </c:pt>
                <c:pt idx="5051">
                  <c:v>0.30788256295224392</c:v>
                </c:pt>
                <c:pt idx="5052">
                  <c:v>0.30798262105500457</c:v>
                </c:pt>
                <c:pt idx="5053">
                  <c:v>0.30798604237673355</c:v>
                </c:pt>
                <c:pt idx="5054">
                  <c:v>0.30810297629099959</c:v>
                </c:pt>
                <c:pt idx="5055">
                  <c:v>0.30812108641509861</c:v>
                </c:pt>
                <c:pt idx="5056">
                  <c:v>0.30831978779601449</c:v>
                </c:pt>
                <c:pt idx="5057">
                  <c:v>0.30833197543849072</c:v>
                </c:pt>
                <c:pt idx="5058">
                  <c:v>0.30836914507459345</c:v>
                </c:pt>
                <c:pt idx="5059">
                  <c:v>0.30845387496184901</c:v>
                </c:pt>
                <c:pt idx="5060">
                  <c:v>0.30847368630654692</c:v>
                </c:pt>
                <c:pt idx="5061">
                  <c:v>0.3084800106116603</c:v>
                </c:pt>
                <c:pt idx="5062">
                  <c:v>0.30852012522913586</c:v>
                </c:pt>
                <c:pt idx="5063">
                  <c:v>0.30862540385568377</c:v>
                </c:pt>
                <c:pt idx="5064">
                  <c:v>0.30903115824953808</c:v>
                </c:pt>
                <c:pt idx="5065">
                  <c:v>0.30918082301033206</c:v>
                </c:pt>
                <c:pt idx="5066">
                  <c:v>0.30919778251283736</c:v>
                </c:pt>
                <c:pt idx="5067">
                  <c:v>0.30919929945071917</c:v>
                </c:pt>
                <c:pt idx="5068">
                  <c:v>0.30922702412210806</c:v>
                </c:pt>
                <c:pt idx="5069">
                  <c:v>0.30924957566873995</c:v>
                </c:pt>
                <c:pt idx="5070">
                  <c:v>0.30942242047349644</c:v>
                </c:pt>
                <c:pt idx="5071">
                  <c:v>0.30951197759250637</c:v>
                </c:pt>
                <c:pt idx="5072">
                  <c:v>0.30956504667872792</c:v>
                </c:pt>
                <c:pt idx="5073">
                  <c:v>0.30978736401128809</c:v>
                </c:pt>
                <c:pt idx="5074">
                  <c:v>0.30978924371884459</c:v>
                </c:pt>
                <c:pt idx="5075">
                  <c:v>0.3098359388422518</c:v>
                </c:pt>
                <c:pt idx="5076">
                  <c:v>0.31001670507004486</c:v>
                </c:pt>
                <c:pt idx="5077">
                  <c:v>0.31004670805584988</c:v>
                </c:pt>
                <c:pt idx="5078">
                  <c:v>0.31011238511482686</c:v>
                </c:pt>
                <c:pt idx="5079">
                  <c:v>0.31014806669676404</c:v>
                </c:pt>
                <c:pt idx="5080">
                  <c:v>0.3102511022791426</c:v>
                </c:pt>
                <c:pt idx="5081">
                  <c:v>0.31043220559942386</c:v>
                </c:pt>
                <c:pt idx="5082">
                  <c:v>0.31044661776826488</c:v>
                </c:pt>
                <c:pt idx="5083">
                  <c:v>0.31047380775002803</c:v>
                </c:pt>
                <c:pt idx="5084">
                  <c:v>0.31060341494613986</c:v>
                </c:pt>
                <c:pt idx="5085">
                  <c:v>0.31069605626041447</c:v>
                </c:pt>
                <c:pt idx="5086">
                  <c:v>0.31072462065281242</c:v>
                </c:pt>
                <c:pt idx="5087">
                  <c:v>0.31075575673599637</c:v>
                </c:pt>
                <c:pt idx="5088">
                  <c:v>0.31076223214858173</c:v>
                </c:pt>
                <c:pt idx="5089">
                  <c:v>0.31088581409097665</c:v>
                </c:pt>
                <c:pt idx="5090">
                  <c:v>0.31093464634290896</c:v>
                </c:pt>
                <c:pt idx="5091">
                  <c:v>0.3109473523637053</c:v>
                </c:pt>
                <c:pt idx="5092">
                  <c:v>0.3111432590593069</c:v>
                </c:pt>
                <c:pt idx="5093">
                  <c:v>0.31116875421358903</c:v>
                </c:pt>
                <c:pt idx="5094">
                  <c:v>0.31121407879127844</c:v>
                </c:pt>
                <c:pt idx="5095">
                  <c:v>0.31124232547993186</c:v>
                </c:pt>
                <c:pt idx="5096">
                  <c:v>0.31125896817205073</c:v>
                </c:pt>
                <c:pt idx="5097">
                  <c:v>0.31139072643199978</c:v>
                </c:pt>
                <c:pt idx="5098">
                  <c:v>0.31141373436877423</c:v>
                </c:pt>
                <c:pt idx="5099">
                  <c:v>0.31145006641531237</c:v>
                </c:pt>
                <c:pt idx="5100">
                  <c:v>0.31145649444800738</c:v>
                </c:pt>
                <c:pt idx="5101">
                  <c:v>0.31145767876377323</c:v>
                </c:pt>
                <c:pt idx="5102">
                  <c:v>0.3115506289466175</c:v>
                </c:pt>
                <c:pt idx="5103">
                  <c:v>0.31155459284212994</c:v>
                </c:pt>
                <c:pt idx="5104">
                  <c:v>0.31162880961339295</c:v>
                </c:pt>
                <c:pt idx="5105">
                  <c:v>0.31184609603685448</c:v>
                </c:pt>
                <c:pt idx="5106">
                  <c:v>0.31200936203712176</c:v>
                </c:pt>
                <c:pt idx="5107">
                  <c:v>0.31201235708740815</c:v>
                </c:pt>
                <c:pt idx="5108">
                  <c:v>0.31205531882175785</c:v>
                </c:pt>
                <c:pt idx="5109">
                  <c:v>0.31207201239893156</c:v>
                </c:pt>
                <c:pt idx="5110">
                  <c:v>0.31222205639505679</c:v>
                </c:pt>
                <c:pt idx="5111">
                  <c:v>0.31222730311915675</c:v>
                </c:pt>
                <c:pt idx="5112">
                  <c:v>0.31234108506866726</c:v>
                </c:pt>
                <c:pt idx="5113">
                  <c:v>0.31238118934375664</c:v>
                </c:pt>
                <c:pt idx="5114">
                  <c:v>0.31254919168567236</c:v>
                </c:pt>
                <c:pt idx="5115">
                  <c:v>0.31258642406949322</c:v>
                </c:pt>
                <c:pt idx="5116">
                  <c:v>0.31281620827807316</c:v>
                </c:pt>
                <c:pt idx="5117">
                  <c:v>0.31285151554882279</c:v>
                </c:pt>
                <c:pt idx="5118">
                  <c:v>0.31287189210452437</c:v>
                </c:pt>
                <c:pt idx="5119">
                  <c:v>0.31292446026621112</c:v>
                </c:pt>
                <c:pt idx="5120">
                  <c:v>0.31293760228851691</c:v>
                </c:pt>
                <c:pt idx="5121">
                  <c:v>0.31298806133498425</c:v>
                </c:pt>
                <c:pt idx="5122">
                  <c:v>0.31302485195472579</c:v>
                </c:pt>
                <c:pt idx="5123">
                  <c:v>0.31307650194556536</c:v>
                </c:pt>
                <c:pt idx="5124">
                  <c:v>0.31313213689155273</c:v>
                </c:pt>
                <c:pt idx="5125">
                  <c:v>0.31326086134877551</c:v>
                </c:pt>
                <c:pt idx="5126">
                  <c:v>0.31329000021851788</c:v>
                </c:pt>
                <c:pt idx="5127">
                  <c:v>0.31329579711634364</c:v>
                </c:pt>
                <c:pt idx="5128">
                  <c:v>0.31346579638277589</c:v>
                </c:pt>
                <c:pt idx="5129">
                  <c:v>0.31348208301437158</c:v>
                </c:pt>
                <c:pt idx="5130">
                  <c:v>0.31363212470343482</c:v>
                </c:pt>
                <c:pt idx="5131">
                  <c:v>0.31391729052365669</c:v>
                </c:pt>
                <c:pt idx="5132">
                  <c:v>0.31396304874305897</c:v>
                </c:pt>
                <c:pt idx="5133">
                  <c:v>0.31400911538134696</c:v>
                </c:pt>
                <c:pt idx="5134">
                  <c:v>0.31413367190636615</c:v>
                </c:pt>
                <c:pt idx="5135">
                  <c:v>0.31417063200861017</c:v>
                </c:pt>
                <c:pt idx="5136">
                  <c:v>0.31420708852689144</c:v>
                </c:pt>
                <c:pt idx="5137">
                  <c:v>0.31424956524363873</c:v>
                </c:pt>
                <c:pt idx="5138">
                  <c:v>0.31425203347787034</c:v>
                </c:pt>
                <c:pt idx="5139">
                  <c:v>0.3143387253774268</c:v>
                </c:pt>
                <c:pt idx="5140">
                  <c:v>0.31435188386103929</c:v>
                </c:pt>
                <c:pt idx="5141">
                  <c:v>0.31439400398966622</c:v>
                </c:pt>
                <c:pt idx="5142">
                  <c:v>0.31447013011907415</c:v>
                </c:pt>
                <c:pt idx="5143">
                  <c:v>0.31447941809504421</c:v>
                </c:pt>
                <c:pt idx="5144">
                  <c:v>0.31454527211277084</c:v>
                </c:pt>
                <c:pt idx="5145">
                  <c:v>0.3145808441182093</c:v>
                </c:pt>
                <c:pt idx="5146">
                  <c:v>0.3146122308853494</c:v>
                </c:pt>
                <c:pt idx="5147">
                  <c:v>0.31467226272986248</c:v>
                </c:pt>
                <c:pt idx="5148">
                  <c:v>0.31471008466949335</c:v>
                </c:pt>
                <c:pt idx="5149">
                  <c:v>0.31477058806416969</c:v>
                </c:pt>
                <c:pt idx="5150">
                  <c:v>0.31481498245404582</c:v>
                </c:pt>
                <c:pt idx="5151">
                  <c:v>0.31509157270510285</c:v>
                </c:pt>
                <c:pt idx="5152">
                  <c:v>0.3150944122352502</c:v>
                </c:pt>
                <c:pt idx="5153">
                  <c:v>0.31513104211069576</c:v>
                </c:pt>
                <c:pt idx="5154">
                  <c:v>0.31514362706288779</c:v>
                </c:pt>
                <c:pt idx="5155">
                  <c:v>0.31519730008374325</c:v>
                </c:pt>
                <c:pt idx="5156">
                  <c:v>0.3153140107350354</c:v>
                </c:pt>
                <c:pt idx="5157">
                  <c:v>0.31543072436888686</c:v>
                </c:pt>
                <c:pt idx="5158">
                  <c:v>0.31548214583691903</c:v>
                </c:pt>
                <c:pt idx="5159">
                  <c:v>0.31555171231198154</c:v>
                </c:pt>
                <c:pt idx="5160">
                  <c:v>0.31555382711453228</c:v>
                </c:pt>
                <c:pt idx="5161">
                  <c:v>0.31561452753051877</c:v>
                </c:pt>
                <c:pt idx="5162">
                  <c:v>0.31561587666485352</c:v>
                </c:pt>
                <c:pt idx="5163">
                  <c:v>0.31561715298147441</c:v>
                </c:pt>
                <c:pt idx="5164">
                  <c:v>0.31562161619895118</c:v>
                </c:pt>
                <c:pt idx="5165">
                  <c:v>0.31565462808416472</c:v>
                </c:pt>
                <c:pt idx="5166">
                  <c:v>0.31572710047495978</c:v>
                </c:pt>
                <c:pt idx="5167">
                  <c:v>0.31577017834570548</c:v>
                </c:pt>
                <c:pt idx="5168">
                  <c:v>0.31582476731911341</c:v>
                </c:pt>
                <c:pt idx="5169">
                  <c:v>0.31587692797931949</c:v>
                </c:pt>
                <c:pt idx="5170">
                  <c:v>0.31588436624610938</c:v>
                </c:pt>
                <c:pt idx="5171">
                  <c:v>0.31590552583673076</c:v>
                </c:pt>
                <c:pt idx="5172">
                  <c:v>0.31609785109177047</c:v>
                </c:pt>
                <c:pt idx="5173">
                  <c:v>0.31634150939541994</c:v>
                </c:pt>
                <c:pt idx="5174">
                  <c:v>0.31658263881057114</c:v>
                </c:pt>
                <c:pt idx="5175">
                  <c:v>0.31670493764038565</c:v>
                </c:pt>
                <c:pt idx="5176">
                  <c:v>0.31678925206156816</c:v>
                </c:pt>
                <c:pt idx="5177">
                  <c:v>0.31682251594245375</c:v>
                </c:pt>
                <c:pt idx="5178">
                  <c:v>0.31682448696803189</c:v>
                </c:pt>
                <c:pt idx="5179">
                  <c:v>0.31688125656036398</c:v>
                </c:pt>
                <c:pt idx="5180">
                  <c:v>0.31688350614769112</c:v>
                </c:pt>
                <c:pt idx="5181">
                  <c:v>0.31702794111451044</c:v>
                </c:pt>
                <c:pt idx="5182">
                  <c:v>0.31703038394670385</c:v>
                </c:pt>
                <c:pt idx="5183">
                  <c:v>0.31716492944018393</c:v>
                </c:pt>
                <c:pt idx="5184">
                  <c:v>0.31718846004295914</c:v>
                </c:pt>
                <c:pt idx="5185">
                  <c:v>0.3172288800992305</c:v>
                </c:pt>
                <c:pt idx="5186">
                  <c:v>0.31737507318758112</c:v>
                </c:pt>
                <c:pt idx="5187">
                  <c:v>0.3174050647376222</c:v>
                </c:pt>
                <c:pt idx="5188">
                  <c:v>0.31762843535452195</c:v>
                </c:pt>
                <c:pt idx="5189">
                  <c:v>0.31763780596619412</c:v>
                </c:pt>
                <c:pt idx="5190">
                  <c:v>0.31766089234002409</c:v>
                </c:pt>
                <c:pt idx="5191">
                  <c:v>0.31775067255570733</c:v>
                </c:pt>
                <c:pt idx="5192">
                  <c:v>0.31790645596723471</c:v>
                </c:pt>
                <c:pt idx="5193">
                  <c:v>0.31804977920584016</c:v>
                </c:pt>
                <c:pt idx="5194">
                  <c:v>0.31807489734146849</c:v>
                </c:pt>
                <c:pt idx="5195">
                  <c:v>0.31808889372193344</c:v>
                </c:pt>
                <c:pt idx="5196">
                  <c:v>0.31815977174439014</c:v>
                </c:pt>
                <c:pt idx="5197">
                  <c:v>0.31822532311201757</c:v>
                </c:pt>
                <c:pt idx="5198">
                  <c:v>0.31832490721635048</c:v>
                </c:pt>
                <c:pt idx="5199">
                  <c:v>0.31835928731322888</c:v>
                </c:pt>
                <c:pt idx="5200">
                  <c:v>0.31845802856055194</c:v>
                </c:pt>
                <c:pt idx="5201">
                  <c:v>0.3184679073119373</c:v>
                </c:pt>
                <c:pt idx="5202">
                  <c:v>0.31851072542941494</c:v>
                </c:pt>
                <c:pt idx="5203">
                  <c:v>0.31857240156766603</c:v>
                </c:pt>
                <c:pt idx="5204">
                  <c:v>0.31860172164435085</c:v>
                </c:pt>
                <c:pt idx="5205">
                  <c:v>0.31864289127236334</c:v>
                </c:pt>
                <c:pt idx="5206">
                  <c:v>0.31870443474800714</c:v>
                </c:pt>
                <c:pt idx="5207">
                  <c:v>0.31877876127157156</c:v>
                </c:pt>
                <c:pt idx="5208">
                  <c:v>0.31886392460424007</c:v>
                </c:pt>
                <c:pt idx="5209">
                  <c:v>0.31890876483460806</c:v>
                </c:pt>
                <c:pt idx="5210">
                  <c:v>0.31895345443547052</c:v>
                </c:pt>
                <c:pt idx="5211">
                  <c:v>0.31897461460724891</c:v>
                </c:pt>
                <c:pt idx="5212">
                  <c:v>0.31897927248715335</c:v>
                </c:pt>
                <c:pt idx="5213">
                  <c:v>0.31899468474728843</c:v>
                </c:pt>
                <c:pt idx="5214">
                  <c:v>0.31899873142897001</c:v>
                </c:pt>
                <c:pt idx="5215">
                  <c:v>0.31913088742683826</c:v>
                </c:pt>
                <c:pt idx="5216">
                  <c:v>0.31919220305835383</c:v>
                </c:pt>
                <c:pt idx="5217">
                  <c:v>0.31924301055211207</c:v>
                </c:pt>
                <c:pt idx="5218">
                  <c:v>0.31927002171380603</c:v>
                </c:pt>
                <c:pt idx="5219">
                  <c:v>0.3192734495935598</c:v>
                </c:pt>
                <c:pt idx="5220">
                  <c:v>0.3193192837096081</c:v>
                </c:pt>
                <c:pt idx="5221">
                  <c:v>0.31937671823675412</c:v>
                </c:pt>
                <c:pt idx="5222">
                  <c:v>0.31941923694429708</c:v>
                </c:pt>
                <c:pt idx="5223">
                  <c:v>0.31942214390747153</c:v>
                </c:pt>
                <c:pt idx="5224">
                  <c:v>0.31943536035118569</c:v>
                </c:pt>
                <c:pt idx="5225">
                  <c:v>0.31944259390723373</c:v>
                </c:pt>
                <c:pt idx="5226">
                  <c:v>0.31944607265184211</c:v>
                </c:pt>
                <c:pt idx="5227">
                  <c:v>0.31945686935928436</c:v>
                </c:pt>
                <c:pt idx="5228">
                  <c:v>0.3194647930910573</c:v>
                </c:pt>
                <c:pt idx="5229">
                  <c:v>0.31962824655443228</c:v>
                </c:pt>
                <c:pt idx="5230">
                  <c:v>0.31982214984969926</c:v>
                </c:pt>
                <c:pt idx="5231">
                  <c:v>0.3198485930005206</c:v>
                </c:pt>
                <c:pt idx="5232">
                  <c:v>0.31994013376269392</c:v>
                </c:pt>
                <c:pt idx="5233">
                  <c:v>0.32001279594649717</c:v>
                </c:pt>
                <c:pt idx="5234">
                  <c:v>0.32009342479182384</c:v>
                </c:pt>
                <c:pt idx="5235">
                  <c:v>0.32010158274219525</c:v>
                </c:pt>
                <c:pt idx="5236">
                  <c:v>0.32015589730477789</c:v>
                </c:pt>
                <c:pt idx="5237">
                  <c:v>0.3201681624622934</c:v>
                </c:pt>
                <c:pt idx="5238">
                  <c:v>0.32023197207345788</c:v>
                </c:pt>
                <c:pt idx="5239">
                  <c:v>0.32025681737278</c:v>
                </c:pt>
                <c:pt idx="5240">
                  <c:v>0.32028901493757878</c:v>
                </c:pt>
                <c:pt idx="5241">
                  <c:v>0.32040787964608491</c:v>
                </c:pt>
                <c:pt idx="5242">
                  <c:v>0.32049175406352387</c:v>
                </c:pt>
                <c:pt idx="5243">
                  <c:v>0.32049529667048815</c:v>
                </c:pt>
                <c:pt idx="5244">
                  <c:v>0.32054962947613375</c:v>
                </c:pt>
                <c:pt idx="5245">
                  <c:v>0.32061843026395709</c:v>
                </c:pt>
                <c:pt idx="5246">
                  <c:v>0.3206298543145718</c:v>
                </c:pt>
                <c:pt idx="5247">
                  <c:v>0.32072473206168833</c:v>
                </c:pt>
                <c:pt idx="5248">
                  <c:v>0.32072979539898722</c:v>
                </c:pt>
                <c:pt idx="5249">
                  <c:v>0.32077280988866147</c:v>
                </c:pt>
                <c:pt idx="5250">
                  <c:v>0.32080581578574086</c:v>
                </c:pt>
                <c:pt idx="5251">
                  <c:v>0.32081083637974062</c:v>
                </c:pt>
                <c:pt idx="5252">
                  <c:v>0.32082098642315432</c:v>
                </c:pt>
                <c:pt idx="5253">
                  <c:v>0.32086627433191844</c:v>
                </c:pt>
                <c:pt idx="5254">
                  <c:v>0.32087379121974574</c:v>
                </c:pt>
                <c:pt idx="5255">
                  <c:v>0.3210690513442318</c:v>
                </c:pt>
                <c:pt idx="5256">
                  <c:v>0.32108068267120732</c:v>
                </c:pt>
                <c:pt idx="5257">
                  <c:v>0.32112511611635031</c:v>
                </c:pt>
                <c:pt idx="5258">
                  <c:v>0.32119201856618734</c:v>
                </c:pt>
                <c:pt idx="5259">
                  <c:v>0.32140511283839063</c:v>
                </c:pt>
                <c:pt idx="5260">
                  <c:v>0.32146070267917159</c:v>
                </c:pt>
                <c:pt idx="5261">
                  <c:v>0.32163310240413856</c:v>
                </c:pt>
                <c:pt idx="5262">
                  <c:v>0.32165144686197261</c:v>
                </c:pt>
                <c:pt idx="5263">
                  <c:v>0.32172733015429444</c:v>
                </c:pt>
                <c:pt idx="5264">
                  <c:v>0.32177136226314001</c:v>
                </c:pt>
                <c:pt idx="5265">
                  <c:v>0.32180698693146942</c:v>
                </c:pt>
                <c:pt idx="5266">
                  <c:v>0.32181570207781002</c:v>
                </c:pt>
                <c:pt idx="5267">
                  <c:v>0.32187054173421864</c:v>
                </c:pt>
                <c:pt idx="5268">
                  <c:v>0.32189173448157293</c:v>
                </c:pt>
                <c:pt idx="5269">
                  <c:v>0.32195393939220435</c:v>
                </c:pt>
                <c:pt idx="5270">
                  <c:v>0.32221414299885726</c:v>
                </c:pt>
                <c:pt idx="5271">
                  <c:v>0.32226008266291534</c:v>
                </c:pt>
                <c:pt idx="5272">
                  <c:v>0.32234325154103771</c:v>
                </c:pt>
                <c:pt idx="5273">
                  <c:v>0.32238331857162067</c:v>
                </c:pt>
                <c:pt idx="5274">
                  <c:v>0.32243722053762564</c:v>
                </c:pt>
                <c:pt idx="5275">
                  <c:v>0.32244749081815077</c:v>
                </c:pt>
                <c:pt idx="5276">
                  <c:v>0.32248174263766138</c:v>
                </c:pt>
                <c:pt idx="5277">
                  <c:v>0.32252868652022004</c:v>
                </c:pt>
                <c:pt idx="5278">
                  <c:v>0.32262310450269299</c:v>
                </c:pt>
                <c:pt idx="5279">
                  <c:v>0.3226306303879875</c:v>
                </c:pt>
                <c:pt idx="5280">
                  <c:v>0.32264329529657176</c:v>
                </c:pt>
                <c:pt idx="5281">
                  <c:v>0.32269330849922506</c:v>
                </c:pt>
                <c:pt idx="5282">
                  <c:v>0.32270003579068907</c:v>
                </c:pt>
                <c:pt idx="5283">
                  <c:v>0.32271276630064927</c:v>
                </c:pt>
                <c:pt idx="5284">
                  <c:v>0.32274934408288214</c:v>
                </c:pt>
                <c:pt idx="5285">
                  <c:v>0.3227867379945405</c:v>
                </c:pt>
                <c:pt idx="5286">
                  <c:v>0.32285425045736621</c:v>
                </c:pt>
                <c:pt idx="5287">
                  <c:v>0.32287052230190655</c:v>
                </c:pt>
                <c:pt idx="5288">
                  <c:v>0.32292384495628529</c:v>
                </c:pt>
                <c:pt idx="5289">
                  <c:v>0.32297816737449353</c:v>
                </c:pt>
                <c:pt idx="5290">
                  <c:v>0.32316804492209827</c:v>
                </c:pt>
                <c:pt idx="5291">
                  <c:v>0.32347531304477772</c:v>
                </c:pt>
                <c:pt idx="5292">
                  <c:v>0.32347641876812655</c:v>
                </c:pt>
                <c:pt idx="5293">
                  <c:v>0.32348673992096239</c:v>
                </c:pt>
                <c:pt idx="5294">
                  <c:v>0.32349351206959315</c:v>
                </c:pt>
                <c:pt idx="5295">
                  <c:v>0.32349597693593862</c:v>
                </c:pt>
                <c:pt idx="5296">
                  <c:v>0.32358346452076248</c:v>
                </c:pt>
                <c:pt idx="5297">
                  <c:v>0.32358772200306263</c:v>
                </c:pt>
                <c:pt idx="5298">
                  <c:v>0.32360193824899208</c:v>
                </c:pt>
                <c:pt idx="5299">
                  <c:v>0.32361604421997409</c:v>
                </c:pt>
                <c:pt idx="5300">
                  <c:v>0.32366288675634192</c:v>
                </c:pt>
                <c:pt idx="5301">
                  <c:v>0.3236999646888174</c:v>
                </c:pt>
                <c:pt idx="5302">
                  <c:v>0.32376960911404307</c:v>
                </c:pt>
                <c:pt idx="5303">
                  <c:v>0.3239994064102808</c:v>
                </c:pt>
                <c:pt idx="5304">
                  <c:v>0.32408008728365456</c:v>
                </c:pt>
                <c:pt idx="5305">
                  <c:v>0.32409510467824892</c:v>
                </c:pt>
                <c:pt idx="5306">
                  <c:v>0.3241711283087903</c:v>
                </c:pt>
                <c:pt idx="5307">
                  <c:v>0.32420774878202729</c:v>
                </c:pt>
                <c:pt idx="5308">
                  <c:v>0.32422099939947613</c:v>
                </c:pt>
                <c:pt idx="5309">
                  <c:v>0.3242282683796619</c:v>
                </c:pt>
                <c:pt idx="5310">
                  <c:v>0.32425415534175317</c:v>
                </c:pt>
                <c:pt idx="5311">
                  <c:v>0.32425732012529329</c:v>
                </c:pt>
                <c:pt idx="5312">
                  <c:v>0.32427921711580943</c:v>
                </c:pt>
                <c:pt idx="5313">
                  <c:v>0.3244477223358605</c:v>
                </c:pt>
                <c:pt idx="5314">
                  <c:v>0.32448455078698146</c:v>
                </c:pt>
                <c:pt idx="5315">
                  <c:v>0.32469075205892683</c:v>
                </c:pt>
                <c:pt idx="5316">
                  <c:v>0.32469206477152496</c:v>
                </c:pt>
                <c:pt idx="5317">
                  <c:v>0.32474520654828509</c:v>
                </c:pt>
                <c:pt idx="5318">
                  <c:v>0.32497002780712059</c:v>
                </c:pt>
                <c:pt idx="5319">
                  <c:v>0.32511048213025812</c:v>
                </c:pt>
                <c:pt idx="5320">
                  <c:v>0.32512270437723612</c:v>
                </c:pt>
                <c:pt idx="5321">
                  <c:v>0.32514384784307693</c:v>
                </c:pt>
                <c:pt idx="5322">
                  <c:v>0.32520284738510935</c:v>
                </c:pt>
                <c:pt idx="5323">
                  <c:v>0.32525606941072316</c:v>
                </c:pt>
                <c:pt idx="5324">
                  <c:v>0.32531060091225522</c:v>
                </c:pt>
                <c:pt idx="5325">
                  <c:v>0.3253128909637828</c:v>
                </c:pt>
                <c:pt idx="5326">
                  <c:v>0.3253245397446014</c:v>
                </c:pt>
                <c:pt idx="5327">
                  <c:v>0.32542139616707522</c:v>
                </c:pt>
                <c:pt idx="5328">
                  <c:v>0.32558037590763184</c:v>
                </c:pt>
                <c:pt idx="5329">
                  <c:v>0.32558464880765109</c:v>
                </c:pt>
                <c:pt idx="5330">
                  <c:v>0.32574767069648469</c:v>
                </c:pt>
                <c:pt idx="5331">
                  <c:v>0.32576815814096444</c:v>
                </c:pt>
                <c:pt idx="5332">
                  <c:v>0.32583265531169181</c:v>
                </c:pt>
                <c:pt idx="5333">
                  <c:v>0.32596755976557035</c:v>
                </c:pt>
                <c:pt idx="5334">
                  <c:v>0.32602087077177139</c:v>
                </c:pt>
                <c:pt idx="5335">
                  <c:v>0.32622191163718095</c:v>
                </c:pt>
                <c:pt idx="5336">
                  <c:v>0.32631050065595513</c:v>
                </c:pt>
                <c:pt idx="5337">
                  <c:v>0.32641854184406105</c:v>
                </c:pt>
                <c:pt idx="5338">
                  <c:v>0.32656394982838094</c:v>
                </c:pt>
                <c:pt idx="5339">
                  <c:v>0.32679995419080909</c:v>
                </c:pt>
                <c:pt idx="5340">
                  <c:v>0.32694661461544611</c:v>
                </c:pt>
                <c:pt idx="5341">
                  <c:v>0.32721344299179361</c:v>
                </c:pt>
                <c:pt idx="5342">
                  <c:v>0.32726887165169188</c:v>
                </c:pt>
                <c:pt idx="5343">
                  <c:v>0.32730668159975673</c:v>
                </c:pt>
                <c:pt idx="5344">
                  <c:v>0.32735448127299022</c:v>
                </c:pt>
                <c:pt idx="5345">
                  <c:v>0.32737135806045781</c:v>
                </c:pt>
                <c:pt idx="5346">
                  <c:v>0.32740491399712229</c:v>
                </c:pt>
                <c:pt idx="5347">
                  <c:v>0.32750022234210646</c:v>
                </c:pt>
                <c:pt idx="5348">
                  <c:v>0.32766134587700008</c:v>
                </c:pt>
                <c:pt idx="5349">
                  <c:v>0.32774161739867963</c:v>
                </c:pt>
                <c:pt idx="5350">
                  <c:v>0.3278270508504732</c:v>
                </c:pt>
                <c:pt idx="5351">
                  <c:v>0.32784467241498161</c:v>
                </c:pt>
                <c:pt idx="5352">
                  <c:v>0.32784856791327976</c:v>
                </c:pt>
                <c:pt idx="5353">
                  <c:v>0.32789108497786934</c:v>
                </c:pt>
                <c:pt idx="5354">
                  <c:v>0.32827083073040708</c:v>
                </c:pt>
                <c:pt idx="5355">
                  <c:v>0.32827890414492333</c:v>
                </c:pt>
                <c:pt idx="5356">
                  <c:v>0.32829635451826217</c:v>
                </c:pt>
                <c:pt idx="5357">
                  <c:v>0.32831011138622052</c:v>
                </c:pt>
                <c:pt idx="5358">
                  <c:v>0.32835390824028671</c:v>
                </c:pt>
                <c:pt idx="5359">
                  <c:v>0.32837399960603098</c:v>
                </c:pt>
                <c:pt idx="5360">
                  <c:v>0.32842470830590859</c:v>
                </c:pt>
                <c:pt idx="5361">
                  <c:v>0.32847760492408473</c:v>
                </c:pt>
                <c:pt idx="5362">
                  <c:v>0.32849242866973655</c:v>
                </c:pt>
                <c:pt idx="5363">
                  <c:v>0.32858524207159523</c:v>
                </c:pt>
                <c:pt idx="5364">
                  <c:v>0.32861625768290631</c:v>
                </c:pt>
                <c:pt idx="5365">
                  <c:v>0.32876065058543857</c:v>
                </c:pt>
                <c:pt idx="5366">
                  <c:v>0.32880339116789509</c:v>
                </c:pt>
                <c:pt idx="5367">
                  <c:v>0.32888679690151501</c:v>
                </c:pt>
                <c:pt idx="5368">
                  <c:v>0.32916760121562899</c:v>
                </c:pt>
                <c:pt idx="5369">
                  <c:v>0.32925948906759112</c:v>
                </c:pt>
                <c:pt idx="5370">
                  <c:v>0.32949524143736109</c:v>
                </c:pt>
                <c:pt idx="5371">
                  <c:v>0.3296448848603889</c:v>
                </c:pt>
                <c:pt idx="5372">
                  <c:v>0.32967395578498948</c:v>
                </c:pt>
                <c:pt idx="5373">
                  <c:v>0.32970514621019487</c:v>
                </c:pt>
                <c:pt idx="5374">
                  <c:v>0.3299285058033733</c:v>
                </c:pt>
                <c:pt idx="5375">
                  <c:v>0.33004398273720736</c:v>
                </c:pt>
                <c:pt idx="5376">
                  <c:v>0.33009847725764402</c:v>
                </c:pt>
                <c:pt idx="5377">
                  <c:v>0.33009939757251577</c:v>
                </c:pt>
                <c:pt idx="5378">
                  <c:v>0.33021681285927706</c:v>
                </c:pt>
                <c:pt idx="5379">
                  <c:v>0.33027352000033644</c:v>
                </c:pt>
                <c:pt idx="5380">
                  <c:v>0.33029147673492171</c:v>
                </c:pt>
                <c:pt idx="5381">
                  <c:v>0.33034446510213833</c:v>
                </c:pt>
                <c:pt idx="5382">
                  <c:v>0.33035261415702372</c:v>
                </c:pt>
                <c:pt idx="5383">
                  <c:v>0.33039377282362592</c:v>
                </c:pt>
                <c:pt idx="5384">
                  <c:v>0.33042940759294948</c:v>
                </c:pt>
                <c:pt idx="5385">
                  <c:v>0.33044482087252264</c:v>
                </c:pt>
                <c:pt idx="5386">
                  <c:v>0.33046418691823287</c:v>
                </c:pt>
                <c:pt idx="5387">
                  <c:v>0.33049736652871586</c:v>
                </c:pt>
                <c:pt idx="5388">
                  <c:v>0.33059344991291717</c:v>
                </c:pt>
                <c:pt idx="5389">
                  <c:v>0.33060859636883633</c:v>
                </c:pt>
                <c:pt idx="5390">
                  <c:v>0.33068189051227476</c:v>
                </c:pt>
                <c:pt idx="5391">
                  <c:v>0.3307723777409079</c:v>
                </c:pt>
                <c:pt idx="5392">
                  <c:v>0.33085801653114216</c:v>
                </c:pt>
                <c:pt idx="5393">
                  <c:v>0.33087647889040367</c:v>
                </c:pt>
                <c:pt idx="5394">
                  <c:v>0.33087918899005497</c:v>
                </c:pt>
                <c:pt idx="5395">
                  <c:v>0.33096111915035636</c:v>
                </c:pt>
                <c:pt idx="5396">
                  <c:v>0.33100964613388112</c:v>
                </c:pt>
                <c:pt idx="5397">
                  <c:v>0.33108915192851579</c:v>
                </c:pt>
                <c:pt idx="5398">
                  <c:v>0.33129784715290433</c:v>
                </c:pt>
                <c:pt idx="5399">
                  <c:v>0.33140874100533596</c:v>
                </c:pt>
                <c:pt idx="5400">
                  <c:v>0.33145544578172786</c:v>
                </c:pt>
                <c:pt idx="5401">
                  <c:v>0.33153046237102102</c:v>
                </c:pt>
                <c:pt idx="5402">
                  <c:v>0.33154725645427424</c:v>
                </c:pt>
                <c:pt idx="5403">
                  <c:v>0.33159598278638291</c:v>
                </c:pt>
                <c:pt idx="5404">
                  <c:v>0.33169192315902912</c:v>
                </c:pt>
                <c:pt idx="5405">
                  <c:v>0.33170194578338735</c:v>
                </c:pt>
                <c:pt idx="5406">
                  <c:v>0.33178127376736632</c:v>
                </c:pt>
                <c:pt idx="5407">
                  <c:v>0.3318095237849838</c:v>
                </c:pt>
                <c:pt idx="5408">
                  <c:v>0.33181472024458514</c:v>
                </c:pt>
                <c:pt idx="5409">
                  <c:v>0.33184098309082372</c:v>
                </c:pt>
                <c:pt idx="5410">
                  <c:v>0.33191164466379597</c:v>
                </c:pt>
                <c:pt idx="5411">
                  <c:v>0.33193478670987181</c:v>
                </c:pt>
                <c:pt idx="5412">
                  <c:v>0.33196068491455322</c:v>
                </c:pt>
                <c:pt idx="5413">
                  <c:v>0.33203515687158874</c:v>
                </c:pt>
                <c:pt idx="5414">
                  <c:v>0.33205881289188699</c:v>
                </c:pt>
                <c:pt idx="5415">
                  <c:v>0.33209201890890422</c:v>
                </c:pt>
                <c:pt idx="5416">
                  <c:v>0.33211392026351383</c:v>
                </c:pt>
                <c:pt idx="5417">
                  <c:v>0.33213150477584086</c:v>
                </c:pt>
                <c:pt idx="5418">
                  <c:v>0.33227671404635273</c:v>
                </c:pt>
                <c:pt idx="5419">
                  <c:v>0.33229226971841769</c:v>
                </c:pt>
                <c:pt idx="5420">
                  <c:v>0.33233128963308595</c:v>
                </c:pt>
                <c:pt idx="5421">
                  <c:v>0.33239229979941165</c:v>
                </c:pt>
                <c:pt idx="5422">
                  <c:v>0.332458071503209</c:v>
                </c:pt>
                <c:pt idx="5423">
                  <c:v>0.33257300722884525</c:v>
                </c:pt>
                <c:pt idx="5424">
                  <c:v>0.33259268611632287</c:v>
                </c:pt>
                <c:pt idx="5425">
                  <c:v>0.33262530004578539</c:v>
                </c:pt>
                <c:pt idx="5426">
                  <c:v>0.33265329162967722</c:v>
                </c:pt>
                <c:pt idx="5427">
                  <c:v>0.33265597059605251</c:v>
                </c:pt>
                <c:pt idx="5428">
                  <c:v>0.33272313371330758</c:v>
                </c:pt>
                <c:pt idx="5429">
                  <c:v>0.33307508203431918</c:v>
                </c:pt>
                <c:pt idx="5430">
                  <c:v>0.33307573268673935</c:v>
                </c:pt>
                <c:pt idx="5431">
                  <c:v>0.3333333221233164</c:v>
                </c:pt>
                <c:pt idx="5432">
                  <c:v>0.3333953661324226</c:v>
                </c:pt>
                <c:pt idx="5433">
                  <c:v>0.33352065262881869</c:v>
                </c:pt>
                <c:pt idx="5434">
                  <c:v>0.33354976285583338</c:v>
                </c:pt>
                <c:pt idx="5435">
                  <c:v>0.33358771634069306</c:v>
                </c:pt>
                <c:pt idx="5436">
                  <c:v>0.33371446082273953</c:v>
                </c:pt>
                <c:pt idx="5437">
                  <c:v>0.33371645506793501</c:v>
                </c:pt>
                <c:pt idx="5438">
                  <c:v>0.33375041973163705</c:v>
                </c:pt>
                <c:pt idx="5439">
                  <c:v>0.33375533661846518</c:v>
                </c:pt>
                <c:pt idx="5440">
                  <c:v>0.33376440839374893</c:v>
                </c:pt>
                <c:pt idx="5441">
                  <c:v>0.33383072335855785</c:v>
                </c:pt>
                <c:pt idx="5442">
                  <c:v>0.33386276830376954</c:v>
                </c:pt>
                <c:pt idx="5443">
                  <c:v>0.33393465908581427</c:v>
                </c:pt>
                <c:pt idx="5444">
                  <c:v>0.33397819974344828</c:v>
                </c:pt>
                <c:pt idx="5445">
                  <c:v>0.33399842795001483</c:v>
                </c:pt>
                <c:pt idx="5446">
                  <c:v>0.33402404945195519</c:v>
                </c:pt>
                <c:pt idx="5447">
                  <c:v>0.334025244912589</c:v>
                </c:pt>
                <c:pt idx="5448">
                  <c:v>0.33408171468642855</c:v>
                </c:pt>
                <c:pt idx="5449">
                  <c:v>0.33410129041474668</c:v>
                </c:pt>
                <c:pt idx="5450">
                  <c:v>0.33410559884910668</c:v>
                </c:pt>
                <c:pt idx="5451">
                  <c:v>0.33411582268129403</c:v>
                </c:pt>
                <c:pt idx="5452">
                  <c:v>0.33412356842032992</c:v>
                </c:pt>
                <c:pt idx="5453">
                  <c:v>0.33413284870172655</c:v>
                </c:pt>
                <c:pt idx="5454">
                  <c:v>0.33423523459180171</c:v>
                </c:pt>
                <c:pt idx="5455">
                  <c:v>0.3342675744133275</c:v>
                </c:pt>
                <c:pt idx="5456">
                  <c:v>0.334346767497887</c:v>
                </c:pt>
                <c:pt idx="5457">
                  <c:v>0.33435508509357897</c:v>
                </c:pt>
                <c:pt idx="5458">
                  <c:v>0.33457553182426875</c:v>
                </c:pt>
                <c:pt idx="5459">
                  <c:v>0.33460778223335874</c:v>
                </c:pt>
                <c:pt idx="5460">
                  <c:v>0.33463846898817307</c:v>
                </c:pt>
                <c:pt idx="5461">
                  <c:v>0.33473186769777724</c:v>
                </c:pt>
                <c:pt idx="5462">
                  <c:v>0.33475393464616215</c:v>
                </c:pt>
                <c:pt idx="5463">
                  <c:v>0.33476646277399846</c:v>
                </c:pt>
                <c:pt idx="5464">
                  <c:v>0.33479633506652712</c:v>
                </c:pt>
                <c:pt idx="5465">
                  <c:v>0.3348288313462961</c:v>
                </c:pt>
                <c:pt idx="5466">
                  <c:v>0.3348965370477725</c:v>
                </c:pt>
                <c:pt idx="5467">
                  <c:v>0.33496288024779469</c:v>
                </c:pt>
                <c:pt idx="5468">
                  <c:v>0.3349939809424784</c:v>
                </c:pt>
                <c:pt idx="5469">
                  <c:v>0.33500282464968451</c:v>
                </c:pt>
                <c:pt idx="5470">
                  <c:v>0.33510623355939384</c:v>
                </c:pt>
                <c:pt idx="5471">
                  <c:v>0.33511378412112081</c:v>
                </c:pt>
                <c:pt idx="5472">
                  <c:v>0.33530841921021198</c:v>
                </c:pt>
                <c:pt idx="5473">
                  <c:v>0.33564804676688365</c:v>
                </c:pt>
                <c:pt idx="5474">
                  <c:v>0.33572064430649062</c:v>
                </c:pt>
                <c:pt idx="5475">
                  <c:v>0.33587541552808209</c:v>
                </c:pt>
                <c:pt idx="5476">
                  <c:v>0.33599858749235628</c:v>
                </c:pt>
                <c:pt idx="5477">
                  <c:v>0.33604608823492227</c:v>
                </c:pt>
                <c:pt idx="5478">
                  <c:v>0.33613528560028627</c:v>
                </c:pt>
                <c:pt idx="5479">
                  <c:v>0.33627926143007325</c:v>
                </c:pt>
                <c:pt idx="5480">
                  <c:v>0.33628081628521223</c:v>
                </c:pt>
                <c:pt idx="5481">
                  <c:v>0.33631811595345928</c:v>
                </c:pt>
                <c:pt idx="5482">
                  <c:v>0.33636230132747136</c:v>
                </c:pt>
                <c:pt idx="5483">
                  <c:v>0.33648954333981435</c:v>
                </c:pt>
                <c:pt idx="5484">
                  <c:v>0.33657965422010522</c:v>
                </c:pt>
                <c:pt idx="5485">
                  <c:v>0.33661120489628943</c:v>
                </c:pt>
                <c:pt idx="5486">
                  <c:v>0.33662714855245723</c:v>
                </c:pt>
                <c:pt idx="5487">
                  <c:v>0.33665519544169886</c:v>
                </c:pt>
                <c:pt idx="5488">
                  <c:v>0.33681148450535026</c:v>
                </c:pt>
                <c:pt idx="5489">
                  <c:v>0.33681765989050638</c:v>
                </c:pt>
                <c:pt idx="5490">
                  <c:v>0.33683201690027503</c:v>
                </c:pt>
                <c:pt idx="5491">
                  <c:v>0.33701125078725702</c:v>
                </c:pt>
                <c:pt idx="5492">
                  <c:v>0.33705987416773048</c:v>
                </c:pt>
                <c:pt idx="5493">
                  <c:v>0.33715678081622974</c:v>
                </c:pt>
                <c:pt idx="5494">
                  <c:v>0.33716761302233217</c:v>
                </c:pt>
                <c:pt idx="5495">
                  <c:v>0.33717622185127527</c:v>
                </c:pt>
                <c:pt idx="5496">
                  <c:v>0.3372175669213317</c:v>
                </c:pt>
                <c:pt idx="5497">
                  <c:v>0.33727166559266225</c:v>
                </c:pt>
                <c:pt idx="5498">
                  <c:v>0.33727674993975448</c:v>
                </c:pt>
                <c:pt idx="5499">
                  <c:v>0.33730503952743784</c:v>
                </c:pt>
                <c:pt idx="5500">
                  <c:v>0.3373134073985295</c:v>
                </c:pt>
                <c:pt idx="5501">
                  <c:v>0.33741884792942761</c:v>
                </c:pt>
                <c:pt idx="5502">
                  <c:v>0.33760735699148614</c:v>
                </c:pt>
                <c:pt idx="5503">
                  <c:v>0.33766539994539957</c:v>
                </c:pt>
                <c:pt idx="5504">
                  <c:v>0.33776553988183067</c:v>
                </c:pt>
                <c:pt idx="5505">
                  <c:v>0.33780779649663939</c:v>
                </c:pt>
                <c:pt idx="5506">
                  <c:v>0.33792392476977057</c:v>
                </c:pt>
                <c:pt idx="5507">
                  <c:v>0.3379851972307294</c:v>
                </c:pt>
                <c:pt idx="5508">
                  <c:v>0.33805852251293866</c:v>
                </c:pt>
                <c:pt idx="5509">
                  <c:v>0.33807996371146715</c:v>
                </c:pt>
                <c:pt idx="5510">
                  <c:v>0.33813975841376764</c:v>
                </c:pt>
                <c:pt idx="5511">
                  <c:v>0.33815693206450792</c:v>
                </c:pt>
                <c:pt idx="5512">
                  <c:v>0.33820308637019253</c:v>
                </c:pt>
                <c:pt idx="5513">
                  <c:v>0.33823061095378115</c:v>
                </c:pt>
                <c:pt idx="5514">
                  <c:v>0.33832624522777777</c:v>
                </c:pt>
                <c:pt idx="5515">
                  <c:v>0.33833337830784749</c:v>
                </c:pt>
                <c:pt idx="5516">
                  <c:v>0.3384120810974256</c:v>
                </c:pt>
                <c:pt idx="5517">
                  <c:v>0.33850838130289446</c:v>
                </c:pt>
                <c:pt idx="5518">
                  <c:v>0.33854026916442187</c:v>
                </c:pt>
                <c:pt idx="5519">
                  <c:v>0.33868234429920441</c:v>
                </c:pt>
                <c:pt idx="5520">
                  <c:v>0.3387216852675316</c:v>
                </c:pt>
                <c:pt idx="5521">
                  <c:v>0.33878942706583981</c:v>
                </c:pt>
                <c:pt idx="5522">
                  <c:v>0.33888837378928216</c:v>
                </c:pt>
                <c:pt idx="5523">
                  <c:v>0.33899999400472741</c:v>
                </c:pt>
                <c:pt idx="5524">
                  <c:v>0.33908034142247118</c:v>
                </c:pt>
                <c:pt idx="5525">
                  <c:v>0.33913126381907654</c:v>
                </c:pt>
                <c:pt idx="5526">
                  <c:v>0.33914730559099193</c:v>
                </c:pt>
                <c:pt idx="5527">
                  <c:v>0.33952204700838223</c:v>
                </c:pt>
                <c:pt idx="5528">
                  <c:v>0.33955567705358791</c:v>
                </c:pt>
                <c:pt idx="5529">
                  <c:v>0.33963701003810509</c:v>
                </c:pt>
                <c:pt idx="5530">
                  <c:v>0.33984241012671096</c:v>
                </c:pt>
                <c:pt idx="5531">
                  <c:v>0.33986775046148088</c:v>
                </c:pt>
                <c:pt idx="5532">
                  <c:v>0.33995820544991073</c:v>
                </c:pt>
                <c:pt idx="5533">
                  <c:v>0.3400005702180674</c:v>
                </c:pt>
                <c:pt idx="5534">
                  <c:v>0.34000733087699875</c:v>
                </c:pt>
                <c:pt idx="5535">
                  <c:v>0.34001748834950529</c:v>
                </c:pt>
                <c:pt idx="5536">
                  <c:v>0.34003504010883367</c:v>
                </c:pt>
                <c:pt idx="5537">
                  <c:v>0.34006834660383861</c:v>
                </c:pt>
                <c:pt idx="5538">
                  <c:v>0.34009349489283347</c:v>
                </c:pt>
                <c:pt idx="5539">
                  <c:v>0.34021004228811158</c:v>
                </c:pt>
                <c:pt idx="5540">
                  <c:v>0.34022508472611518</c:v>
                </c:pt>
                <c:pt idx="5541">
                  <c:v>0.34039256469875973</c:v>
                </c:pt>
                <c:pt idx="5542">
                  <c:v>0.3404220594384702</c:v>
                </c:pt>
                <c:pt idx="5543">
                  <c:v>0.34042993415228906</c:v>
                </c:pt>
                <c:pt idx="5544">
                  <c:v>0.34044444609878927</c:v>
                </c:pt>
                <c:pt idx="5545">
                  <c:v>0.34044669620015572</c:v>
                </c:pt>
                <c:pt idx="5546">
                  <c:v>0.34051510061444434</c:v>
                </c:pt>
                <c:pt idx="5547">
                  <c:v>0.34057484206904398</c:v>
                </c:pt>
                <c:pt idx="5548">
                  <c:v>0.34070090596612523</c:v>
                </c:pt>
                <c:pt idx="5549">
                  <c:v>0.34074654968486429</c:v>
                </c:pt>
                <c:pt idx="5550">
                  <c:v>0.34101983525549318</c:v>
                </c:pt>
                <c:pt idx="5551">
                  <c:v>0.34105597755478639</c:v>
                </c:pt>
                <c:pt idx="5552">
                  <c:v>0.3411153946647722</c:v>
                </c:pt>
                <c:pt idx="5553">
                  <c:v>0.34114548324073274</c:v>
                </c:pt>
                <c:pt idx="5554">
                  <c:v>0.34127657490509583</c:v>
                </c:pt>
                <c:pt idx="5555">
                  <c:v>0.34130976830717941</c:v>
                </c:pt>
                <c:pt idx="5556">
                  <c:v>0.34141134211634838</c:v>
                </c:pt>
                <c:pt idx="5557">
                  <c:v>0.3414574295031696</c:v>
                </c:pt>
                <c:pt idx="5558">
                  <c:v>0.34161356447085428</c:v>
                </c:pt>
                <c:pt idx="5559">
                  <c:v>0.34164082169643217</c:v>
                </c:pt>
                <c:pt idx="5560">
                  <c:v>0.34171856508871673</c:v>
                </c:pt>
                <c:pt idx="5561">
                  <c:v>0.34177688668796924</c:v>
                </c:pt>
                <c:pt idx="5562">
                  <c:v>0.34179175417660451</c:v>
                </c:pt>
                <c:pt idx="5563">
                  <c:v>0.34189085594694713</c:v>
                </c:pt>
                <c:pt idx="5564">
                  <c:v>0.34189638402508565</c:v>
                </c:pt>
                <c:pt idx="5565">
                  <c:v>0.34193222877320611</c:v>
                </c:pt>
                <c:pt idx="5566">
                  <c:v>0.3421224724799497</c:v>
                </c:pt>
                <c:pt idx="5567">
                  <c:v>0.34214876958092549</c:v>
                </c:pt>
                <c:pt idx="5568">
                  <c:v>0.34217753557493258</c:v>
                </c:pt>
                <c:pt idx="5569">
                  <c:v>0.34225422028576402</c:v>
                </c:pt>
                <c:pt idx="5570">
                  <c:v>0.34226871501371398</c:v>
                </c:pt>
                <c:pt idx="5571">
                  <c:v>0.34228595230388237</c:v>
                </c:pt>
                <c:pt idx="5572">
                  <c:v>0.34231866052238208</c:v>
                </c:pt>
                <c:pt idx="5573">
                  <c:v>0.34237695111372723</c:v>
                </c:pt>
                <c:pt idx="5574">
                  <c:v>0.34262551171451372</c:v>
                </c:pt>
                <c:pt idx="5575">
                  <c:v>0.34266024824270347</c:v>
                </c:pt>
                <c:pt idx="5576">
                  <c:v>0.34279233842201901</c:v>
                </c:pt>
                <c:pt idx="5577">
                  <c:v>0.34280742306073153</c:v>
                </c:pt>
                <c:pt idx="5578">
                  <c:v>0.34296719121261227</c:v>
                </c:pt>
                <c:pt idx="5579">
                  <c:v>0.34308932755463278</c:v>
                </c:pt>
                <c:pt idx="5580">
                  <c:v>0.34317959376335955</c:v>
                </c:pt>
                <c:pt idx="5581">
                  <c:v>0.34322267115743638</c:v>
                </c:pt>
                <c:pt idx="5582">
                  <c:v>0.34325584708393825</c:v>
                </c:pt>
                <c:pt idx="5583">
                  <c:v>0.34329386226104397</c:v>
                </c:pt>
                <c:pt idx="5584">
                  <c:v>0.34333455227332516</c:v>
                </c:pt>
                <c:pt idx="5585">
                  <c:v>0.34340884623145923</c:v>
                </c:pt>
                <c:pt idx="5586">
                  <c:v>0.34357835930518343</c:v>
                </c:pt>
                <c:pt idx="5587">
                  <c:v>0.34370077430150869</c:v>
                </c:pt>
                <c:pt idx="5588">
                  <c:v>0.34375801059085997</c:v>
                </c:pt>
                <c:pt idx="5589">
                  <c:v>0.34386954521951707</c:v>
                </c:pt>
                <c:pt idx="5590">
                  <c:v>0.34390436303990518</c:v>
                </c:pt>
                <c:pt idx="5591">
                  <c:v>0.34393549918545441</c:v>
                </c:pt>
                <c:pt idx="5592">
                  <c:v>0.34394325059294806</c:v>
                </c:pt>
                <c:pt idx="5593">
                  <c:v>0.34400813214624215</c:v>
                </c:pt>
                <c:pt idx="5594">
                  <c:v>0.34403559185865362</c:v>
                </c:pt>
                <c:pt idx="5595">
                  <c:v>0.34407124963554336</c:v>
                </c:pt>
                <c:pt idx="5596">
                  <c:v>0.34416142295370888</c:v>
                </c:pt>
                <c:pt idx="5597">
                  <c:v>0.34430383140362358</c:v>
                </c:pt>
                <c:pt idx="5598">
                  <c:v>0.34431207868037367</c:v>
                </c:pt>
                <c:pt idx="5599">
                  <c:v>0.34436694416154917</c:v>
                </c:pt>
                <c:pt idx="5600">
                  <c:v>0.3443861498012088</c:v>
                </c:pt>
                <c:pt idx="5601">
                  <c:v>0.34439909223259091</c:v>
                </c:pt>
                <c:pt idx="5602">
                  <c:v>0.34440375726112427</c:v>
                </c:pt>
                <c:pt idx="5603">
                  <c:v>0.34451896020540362</c:v>
                </c:pt>
                <c:pt idx="5604">
                  <c:v>0.34452957841713805</c:v>
                </c:pt>
                <c:pt idx="5605">
                  <c:v>0.3445803162213858</c:v>
                </c:pt>
                <c:pt idx="5606">
                  <c:v>0.34462625740732228</c:v>
                </c:pt>
                <c:pt idx="5607">
                  <c:v>0.34463823599808069</c:v>
                </c:pt>
                <c:pt idx="5608">
                  <c:v>0.3447890814051226</c:v>
                </c:pt>
                <c:pt idx="5609">
                  <c:v>0.34481920851908443</c:v>
                </c:pt>
                <c:pt idx="5610">
                  <c:v>0.34482345594479341</c:v>
                </c:pt>
                <c:pt idx="5611">
                  <c:v>0.34490897830834605</c:v>
                </c:pt>
                <c:pt idx="5612">
                  <c:v>0.34493309264494537</c:v>
                </c:pt>
                <c:pt idx="5613">
                  <c:v>0.34494941199207291</c:v>
                </c:pt>
                <c:pt idx="5614">
                  <c:v>0.34496143340665369</c:v>
                </c:pt>
                <c:pt idx="5615">
                  <c:v>0.34508174937365771</c:v>
                </c:pt>
                <c:pt idx="5616">
                  <c:v>0.34515970813067959</c:v>
                </c:pt>
                <c:pt idx="5617">
                  <c:v>0.34516927770316624</c:v>
                </c:pt>
                <c:pt idx="5618">
                  <c:v>0.34528772356426113</c:v>
                </c:pt>
                <c:pt idx="5619">
                  <c:v>0.3453128402291688</c:v>
                </c:pt>
                <c:pt idx="5620">
                  <c:v>0.34538184095541369</c:v>
                </c:pt>
                <c:pt idx="5621">
                  <c:v>0.34550658341838197</c:v>
                </c:pt>
                <c:pt idx="5622">
                  <c:v>0.34554107211646851</c:v>
                </c:pt>
                <c:pt idx="5623">
                  <c:v>0.3455728827405446</c:v>
                </c:pt>
                <c:pt idx="5624">
                  <c:v>0.3455736308324574</c:v>
                </c:pt>
                <c:pt idx="5625">
                  <c:v>0.34564262127273732</c:v>
                </c:pt>
                <c:pt idx="5626">
                  <c:v>0.34565119315128257</c:v>
                </c:pt>
                <c:pt idx="5627">
                  <c:v>0.34569262169745529</c:v>
                </c:pt>
                <c:pt idx="5628">
                  <c:v>0.34570746683053716</c:v>
                </c:pt>
                <c:pt idx="5629">
                  <c:v>0.34571123714088042</c:v>
                </c:pt>
                <c:pt idx="5630">
                  <c:v>0.34577832489408278</c:v>
                </c:pt>
                <c:pt idx="5631">
                  <c:v>0.34585811243095521</c:v>
                </c:pt>
                <c:pt idx="5632">
                  <c:v>0.34601887046389956</c:v>
                </c:pt>
                <c:pt idx="5633">
                  <c:v>0.34610528968050119</c:v>
                </c:pt>
                <c:pt idx="5634">
                  <c:v>0.34621306978034488</c:v>
                </c:pt>
                <c:pt idx="5635">
                  <c:v>0.34622733350572615</c:v>
                </c:pt>
                <c:pt idx="5636">
                  <c:v>0.3462759995236267</c:v>
                </c:pt>
                <c:pt idx="5637">
                  <c:v>0.34638435115600857</c:v>
                </c:pt>
                <c:pt idx="5638">
                  <c:v>0.34642365610693393</c:v>
                </c:pt>
                <c:pt idx="5639">
                  <c:v>0.34642635214249262</c:v>
                </c:pt>
                <c:pt idx="5640">
                  <c:v>0.34642859239695922</c:v>
                </c:pt>
                <c:pt idx="5641">
                  <c:v>0.34658990623084879</c:v>
                </c:pt>
                <c:pt idx="5642">
                  <c:v>0.34661603374997724</c:v>
                </c:pt>
                <c:pt idx="5643">
                  <c:v>0.34664560919546478</c:v>
                </c:pt>
                <c:pt idx="5644">
                  <c:v>0.3467242433071141</c:v>
                </c:pt>
                <c:pt idx="5645">
                  <c:v>0.34674999867531359</c:v>
                </c:pt>
                <c:pt idx="5646">
                  <c:v>0.3469212345025609</c:v>
                </c:pt>
                <c:pt idx="5647">
                  <c:v>0.347222061299994</c:v>
                </c:pt>
                <c:pt idx="5648">
                  <c:v>0.34725837066365239</c:v>
                </c:pt>
                <c:pt idx="5649">
                  <c:v>0.34727726782804963</c:v>
                </c:pt>
                <c:pt idx="5650">
                  <c:v>0.34729470212781915</c:v>
                </c:pt>
                <c:pt idx="5651">
                  <c:v>0.34734385890708891</c:v>
                </c:pt>
                <c:pt idx="5652">
                  <c:v>0.3473753287895206</c:v>
                </c:pt>
                <c:pt idx="5653">
                  <c:v>0.34739254828950333</c:v>
                </c:pt>
                <c:pt idx="5654">
                  <c:v>0.34751910138161246</c:v>
                </c:pt>
                <c:pt idx="5655">
                  <c:v>0.34757916193215355</c:v>
                </c:pt>
                <c:pt idx="5656">
                  <c:v>0.34761064450624968</c:v>
                </c:pt>
                <c:pt idx="5657">
                  <c:v>0.34762490501974641</c:v>
                </c:pt>
                <c:pt idx="5658">
                  <c:v>0.34763494443844922</c:v>
                </c:pt>
                <c:pt idx="5659">
                  <c:v>0.34779333341238072</c:v>
                </c:pt>
                <c:pt idx="5660">
                  <c:v>0.34780270053469275</c:v>
                </c:pt>
                <c:pt idx="5661">
                  <c:v>0.34782724779725627</c:v>
                </c:pt>
                <c:pt idx="5662">
                  <c:v>0.34784007061608885</c:v>
                </c:pt>
                <c:pt idx="5663">
                  <c:v>0.34799120665847527</c:v>
                </c:pt>
                <c:pt idx="5664">
                  <c:v>0.34805636277973773</c:v>
                </c:pt>
                <c:pt idx="5665">
                  <c:v>0.3481840094377347</c:v>
                </c:pt>
                <c:pt idx="5666">
                  <c:v>0.34818758131679056</c:v>
                </c:pt>
                <c:pt idx="5667">
                  <c:v>0.3482380750109012</c:v>
                </c:pt>
                <c:pt idx="5668">
                  <c:v>0.34826784056915966</c:v>
                </c:pt>
                <c:pt idx="5669">
                  <c:v>0.34837799352255544</c:v>
                </c:pt>
                <c:pt idx="5670">
                  <c:v>0.34839321243427346</c:v>
                </c:pt>
                <c:pt idx="5671">
                  <c:v>0.34845524000405859</c:v>
                </c:pt>
                <c:pt idx="5672">
                  <c:v>0.34849203304504145</c:v>
                </c:pt>
                <c:pt idx="5673">
                  <c:v>0.34856857901511562</c:v>
                </c:pt>
                <c:pt idx="5674">
                  <c:v>0.34858578230433146</c:v>
                </c:pt>
                <c:pt idx="5675">
                  <c:v>0.34862292443965026</c:v>
                </c:pt>
                <c:pt idx="5676">
                  <c:v>0.34871841764263245</c:v>
                </c:pt>
                <c:pt idx="5677">
                  <c:v>0.34877864298588179</c:v>
                </c:pt>
                <c:pt idx="5678">
                  <c:v>0.34887251990915497</c:v>
                </c:pt>
                <c:pt idx="5679">
                  <c:v>0.34887912413762939</c:v>
                </c:pt>
                <c:pt idx="5680">
                  <c:v>0.3489043456422628</c:v>
                </c:pt>
                <c:pt idx="5681">
                  <c:v>0.34895509774882805</c:v>
                </c:pt>
                <c:pt idx="5682">
                  <c:v>0.34935834184655878</c:v>
                </c:pt>
                <c:pt idx="5683">
                  <c:v>0.34936864763535863</c:v>
                </c:pt>
                <c:pt idx="5684">
                  <c:v>0.34952863434144044</c:v>
                </c:pt>
                <c:pt idx="5685">
                  <c:v>0.34956546313405179</c:v>
                </c:pt>
                <c:pt idx="5686">
                  <c:v>0.34978594441697475</c:v>
                </c:pt>
                <c:pt idx="5687">
                  <c:v>0.34979107520764202</c:v>
                </c:pt>
                <c:pt idx="5688">
                  <c:v>0.34979827435176508</c:v>
                </c:pt>
                <c:pt idx="5689">
                  <c:v>0.34982973827875802</c:v>
                </c:pt>
                <c:pt idx="5690">
                  <c:v>0.34983402953374576</c:v>
                </c:pt>
                <c:pt idx="5691">
                  <c:v>0.34985659417864312</c:v>
                </c:pt>
                <c:pt idx="5692">
                  <c:v>0.34993871429634055</c:v>
                </c:pt>
                <c:pt idx="5693">
                  <c:v>0.35000874752614608</c:v>
                </c:pt>
                <c:pt idx="5694">
                  <c:v>0.35003086596541255</c:v>
                </c:pt>
                <c:pt idx="5695">
                  <c:v>0.35006539448135193</c:v>
                </c:pt>
                <c:pt idx="5696">
                  <c:v>0.35009519357692365</c:v>
                </c:pt>
                <c:pt idx="5697">
                  <c:v>0.35012435529735275</c:v>
                </c:pt>
                <c:pt idx="5698">
                  <c:v>0.3501526522352354</c:v>
                </c:pt>
                <c:pt idx="5699">
                  <c:v>0.35017000540359983</c:v>
                </c:pt>
                <c:pt idx="5700">
                  <c:v>0.35020203364877456</c:v>
                </c:pt>
                <c:pt idx="5701">
                  <c:v>0.3502407004322084</c:v>
                </c:pt>
                <c:pt idx="5702">
                  <c:v>0.35026528709853089</c:v>
                </c:pt>
                <c:pt idx="5703">
                  <c:v>0.35027887911957828</c:v>
                </c:pt>
                <c:pt idx="5704">
                  <c:v>0.35030905413937741</c:v>
                </c:pt>
                <c:pt idx="5705">
                  <c:v>0.35040256421842692</c:v>
                </c:pt>
                <c:pt idx="5706">
                  <c:v>0.35041531434577322</c:v>
                </c:pt>
                <c:pt idx="5707">
                  <c:v>0.35043654110584432</c:v>
                </c:pt>
                <c:pt idx="5708">
                  <c:v>0.35045643363013451</c:v>
                </c:pt>
                <c:pt idx="5709">
                  <c:v>0.35050178808879706</c:v>
                </c:pt>
                <c:pt idx="5710">
                  <c:v>0.35050588168070018</c:v>
                </c:pt>
                <c:pt idx="5711">
                  <c:v>0.3505164690866075</c:v>
                </c:pt>
                <c:pt idx="5712">
                  <c:v>0.3505186028077687</c:v>
                </c:pt>
                <c:pt idx="5713">
                  <c:v>0.35061999217857059</c:v>
                </c:pt>
                <c:pt idx="5714">
                  <c:v>0.35070853725863083</c:v>
                </c:pt>
                <c:pt idx="5715">
                  <c:v>0.35072574948647911</c:v>
                </c:pt>
                <c:pt idx="5716">
                  <c:v>0.3507421523783969</c:v>
                </c:pt>
                <c:pt idx="5717">
                  <c:v>0.3507694166795991</c:v>
                </c:pt>
                <c:pt idx="5718">
                  <c:v>0.3508231129632029</c:v>
                </c:pt>
                <c:pt idx="5719">
                  <c:v>0.35105067599821815</c:v>
                </c:pt>
                <c:pt idx="5720">
                  <c:v>0.35107640305909732</c:v>
                </c:pt>
                <c:pt idx="5721">
                  <c:v>0.35109718749246932</c:v>
                </c:pt>
                <c:pt idx="5722">
                  <c:v>0.35117035938997077</c:v>
                </c:pt>
                <c:pt idx="5723">
                  <c:v>0.35128341306608057</c:v>
                </c:pt>
                <c:pt idx="5724">
                  <c:v>0.35148264018143238</c:v>
                </c:pt>
                <c:pt idx="5725">
                  <c:v>0.35150359305069495</c:v>
                </c:pt>
                <c:pt idx="5726">
                  <c:v>0.35169215785420344</c:v>
                </c:pt>
                <c:pt idx="5727">
                  <c:v>0.35176131126110277</c:v>
                </c:pt>
                <c:pt idx="5728">
                  <c:v>0.35179509491125255</c:v>
                </c:pt>
                <c:pt idx="5729">
                  <c:v>0.35179841879796386</c:v>
                </c:pt>
                <c:pt idx="5730">
                  <c:v>0.35181885521136319</c:v>
                </c:pt>
                <c:pt idx="5731">
                  <c:v>0.35187081356530331</c:v>
                </c:pt>
                <c:pt idx="5732">
                  <c:v>0.35188927367065792</c:v>
                </c:pt>
                <c:pt idx="5733">
                  <c:v>0.35192382413552459</c:v>
                </c:pt>
                <c:pt idx="5734">
                  <c:v>0.35193088682969631</c:v>
                </c:pt>
                <c:pt idx="5735">
                  <c:v>0.35201030538149208</c:v>
                </c:pt>
                <c:pt idx="5736">
                  <c:v>0.35203138081697322</c:v>
                </c:pt>
                <c:pt idx="5737">
                  <c:v>0.35205883999378301</c:v>
                </c:pt>
                <c:pt idx="5738">
                  <c:v>0.35211909617279497</c:v>
                </c:pt>
                <c:pt idx="5739">
                  <c:v>0.35220420245653661</c:v>
                </c:pt>
                <c:pt idx="5740">
                  <c:v>0.35224218870195584</c:v>
                </c:pt>
                <c:pt idx="5741">
                  <c:v>0.3522901688609551</c:v>
                </c:pt>
                <c:pt idx="5742">
                  <c:v>0.35258886081688795</c:v>
                </c:pt>
                <c:pt idx="5743">
                  <c:v>0.35259649496421824</c:v>
                </c:pt>
                <c:pt idx="5744">
                  <c:v>0.35271054646118372</c:v>
                </c:pt>
                <c:pt idx="5745">
                  <c:v>0.35278320944767272</c:v>
                </c:pt>
                <c:pt idx="5746">
                  <c:v>0.35281338741878676</c:v>
                </c:pt>
                <c:pt idx="5747">
                  <c:v>0.35283223324101393</c:v>
                </c:pt>
                <c:pt idx="5748">
                  <c:v>0.35302698678448263</c:v>
                </c:pt>
                <c:pt idx="5749">
                  <c:v>0.35303080315733087</c:v>
                </c:pt>
                <c:pt idx="5750">
                  <c:v>0.35305798490066487</c:v>
                </c:pt>
                <c:pt idx="5751">
                  <c:v>0.353108834659564</c:v>
                </c:pt>
                <c:pt idx="5752">
                  <c:v>0.35317148282785504</c:v>
                </c:pt>
                <c:pt idx="5753">
                  <c:v>0.35318892570868338</c:v>
                </c:pt>
                <c:pt idx="5754">
                  <c:v>0.35328212532707914</c:v>
                </c:pt>
                <c:pt idx="5755">
                  <c:v>0.35342340113657034</c:v>
                </c:pt>
                <c:pt idx="5756">
                  <c:v>0.35345741075514941</c:v>
                </c:pt>
                <c:pt idx="5757">
                  <c:v>0.35354412997163365</c:v>
                </c:pt>
                <c:pt idx="5758">
                  <c:v>0.35356019125019933</c:v>
                </c:pt>
                <c:pt idx="5759">
                  <c:v>0.3535850002514388</c:v>
                </c:pt>
                <c:pt idx="5760">
                  <c:v>0.3536885633520454</c:v>
                </c:pt>
                <c:pt idx="5761">
                  <c:v>0.35370266411926837</c:v>
                </c:pt>
                <c:pt idx="5762">
                  <c:v>0.35382095455244533</c:v>
                </c:pt>
                <c:pt idx="5763">
                  <c:v>0.35388554779082704</c:v>
                </c:pt>
                <c:pt idx="5764">
                  <c:v>0.35389803277486476</c:v>
                </c:pt>
                <c:pt idx="5765">
                  <c:v>0.35400353915687377</c:v>
                </c:pt>
                <c:pt idx="5766">
                  <c:v>0.35405580173950424</c:v>
                </c:pt>
                <c:pt idx="5767">
                  <c:v>0.35416147018599425</c:v>
                </c:pt>
                <c:pt idx="5768">
                  <c:v>0.35421110298801939</c:v>
                </c:pt>
                <c:pt idx="5769">
                  <c:v>0.35428079575647126</c:v>
                </c:pt>
                <c:pt idx="5770">
                  <c:v>0.35434335431937525</c:v>
                </c:pt>
                <c:pt idx="5771">
                  <c:v>0.35449534776499425</c:v>
                </c:pt>
                <c:pt idx="5772">
                  <c:v>0.35450588786285797</c:v>
                </c:pt>
                <c:pt idx="5773">
                  <c:v>0.35469414141974487</c:v>
                </c:pt>
                <c:pt idx="5774">
                  <c:v>0.35471461840120566</c:v>
                </c:pt>
                <c:pt idx="5775">
                  <c:v>0.35472595813585905</c:v>
                </c:pt>
                <c:pt idx="5776">
                  <c:v>0.35475795948453398</c:v>
                </c:pt>
                <c:pt idx="5777">
                  <c:v>0.35477500477161339</c:v>
                </c:pt>
                <c:pt idx="5778">
                  <c:v>0.3547807282108375</c:v>
                </c:pt>
                <c:pt idx="5779">
                  <c:v>0.35480201182947035</c:v>
                </c:pt>
                <c:pt idx="5780">
                  <c:v>0.35481171141944423</c:v>
                </c:pt>
                <c:pt idx="5781">
                  <c:v>0.35490711483614423</c:v>
                </c:pt>
                <c:pt idx="5782">
                  <c:v>0.35504250677326921</c:v>
                </c:pt>
                <c:pt idx="5783">
                  <c:v>0.35506821858656618</c:v>
                </c:pt>
                <c:pt idx="5784">
                  <c:v>0.35526874195240393</c:v>
                </c:pt>
                <c:pt idx="5785">
                  <c:v>0.3555159305449902</c:v>
                </c:pt>
                <c:pt idx="5786">
                  <c:v>0.3555187407361009</c:v>
                </c:pt>
                <c:pt idx="5787">
                  <c:v>0.35575322020872374</c:v>
                </c:pt>
                <c:pt idx="5788">
                  <c:v>0.35581713857146052</c:v>
                </c:pt>
                <c:pt idx="5789">
                  <c:v>0.35582730076654623</c:v>
                </c:pt>
                <c:pt idx="5790">
                  <c:v>0.35596909411157474</c:v>
                </c:pt>
                <c:pt idx="5791">
                  <c:v>0.35599908172529721</c:v>
                </c:pt>
                <c:pt idx="5792">
                  <c:v>0.35627100015688368</c:v>
                </c:pt>
                <c:pt idx="5793">
                  <c:v>0.35630282917379441</c:v>
                </c:pt>
                <c:pt idx="5794">
                  <c:v>0.35637434030910248</c:v>
                </c:pt>
                <c:pt idx="5795">
                  <c:v>0.35638667256238976</c:v>
                </c:pt>
                <c:pt idx="5796">
                  <c:v>0.35638972502375604</c:v>
                </c:pt>
                <c:pt idx="5797">
                  <c:v>0.35640233135154914</c:v>
                </c:pt>
                <c:pt idx="5798">
                  <c:v>0.35640288451569341</c:v>
                </c:pt>
                <c:pt idx="5799">
                  <c:v>0.35646291729806184</c:v>
                </c:pt>
                <c:pt idx="5800">
                  <c:v>0.35663160025318486</c:v>
                </c:pt>
                <c:pt idx="5801">
                  <c:v>0.35671952922063677</c:v>
                </c:pt>
                <c:pt idx="5802">
                  <c:v>0.35687318681741448</c:v>
                </c:pt>
                <c:pt idx="5803">
                  <c:v>0.35687853590279611</c:v>
                </c:pt>
                <c:pt idx="5804">
                  <c:v>0.35700469497710352</c:v>
                </c:pt>
                <c:pt idx="5805">
                  <c:v>0.3570573093986964</c:v>
                </c:pt>
                <c:pt idx="5806">
                  <c:v>0.35708583088081441</c:v>
                </c:pt>
                <c:pt idx="5807">
                  <c:v>0.35717492366850062</c:v>
                </c:pt>
                <c:pt idx="5808">
                  <c:v>0.35728665126145404</c:v>
                </c:pt>
                <c:pt idx="5809">
                  <c:v>0.35729375139074732</c:v>
                </c:pt>
                <c:pt idx="5810">
                  <c:v>0.35753471020044453</c:v>
                </c:pt>
                <c:pt idx="5811">
                  <c:v>0.35785784455288422</c:v>
                </c:pt>
                <c:pt idx="5812">
                  <c:v>0.35788455352445392</c:v>
                </c:pt>
                <c:pt idx="5813">
                  <c:v>0.35791743527904551</c:v>
                </c:pt>
                <c:pt idx="5814">
                  <c:v>0.3580363822738607</c:v>
                </c:pt>
                <c:pt idx="5815">
                  <c:v>0.35807659937866565</c:v>
                </c:pt>
                <c:pt idx="5816">
                  <c:v>0.35824239689230214</c:v>
                </c:pt>
                <c:pt idx="5817">
                  <c:v>0.358269457028567</c:v>
                </c:pt>
                <c:pt idx="5818">
                  <c:v>0.35836241517858219</c:v>
                </c:pt>
                <c:pt idx="5819">
                  <c:v>0.35840229524798095</c:v>
                </c:pt>
                <c:pt idx="5820">
                  <c:v>0.35842175168787072</c:v>
                </c:pt>
                <c:pt idx="5821">
                  <c:v>0.35844068723761086</c:v>
                </c:pt>
                <c:pt idx="5822">
                  <c:v>0.35847055164204078</c:v>
                </c:pt>
                <c:pt idx="5823">
                  <c:v>0.35861591379702801</c:v>
                </c:pt>
                <c:pt idx="5824">
                  <c:v>0.35870724265543524</c:v>
                </c:pt>
                <c:pt idx="5825">
                  <c:v>0.35879326535643863</c:v>
                </c:pt>
                <c:pt idx="5826">
                  <c:v>0.35882414988425798</c:v>
                </c:pt>
                <c:pt idx="5827">
                  <c:v>0.35883923585670813</c:v>
                </c:pt>
                <c:pt idx="5828">
                  <c:v>0.35908434158814434</c:v>
                </c:pt>
                <c:pt idx="5829">
                  <c:v>0.3590879571687724</c:v>
                </c:pt>
                <c:pt idx="5830">
                  <c:v>0.35914906429730953</c:v>
                </c:pt>
                <c:pt idx="5831">
                  <c:v>0.35937515894920546</c:v>
                </c:pt>
                <c:pt idx="5832">
                  <c:v>0.3595395392280768</c:v>
                </c:pt>
                <c:pt idx="5833">
                  <c:v>0.35954850497287055</c:v>
                </c:pt>
                <c:pt idx="5834">
                  <c:v>0.3595587020030509</c:v>
                </c:pt>
                <c:pt idx="5835">
                  <c:v>0.3596433177951246</c:v>
                </c:pt>
                <c:pt idx="5836">
                  <c:v>0.35968602127273552</c:v>
                </c:pt>
                <c:pt idx="5837">
                  <c:v>0.35978251856916149</c:v>
                </c:pt>
                <c:pt idx="5838">
                  <c:v>0.35981973888375718</c:v>
                </c:pt>
                <c:pt idx="5839">
                  <c:v>0.35993698944119162</c:v>
                </c:pt>
                <c:pt idx="5840">
                  <c:v>0.35996199631744819</c:v>
                </c:pt>
                <c:pt idx="5841">
                  <c:v>0.36004663760610578</c:v>
                </c:pt>
                <c:pt idx="5842">
                  <c:v>0.36008353238502117</c:v>
                </c:pt>
                <c:pt idx="5843">
                  <c:v>0.36011980204554073</c:v>
                </c:pt>
                <c:pt idx="5844">
                  <c:v>0.36013969045932365</c:v>
                </c:pt>
                <c:pt idx="5845">
                  <c:v>0.36018333901639921</c:v>
                </c:pt>
                <c:pt idx="5846">
                  <c:v>0.36021836379165301</c:v>
                </c:pt>
                <c:pt idx="5847">
                  <c:v>0.36022986515269018</c:v>
                </c:pt>
                <c:pt idx="5848">
                  <c:v>0.36029953537886805</c:v>
                </c:pt>
                <c:pt idx="5849">
                  <c:v>0.36036997382114139</c:v>
                </c:pt>
                <c:pt idx="5850">
                  <c:v>0.36045867704979112</c:v>
                </c:pt>
                <c:pt idx="5851">
                  <c:v>0.36048634879178743</c:v>
                </c:pt>
                <c:pt idx="5852">
                  <c:v>0.36066391021888761</c:v>
                </c:pt>
                <c:pt idx="5853">
                  <c:v>0.36068349182223586</c:v>
                </c:pt>
                <c:pt idx="5854">
                  <c:v>0.36070020269584618</c:v>
                </c:pt>
                <c:pt idx="5855">
                  <c:v>0.36071776901856423</c:v>
                </c:pt>
                <c:pt idx="5856">
                  <c:v>0.36088060816531931</c:v>
                </c:pt>
                <c:pt idx="5857">
                  <c:v>0.36090347850037241</c:v>
                </c:pt>
                <c:pt idx="5858">
                  <c:v>0.36113966679651716</c:v>
                </c:pt>
                <c:pt idx="5859">
                  <c:v>0.3611707300067466</c:v>
                </c:pt>
                <c:pt idx="5860">
                  <c:v>0.36118460472074981</c:v>
                </c:pt>
                <c:pt idx="5861">
                  <c:v>0.36122600940986788</c:v>
                </c:pt>
                <c:pt idx="5862">
                  <c:v>0.36135735445160727</c:v>
                </c:pt>
                <c:pt idx="5863">
                  <c:v>0.36140601225155639</c:v>
                </c:pt>
                <c:pt idx="5864">
                  <c:v>0.36142569837214256</c:v>
                </c:pt>
                <c:pt idx="5865">
                  <c:v>0.3614298109268656</c:v>
                </c:pt>
                <c:pt idx="5866">
                  <c:v>0.36148471933339021</c:v>
                </c:pt>
                <c:pt idx="5867">
                  <c:v>0.36153760764937654</c:v>
                </c:pt>
                <c:pt idx="5868">
                  <c:v>0.36165860640051595</c:v>
                </c:pt>
                <c:pt idx="5869">
                  <c:v>0.36170531349029073</c:v>
                </c:pt>
                <c:pt idx="5870">
                  <c:v>0.36176531445415216</c:v>
                </c:pt>
                <c:pt idx="5871">
                  <c:v>0.36179986429611799</c:v>
                </c:pt>
                <c:pt idx="5872">
                  <c:v>0.36182327372672701</c:v>
                </c:pt>
                <c:pt idx="5873">
                  <c:v>0.36243593479330671</c:v>
                </c:pt>
                <c:pt idx="5874">
                  <c:v>0.36243766372034636</c:v>
                </c:pt>
                <c:pt idx="5875">
                  <c:v>0.36247630384176821</c:v>
                </c:pt>
                <c:pt idx="5876">
                  <c:v>0.362726090524567</c:v>
                </c:pt>
                <c:pt idx="5877">
                  <c:v>0.3627367050258648</c:v>
                </c:pt>
                <c:pt idx="5878">
                  <c:v>0.36280768481241954</c:v>
                </c:pt>
                <c:pt idx="5879">
                  <c:v>0.36301624768857288</c:v>
                </c:pt>
                <c:pt idx="5880">
                  <c:v>0.3630397026065677</c:v>
                </c:pt>
                <c:pt idx="5881">
                  <c:v>0.36306811186640647</c:v>
                </c:pt>
                <c:pt idx="5882">
                  <c:v>0.36309284270221232</c:v>
                </c:pt>
                <c:pt idx="5883">
                  <c:v>0.36316396331816775</c:v>
                </c:pt>
                <c:pt idx="5884">
                  <c:v>0.36339987385296735</c:v>
                </c:pt>
                <c:pt idx="5885">
                  <c:v>0.36353660014069333</c:v>
                </c:pt>
                <c:pt idx="5886">
                  <c:v>0.36380175450098373</c:v>
                </c:pt>
                <c:pt idx="5887">
                  <c:v>0.36384973578886198</c:v>
                </c:pt>
                <c:pt idx="5888">
                  <c:v>0.36394459859527073</c:v>
                </c:pt>
                <c:pt idx="5889">
                  <c:v>0.36406804870997816</c:v>
                </c:pt>
                <c:pt idx="5890">
                  <c:v>0.36410676370488654</c:v>
                </c:pt>
                <c:pt idx="5891">
                  <c:v>0.36413424978009612</c:v>
                </c:pt>
                <c:pt idx="5892">
                  <c:v>0.36439880374810091</c:v>
                </c:pt>
                <c:pt idx="5893">
                  <c:v>0.36445238534404706</c:v>
                </c:pt>
                <c:pt idx="5894">
                  <c:v>0.36450672881307361</c:v>
                </c:pt>
                <c:pt idx="5895">
                  <c:v>0.36461763736373021</c:v>
                </c:pt>
                <c:pt idx="5896">
                  <c:v>0.36474491860553049</c:v>
                </c:pt>
                <c:pt idx="5897">
                  <c:v>0.36488524333070371</c:v>
                </c:pt>
                <c:pt idx="5898">
                  <c:v>0.36491180755625935</c:v>
                </c:pt>
                <c:pt idx="5899">
                  <c:v>0.3649389649246968</c:v>
                </c:pt>
                <c:pt idx="5900">
                  <c:v>0.36500598120931671</c:v>
                </c:pt>
                <c:pt idx="5901">
                  <c:v>0.36508909145601781</c:v>
                </c:pt>
                <c:pt idx="5902">
                  <c:v>0.36514411809228725</c:v>
                </c:pt>
                <c:pt idx="5903">
                  <c:v>0.36522814554380167</c:v>
                </c:pt>
                <c:pt idx="5904">
                  <c:v>0.36528917609252098</c:v>
                </c:pt>
                <c:pt idx="5905">
                  <c:v>0.36529367516934214</c:v>
                </c:pt>
                <c:pt idx="5906">
                  <c:v>0.36533309155752808</c:v>
                </c:pt>
                <c:pt idx="5907">
                  <c:v>0.36535550922431681</c:v>
                </c:pt>
                <c:pt idx="5908">
                  <c:v>0.36537596804403488</c:v>
                </c:pt>
                <c:pt idx="5909">
                  <c:v>0.36541712550617855</c:v>
                </c:pt>
                <c:pt idx="5910">
                  <c:v>0.36553594781175874</c:v>
                </c:pt>
                <c:pt idx="5911">
                  <c:v>0.36555040860147886</c:v>
                </c:pt>
                <c:pt idx="5912">
                  <c:v>0.36580009463609425</c:v>
                </c:pt>
                <c:pt idx="5913">
                  <c:v>0.36582237724065564</c:v>
                </c:pt>
                <c:pt idx="5914">
                  <c:v>0.36600549046317676</c:v>
                </c:pt>
                <c:pt idx="5915">
                  <c:v>0.36605362832847821</c:v>
                </c:pt>
                <c:pt idx="5916">
                  <c:v>0.36609874158442185</c:v>
                </c:pt>
                <c:pt idx="5917">
                  <c:v>0.36614661231598572</c:v>
                </c:pt>
                <c:pt idx="5918">
                  <c:v>0.36616031034798369</c:v>
                </c:pt>
                <c:pt idx="5919">
                  <c:v>0.36618265355080698</c:v>
                </c:pt>
                <c:pt idx="5920">
                  <c:v>0.36633070457023698</c:v>
                </c:pt>
                <c:pt idx="5921">
                  <c:v>0.36633914778032756</c:v>
                </c:pt>
                <c:pt idx="5922">
                  <c:v>0.36648665579217665</c:v>
                </c:pt>
                <c:pt idx="5923">
                  <c:v>0.36649311777875138</c:v>
                </c:pt>
                <c:pt idx="5924">
                  <c:v>0.36652207344950999</c:v>
                </c:pt>
                <c:pt idx="5925">
                  <c:v>0.36653516962834076</c:v>
                </c:pt>
                <c:pt idx="5926">
                  <c:v>0.36663355955991989</c:v>
                </c:pt>
                <c:pt idx="5927">
                  <c:v>0.36684943892255539</c:v>
                </c:pt>
                <c:pt idx="5928">
                  <c:v>0.36693870028441439</c:v>
                </c:pt>
                <c:pt idx="5929">
                  <c:v>0.36698113262759835</c:v>
                </c:pt>
                <c:pt idx="5930">
                  <c:v>0.36702203941338873</c:v>
                </c:pt>
                <c:pt idx="5931">
                  <c:v>0.36718030044334554</c:v>
                </c:pt>
                <c:pt idx="5932">
                  <c:v>0.36741825099304659</c:v>
                </c:pt>
                <c:pt idx="5933">
                  <c:v>0.36742369341424136</c:v>
                </c:pt>
                <c:pt idx="5934">
                  <c:v>0.36762522772955314</c:v>
                </c:pt>
                <c:pt idx="5935">
                  <c:v>0.36763611074699915</c:v>
                </c:pt>
                <c:pt idx="5936">
                  <c:v>0.36764939293440491</c:v>
                </c:pt>
                <c:pt idx="5937">
                  <c:v>0.36771417774882925</c:v>
                </c:pt>
                <c:pt idx="5938">
                  <c:v>0.36772019595794941</c:v>
                </c:pt>
                <c:pt idx="5939">
                  <c:v>0.36773334331732138</c:v>
                </c:pt>
                <c:pt idx="5940">
                  <c:v>0.3679335828272578</c:v>
                </c:pt>
                <c:pt idx="5941">
                  <c:v>0.3680055787454628</c:v>
                </c:pt>
                <c:pt idx="5942">
                  <c:v>0.36801600074239221</c:v>
                </c:pt>
                <c:pt idx="5943">
                  <c:v>0.36814751942072099</c:v>
                </c:pt>
                <c:pt idx="5944">
                  <c:v>0.36817446437514584</c:v>
                </c:pt>
                <c:pt idx="5945">
                  <c:v>0.36836205464122312</c:v>
                </c:pt>
                <c:pt idx="5946">
                  <c:v>0.36843762393134788</c:v>
                </c:pt>
                <c:pt idx="5947">
                  <c:v>0.36846760589781224</c:v>
                </c:pt>
                <c:pt idx="5948">
                  <c:v>0.36846817051701158</c:v>
                </c:pt>
                <c:pt idx="5949">
                  <c:v>0.36868023219825674</c:v>
                </c:pt>
                <c:pt idx="5950">
                  <c:v>0.3688673891699395</c:v>
                </c:pt>
                <c:pt idx="5951">
                  <c:v>0.36898296528593827</c:v>
                </c:pt>
                <c:pt idx="5952">
                  <c:v>0.3689867997116667</c:v>
                </c:pt>
                <c:pt idx="5953">
                  <c:v>0.3691080820678258</c:v>
                </c:pt>
                <c:pt idx="5954">
                  <c:v>0.36911495994023702</c:v>
                </c:pt>
                <c:pt idx="5955">
                  <c:v>0.3692266244479489</c:v>
                </c:pt>
                <c:pt idx="5956">
                  <c:v>0.36931661262650739</c:v>
                </c:pt>
                <c:pt idx="5957">
                  <c:v>0.36933836691725885</c:v>
                </c:pt>
                <c:pt idx="5958">
                  <c:v>0.3693782399152325</c:v>
                </c:pt>
                <c:pt idx="5959">
                  <c:v>0.36963908136046819</c:v>
                </c:pt>
                <c:pt idx="5960">
                  <c:v>0.36973586598265418</c:v>
                </c:pt>
                <c:pt idx="5961">
                  <c:v>0.36976710405817359</c:v>
                </c:pt>
                <c:pt idx="5962">
                  <c:v>0.36976770551505606</c:v>
                </c:pt>
                <c:pt idx="5963">
                  <c:v>0.36992377535743975</c:v>
                </c:pt>
                <c:pt idx="5964">
                  <c:v>0.37000732268932657</c:v>
                </c:pt>
                <c:pt idx="5965">
                  <c:v>0.37027545457213829</c:v>
                </c:pt>
                <c:pt idx="5966">
                  <c:v>0.37030057957990131</c:v>
                </c:pt>
                <c:pt idx="5967">
                  <c:v>0.37035183963417778</c:v>
                </c:pt>
                <c:pt idx="5968">
                  <c:v>0.37038789344166478</c:v>
                </c:pt>
                <c:pt idx="5969">
                  <c:v>0.37045365488591797</c:v>
                </c:pt>
                <c:pt idx="5970">
                  <c:v>0.37065100655626576</c:v>
                </c:pt>
                <c:pt idx="5971">
                  <c:v>0.37068817761809014</c:v>
                </c:pt>
                <c:pt idx="5972">
                  <c:v>0.37087420802065907</c:v>
                </c:pt>
                <c:pt idx="5973">
                  <c:v>0.37094632221294288</c:v>
                </c:pt>
                <c:pt idx="5974">
                  <c:v>0.3709740465606709</c:v>
                </c:pt>
                <c:pt idx="5975">
                  <c:v>0.37108932551133456</c:v>
                </c:pt>
                <c:pt idx="5976">
                  <c:v>0.37121885014360084</c:v>
                </c:pt>
                <c:pt idx="5977">
                  <c:v>0.37141163964387536</c:v>
                </c:pt>
                <c:pt idx="5978">
                  <c:v>0.37144463763644547</c:v>
                </c:pt>
                <c:pt idx="5979">
                  <c:v>0.3714468733185442</c:v>
                </c:pt>
                <c:pt idx="5980">
                  <c:v>0.37172267480750637</c:v>
                </c:pt>
                <c:pt idx="5981">
                  <c:v>0.37180578525379487</c:v>
                </c:pt>
                <c:pt idx="5982">
                  <c:v>0.37182583409371556</c:v>
                </c:pt>
                <c:pt idx="5983">
                  <c:v>0.371853679171672</c:v>
                </c:pt>
                <c:pt idx="5984">
                  <c:v>0.37185388465834163</c:v>
                </c:pt>
                <c:pt idx="5985">
                  <c:v>0.37188702633046378</c:v>
                </c:pt>
                <c:pt idx="5986">
                  <c:v>0.37206961425156909</c:v>
                </c:pt>
                <c:pt idx="5987">
                  <c:v>0.37211579574494774</c:v>
                </c:pt>
                <c:pt idx="5988">
                  <c:v>0.37212673305495875</c:v>
                </c:pt>
                <c:pt idx="5989">
                  <c:v>0.3722358303422903</c:v>
                </c:pt>
                <c:pt idx="5990">
                  <c:v>0.37225913444997211</c:v>
                </c:pt>
                <c:pt idx="5991">
                  <c:v>0.37228829050434031</c:v>
                </c:pt>
                <c:pt idx="5992">
                  <c:v>0.37234216377956486</c:v>
                </c:pt>
                <c:pt idx="5993">
                  <c:v>0.37234716564846354</c:v>
                </c:pt>
                <c:pt idx="5994">
                  <c:v>0.372380212566014</c:v>
                </c:pt>
                <c:pt idx="5995">
                  <c:v>0.3725462886213749</c:v>
                </c:pt>
                <c:pt idx="5996">
                  <c:v>0.37257252819052977</c:v>
                </c:pt>
                <c:pt idx="5997">
                  <c:v>0.37262187210610681</c:v>
                </c:pt>
                <c:pt idx="5998">
                  <c:v>0.37271082144733658</c:v>
                </c:pt>
                <c:pt idx="5999">
                  <c:v>0.37276116269315113</c:v>
                </c:pt>
                <c:pt idx="6000">
                  <c:v>0.37294540880957194</c:v>
                </c:pt>
                <c:pt idx="6001">
                  <c:v>0.37294654343322114</c:v>
                </c:pt>
                <c:pt idx="6002">
                  <c:v>0.37304026638346849</c:v>
                </c:pt>
                <c:pt idx="6003">
                  <c:v>0.3731742884003354</c:v>
                </c:pt>
                <c:pt idx="6004">
                  <c:v>0.37318947181741502</c:v>
                </c:pt>
                <c:pt idx="6005">
                  <c:v>0.37321126179982878</c:v>
                </c:pt>
                <c:pt idx="6006">
                  <c:v>0.37340611059530432</c:v>
                </c:pt>
                <c:pt idx="6007">
                  <c:v>0.37343940268613418</c:v>
                </c:pt>
                <c:pt idx="6008">
                  <c:v>0.37361408298392251</c:v>
                </c:pt>
                <c:pt idx="6009">
                  <c:v>0.3737830019406676</c:v>
                </c:pt>
                <c:pt idx="6010">
                  <c:v>0.37378750405776412</c:v>
                </c:pt>
                <c:pt idx="6011">
                  <c:v>0.37379645176382365</c:v>
                </c:pt>
                <c:pt idx="6012">
                  <c:v>0.37380730852000876</c:v>
                </c:pt>
                <c:pt idx="6013">
                  <c:v>0.37383441093210024</c:v>
                </c:pt>
                <c:pt idx="6014">
                  <c:v>0.37407971131019979</c:v>
                </c:pt>
                <c:pt idx="6015">
                  <c:v>0.37410950960044659</c:v>
                </c:pt>
                <c:pt idx="6016">
                  <c:v>0.37413446302508235</c:v>
                </c:pt>
                <c:pt idx="6017">
                  <c:v>0.37416276278819766</c:v>
                </c:pt>
                <c:pt idx="6018">
                  <c:v>0.37421268355283621</c:v>
                </c:pt>
                <c:pt idx="6019">
                  <c:v>0.37422011191104138</c:v>
                </c:pt>
                <c:pt idx="6020">
                  <c:v>0.37426060523488253</c:v>
                </c:pt>
                <c:pt idx="6021">
                  <c:v>0.37429833570195464</c:v>
                </c:pt>
                <c:pt idx="6022">
                  <c:v>0.37441730366347786</c:v>
                </c:pt>
                <c:pt idx="6023">
                  <c:v>0.37444503800936818</c:v>
                </c:pt>
                <c:pt idx="6024">
                  <c:v>0.37448315400058074</c:v>
                </c:pt>
                <c:pt idx="6025">
                  <c:v>0.37453146996569386</c:v>
                </c:pt>
                <c:pt idx="6026">
                  <c:v>0.37461757577436344</c:v>
                </c:pt>
                <c:pt idx="6027">
                  <c:v>0.37476836297240207</c:v>
                </c:pt>
                <c:pt idx="6028">
                  <c:v>0.37478731697296991</c:v>
                </c:pt>
                <c:pt idx="6029">
                  <c:v>0.37482178253068638</c:v>
                </c:pt>
                <c:pt idx="6030">
                  <c:v>0.37484345760984461</c:v>
                </c:pt>
                <c:pt idx="6031">
                  <c:v>0.37485200188726492</c:v>
                </c:pt>
                <c:pt idx="6032">
                  <c:v>0.37489705309066551</c:v>
                </c:pt>
                <c:pt idx="6033">
                  <c:v>0.37496939498378029</c:v>
                </c:pt>
                <c:pt idx="6034">
                  <c:v>0.37498335040263253</c:v>
                </c:pt>
                <c:pt idx="6035">
                  <c:v>0.37499584160571098</c:v>
                </c:pt>
                <c:pt idx="6036">
                  <c:v>0.3750500945404035</c:v>
                </c:pt>
                <c:pt idx="6037">
                  <c:v>0.37505262141269963</c:v>
                </c:pt>
                <c:pt idx="6038">
                  <c:v>0.37521785507512462</c:v>
                </c:pt>
                <c:pt idx="6039">
                  <c:v>0.37523896656211719</c:v>
                </c:pt>
                <c:pt idx="6040">
                  <c:v>0.37524542479130624</c:v>
                </c:pt>
                <c:pt idx="6041">
                  <c:v>0.37524713442415025</c:v>
                </c:pt>
                <c:pt idx="6042">
                  <c:v>0.37526741827473969</c:v>
                </c:pt>
                <c:pt idx="6043">
                  <c:v>0.37538086013977057</c:v>
                </c:pt>
                <c:pt idx="6044">
                  <c:v>0.37541020360761423</c:v>
                </c:pt>
                <c:pt idx="6045">
                  <c:v>0.3756793089262685</c:v>
                </c:pt>
                <c:pt idx="6046">
                  <c:v>0.37578546302345078</c:v>
                </c:pt>
                <c:pt idx="6047">
                  <c:v>0.37579954951134453</c:v>
                </c:pt>
                <c:pt idx="6048">
                  <c:v>0.375910748780725</c:v>
                </c:pt>
                <c:pt idx="6049">
                  <c:v>0.37597624148672754</c:v>
                </c:pt>
                <c:pt idx="6050">
                  <c:v>0.37602052085231147</c:v>
                </c:pt>
                <c:pt idx="6051">
                  <c:v>0.3760598634402883</c:v>
                </c:pt>
                <c:pt idx="6052">
                  <c:v>0.37610449686228431</c:v>
                </c:pt>
                <c:pt idx="6053">
                  <c:v>0.37614658904363762</c:v>
                </c:pt>
                <c:pt idx="6054">
                  <c:v>0.37615653819472783</c:v>
                </c:pt>
                <c:pt idx="6055">
                  <c:v>0.37638489253193269</c:v>
                </c:pt>
                <c:pt idx="6056">
                  <c:v>0.37652067300198455</c:v>
                </c:pt>
                <c:pt idx="6057">
                  <c:v>0.37652127332456981</c:v>
                </c:pt>
                <c:pt idx="6058">
                  <c:v>0.37671520909487555</c:v>
                </c:pt>
                <c:pt idx="6059">
                  <c:v>0.37694842834169934</c:v>
                </c:pt>
                <c:pt idx="6060">
                  <c:v>0.37699661783801086</c:v>
                </c:pt>
                <c:pt idx="6061">
                  <c:v>0.37703872213617406</c:v>
                </c:pt>
                <c:pt idx="6062">
                  <c:v>0.37730125952380716</c:v>
                </c:pt>
                <c:pt idx="6063">
                  <c:v>0.37730213819889424</c:v>
                </c:pt>
                <c:pt idx="6064">
                  <c:v>0.37738751037986795</c:v>
                </c:pt>
                <c:pt idx="6065">
                  <c:v>0.37744700004522769</c:v>
                </c:pt>
                <c:pt idx="6066">
                  <c:v>0.37751102494084487</c:v>
                </c:pt>
                <c:pt idx="6067">
                  <c:v>0.37753147989111868</c:v>
                </c:pt>
                <c:pt idx="6068">
                  <c:v>0.3775545431821743</c:v>
                </c:pt>
                <c:pt idx="6069">
                  <c:v>0.37758943777563186</c:v>
                </c:pt>
                <c:pt idx="6070">
                  <c:v>0.37759524432762892</c:v>
                </c:pt>
                <c:pt idx="6071">
                  <c:v>0.37763034654903388</c:v>
                </c:pt>
                <c:pt idx="6072">
                  <c:v>0.37764093641964314</c:v>
                </c:pt>
                <c:pt idx="6073">
                  <c:v>0.37765874061330079</c:v>
                </c:pt>
                <c:pt idx="6074">
                  <c:v>0.37768799535332781</c:v>
                </c:pt>
                <c:pt idx="6075">
                  <c:v>0.3777042630958149</c:v>
                </c:pt>
                <c:pt idx="6076">
                  <c:v>0.37774936504452605</c:v>
                </c:pt>
                <c:pt idx="6077">
                  <c:v>0.37792147744465815</c:v>
                </c:pt>
                <c:pt idx="6078">
                  <c:v>0.37817267785201969</c:v>
                </c:pt>
                <c:pt idx="6079">
                  <c:v>0.37823697256698097</c:v>
                </c:pt>
                <c:pt idx="6080">
                  <c:v>0.3782456714030919</c:v>
                </c:pt>
                <c:pt idx="6081">
                  <c:v>0.3782501757624252</c:v>
                </c:pt>
                <c:pt idx="6082">
                  <c:v>0.3783207120793271</c:v>
                </c:pt>
                <c:pt idx="6083">
                  <c:v>0.37840382951739826</c:v>
                </c:pt>
                <c:pt idx="6084">
                  <c:v>0.37841682061395615</c:v>
                </c:pt>
                <c:pt idx="6085">
                  <c:v>0.37842458153343678</c:v>
                </c:pt>
                <c:pt idx="6086">
                  <c:v>0.37857592157081971</c:v>
                </c:pt>
                <c:pt idx="6087">
                  <c:v>0.37865297714260326</c:v>
                </c:pt>
                <c:pt idx="6088">
                  <c:v>0.37881485693094896</c:v>
                </c:pt>
                <c:pt idx="6089">
                  <c:v>0.37897745458054771</c:v>
                </c:pt>
                <c:pt idx="6090">
                  <c:v>0.37898442336376953</c:v>
                </c:pt>
                <c:pt idx="6091">
                  <c:v>0.37905020414066493</c:v>
                </c:pt>
                <c:pt idx="6092">
                  <c:v>0.37918571956872782</c:v>
                </c:pt>
                <c:pt idx="6093">
                  <c:v>0.37928537787445449</c:v>
                </c:pt>
                <c:pt idx="6094">
                  <c:v>0.3792897172540447</c:v>
                </c:pt>
                <c:pt idx="6095">
                  <c:v>0.37930970850671769</c:v>
                </c:pt>
                <c:pt idx="6096">
                  <c:v>0.37932002898048472</c:v>
                </c:pt>
                <c:pt idx="6097">
                  <c:v>0.37933689434287066</c:v>
                </c:pt>
                <c:pt idx="6098">
                  <c:v>0.37943992026197165</c:v>
                </c:pt>
                <c:pt idx="6099">
                  <c:v>0.37956209873344937</c:v>
                </c:pt>
                <c:pt idx="6100">
                  <c:v>0.3795939177778806</c:v>
                </c:pt>
                <c:pt idx="6101">
                  <c:v>0.37970964703710491</c:v>
                </c:pt>
                <c:pt idx="6102">
                  <c:v>0.37971323436913446</c:v>
                </c:pt>
                <c:pt idx="6103">
                  <c:v>0.37979719575925608</c:v>
                </c:pt>
                <c:pt idx="6104">
                  <c:v>0.37985310010263218</c:v>
                </c:pt>
                <c:pt idx="6105">
                  <c:v>0.37990704522840346</c:v>
                </c:pt>
                <c:pt idx="6106">
                  <c:v>0.37991509062608519</c:v>
                </c:pt>
                <c:pt idx="6107">
                  <c:v>0.37996580128598034</c:v>
                </c:pt>
                <c:pt idx="6108">
                  <c:v>0.37999208359880154</c:v>
                </c:pt>
                <c:pt idx="6109">
                  <c:v>0.38006401236903026</c:v>
                </c:pt>
                <c:pt idx="6110">
                  <c:v>0.38012987232657447</c:v>
                </c:pt>
                <c:pt idx="6111">
                  <c:v>0.3801490616883173</c:v>
                </c:pt>
                <c:pt idx="6112">
                  <c:v>0.38027325664704126</c:v>
                </c:pt>
                <c:pt idx="6113">
                  <c:v>0.38031525833405661</c:v>
                </c:pt>
                <c:pt idx="6114">
                  <c:v>0.38039179582618998</c:v>
                </c:pt>
                <c:pt idx="6115">
                  <c:v>0.38062068879049932</c:v>
                </c:pt>
                <c:pt idx="6116">
                  <c:v>0.38073564344610455</c:v>
                </c:pt>
                <c:pt idx="6117">
                  <c:v>0.38090541967620895</c:v>
                </c:pt>
                <c:pt idx="6118">
                  <c:v>0.38100969392493989</c:v>
                </c:pt>
                <c:pt idx="6119">
                  <c:v>0.38110855963122015</c:v>
                </c:pt>
                <c:pt idx="6120">
                  <c:v>0.38124217986014053</c:v>
                </c:pt>
                <c:pt idx="6121">
                  <c:v>0.38130528136488756</c:v>
                </c:pt>
                <c:pt idx="6122">
                  <c:v>0.381336058525928</c:v>
                </c:pt>
                <c:pt idx="6123">
                  <c:v>0.38141510599333778</c:v>
                </c:pt>
                <c:pt idx="6124">
                  <c:v>0.38141549551375642</c:v>
                </c:pt>
                <c:pt idx="6125">
                  <c:v>0.38144959032917997</c:v>
                </c:pt>
                <c:pt idx="6126">
                  <c:v>0.38165149500887841</c:v>
                </c:pt>
                <c:pt idx="6127">
                  <c:v>0.38176904967866376</c:v>
                </c:pt>
                <c:pt idx="6128">
                  <c:v>0.3819483596297753</c:v>
                </c:pt>
                <c:pt idx="6129">
                  <c:v>0.38196259391986132</c:v>
                </c:pt>
                <c:pt idx="6130">
                  <c:v>0.38196910087447455</c:v>
                </c:pt>
                <c:pt idx="6131">
                  <c:v>0.38198068812061847</c:v>
                </c:pt>
                <c:pt idx="6132">
                  <c:v>0.38201046977618547</c:v>
                </c:pt>
                <c:pt idx="6133">
                  <c:v>0.38204785615876485</c:v>
                </c:pt>
                <c:pt idx="6134">
                  <c:v>0.38208763141493668</c:v>
                </c:pt>
                <c:pt idx="6135">
                  <c:v>0.38209843448211434</c:v>
                </c:pt>
                <c:pt idx="6136">
                  <c:v>0.38210149507707131</c:v>
                </c:pt>
                <c:pt idx="6137">
                  <c:v>0.38219856815401743</c:v>
                </c:pt>
                <c:pt idx="6138">
                  <c:v>0.38221383755605132</c:v>
                </c:pt>
                <c:pt idx="6139">
                  <c:v>0.38233392398435279</c:v>
                </c:pt>
                <c:pt idx="6140">
                  <c:v>0.3824416212973436</c:v>
                </c:pt>
                <c:pt idx="6141">
                  <c:v>0.3825345287562058</c:v>
                </c:pt>
                <c:pt idx="6142">
                  <c:v>0.38255737530328421</c:v>
                </c:pt>
                <c:pt idx="6143">
                  <c:v>0.38267478113624143</c:v>
                </c:pt>
                <c:pt idx="6144">
                  <c:v>0.38271714996435385</c:v>
                </c:pt>
                <c:pt idx="6145">
                  <c:v>0.38278303724644852</c:v>
                </c:pt>
                <c:pt idx="6146">
                  <c:v>0.38283106192684968</c:v>
                </c:pt>
                <c:pt idx="6147">
                  <c:v>0.38286348198219644</c:v>
                </c:pt>
                <c:pt idx="6148">
                  <c:v>0.38289382191174715</c:v>
                </c:pt>
                <c:pt idx="6149">
                  <c:v>0.38293182029640493</c:v>
                </c:pt>
                <c:pt idx="6150">
                  <c:v>0.38303672290203727</c:v>
                </c:pt>
                <c:pt idx="6151">
                  <c:v>0.3832531981635437</c:v>
                </c:pt>
                <c:pt idx="6152">
                  <c:v>0.3832671331928762</c:v>
                </c:pt>
                <c:pt idx="6153">
                  <c:v>0.38347361456445794</c:v>
                </c:pt>
                <c:pt idx="6154">
                  <c:v>0.3834845666366502</c:v>
                </c:pt>
                <c:pt idx="6155">
                  <c:v>0.38359374303935967</c:v>
                </c:pt>
                <c:pt idx="6156">
                  <c:v>0.38360805133905185</c:v>
                </c:pt>
                <c:pt idx="6157">
                  <c:v>0.38370155367713443</c:v>
                </c:pt>
                <c:pt idx="6158">
                  <c:v>0.38373677297881431</c:v>
                </c:pt>
                <c:pt idx="6159">
                  <c:v>0.38382375446820816</c:v>
                </c:pt>
                <c:pt idx="6160">
                  <c:v>0.3838803035354737</c:v>
                </c:pt>
                <c:pt idx="6161">
                  <c:v>0.38397467005969887</c:v>
                </c:pt>
                <c:pt idx="6162">
                  <c:v>0.38398023284165173</c:v>
                </c:pt>
                <c:pt idx="6163">
                  <c:v>0.38398373549231102</c:v>
                </c:pt>
                <c:pt idx="6164">
                  <c:v>0.38404165484124836</c:v>
                </c:pt>
                <c:pt idx="6165">
                  <c:v>0.3841888584775634</c:v>
                </c:pt>
                <c:pt idx="6166">
                  <c:v>0.38426159532286697</c:v>
                </c:pt>
                <c:pt idx="6167">
                  <c:v>0.38440455861068706</c:v>
                </c:pt>
                <c:pt idx="6168">
                  <c:v>0.38446159054124363</c:v>
                </c:pt>
                <c:pt idx="6169">
                  <c:v>0.38447683883116368</c:v>
                </c:pt>
                <c:pt idx="6170">
                  <c:v>0.3845133618383611</c:v>
                </c:pt>
                <c:pt idx="6171">
                  <c:v>0.38455634495508967</c:v>
                </c:pt>
                <c:pt idx="6172">
                  <c:v>0.38455673113720484</c:v>
                </c:pt>
                <c:pt idx="6173">
                  <c:v>0.38460974324717118</c:v>
                </c:pt>
                <c:pt idx="6174">
                  <c:v>0.38460981186654991</c:v>
                </c:pt>
                <c:pt idx="6175">
                  <c:v>0.38471260193502871</c:v>
                </c:pt>
                <c:pt idx="6176">
                  <c:v>0.38484219264113706</c:v>
                </c:pt>
                <c:pt idx="6177">
                  <c:v>0.38485412255866291</c:v>
                </c:pt>
                <c:pt idx="6178">
                  <c:v>0.3849197652698983</c:v>
                </c:pt>
                <c:pt idx="6179">
                  <c:v>0.38516620601879153</c:v>
                </c:pt>
                <c:pt idx="6180">
                  <c:v>0.38521076080880329</c:v>
                </c:pt>
                <c:pt idx="6181">
                  <c:v>0.38529491981798819</c:v>
                </c:pt>
                <c:pt idx="6182">
                  <c:v>0.38533154863064045</c:v>
                </c:pt>
                <c:pt idx="6183">
                  <c:v>0.38540803351013025</c:v>
                </c:pt>
                <c:pt idx="6184">
                  <c:v>0.38552140054101125</c:v>
                </c:pt>
                <c:pt idx="6185">
                  <c:v>0.38563988685802575</c:v>
                </c:pt>
                <c:pt idx="6186">
                  <c:v>0.385652550164029</c:v>
                </c:pt>
                <c:pt idx="6187">
                  <c:v>0.38601833811178393</c:v>
                </c:pt>
                <c:pt idx="6188">
                  <c:v>0.38602502196839655</c:v>
                </c:pt>
                <c:pt idx="6189">
                  <c:v>0.38604220359584551</c:v>
                </c:pt>
                <c:pt idx="6190">
                  <c:v>0.38611669863519626</c:v>
                </c:pt>
                <c:pt idx="6191">
                  <c:v>0.38616690158391404</c:v>
                </c:pt>
                <c:pt idx="6192">
                  <c:v>0.38636247112358679</c:v>
                </c:pt>
                <c:pt idx="6193">
                  <c:v>0.38642596295459203</c:v>
                </c:pt>
                <c:pt idx="6194">
                  <c:v>0.38646460713995456</c:v>
                </c:pt>
                <c:pt idx="6195">
                  <c:v>0.38646710402950657</c:v>
                </c:pt>
                <c:pt idx="6196">
                  <c:v>0.38649814026106372</c:v>
                </c:pt>
                <c:pt idx="6197">
                  <c:v>0.38675492064887745</c:v>
                </c:pt>
                <c:pt idx="6198">
                  <c:v>0.38702431028181072</c:v>
                </c:pt>
                <c:pt idx="6199">
                  <c:v>0.38707528302899102</c:v>
                </c:pt>
                <c:pt idx="6200">
                  <c:v>0.38711458739046828</c:v>
                </c:pt>
                <c:pt idx="6201">
                  <c:v>0.38711970598471374</c:v>
                </c:pt>
                <c:pt idx="6202">
                  <c:v>0.38722076703052777</c:v>
                </c:pt>
                <c:pt idx="6203">
                  <c:v>0.38722534024670646</c:v>
                </c:pt>
                <c:pt idx="6204">
                  <c:v>0.38722965805815862</c:v>
                </c:pt>
                <c:pt idx="6205">
                  <c:v>0.38739933831474421</c:v>
                </c:pt>
                <c:pt idx="6206">
                  <c:v>0.3875696210688781</c:v>
                </c:pt>
                <c:pt idx="6207">
                  <c:v>0.38759009212335493</c:v>
                </c:pt>
                <c:pt idx="6208">
                  <c:v>0.38772002964236701</c:v>
                </c:pt>
                <c:pt idx="6209">
                  <c:v>0.38772974406248029</c:v>
                </c:pt>
                <c:pt idx="6210">
                  <c:v>0.38775618312605531</c:v>
                </c:pt>
                <c:pt idx="6211">
                  <c:v>0.38775835729614549</c:v>
                </c:pt>
                <c:pt idx="6212">
                  <c:v>0.38793241796256983</c:v>
                </c:pt>
                <c:pt idx="6213">
                  <c:v>0.38808887917735091</c:v>
                </c:pt>
                <c:pt idx="6214">
                  <c:v>0.38812389159263955</c:v>
                </c:pt>
                <c:pt idx="6215">
                  <c:v>0.38826314240277382</c:v>
                </c:pt>
                <c:pt idx="6216">
                  <c:v>0.3882716966694153</c:v>
                </c:pt>
                <c:pt idx="6217">
                  <c:v>0.38827493563910981</c:v>
                </c:pt>
                <c:pt idx="6218">
                  <c:v>0.38835976044831366</c:v>
                </c:pt>
                <c:pt idx="6219">
                  <c:v>0.38839890264835708</c:v>
                </c:pt>
                <c:pt idx="6220">
                  <c:v>0.38850269450796776</c:v>
                </c:pt>
                <c:pt idx="6221">
                  <c:v>0.38857209196738757</c:v>
                </c:pt>
                <c:pt idx="6222">
                  <c:v>0.38857213327753443</c:v>
                </c:pt>
                <c:pt idx="6223">
                  <c:v>0.38866358259111378</c:v>
                </c:pt>
                <c:pt idx="6224">
                  <c:v>0.38866978824934484</c:v>
                </c:pt>
                <c:pt idx="6225">
                  <c:v>0.38867905738448311</c:v>
                </c:pt>
                <c:pt idx="6226">
                  <c:v>0.38877634718060511</c:v>
                </c:pt>
                <c:pt idx="6227">
                  <c:v>0.38884852468055475</c:v>
                </c:pt>
                <c:pt idx="6228">
                  <c:v>0.3888594659531191</c:v>
                </c:pt>
                <c:pt idx="6229">
                  <c:v>0.3888943436093818</c:v>
                </c:pt>
                <c:pt idx="6230">
                  <c:v>0.38894621513335753</c:v>
                </c:pt>
                <c:pt idx="6231">
                  <c:v>0.38904439860857337</c:v>
                </c:pt>
                <c:pt idx="6232">
                  <c:v>0.38906212646287219</c:v>
                </c:pt>
                <c:pt idx="6233">
                  <c:v>0.38910710695539996</c:v>
                </c:pt>
                <c:pt idx="6234">
                  <c:v>0.3891367456075765</c:v>
                </c:pt>
                <c:pt idx="6235">
                  <c:v>0.38920336209780104</c:v>
                </c:pt>
                <c:pt idx="6236">
                  <c:v>0.38928602079212066</c:v>
                </c:pt>
                <c:pt idx="6237">
                  <c:v>0.38935511114207594</c:v>
                </c:pt>
                <c:pt idx="6238">
                  <c:v>0.38939149185101873</c:v>
                </c:pt>
                <c:pt idx="6239">
                  <c:v>0.38944119841173452</c:v>
                </c:pt>
                <c:pt idx="6240">
                  <c:v>0.38957041756177546</c:v>
                </c:pt>
                <c:pt idx="6241">
                  <c:v>0.38959357429736435</c:v>
                </c:pt>
                <c:pt idx="6242">
                  <c:v>0.38963957542442945</c:v>
                </c:pt>
                <c:pt idx="6243">
                  <c:v>0.38966976060559455</c:v>
                </c:pt>
                <c:pt idx="6244">
                  <c:v>0.38967143074409943</c:v>
                </c:pt>
                <c:pt idx="6245">
                  <c:v>0.38970184870312014</c:v>
                </c:pt>
                <c:pt idx="6246">
                  <c:v>0.38984165191598313</c:v>
                </c:pt>
                <c:pt idx="6247">
                  <c:v>0.38985561723509876</c:v>
                </c:pt>
                <c:pt idx="6248">
                  <c:v>0.38991189437027035</c:v>
                </c:pt>
                <c:pt idx="6249">
                  <c:v>0.38997086784301893</c:v>
                </c:pt>
                <c:pt idx="6250">
                  <c:v>0.38998276839820012</c:v>
                </c:pt>
                <c:pt idx="6251">
                  <c:v>0.39001697748442782</c:v>
                </c:pt>
                <c:pt idx="6252">
                  <c:v>0.39001902150371021</c:v>
                </c:pt>
                <c:pt idx="6253">
                  <c:v>0.39019021049271485</c:v>
                </c:pt>
                <c:pt idx="6254">
                  <c:v>0.39022793935081468</c:v>
                </c:pt>
                <c:pt idx="6255">
                  <c:v>0.39031259405132851</c:v>
                </c:pt>
                <c:pt idx="6256">
                  <c:v>0.39031422185953613</c:v>
                </c:pt>
                <c:pt idx="6257">
                  <c:v>0.3904054724426273</c:v>
                </c:pt>
                <c:pt idx="6258">
                  <c:v>0.39069752327046897</c:v>
                </c:pt>
                <c:pt idx="6259">
                  <c:v>0.39077061763558357</c:v>
                </c:pt>
                <c:pt idx="6260">
                  <c:v>0.39085014228305404</c:v>
                </c:pt>
                <c:pt idx="6261">
                  <c:v>0.39087935924035822</c:v>
                </c:pt>
                <c:pt idx="6262">
                  <c:v>0.39091871310405163</c:v>
                </c:pt>
                <c:pt idx="6263">
                  <c:v>0.39098492540299024</c:v>
                </c:pt>
                <c:pt idx="6264">
                  <c:v>0.39102845067144021</c:v>
                </c:pt>
                <c:pt idx="6265">
                  <c:v>0.39104954910353784</c:v>
                </c:pt>
                <c:pt idx="6266">
                  <c:v>0.39105946355598675</c:v>
                </c:pt>
                <c:pt idx="6267">
                  <c:v>0.39118438087630292</c:v>
                </c:pt>
                <c:pt idx="6268">
                  <c:v>0.39119527428879197</c:v>
                </c:pt>
                <c:pt idx="6269">
                  <c:v>0.39119577584204518</c:v>
                </c:pt>
                <c:pt idx="6270">
                  <c:v>0.39126539371311253</c:v>
                </c:pt>
                <c:pt idx="6271">
                  <c:v>0.39130254010864268</c:v>
                </c:pt>
                <c:pt idx="6272">
                  <c:v>0.39133822814919594</c:v>
                </c:pt>
                <c:pt idx="6273">
                  <c:v>0.39134258123906873</c:v>
                </c:pt>
                <c:pt idx="6274">
                  <c:v>0.39136676247561353</c:v>
                </c:pt>
                <c:pt idx="6275">
                  <c:v>0.39160442250463628</c:v>
                </c:pt>
                <c:pt idx="6276">
                  <c:v>0.39188649359369582</c:v>
                </c:pt>
                <c:pt idx="6277">
                  <c:v>0.39215625862477921</c:v>
                </c:pt>
                <c:pt idx="6278">
                  <c:v>0.3921564992281299</c:v>
                </c:pt>
                <c:pt idx="6279">
                  <c:v>0.39219374991099903</c:v>
                </c:pt>
                <c:pt idx="6280">
                  <c:v>0.39228559794322654</c:v>
                </c:pt>
                <c:pt idx="6281">
                  <c:v>0.39234006216542816</c:v>
                </c:pt>
                <c:pt idx="6282">
                  <c:v>0.39266011845222504</c:v>
                </c:pt>
                <c:pt idx="6283">
                  <c:v>0.39270872232031007</c:v>
                </c:pt>
                <c:pt idx="6284">
                  <c:v>0.39271739339585415</c:v>
                </c:pt>
                <c:pt idx="6285">
                  <c:v>0.39274146004296118</c:v>
                </c:pt>
                <c:pt idx="6286">
                  <c:v>0.39275911748838543</c:v>
                </c:pt>
                <c:pt idx="6287">
                  <c:v>0.39279305664772568</c:v>
                </c:pt>
                <c:pt idx="6288">
                  <c:v>0.39285718250535462</c:v>
                </c:pt>
                <c:pt idx="6289">
                  <c:v>0.39286318528471492</c:v>
                </c:pt>
                <c:pt idx="6290">
                  <c:v>0.39302567221818485</c:v>
                </c:pt>
                <c:pt idx="6291">
                  <c:v>0.39313982921688634</c:v>
                </c:pt>
                <c:pt idx="6292">
                  <c:v>0.3931764849463264</c:v>
                </c:pt>
                <c:pt idx="6293">
                  <c:v>0.39317656600791157</c:v>
                </c:pt>
                <c:pt idx="6294">
                  <c:v>0.39318888223271103</c:v>
                </c:pt>
                <c:pt idx="6295">
                  <c:v>0.3931986524041326</c:v>
                </c:pt>
                <c:pt idx="6296">
                  <c:v>0.39329026072426715</c:v>
                </c:pt>
                <c:pt idx="6297">
                  <c:v>0.3933228457293706</c:v>
                </c:pt>
                <c:pt idx="6298">
                  <c:v>0.39334337494580374</c:v>
                </c:pt>
                <c:pt idx="6299">
                  <c:v>0.39350123282459404</c:v>
                </c:pt>
                <c:pt idx="6300">
                  <c:v>0.39358325395591748</c:v>
                </c:pt>
                <c:pt idx="6301">
                  <c:v>0.3935962168557427</c:v>
                </c:pt>
                <c:pt idx="6302">
                  <c:v>0.39385761139151004</c:v>
                </c:pt>
                <c:pt idx="6303">
                  <c:v>0.39396665090618738</c:v>
                </c:pt>
                <c:pt idx="6304">
                  <c:v>0.39404090745220116</c:v>
                </c:pt>
                <c:pt idx="6305">
                  <c:v>0.39405630681967202</c:v>
                </c:pt>
                <c:pt idx="6306">
                  <c:v>0.39409260707288735</c:v>
                </c:pt>
                <c:pt idx="6307">
                  <c:v>0.39413252556744882</c:v>
                </c:pt>
                <c:pt idx="6308">
                  <c:v>0.39426533884992748</c:v>
                </c:pt>
                <c:pt idx="6309">
                  <c:v>0.39428366478165555</c:v>
                </c:pt>
                <c:pt idx="6310">
                  <c:v>0.39431033254712955</c:v>
                </c:pt>
                <c:pt idx="6311">
                  <c:v>0.39434459634141406</c:v>
                </c:pt>
                <c:pt idx="6312">
                  <c:v>0.39444813429795672</c:v>
                </c:pt>
                <c:pt idx="6313">
                  <c:v>0.39446975591334715</c:v>
                </c:pt>
                <c:pt idx="6314">
                  <c:v>0.39452553885056157</c:v>
                </c:pt>
                <c:pt idx="6315">
                  <c:v>0.39467121236549718</c:v>
                </c:pt>
                <c:pt idx="6316">
                  <c:v>0.39477729324371325</c:v>
                </c:pt>
                <c:pt idx="6317">
                  <c:v>0.3948279029895691</c:v>
                </c:pt>
                <c:pt idx="6318">
                  <c:v>0.39506046509108483</c:v>
                </c:pt>
                <c:pt idx="6319">
                  <c:v>0.39507026590359939</c:v>
                </c:pt>
                <c:pt idx="6320">
                  <c:v>0.39510414621752682</c:v>
                </c:pt>
                <c:pt idx="6321">
                  <c:v>0.39516510015541717</c:v>
                </c:pt>
                <c:pt idx="6322">
                  <c:v>0.39522146559508409</c:v>
                </c:pt>
                <c:pt idx="6323">
                  <c:v>0.39526384099031658</c:v>
                </c:pt>
                <c:pt idx="6324">
                  <c:v>0.39528123421930283</c:v>
                </c:pt>
                <c:pt idx="6325">
                  <c:v>0.39536356755922741</c:v>
                </c:pt>
                <c:pt idx="6326">
                  <c:v>0.39536481381083294</c:v>
                </c:pt>
                <c:pt idx="6327">
                  <c:v>0.39541036426477377</c:v>
                </c:pt>
                <c:pt idx="6328">
                  <c:v>0.395482304821833</c:v>
                </c:pt>
                <c:pt idx="6329">
                  <c:v>0.39551166740913068</c:v>
                </c:pt>
                <c:pt idx="6330">
                  <c:v>0.39553997932129548</c:v>
                </c:pt>
                <c:pt idx="6331">
                  <c:v>0.39568833720096525</c:v>
                </c:pt>
                <c:pt idx="6332">
                  <c:v>0.39574187919683418</c:v>
                </c:pt>
                <c:pt idx="6333">
                  <c:v>0.39576602377959397</c:v>
                </c:pt>
                <c:pt idx="6334">
                  <c:v>0.3958314333885839</c:v>
                </c:pt>
                <c:pt idx="6335">
                  <c:v>0.39583482086700511</c:v>
                </c:pt>
                <c:pt idx="6336">
                  <c:v>0.39587685100851583</c:v>
                </c:pt>
                <c:pt idx="6337">
                  <c:v>0.39593129807151428</c:v>
                </c:pt>
                <c:pt idx="6338">
                  <c:v>0.39603857170819745</c:v>
                </c:pt>
                <c:pt idx="6339">
                  <c:v>0.39605169950062236</c:v>
                </c:pt>
                <c:pt idx="6340">
                  <c:v>0.39610141570800572</c:v>
                </c:pt>
                <c:pt idx="6341">
                  <c:v>0.39613124079773754</c:v>
                </c:pt>
                <c:pt idx="6342">
                  <c:v>0.39613323820850677</c:v>
                </c:pt>
                <c:pt idx="6343">
                  <c:v>0.39614378132295647</c:v>
                </c:pt>
                <c:pt idx="6344">
                  <c:v>0.39622166177455254</c:v>
                </c:pt>
                <c:pt idx="6345">
                  <c:v>0.39625546731264211</c:v>
                </c:pt>
                <c:pt idx="6346">
                  <c:v>0.396403404472217</c:v>
                </c:pt>
                <c:pt idx="6347">
                  <c:v>0.39656139209262037</c:v>
                </c:pt>
                <c:pt idx="6348">
                  <c:v>0.39658603504250278</c:v>
                </c:pt>
                <c:pt idx="6349">
                  <c:v>0.39663753619978021</c:v>
                </c:pt>
                <c:pt idx="6350">
                  <c:v>0.3966691669211137</c:v>
                </c:pt>
                <c:pt idx="6351">
                  <c:v>0.39666974062168653</c:v>
                </c:pt>
                <c:pt idx="6352">
                  <c:v>0.39667997532978111</c:v>
                </c:pt>
                <c:pt idx="6353">
                  <c:v>0.39669466036101286</c:v>
                </c:pt>
                <c:pt idx="6354">
                  <c:v>0.39682111303080508</c:v>
                </c:pt>
                <c:pt idx="6355">
                  <c:v>0.39691375987681132</c:v>
                </c:pt>
                <c:pt idx="6356">
                  <c:v>0.3969383872911969</c:v>
                </c:pt>
                <c:pt idx="6357">
                  <c:v>0.39703247777279849</c:v>
                </c:pt>
                <c:pt idx="6358">
                  <c:v>0.39705343507564894</c:v>
                </c:pt>
                <c:pt idx="6359">
                  <c:v>0.39707856125692037</c:v>
                </c:pt>
                <c:pt idx="6360">
                  <c:v>0.39707936614936779</c:v>
                </c:pt>
                <c:pt idx="6361">
                  <c:v>0.39713223060654418</c:v>
                </c:pt>
                <c:pt idx="6362">
                  <c:v>0.39719371639701123</c:v>
                </c:pt>
                <c:pt idx="6363">
                  <c:v>0.39727336457638884</c:v>
                </c:pt>
                <c:pt idx="6364">
                  <c:v>0.39738401117286531</c:v>
                </c:pt>
                <c:pt idx="6365">
                  <c:v>0.39738576525537334</c:v>
                </c:pt>
                <c:pt idx="6366">
                  <c:v>0.3974254166434627</c:v>
                </c:pt>
                <c:pt idx="6367">
                  <c:v>0.39744874408085579</c:v>
                </c:pt>
                <c:pt idx="6368">
                  <c:v>0.39763333236340881</c:v>
                </c:pt>
                <c:pt idx="6369">
                  <c:v>0.39764167024921221</c:v>
                </c:pt>
                <c:pt idx="6370">
                  <c:v>0.39767149914940531</c:v>
                </c:pt>
                <c:pt idx="6371">
                  <c:v>0.39774292257672655</c:v>
                </c:pt>
                <c:pt idx="6372">
                  <c:v>0.39775404065885944</c:v>
                </c:pt>
                <c:pt idx="6373">
                  <c:v>0.39781367403511481</c:v>
                </c:pt>
                <c:pt idx="6374">
                  <c:v>0.39787539599118388</c:v>
                </c:pt>
                <c:pt idx="6375">
                  <c:v>0.39793765576549761</c:v>
                </c:pt>
                <c:pt idx="6376">
                  <c:v>0.39803819219024134</c:v>
                </c:pt>
                <c:pt idx="6377">
                  <c:v>0.39806891787044657</c:v>
                </c:pt>
                <c:pt idx="6378">
                  <c:v>0.39813084816524241</c:v>
                </c:pt>
                <c:pt idx="6379">
                  <c:v>0.39815696282937718</c:v>
                </c:pt>
                <c:pt idx="6380">
                  <c:v>0.39821449439201317</c:v>
                </c:pt>
                <c:pt idx="6381">
                  <c:v>0.39829568042081781</c:v>
                </c:pt>
                <c:pt idx="6382">
                  <c:v>0.39830412388538355</c:v>
                </c:pt>
                <c:pt idx="6383">
                  <c:v>0.39843121462086523</c:v>
                </c:pt>
                <c:pt idx="6384">
                  <c:v>0.39874197881929374</c:v>
                </c:pt>
                <c:pt idx="6385">
                  <c:v>0.39887480856705426</c:v>
                </c:pt>
                <c:pt idx="6386">
                  <c:v>0.39890995916331762</c:v>
                </c:pt>
                <c:pt idx="6387">
                  <c:v>0.39892086955218997</c:v>
                </c:pt>
                <c:pt idx="6388">
                  <c:v>0.39892712989000251</c:v>
                </c:pt>
                <c:pt idx="6389">
                  <c:v>0.39911464076679248</c:v>
                </c:pt>
                <c:pt idx="6390">
                  <c:v>0.39915401731253564</c:v>
                </c:pt>
                <c:pt idx="6391">
                  <c:v>0.39933175318837166</c:v>
                </c:pt>
                <c:pt idx="6392">
                  <c:v>0.39933215553710932</c:v>
                </c:pt>
                <c:pt idx="6393">
                  <c:v>0.39946460643274317</c:v>
                </c:pt>
                <c:pt idx="6394">
                  <c:v>0.39953065267990368</c:v>
                </c:pt>
                <c:pt idx="6395">
                  <c:v>0.39958365851481348</c:v>
                </c:pt>
                <c:pt idx="6396">
                  <c:v>0.39962887671613695</c:v>
                </c:pt>
                <c:pt idx="6397">
                  <c:v>0.39983908934127232</c:v>
                </c:pt>
                <c:pt idx="6398">
                  <c:v>0.39993956044483686</c:v>
                </c:pt>
                <c:pt idx="6399">
                  <c:v>0.40009499658670566</c:v>
                </c:pt>
                <c:pt idx="6400">
                  <c:v>0.40018186217827278</c:v>
                </c:pt>
                <c:pt idx="6401">
                  <c:v>0.40031683119830941</c:v>
                </c:pt>
                <c:pt idx="6402">
                  <c:v>0.40034659799880745</c:v>
                </c:pt>
                <c:pt idx="6403">
                  <c:v>0.40036557046641669</c:v>
                </c:pt>
                <c:pt idx="6404">
                  <c:v>0.40040673892566686</c:v>
                </c:pt>
                <c:pt idx="6405">
                  <c:v>0.4004693015613412</c:v>
                </c:pt>
                <c:pt idx="6406">
                  <c:v>0.40051106538545983</c:v>
                </c:pt>
                <c:pt idx="6407">
                  <c:v>0.4005760142541559</c:v>
                </c:pt>
                <c:pt idx="6408">
                  <c:v>0.40072853654103985</c:v>
                </c:pt>
                <c:pt idx="6409">
                  <c:v>0.40076086508985764</c:v>
                </c:pt>
                <c:pt idx="6410">
                  <c:v>0.40082462903143495</c:v>
                </c:pt>
                <c:pt idx="6411">
                  <c:v>0.40091039047501509</c:v>
                </c:pt>
                <c:pt idx="6412">
                  <c:v>0.40091675893162088</c:v>
                </c:pt>
                <c:pt idx="6413">
                  <c:v>0.40101287794572404</c:v>
                </c:pt>
                <c:pt idx="6414">
                  <c:v>0.40102820106430515</c:v>
                </c:pt>
                <c:pt idx="6415">
                  <c:v>0.40103694659345185</c:v>
                </c:pt>
                <c:pt idx="6416">
                  <c:v>0.40106575541561468</c:v>
                </c:pt>
                <c:pt idx="6417">
                  <c:v>0.40110892462123221</c:v>
                </c:pt>
                <c:pt idx="6418">
                  <c:v>0.40143472799581958</c:v>
                </c:pt>
                <c:pt idx="6419">
                  <c:v>0.40149660058185505</c:v>
                </c:pt>
                <c:pt idx="6420">
                  <c:v>0.40155633413496461</c:v>
                </c:pt>
                <c:pt idx="6421">
                  <c:v>0.40159535286934583</c:v>
                </c:pt>
                <c:pt idx="6422">
                  <c:v>0.40169818646964689</c:v>
                </c:pt>
                <c:pt idx="6423">
                  <c:v>0.40175929246907294</c:v>
                </c:pt>
                <c:pt idx="6424">
                  <c:v>0.40187820428807003</c:v>
                </c:pt>
                <c:pt idx="6425">
                  <c:v>0.40188388814629389</c:v>
                </c:pt>
                <c:pt idx="6426">
                  <c:v>0.40204076423721596</c:v>
                </c:pt>
                <c:pt idx="6427">
                  <c:v>0.40204208746018733</c:v>
                </c:pt>
                <c:pt idx="6428">
                  <c:v>0.40217973681953628</c:v>
                </c:pt>
                <c:pt idx="6429">
                  <c:v>0.40223069112072585</c:v>
                </c:pt>
                <c:pt idx="6430">
                  <c:v>0.40223570765927275</c:v>
                </c:pt>
                <c:pt idx="6431">
                  <c:v>0.4023064782875338</c:v>
                </c:pt>
                <c:pt idx="6432">
                  <c:v>0.40237396152860527</c:v>
                </c:pt>
                <c:pt idx="6433">
                  <c:v>0.40238005699806173</c:v>
                </c:pt>
                <c:pt idx="6434">
                  <c:v>0.40246280619515867</c:v>
                </c:pt>
                <c:pt idx="6435">
                  <c:v>0.40249992940137896</c:v>
                </c:pt>
                <c:pt idx="6436">
                  <c:v>0.40251233016057053</c:v>
                </c:pt>
                <c:pt idx="6437">
                  <c:v>0.40259771022647961</c:v>
                </c:pt>
                <c:pt idx="6438">
                  <c:v>0.40260491394283882</c:v>
                </c:pt>
                <c:pt idx="6439">
                  <c:v>0.40266452489474025</c:v>
                </c:pt>
                <c:pt idx="6440">
                  <c:v>0.40278682737574789</c:v>
                </c:pt>
                <c:pt idx="6441">
                  <c:v>0.40280626631113031</c:v>
                </c:pt>
                <c:pt idx="6442">
                  <c:v>0.40281055135109567</c:v>
                </c:pt>
                <c:pt idx="6443">
                  <c:v>0.40288240318835544</c:v>
                </c:pt>
                <c:pt idx="6444">
                  <c:v>0.40298943658498754</c:v>
                </c:pt>
                <c:pt idx="6445">
                  <c:v>0.40316440100540629</c:v>
                </c:pt>
                <c:pt idx="6446">
                  <c:v>0.40318604833392246</c:v>
                </c:pt>
                <c:pt idx="6447">
                  <c:v>0.4032308361308975</c:v>
                </c:pt>
                <c:pt idx="6448">
                  <c:v>0.40333133188536563</c:v>
                </c:pt>
                <c:pt idx="6449">
                  <c:v>0.40342819879102598</c:v>
                </c:pt>
                <c:pt idx="6450">
                  <c:v>0.40355102348854638</c:v>
                </c:pt>
                <c:pt idx="6451">
                  <c:v>0.40368640648125398</c:v>
                </c:pt>
                <c:pt idx="6452">
                  <c:v>0.40371470680312976</c:v>
                </c:pt>
                <c:pt idx="6453">
                  <c:v>0.40374407616327579</c:v>
                </c:pt>
                <c:pt idx="6454">
                  <c:v>0.40376468656855458</c:v>
                </c:pt>
                <c:pt idx="6455">
                  <c:v>0.40390064529666819</c:v>
                </c:pt>
                <c:pt idx="6456">
                  <c:v>0.40394485132552732</c:v>
                </c:pt>
                <c:pt idx="6457">
                  <c:v>0.40407557500438623</c:v>
                </c:pt>
                <c:pt idx="6458">
                  <c:v>0.40434260511088371</c:v>
                </c:pt>
                <c:pt idx="6459">
                  <c:v>0.40444149793263523</c:v>
                </c:pt>
                <c:pt idx="6460">
                  <c:v>0.40445262489743516</c:v>
                </c:pt>
                <c:pt idx="6461">
                  <c:v>0.40469141237304007</c:v>
                </c:pt>
                <c:pt idx="6462">
                  <c:v>0.40480873504188897</c:v>
                </c:pt>
                <c:pt idx="6463">
                  <c:v>0.40490305538671961</c:v>
                </c:pt>
                <c:pt idx="6464">
                  <c:v>0.40491000673905353</c:v>
                </c:pt>
                <c:pt idx="6465">
                  <c:v>0.40492768931860673</c:v>
                </c:pt>
                <c:pt idx="6466">
                  <c:v>0.40494368758945976</c:v>
                </c:pt>
                <c:pt idx="6467">
                  <c:v>0.40502464304119018</c:v>
                </c:pt>
                <c:pt idx="6468">
                  <c:v>0.4050405649575235</c:v>
                </c:pt>
                <c:pt idx="6469">
                  <c:v>0.40512002387314339</c:v>
                </c:pt>
                <c:pt idx="6470">
                  <c:v>0.40518658950239761</c:v>
                </c:pt>
                <c:pt idx="6471">
                  <c:v>0.40525505892972358</c:v>
                </c:pt>
                <c:pt idx="6472">
                  <c:v>0.40527899105872844</c:v>
                </c:pt>
                <c:pt idx="6473">
                  <c:v>0.40555663091273447</c:v>
                </c:pt>
                <c:pt idx="6474">
                  <c:v>0.40562321615302865</c:v>
                </c:pt>
                <c:pt idx="6475">
                  <c:v>0.40562794396551516</c:v>
                </c:pt>
                <c:pt idx="6476">
                  <c:v>0.40572109006422286</c:v>
                </c:pt>
                <c:pt idx="6477">
                  <c:v>0.40574580041971903</c:v>
                </c:pt>
                <c:pt idx="6478">
                  <c:v>0.40582659714067437</c:v>
                </c:pt>
                <c:pt idx="6479">
                  <c:v>0.40590416474811547</c:v>
                </c:pt>
                <c:pt idx="6480">
                  <c:v>0.40610401862505896</c:v>
                </c:pt>
                <c:pt idx="6481">
                  <c:v>0.40611663714526591</c:v>
                </c:pt>
                <c:pt idx="6482">
                  <c:v>0.40637529495269004</c:v>
                </c:pt>
                <c:pt idx="6483">
                  <c:v>0.4065195300141482</c:v>
                </c:pt>
                <c:pt idx="6484">
                  <c:v>0.40666498827768499</c:v>
                </c:pt>
                <c:pt idx="6485">
                  <c:v>0.40667616617519431</c:v>
                </c:pt>
                <c:pt idx="6486">
                  <c:v>0.40670676762754682</c:v>
                </c:pt>
                <c:pt idx="6487">
                  <c:v>0.40672281765905677</c:v>
                </c:pt>
                <c:pt idx="6488">
                  <c:v>0.40675115797914502</c:v>
                </c:pt>
                <c:pt idx="6489">
                  <c:v>0.40675236483848443</c:v>
                </c:pt>
                <c:pt idx="6490">
                  <c:v>0.40683610519665214</c:v>
                </c:pt>
                <c:pt idx="6491">
                  <c:v>0.40684701395529321</c:v>
                </c:pt>
                <c:pt idx="6492">
                  <c:v>0.40686538023671831</c:v>
                </c:pt>
                <c:pt idx="6493">
                  <c:v>0.40695457748222402</c:v>
                </c:pt>
                <c:pt idx="6494">
                  <c:v>0.40701317298358708</c:v>
                </c:pt>
                <c:pt idx="6495">
                  <c:v>0.40704873615771664</c:v>
                </c:pt>
                <c:pt idx="6496">
                  <c:v>0.40715102557292115</c:v>
                </c:pt>
                <c:pt idx="6497">
                  <c:v>0.4072245929758504</c:v>
                </c:pt>
                <c:pt idx="6498">
                  <c:v>0.40734028300519881</c:v>
                </c:pt>
                <c:pt idx="6499">
                  <c:v>0.40735125184115478</c:v>
                </c:pt>
                <c:pt idx="6500">
                  <c:v>0.40736259606839059</c:v>
                </c:pt>
                <c:pt idx="6501">
                  <c:v>0.40752936874669737</c:v>
                </c:pt>
                <c:pt idx="6502">
                  <c:v>0.40757746676565049</c:v>
                </c:pt>
                <c:pt idx="6503">
                  <c:v>0.40760245484151836</c:v>
                </c:pt>
                <c:pt idx="6504">
                  <c:v>0.40787969169979732</c:v>
                </c:pt>
                <c:pt idx="6505">
                  <c:v>0.40788974399947242</c:v>
                </c:pt>
                <c:pt idx="6506">
                  <c:v>0.407894889613516</c:v>
                </c:pt>
                <c:pt idx="6507">
                  <c:v>0.40798250607991665</c:v>
                </c:pt>
                <c:pt idx="6508">
                  <c:v>0.40802705584748378</c:v>
                </c:pt>
                <c:pt idx="6509">
                  <c:v>0.40820963500487745</c:v>
                </c:pt>
                <c:pt idx="6510">
                  <c:v>0.40825152935467046</c:v>
                </c:pt>
                <c:pt idx="6511">
                  <c:v>0.40840541159045868</c:v>
                </c:pt>
                <c:pt idx="6512">
                  <c:v>0.4084343962252302</c:v>
                </c:pt>
                <c:pt idx="6513">
                  <c:v>0.40843803500692283</c:v>
                </c:pt>
                <c:pt idx="6514">
                  <c:v>0.40848197828714661</c:v>
                </c:pt>
                <c:pt idx="6515">
                  <c:v>0.40856141402781349</c:v>
                </c:pt>
                <c:pt idx="6516">
                  <c:v>0.40858362467799392</c:v>
                </c:pt>
                <c:pt idx="6517">
                  <c:v>0.40869241271834111</c:v>
                </c:pt>
                <c:pt idx="6518">
                  <c:v>0.4087240046734425</c:v>
                </c:pt>
                <c:pt idx="6519">
                  <c:v>0.40881628354503802</c:v>
                </c:pt>
                <c:pt idx="6520">
                  <c:v>0.40888457742789974</c:v>
                </c:pt>
                <c:pt idx="6521">
                  <c:v>0.40892934761066085</c:v>
                </c:pt>
                <c:pt idx="6522">
                  <c:v>0.40893919040706728</c:v>
                </c:pt>
                <c:pt idx="6523">
                  <c:v>0.40902310217138727</c:v>
                </c:pt>
                <c:pt idx="6524">
                  <c:v>0.40905245733873885</c:v>
                </c:pt>
                <c:pt idx="6525">
                  <c:v>0.40906225954116188</c:v>
                </c:pt>
                <c:pt idx="6526">
                  <c:v>0.40909648459474551</c:v>
                </c:pt>
                <c:pt idx="6527">
                  <c:v>0.40909674124711853</c:v>
                </c:pt>
                <c:pt idx="6528">
                  <c:v>0.40921430103141138</c:v>
                </c:pt>
                <c:pt idx="6529">
                  <c:v>0.40929234340937959</c:v>
                </c:pt>
                <c:pt idx="6530">
                  <c:v>0.40940442792382398</c:v>
                </c:pt>
                <c:pt idx="6531">
                  <c:v>0.40945629670594286</c:v>
                </c:pt>
                <c:pt idx="6532">
                  <c:v>0.40946320235726841</c:v>
                </c:pt>
                <c:pt idx="6533">
                  <c:v>0.4095468465247446</c:v>
                </c:pt>
                <c:pt idx="6534">
                  <c:v>0.40960113124740338</c:v>
                </c:pt>
                <c:pt idx="6535">
                  <c:v>0.40963816088478683</c:v>
                </c:pt>
                <c:pt idx="6536">
                  <c:v>0.40968516271445765</c:v>
                </c:pt>
                <c:pt idx="6537">
                  <c:v>0.40969869988941382</c:v>
                </c:pt>
                <c:pt idx="6538">
                  <c:v>0.4097471484716767</c:v>
                </c:pt>
                <c:pt idx="6539">
                  <c:v>0.40976879691866275</c:v>
                </c:pt>
                <c:pt idx="6540">
                  <c:v>0.40987530029032943</c:v>
                </c:pt>
                <c:pt idx="6541">
                  <c:v>0.41009009368757876</c:v>
                </c:pt>
                <c:pt idx="6542">
                  <c:v>0.41014086065262123</c:v>
                </c:pt>
                <c:pt idx="6543">
                  <c:v>0.41015466046262289</c:v>
                </c:pt>
                <c:pt idx="6544">
                  <c:v>0.41017483911210384</c:v>
                </c:pt>
                <c:pt idx="6545">
                  <c:v>0.41021031027143068</c:v>
                </c:pt>
                <c:pt idx="6546">
                  <c:v>0.4103240302468143</c:v>
                </c:pt>
                <c:pt idx="6547">
                  <c:v>0.41044976890017071</c:v>
                </c:pt>
                <c:pt idx="6548">
                  <c:v>0.41045730323673785</c:v>
                </c:pt>
                <c:pt idx="6549">
                  <c:v>0.41066195177765424</c:v>
                </c:pt>
                <c:pt idx="6550">
                  <c:v>0.41068285548256811</c:v>
                </c:pt>
                <c:pt idx="6551">
                  <c:v>0.41071329943696389</c:v>
                </c:pt>
                <c:pt idx="6552">
                  <c:v>0.41083254431773336</c:v>
                </c:pt>
                <c:pt idx="6553">
                  <c:v>0.41085908196817117</c:v>
                </c:pt>
                <c:pt idx="6554">
                  <c:v>0.41098058687790329</c:v>
                </c:pt>
                <c:pt idx="6555">
                  <c:v>0.411056920452601</c:v>
                </c:pt>
                <c:pt idx="6556">
                  <c:v>0.41106848536324037</c:v>
                </c:pt>
                <c:pt idx="6557">
                  <c:v>0.41109352076577321</c:v>
                </c:pt>
                <c:pt idx="6558">
                  <c:v>0.41137018650774165</c:v>
                </c:pt>
                <c:pt idx="6559">
                  <c:v>0.41138572080181385</c:v>
                </c:pt>
                <c:pt idx="6560">
                  <c:v>0.41152437441984874</c:v>
                </c:pt>
                <c:pt idx="6561">
                  <c:v>0.4115682639448297</c:v>
                </c:pt>
                <c:pt idx="6562">
                  <c:v>0.41159114646278627</c:v>
                </c:pt>
                <c:pt idx="6563">
                  <c:v>0.41164561367555652</c:v>
                </c:pt>
                <c:pt idx="6564">
                  <c:v>0.41178848146315272</c:v>
                </c:pt>
                <c:pt idx="6565">
                  <c:v>0.4118244903927844</c:v>
                </c:pt>
                <c:pt idx="6566">
                  <c:v>0.41184753058871715</c:v>
                </c:pt>
                <c:pt idx="6567">
                  <c:v>0.41189733194603501</c:v>
                </c:pt>
                <c:pt idx="6568">
                  <c:v>0.41210299609503942</c:v>
                </c:pt>
                <c:pt idx="6569">
                  <c:v>0.41226028894038225</c:v>
                </c:pt>
                <c:pt idx="6570">
                  <c:v>0.41234810859907089</c:v>
                </c:pt>
                <c:pt idx="6571">
                  <c:v>0.41238502625076134</c:v>
                </c:pt>
                <c:pt idx="6572">
                  <c:v>0.41240952229724032</c:v>
                </c:pt>
                <c:pt idx="6573">
                  <c:v>0.41241530449934927</c:v>
                </c:pt>
                <c:pt idx="6574">
                  <c:v>0.41253498373907105</c:v>
                </c:pt>
                <c:pt idx="6575">
                  <c:v>0.41261288459123657</c:v>
                </c:pt>
                <c:pt idx="6576">
                  <c:v>0.4127313490693677</c:v>
                </c:pt>
                <c:pt idx="6577">
                  <c:v>0.4128589875617002</c:v>
                </c:pt>
                <c:pt idx="6578">
                  <c:v>0.41287209183676532</c:v>
                </c:pt>
                <c:pt idx="6579">
                  <c:v>0.41297766133338221</c:v>
                </c:pt>
                <c:pt idx="6580">
                  <c:v>0.41308088549257116</c:v>
                </c:pt>
                <c:pt idx="6581">
                  <c:v>0.41314676992293187</c:v>
                </c:pt>
                <c:pt idx="6582">
                  <c:v>0.41335018072182994</c:v>
                </c:pt>
                <c:pt idx="6583">
                  <c:v>0.41335574929909991</c:v>
                </c:pt>
                <c:pt idx="6584">
                  <c:v>0.41348264634470755</c:v>
                </c:pt>
                <c:pt idx="6585">
                  <c:v>0.4136090163373089</c:v>
                </c:pt>
                <c:pt idx="6586">
                  <c:v>0.41364622074396873</c:v>
                </c:pt>
                <c:pt idx="6587">
                  <c:v>0.41371874831042582</c:v>
                </c:pt>
                <c:pt idx="6588">
                  <c:v>0.41375750483424506</c:v>
                </c:pt>
                <c:pt idx="6589">
                  <c:v>0.41376579001562791</c:v>
                </c:pt>
                <c:pt idx="6590">
                  <c:v>0.41378707767710854</c:v>
                </c:pt>
                <c:pt idx="6591">
                  <c:v>0.41385048870988034</c:v>
                </c:pt>
                <c:pt idx="6592">
                  <c:v>0.41387319891962859</c:v>
                </c:pt>
                <c:pt idx="6593">
                  <c:v>0.41391241528676254</c:v>
                </c:pt>
                <c:pt idx="6594">
                  <c:v>0.41400315448207692</c:v>
                </c:pt>
                <c:pt idx="6595">
                  <c:v>0.41404941562630265</c:v>
                </c:pt>
                <c:pt idx="6596">
                  <c:v>0.41409289629794277</c:v>
                </c:pt>
                <c:pt idx="6597">
                  <c:v>0.41416945047091808</c:v>
                </c:pt>
                <c:pt idx="6598">
                  <c:v>0.41434262315265646</c:v>
                </c:pt>
                <c:pt idx="6599">
                  <c:v>0.41442834403609674</c:v>
                </c:pt>
                <c:pt idx="6600">
                  <c:v>0.41448049282491733</c:v>
                </c:pt>
                <c:pt idx="6601">
                  <c:v>0.41448343657233183</c:v>
                </c:pt>
                <c:pt idx="6602">
                  <c:v>0.41451062708444686</c:v>
                </c:pt>
                <c:pt idx="6603">
                  <c:v>0.41451716816931616</c:v>
                </c:pt>
                <c:pt idx="6604">
                  <c:v>0.41453450598715441</c:v>
                </c:pt>
                <c:pt idx="6605">
                  <c:v>0.4145374849771653</c:v>
                </c:pt>
                <c:pt idx="6606">
                  <c:v>0.41461355494287144</c:v>
                </c:pt>
                <c:pt idx="6607">
                  <c:v>0.41469729162469937</c:v>
                </c:pt>
                <c:pt idx="6608">
                  <c:v>0.41470836754140095</c:v>
                </c:pt>
                <c:pt idx="6609">
                  <c:v>0.41481222151430486</c:v>
                </c:pt>
                <c:pt idx="6610">
                  <c:v>0.41500123167419856</c:v>
                </c:pt>
                <c:pt idx="6611">
                  <c:v>0.4150077249237325</c:v>
                </c:pt>
                <c:pt idx="6612">
                  <c:v>0.41517346993553633</c:v>
                </c:pt>
                <c:pt idx="6613">
                  <c:v>0.41517479012324826</c:v>
                </c:pt>
                <c:pt idx="6614">
                  <c:v>0.41532027113600484</c:v>
                </c:pt>
                <c:pt idx="6615">
                  <c:v>0.41544330536657087</c:v>
                </c:pt>
                <c:pt idx="6616">
                  <c:v>0.41557880943453079</c:v>
                </c:pt>
                <c:pt idx="6617">
                  <c:v>0.41574462955601771</c:v>
                </c:pt>
                <c:pt idx="6618">
                  <c:v>0.41580672384879908</c:v>
                </c:pt>
                <c:pt idx="6619">
                  <c:v>0.41581409161986466</c:v>
                </c:pt>
                <c:pt idx="6620">
                  <c:v>0.41587683719179902</c:v>
                </c:pt>
                <c:pt idx="6621">
                  <c:v>0.41587908972964616</c:v>
                </c:pt>
                <c:pt idx="6622">
                  <c:v>0.41593692602273241</c:v>
                </c:pt>
                <c:pt idx="6623">
                  <c:v>0.41594309394303014</c:v>
                </c:pt>
                <c:pt idx="6624">
                  <c:v>0.41602282460707818</c:v>
                </c:pt>
                <c:pt idx="6625">
                  <c:v>0.41610325742127824</c:v>
                </c:pt>
                <c:pt idx="6626">
                  <c:v>0.41612885529347926</c:v>
                </c:pt>
                <c:pt idx="6627">
                  <c:v>0.4161636451896667</c:v>
                </c:pt>
                <c:pt idx="6628">
                  <c:v>0.41620965600463133</c:v>
                </c:pt>
                <c:pt idx="6629">
                  <c:v>0.41635569924068783</c:v>
                </c:pt>
                <c:pt idx="6630">
                  <c:v>0.41644248482784757</c:v>
                </c:pt>
                <c:pt idx="6631">
                  <c:v>0.41644860265147282</c:v>
                </c:pt>
                <c:pt idx="6632">
                  <c:v>0.41654537605155545</c:v>
                </c:pt>
                <c:pt idx="6633">
                  <c:v>0.4167148682612884</c:v>
                </c:pt>
                <c:pt idx="6634">
                  <c:v>0.41702838468335468</c:v>
                </c:pt>
                <c:pt idx="6635">
                  <c:v>0.41715597606298399</c:v>
                </c:pt>
                <c:pt idx="6636">
                  <c:v>0.41720198598162062</c:v>
                </c:pt>
                <c:pt idx="6637">
                  <c:v>0.41720702372489765</c:v>
                </c:pt>
                <c:pt idx="6638">
                  <c:v>0.41722442154973433</c:v>
                </c:pt>
                <c:pt idx="6639">
                  <c:v>0.41725060535106795</c:v>
                </c:pt>
                <c:pt idx="6640">
                  <c:v>0.41744810283708333</c:v>
                </c:pt>
                <c:pt idx="6641">
                  <c:v>0.4175943845325667</c:v>
                </c:pt>
                <c:pt idx="6642">
                  <c:v>0.41764021284336111</c:v>
                </c:pt>
                <c:pt idx="6643">
                  <c:v>0.41767050832871644</c:v>
                </c:pt>
                <c:pt idx="6644">
                  <c:v>0.41781850986876345</c:v>
                </c:pt>
                <c:pt idx="6645">
                  <c:v>0.41794083752428518</c:v>
                </c:pt>
                <c:pt idx="6646">
                  <c:v>0.41806589003294126</c:v>
                </c:pt>
                <c:pt idx="6647">
                  <c:v>0.4180805736168019</c:v>
                </c:pt>
                <c:pt idx="6648">
                  <c:v>0.41813202191965132</c:v>
                </c:pt>
                <c:pt idx="6649">
                  <c:v>0.41819857347937095</c:v>
                </c:pt>
                <c:pt idx="6650">
                  <c:v>0.4182035863530531</c:v>
                </c:pt>
                <c:pt idx="6651">
                  <c:v>0.41824557615389812</c:v>
                </c:pt>
                <c:pt idx="6652">
                  <c:v>0.41840442304099379</c:v>
                </c:pt>
                <c:pt idx="6653">
                  <c:v>0.41849270914709008</c:v>
                </c:pt>
                <c:pt idx="6654">
                  <c:v>0.41862968638799269</c:v>
                </c:pt>
                <c:pt idx="6655">
                  <c:v>0.41863549617300966</c:v>
                </c:pt>
                <c:pt idx="6656">
                  <c:v>0.41871606678308704</c:v>
                </c:pt>
                <c:pt idx="6657">
                  <c:v>0.41874303298586535</c:v>
                </c:pt>
                <c:pt idx="6658">
                  <c:v>0.41886999693681271</c:v>
                </c:pt>
                <c:pt idx="6659">
                  <c:v>0.41889897851493729</c:v>
                </c:pt>
                <c:pt idx="6660">
                  <c:v>0.41891855424745461</c:v>
                </c:pt>
                <c:pt idx="6661">
                  <c:v>0.4190067035723456</c:v>
                </c:pt>
                <c:pt idx="6662">
                  <c:v>0.41903651504546724</c:v>
                </c:pt>
                <c:pt idx="6663">
                  <c:v>0.41913047226511962</c:v>
                </c:pt>
                <c:pt idx="6664">
                  <c:v>0.41913440335247087</c:v>
                </c:pt>
                <c:pt idx="6665">
                  <c:v>0.41923518143837241</c:v>
                </c:pt>
                <c:pt idx="6666">
                  <c:v>0.41926641058012298</c:v>
                </c:pt>
                <c:pt idx="6667">
                  <c:v>0.41928227763835701</c:v>
                </c:pt>
                <c:pt idx="6668">
                  <c:v>0.41931699992050353</c:v>
                </c:pt>
                <c:pt idx="6669">
                  <c:v>0.41934209851705978</c:v>
                </c:pt>
                <c:pt idx="6670">
                  <c:v>0.41939680393629819</c:v>
                </c:pt>
                <c:pt idx="6671">
                  <c:v>0.41940573714756618</c:v>
                </c:pt>
                <c:pt idx="6672">
                  <c:v>0.4194084237464864</c:v>
                </c:pt>
                <c:pt idx="6673">
                  <c:v>0.41944560484505145</c:v>
                </c:pt>
                <c:pt idx="6674">
                  <c:v>0.41958052411786095</c:v>
                </c:pt>
                <c:pt idx="6675">
                  <c:v>0.419675494274171</c:v>
                </c:pt>
                <c:pt idx="6676">
                  <c:v>0.41972972440583062</c:v>
                </c:pt>
                <c:pt idx="6677">
                  <c:v>0.41974136689839336</c:v>
                </c:pt>
                <c:pt idx="6678">
                  <c:v>0.4197528394791763</c:v>
                </c:pt>
                <c:pt idx="6679">
                  <c:v>0.41979195570679334</c:v>
                </c:pt>
                <c:pt idx="6680">
                  <c:v>0.41996131663659103</c:v>
                </c:pt>
                <c:pt idx="6681">
                  <c:v>0.41997429421945143</c:v>
                </c:pt>
                <c:pt idx="6682">
                  <c:v>0.42003472118037655</c:v>
                </c:pt>
                <c:pt idx="6683">
                  <c:v>0.42014221422523657</c:v>
                </c:pt>
                <c:pt idx="6684">
                  <c:v>0.42021962381511341</c:v>
                </c:pt>
                <c:pt idx="6685">
                  <c:v>0.42033969645321251</c:v>
                </c:pt>
                <c:pt idx="6686">
                  <c:v>0.42035432531503691</c:v>
                </c:pt>
                <c:pt idx="6687">
                  <c:v>0.42041887248499371</c:v>
                </c:pt>
                <c:pt idx="6688">
                  <c:v>0.4204254881836611</c:v>
                </c:pt>
                <c:pt idx="6689">
                  <c:v>0.42048922597445249</c:v>
                </c:pt>
                <c:pt idx="6690">
                  <c:v>0.42090446089142597</c:v>
                </c:pt>
                <c:pt idx="6691">
                  <c:v>0.42094294691610207</c:v>
                </c:pt>
                <c:pt idx="6692">
                  <c:v>0.42100322813371738</c:v>
                </c:pt>
                <c:pt idx="6693">
                  <c:v>0.42101071070118345</c:v>
                </c:pt>
                <c:pt idx="6694">
                  <c:v>0.42101921073973625</c:v>
                </c:pt>
                <c:pt idx="6695">
                  <c:v>0.42102691786254115</c:v>
                </c:pt>
                <c:pt idx="6696">
                  <c:v>0.42106376933768713</c:v>
                </c:pt>
                <c:pt idx="6697">
                  <c:v>0.4210975692421805</c:v>
                </c:pt>
                <c:pt idx="6698">
                  <c:v>0.42110712306679338</c:v>
                </c:pt>
                <c:pt idx="6699">
                  <c:v>0.42123078924629903</c:v>
                </c:pt>
                <c:pt idx="6700">
                  <c:v>0.42124552940902243</c:v>
                </c:pt>
                <c:pt idx="6701">
                  <c:v>0.42127749630779754</c:v>
                </c:pt>
                <c:pt idx="6702">
                  <c:v>0.42131053007275648</c:v>
                </c:pt>
                <c:pt idx="6703">
                  <c:v>0.42141884103246052</c:v>
                </c:pt>
                <c:pt idx="6704">
                  <c:v>0.4214266123048942</c:v>
                </c:pt>
                <c:pt idx="6705">
                  <c:v>0.42151764647869544</c:v>
                </c:pt>
                <c:pt idx="6706">
                  <c:v>0.42158941472370154</c:v>
                </c:pt>
                <c:pt idx="6707">
                  <c:v>0.42159144525895248</c:v>
                </c:pt>
                <c:pt idx="6708">
                  <c:v>0.42165888517195749</c:v>
                </c:pt>
                <c:pt idx="6709">
                  <c:v>0.42196497854430504</c:v>
                </c:pt>
                <c:pt idx="6710">
                  <c:v>0.42198719534800444</c:v>
                </c:pt>
                <c:pt idx="6711">
                  <c:v>0.42201896438064085</c:v>
                </c:pt>
                <c:pt idx="6712">
                  <c:v>0.42204781524367169</c:v>
                </c:pt>
                <c:pt idx="6713">
                  <c:v>0.42208454291947711</c:v>
                </c:pt>
                <c:pt idx="6714">
                  <c:v>0.42230636232412899</c:v>
                </c:pt>
                <c:pt idx="6715">
                  <c:v>0.42233257265597113</c:v>
                </c:pt>
                <c:pt idx="6716">
                  <c:v>0.42243597487944656</c:v>
                </c:pt>
                <c:pt idx="6717">
                  <c:v>0.42250902961889819</c:v>
                </c:pt>
                <c:pt idx="6718">
                  <c:v>0.42264531743705946</c:v>
                </c:pt>
                <c:pt idx="6719">
                  <c:v>0.42278190984947372</c:v>
                </c:pt>
                <c:pt idx="6720">
                  <c:v>0.42285133657118784</c:v>
                </c:pt>
                <c:pt idx="6721">
                  <c:v>0.42314793605852802</c:v>
                </c:pt>
                <c:pt idx="6722">
                  <c:v>0.42315589416746002</c:v>
                </c:pt>
                <c:pt idx="6723">
                  <c:v>0.42330202703689818</c:v>
                </c:pt>
                <c:pt idx="6724">
                  <c:v>0.42364177492539579</c:v>
                </c:pt>
                <c:pt idx="6725">
                  <c:v>0.42384087483317379</c:v>
                </c:pt>
                <c:pt idx="6726">
                  <c:v>0.42390566931110818</c:v>
                </c:pt>
                <c:pt idx="6727">
                  <c:v>0.4239100834720449</c:v>
                </c:pt>
                <c:pt idx="6728">
                  <c:v>0.42398284280690257</c:v>
                </c:pt>
                <c:pt idx="6729">
                  <c:v>0.42404510064338868</c:v>
                </c:pt>
                <c:pt idx="6730">
                  <c:v>0.42405798473133138</c:v>
                </c:pt>
                <c:pt idx="6731">
                  <c:v>0.42409831428594696</c:v>
                </c:pt>
                <c:pt idx="6732">
                  <c:v>0.42409931682230551</c:v>
                </c:pt>
                <c:pt idx="6733">
                  <c:v>0.42412245231264856</c:v>
                </c:pt>
                <c:pt idx="6734">
                  <c:v>0.42413342235794782</c:v>
                </c:pt>
                <c:pt idx="6735">
                  <c:v>0.42413741240666342</c:v>
                </c:pt>
                <c:pt idx="6736">
                  <c:v>0.42418748503247022</c:v>
                </c:pt>
                <c:pt idx="6737">
                  <c:v>0.42421279763841369</c:v>
                </c:pt>
                <c:pt idx="6738">
                  <c:v>0.42424294034935522</c:v>
                </c:pt>
                <c:pt idx="6739">
                  <c:v>0.4242993730744371</c:v>
                </c:pt>
                <c:pt idx="6740">
                  <c:v>0.42434153317868212</c:v>
                </c:pt>
                <c:pt idx="6741">
                  <c:v>0.42438618555254348</c:v>
                </c:pt>
                <c:pt idx="6742">
                  <c:v>0.42455686463051545</c:v>
                </c:pt>
                <c:pt idx="6743">
                  <c:v>0.42456468895275862</c:v>
                </c:pt>
                <c:pt idx="6744">
                  <c:v>0.42461578715522336</c:v>
                </c:pt>
                <c:pt idx="6745">
                  <c:v>0.42462202993007753</c:v>
                </c:pt>
                <c:pt idx="6746">
                  <c:v>0.42471362284522729</c:v>
                </c:pt>
                <c:pt idx="6747">
                  <c:v>0.4247929418744486</c:v>
                </c:pt>
                <c:pt idx="6748">
                  <c:v>0.42479585618663251</c:v>
                </c:pt>
                <c:pt idx="6749">
                  <c:v>0.42507804890133299</c:v>
                </c:pt>
                <c:pt idx="6750">
                  <c:v>0.425117028073001</c:v>
                </c:pt>
                <c:pt idx="6751">
                  <c:v>0.42526689494860725</c:v>
                </c:pt>
                <c:pt idx="6752">
                  <c:v>0.4253584197617627</c:v>
                </c:pt>
                <c:pt idx="6753">
                  <c:v>0.42542220422500382</c:v>
                </c:pt>
                <c:pt idx="6754">
                  <c:v>0.42548753373127024</c:v>
                </c:pt>
                <c:pt idx="6755">
                  <c:v>0.42552043545706986</c:v>
                </c:pt>
                <c:pt idx="6756">
                  <c:v>0.42559332356658647</c:v>
                </c:pt>
                <c:pt idx="6757">
                  <c:v>0.42575516695901772</c:v>
                </c:pt>
                <c:pt idx="6758">
                  <c:v>0.42598849543939343</c:v>
                </c:pt>
                <c:pt idx="6759">
                  <c:v>0.42606860203939817</c:v>
                </c:pt>
                <c:pt idx="6760">
                  <c:v>0.42617020231836489</c:v>
                </c:pt>
                <c:pt idx="6761">
                  <c:v>0.4261825715610798</c:v>
                </c:pt>
                <c:pt idx="6762">
                  <c:v>0.42619017530921277</c:v>
                </c:pt>
                <c:pt idx="6763">
                  <c:v>0.42624847551000111</c:v>
                </c:pt>
                <c:pt idx="6764">
                  <c:v>0.42629934031062405</c:v>
                </c:pt>
                <c:pt idx="6765">
                  <c:v>0.42637646528174755</c:v>
                </c:pt>
                <c:pt idx="6766">
                  <c:v>0.42646697839904157</c:v>
                </c:pt>
                <c:pt idx="6767">
                  <c:v>0.42673114648142912</c:v>
                </c:pt>
                <c:pt idx="6768">
                  <c:v>0.42673201346542466</c:v>
                </c:pt>
                <c:pt idx="6769">
                  <c:v>0.42673286445330483</c:v>
                </c:pt>
                <c:pt idx="6770">
                  <c:v>0.42675709312882826</c:v>
                </c:pt>
                <c:pt idx="6771">
                  <c:v>0.4268225978257692</c:v>
                </c:pt>
                <c:pt idx="6772">
                  <c:v>0.4268573700740026</c:v>
                </c:pt>
                <c:pt idx="6773">
                  <c:v>0.42687906871078701</c:v>
                </c:pt>
                <c:pt idx="6774">
                  <c:v>0.42702658414692879</c:v>
                </c:pt>
                <c:pt idx="6775">
                  <c:v>0.42703467955407831</c:v>
                </c:pt>
                <c:pt idx="6776">
                  <c:v>0.42726736112976227</c:v>
                </c:pt>
                <c:pt idx="6777">
                  <c:v>0.42734037550632764</c:v>
                </c:pt>
                <c:pt idx="6778">
                  <c:v>0.42744471956751978</c:v>
                </c:pt>
                <c:pt idx="6779">
                  <c:v>0.42757388189232226</c:v>
                </c:pt>
                <c:pt idx="6780">
                  <c:v>0.4275792717542295</c:v>
                </c:pt>
                <c:pt idx="6781">
                  <c:v>0.42770075576899341</c:v>
                </c:pt>
                <c:pt idx="6782">
                  <c:v>0.42774927352585035</c:v>
                </c:pt>
                <c:pt idx="6783">
                  <c:v>0.42779530337615596</c:v>
                </c:pt>
                <c:pt idx="6784">
                  <c:v>0.42786408931729553</c:v>
                </c:pt>
                <c:pt idx="6785">
                  <c:v>0.42801713957606119</c:v>
                </c:pt>
                <c:pt idx="6786">
                  <c:v>0.42819466172182769</c:v>
                </c:pt>
                <c:pt idx="6787">
                  <c:v>0.42819603658565758</c:v>
                </c:pt>
                <c:pt idx="6788">
                  <c:v>0.42835354957339367</c:v>
                </c:pt>
                <c:pt idx="6789">
                  <c:v>0.42836186380146513</c:v>
                </c:pt>
                <c:pt idx="6790">
                  <c:v>0.42869577655338093</c:v>
                </c:pt>
                <c:pt idx="6791">
                  <c:v>0.42872322448582539</c:v>
                </c:pt>
                <c:pt idx="6792">
                  <c:v>0.42873853089848901</c:v>
                </c:pt>
                <c:pt idx="6793">
                  <c:v>0.42881507550192444</c:v>
                </c:pt>
                <c:pt idx="6794">
                  <c:v>0.42882348308494606</c:v>
                </c:pt>
                <c:pt idx="6795">
                  <c:v>0.4289013117612876</c:v>
                </c:pt>
                <c:pt idx="6796">
                  <c:v>0.42901830665617613</c:v>
                </c:pt>
                <c:pt idx="6797">
                  <c:v>0.42903680661952948</c:v>
                </c:pt>
                <c:pt idx="6798">
                  <c:v>0.42904648470843548</c:v>
                </c:pt>
                <c:pt idx="6799">
                  <c:v>0.42905749371904389</c:v>
                </c:pt>
                <c:pt idx="6800">
                  <c:v>0.42926561897976084</c:v>
                </c:pt>
                <c:pt idx="6801">
                  <c:v>0.42929510387254566</c:v>
                </c:pt>
                <c:pt idx="6802">
                  <c:v>0.42948735089723733</c:v>
                </c:pt>
                <c:pt idx="6803">
                  <c:v>0.42953422012361608</c:v>
                </c:pt>
                <c:pt idx="6804">
                  <c:v>0.42956826067195031</c:v>
                </c:pt>
                <c:pt idx="6805">
                  <c:v>0.4295897157027645</c:v>
                </c:pt>
                <c:pt idx="6806">
                  <c:v>0.42965050048775494</c:v>
                </c:pt>
                <c:pt idx="6807">
                  <c:v>0.42974996050652314</c:v>
                </c:pt>
                <c:pt idx="6808">
                  <c:v>0.42986490896332896</c:v>
                </c:pt>
                <c:pt idx="6809">
                  <c:v>0.42996709244909037</c:v>
                </c:pt>
                <c:pt idx="6810">
                  <c:v>0.43000123789197442</c:v>
                </c:pt>
                <c:pt idx="6811">
                  <c:v>0.43014998267165044</c:v>
                </c:pt>
                <c:pt idx="6812">
                  <c:v>0.43026234441242039</c:v>
                </c:pt>
                <c:pt idx="6813">
                  <c:v>0.43046978500911565</c:v>
                </c:pt>
                <c:pt idx="6814">
                  <c:v>0.43049737461420601</c:v>
                </c:pt>
                <c:pt idx="6815">
                  <c:v>0.4308142526852809</c:v>
                </c:pt>
                <c:pt idx="6816">
                  <c:v>0.43085041650966932</c:v>
                </c:pt>
                <c:pt idx="6817">
                  <c:v>0.43108120322649413</c:v>
                </c:pt>
                <c:pt idx="6818">
                  <c:v>0.43132147515598063</c:v>
                </c:pt>
                <c:pt idx="6819">
                  <c:v>0.43142690804054901</c:v>
                </c:pt>
                <c:pt idx="6820">
                  <c:v>0.4314434881887762</c:v>
                </c:pt>
                <c:pt idx="6821">
                  <c:v>0.43161535199203094</c:v>
                </c:pt>
                <c:pt idx="6822">
                  <c:v>0.43189789679409174</c:v>
                </c:pt>
                <c:pt idx="6823">
                  <c:v>0.43193542832234905</c:v>
                </c:pt>
                <c:pt idx="6824">
                  <c:v>0.43206942047083668</c:v>
                </c:pt>
                <c:pt idx="6825">
                  <c:v>0.43215952210488734</c:v>
                </c:pt>
                <c:pt idx="6826">
                  <c:v>0.43227161015466931</c:v>
                </c:pt>
                <c:pt idx="6827">
                  <c:v>0.43239462759841507</c:v>
                </c:pt>
                <c:pt idx="6828">
                  <c:v>0.4326034143302559</c:v>
                </c:pt>
                <c:pt idx="6829">
                  <c:v>0.43265511329095202</c:v>
                </c:pt>
                <c:pt idx="6830">
                  <c:v>0.43266639609361662</c:v>
                </c:pt>
                <c:pt idx="6831">
                  <c:v>0.43272024882620647</c:v>
                </c:pt>
                <c:pt idx="6832">
                  <c:v>0.43276145390500653</c:v>
                </c:pt>
                <c:pt idx="6833">
                  <c:v>0.43276596086025149</c:v>
                </c:pt>
                <c:pt idx="6834">
                  <c:v>0.43277379969369895</c:v>
                </c:pt>
                <c:pt idx="6835">
                  <c:v>0.43278946274816399</c:v>
                </c:pt>
                <c:pt idx="6836">
                  <c:v>0.43282561139558962</c:v>
                </c:pt>
                <c:pt idx="6837">
                  <c:v>0.43286513999789339</c:v>
                </c:pt>
                <c:pt idx="6838">
                  <c:v>0.43306534780292394</c:v>
                </c:pt>
                <c:pt idx="6839">
                  <c:v>0.4330730739653732</c:v>
                </c:pt>
                <c:pt idx="6840">
                  <c:v>0.43310685513264158</c:v>
                </c:pt>
                <c:pt idx="6841">
                  <c:v>0.43315036887193503</c:v>
                </c:pt>
                <c:pt idx="6842">
                  <c:v>0.43316719298690293</c:v>
                </c:pt>
                <c:pt idx="6843">
                  <c:v>0.43319042583329187</c:v>
                </c:pt>
                <c:pt idx="6844">
                  <c:v>0.43319651020280148</c:v>
                </c:pt>
                <c:pt idx="6845">
                  <c:v>0.43322606453662549</c:v>
                </c:pt>
                <c:pt idx="6846">
                  <c:v>0.43326296073465081</c:v>
                </c:pt>
                <c:pt idx="6847">
                  <c:v>0.43326297719932799</c:v>
                </c:pt>
                <c:pt idx="6848">
                  <c:v>0.43334030497728671</c:v>
                </c:pt>
                <c:pt idx="6849">
                  <c:v>0.43334696769627473</c:v>
                </c:pt>
                <c:pt idx="6850">
                  <c:v>0.43340744091334527</c:v>
                </c:pt>
                <c:pt idx="6851">
                  <c:v>0.43361545262875467</c:v>
                </c:pt>
                <c:pt idx="6852">
                  <c:v>0.43365558682847255</c:v>
                </c:pt>
                <c:pt idx="6853">
                  <c:v>0.43381589409684812</c:v>
                </c:pt>
                <c:pt idx="6854">
                  <c:v>0.43390150560460378</c:v>
                </c:pt>
                <c:pt idx="6855">
                  <c:v>0.43400607904394123</c:v>
                </c:pt>
                <c:pt idx="6856">
                  <c:v>0.4341856104516133</c:v>
                </c:pt>
                <c:pt idx="6857">
                  <c:v>0.43419077888305296</c:v>
                </c:pt>
                <c:pt idx="6858">
                  <c:v>0.43419673292824484</c:v>
                </c:pt>
                <c:pt idx="6859">
                  <c:v>0.43422217718355438</c:v>
                </c:pt>
                <c:pt idx="6860">
                  <c:v>0.43426583481415371</c:v>
                </c:pt>
                <c:pt idx="6861">
                  <c:v>0.43459604230900467</c:v>
                </c:pt>
                <c:pt idx="6862">
                  <c:v>0.43462333260035724</c:v>
                </c:pt>
                <c:pt idx="6863">
                  <c:v>0.4349439269216665</c:v>
                </c:pt>
                <c:pt idx="6864">
                  <c:v>0.43506205836260237</c:v>
                </c:pt>
                <c:pt idx="6865">
                  <c:v>0.43508960237699518</c:v>
                </c:pt>
                <c:pt idx="6866">
                  <c:v>0.43511469998332358</c:v>
                </c:pt>
                <c:pt idx="6867">
                  <c:v>0.43528593980907349</c:v>
                </c:pt>
                <c:pt idx="6868">
                  <c:v>0.43530005192534638</c:v>
                </c:pt>
                <c:pt idx="6869">
                  <c:v>0.43531003624988379</c:v>
                </c:pt>
                <c:pt idx="6870">
                  <c:v>0.43534585198232489</c:v>
                </c:pt>
                <c:pt idx="6871">
                  <c:v>0.43548081527918431</c:v>
                </c:pt>
                <c:pt idx="6872">
                  <c:v>0.43550752791457764</c:v>
                </c:pt>
                <c:pt idx="6873">
                  <c:v>0.43560568044206893</c:v>
                </c:pt>
                <c:pt idx="6874">
                  <c:v>0.43565853618614997</c:v>
                </c:pt>
                <c:pt idx="6875">
                  <c:v>0.43567432321942112</c:v>
                </c:pt>
                <c:pt idx="6876">
                  <c:v>0.43570525127529447</c:v>
                </c:pt>
                <c:pt idx="6877">
                  <c:v>0.43571112491122271</c:v>
                </c:pt>
                <c:pt idx="6878">
                  <c:v>0.43574505932566909</c:v>
                </c:pt>
                <c:pt idx="6879">
                  <c:v>0.43604815260758534</c:v>
                </c:pt>
                <c:pt idx="6880">
                  <c:v>0.43608919693351905</c:v>
                </c:pt>
                <c:pt idx="6881">
                  <c:v>0.43615716648998609</c:v>
                </c:pt>
                <c:pt idx="6882">
                  <c:v>0.43620875795438746</c:v>
                </c:pt>
                <c:pt idx="6883">
                  <c:v>0.43630780744178094</c:v>
                </c:pt>
                <c:pt idx="6884">
                  <c:v>0.4364452108783039</c:v>
                </c:pt>
                <c:pt idx="6885">
                  <c:v>0.43653812380361717</c:v>
                </c:pt>
                <c:pt idx="6886">
                  <c:v>0.43658159926825174</c:v>
                </c:pt>
                <c:pt idx="6887">
                  <c:v>0.43665788425013846</c:v>
                </c:pt>
                <c:pt idx="6888">
                  <c:v>0.43669531182882138</c:v>
                </c:pt>
                <c:pt idx="6889">
                  <c:v>0.43673316635124165</c:v>
                </c:pt>
                <c:pt idx="6890">
                  <c:v>0.4367838690224623</c:v>
                </c:pt>
                <c:pt idx="6891">
                  <c:v>0.4368475596232464</c:v>
                </c:pt>
                <c:pt idx="6892">
                  <c:v>0.43686694540743415</c:v>
                </c:pt>
                <c:pt idx="6893">
                  <c:v>0.43700474835339242</c:v>
                </c:pt>
                <c:pt idx="6894">
                  <c:v>0.43706908528334654</c:v>
                </c:pt>
                <c:pt idx="6895">
                  <c:v>0.43722124881594066</c:v>
                </c:pt>
                <c:pt idx="6896">
                  <c:v>0.43723699117252779</c:v>
                </c:pt>
                <c:pt idx="6897">
                  <c:v>0.43726239483007917</c:v>
                </c:pt>
                <c:pt idx="6898">
                  <c:v>0.43745308409420364</c:v>
                </c:pt>
                <c:pt idx="6899">
                  <c:v>0.43752642057256891</c:v>
                </c:pt>
                <c:pt idx="6900">
                  <c:v>0.43757887658050298</c:v>
                </c:pt>
                <c:pt idx="6901">
                  <c:v>0.43763636940119455</c:v>
                </c:pt>
                <c:pt idx="6902">
                  <c:v>0.43774155029643863</c:v>
                </c:pt>
                <c:pt idx="6903">
                  <c:v>0.43776418908721593</c:v>
                </c:pt>
                <c:pt idx="6904">
                  <c:v>0.43776948490549594</c:v>
                </c:pt>
                <c:pt idx="6905">
                  <c:v>0.43778162225497774</c:v>
                </c:pt>
                <c:pt idx="6906">
                  <c:v>0.4377890106859631</c:v>
                </c:pt>
                <c:pt idx="6907">
                  <c:v>0.4379240158923095</c:v>
                </c:pt>
                <c:pt idx="6908">
                  <c:v>0.43792517957628141</c:v>
                </c:pt>
                <c:pt idx="6909">
                  <c:v>0.43798827774030474</c:v>
                </c:pt>
                <c:pt idx="6910">
                  <c:v>0.43798892037813797</c:v>
                </c:pt>
                <c:pt idx="6911">
                  <c:v>0.43804348725896314</c:v>
                </c:pt>
                <c:pt idx="6912">
                  <c:v>0.43807264954120012</c:v>
                </c:pt>
                <c:pt idx="6913">
                  <c:v>0.43816200782277404</c:v>
                </c:pt>
                <c:pt idx="6914">
                  <c:v>0.43823509129995369</c:v>
                </c:pt>
                <c:pt idx="6915">
                  <c:v>0.43823756245752199</c:v>
                </c:pt>
                <c:pt idx="6916">
                  <c:v>0.43837943807465102</c:v>
                </c:pt>
                <c:pt idx="6917">
                  <c:v>0.43847030987099078</c:v>
                </c:pt>
                <c:pt idx="6918">
                  <c:v>0.43862180202253698</c:v>
                </c:pt>
                <c:pt idx="6919">
                  <c:v>0.43864340780021077</c:v>
                </c:pt>
                <c:pt idx="6920">
                  <c:v>0.43874286080797231</c:v>
                </c:pt>
                <c:pt idx="6921">
                  <c:v>0.43900200447299059</c:v>
                </c:pt>
                <c:pt idx="6922">
                  <c:v>0.43908252178698587</c:v>
                </c:pt>
                <c:pt idx="6923">
                  <c:v>0.43915197702564623</c:v>
                </c:pt>
                <c:pt idx="6924">
                  <c:v>0.43917779450790456</c:v>
                </c:pt>
                <c:pt idx="6925">
                  <c:v>0.43927549490355838</c:v>
                </c:pt>
                <c:pt idx="6926">
                  <c:v>0.43933219045470379</c:v>
                </c:pt>
                <c:pt idx="6927">
                  <c:v>0.43933845771398433</c:v>
                </c:pt>
                <c:pt idx="6928">
                  <c:v>0.43954839057939388</c:v>
                </c:pt>
                <c:pt idx="6929">
                  <c:v>0.4395745323075031</c:v>
                </c:pt>
                <c:pt idx="6930">
                  <c:v>0.43958961216544035</c:v>
                </c:pt>
                <c:pt idx="6931">
                  <c:v>0.43960597152395936</c:v>
                </c:pt>
                <c:pt idx="6932">
                  <c:v>0.43964607109989368</c:v>
                </c:pt>
                <c:pt idx="6933">
                  <c:v>0.43977516726063587</c:v>
                </c:pt>
                <c:pt idx="6934">
                  <c:v>0.439863218205301</c:v>
                </c:pt>
                <c:pt idx="6935">
                  <c:v>0.43988271986928135</c:v>
                </c:pt>
                <c:pt idx="6936">
                  <c:v>0.43998658002459606</c:v>
                </c:pt>
                <c:pt idx="6937">
                  <c:v>0.4400351239933416</c:v>
                </c:pt>
                <c:pt idx="6938">
                  <c:v>0.44005241385418459</c:v>
                </c:pt>
                <c:pt idx="6939">
                  <c:v>0.44007761101439474</c:v>
                </c:pt>
                <c:pt idx="6940">
                  <c:v>0.44022600349656255</c:v>
                </c:pt>
                <c:pt idx="6941">
                  <c:v>0.44025254183033141</c:v>
                </c:pt>
                <c:pt idx="6942">
                  <c:v>0.44028038355292254</c:v>
                </c:pt>
                <c:pt idx="6943">
                  <c:v>0.44028455855266313</c:v>
                </c:pt>
                <c:pt idx="6944">
                  <c:v>0.44048408909085329</c:v>
                </c:pt>
                <c:pt idx="6945">
                  <c:v>0.44052819844228669</c:v>
                </c:pt>
                <c:pt idx="6946">
                  <c:v>0.44059668494729437</c:v>
                </c:pt>
                <c:pt idx="6947">
                  <c:v>0.44059710584551476</c:v>
                </c:pt>
                <c:pt idx="6948">
                  <c:v>0.44076946172535825</c:v>
                </c:pt>
                <c:pt idx="6949">
                  <c:v>0.44085724562408829</c:v>
                </c:pt>
                <c:pt idx="6950">
                  <c:v>0.44095555888432603</c:v>
                </c:pt>
                <c:pt idx="6951">
                  <c:v>0.44097687571016031</c:v>
                </c:pt>
                <c:pt idx="6952">
                  <c:v>0.44098394633280008</c:v>
                </c:pt>
                <c:pt idx="6953">
                  <c:v>0.44099599545134965</c:v>
                </c:pt>
                <c:pt idx="6954">
                  <c:v>0.44104108183768331</c:v>
                </c:pt>
                <c:pt idx="6955">
                  <c:v>0.44111142383327789</c:v>
                </c:pt>
                <c:pt idx="6956">
                  <c:v>0.44116406621184112</c:v>
                </c:pt>
                <c:pt idx="6957">
                  <c:v>0.44137079784415123</c:v>
                </c:pt>
                <c:pt idx="6958">
                  <c:v>0.44166173124070424</c:v>
                </c:pt>
                <c:pt idx="6959">
                  <c:v>0.44166848825889654</c:v>
                </c:pt>
                <c:pt idx="6960">
                  <c:v>0.44183888182657205</c:v>
                </c:pt>
                <c:pt idx="6961">
                  <c:v>0.44193867099543421</c:v>
                </c:pt>
                <c:pt idx="6962">
                  <c:v>0.44206628137482751</c:v>
                </c:pt>
                <c:pt idx="6963">
                  <c:v>0.44209801079019578</c:v>
                </c:pt>
                <c:pt idx="6964">
                  <c:v>0.4421344791697201</c:v>
                </c:pt>
                <c:pt idx="6965">
                  <c:v>0.44217201379689181</c:v>
                </c:pt>
                <c:pt idx="6966">
                  <c:v>0.44226545219810193</c:v>
                </c:pt>
                <c:pt idx="6967">
                  <c:v>0.4423295346267177</c:v>
                </c:pt>
                <c:pt idx="6968">
                  <c:v>0.44234788171635531</c:v>
                </c:pt>
                <c:pt idx="6969">
                  <c:v>0.44238104567617587</c:v>
                </c:pt>
                <c:pt idx="6970">
                  <c:v>0.44255026414992465</c:v>
                </c:pt>
                <c:pt idx="6971">
                  <c:v>0.44260538908023833</c:v>
                </c:pt>
                <c:pt idx="6972">
                  <c:v>0.44270826153686732</c:v>
                </c:pt>
                <c:pt idx="6973">
                  <c:v>0.44273795979704345</c:v>
                </c:pt>
                <c:pt idx="6974">
                  <c:v>0.44290888022632435</c:v>
                </c:pt>
                <c:pt idx="6975">
                  <c:v>0.44298984165011207</c:v>
                </c:pt>
                <c:pt idx="6976">
                  <c:v>0.44303834010730891</c:v>
                </c:pt>
                <c:pt idx="6977">
                  <c:v>0.4431247058836289</c:v>
                </c:pt>
                <c:pt idx="6978">
                  <c:v>0.44330794980167948</c:v>
                </c:pt>
                <c:pt idx="6979">
                  <c:v>0.44340341189192445</c:v>
                </c:pt>
                <c:pt idx="6980">
                  <c:v>0.4434376406002189</c:v>
                </c:pt>
                <c:pt idx="6981">
                  <c:v>0.44345722308726127</c:v>
                </c:pt>
                <c:pt idx="6982">
                  <c:v>0.44347974939916962</c:v>
                </c:pt>
                <c:pt idx="6983">
                  <c:v>0.4436643744279869</c:v>
                </c:pt>
                <c:pt idx="6984">
                  <c:v>0.44385991123671159</c:v>
                </c:pt>
                <c:pt idx="6985">
                  <c:v>0.44392298018624698</c:v>
                </c:pt>
                <c:pt idx="6986">
                  <c:v>0.4439848582175776</c:v>
                </c:pt>
                <c:pt idx="6987">
                  <c:v>0.44410442688411539</c:v>
                </c:pt>
                <c:pt idx="6988">
                  <c:v>0.44410602206121702</c:v>
                </c:pt>
                <c:pt idx="6989">
                  <c:v>0.44421373229055738</c:v>
                </c:pt>
                <c:pt idx="6990">
                  <c:v>0.44421451366918085</c:v>
                </c:pt>
                <c:pt idx="6991">
                  <c:v>0.44431949060762288</c:v>
                </c:pt>
                <c:pt idx="6992">
                  <c:v>0.44441789404820947</c:v>
                </c:pt>
                <c:pt idx="6993">
                  <c:v>0.44451174221467499</c:v>
                </c:pt>
                <c:pt idx="6994">
                  <c:v>0.44465333856865991</c:v>
                </c:pt>
                <c:pt idx="6995">
                  <c:v>0.44471793220053418</c:v>
                </c:pt>
                <c:pt idx="6996">
                  <c:v>0.44481180054615227</c:v>
                </c:pt>
                <c:pt idx="6997">
                  <c:v>0.44482710322762747</c:v>
                </c:pt>
                <c:pt idx="6998">
                  <c:v>0.44484127085495107</c:v>
                </c:pt>
                <c:pt idx="6999">
                  <c:v>0.44484614712025733</c:v>
                </c:pt>
                <c:pt idx="7000">
                  <c:v>0.44485064610031011</c:v>
                </c:pt>
                <c:pt idx="7001">
                  <c:v>0.44490517512066435</c:v>
                </c:pt>
                <c:pt idx="7002">
                  <c:v>0.44492075168049394</c:v>
                </c:pt>
                <c:pt idx="7003">
                  <c:v>0.44493403273375781</c:v>
                </c:pt>
                <c:pt idx="7004">
                  <c:v>0.4449351833459263</c:v>
                </c:pt>
                <c:pt idx="7005">
                  <c:v>0.44501238006379912</c:v>
                </c:pt>
                <c:pt idx="7006">
                  <c:v>0.44510636812266763</c:v>
                </c:pt>
                <c:pt idx="7007">
                  <c:v>0.44515028969337872</c:v>
                </c:pt>
                <c:pt idx="7008">
                  <c:v>0.44515663886696671</c:v>
                </c:pt>
                <c:pt idx="7009">
                  <c:v>0.44517676034373066</c:v>
                </c:pt>
                <c:pt idx="7010">
                  <c:v>0.44523912246084879</c:v>
                </c:pt>
                <c:pt idx="7011">
                  <c:v>0.44525685203756749</c:v>
                </c:pt>
                <c:pt idx="7012">
                  <c:v>0.4452816653806751</c:v>
                </c:pt>
                <c:pt idx="7013">
                  <c:v>0.44533200716529697</c:v>
                </c:pt>
                <c:pt idx="7014">
                  <c:v>0.44537955619879738</c:v>
                </c:pt>
                <c:pt idx="7015">
                  <c:v>0.44543416946705849</c:v>
                </c:pt>
                <c:pt idx="7016">
                  <c:v>0.44552860538890193</c:v>
                </c:pt>
                <c:pt idx="7017">
                  <c:v>0.4455417994057414</c:v>
                </c:pt>
                <c:pt idx="7018">
                  <c:v>0.44561982926211596</c:v>
                </c:pt>
                <c:pt idx="7019">
                  <c:v>0.44563613408237079</c:v>
                </c:pt>
                <c:pt idx="7020">
                  <c:v>0.44570853813453287</c:v>
                </c:pt>
                <c:pt idx="7021">
                  <c:v>0.44571041020524205</c:v>
                </c:pt>
                <c:pt idx="7022">
                  <c:v>0.44573923225838125</c:v>
                </c:pt>
                <c:pt idx="7023">
                  <c:v>0.44579604732210287</c:v>
                </c:pt>
                <c:pt idx="7024">
                  <c:v>0.4458665559612966</c:v>
                </c:pt>
                <c:pt idx="7025">
                  <c:v>0.44597694270659005</c:v>
                </c:pt>
                <c:pt idx="7026">
                  <c:v>0.44607268965713159</c:v>
                </c:pt>
                <c:pt idx="7027">
                  <c:v>0.44611845975635822</c:v>
                </c:pt>
                <c:pt idx="7028">
                  <c:v>0.44618317254470596</c:v>
                </c:pt>
                <c:pt idx="7029">
                  <c:v>0.4463314759367511</c:v>
                </c:pt>
                <c:pt idx="7030">
                  <c:v>0.44641339263722435</c:v>
                </c:pt>
                <c:pt idx="7031">
                  <c:v>0.44647385368195663</c:v>
                </c:pt>
                <c:pt idx="7032">
                  <c:v>0.44653072859241716</c:v>
                </c:pt>
                <c:pt idx="7033">
                  <c:v>0.44664180925928243</c:v>
                </c:pt>
                <c:pt idx="7034">
                  <c:v>0.44672713583544055</c:v>
                </c:pt>
                <c:pt idx="7035">
                  <c:v>0.44706994591551724</c:v>
                </c:pt>
                <c:pt idx="7036">
                  <c:v>0.44715676263610177</c:v>
                </c:pt>
                <c:pt idx="7037">
                  <c:v>0.44727991068790202</c:v>
                </c:pt>
                <c:pt idx="7038">
                  <c:v>0.44730251056862563</c:v>
                </c:pt>
                <c:pt idx="7039">
                  <c:v>0.44730574443307369</c:v>
                </c:pt>
                <c:pt idx="7040">
                  <c:v>0.44733455023509711</c:v>
                </c:pt>
                <c:pt idx="7041">
                  <c:v>0.44733519973114799</c:v>
                </c:pt>
                <c:pt idx="7042">
                  <c:v>0.44744396018028237</c:v>
                </c:pt>
                <c:pt idx="7043">
                  <c:v>0.44749144093314169</c:v>
                </c:pt>
                <c:pt idx="7044">
                  <c:v>0.44749168020022118</c:v>
                </c:pt>
                <c:pt idx="7045">
                  <c:v>0.4477051466231301</c:v>
                </c:pt>
                <c:pt idx="7046">
                  <c:v>0.44775911040215527</c:v>
                </c:pt>
                <c:pt idx="7047">
                  <c:v>0.44778789056831936</c:v>
                </c:pt>
                <c:pt idx="7048">
                  <c:v>0.44788942414743088</c:v>
                </c:pt>
                <c:pt idx="7049">
                  <c:v>0.44808716092057849</c:v>
                </c:pt>
                <c:pt idx="7050">
                  <c:v>0.44808937840519625</c:v>
                </c:pt>
                <c:pt idx="7051">
                  <c:v>0.44814138710755924</c:v>
                </c:pt>
                <c:pt idx="7052">
                  <c:v>0.44830015533089279</c:v>
                </c:pt>
                <c:pt idx="7053">
                  <c:v>0.44841571654215462</c:v>
                </c:pt>
                <c:pt idx="7054">
                  <c:v>0.44847762493008186</c:v>
                </c:pt>
                <c:pt idx="7055">
                  <c:v>0.44850188303269006</c:v>
                </c:pt>
                <c:pt idx="7056">
                  <c:v>0.44853925453904026</c:v>
                </c:pt>
                <c:pt idx="7057">
                  <c:v>0.44858918614044652</c:v>
                </c:pt>
                <c:pt idx="7058">
                  <c:v>0.4486427495103158</c:v>
                </c:pt>
                <c:pt idx="7059">
                  <c:v>0.44892077925785234</c:v>
                </c:pt>
                <c:pt idx="7060">
                  <c:v>0.44907590281452003</c:v>
                </c:pt>
                <c:pt idx="7061">
                  <c:v>0.4491014649523985</c:v>
                </c:pt>
                <c:pt idx="7062">
                  <c:v>0.44914817979342364</c:v>
                </c:pt>
                <c:pt idx="7063">
                  <c:v>0.44931890337661295</c:v>
                </c:pt>
                <c:pt idx="7064">
                  <c:v>0.44933437657270575</c:v>
                </c:pt>
                <c:pt idx="7065">
                  <c:v>0.4494968540951268</c:v>
                </c:pt>
                <c:pt idx="7066">
                  <c:v>0.44952189525985065</c:v>
                </c:pt>
                <c:pt idx="7067">
                  <c:v>0.44955434822836932</c:v>
                </c:pt>
                <c:pt idx="7068">
                  <c:v>0.44958695919520997</c:v>
                </c:pt>
                <c:pt idx="7069">
                  <c:v>0.44965896566957825</c:v>
                </c:pt>
                <c:pt idx="7070">
                  <c:v>0.449685370633707</c:v>
                </c:pt>
                <c:pt idx="7071">
                  <c:v>0.4497022846989045</c:v>
                </c:pt>
                <c:pt idx="7072">
                  <c:v>0.44974622887543036</c:v>
                </c:pt>
                <c:pt idx="7073">
                  <c:v>0.44979813780604905</c:v>
                </c:pt>
                <c:pt idx="7074">
                  <c:v>0.44989925504341938</c:v>
                </c:pt>
                <c:pt idx="7075">
                  <c:v>0.44993631246150273</c:v>
                </c:pt>
                <c:pt idx="7076">
                  <c:v>0.4500468099325336</c:v>
                </c:pt>
                <c:pt idx="7077">
                  <c:v>0.45008368688467892</c:v>
                </c:pt>
                <c:pt idx="7078">
                  <c:v>0.4501163023058119</c:v>
                </c:pt>
                <c:pt idx="7079">
                  <c:v>0.45037372487205724</c:v>
                </c:pt>
                <c:pt idx="7080">
                  <c:v>0.45045863789137502</c:v>
                </c:pt>
                <c:pt idx="7081">
                  <c:v>0.45047779898802615</c:v>
                </c:pt>
                <c:pt idx="7082">
                  <c:v>0.45055196355213228</c:v>
                </c:pt>
                <c:pt idx="7083">
                  <c:v>0.45067279391741738</c:v>
                </c:pt>
                <c:pt idx="7084">
                  <c:v>0.45072543335185844</c:v>
                </c:pt>
                <c:pt idx="7085">
                  <c:v>0.45087192266053677</c:v>
                </c:pt>
                <c:pt idx="7086">
                  <c:v>0.45101067289448366</c:v>
                </c:pt>
                <c:pt idx="7087">
                  <c:v>0.45105757985269052</c:v>
                </c:pt>
                <c:pt idx="7088">
                  <c:v>0.45107631199098175</c:v>
                </c:pt>
                <c:pt idx="7089">
                  <c:v>0.45113959796129988</c:v>
                </c:pt>
                <c:pt idx="7090">
                  <c:v>0.4511971836153304</c:v>
                </c:pt>
                <c:pt idx="7091">
                  <c:v>0.45120980165559671</c:v>
                </c:pt>
                <c:pt idx="7092">
                  <c:v>0.45127427031027401</c:v>
                </c:pt>
                <c:pt idx="7093">
                  <c:v>0.45128748762514842</c:v>
                </c:pt>
                <c:pt idx="7094">
                  <c:v>0.45131721077181414</c:v>
                </c:pt>
                <c:pt idx="7095">
                  <c:v>0.45136820655472748</c:v>
                </c:pt>
                <c:pt idx="7096">
                  <c:v>0.45143698318474479</c:v>
                </c:pt>
                <c:pt idx="7097">
                  <c:v>0.45152527844359452</c:v>
                </c:pt>
                <c:pt idx="7098">
                  <c:v>0.45152725554327466</c:v>
                </c:pt>
                <c:pt idx="7099">
                  <c:v>0.45154281584390144</c:v>
                </c:pt>
                <c:pt idx="7100">
                  <c:v>0.45171990599529016</c:v>
                </c:pt>
                <c:pt idx="7101">
                  <c:v>0.45183623447011856</c:v>
                </c:pt>
                <c:pt idx="7102">
                  <c:v>0.45199326749371188</c:v>
                </c:pt>
                <c:pt idx="7103">
                  <c:v>0.45228015123459647</c:v>
                </c:pt>
                <c:pt idx="7104">
                  <c:v>0.45229763587378996</c:v>
                </c:pt>
                <c:pt idx="7105">
                  <c:v>0.45265503859196499</c:v>
                </c:pt>
                <c:pt idx="7106">
                  <c:v>0.45273719680664593</c:v>
                </c:pt>
                <c:pt idx="7107">
                  <c:v>0.4527850070958499</c:v>
                </c:pt>
                <c:pt idx="7108">
                  <c:v>0.45282708716665565</c:v>
                </c:pt>
                <c:pt idx="7109">
                  <c:v>0.45291799849470954</c:v>
                </c:pt>
                <c:pt idx="7110">
                  <c:v>0.45296160447159828</c:v>
                </c:pt>
                <c:pt idx="7111">
                  <c:v>0.45305660982705664</c:v>
                </c:pt>
                <c:pt idx="7112">
                  <c:v>0.45320128230971318</c:v>
                </c:pt>
                <c:pt idx="7113">
                  <c:v>0.45332538267249878</c:v>
                </c:pt>
                <c:pt idx="7114">
                  <c:v>0.45332760064207728</c:v>
                </c:pt>
                <c:pt idx="7115">
                  <c:v>0.45333029256816787</c:v>
                </c:pt>
                <c:pt idx="7116">
                  <c:v>0.45333682504116918</c:v>
                </c:pt>
                <c:pt idx="7117">
                  <c:v>0.45339879572507297</c:v>
                </c:pt>
                <c:pt idx="7118">
                  <c:v>0.45340699967194203</c:v>
                </c:pt>
                <c:pt idx="7119">
                  <c:v>0.45345308633615622</c:v>
                </c:pt>
                <c:pt idx="7120">
                  <c:v>0.45356098099027747</c:v>
                </c:pt>
                <c:pt idx="7121">
                  <c:v>0.45360714939593527</c:v>
                </c:pt>
                <c:pt idx="7122">
                  <c:v>0.45363495241456769</c:v>
                </c:pt>
                <c:pt idx="7123">
                  <c:v>0.4537704209317821</c:v>
                </c:pt>
                <c:pt idx="7124">
                  <c:v>0.45402832140965843</c:v>
                </c:pt>
                <c:pt idx="7125">
                  <c:v>0.45404658741034654</c:v>
                </c:pt>
                <c:pt idx="7126">
                  <c:v>0.4540727161141605</c:v>
                </c:pt>
                <c:pt idx="7127">
                  <c:v>0.45422622821946401</c:v>
                </c:pt>
                <c:pt idx="7128">
                  <c:v>0.45426023191809245</c:v>
                </c:pt>
                <c:pt idx="7129">
                  <c:v>0.4546100692392544</c:v>
                </c:pt>
                <c:pt idx="7130">
                  <c:v>0.45461236502385438</c:v>
                </c:pt>
                <c:pt idx="7131">
                  <c:v>0.45464270058703521</c:v>
                </c:pt>
                <c:pt idx="7132">
                  <c:v>0.45464388652798593</c:v>
                </c:pt>
                <c:pt idx="7133">
                  <c:v>0.45482835026021307</c:v>
                </c:pt>
                <c:pt idx="7134">
                  <c:v>0.45495085845380401</c:v>
                </c:pt>
                <c:pt idx="7135">
                  <c:v>0.45510231099324755</c:v>
                </c:pt>
                <c:pt idx="7136">
                  <c:v>0.4551258947781005</c:v>
                </c:pt>
                <c:pt idx="7137">
                  <c:v>0.4552016682948552</c:v>
                </c:pt>
                <c:pt idx="7138">
                  <c:v>0.45521474584452865</c:v>
                </c:pt>
                <c:pt idx="7139">
                  <c:v>0.4552572999540771</c:v>
                </c:pt>
                <c:pt idx="7140">
                  <c:v>0.45526755523437729</c:v>
                </c:pt>
                <c:pt idx="7141">
                  <c:v>0.45532099153957417</c:v>
                </c:pt>
                <c:pt idx="7142">
                  <c:v>0.45541261906132957</c:v>
                </c:pt>
                <c:pt idx="7143">
                  <c:v>0.45542660643719429</c:v>
                </c:pt>
                <c:pt idx="7144">
                  <c:v>0.4554296768423009</c:v>
                </c:pt>
                <c:pt idx="7145">
                  <c:v>0.45547571695694183</c:v>
                </c:pt>
                <c:pt idx="7146">
                  <c:v>0.45549050013804127</c:v>
                </c:pt>
                <c:pt idx="7147">
                  <c:v>0.45556396067647592</c:v>
                </c:pt>
                <c:pt idx="7148">
                  <c:v>0.45567977683417454</c:v>
                </c:pt>
                <c:pt idx="7149">
                  <c:v>0.45574626494302567</c:v>
                </c:pt>
                <c:pt idx="7150">
                  <c:v>0.4559687802654952</c:v>
                </c:pt>
                <c:pt idx="7151">
                  <c:v>0.45612325293804029</c:v>
                </c:pt>
                <c:pt idx="7152">
                  <c:v>0.45624409572524799</c:v>
                </c:pt>
                <c:pt idx="7153">
                  <c:v>0.45630962007866716</c:v>
                </c:pt>
                <c:pt idx="7154">
                  <c:v>0.45639434051125854</c:v>
                </c:pt>
                <c:pt idx="7155">
                  <c:v>0.4564288622267994</c:v>
                </c:pt>
                <c:pt idx="7156">
                  <c:v>0.45646076926881268</c:v>
                </c:pt>
                <c:pt idx="7157">
                  <c:v>0.45662740874637769</c:v>
                </c:pt>
                <c:pt idx="7158">
                  <c:v>0.45699931068771588</c:v>
                </c:pt>
                <c:pt idx="7159">
                  <c:v>0.45700548752659614</c:v>
                </c:pt>
                <c:pt idx="7160">
                  <c:v>0.45704859293465461</c:v>
                </c:pt>
                <c:pt idx="7161">
                  <c:v>0.45713748514070934</c:v>
                </c:pt>
                <c:pt idx="7162">
                  <c:v>0.45715458275560633</c:v>
                </c:pt>
                <c:pt idx="7163">
                  <c:v>0.45733181228735076</c:v>
                </c:pt>
                <c:pt idx="7164">
                  <c:v>0.45733678972524588</c:v>
                </c:pt>
                <c:pt idx="7165">
                  <c:v>0.45758309229902783</c:v>
                </c:pt>
                <c:pt idx="7166">
                  <c:v>0.45759112252991319</c:v>
                </c:pt>
                <c:pt idx="7167">
                  <c:v>0.45771508719281634</c:v>
                </c:pt>
                <c:pt idx="7168">
                  <c:v>0.4577681042881479</c:v>
                </c:pt>
                <c:pt idx="7169">
                  <c:v>0.4577682814854433</c:v>
                </c:pt>
                <c:pt idx="7170">
                  <c:v>0.45786267499943539</c:v>
                </c:pt>
                <c:pt idx="7171">
                  <c:v>0.45788307029396136</c:v>
                </c:pt>
                <c:pt idx="7172">
                  <c:v>0.45803174877636038</c:v>
                </c:pt>
                <c:pt idx="7173">
                  <c:v>0.45808845130600134</c:v>
                </c:pt>
                <c:pt idx="7174">
                  <c:v>0.45809106156674312</c:v>
                </c:pt>
                <c:pt idx="7175">
                  <c:v>0.45815690199605874</c:v>
                </c:pt>
                <c:pt idx="7176">
                  <c:v>0.45815746219353687</c:v>
                </c:pt>
                <c:pt idx="7177">
                  <c:v>0.45817797162015617</c:v>
                </c:pt>
                <c:pt idx="7178">
                  <c:v>0.45823144506838065</c:v>
                </c:pt>
                <c:pt idx="7179">
                  <c:v>0.45832923866464148</c:v>
                </c:pt>
                <c:pt idx="7180">
                  <c:v>0.45835322474420287</c:v>
                </c:pt>
                <c:pt idx="7181">
                  <c:v>0.45839932161757291</c:v>
                </c:pt>
                <c:pt idx="7182">
                  <c:v>0.45841597988737343</c:v>
                </c:pt>
                <c:pt idx="7183">
                  <c:v>0.45847625845034035</c:v>
                </c:pt>
                <c:pt idx="7184">
                  <c:v>0.45868037797108585</c:v>
                </c:pt>
                <c:pt idx="7185">
                  <c:v>0.45891483101290814</c:v>
                </c:pt>
                <c:pt idx="7186">
                  <c:v>0.45905555584317898</c:v>
                </c:pt>
                <c:pt idx="7187">
                  <c:v>0.45920359661812016</c:v>
                </c:pt>
                <c:pt idx="7188">
                  <c:v>0.45920770009726092</c:v>
                </c:pt>
                <c:pt idx="7189">
                  <c:v>0.45921241609320462</c:v>
                </c:pt>
                <c:pt idx="7190">
                  <c:v>0.45929531768466325</c:v>
                </c:pt>
                <c:pt idx="7191">
                  <c:v>0.45930989439251108</c:v>
                </c:pt>
                <c:pt idx="7192">
                  <c:v>0.45937602326833077</c:v>
                </c:pt>
                <c:pt idx="7193">
                  <c:v>0.45944966700500367</c:v>
                </c:pt>
                <c:pt idx="7194">
                  <c:v>0.4594585159163706</c:v>
                </c:pt>
                <c:pt idx="7195">
                  <c:v>0.45947924718862032</c:v>
                </c:pt>
                <c:pt idx="7196">
                  <c:v>0.4595509955337711</c:v>
                </c:pt>
                <c:pt idx="7197">
                  <c:v>0.45960769592783268</c:v>
                </c:pt>
                <c:pt idx="7198">
                  <c:v>0.45964216396244195</c:v>
                </c:pt>
                <c:pt idx="7199">
                  <c:v>0.45981924997301221</c:v>
                </c:pt>
                <c:pt idx="7200">
                  <c:v>0.45988160350358764</c:v>
                </c:pt>
                <c:pt idx="7201">
                  <c:v>0.45990192485878828</c:v>
                </c:pt>
                <c:pt idx="7202">
                  <c:v>0.45994537805683122</c:v>
                </c:pt>
                <c:pt idx="7203">
                  <c:v>0.46003715225006442</c:v>
                </c:pt>
                <c:pt idx="7204">
                  <c:v>0.46011150992213906</c:v>
                </c:pt>
                <c:pt idx="7205">
                  <c:v>0.46020019850696448</c:v>
                </c:pt>
                <c:pt idx="7206">
                  <c:v>0.46021457583132364</c:v>
                </c:pt>
                <c:pt idx="7207">
                  <c:v>0.46024355719269111</c:v>
                </c:pt>
                <c:pt idx="7208">
                  <c:v>0.46040110711088328</c:v>
                </c:pt>
                <c:pt idx="7209">
                  <c:v>0.46048371020242868</c:v>
                </c:pt>
                <c:pt idx="7210">
                  <c:v>0.46055015744745131</c:v>
                </c:pt>
                <c:pt idx="7211">
                  <c:v>0.46055053622805636</c:v>
                </c:pt>
                <c:pt idx="7212">
                  <c:v>0.46062074783662921</c:v>
                </c:pt>
                <c:pt idx="7213">
                  <c:v>0.46073741298967708</c:v>
                </c:pt>
                <c:pt idx="7214">
                  <c:v>0.46074131561218007</c:v>
                </c:pt>
                <c:pt idx="7215">
                  <c:v>0.46088934988381469</c:v>
                </c:pt>
                <c:pt idx="7216">
                  <c:v>0.46092585302420758</c:v>
                </c:pt>
                <c:pt idx="7217">
                  <c:v>0.46106373908631743</c:v>
                </c:pt>
                <c:pt idx="7218">
                  <c:v>0.46118496012671478</c:v>
                </c:pt>
                <c:pt idx="7219">
                  <c:v>0.46122304653927981</c:v>
                </c:pt>
                <c:pt idx="7220">
                  <c:v>0.46123616162961639</c:v>
                </c:pt>
                <c:pt idx="7221">
                  <c:v>0.46125724399381879</c:v>
                </c:pt>
                <c:pt idx="7222">
                  <c:v>0.46125948749429935</c:v>
                </c:pt>
                <c:pt idx="7223">
                  <c:v>0.46129798067050071</c:v>
                </c:pt>
                <c:pt idx="7224">
                  <c:v>0.4614654983596696</c:v>
                </c:pt>
                <c:pt idx="7225">
                  <c:v>0.46156406850532378</c:v>
                </c:pt>
                <c:pt idx="7226">
                  <c:v>0.46176575842030099</c:v>
                </c:pt>
                <c:pt idx="7227">
                  <c:v>0.46179692656778204</c:v>
                </c:pt>
                <c:pt idx="7228">
                  <c:v>0.46180777691847508</c:v>
                </c:pt>
                <c:pt idx="7229">
                  <c:v>0.461843995418105</c:v>
                </c:pt>
                <c:pt idx="7230">
                  <c:v>0.46193817904414414</c:v>
                </c:pt>
                <c:pt idx="7231">
                  <c:v>0.46204707724833299</c:v>
                </c:pt>
                <c:pt idx="7232">
                  <c:v>0.46222352454940774</c:v>
                </c:pt>
                <c:pt idx="7233">
                  <c:v>0.46222504645180229</c:v>
                </c:pt>
                <c:pt idx="7234">
                  <c:v>0.46223663458198344</c:v>
                </c:pt>
                <c:pt idx="7235">
                  <c:v>0.46225218830650461</c:v>
                </c:pt>
                <c:pt idx="7236">
                  <c:v>0.46232482421839788</c:v>
                </c:pt>
                <c:pt idx="7237">
                  <c:v>0.46237290381801893</c:v>
                </c:pt>
                <c:pt idx="7238">
                  <c:v>0.46239628769711072</c:v>
                </c:pt>
                <c:pt idx="7239">
                  <c:v>0.46254615408784194</c:v>
                </c:pt>
                <c:pt idx="7240">
                  <c:v>0.46262786119691418</c:v>
                </c:pt>
                <c:pt idx="7241">
                  <c:v>0.46270609153639891</c:v>
                </c:pt>
                <c:pt idx="7242">
                  <c:v>0.46274498126912667</c:v>
                </c:pt>
                <c:pt idx="7243">
                  <c:v>0.46280125627509938</c:v>
                </c:pt>
                <c:pt idx="7244">
                  <c:v>0.46290235342148817</c:v>
                </c:pt>
                <c:pt idx="7245">
                  <c:v>0.46300787574477664</c:v>
                </c:pt>
                <c:pt idx="7246">
                  <c:v>0.46335602691707573</c:v>
                </c:pt>
                <c:pt idx="7247">
                  <c:v>0.46340336664493731</c:v>
                </c:pt>
                <c:pt idx="7248">
                  <c:v>0.46352549674563009</c:v>
                </c:pt>
                <c:pt idx="7249">
                  <c:v>0.46356074061681535</c:v>
                </c:pt>
                <c:pt idx="7250">
                  <c:v>0.46359201452605481</c:v>
                </c:pt>
                <c:pt idx="7251">
                  <c:v>0.4636451161069024</c:v>
                </c:pt>
                <c:pt idx="7252">
                  <c:v>0.46369424423478478</c:v>
                </c:pt>
                <c:pt idx="7253">
                  <c:v>0.46378315001545628</c:v>
                </c:pt>
                <c:pt idx="7254">
                  <c:v>0.46412280533168165</c:v>
                </c:pt>
                <c:pt idx="7255">
                  <c:v>0.46423030882422195</c:v>
                </c:pt>
                <c:pt idx="7256">
                  <c:v>0.4642339323562153</c:v>
                </c:pt>
                <c:pt idx="7257">
                  <c:v>0.46423592221719012</c:v>
                </c:pt>
                <c:pt idx="7258">
                  <c:v>0.46429793172173989</c:v>
                </c:pt>
                <c:pt idx="7259">
                  <c:v>0.46439041894552935</c:v>
                </c:pt>
                <c:pt idx="7260">
                  <c:v>0.46439663891161587</c:v>
                </c:pt>
                <c:pt idx="7261">
                  <c:v>0.46444409871420417</c:v>
                </c:pt>
                <c:pt idx="7262">
                  <c:v>0.4646508721287721</c:v>
                </c:pt>
                <c:pt idx="7263">
                  <c:v>0.464661825997564</c:v>
                </c:pt>
                <c:pt idx="7264">
                  <c:v>0.46469762854930491</c:v>
                </c:pt>
                <c:pt idx="7265">
                  <c:v>0.46470883289872433</c:v>
                </c:pt>
                <c:pt idx="7266">
                  <c:v>0.46476534401020619</c:v>
                </c:pt>
                <c:pt idx="7267">
                  <c:v>0.4648438936687212</c:v>
                </c:pt>
                <c:pt idx="7268">
                  <c:v>0.46486131303356609</c:v>
                </c:pt>
                <c:pt idx="7269">
                  <c:v>0.46502700833119359</c:v>
                </c:pt>
                <c:pt idx="7270">
                  <c:v>0.46509917822975699</c:v>
                </c:pt>
                <c:pt idx="7271">
                  <c:v>0.46514188596589034</c:v>
                </c:pt>
                <c:pt idx="7272">
                  <c:v>0.46523542287153574</c:v>
                </c:pt>
                <c:pt idx="7273">
                  <c:v>0.46523872701859703</c:v>
                </c:pt>
                <c:pt idx="7274">
                  <c:v>0.46527576817494232</c:v>
                </c:pt>
                <c:pt idx="7275">
                  <c:v>0.46540395466168677</c:v>
                </c:pt>
                <c:pt idx="7276">
                  <c:v>0.46547583867408321</c:v>
                </c:pt>
                <c:pt idx="7277">
                  <c:v>0.46552417726619788</c:v>
                </c:pt>
                <c:pt idx="7278">
                  <c:v>0.4655701600651086</c:v>
                </c:pt>
                <c:pt idx="7279">
                  <c:v>0.46566799446847656</c:v>
                </c:pt>
                <c:pt idx="7280">
                  <c:v>0.46588319645293624</c:v>
                </c:pt>
                <c:pt idx="7281">
                  <c:v>0.46594194760039137</c:v>
                </c:pt>
                <c:pt idx="7282">
                  <c:v>0.4660929889921277</c:v>
                </c:pt>
                <c:pt idx="7283">
                  <c:v>0.46664513474113972</c:v>
                </c:pt>
                <c:pt idx="7284">
                  <c:v>0.46670158054194177</c:v>
                </c:pt>
                <c:pt idx="7285">
                  <c:v>0.4667702210478486</c:v>
                </c:pt>
                <c:pt idx="7286">
                  <c:v>0.46681821197971307</c:v>
                </c:pt>
                <c:pt idx="7287">
                  <c:v>0.46682657490820612</c:v>
                </c:pt>
                <c:pt idx="7288">
                  <c:v>0.46701528463847064</c:v>
                </c:pt>
                <c:pt idx="7289">
                  <c:v>0.46701625099684446</c:v>
                </c:pt>
                <c:pt idx="7290">
                  <c:v>0.46715041491005194</c:v>
                </c:pt>
                <c:pt idx="7291">
                  <c:v>0.46718608050068755</c:v>
                </c:pt>
                <c:pt idx="7292">
                  <c:v>0.467293904351198</c:v>
                </c:pt>
                <c:pt idx="7293">
                  <c:v>0.46754392490876878</c:v>
                </c:pt>
                <c:pt idx="7294">
                  <c:v>0.46756913098225933</c:v>
                </c:pt>
                <c:pt idx="7295">
                  <c:v>0.46781143605199565</c:v>
                </c:pt>
                <c:pt idx="7296">
                  <c:v>0.46805208990540953</c:v>
                </c:pt>
                <c:pt idx="7297">
                  <c:v>0.46821842069078384</c:v>
                </c:pt>
                <c:pt idx="7298">
                  <c:v>0.46857766530196782</c:v>
                </c:pt>
                <c:pt idx="7299">
                  <c:v>0.46872633154370824</c:v>
                </c:pt>
                <c:pt idx="7300">
                  <c:v>0.46887155227136851</c:v>
                </c:pt>
                <c:pt idx="7301">
                  <c:v>0.46889905001415177</c:v>
                </c:pt>
                <c:pt idx="7302">
                  <c:v>0.46898490436612206</c:v>
                </c:pt>
                <c:pt idx="7303">
                  <c:v>0.4690785571247324</c:v>
                </c:pt>
                <c:pt idx="7304">
                  <c:v>0.46910570264454787</c:v>
                </c:pt>
                <c:pt idx="7305">
                  <c:v>0.46911423341586261</c:v>
                </c:pt>
                <c:pt idx="7306">
                  <c:v>0.46912294148970585</c:v>
                </c:pt>
                <c:pt idx="7307">
                  <c:v>0.46928542134590479</c:v>
                </c:pt>
                <c:pt idx="7308">
                  <c:v>0.46949065111757865</c:v>
                </c:pt>
                <c:pt idx="7309">
                  <c:v>0.46952229316611377</c:v>
                </c:pt>
                <c:pt idx="7310">
                  <c:v>0.46963264159248813</c:v>
                </c:pt>
                <c:pt idx="7311">
                  <c:v>0.46973731148361231</c:v>
                </c:pt>
                <c:pt idx="7312">
                  <c:v>0.46974084408186467</c:v>
                </c:pt>
                <c:pt idx="7313">
                  <c:v>0.46974683484917695</c:v>
                </c:pt>
                <c:pt idx="7314">
                  <c:v>0.46984924073280288</c:v>
                </c:pt>
                <c:pt idx="7315">
                  <c:v>0.47005757111990426</c:v>
                </c:pt>
                <c:pt idx="7316">
                  <c:v>0.47007361542332304</c:v>
                </c:pt>
                <c:pt idx="7317">
                  <c:v>0.47012498354522125</c:v>
                </c:pt>
                <c:pt idx="7318">
                  <c:v>0.47023628629315423</c:v>
                </c:pt>
                <c:pt idx="7319">
                  <c:v>0.47033798593728343</c:v>
                </c:pt>
                <c:pt idx="7320">
                  <c:v>0.47035321870756458</c:v>
                </c:pt>
                <c:pt idx="7321">
                  <c:v>0.47036083477018908</c:v>
                </c:pt>
                <c:pt idx="7322">
                  <c:v>0.47036464403496353</c:v>
                </c:pt>
                <c:pt idx="7323">
                  <c:v>0.47037128492085434</c:v>
                </c:pt>
                <c:pt idx="7324">
                  <c:v>0.47046977394314876</c:v>
                </c:pt>
                <c:pt idx="7325">
                  <c:v>0.47064097223227658</c:v>
                </c:pt>
                <c:pt idx="7326">
                  <c:v>0.47073366962621888</c:v>
                </c:pt>
                <c:pt idx="7327">
                  <c:v>0.47084024037629763</c:v>
                </c:pt>
                <c:pt idx="7328">
                  <c:v>0.4709542298834436</c:v>
                </c:pt>
                <c:pt idx="7329">
                  <c:v>0.47122812492989402</c:v>
                </c:pt>
                <c:pt idx="7330">
                  <c:v>0.47123900657726092</c:v>
                </c:pt>
                <c:pt idx="7331">
                  <c:v>0.47136073309430371</c:v>
                </c:pt>
                <c:pt idx="7332">
                  <c:v>0.47139408712579395</c:v>
                </c:pt>
                <c:pt idx="7333">
                  <c:v>0.47143683449417051</c:v>
                </c:pt>
                <c:pt idx="7334">
                  <c:v>0.47146901874132013</c:v>
                </c:pt>
                <c:pt idx="7335">
                  <c:v>0.47155686617345599</c:v>
                </c:pt>
                <c:pt idx="7336">
                  <c:v>0.47185588996734723</c:v>
                </c:pt>
                <c:pt idx="7337">
                  <c:v>0.47195352942033025</c:v>
                </c:pt>
                <c:pt idx="7338">
                  <c:v>0.47199681528722109</c:v>
                </c:pt>
                <c:pt idx="7339">
                  <c:v>0.47216808673019256</c:v>
                </c:pt>
                <c:pt idx="7340">
                  <c:v>0.4723957688334095</c:v>
                </c:pt>
                <c:pt idx="7341">
                  <c:v>0.47245378805716981</c:v>
                </c:pt>
                <c:pt idx="7342">
                  <c:v>0.47261572418124259</c:v>
                </c:pt>
                <c:pt idx="7343">
                  <c:v>0.47277182578882371</c:v>
                </c:pt>
                <c:pt idx="7344">
                  <c:v>0.47279884185219428</c:v>
                </c:pt>
                <c:pt idx="7345">
                  <c:v>0.47285771112533342</c:v>
                </c:pt>
                <c:pt idx="7346">
                  <c:v>0.47296737322409882</c:v>
                </c:pt>
                <c:pt idx="7347">
                  <c:v>0.47299412738655827</c:v>
                </c:pt>
                <c:pt idx="7348">
                  <c:v>0.47301384247850287</c:v>
                </c:pt>
                <c:pt idx="7349">
                  <c:v>0.47307631704018982</c:v>
                </c:pt>
                <c:pt idx="7350">
                  <c:v>0.4730968440895979</c:v>
                </c:pt>
                <c:pt idx="7351">
                  <c:v>0.47309971363820352</c:v>
                </c:pt>
                <c:pt idx="7352">
                  <c:v>0.47312966662503081</c:v>
                </c:pt>
                <c:pt idx="7353">
                  <c:v>0.47322211420571214</c:v>
                </c:pt>
                <c:pt idx="7354">
                  <c:v>0.47328619226009572</c:v>
                </c:pt>
                <c:pt idx="7355">
                  <c:v>0.47329760039757646</c:v>
                </c:pt>
                <c:pt idx="7356">
                  <c:v>0.47330937029582659</c:v>
                </c:pt>
                <c:pt idx="7357">
                  <c:v>0.47334859088603326</c:v>
                </c:pt>
                <c:pt idx="7358">
                  <c:v>0.47336435614088102</c:v>
                </c:pt>
                <c:pt idx="7359">
                  <c:v>0.47337670646227381</c:v>
                </c:pt>
                <c:pt idx="7360">
                  <c:v>0.4733925678185022</c:v>
                </c:pt>
                <c:pt idx="7361">
                  <c:v>0.47345310094068799</c:v>
                </c:pt>
                <c:pt idx="7362">
                  <c:v>0.47349048637932811</c:v>
                </c:pt>
                <c:pt idx="7363">
                  <c:v>0.4734933046182716</c:v>
                </c:pt>
                <c:pt idx="7364">
                  <c:v>0.47351065403130649</c:v>
                </c:pt>
                <c:pt idx="7365">
                  <c:v>0.4735147033427643</c:v>
                </c:pt>
                <c:pt idx="7366">
                  <c:v>0.47383616782616317</c:v>
                </c:pt>
                <c:pt idx="7367">
                  <c:v>0.4738984167184509</c:v>
                </c:pt>
                <c:pt idx="7368">
                  <c:v>0.47397284924983729</c:v>
                </c:pt>
                <c:pt idx="7369">
                  <c:v>0.47433064791317686</c:v>
                </c:pt>
                <c:pt idx="7370">
                  <c:v>0.47439185207097229</c:v>
                </c:pt>
                <c:pt idx="7371">
                  <c:v>0.47442219219604292</c:v>
                </c:pt>
                <c:pt idx="7372">
                  <c:v>0.47472955229661712</c:v>
                </c:pt>
                <c:pt idx="7373">
                  <c:v>0.47488619042701014</c:v>
                </c:pt>
                <c:pt idx="7374">
                  <c:v>0.47491107876917443</c:v>
                </c:pt>
                <c:pt idx="7375">
                  <c:v>0.4750241308064998</c:v>
                </c:pt>
                <c:pt idx="7376">
                  <c:v>0.47503703603613223</c:v>
                </c:pt>
                <c:pt idx="7377">
                  <c:v>0.4752052468707304</c:v>
                </c:pt>
                <c:pt idx="7378">
                  <c:v>0.47543930452602473</c:v>
                </c:pt>
                <c:pt idx="7379">
                  <c:v>0.47550276861290086</c:v>
                </c:pt>
                <c:pt idx="7380">
                  <c:v>0.47590642195620791</c:v>
                </c:pt>
                <c:pt idx="7381">
                  <c:v>0.47592908701725373</c:v>
                </c:pt>
                <c:pt idx="7382">
                  <c:v>0.47605998638016422</c:v>
                </c:pt>
                <c:pt idx="7383">
                  <c:v>0.47619175477378106</c:v>
                </c:pt>
                <c:pt idx="7384">
                  <c:v>0.4763367922172041</c:v>
                </c:pt>
                <c:pt idx="7385">
                  <c:v>0.4763531415429148</c:v>
                </c:pt>
                <c:pt idx="7386">
                  <c:v>0.47650651847900277</c:v>
                </c:pt>
                <c:pt idx="7387">
                  <c:v>0.47661574720452071</c:v>
                </c:pt>
                <c:pt idx="7388">
                  <c:v>0.47704807432127666</c:v>
                </c:pt>
                <c:pt idx="7389">
                  <c:v>0.47706811567554608</c:v>
                </c:pt>
                <c:pt idx="7390">
                  <c:v>0.47708844849751386</c:v>
                </c:pt>
                <c:pt idx="7391">
                  <c:v>0.47711312293681668</c:v>
                </c:pt>
                <c:pt idx="7392">
                  <c:v>0.47714143364337019</c:v>
                </c:pt>
                <c:pt idx="7393">
                  <c:v>0.47717797886523539</c:v>
                </c:pt>
                <c:pt idx="7394">
                  <c:v>0.47726970799710888</c:v>
                </c:pt>
                <c:pt idx="7395">
                  <c:v>0.47746774455455321</c:v>
                </c:pt>
                <c:pt idx="7396">
                  <c:v>0.47757016426970328</c:v>
                </c:pt>
                <c:pt idx="7397">
                  <c:v>0.4777234759374957</c:v>
                </c:pt>
                <c:pt idx="7398">
                  <c:v>0.47780214751247901</c:v>
                </c:pt>
                <c:pt idx="7399">
                  <c:v>0.47786489469980353</c:v>
                </c:pt>
                <c:pt idx="7400">
                  <c:v>0.47789893732600569</c:v>
                </c:pt>
                <c:pt idx="7401">
                  <c:v>0.47791399001280688</c:v>
                </c:pt>
                <c:pt idx="7402">
                  <c:v>0.47805894353143719</c:v>
                </c:pt>
                <c:pt idx="7403">
                  <c:v>0.47807567987952193</c:v>
                </c:pt>
                <c:pt idx="7404">
                  <c:v>0.47811701663940154</c:v>
                </c:pt>
                <c:pt idx="7405">
                  <c:v>0.47827957756960537</c:v>
                </c:pt>
                <c:pt idx="7406">
                  <c:v>0.47861844293284161</c:v>
                </c:pt>
                <c:pt idx="7407">
                  <c:v>0.47886910881885875</c:v>
                </c:pt>
                <c:pt idx="7408">
                  <c:v>0.47888581927040424</c:v>
                </c:pt>
                <c:pt idx="7409">
                  <c:v>0.47892520095766328</c:v>
                </c:pt>
                <c:pt idx="7410">
                  <c:v>0.47899424960470227</c:v>
                </c:pt>
                <c:pt idx="7411">
                  <c:v>0.4791376407991963</c:v>
                </c:pt>
                <c:pt idx="7412">
                  <c:v>0.47918553756214138</c:v>
                </c:pt>
                <c:pt idx="7413">
                  <c:v>0.47922293545013456</c:v>
                </c:pt>
                <c:pt idx="7414">
                  <c:v>0.47923496843016844</c:v>
                </c:pt>
                <c:pt idx="7415">
                  <c:v>0.47924225552317629</c:v>
                </c:pt>
                <c:pt idx="7416">
                  <c:v>0.47928631969185992</c:v>
                </c:pt>
                <c:pt idx="7417">
                  <c:v>0.47929477961744993</c:v>
                </c:pt>
                <c:pt idx="7418">
                  <c:v>0.47930697978905634</c:v>
                </c:pt>
                <c:pt idx="7419">
                  <c:v>0.47936329770906122</c:v>
                </c:pt>
                <c:pt idx="7420">
                  <c:v>0.47943899569506127</c:v>
                </c:pt>
                <c:pt idx="7421">
                  <c:v>0.47944674234085699</c:v>
                </c:pt>
                <c:pt idx="7422">
                  <c:v>0.47945662725586102</c:v>
                </c:pt>
                <c:pt idx="7423">
                  <c:v>0.47958710361420037</c:v>
                </c:pt>
                <c:pt idx="7424">
                  <c:v>0.47978882138356033</c:v>
                </c:pt>
                <c:pt idx="7425">
                  <c:v>0.47984710543514086</c:v>
                </c:pt>
                <c:pt idx="7426">
                  <c:v>0.48000005666200252</c:v>
                </c:pt>
                <c:pt idx="7427">
                  <c:v>0.48002855139072098</c:v>
                </c:pt>
                <c:pt idx="7428">
                  <c:v>0.48011476633150474</c:v>
                </c:pt>
                <c:pt idx="7429">
                  <c:v>0.4802754742414172</c:v>
                </c:pt>
                <c:pt idx="7430">
                  <c:v>0.48030700521188896</c:v>
                </c:pt>
                <c:pt idx="7431">
                  <c:v>0.48049680584600019</c:v>
                </c:pt>
                <c:pt idx="7432">
                  <c:v>0.48056478811897196</c:v>
                </c:pt>
                <c:pt idx="7433">
                  <c:v>0.48063253897970087</c:v>
                </c:pt>
                <c:pt idx="7434">
                  <c:v>0.48069542890849415</c:v>
                </c:pt>
                <c:pt idx="7435">
                  <c:v>0.48083695457346287</c:v>
                </c:pt>
                <c:pt idx="7436">
                  <c:v>0.48085476831098672</c:v>
                </c:pt>
                <c:pt idx="7437">
                  <c:v>0.48095102902200815</c:v>
                </c:pt>
                <c:pt idx="7438">
                  <c:v>0.48106143324880457</c:v>
                </c:pt>
                <c:pt idx="7439">
                  <c:v>0.48115236953826146</c:v>
                </c:pt>
                <c:pt idx="7440">
                  <c:v>0.48149775326831018</c:v>
                </c:pt>
                <c:pt idx="7441">
                  <c:v>0.48159255689533054</c:v>
                </c:pt>
                <c:pt idx="7442">
                  <c:v>0.48172098275653291</c:v>
                </c:pt>
                <c:pt idx="7443">
                  <c:v>0.48172208941682365</c:v>
                </c:pt>
                <c:pt idx="7444">
                  <c:v>0.48173010673774236</c:v>
                </c:pt>
                <c:pt idx="7445">
                  <c:v>0.48185085540618033</c:v>
                </c:pt>
                <c:pt idx="7446">
                  <c:v>0.48185635604297083</c:v>
                </c:pt>
                <c:pt idx="7447">
                  <c:v>0.48189482073294548</c:v>
                </c:pt>
                <c:pt idx="7448">
                  <c:v>0.48194483440226343</c:v>
                </c:pt>
                <c:pt idx="7449">
                  <c:v>0.48213935427822791</c:v>
                </c:pt>
                <c:pt idx="7450">
                  <c:v>0.48221508356107562</c:v>
                </c:pt>
                <c:pt idx="7451">
                  <c:v>0.48260108835523124</c:v>
                </c:pt>
                <c:pt idx="7452">
                  <c:v>0.48268878100246482</c:v>
                </c:pt>
                <c:pt idx="7453">
                  <c:v>0.48271186690790419</c:v>
                </c:pt>
                <c:pt idx="7454">
                  <c:v>0.48285429882373698</c:v>
                </c:pt>
                <c:pt idx="7455">
                  <c:v>0.48285596464797953</c:v>
                </c:pt>
                <c:pt idx="7456">
                  <c:v>0.48294287082476978</c:v>
                </c:pt>
                <c:pt idx="7457">
                  <c:v>0.48301074630147306</c:v>
                </c:pt>
                <c:pt idx="7458">
                  <c:v>0.48315088067030937</c:v>
                </c:pt>
                <c:pt idx="7459">
                  <c:v>0.48325101451983593</c:v>
                </c:pt>
                <c:pt idx="7460">
                  <c:v>0.48340600420410151</c:v>
                </c:pt>
                <c:pt idx="7461">
                  <c:v>0.48350691419155684</c:v>
                </c:pt>
                <c:pt idx="7462">
                  <c:v>0.4835124044260532</c:v>
                </c:pt>
                <c:pt idx="7463">
                  <c:v>0.48351485848193637</c:v>
                </c:pt>
                <c:pt idx="7464">
                  <c:v>0.48394048768962677</c:v>
                </c:pt>
                <c:pt idx="7465">
                  <c:v>0.48423517598443644</c:v>
                </c:pt>
                <c:pt idx="7466">
                  <c:v>0.48440953908972406</c:v>
                </c:pt>
                <c:pt idx="7467">
                  <c:v>0.48441682217811122</c:v>
                </c:pt>
                <c:pt idx="7468">
                  <c:v>0.48447548276719943</c:v>
                </c:pt>
                <c:pt idx="7469">
                  <c:v>0.48448876084173226</c:v>
                </c:pt>
                <c:pt idx="7470">
                  <c:v>0.48450242885008121</c:v>
                </c:pt>
                <c:pt idx="7471">
                  <c:v>0.48450764873562674</c:v>
                </c:pt>
                <c:pt idx="7472">
                  <c:v>0.48456481012139013</c:v>
                </c:pt>
                <c:pt idx="7473">
                  <c:v>0.4846014013474727</c:v>
                </c:pt>
                <c:pt idx="7474">
                  <c:v>0.48466024048764267</c:v>
                </c:pt>
                <c:pt idx="7475">
                  <c:v>0.48497766169765061</c:v>
                </c:pt>
                <c:pt idx="7476">
                  <c:v>0.48525194081796569</c:v>
                </c:pt>
                <c:pt idx="7477">
                  <c:v>0.48538926265606497</c:v>
                </c:pt>
                <c:pt idx="7478">
                  <c:v>0.48553772586642413</c:v>
                </c:pt>
                <c:pt idx="7479">
                  <c:v>0.48566106447111679</c:v>
                </c:pt>
                <c:pt idx="7480">
                  <c:v>0.48569109300893476</c:v>
                </c:pt>
                <c:pt idx="7481">
                  <c:v>0.48596233125979654</c:v>
                </c:pt>
                <c:pt idx="7482">
                  <c:v>0.48612793199678755</c:v>
                </c:pt>
                <c:pt idx="7483">
                  <c:v>0.48618286278272949</c:v>
                </c:pt>
                <c:pt idx="7484">
                  <c:v>0.48631710642670545</c:v>
                </c:pt>
                <c:pt idx="7485">
                  <c:v>0.48648267276111651</c:v>
                </c:pt>
                <c:pt idx="7486">
                  <c:v>0.48653102386382996</c:v>
                </c:pt>
                <c:pt idx="7487">
                  <c:v>0.48654095597858227</c:v>
                </c:pt>
                <c:pt idx="7488">
                  <c:v>0.48658131404314953</c:v>
                </c:pt>
                <c:pt idx="7489">
                  <c:v>0.48663151671291305</c:v>
                </c:pt>
                <c:pt idx="7490">
                  <c:v>0.4867645092598426</c:v>
                </c:pt>
                <c:pt idx="7491">
                  <c:v>0.4867789562499506</c:v>
                </c:pt>
                <c:pt idx="7492">
                  <c:v>0.48678958806509459</c:v>
                </c:pt>
                <c:pt idx="7493">
                  <c:v>0.48703411763819704</c:v>
                </c:pt>
                <c:pt idx="7494">
                  <c:v>0.48703695200433589</c:v>
                </c:pt>
                <c:pt idx="7495">
                  <c:v>0.48711658497683985</c:v>
                </c:pt>
                <c:pt idx="7496">
                  <c:v>0.48712276344480926</c:v>
                </c:pt>
                <c:pt idx="7497">
                  <c:v>0.48717879598296737</c:v>
                </c:pt>
                <c:pt idx="7498">
                  <c:v>0.48744747771475716</c:v>
                </c:pt>
                <c:pt idx="7499">
                  <c:v>0.48746309035456487</c:v>
                </c:pt>
                <c:pt idx="7500">
                  <c:v>0.48755986134000601</c:v>
                </c:pt>
                <c:pt idx="7501">
                  <c:v>0.48772360254555885</c:v>
                </c:pt>
                <c:pt idx="7502">
                  <c:v>0.48777514178560405</c:v>
                </c:pt>
                <c:pt idx="7503">
                  <c:v>0.48779285562384345</c:v>
                </c:pt>
                <c:pt idx="7504">
                  <c:v>0.48796167293122011</c:v>
                </c:pt>
                <c:pt idx="7505">
                  <c:v>0.48801660934433921</c:v>
                </c:pt>
                <c:pt idx="7506">
                  <c:v>0.48814702707238228</c:v>
                </c:pt>
                <c:pt idx="7507">
                  <c:v>0.48832731222828973</c:v>
                </c:pt>
                <c:pt idx="7508">
                  <c:v>0.48835607136591763</c:v>
                </c:pt>
                <c:pt idx="7509">
                  <c:v>0.48850374716839889</c:v>
                </c:pt>
                <c:pt idx="7510">
                  <c:v>0.48851771265471522</c:v>
                </c:pt>
                <c:pt idx="7511">
                  <c:v>0.48864102200051107</c:v>
                </c:pt>
                <c:pt idx="7512">
                  <c:v>0.48875130840648784</c:v>
                </c:pt>
                <c:pt idx="7513">
                  <c:v>0.48906859546010167</c:v>
                </c:pt>
                <c:pt idx="7514">
                  <c:v>0.48916298293920468</c:v>
                </c:pt>
                <c:pt idx="7515">
                  <c:v>0.48918204941798243</c:v>
                </c:pt>
                <c:pt idx="7516">
                  <c:v>0.48918748199978634</c:v>
                </c:pt>
                <c:pt idx="7517">
                  <c:v>0.48923972853594577</c:v>
                </c:pt>
                <c:pt idx="7518">
                  <c:v>0.48954403179796474</c:v>
                </c:pt>
                <c:pt idx="7519">
                  <c:v>0.48955833014164102</c:v>
                </c:pt>
                <c:pt idx="7520">
                  <c:v>0.48962393743925181</c:v>
                </c:pt>
                <c:pt idx="7521">
                  <c:v>0.489684639718239</c:v>
                </c:pt>
                <c:pt idx="7522">
                  <c:v>0.48972354708557136</c:v>
                </c:pt>
                <c:pt idx="7523">
                  <c:v>0.48976291568737612</c:v>
                </c:pt>
                <c:pt idx="7524">
                  <c:v>0.48984200357082058</c:v>
                </c:pt>
                <c:pt idx="7525">
                  <c:v>0.48993231090447337</c:v>
                </c:pt>
                <c:pt idx="7526">
                  <c:v>0.4899971082083453</c:v>
                </c:pt>
                <c:pt idx="7527">
                  <c:v>0.49021664559099831</c:v>
                </c:pt>
                <c:pt idx="7528">
                  <c:v>0.49028718221270562</c:v>
                </c:pt>
                <c:pt idx="7529">
                  <c:v>0.49029507322925975</c:v>
                </c:pt>
                <c:pt idx="7530">
                  <c:v>0.4906552592242468</c:v>
                </c:pt>
                <c:pt idx="7531">
                  <c:v>0.49068762063889237</c:v>
                </c:pt>
                <c:pt idx="7532">
                  <c:v>0.49073005631146543</c:v>
                </c:pt>
                <c:pt idx="7533">
                  <c:v>0.49077043048615598</c:v>
                </c:pt>
                <c:pt idx="7534">
                  <c:v>0.49085141878103694</c:v>
                </c:pt>
                <c:pt idx="7535">
                  <c:v>0.49088119211793541</c:v>
                </c:pt>
                <c:pt idx="7536">
                  <c:v>0.49095979429575426</c:v>
                </c:pt>
                <c:pt idx="7537">
                  <c:v>0.49096320940427296</c:v>
                </c:pt>
                <c:pt idx="7538">
                  <c:v>0.49096828221815197</c:v>
                </c:pt>
                <c:pt idx="7539">
                  <c:v>0.49120810477110355</c:v>
                </c:pt>
                <c:pt idx="7540">
                  <c:v>0.491286411989864</c:v>
                </c:pt>
                <c:pt idx="7541">
                  <c:v>0.49128986761878007</c:v>
                </c:pt>
                <c:pt idx="7542">
                  <c:v>0.49138479519798567</c:v>
                </c:pt>
                <c:pt idx="7543">
                  <c:v>0.49142308891945385</c:v>
                </c:pt>
                <c:pt idx="7544">
                  <c:v>0.49143507021832206</c:v>
                </c:pt>
                <c:pt idx="7545">
                  <c:v>0.49146282506839295</c:v>
                </c:pt>
                <c:pt idx="7546">
                  <c:v>0.49157032701679632</c:v>
                </c:pt>
                <c:pt idx="7547">
                  <c:v>0.49159119673908047</c:v>
                </c:pt>
                <c:pt idx="7548">
                  <c:v>0.49159273505140205</c:v>
                </c:pt>
                <c:pt idx="7549">
                  <c:v>0.49164991297692151</c:v>
                </c:pt>
                <c:pt idx="7550">
                  <c:v>0.49171555614908474</c:v>
                </c:pt>
                <c:pt idx="7551">
                  <c:v>0.49173682843978977</c:v>
                </c:pt>
                <c:pt idx="7552">
                  <c:v>0.49182671678732104</c:v>
                </c:pt>
                <c:pt idx="7553">
                  <c:v>0.49204612144346754</c:v>
                </c:pt>
                <c:pt idx="7554">
                  <c:v>0.49205524337835316</c:v>
                </c:pt>
                <c:pt idx="7555">
                  <c:v>0.49212863809539437</c:v>
                </c:pt>
                <c:pt idx="7556">
                  <c:v>0.49219544993423048</c:v>
                </c:pt>
                <c:pt idx="7557">
                  <c:v>0.49219711553967677</c:v>
                </c:pt>
                <c:pt idx="7558">
                  <c:v>0.49223319204953175</c:v>
                </c:pt>
                <c:pt idx="7559">
                  <c:v>0.49227062747838918</c:v>
                </c:pt>
                <c:pt idx="7560">
                  <c:v>0.49237389811413917</c:v>
                </c:pt>
                <c:pt idx="7561">
                  <c:v>0.49238106100532381</c:v>
                </c:pt>
                <c:pt idx="7562">
                  <c:v>0.49243266399249408</c:v>
                </c:pt>
                <c:pt idx="7563">
                  <c:v>0.49244965252733164</c:v>
                </c:pt>
                <c:pt idx="7564">
                  <c:v>0.49282967746028838</c:v>
                </c:pt>
                <c:pt idx="7565">
                  <c:v>0.49285296274533513</c:v>
                </c:pt>
                <c:pt idx="7566">
                  <c:v>0.49301157496520065</c:v>
                </c:pt>
                <c:pt idx="7567">
                  <c:v>0.49303466502027188</c:v>
                </c:pt>
                <c:pt idx="7568">
                  <c:v>0.49332254676508686</c:v>
                </c:pt>
                <c:pt idx="7569">
                  <c:v>0.49395659277199611</c:v>
                </c:pt>
                <c:pt idx="7570">
                  <c:v>0.49397051609644715</c:v>
                </c:pt>
                <c:pt idx="7571">
                  <c:v>0.49397428875998789</c:v>
                </c:pt>
                <c:pt idx="7572">
                  <c:v>0.49400887227148682</c:v>
                </c:pt>
                <c:pt idx="7573">
                  <c:v>0.49439789406563939</c:v>
                </c:pt>
                <c:pt idx="7574">
                  <c:v>0.49451264597169486</c:v>
                </c:pt>
                <c:pt idx="7575">
                  <c:v>0.49468208967608346</c:v>
                </c:pt>
                <c:pt idx="7576">
                  <c:v>0.49481549308862943</c:v>
                </c:pt>
                <c:pt idx="7577">
                  <c:v>0.49486847665119149</c:v>
                </c:pt>
                <c:pt idx="7578">
                  <c:v>0.49498560328906449</c:v>
                </c:pt>
                <c:pt idx="7579">
                  <c:v>0.49507705987493844</c:v>
                </c:pt>
                <c:pt idx="7580">
                  <c:v>0.49513991412233288</c:v>
                </c:pt>
                <c:pt idx="7581">
                  <c:v>0.49533643089840601</c:v>
                </c:pt>
                <c:pt idx="7582">
                  <c:v>0.495413344854295</c:v>
                </c:pt>
                <c:pt idx="7583">
                  <c:v>0.49572959641937153</c:v>
                </c:pt>
                <c:pt idx="7584">
                  <c:v>0.4958984393649466</c:v>
                </c:pt>
                <c:pt idx="7585">
                  <c:v>0.49591161325600824</c:v>
                </c:pt>
                <c:pt idx="7586">
                  <c:v>0.49597567475949367</c:v>
                </c:pt>
                <c:pt idx="7587">
                  <c:v>0.49603952752977448</c:v>
                </c:pt>
                <c:pt idx="7588">
                  <c:v>0.49614658033744008</c:v>
                </c:pt>
                <c:pt idx="7589">
                  <c:v>0.49625809038029994</c:v>
                </c:pt>
                <c:pt idx="7590">
                  <c:v>0.4964894645259309</c:v>
                </c:pt>
                <c:pt idx="7591">
                  <c:v>0.49653842514875218</c:v>
                </c:pt>
                <c:pt idx="7592">
                  <c:v>0.49662801305181753</c:v>
                </c:pt>
                <c:pt idx="7593">
                  <c:v>0.49676211796655328</c:v>
                </c:pt>
                <c:pt idx="7594">
                  <c:v>0.49681309235186677</c:v>
                </c:pt>
                <c:pt idx="7595">
                  <c:v>0.49681643809668452</c:v>
                </c:pt>
                <c:pt idx="7596">
                  <c:v>0.49697843625329796</c:v>
                </c:pt>
                <c:pt idx="7597">
                  <c:v>0.49707210093132198</c:v>
                </c:pt>
                <c:pt idx="7598">
                  <c:v>0.49723460284314908</c:v>
                </c:pt>
                <c:pt idx="7599">
                  <c:v>0.49732712446972832</c:v>
                </c:pt>
                <c:pt idx="7600">
                  <c:v>0.49765603494633504</c:v>
                </c:pt>
                <c:pt idx="7601">
                  <c:v>0.49767115712696069</c:v>
                </c:pt>
                <c:pt idx="7602">
                  <c:v>0.49780059592931591</c:v>
                </c:pt>
                <c:pt idx="7603">
                  <c:v>0.49822512521418671</c:v>
                </c:pt>
                <c:pt idx="7604">
                  <c:v>0.49827360712341656</c:v>
                </c:pt>
                <c:pt idx="7605">
                  <c:v>0.49828538731813526</c:v>
                </c:pt>
                <c:pt idx="7606">
                  <c:v>0.49841941916808191</c:v>
                </c:pt>
                <c:pt idx="7607">
                  <c:v>0.49844606279280074</c:v>
                </c:pt>
                <c:pt idx="7608">
                  <c:v>0.4986277971905676</c:v>
                </c:pt>
                <c:pt idx="7609">
                  <c:v>0.49863261349375543</c:v>
                </c:pt>
                <c:pt idx="7610">
                  <c:v>0.49876413086479005</c:v>
                </c:pt>
                <c:pt idx="7611">
                  <c:v>0.49876852093061114</c:v>
                </c:pt>
                <c:pt idx="7612">
                  <c:v>0.49891179511374528</c:v>
                </c:pt>
                <c:pt idx="7613">
                  <c:v>0.49910786497232706</c:v>
                </c:pt>
                <c:pt idx="7614">
                  <c:v>0.49910972702774498</c:v>
                </c:pt>
                <c:pt idx="7615">
                  <c:v>0.49924736271824782</c:v>
                </c:pt>
                <c:pt idx="7616">
                  <c:v>0.49929012372255277</c:v>
                </c:pt>
                <c:pt idx="7617">
                  <c:v>0.49929532184842074</c:v>
                </c:pt>
                <c:pt idx="7618">
                  <c:v>0.499346405450108</c:v>
                </c:pt>
                <c:pt idx="7619">
                  <c:v>0.49953705030976914</c:v>
                </c:pt>
                <c:pt idx="7620">
                  <c:v>0.49970692779753029</c:v>
                </c:pt>
                <c:pt idx="7621">
                  <c:v>0.49982358001158012</c:v>
                </c:pt>
                <c:pt idx="7622">
                  <c:v>0.49989841641423716</c:v>
                </c:pt>
                <c:pt idx="7623">
                  <c:v>0.49993256453770024</c:v>
                </c:pt>
                <c:pt idx="7624">
                  <c:v>0.49997575206857425</c:v>
                </c:pt>
                <c:pt idx="7625">
                  <c:v>0.49999134654111632</c:v>
                </c:pt>
                <c:pt idx="7626">
                  <c:v>0.50000426131711895</c:v>
                </c:pt>
                <c:pt idx="7627">
                  <c:v>0.50005809473973206</c:v>
                </c:pt>
                <c:pt idx="7628">
                  <c:v>0.50012249221156624</c:v>
                </c:pt>
                <c:pt idx="7629">
                  <c:v>0.50021203506652756</c:v>
                </c:pt>
                <c:pt idx="7630">
                  <c:v>0.50029828564870338</c:v>
                </c:pt>
                <c:pt idx="7631">
                  <c:v>0.50033042768464997</c:v>
                </c:pt>
                <c:pt idx="7632">
                  <c:v>0.50036262886820926</c:v>
                </c:pt>
                <c:pt idx="7633">
                  <c:v>0.5004931230840971</c:v>
                </c:pt>
                <c:pt idx="7634">
                  <c:v>0.50076689215112591</c:v>
                </c:pt>
                <c:pt idx="7635">
                  <c:v>0.50080413479513863</c:v>
                </c:pt>
                <c:pt idx="7636">
                  <c:v>0.50081329075867631</c:v>
                </c:pt>
                <c:pt idx="7637">
                  <c:v>0.50084105094369125</c:v>
                </c:pt>
                <c:pt idx="7638">
                  <c:v>0.50100370159731389</c:v>
                </c:pt>
                <c:pt idx="7639">
                  <c:v>0.50103415547945429</c:v>
                </c:pt>
                <c:pt idx="7640">
                  <c:v>0.50109922658347239</c:v>
                </c:pt>
                <c:pt idx="7641">
                  <c:v>0.5011113176410259</c:v>
                </c:pt>
                <c:pt idx="7642">
                  <c:v>0.50137573421408022</c:v>
                </c:pt>
                <c:pt idx="7643">
                  <c:v>0.50185174079938233</c:v>
                </c:pt>
                <c:pt idx="7644">
                  <c:v>0.50189604410236277</c:v>
                </c:pt>
                <c:pt idx="7645">
                  <c:v>0.50206115418810526</c:v>
                </c:pt>
                <c:pt idx="7646">
                  <c:v>0.5021137205273416</c:v>
                </c:pt>
                <c:pt idx="7647">
                  <c:v>0.50212508393171873</c:v>
                </c:pt>
                <c:pt idx="7648">
                  <c:v>0.50223156085559628</c:v>
                </c:pt>
                <c:pt idx="7649">
                  <c:v>0.50225619670925026</c:v>
                </c:pt>
                <c:pt idx="7650">
                  <c:v>0.50235279305014591</c:v>
                </c:pt>
                <c:pt idx="7651">
                  <c:v>0.50236115746154941</c:v>
                </c:pt>
                <c:pt idx="7652">
                  <c:v>0.50236219756557876</c:v>
                </c:pt>
                <c:pt idx="7653">
                  <c:v>0.50240993998850114</c:v>
                </c:pt>
                <c:pt idx="7654">
                  <c:v>0.50258531186818955</c:v>
                </c:pt>
                <c:pt idx="7655">
                  <c:v>0.50268839245870289</c:v>
                </c:pt>
                <c:pt idx="7656">
                  <c:v>0.50290936700319566</c:v>
                </c:pt>
                <c:pt idx="7657">
                  <c:v>0.5029293090686574</c:v>
                </c:pt>
                <c:pt idx="7658">
                  <c:v>0.50299647441767148</c:v>
                </c:pt>
                <c:pt idx="7659">
                  <c:v>0.50301419444038309</c:v>
                </c:pt>
                <c:pt idx="7660">
                  <c:v>0.50305198486746772</c:v>
                </c:pt>
                <c:pt idx="7661">
                  <c:v>0.50310623670094401</c:v>
                </c:pt>
                <c:pt idx="7662">
                  <c:v>0.50313102266974008</c:v>
                </c:pt>
                <c:pt idx="7663">
                  <c:v>0.50323783306969005</c:v>
                </c:pt>
                <c:pt idx="7664">
                  <c:v>0.50332231005372474</c:v>
                </c:pt>
                <c:pt idx="7665">
                  <c:v>0.50361562857930275</c:v>
                </c:pt>
                <c:pt idx="7666">
                  <c:v>0.50364139085799364</c:v>
                </c:pt>
                <c:pt idx="7667">
                  <c:v>0.50401196339815169</c:v>
                </c:pt>
                <c:pt idx="7668">
                  <c:v>0.50420611119313508</c:v>
                </c:pt>
                <c:pt idx="7669">
                  <c:v>0.50429058152367789</c:v>
                </c:pt>
                <c:pt idx="7670">
                  <c:v>0.50429725546393123</c:v>
                </c:pt>
                <c:pt idx="7671">
                  <c:v>0.50430254996745194</c:v>
                </c:pt>
                <c:pt idx="7672">
                  <c:v>0.50449475938123134</c:v>
                </c:pt>
                <c:pt idx="7673">
                  <c:v>0.50455193804460863</c:v>
                </c:pt>
                <c:pt idx="7674">
                  <c:v>0.5046683016113529</c:v>
                </c:pt>
                <c:pt idx="7675">
                  <c:v>0.50480130701267689</c:v>
                </c:pt>
                <c:pt idx="7676">
                  <c:v>0.50494502471530456</c:v>
                </c:pt>
                <c:pt idx="7677">
                  <c:v>0.50504270459259404</c:v>
                </c:pt>
                <c:pt idx="7678">
                  <c:v>0.50520798843542736</c:v>
                </c:pt>
                <c:pt idx="7679">
                  <c:v>0.50521540961395894</c:v>
                </c:pt>
                <c:pt idx="7680">
                  <c:v>0.50522033263227162</c:v>
                </c:pt>
                <c:pt idx="7681">
                  <c:v>0.50528956648557155</c:v>
                </c:pt>
                <c:pt idx="7682">
                  <c:v>0.50558431830546191</c:v>
                </c:pt>
                <c:pt idx="7683">
                  <c:v>0.50566749964771485</c:v>
                </c:pt>
                <c:pt idx="7684">
                  <c:v>0.50577297649722897</c:v>
                </c:pt>
                <c:pt idx="7685">
                  <c:v>0.50583998541337838</c:v>
                </c:pt>
                <c:pt idx="7686">
                  <c:v>0.50591743397063194</c:v>
                </c:pt>
                <c:pt idx="7687">
                  <c:v>0.50598443208358457</c:v>
                </c:pt>
                <c:pt idx="7688">
                  <c:v>0.50653326096352036</c:v>
                </c:pt>
                <c:pt idx="7689">
                  <c:v>0.50655188771034965</c:v>
                </c:pt>
                <c:pt idx="7690">
                  <c:v>0.50656483217186188</c:v>
                </c:pt>
                <c:pt idx="7691">
                  <c:v>0.50656938737934332</c:v>
                </c:pt>
                <c:pt idx="7692">
                  <c:v>0.50659363174108352</c:v>
                </c:pt>
                <c:pt idx="7693">
                  <c:v>0.50660531993774882</c:v>
                </c:pt>
                <c:pt idx="7694">
                  <c:v>0.5066454971680614</c:v>
                </c:pt>
                <c:pt idx="7695">
                  <c:v>0.50683007506245026</c:v>
                </c:pt>
                <c:pt idx="7696">
                  <c:v>0.50685152099516551</c:v>
                </c:pt>
                <c:pt idx="7697">
                  <c:v>0.50687706238120933</c:v>
                </c:pt>
                <c:pt idx="7698">
                  <c:v>0.50706544898615014</c:v>
                </c:pt>
                <c:pt idx="7699">
                  <c:v>0.50720461294424102</c:v>
                </c:pt>
                <c:pt idx="7700">
                  <c:v>0.50738992409531847</c:v>
                </c:pt>
                <c:pt idx="7701">
                  <c:v>0.5074298236406487</c:v>
                </c:pt>
                <c:pt idx="7702">
                  <c:v>0.50747153678829726</c:v>
                </c:pt>
                <c:pt idx="7703">
                  <c:v>0.50748113933933214</c:v>
                </c:pt>
                <c:pt idx="7704">
                  <c:v>0.50751456377355531</c:v>
                </c:pt>
                <c:pt idx="7705">
                  <c:v>0.50770206003858265</c:v>
                </c:pt>
                <c:pt idx="7706">
                  <c:v>0.50784252758467696</c:v>
                </c:pt>
                <c:pt idx="7707">
                  <c:v>0.50791988449715264</c:v>
                </c:pt>
                <c:pt idx="7708">
                  <c:v>0.50801690087777063</c:v>
                </c:pt>
                <c:pt idx="7709">
                  <c:v>0.5081430592776508</c:v>
                </c:pt>
                <c:pt idx="7710">
                  <c:v>0.50857843399365643</c:v>
                </c:pt>
                <c:pt idx="7711">
                  <c:v>0.50859666815235116</c:v>
                </c:pt>
                <c:pt idx="7712">
                  <c:v>0.50876942190303431</c:v>
                </c:pt>
                <c:pt idx="7713">
                  <c:v>0.50888226372568235</c:v>
                </c:pt>
                <c:pt idx="7714">
                  <c:v>0.50893401799485727</c:v>
                </c:pt>
                <c:pt idx="7715">
                  <c:v>0.50900516986342681</c:v>
                </c:pt>
                <c:pt idx="7716">
                  <c:v>0.50949580067569655</c:v>
                </c:pt>
                <c:pt idx="7717">
                  <c:v>0.50988173779898094</c:v>
                </c:pt>
                <c:pt idx="7718">
                  <c:v>0.50990932402492362</c:v>
                </c:pt>
                <c:pt idx="7719">
                  <c:v>0.50997517325468766</c:v>
                </c:pt>
                <c:pt idx="7720">
                  <c:v>0.51004873542466334</c:v>
                </c:pt>
                <c:pt idx="7721">
                  <c:v>0.51009484322941046</c:v>
                </c:pt>
                <c:pt idx="7722">
                  <c:v>0.51013863329015707</c:v>
                </c:pt>
                <c:pt idx="7723">
                  <c:v>0.51031666839508882</c:v>
                </c:pt>
                <c:pt idx="7724">
                  <c:v>0.51057913056743998</c:v>
                </c:pt>
                <c:pt idx="7725">
                  <c:v>0.51061109359175083</c:v>
                </c:pt>
                <c:pt idx="7726">
                  <c:v>0.51074528329272761</c:v>
                </c:pt>
                <c:pt idx="7727">
                  <c:v>0.51103761400667302</c:v>
                </c:pt>
                <c:pt idx="7728">
                  <c:v>0.51135235599221374</c:v>
                </c:pt>
                <c:pt idx="7729">
                  <c:v>0.51159730793565428</c:v>
                </c:pt>
                <c:pt idx="7730">
                  <c:v>0.51173039689513022</c:v>
                </c:pt>
                <c:pt idx="7731">
                  <c:v>0.51181527746436206</c:v>
                </c:pt>
                <c:pt idx="7732">
                  <c:v>0.5118556672264315</c:v>
                </c:pt>
                <c:pt idx="7733">
                  <c:v>0.51189773637919467</c:v>
                </c:pt>
                <c:pt idx="7734">
                  <c:v>0.5119806499856101</c:v>
                </c:pt>
                <c:pt idx="7735">
                  <c:v>0.512035317249386</c:v>
                </c:pt>
                <c:pt idx="7736">
                  <c:v>0.5120878472154109</c:v>
                </c:pt>
                <c:pt idx="7737">
                  <c:v>0.51212229758619188</c:v>
                </c:pt>
                <c:pt idx="7738">
                  <c:v>0.51216669467699349</c:v>
                </c:pt>
                <c:pt idx="7739">
                  <c:v>0.51218951958686887</c:v>
                </c:pt>
                <c:pt idx="7740">
                  <c:v>0.51222822576092697</c:v>
                </c:pt>
                <c:pt idx="7741">
                  <c:v>0.51231009618565326</c:v>
                </c:pt>
                <c:pt idx="7742">
                  <c:v>0.51236171099787742</c:v>
                </c:pt>
                <c:pt idx="7743">
                  <c:v>0.51252711651692529</c:v>
                </c:pt>
                <c:pt idx="7744">
                  <c:v>0.51259181055861103</c:v>
                </c:pt>
                <c:pt idx="7745">
                  <c:v>0.51265015457358887</c:v>
                </c:pt>
                <c:pt idx="7746">
                  <c:v>0.51270350775479989</c:v>
                </c:pt>
                <c:pt idx="7747">
                  <c:v>0.51274180429073912</c:v>
                </c:pt>
                <c:pt idx="7748">
                  <c:v>0.51274830185921227</c:v>
                </c:pt>
                <c:pt idx="7749">
                  <c:v>0.51291097216376114</c:v>
                </c:pt>
                <c:pt idx="7750">
                  <c:v>0.51295652056084662</c:v>
                </c:pt>
                <c:pt idx="7751">
                  <c:v>0.51350015217576517</c:v>
                </c:pt>
                <c:pt idx="7752">
                  <c:v>0.51366258215781613</c:v>
                </c:pt>
                <c:pt idx="7753">
                  <c:v>0.51382010952096613</c:v>
                </c:pt>
                <c:pt idx="7754">
                  <c:v>0.5141013879101527</c:v>
                </c:pt>
                <c:pt idx="7755">
                  <c:v>0.51414964089222726</c:v>
                </c:pt>
                <c:pt idx="7756">
                  <c:v>0.51415594952480725</c:v>
                </c:pt>
                <c:pt idx="7757">
                  <c:v>0.51426280789423295</c:v>
                </c:pt>
                <c:pt idx="7758">
                  <c:v>0.51443136761814279</c:v>
                </c:pt>
                <c:pt idx="7759">
                  <c:v>0.51471322389038776</c:v>
                </c:pt>
                <c:pt idx="7760">
                  <c:v>0.5148255018865413</c:v>
                </c:pt>
                <c:pt idx="7761">
                  <c:v>0.51487469491306237</c:v>
                </c:pt>
                <c:pt idx="7762">
                  <c:v>0.51492064320618014</c:v>
                </c:pt>
                <c:pt idx="7763">
                  <c:v>0.5149652375923861</c:v>
                </c:pt>
                <c:pt idx="7764">
                  <c:v>0.5150621352282444</c:v>
                </c:pt>
                <c:pt idx="7765">
                  <c:v>0.51507768273233423</c:v>
                </c:pt>
                <c:pt idx="7766">
                  <c:v>0.51508819433723385</c:v>
                </c:pt>
                <c:pt idx="7767">
                  <c:v>0.51511993415177471</c:v>
                </c:pt>
                <c:pt idx="7768">
                  <c:v>0.51515738874075523</c:v>
                </c:pt>
                <c:pt idx="7769">
                  <c:v>0.5151580205344013</c:v>
                </c:pt>
                <c:pt idx="7770">
                  <c:v>0.51523731325381639</c:v>
                </c:pt>
                <c:pt idx="7771">
                  <c:v>0.51526491340055036</c:v>
                </c:pt>
                <c:pt idx="7772">
                  <c:v>0.51528564696522117</c:v>
                </c:pt>
                <c:pt idx="7773">
                  <c:v>0.51539916770591387</c:v>
                </c:pt>
                <c:pt idx="7774">
                  <c:v>0.51546496980135692</c:v>
                </c:pt>
                <c:pt idx="7775">
                  <c:v>0.51550460602815107</c:v>
                </c:pt>
                <c:pt idx="7776">
                  <c:v>0.51559835873222415</c:v>
                </c:pt>
                <c:pt idx="7777">
                  <c:v>0.51560119311192354</c:v>
                </c:pt>
                <c:pt idx="7778">
                  <c:v>0.51564550909120932</c:v>
                </c:pt>
                <c:pt idx="7779">
                  <c:v>0.51578762431084912</c:v>
                </c:pt>
                <c:pt idx="7780">
                  <c:v>0.51600112836075485</c:v>
                </c:pt>
                <c:pt idx="7781">
                  <c:v>0.51602029299182139</c:v>
                </c:pt>
                <c:pt idx="7782">
                  <c:v>0.51618664633185951</c:v>
                </c:pt>
                <c:pt idx="7783">
                  <c:v>0.51627160039312714</c:v>
                </c:pt>
                <c:pt idx="7784">
                  <c:v>0.51632323543913627</c:v>
                </c:pt>
                <c:pt idx="7785">
                  <c:v>0.51650987944259752</c:v>
                </c:pt>
                <c:pt idx="7786">
                  <c:v>0.51651433342822928</c:v>
                </c:pt>
                <c:pt idx="7787">
                  <c:v>0.51662302936940951</c:v>
                </c:pt>
                <c:pt idx="7788">
                  <c:v>0.51669079466684598</c:v>
                </c:pt>
                <c:pt idx="7789">
                  <c:v>0.51681486164994495</c:v>
                </c:pt>
                <c:pt idx="7790">
                  <c:v>0.5168633953783377</c:v>
                </c:pt>
                <c:pt idx="7791">
                  <c:v>0.51686615185782281</c:v>
                </c:pt>
                <c:pt idx="7792">
                  <c:v>0.51689185384456071</c:v>
                </c:pt>
                <c:pt idx="7793">
                  <c:v>0.5170018812419962</c:v>
                </c:pt>
                <c:pt idx="7794">
                  <c:v>0.51725416579391559</c:v>
                </c:pt>
                <c:pt idx="7795">
                  <c:v>0.51728138711642058</c:v>
                </c:pt>
                <c:pt idx="7796">
                  <c:v>0.51740968066759541</c:v>
                </c:pt>
                <c:pt idx="7797">
                  <c:v>0.51752786878032619</c:v>
                </c:pt>
                <c:pt idx="7798">
                  <c:v>0.51764497882484461</c:v>
                </c:pt>
                <c:pt idx="7799">
                  <c:v>0.51769130932047969</c:v>
                </c:pt>
                <c:pt idx="7800">
                  <c:v>0.51784095546893871</c:v>
                </c:pt>
                <c:pt idx="7801">
                  <c:v>0.51790236942967327</c:v>
                </c:pt>
                <c:pt idx="7802">
                  <c:v>0.51806908391486328</c:v>
                </c:pt>
                <c:pt idx="7803">
                  <c:v>0.51816793241380221</c:v>
                </c:pt>
                <c:pt idx="7804">
                  <c:v>0.51816968424847953</c:v>
                </c:pt>
                <c:pt idx="7805">
                  <c:v>0.5182032693991464</c:v>
                </c:pt>
                <c:pt idx="7806">
                  <c:v>0.51824093091437484</c:v>
                </c:pt>
                <c:pt idx="7807">
                  <c:v>0.51828677300008275</c:v>
                </c:pt>
                <c:pt idx="7808">
                  <c:v>0.51838779832747361</c:v>
                </c:pt>
                <c:pt idx="7809">
                  <c:v>0.51847286026254247</c:v>
                </c:pt>
                <c:pt idx="7810">
                  <c:v>0.51853513854544675</c:v>
                </c:pt>
                <c:pt idx="7811">
                  <c:v>0.51871683792581613</c:v>
                </c:pt>
                <c:pt idx="7812">
                  <c:v>0.51879277606975749</c:v>
                </c:pt>
                <c:pt idx="7813">
                  <c:v>0.5188762484557039</c:v>
                </c:pt>
                <c:pt idx="7814">
                  <c:v>0.51918592532684149</c:v>
                </c:pt>
                <c:pt idx="7815">
                  <c:v>0.5192628170190422</c:v>
                </c:pt>
                <c:pt idx="7816">
                  <c:v>0.51938822296086817</c:v>
                </c:pt>
                <c:pt idx="7817">
                  <c:v>0.51944405755679324</c:v>
                </c:pt>
                <c:pt idx="7818">
                  <c:v>0.51945964635162967</c:v>
                </c:pt>
                <c:pt idx="7819">
                  <c:v>0.51951981144293735</c:v>
                </c:pt>
                <c:pt idx="7820">
                  <c:v>0.51958924024870445</c:v>
                </c:pt>
                <c:pt idx="7821">
                  <c:v>0.51960476557660562</c:v>
                </c:pt>
                <c:pt idx="7822">
                  <c:v>0.51965682343789887</c:v>
                </c:pt>
                <c:pt idx="7823">
                  <c:v>0.51973521081401031</c:v>
                </c:pt>
                <c:pt idx="7824">
                  <c:v>0.51986722797090135</c:v>
                </c:pt>
                <c:pt idx="7825">
                  <c:v>0.51987222398681399</c:v>
                </c:pt>
                <c:pt idx="7826">
                  <c:v>0.51990212661802271</c:v>
                </c:pt>
                <c:pt idx="7827">
                  <c:v>0.52000288963367902</c:v>
                </c:pt>
                <c:pt idx="7828">
                  <c:v>0.52001745870663962</c:v>
                </c:pt>
                <c:pt idx="7829">
                  <c:v>0.52014091506235849</c:v>
                </c:pt>
                <c:pt idx="7830">
                  <c:v>0.52016814262701494</c:v>
                </c:pt>
                <c:pt idx="7831">
                  <c:v>0.52021691441449813</c:v>
                </c:pt>
                <c:pt idx="7832">
                  <c:v>0.52035879951439945</c:v>
                </c:pt>
                <c:pt idx="7833">
                  <c:v>0.52039351333491113</c:v>
                </c:pt>
                <c:pt idx="7834">
                  <c:v>0.520565219229984</c:v>
                </c:pt>
                <c:pt idx="7835">
                  <c:v>0.52064704871388201</c:v>
                </c:pt>
                <c:pt idx="7836">
                  <c:v>0.52065837047666075</c:v>
                </c:pt>
                <c:pt idx="7837">
                  <c:v>0.52075698974774898</c:v>
                </c:pt>
                <c:pt idx="7838">
                  <c:v>0.52086900328555052</c:v>
                </c:pt>
                <c:pt idx="7839">
                  <c:v>0.52089031307152045</c:v>
                </c:pt>
                <c:pt idx="7840">
                  <c:v>0.52101530550556363</c:v>
                </c:pt>
                <c:pt idx="7841">
                  <c:v>0.52116529698260294</c:v>
                </c:pt>
                <c:pt idx="7842">
                  <c:v>0.52123208899541384</c:v>
                </c:pt>
                <c:pt idx="7843">
                  <c:v>0.52137326543904561</c:v>
                </c:pt>
                <c:pt idx="7844">
                  <c:v>0.52143958549385394</c:v>
                </c:pt>
                <c:pt idx="7845">
                  <c:v>0.52157713389088167</c:v>
                </c:pt>
                <c:pt idx="7846">
                  <c:v>0.52177658348827072</c:v>
                </c:pt>
                <c:pt idx="7847">
                  <c:v>0.52179658125052042</c:v>
                </c:pt>
                <c:pt idx="7848">
                  <c:v>0.52190541534873425</c:v>
                </c:pt>
                <c:pt idx="7849">
                  <c:v>0.52227526259959545</c:v>
                </c:pt>
                <c:pt idx="7850">
                  <c:v>0.52239268243904291</c:v>
                </c:pt>
                <c:pt idx="7851">
                  <c:v>0.52267186585899417</c:v>
                </c:pt>
                <c:pt idx="7852">
                  <c:v>0.52267853088806326</c:v>
                </c:pt>
                <c:pt idx="7853">
                  <c:v>0.52269926359370578</c:v>
                </c:pt>
                <c:pt idx="7854">
                  <c:v>0.52276533574015627</c:v>
                </c:pt>
                <c:pt idx="7855">
                  <c:v>0.52287767371263594</c:v>
                </c:pt>
                <c:pt idx="7856">
                  <c:v>0.5230638895579236</c:v>
                </c:pt>
                <c:pt idx="7857">
                  <c:v>0.52319617482723102</c:v>
                </c:pt>
                <c:pt idx="7858">
                  <c:v>0.52324966814907747</c:v>
                </c:pt>
                <c:pt idx="7859">
                  <c:v>0.52331172827422379</c:v>
                </c:pt>
                <c:pt idx="7860">
                  <c:v>0.52342452410506013</c:v>
                </c:pt>
                <c:pt idx="7861">
                  <c:v>0.52343937554407072</c:v>
                </c:pt>
                <c:pt idx="7862">
                  <c:v>0.52345272417104516</c:v>
                </c:pt>
                <c:pt idx="7863">
                  <c:v>0.52345321836421832</c:v>
                </c:pt>
                <c:pt idx="7864">
                  <c:v>0.52352711278482666</c:v>
                </c:pt>
                <c:pt idx="7865">
                  <c:v>0.52362809797211607</c:v>
                </c:pt>
                <c:pt idx="7866">
                  <c:v>0.52375195577745037</c:v>
                </c:pt>
                <c:pt idx="7867">
                  <c:v>0.52378268350604329</c:v>
                </c:pt>
                <c:pt idx="7868">
                  <c:v>0.52388252117025591</c:v>
                </c:pt>
                <c:pt idx="7869">
                  <c:v>0.52389884364206629</c:v>
                </c:pt>
                <c:pt idx="7870">
                  <c:v>0.52404515829632647</c:v>
                </c:pt>
                <c:pt idx="7871">
                  <c:v>0.52407465092814898</c:v>
                </c:pt>
                <c:pt idx="7872">
                  <c:v>0.52410722169425572</c:v>
                </c:pt>
                <c:pt idx="7873">
                  <c:v>0.52418548177947777</c:v>
                </c:pt>
                <c:pt idx="7874">
                  <c:v>0.52424186850749821</c:v>
                </c:pt>
                <c:pt idx="7875">
                  <c:v>0.52430146794421306</c:v>
                </c:pt>
                <c:pt idx="7876">
                  <c:v>0.5244885593354508</c:v>
                </c:pt>
                <c:pt idx="7877">
                  <c:v>0.52479328426199434</c:v>
                </c:pt>
                <c:pt idx="7878">
                  <c:v>0.52486354561055693</c:v>
                </c:pt>
                <c:pt idx="7879">
                  <c:v>0.52497004829300942</c:v>
                </c:pt>
                <c:pt idx="7880">
                  <c:v>0.52499920113014265</c:v>
                </c:pt>
                <c:pt idx="7881">
                  <c:v>0.52500529932444007</c:v>
                </c:pt>
                <c:pt idx="7882">
                  <c:v>0.52509831027443299</c:v>
                </c:pt>
                <c:pt idx="7883">
                  <c:v>0.52525355308934796</c:v>
                </c:pt>
                <c:pt idx="7884">
                  <c:v>0.52530260980627574</c:v>
                </c:pt>
                <c:pt idx="7885">
                  <c:v>0.52532662949675069</c:v>
                </c:pt>
                <c:pt idx="7886">
                  <c:v>0.52552906256140008</c:v>
                </c:pt>
                <c:pt idx="7887">
                  <c:v>0.52575407457756473</c:v>
                </c:pt>
                <c:pt idx="7888">
                  <c:v>0.5257905601774111</c:v>
                </c:pt>
                <c:pt idx="7889">
                  <c:v>0.52579511159466263</c:v>
                </c:pt>
                <c:pt idx="7890">
                  <c:v>0.52606453279263499</c:v>
                </c:pt>
                <c:pt idx="7891">
                  <c:v>0.52628501578040909</c:v>
                </c:pt>
                <c:pt idx="7892">
                  <c:v>0.52645825355273457</c:v>
                </c:pt>
                <c:pt idx="7893">
                  <c:v>0.5265690055374147</c:v>
                </c:pt>
                <c:pt idx="7894">
                  <c:v>0.52679140257392965</c:v>
                </c:pt>
                <c:pt idx="7895">
                  <c:v>0.52681967288441378</c:v>
                </c:pt>
                <c:pt idx="7896">
                  <c:v>0.52684594460741463</c:v>
                </c:pt>
                <c:pt idx="7897">
                  <c:v>0.52717451247442981</c:v>
                </c:pt>
                <c:pt idx="7898">
                  <c:v>0.527213998643141</c:v>
                </c:pt>
                <c:pt idx="7899">
                  <c:v>0.52725669297572753</c:v>
                </c:pt>
                <c:pt idx="7900">
                  <c:v>0.52734967326139759</c:v>
                </c:pt>
                <c:pt idx="7901">
                  <c:v>0.52737099637474616</c:v>
                </c:pt>
                <c:pt idx="7902">
                  <c:v>0.52758298411408588</c:v>
                </c:pt>
                <c:pt idx="7903">
                  <c:v>0.52770700246414437</c:v>
                </c:pt>
                <c:pt idx="7904">
                  <c:v>0.5277618036575128</c:v>
                </c:pt>
                <c:pt idx="7905">
                  <c:v>0.52778639231925772</c:v>
                </c:pt>
                <c:pt idx="7906">
                  <c:v>0.52800244687198061</c:v>
                </c:pt>
                <c:pt idx="7907">
                  <c:v>0.52800658024308111</c:v>
                </c:pt>
                <c:pt idx="7908">
                  <c:v>0.52802699084098215</c:v>
                </c:pt>
                <c:pt idx="7909">
                  <c:v>0.52813458309833738</c:v>
                </c:pt>
                <c:pt idx="7910">
                  <c:v>0.52819196209834007</c:v>
                </c:pt>
                <c:pt idx="7911">
                  <c:v>0.52822410550107424</c:v>
                </c:pt>
                <c:pt idx="7912">
                  <c:v>0.5282735617314287</c:v>
                </c:pt>
                <c:pt idx="7913">
                  <c:v>0.5283034565407525</c:v>
                </c:pt>
                <c:pt idx="7914">
                  <c:v>0.52870764088694377</c:v>
                </c:pt>
                <c:pt idx="7915">
                  <c:v>0.52874076886546739</c:v>
                </c:pt>
                <c:pt idx="7916">
                  <c:v>0.52877178701859329</c:v>
                </c:pt>
                <c:pt idx="7917">
                  <c:v>0.52879250848109804</c:v>
                </c:pt>
                <c:pt idx="7918">
                  <c:v>0.52917560939208574</c:v>
                </c:pt>
                <c:pt idx="7919">
                  <c:v>0.52926239446681644</c:v>
                </c:pt>
                <c:pt idx="7920">
                  <c:v>0.52934204905216353</c:v>
                </c:pt>
                <c:pt idx="7921">
                  <c:v>0.52941415456351038</c:v>
                </c:pt>
                <c:pt idx="7922">
                  <c:v>0.52943463415459258</c:v>
                </c:pt>
                <c:pt idx="7923">
                  <c:v>0.52954667551433188</c:v>
                </c:pt>
                <c:pt idx="7924">
                  <c:v>0.52971515239834854</c:v>
                </c:pt>
                <c:pt idx="7925">
                  <c:v>0.52975425717635816</c:v>
                </c:pt>
                <c:pt idx="7926">
                  <c:v>0.52988397711914248</c:v>
                </c:pt>
                <c:pt idx="7927">
                  <c:v>0.52991985552626375</c:v>
                </c:pt>
                <c:pt idx="7928">
                  <c:v>0.53010083902944816</c:v>
                </c:pt>
                <c:pt idx="7929">
                  <c:v>0.53014047674252063</c:v>
                </c:pt>
                <c:pt idx="7930">
                  <c:v>0.5301562569974072</c:v>
                </c:pt>
                <c:pt idx="7931">
                  <c:v>0.53016237613446349</c:v>
                </c:pt>
                <c:pt idx="7932">
                  <c:v>0.53017402185932139</c:v>
                </c:pt>
                <c:pt idx="7933">
                  <c:v>0.53019922469006964</c:v>
                </c:pt>
                <c:pt idx="7934">
                  <c:v>0.5304051076159696</c:v>
                </c:pt>
                <c:pt idx="7935">
                  <c:v>0.53052483018875485</c:v>
                </c:pt>
                <c:pt idx="7936">
                  <c:v>0.53056980478683846</c:v>
                </c:pt>
                <c:pt idx="7937">
                  <c:v>0.53059158581807386</c:v>
                </c:pt>
                <c:pt idx="7938">
                  <c:v>0.53064560364504143</c:v>
                </c:pt>
                <c:pt idx="7939">
                  <c:v>0.53071560107289917</c:v>
                </c:pt>
                <c:pt idx="7940">
                  <c:v>0.53076982410390694</c:v>
                </c:pt>
                <c:pt idx="7941">
                  <c:v>0.5307956112826383</c:v>
                </c:pt>
                <c:pt idx="7942">
                  <c:v>0.53082714803259479</c:v>
                </c:pt>
                <c:pt idx="7943">
                  <c:v>0.53091183710364287</c:v>
                </c:pt>
                <c:pt idx="7944">
                  <c:v>0.53103209346487601</c:v>
                </c:pt>
                <c:pt idx="7945">
                  <c:v>0.53106080281256329</c:v>
                </c:pt>
                <c:pt idx="7946">
                  <c:v>0.53115639895447819</c:v>
                </c:pt>
                <c:pt idx="7947">
                  <c:v>0.53140582434413508</c:v>
                </c:pt>
                <c:pt idx="7948">
                  <c:v>0.53141443741796268</c:v>
                </c:pt>
                <c:pt idx="7949">
                  <c:v>0.53145233467822672</c:v>
                </c:pt>
                <c:pt idx="7950">
                  <c:v>0.53155725691748179</c:v>
                </c:pt>
                <c:pt idx="7951">
                  <c:v>0.53159422723568706</c:v>
                </c:pt>
                <c:pt idx="7952">
                  <c:v>0.53193027805822191</c:v>
                </c:pt>
                <c:pt idx="7953">
                  <c:v>0.53207575704861987</c:v>
                </c:pt>
                <c:pt idx="7954">
                  <c:v>0.53218533328012574</c:v>
                </c:pt>
                <c:pt idx="7955">
                  <c:v>0.53226622885327934</c:v>
                </c:pt>
                <c:pt idx="7956">
                  <c:v>0.53255372690798031</c:v>
                </c:pt>
                <c:pt idx="7957">
                  <c:v>0.53267721142168811</c:v>
                </c:pt>
                <c:pt idx="7958">
                  <c:v>0.53290730126631691</c:v>
                </c:pt>
                <c:pt idx="7959">
                  <c:v>0.53298859865576342</c:v>
                </c:pt>
                <c:pt idx="7960">
                  <c:v>0.53305575327612309</c:v>
                </c:pt>
                <c:pt idx="7961">
                  <c:v>0.53310118120943684</c:v>
                </c:pt>
                <c:pt idx="7962">
                  <c:v>0.5332018524209845</c:v>
                </c:pt>
                <c:pt idx="7963">
                  <c:v>0.53325915191842921</c:v>
                </c:pt>
                <c:pt idx="7964">
                  <c:v>0.53327915209690524</c:v>
                </c:pt>
                <c:pt idx="7965">
                  <c:v>0.5332850309564009</c:v>
                </c:pt>
                <c:pt idx="7966">
                  <c:v>0.53344126670782033</c:v>
                </c:pt>
                <c:pt idx="7967">
                  <c:v>0.53356214800694224</c:v>
                </c:pt>
                <c:pt idx="7968">
                  <c:v>0.53360563378033055</c:v>
                </c:pt>
                <c:pt idx="7969">
                  <c:v>0.53378157673206461</c:v>
                </c:pt>
                <c:pt idx="7970">
                  <c:v>0.53389140019142267</c:v>
                </c:pt>
                <c:pt idx="7971">
                  <c:v>0.53400889734609269</c:v>
                </c:pt>
                <c:pt idx="7972">
                  <c:v>0.53423448194372458</c:v>
                </c:pt>
                <c:pt idx="7973">
                  <c:v>0.53427713942921706</c:v>
                </c:pt>
                <c:pt idx="7974">
                  <c:v>0.53442899324552784</c:v>
                </c:pt>
                <c:pt idx="7975">
                  <c:v>0.53449476133832585</c:v>
                </c:pt>
                <c:pt idx="7976">
                  <c:v>0.53450683351012984</c:v>
                </c:pt>
                <c:pt idx="7977">
                  <c:v>0.53483137236851397</c:v>
                </c:pt>
                <c:pt idx="7978">
                  <c:v>0.53484742931672768</c:v>
                </c:pt>
                <c:pt idx="7979">
                  <c:v>0.53487475203250823</c:v>
                </c:pt>
                <c:pt idx="7980">
                  <c:v>0.53503890950037536</c:v>
                </c:pt>
                <c:pt idx="7981">
                  <c:v>0.53509924891683081</c:v>
                </c:pt>
                <c:pt idx="7982">
                  <c:v>0.53519331305048201</c:v>
                </c:pt>
                <c:pt idx="7983">
                  <c:v>0.53524214699704398</c:v>
                </c:pt>
                <c:pt idx="7984">
                  <c:v>0.5353803315891158</c:v>
                </c:pt>
                <c:pt idx="7985">
                  <c:v>0.53544156877095139</c:v>
                </c:pt>
                <c:pt idx="7986">
                  <c:v>0.53544681431328844</c:v>
                </c:pt>
                <c:pt idx="7987">
                  <c:v>0.53553207642807765</c:v>
                </c:pt>
                <c:pt idx="7988">
                  <c:v>0.5358451459711886</c:v>
                </c:pt>
                <c:pt idx="7989">
                  <c:v>0.53594015822156094</c:v>
                </c:pt>
                <c:pt idx="7990">
                  <c:v>0.53596190246839748</c:v>
                </c:pt>
                <c:pt idx="7991">
                  <c:v>0.53604948429379373</c:v>
                </c:pt>
                <c:pt idx="7992">
                  <c:v>0.53622081560358581</c:v>
                </c:pt>
                <c:pt idx="7993">
                  <c:v>0.53628861175896869</c:v>
                </c:pt>
                <c:pt idx="7994">
                  <c:v>0.53642204224870371</c:v>
                </c:pt>
                <c:pt idx="7995">
                  <c:v>0.53644355358374374</c:v>
                </c:pt>
                <c:pt idx="7996">
                  <c:v>0.53650925412645223</c:v>
                </c:pt>
                <c:pt idx="7997">
                  <c:v>0.53657354029953441</c:v>
                </c:pt>
                <c:pt idx="7998">
                  <c:v>0.53683715470549076</c:v>
                </c:pt>
                <c:pt idx="7999">
                  <c:v>0.53693906984437145</c:v>
                </c:pt>
                <c:pt idx="8000">
                  <c:v>0.53714659971904011</c:v>
                </c:pt>
                <c:pt idx="8001">
                  <c:v>0.5371966453127982</c:v>
                </c:pt>
                <c:pt idx="8002">
                  <c:v>0.53720581037654269</c:v>
                </c:pt>
                <c:pt idx="8003">
                  <c:v>0.53726860357591188</c:v>
                </c:pt>
                <c:pt idx="8004">
                  <c:v>0.53727569672281705</c:v>
                </c:pt>
                <c:pt idx="8005">
                  <c:v>0.53728546334415273</c:v>
                </c:pt>
                <c:pt idx="8006">
                  <c:v>0.53729074232334206</c:v>
                </c:pt>
                <c:pt idx="8007">
                  <c:v>0.53733977250780895</c:v>
                </c:pt>
                <c:pt idx="8008">
                  <c:v>0.53756640292033098</c:v>
                </c:pt>
                <c:pt idx="8009">
                  <c:v>0.53789714046537362</c:v>
                </c:pt>
                <c:pt idx="8010">
                  <c:v>0.5379185006744559</c:v>
                </c:pt>
                <c:pt idx="8011">
                  <c:v>0.53825983267808297</c:v>
                </c:pt>
                <c:pt idx="8012">
                  <c:v>0.53829286689659639</c:v>
                </c:pt>
                <c:pt idx="8013">
                  <c:v>0.53838445205986929</c:v>
                </c:pt>
                <c:pt idx="8014">
                  <c:v>0.53840370682479977</c:v>
                </c:pt>
                <c:pt idx="8015">
                  <c:v>0.53849569866555758</c:v>
                </c:pt>
                <c:pt idx="8016">
                  <c:v>0.53852714371828769</c:v>
                </c:pt>
                <c:pt idx="8017">
                  <c:v>0.53876923203067373</c:v>
                </c:pt>
                <c:pt idx="8018">
                  <c:v>0.53888362978640425</c:v>
                </c:pt>
                <c:pt idx="8019">
                  <c:v>0.53904636854443666</c:v>
                </c:pt>
                <c:pt idx="8020">
                  <c:v>0.5391721972231468</c:v>
                </c:pt>
                <c:pt idx="8021">
                  <c:v>0.53921190390264839</c:v>
                </c:pt>
                <c:pt idx="8022">
                  <c:v>0.53922660067804662</c:v>
                </c:pt>
                <c:pt idx="8023">
                  <c:v>0.53926159673290874</c:v>
                </c:pt>
                <c:pt idx="8024">
                  <c:v>0.53933038967650582</c:v>
                </c:pt>
                <c:pt idx="8025">
                  <c:v>0.53941319607243343</c:v>
                </c:pt>
                <c:pt idx="8026">
                  <c:v>0.53964461128869534</c:v>
                </c:pt>
                <c:pt idx="8027">
                  <c:v>0.53978377183710746</c:v>
                </c:pt>
                <c:pt idx="8028">
                  <c:v>0.54015063030223387</c:v>
                </c:pt>
                <c:pt idx="8029">
                  <c:v>0.5402638569554743</c:v>
                </c:pt>
                <c:pt idx="8030">
                  <c:v>0.54028457291791254</c:v>
                </c:pt>
                <c:pt idx="8031">
                  <c:v>0.54077557885407146</c:v>
                </c:pt>
                <c:pt idx="8032">
                  <c:v>0.54087002461889455</c:v>
                </c:pt>
                <c:pt idx="8033">
                  <c:v>0.54096966441564409</c:v>
                </c:pt>
                <c:pt idx="8034">
                  <c:v>0.54137556431120037</c:v>
                </c:pt>
                <c:pt idx="8035">
                  <c:v>0.54138779833742945</c:v>
                </c:pt>
                <c:pt idx="8036">
                  <c:v>0.54144022555190319</c:v>
                </c:pt>
                <c:pt idx="8037">
                  <c:v>0.54147401246106075</c:v>
                </c:pt>
                <c:pt idx="8038">
                  <c:v>0.54149546646665103</c:v>
                </c:pt>
                <c:pt idx="8039">
                  <c:v>0.54160516896442334</c:v>
                </c:pt>
                <c:pt idx="8040">
                  <c:v>0.54170431463578939</c:v>
                </c:pt>
                <c:pt idx="8041">
                  <c:v>0.54174314444662253</c:v>
                </c:pt>
                <c:pt idx="8042">
                  <c:v>0.54180468820811656</c:v>
                </c:pt>
                <c:pt idx="8043">
                  <c:v>0.541979844599636</c:v>
                </c:pt>
                <c:pt idx="8044">
                  <c:v>0.54210239053895759</c:v>
                </c:pt>
                <c:pt idx="8045">
                  <c:v>0.54210408327427362</c:v>
                </c:pt>
                <c:pt idx="8046">
                  <c:v>0.5421143889309602</c:v>
                </c:pt>
                <c:pt idx="8047">
                  <c:v>0.54228214600431834</c:v>
                </c:pt>
                <c:pt idx="8048">
                  <c:v>0.54240855649955855</c:v>
                </c:pt>
                <c:pt idx="8049">
                  <c:v>0.54242641151161153</c:v>
                </c:pt>
                <c:pt idx="8050">
                  <c:v>0.54246518710354452</c:v>
                </c:pt>
                <c:pt idx="8051">
                  <c:v>0.54264616724133774</c:v>
                </c:pt>
                <c:pt idx="8052">
                  <c:v>0.54273676405144844</c:v>
                </c:pt>
                <c:pt idx="8053">
                  <c:v>0.54292491804542853</c:v>
                </c:pt>
                <c:pt idx="8054">
                  <c:v>0.54297373956984463</c:v>
                </c:pt>
                <c:pt idx="8055">
                  <c:v>0.54313719603756905</c:v>
                </c:pt>
                <c:pt idx="8056">
                  <c:v>0.54323167945811468</c:v>
                </c:pt>
                <c:pt idx="8057">
                  <c:v>0.54347242134281271</c:v>
                </c:pt>
                <c:pt idx="8058">
                  <c:v>0.54348509137017686</c:v>
                </c:pt>
                <c:pt idx="8059">
                  <c:v>0.54380780753382751</c:v>
                </c:pt>
                <c:pt idx="8060">
                  <c:v>0.54407306826219792</c:v>
                </c:pt>
                <c:pt idx="8061">
                  <c:v>0.5441939943101376</c:v>
                </c:pt>
                <c:pt idx="8062">
                  <c:v>0.54421992962370502</c:v>
                </c:pt>
                <c:pt idx="8063">
                  <c:v>0.54423691553855924</c:v>
                </c:pt>
                <c:pt idx="8064">
                  <c:v>0.54430978246969808</c:v>
                </c:pt>
                <c:pt idx="8065">
                  <c:v>0.54443618497176216</c:v>
                </c:pt>
                <c:pt idx="8066">
                  <c:v>0.54459171735952416</c:v>
                </c:pt>
                <c:pt idx="8067">
                  <c:v>0.54463564034922385</c:v>
                </c:pt>
                <c:pt idx="8068">
                  <c:v>0.54468891673711806</c:v>
                </c:pt>
                <c:pt idx="8069">
                  <c:v>0.54469651693163401</c:v>
                </c:pt>
                <c:pt idx="8070">
                  <c:v>0.54472051102775632</c:v>
                </c:pt>
                <c:pt idx="8071">
                  <c:v>0.54478671940643431</c:v>
                </c:pt>
                <c:pt idx="8072">
                  <c:v>0.54516770206796483</c:v>
                </c:pt>
                <c:pt idx="8073">
                  <c:v>0.5455897390089588</c:v>
                </c:pt>
                <c:pt idx="8074">
                  <c:v>0.54579887574175245</c:v>
                </c:pt>
                <c:pt idx="8075">
                  <c:v>0.54602175758484295</c:v>
                </c:pt>
                <c:pt idx="8076">
                  <c:v>0.54629699481822191</c:v>
                </c:pt>
                <c:pt idx="8077">
                  <c:v>0.54644910054951923</c:v>
                </c:pt>
                <c:pt idx="8078">
                  <c:v>0.54645623342224592</c:v>
                </c:pt>
                <c:pt idx="8079">
                  <c:v>0.54661506780917479</c:v>
                </c:pt>
                <c:pt idx="8080">
                  <c:v>0.54678591951090683</c:v>
                </c:pt>
                <c:pt idx="8081">
                  <c:v>0.54695784817746751</c:v>
                </c:pt>
                <c:pt idx="8082">
                  <c:v>0.54704119986129929</c:v>
                </c:pt>
                <c:pt idx="8083">
                  <c:v>0.54707891186330293</c:v>
                </c:pt>
                <c:pt idx="8084">
                  <c:v>0.54708317444672649</c:v>
                </c:pt>
                <c:pt idx="8085">
                  <c:v>0.54717009229179647</c:v>
                </c:pt>
                <c:pt idx="8086">
                  <c:v>0.54753158238831923</c:v>
                </c:pt>
                <c:pt idx="8087">
                  <c:v>0.54762525622707803</c:v>
                </c:pt>
                <c:pt idx="8088">
                  <c:v>0.54764525976173817</c:v>
                </c:pt>
                <c:pt idx="8089">
                  <c:v>0.54797439102850887</c:v>
                </c:pt>
                <c:pt idx="8090">
                  <c:v>0.54798932047799243</c:v>
                </c:pt>
                <c:pt idx="8091">
                  <c:v>0.54802853449476663</c:v>
                </c:pt>
                <c:pt idx="8092">
                  <c:v>0.54805943858992801</c:v>
                </c:pt>
                <c:pt idx="8093">
                  <c:v>0.54808481278792409</c:v>
                </c:pt>
                <c:pt idx="8094">
                  <c:v>0.54818615611975874</c:v>
                </c:pt>
                <c:pt idx="8095">
                  <c:v>0.54820382111688093</c:v>
                </c:pt>
                <c:pt idx="8096">
                  <c:v>0.54831837225939584</c:v>
                </c:pt>
                <c:pt idx="8097">
                  <c:v>0.54837362014025381</c:v>
                </c:pt>
                <c:pt idx="8098">
                  <c:v>0.54851452990325045</c:v>
                </c:pt>
                <c:pt idx="8099">
                  <c:v>0.54854551306497368</c:v>
                </c:pt>
                <c:pt idx="8100">
                  <c:v>0.54860563376340865</c:v>
                </c:pt>
                <c:pt idx="8101">
                  <c:v>0.54868067450389701</c:v>
                </c:pt>
                <c:pt idx="8102">
                  <c:v>0.54899230432327972</c:v>
                </c:pt>
                <c:pt idx="8103">
                  <c:v>0.54905626973568389</c:v>
                </c:pt>
                <c:pt idx="8104">
                  <c:v>0.5491154567065939</c:v>
                </c:pt>
                <c:pt idx="8105">
                  <c:v>0.54920698266854839</c:v>
                </c:pt>
                <c:pt idx="8106">
                  <c:v>0.54924556574895134</c:v>
                </c:pt>
                <c:pt idx="8107">
                  <c:v>0.54928314147206569</c:v>
                </c:pt>
                <c:pt idx="8108">
                  <c:v>0.5493171130400617</c:v>
                </c:pt>
                <c:pt idx="8109">
                  <c:v>0.54959083552752219</c:v>
                </c:pt>
                <c:pt idx="8110">
                  <c:v>0.54970787489735362</c:v>
                </c:pt>
                <c:pt idx="8111">
                  <c:v>0.54977299996497819</c:v>
                </c:pt>
                <c:pt idx="8112">
                  <c:v>0.54982716016672184</c:v>
                </c:pt>
                <c:pt idx="8113">
                  <c:v>0.54983428044807869</c:v>
                </c:pt>
                <c:pt idx="8114">
                  <c:v>0.54989928664401455</c:v>
                </c:pt>
                <c:pt idx="8115">
                  <c:v>0.54995241387538041</c:v>
                </c:pt>
                <c:pt idx="8116">
                  <c:v>0.55009489508834597</c:v>
                </c:pt>
                <c:pt idx="8117">
                  <c:v>0.5502630585023911</c:v>
                </c:pt>
                <c:pt idx="8118">
                  <c:v>0.55027574974469551</c:v>
                </c:pt>
                <c:pt idx="8119">
                  <c:v>0.55031430584260888</c:v>
                </c:pt>
                <c:pt idx="8120">
                  <c:v>0.55039306834983337</c:v>
                </c:pt>
                <c:pt idx="8121">
                  <c:v>0.55051814034842339</c:v>
                </c:pt>
                <c:pt idx="8122">
                  <c:v>0.55057075144284917</c:v>
                </c:pt>
                <c:pt idx="8123">
                  <c:v>0.55057772019367457</c:v>
                </c:pt>
                <c:pt idx="8124">
                  <c:v>0.55067342453615808</c:v>
                </c:pt>
                <c:pt idx="8125">
                  <c:v>0.55069936781619322</c:v>
                </c:pt>
                <c:pt idx="8126">
                  <c:v>0.55081623443476524</c:v>
                </c:pt>
                <c:pt idx="8127">
                  <c:v>0.55087275627945442</c:v>
                </c:pt>
                <c:pt idx="8128">
                  <c:v>0.55100298933427516</c:v>
                </c:pt>
                <c:pt idx="8129">
                  <c:v>0.5510955758883167</c:v>
                </c:pt>
                <c:pt idx="8130">
                  <c:v>0.55116918525985759</c:v>
                </c:pt>
                <c:pt idx="8131">
                  <c:v>0.55126127398381741</c:v>
                </c:pt>
                <c:pt idx="8132">
                  <c:v>0.5512732984797738</c:v>
                </c:pt>
                <c:pt idx="8133">
                  <c:v>0.55135579154248693</c:v>
                </c:pt>
                <c:pt idx="8134">
                  <c:v>0.55138742617542313</c:v>
                </c:pt>
                <c:pt idx="8135">
                  <c:v>0.55138835784915308</c:v>
                </c:pt>
                <c:pt idx="8136">
                  <c:v>0.5514313570563979</c:v>
                </c:pt>
                <c:pt idx="8137">
                  <c:v>0.55151133466024438</c:v>
                </c:pt>
                <c:pt idx="8138">
                  <c:v>0.55153787537390453</c:v>
                </c:pt>
                <c:pt idx="8139">
                  <c:v>0.55166342721131545</c:v>
                </c:pt>
                <c:pt idx="8140">
                  <c:v>0.55194053854095315</c:v>
                </c:pt>
                <c:pt idx="8141">
                  <c:v>0.55208561035719583</c:v>
                </c:pt>
                <c:pt idx="8142">
                  <c:v>0.55217980125697141</c:v>
                </c:pt>
                <c:pt idx="8143">
                  <c:v>0.55218600920698013</c:v>
                </c:pt>
                <c:pt idx="8144">
                  <c:v>0.55221728655684577</c:v>
                </c:pt>
                <c:pt idx="8145">
                  <c:v>0.55222826434947669</c:v>
                </c:pt>
                <c:pt idx="8146">
                  <c:v>0.55230951237777048</c:v>
                </c:pt>
                <c:pt idx="8147">
                  <c:v>0.55242892016015566</c:v>
                </c:pt>
                <c:pt idx="8148">
                  <c:v>0.55252455941614054</c:v>
                </c:pt>
                <c:pt idx="8149">
                  <c:v>0.55253632897042371</c:v>
                </c:pt>
                <c:pt idx="8150">
                  <c:v>0.55270778312435531</c:v>
                </c:pt>
                <c:pt idx="8151">
                  <c:v>0.55318842516265776</c:v>
                </c:pt>
                <c:pt idx="8152">
                  <c:v>0.55338041745146038</c:v>
                </c:pt>
                <c:pt idx="8153">
                  <c:v>0.55352293829107901</c:v>
                </c:pt>
                <c:pt idx="8154">
                  <c:v>0.55362191473615163</c:v>
                </c:pt>
                <c:pt idx="8155">
                  <c:v>0.55379660803562614</c:v>
                </c:pt>
                <c:pt idx="8156">
                  <c:v>0.55380585073548494</c:v>
                </c:pt>
                <c:pt idx="8157">
                  <c:v>0.55419653568993688</c:v>
                </c:pt>
                <c:pt idx="8158">
                  <c:v>0.55430098968004149</c:v>
                </c:pt>
                <c:pt idx="8159">
                  <c:v>0.55461153190382573</c:v>
                </c:pt>
                <c:pt idx="8160">
                  <c:v>0.55472167826638386</c:v>
                </c:pt>
                <c:pt idx="8161">
                  <c:v>0.55479699619503164</c:v>
                </c:pt>
                <c:pt idx="8162">
                  <c:v>0.5550612811345873</c:v>
                </c:pt>
                <c:pt idx="8163">
                  <c:v>0.55523298442419011</c:v>
                </c:pt>
                <c:pt idx="8164">
                  <c:v>0.55535018070556808</c:v>
                </c:pt>
                <c:pt idx="8165">
                  <c:v>0.55544698074650134</c:v>
                </c:pt>
                <c:pt idx="8166">
                  <c:v>0.55552255551388974</c:v>
                </c:pt>
                <c:pt idx="8167">
                  <c:v>0.55556858543276533</c:v>
                </c:pt>
                <c:pt idx="8168">
                  <c:v>0.55575078148240287</c:v>
                </c:pt>
                <c:pt idx="8169">
                  <c:v>0.55579554333883185</c:v>
                </c:pt>
                <c:pt idx="8170">
                  <c:v>0.55581946486713874</c:v>
                </c:pt>
                <c:pt idx="8171">
                  <c:v>0.55594794166487149</c:v>
                </c:pt>
                <c:pt idx="8172">
                  <c:v>0.55639690622003746</c:v>
                </c:pt>
                <c:pt idx="8173">
                  <c:v>0.55648955567571579</c:v>
                </c:pt>
                <c:pt idx="8174">
                  <c:v>0.55652129799928374</c:v>
                </c:pt>
                <c:pt idx="8175">
                  <c:v>0.55659979322052722</c:v>
                </c:pt>
                <c:pt idx="8176">
                  <c:v>0.55665016916009635</c:v>
                </c:pt>
                <c:pt idx="8177">
                  <c:v>0.55682776303933801</c:v>
                </c:pt>
                <c:pt idx="8178">
                  <c:v>0.55700770400854094</c:v>
                </c:pt>
                <c:pt idx="8179">
                  <c:v>0.55707722382137281</c:v>
                </c:pt>
                <c:pt idx="8180">
                  <c:v>0.5576013573692975</c:v>
                </c:pt>
                <c:pt idx="8181">
                  <c:v>0.55774441552020526</c:v>
                </c:pt>
                <c:pt idx="8182">
                  <c:v>0.55777366595935696</c:v>
                </c:pt>
                <c:pt idx="8183">
                  <c:v>0.5577935360905083</c:v>
                </c:pt>
                <c:pt idx="8184">
                  <c:v>0.55782474676275584</c:v>
                </c:pt>
                <c:pt idx="8185">
                  <c:v>0.55789712374982681</c:v>
                </c:pt>
                <c:pt idx="8186">
                  <c:v>0.55797550722400202</c:v>
                </c:pt>
                <c:pt idx="8187">
                  <c:v>0.558122498141149</c:v>
                </c:pt>
                <c:pt idx="8188">
                  <c:v>0.55817291458577722</c:v>
                </c:pt>
                <c:pt idx="8189">
                  <c:v>0.55820114465086612</c:v>
                </c:pt>
                <c:pt idx="8190">
                  <c:v>0.55823036041974827</c:v>
                </c:pt>
                <c:pt idx="8191">
                  <c:v>0.55829173301719659</c:v>
                </c:pt>
                <c:pt idx="8192">
                  <c:v>0.55853474299879902</c:v>
                </c:pt>
                <c:pt idx="8193">
                  <c:v>0.55887413725818225</c:v>
                </c:pt>
                <c:pt idx="8194">
                  <c:v>0.55901605844809099</c:v>
                </c:pt>
                <c:pt idx="8195">
                  <c:v>0.55911114216079638</c:v>
                </c:pt>
                <c:pt idx="8196">
                  <c:v>0.5592964527878781</c:v>
                </c:pt>
                <c:pt idx="8197">
                  <c:v>0.55955037806178565</c:v>
                </c:pt>
                <c:pt idx="8198">
                  <c:v>0.55958700803573846</c:v>
                </c:pt>
                <c:pt idx="8199">
                  <c:v>0.55962700362044282</c:v>
                </c:pt>
                <c:pt idx="8200">
                  <c:v>0.55974749593336781</c:v>
                </c:pt>
                <c:pt idx="8201">
                  <c:v>0.55983268317386381</c:v>
                </c:pt>
                <c:pt idx="8202">
                  <c:v>0.55988189147097145</c:v>
                </c:pt>
                <c:pt idx="8203">
                  <c:v>0.55990447446727498</c:v>
                </c:pt>
                <c:pt idx="8204">
                  <c:v>0.56000543924445778</c:v>
                </c:pt>
                <c:pt idx="8205">
                  <c:v>0.56000923292365634</c:v>
                </c:pt>
                <c:pt idx="8206">
                  <c:v>0.56005066248965396</c:v>
                </c:pt>
                <c:pt idx="8207">
                  <c:v>0.56022053388463222</c:v>
                </c:pt>
                <c:pt idx="8208">
                  <c:v>0.56026206477936025</c:v>
                </c:pt>
                <c:pt idx="8209">
                  <c:v>0.56040969167661947</c:v>
                </c:pt>
                <c:pt idx="8210">
                  <c:v>0.56047512579101122</c:v>
                </c:pt>
                <c:pt idx="8211">
                  <c:v>0.56068666505778708</c:v>
                </c:pt>
                <c:pt idx="8212">
                  <c:v>0.56076842717318642</c:v>
                </c:pt>
                <c:pt idx="8213">
                  <c:v>0.56101223445442794</c:v>
                </c:pt>
                <c:pt idx="8214">
                  <c:v>0.56108804209696117</c:v>
                </c:pt>
                <c:pt idx="8215">
                  <c:v>0.56150928220488139</c:v>
                </c:pt>
                <c:pt idx="8216">
                  <c:v>0.56155374250192003</c:v>
                </c:pt>
                <c:pt idx="8217">
                  <c:v>0.56157798047439522</c:v>
                </c:pt>
                <c:pt idx="8218">
                  <c:v>0.5615815347407771</c:v>
                </c:pt>
                <c:pt idx="8219">
                  <c:v>0.5616288041880696</c:v>
                </c:pt>
                <c:pt idx="8220">
                  <c:v>0.56168078791523091</c:v>
                </c:pt>
                <c:pt idx="8221">
                  <c:v>0.56174897819458991</c:v>
                </c:pt>
                <c:pt idx="8222">
                  <c:v>0.56178290578375145</c:v>
                </c:pt>
                <c:pt idx="8223">
                  <c:v>0.56187712553901281</c:v>
                </c:pt>
                <c:pt idx="8224">
                  <c:v>0.56201943557294598</c:v>
                </c:pt>
                <c:pt idx="8225">
                  <c:v>0.56208118309598887</c:v>
                </c:pt>
                <c:pt idx="8226">
                  <c:v>0.56208442733906394</c:v>
                </c:pt>
                <c:pt idx="8227">
                  <c:v>0.56209084590955549</c:v>
                </c:pt>
                <c:pt idx="8228">
                  <c:v>0.56215607825773239</c:v>
                </c:pt>
                <c:pt idx="8229">
                  <c:v>0.56239717924434074</c:v>
                </c:pt>
                <c:pt idx="8230">
                  <c:v>0.56257119685518631</c:v>
                </c:pt>
                <c:pt idx="8231">
                  <c:v>0.5626748276161645</c:v>
                </c:pt>
                <c:pt idx="8232">
                  <c:v>0.56291292023304806</c:v>
                </c:pt>
                <c:pt idx="8233">
                  <c:v>0.56299316017040069</c:v>
                </c:pt>
                <c:pt idx="8234">
                  <c:v>0.56317391002284267</c:v>
                </c:pt>
                <c:pt idx="8235">
                  <c:v>0.56328534633585547</c:v>
                </c:pt>
                <c:pt idx="8236">
                  <c:v>0.5633808940265248</c:v>
                </c:pt>
                <c:pt idx="8237">
                  <c:v>0.56344816084798088</c:v>
                </c:pt>
                <c:pt idx="8238">
                  <c:v>0.56369823336996183</c:v>
                </c:pt>
                <c:pt idx="8239">
                  <c:v>0.56373703566224975</c:v>
                </c:pt>
                <c:pt idx="8240">
                  <c:v>0.56386117321852181</c:v>
                </c:pt>
                <c:pt idx="8241">
                  <c:v>0.56386681553449391</c:v>
                </c:pt>
                <c:pt idx="8242">
                  <c:v>0.56394741461174347</c:v>
                </c:pt>
                <c:pt idx="8243">
                  <c:v>0.56417538801498768</c:v>
                </c:pt>
                <c:pt idx="8244">
                  <c:v>0.56438769912640108</c:v>
                </c:pt>
                <c:pt idx="8245">
                  <c:v>0.56440876957136532</c:v>
                </c:pt>
                <c:pt idx="8246">
                  <c:v>0.56463859178874098</c:v>
                </c:pt>
                <c:pt idx="8247">
                  <c:v>0.56468612768926618</c:v>
                </c:pt>
                <c:pt idx="8248">
                  <c:v>0.56471236963605098</c:v>
                </c:pt>
                <c:pt idx="8249">
                  <c:v>0.56493709939244374</c:v>
                </c:pt>
                <c:pt idx="8250">
                  <c:v>0.56508961943106817</c:v>
                </c:pt>
                <c:pt idx="8251">
                  <c:v>0.56512842806508423</c:v>
                </c:pt>
                <c:pt idx="8252">
                  <c:v>0.56520572967228366</c:v>
                </c:pt>
                <c:pt idx="8253">
                  <c:v>0.56528294681343638</c:v>
                </c:pt>
                <c:pt idx="8254">
                  <c:v>0.56534737839183735</c:v>
                </c:pt>
                <c:pt idx="8255">
                  <c:v>0.56550238316276491</c:v>
                </c:pt>
                <c:pt idx="8256">
                  <c:v>0.56562723478345589</c:v>
                </c:pt>
                <c:pt idx="8257">
                  <c:v>0.56566218817070957</c:v>
                </c:pt>
                <c:pt idx="8258">
                  <c:v>0.56581615067245239</c:v>
                </c:pt>
                <c:pt idx="8259">
                  <c:v>0.56594459229365679</c:v>
                </c:pt>
                <c:pt idx="8260">
                  <c:v>0.5660867593923381</c:v>
                </c:pt>
                <c:pt idx="8261">
                  <c:v>0.56616790960835428</c:v>
                </c:pt>
                <c:pt idx="8262">
                  <c:v>0.56629506995627199</c:v>
                </c:pt>
                <c:pt idx="8263">
                  <c:v>0.56649818018782128</c:v>
                </c:pt>
                <c:pt idx="8264">
                  <c:v>0.56659016873109203</c:v>
                </c:pt>
                <c:pt idx="8265">
                  <c:v>0.56665035757827209</c:v>
                </c:pt>
                <c:pt idx="8266">
                  <c:v>0.5666727887491696</c:v>
                </c:pt>
                <c:pt idx="8267">
                  <c:v>0.56672773125943654</c:v>
                </c:pt>
                <c:pt idx="8268">
                  <c:v>0.56682154976687726</c:v>
                </c:pt>
                <c:pt idx="8269">
                  <c:v>0.56691757542381516</c:v>
                </c:pt>
                <c:pt idx="8270">
                  <c:v>0.56704994911347884</c:v>
                </c:pt>
                <c:pt idx="8271">
                  <c:v>0.56706540723584808</c:v>
                </c:pt>
                <c:pt idx="8272">
                  <c:v>0.56707920255249833</c:v>
                </c:pt>
                <c:pt idx="8273">
                  <c:v>0.56715258376007516</c:v>
                </c:pt>
                <c:pt idx="8274">
                  <c:v>0.56716795268838127</c:v>
                </c:pt>
                <c:pt idx="8275">
                  <c:v>0.5671854900809753</c:v>
                </c:pt>
                <c:pt idx="8276">
                  <c:v>0.56718835814967761</c:v>
                </c:pt>
                <c:pt idx="8277">
                  <c:v>0.56740591960488973</c:v>
                </c:pt>
                <c:pt idx="8278">
                  <c:v>0.56757416719081555</c:v>
                </c:pt>
                <c:pt idx="8279">
                  <c:v>0.56759113535962302</c:v>
                </c:pt>
                <c:pt idx="8280">
                  <c:v>0.56794067496439815</c:v>
                </c:pt>
                <c:pt idx="8281">
                  <c:v>0.56807573878343243</c:v>
                </c:pt>
                <c:pt idx="8282">
                  <c:v>0.5681236795186142</c:v>
                </c:pt>
                <c:pt idx="8283">
                  <c:v>0.5682702895259093</c:v>
                </c:pt>
                <c:pt idx="8284">
                  <c:v>0.56829168908467187</c:v>
                </c:pt>
                <c:pt idx="8285">
                  <c:v>0.56834813356680469</c:v>
                </c:pt>
                <c:pt idx="8286">
                  <c:v>0.56837071600283251</c:v>
                </c:pt>
                <c:pt idx="8287">
                  <c:v>0.56845025314122311</c:v>
                </c:pt>
                <c:pt idx="8288">
                  <c:v>0.56848454992808994</c:v>
                </c:pt>
                <c:pt idx="8289">
                  <c:v>0.56850451054561157</c:v>
                </c:pt>
                <c:pt idx="8290">
                  <c:v>0.56874014982473953</c:v>
                </c:pt>
                <c:pt idx="8291">
                  <c:v>0.5688756611472815</c:v>
                </c:pt>
                <c:pt idx="8292">
                  <c:v>0.56891291034768099</c:v>
                </c:pt>
                <c:pt idx="8293">
                  <c:v>0.56909276703522327</c:v>
                </c:pt>
                <c:pt idx="8294">
                  <c:v>0.56909613666912851</c:v>
                </c:pt>
                <c:pt idx="8295">
                  <c:v>0.56912150308455189</c:v>
                </c:pt>
                <c:pt idx="8296">
                  <c:v>0.56916266724493492</c:v>
                </c:pt>
                <c:pt idx="8297">
                  <c:v>0.56931292819102375</c:v>
                </c:pt>
                <c:pt idx="8298">
                  <c:v>0.56934597054466107</c:v>
                </c:pt>
                <c:pt idx="8299">
                  <c:v>0.56935711495453056</c:v>
                </c:pt>
                <c:pt idx="8300">
                  <c:v>0.56953470266722006</c:v>
                </c:pt>
                <c:pt idx="8301">
                  <c:v>0.56970350843445516</c:v>
                </c:pt>
                <c:pt idx="8302">
                  <c:v>0.5701853692169897</c:v>
                </c:pt>
                <c:pt idx="8303">
                  <c:v>0.57024148433293753</c:v>
                </c:pt>
                <c:pt idx="8304">
                  <c:v>0.57026386066339663</c:v>
                </c:pt>
                <c:pt idx="8305">
                  <c:v>0.57031906284316591</c:v>
                </c:pt>
                <c:pt idx="8306">
                  <c:v>0.5704336546692953</c:v>
                </c:pt>
                <c:pt idx="8307">
                  <c:v>0.57059889190311863</c:v>
                </c:pt>
                <c:pt idx="8308">
                  <c:v>0.57061421162436554</c:v>
                </c:pt>
                <c:pt idx="8309">
                  <c:v>0.57067202429371056</c:v>
                </c:pt>
                <c:pt idx="8310">
                  <c:v>0.57079293744801463</c:v>
                </c:pt>
                <c:pt idx="8311">
                  <c:v>0.57080072060377895</c:v>
                </c:pt>
                <c:pt idx="8312">
                  <c:v>0.57081872749055984</c:v>
                </c:pt>
                <c:pt idx="8313">
                  <c:v>0.57082272517786947</c:v>
                </c:pt>
                <c:pt idx="8314">
                  <c:v>0.5709529161417729</c:v>
                </c:pt>
                <c:pt idx="8315">
                  <c:v>0.57095792578180826</c:v>
                </c:pt>
                <c:pt idx="8316">
                  <c:v>0.57105665065851308</c:v>
                </c:pt>
                <c:pt idx="8317">
                  <c:v>0.5710746343775952</c:v>
                </c:pt>
                <c:pt idx="8318">
                  <c:v>0.57119432777081625</c:v>
                </c:pt>
                <c:pt idx="8319">
                  <c:v>0.57128666658626437</c:v>
                </c:pt>
                <c:pt idx="8320">
                  <c:v>0.57135548077609266</c:v>
                </c:pt>
                <c:pt idx="8321">
                  <c:v>0.57137046490943455</c:v>
                </c:pt>
                <c:pt idx="8322">
                  <c:v>0.57139664543292201</c:v>
                </c:pt>
                <c:pt idx="8323">
                  <c:v>0.57175160141755088</c:v>
                </c:pt>
                <c:pt idx="8324">
                  <c:v>0.57178022635155668</c:v>
                </c:pt>
                <c:pt idx="8325">
                  <c:v>0.57187173655615409</c:v>
                </c:pt>
                <c:pt idx="8326">
                  <c:v>0.57188111572946587</c:v>
                </c:pt>
                <c:pt idx="8327">
                  <c:v>0.57188261982210886</c:v>
                </c:pt>
                <c:pt idx="8328">
                  <c:v>0.57188776813969677</c:v>
                </c:pt>
                <c:pt idx="8329">
                  <c:v>0.57198955063883739</c:v>
                </c:pt>
                <c:pt idx="8330">
                  <c:v>0.57205736273728547</c:v>
                </c:pt>
                <c:pt idx="8331">
                  <c:v>0.57215043627190298</c:v>
                </c:pt>
                <c:pt idx="8332">
                  <c:v>0.57228081460117441</c:v>
                </c:pt>
                <c:pt idx="8333">
                  <c:v>0.57234511055841975</c:v>
                </c:pt>
                <c:pt idx="8334">
                  <c:v>0.57300810930836965</c:v>
                </c:pt>
                <c:pt idx="8335">
                  <c:v>0.57301924611773891</c:v>
                </c:pt>
                <c:pt idx="8336">
                  <c:v>0.57304300605529179</c:v>
                </c:pt>
                <c:pt idx="8337">
                  <c:v>0.57308684840958302</c:v>
                </c:pt>
                <c:pt idx="8338">
                  <c:v>0.57315925395304057</c:v>
                </c:pt>
                <c:pt idx="8339">
                  <c:v>0.57316258636509465</c:v>
                </c:pt>
                <c:pt idx="8340">
                  <c:v>0.57324607662222826</c:v>
                </c:pt>
                <c:pt idx="8341">
                  <c:v>0.5735853238654528</c:v>
                </c:pt>
                <c:pt idx="8342">
                  <c:v>0.57392324149761542</c:v>
                </c:pt>
                <c:pt idx="8343">
                  <c:v>0.57397944566949222</c:v>
                </c:pt>
                <c:pt idx="8344">
                  <c:v>0.57404452192963362</c:v>
                </c:pt>
                <c:pt idx="8345">
                  <c:v>0.5742221214333818</c:v>
                </c:pt>
                <c:pt idx="8346">
                  <c:v>0.5742887302735783</c:v>
                </c:pt>
                <c:pt idx="8347">
                  <c:v>0.57430815886429043</c:v>
                </c:pt>
                <c:pt idx="8348">
                  <c:v>0.57454231380386978</c:v>
                </c:pt>
                <c:pt idx="8349">
                  <c:v>0.57463240434141794</c:v>
                </c:pt>
                <c:pt idx="8350">
                  <c:v>0.57481695481887385</c:v>
                </c:pt>
                <c:pt idx="8351">
                  <c:v>0.57482121792914331</c:v>
                </c:pt>
                <c:pt idx="8352">
                  <c:v>0.57495143516035507</c:v>
                </c:pt>
                <c:pt idx="8353">
                  <c:v>0.57524727369863238</c:v>
                </c:pt>
                <c:pt idx="8354">
                  <c:v>0.5753286879679117</c:v>
                </c:pt>
                <c:pt idx="8355">
                  <c:v>0.57539356284150611</c:v>
                </c:pt>
                <c:pt idx="8356">
                  <c:v>0.5754468588162116</c:v>
                </c:pt>
                <c:pt idx="8357">
                  <c:v>0.57561647038237485</c:v>
                </c:pt>
                <c:pt idx="8358">
                  <c:v>0.57584481321805736</c:v>
                </c:pt>
                <c:pt idx="8359">
                  <c:v>0.57587990161187874</c:v>
                </c:pt>
                <c:pt idx="8360">
                  <c:v>0.57588444494978819</c:v>
                </c:pt>
                <c:pt idx="8361">
                  <c:v>0.57608585077813468</c:v>
                </c:pt>
                <c:pt idx="8362">
                  <c:v>0.57614866150847677</c:v>
                </c:pt>
                <c:pt idx="8363">
                  <c:v>0.57620492876390317</c:v>
                </c:pt>
                <c:pt idx="8364">
                  <c:v>0.57625533336727031</c:v>
                </c:pt>
                <c:pt idx="8365">
                  <c:v>0.57641503717628673</c:v>
                </c:pt>
                <c:pt idx="8366">
                  <c:v>0.5764843742144905</c:v>
                </c:pt>
                <c:pt idx="8367">
                  <c:v>0.57698941639881918</c:v>
                </c:pt>
                <c:pt idx="8368">
                  <c:v>0.57718975166699793</c:v>
                </c:pt>
                <c:pt idx="8369">
                  <c:v>0.57747784914524614</c:v>
                </c:pt>
                <c:pt idx="8370">
                  <c:v>0.57756196181058583</c:v>
                </c:pt>
                <c:pt idx="8371">
                  <c:v>0.5776529127576574</c:v>
                </c:pt>
                <c:pt idx="8372">
                  <c:v>0.57779466746802333</c:v>
                </c:pt>
                <c:pt idx="8373">
                  <c:v>0.5779929256069587</c:v>
                </c:pt>
                <c:pt idx="8374">
                  <c:v>0.57802301893175745</c:v>
                </c:pt>
                <c:pt idx="8375">
                  <c:v>0.57809658025279964</c:v>
                </c:pt>
                <c:pt idx="8376">
                  <c:v>0.57824064471730374</c:v>
                </c:pt>
                <c:pt idx="8377">
                  <c:v>0.57848246197715747</c:v>
                </c:pt>
                <c:pt idx="8378">
                  <c:v>0.57848893699924453</c:v>
                </c:pt>
                <c:pt idx="8379">
                  <c:v>0.57866453164774434</c:v>
                </c:pt>
                <c:pt idx="8380">
                  <c:v>0.57876848442540174</c:v>
                </c:pt>
                <c:pt idx="8381">
                  <c:v>0.57884631950682797</c:v>
                </c:pt>
                <c:pt idx="8382">
                  <c:v>0.57921702147120069</c:v>
                </c:pt>
                <c:pt idx="8383">
                  <c:v>0.57929578004076898</c:v>
                </c:pt>
                <c:pt idx="8384">
                  <c:v>0.57932608754465764</c:v>
                </c:pt>
                <c:pt idx="8385">
                  <c:v>0.57936564517835054</c:v>
                </c:pt>
                <c:pt idx="8386">
                  <c:v>0.57950498978153309</c:v>
                </c:pt>
                <c:pt idx="8387">
                  <c:v>0.57952232586201613</c:v>
                </c:pt>
                <c:pt idx="8388">
                  <c:v>0.57966070427470784</c:v>
                </c:pt>
                <c:pt idx="8389">
                  <c:v>0.57992048702425614</c:v>
                </c:pt>
                <c:pt idx="8390">
                  <c:v>0.57993133825510668</c:v>
                </c:pt>
                <c:pt idx="8391">
                  <c:v>0.58002436883808572</c:v>
                </c:pt>
                <c:pt idx="8392">
                  <c:v>0.58009737374882286</c:v>
                </c:pt>
                <c:pt idx="8393">
                  <c:v>0.58013161477457631</c:v>
                </c:pt>
                <c:pt idx="8394">
                  <c:v>0.58014739702608409</c:v>
                </c:pt>
                <c:pt idx="8395">
                  <c:v>0.58016959806278567</c:v>
                </c:pt>
                <c:pt idx="8396">
                  <c:v>0.58031626558963501</c:v>
                </c:pt>
                <c:pt idx="8397">
                  <c:v>0.58045443166573141</c:v>
                </c:pt>
                <c:pt idx="8398">
                  <c:v>0.58067701992795728</c:v>
                </c:pt>
                <c:pt idx="8399">
                  <c:v>0.58093267324031028</c:v>
                </c:pt>
                <c:pt idx="8400">
                  <c:v>0.58095025105359022</c:v>
                </c:pt>
                <c:pt idx="8401">
                  <c:v>0.58102007300229785</c:v>
                </c:pt>
                <c:pt idx="8402">
                  <c:v>0.58103606929229323</c:v>
                </c:pt>
                <c:pt idx="8403">
                  <c:v>0.58126337872433054</c:v>
                </c:pt>
                <c:pt idx="8404">
                  <c:v>0.5813735650052565</c:v>
                </c:pt>
                <c:pt idx="8405">
                  <c:v>0.5814981017880263</c:v>
                </c:pt>
                <c:pt idx="8406">
                  <c:v>0.58183523767395018</c:v>
                </c:pt>
                <c:pt idx="8407">
                  <c:v>0.58189318001465806</c:v>
                </c:pt>
                <c:pt idx="8408">
                  <c:v>0.581968900806765</c:v>
                </c:pt>
                <c:pt idx="8409">
                  <c:v>0.5819841405849473</c:v>
                </c:pt>
                <c:pt idx="8410">
                  <c:v>0.58236951838959738</c:v>
                </c:pt>
                <c:pt idx="8411">
                  <c:v>0.58237286370945618</c:v>
                </c:pt>
                <c:pt idx="8412">
                  <c:v>0.58238628180783802</c:v>
                </c:pt>
                <c:pt idx="8413">
                  <c:v>0.58245084672191461</c:v>
                </c:pt>
                <c:pt idx="8414">
                  <c:v>0.58280528225578598</c:v>
                </c:pt>
                <c:pt idx="8415">
                  <c:v>0.58282761057085386</c:v>
                </c:pt>
                <c:pt idx="8416">
                  <c:v>0.582870864710065</c:v>
                </c:pt>
                <c:pt idx="8417">
                  <c:v>0.58290581747540626</c:v>
                </c:pt>
                <c:pt idx="8418">
                  <c:v>0.58295786546046191</c:v>
                </c:pt>
                <c:pt idx="8419">
                  <c:v>0.58298052038525527</c:v>
                </c:pt>
                <c:pt idx="8420">
                  <c:v>0.58300347002903496</c:v>
                </c:pt>
                <c:pt idx="8421">
                  <c:v>0.58304108645189745</c:v>
                </c:pt>
                <c:pt idx="8422">
                  <c:v>0.58330150852569695</c:v>
                </c:pt>
                <c:pt idx="8423">
                  <c:v>0.58339739679278524</c:v>
                </c:pt>
                <c:pt idx="8424">
                  <c:v>0.58341355282341478</c:v>
                </c:pt>
                <c:pt idx="8425">
                  <c:v>0.58350514995437019</c:v>
                </c:pt>
                <c:pt idx="8426">
                  <c:v>0.58364320489675048</c:v>
                </c:pt>
                <c:pt idx="8427">
                  <c:v>0.58370098347062438</c:v>
                </c:pt>
                <c:pt idx="8428">
                  <c:v>0.58390074895346455</c:v>
                </c:pt>
                <c:pt idx="8429">
                  <c:v>0.58396874720721725</c:v>
                </c:pt>
                <c:pt idx="8430">
                  <c:v>0.58400613480914509</c:v>
                </c:pt>
                <c:pt idx="8431">
                  <c:v>0.58413500456108614</c:v>
                </c:pt>
                <c:pt idx="8432">
                  <c:v>0.58431387059726059</c:v>
                </c:pt>
                <c:pt idx="8433">
                  <c:v>0.58438061253670937</c:v>
                </c:pt>
                <c:pt idx="8434">
                  <c:v>0.58442317989372783</c:v>
                </c:pt>
                <c:pt idx="8435">
                  <c:v>0.584698534032141</c:v>
                </c:pt>
                <c:pt idx="8436">
                  <c:v>0.58517470637148195</c:v>
                </c:pt>
                <c:pt idx="8437">
                  <c:v>0.58528464825658366</c:v>
                </c:pt>
                <c:pt idx="8438">
                  <c:v>0.58536870214176295</c:v>
                </c:pt>
                <c:pt idx="8439">
                  <c:v>0.58544088828647423</c:v>
                </c:pt>
                <c:pt idx="8440">
                  <c:v>0.58544627136861593</c:v>
                </c:pt>
                <c:pt idx="8441">
                  <c:v>0.58545737961055933</c:v>
                </c:pt>
                <c:pt idx="8442">
                  <c:v>0.58545897287010717</c:v>
                </c:pt>
                <c:pt idx="8443">
                  <c:v>0.58557223612627984</c:v>
                </c:pt>
                <c:pt idx="8444">
                  <c:v>0.58557244779020701</c:v>
                </c:pt>
                <c:pt idx="8445">
                  <c:v>0.58557354303266529</c:v>
                </c:pt>
                <c:pt idx="8446">
                  <c:v>0.58562787792814919</c:v>
                </c:pt>
                <c:pt idx="8447">
                  <c:v>0.58582669233455387</c:v>
                </c:pt>
                <c:pt idx="8448">
                  <c:v>0.58596100483782809</c:v>
                </c:pt>
                <c:pt idx="8449">
                  <c:v>0.58604925042627742</c:v>
                </c:pt>
                <c:pt idx="8450">
                  <c:v>0.58620199469238854</c:v>
                </c:pt>
                <c:pt idx="8451">
                  <c:v>0.58630789904876957</c:v>
                </c:pt>
                <c:pt idx="8452">
                  <c:v>0.58656459440907027</c:v>
                </c:pt>
                <c:pt idx="8453">
                  <c:v>0.58659000946108508</c:v>
                </c:pt>
                <c:pt idx="8454">
                  <c:v>0.58667674333185538</c:v>
                </c:pt>
                <c:pt idx="8455">
                  <c:v>0.58671711220526601</c:v>
                </c:pt>
                <c:pt idx="8456">
                  <c:v>0.58671826745110733</c:v>
                </c:pt>
                <c:pt idx="8457">
                  <c:v>0.5867515626093025</c:v>
                </c:pt>
                <c:pt idx="8458">
                  <c:v>0.58676038585532464</c:v>
                </c:pt>
                <c:pt idx="8459">
                  <c:v>0.58690109394227707</c:v>
                </c:pt>
                <c:pt idx="8460">
                  <c:v>0.58702469917744604</c:v>
                </c:pt>
                <c:pt idx="8461">
                  <c:v>0.58725452622931562</c:v>
                </c:pt>
                <c:pt idx="8462">
                  <c:v>0.58735913823601382</c:v>
                </c:pt>
                <c:pt idx="8463">
                  <c:v>0.58751262443579144</c:v>
                </c:pt>
                <c:pt idx="8464">
                  <c:v>0.58777575214381839</c:v>
                </c:pt>
                <c:pt idx="8465">
                  <c:v>0.58780156307837894</c:v>
                </c:pt>
                <c:pt idx="8466">
                  <c:v>0.58795126727997626</c:v>
                </c:pt>
                <c:pt idx="8467">
                  <c:v>0.58854678595517707</c:v>
                </c:pt>
                <c:pt idx="8468">
                  <c:v>0.58856082223565565</c:v>
                </c:pt>
                <c:pt idx="8469">
                  <c:v>0.58873782308705236</c:v>
                </c:pt>
                <c:pt idx="8470">
                  <c:v>0.5887853687075103</c:v>
                </c:pt>
                <c:pt idx="8471">
                  <c:v>0.58903701943704578</c:v>
                </c:pt>
                <c:pt idx="8472">
                  <c:v>0.58905132051023656</c:v>
                </c:pt>
                <c:pt idx="8473">
                  <c:v>0.58907796692652714</c:v>
                </c:pt>
                <c:pt idx="8474">
                  <c:v>0.58916433140240632</c:v>
                </c:pt>
                <c:pt idx="8475">
                  <c:v>0.58920389496657866</c:v>
                </c:pt>
                <c:pt idx="8476">
                  <c:v>0.58947522222555171</c:v>
                </c:pt>
                <c:pt idx="8477">
                  <c:v>0.58967244700163268</c:v>
                </c:pt>
                <c:pt idx="8478">
                  <c:v>0.58968372273143532</c:v>
                </c:pt>
                <c:pt idx="8479">
                  <c:v>0.5900120971817242</c:v>
                </c:pt>
                <c:pt idx="8480">
                  <c:v>0.5900154949607902</c:v>
                </c:pt>
                <c:pt idx="8481">
                  <c:v>0.59010898605247208</c:v>
                </c:pt>
                <c:pt idx="8482">
                  <c:v>0.59011480981674336</c:v>
                </c:pt>
                <c:pt idx="8483">
                  <c:v>0.59017710298709769</c:v>
                </c:pt>
                <c:pt idx="8484">
                  <c:v>0.59022503752722688</c:v>
                </c:pt>
                <c:pt idx="8485">
                  <c:v>0.59045514006355349</c:v>
                </c:pt>
                <c:pt idx="8486">
                  <c:v>0.59065045452534759</c:v>
                </c:pt>
                <c:pt idx="8487">
                  <c:v>0.59068567573943098</c:v>
                </c:pt>
                <c:pt idx="8488">
                  <c:v>0.59070481777597594</c:v>
                </c:pt>
                <c:pt idx="8489">
                  <c:v>0.59077635407200968</c:v>
                </c:pt>
                <c:pt idx="8490">
                  <c:v>0.59095862607281591</c:v>
                </c:pt>
                <c:pt idx="8491">
                  <c:v>0.59110008599683439</c:v>
                </c:pt>
                <c:pt idx="8492">
                  <c:v>0.59112434459061758</c:v>
                </c:pt>
                <c:pt idx="8493">
                  <c:v>0.59120053711123466</c:v>
                </c:pt>
                <c:pt idx="8494">
                  <c:v>0.59123893036202579</c:v>
                </c:pt>
                <c:pt idx="8495">
                  <c:v>0.59144607747642208</c:v>
                </c:pt>
                <c:pt idx="8496">
                  <c:v>0.59147897749063305</c:v>
                </c:pt>
                <c:pt idx="8497">
                  <c:v>0.59167316322760144</c:v>
                </c:pt>
                <c:pt idx="8498">
                  <c:v>0.59197763833043893</c:v>
                </c:pt>
                <c:pt idx="8499">
                  <c:v>0.592131627315717</c:v>
                </c:pt>
                <c:pt idx="8500">
                  <c:v>0.59222960853140605</c:v>
                </c:pt>
                <c:pt idx="8501">
                  <c:v>0.59230989183196403</c:v>
                </c:pt>
                <c:pt idx="8502">
                  <c:v>0.59236173158964567</c:v>
                </c:pt>
                <c:pt idx="8503">
                  <c:v>0.59245710038892785</c:v>
                </c:pt>
                <c:pt idx="8504">
                  <c:v>0.59256083639344859</c:v>
                </c:pt>
                <c:pt idx="8505">
                  <c:v>0.59258586746900554</c:v>
                </c:pt>
                <c:pt idx="8506">
                  <c:v>0.5926009668514699</c:v>
                </c:pt>
                <c:pt idx="8507">
                  <c:v>0.59268716945333866</c:v>
                </c:pt>
                <c:pt idx="8508">
                  <c:v>0.59301845989072266</c:v>
                </c:pt>
                <c:pt idx="8509">
                  <c:v>0.59314847832310735</c:v>
                </c:pt>
                <c:pt idx="8510">
                  <c:v>0.59319592722510772</c:v>
                </c:pt>
                <c:pt idx="8511">
                  <c:v>0.59337391976590304</c:v>
                </c:pt>
                <c:pt idx="8512">
                  <c:v>0.59358285865759108</c:v>
                </c:pt>
                <c:pt idx="8513">
                  <c:v>0.59361422126121266</c:v>
                </c:pt>
                <c:pt idx="8514">
                  <c:v>0.59377194076528084</c:v>
                </c:pt>
                <c:pt idx="8515">
                  <c:v>0.59377486719841022</c:v>
                </c:pt>
                <c:pt idx="8516">
                  <c:v>0.59382362701733749</c:v>
                </c:pt>
                <c:pt idx="8517">
                  <c:v>0.59393497633383119</c:v>
                </c:pt>
                <c:pt idx="8518">
                  <c:v>0.59415247830771578</c:v>
                </c:pt>
                <c:pt idx="8519">
                  <c:v>0.59419146067815398</c:v>
                </c:pt>
                <c:pt idx="8520">
                  <c:v>0.59445637424362852</c:v>
                </c:pt>
                <c:pt idx="8521">
                  <c:v>0.59458980066077061</c:v>
                </c:pt>
                <c:pt idx="8522">
                  <c:v>0.59474814442133239</c:v>
                </c:pt>
                <c:pt idx="8523">
                  <c:v>0.59479040729371457</c:v>
                </c:pt>
                <c:pt idx="8524">
                  <c:v>0.59491978067877638</c:v>
                </c:pt>
                <c:pt idx="8525">
                  <c:v>0.59515102365674266</c:v>
                </c:pt>
                <c:pt idx="8526">
                  <c:v>0.59538370268355212</c:v>
                </c:pt>
                <c:pt idx="8527">
                  <c:v>0.59583182670003598</c:v>
                </c:pt>
                <c:pt idx="8528">
                  <c:v>0.59586369838180731</c:v>
                </c:pt>
                <c:pt idx="8529">
                  <c:v>0.59596331697249316</c:v>
                </c:pt>
                <c:pt idx="8530">
                  <c:v>0.5960599487788657</c:v>
                </c:pt>
                <c:pt idx="8531">
                  <c:v>0.59655986144552275</c:v>
                </c:pt>
                <c:pt idx="8532">
                  <c:v>0.59667433498335087</c:v>
                </c:pt>
                <c:pt idx="8533">
                  <c:v>0.59681137862515454</c:v>
                </c:pt>
                <c:pt idx="8534">
                  <c:v>0.59691891359339011</c:v>
                </c:pt>
                <c:pt idx="8535">
                  <c:v>0.59696379540086353</c:v>
                </c:pt>
                <c:pt idx="8536">
                  <c:v>0.59698709275987549</c:v>
                </c:pt>
                <c:pt idx="8537">
                  <c:v>0.59724417053550882</c:v>
                </c:pt>
                <c:pt idx="8538">
                  <c:v>0.59769231798325362</c:v>
                </c:pt>
                <c:pt idx="8539">
                  <c:v>0.59774015342679776</c:v>
                </c:pt>
                <c:pt idx="8540">
                  <c:v>0.59777420565789774</c:v>
                </c:pt>
                <c:pt idx="8541">
                  <c:v>0.59778828864720557</c:v>
                </c:pt>
                <c:pt idx="8542">
                  <c:v>0.59806677568837208</c:v>
                </c:pt>
                <c:pt idx="8543">
                  <c:v>0.59839723664830968</c:v>
                </c:pt>
                <c:pt idx="8544">
                  <c:v>0.59847147345326612</c:v>
                </c:pt>
                <c:pt idx="8545">
                  <c:v>0.59851116301378382</c:v>
                </c:pt>
                <c:pt idx="8546">
                  <c:v>0.59852119878944776</c:v>
                </c:pt>
                <c:pt idx="8547">
                  <c:v>0.59852294796388472</c:v>
                </c:pt>
                <c:pt idx="8548">
                  <c:v>0.59853620455920831</c:v>
                </c:pt>
                <c:pt idx="8549">
                  <c:v>0.59856388794733695</c:v>
                </c:pt>
                <c:pt idx="8550">
                  <c:v>0.59876883212692433</c:v>
                </c:pt>
                <c:pt idx="8551">
                  <c:v>0.59896534814487656</c:v>
                </c:pt>
                <c:pt idx="8552">
                  <c:v>0.59900173177886373</c:v>
                </c:pt>
                <c:pt idx="8553">
                  <c:v>0.59900859704354092</c:v>
                </c:pt>
                <c:pt idx="8554">
                  <c:v>0.59917326465767951</c:v>
                </c:pt>
                <c:pt idx="8555">
                  <c:v>0.59920199914659178</c:v>
                </c:pt>
                <c:pt idx="8556">
                  <c:v>0.59952372717399272</c:v>
                </c:pt>
                <c:pt idx="8557">
                  <c:v>0.5995868031990188</c:v>
                </c:pt>
                <c:pt idx="8558">
                  <c:v>0.59980040766062581</c:v>
                </c:pt>
                <c:pt idx="8559">
                  <c:v>0.60003645189487254</c:v>
                </c:pt>
                <c:pt idx="8560">
                  <c:v>0.60003715080550923</c:v>
                </c:pt>
                <c:pt idx="8561">
                  <c:v>0.60012797140733476</c:v>
                </c:pt>
                <c:pt idx="8562">
                  <c:v>0.60032891757796203</c:v>
                </c:pt>
                <c:pt idx="8563">
                  <c:v>0.60035622324170768</c:v>
                </c:pt>
                <c:pt idx="8564">
                  <c:v>0.60043398119180647</c:v>
                </c:pt>
                <c:pt idx="8565">
                  <c:v>0.60049196568331153</c:v>
                </c:pt>
                <c:pt idx="8566">
                  <c:v>0.60067438187813249</c:v>
                </c:pt>
                <c:pt idx="8567">
                  <c:v>0.60067603923662261</c:v>
                </c:pt>
                <c:pt idx="8568">
                  <c:v>0.60073199658433518</c:v>
                </c:pt>
                <c:pt idx="8569">
                  <c:v>0.60113012086982098</c:v>
                </c:pt>
                <c:pt idx="8570">
                  <c:v>0.6011524644276941</c:v>
                </c:pt>
                <c:pt idx="8571">
                  <c:v>0.60140229237375997</c:v>
                </c:pt>
                <c:pt idx="8572">
                  <c:v>0.60160041323854907</c:v>
                </c:pt>
                <c:pt idx="8573">
                  <c:v>0.60162026379866174</c:v>
                </c:pt>
                <c:pt idx="8574">
                  <c:v>0.60164347971606658</c:v>
                </c:pt>
                <c:pt idx="8575">
                  <c:v>0.60171745088360218</c:v>
                </c:pt>
                <c:pt idx="8576">
                  <c:v>0.60175612857977456</c:v>
                </c:pt>
                <c:pt idx="8577">
                  <c:v>0.60181551226895869</c:v>
                </c:pt>
                <c:pt idx="8578">
                  <c:v>0.60186949538961254</c:v>
                </c:pt>
                <c:pt idx="8579">
                  <c:v>0.60192969103186345</c:v>
                </c:pt>
                <c:pt idx="8580">
                  <c:v>0.60195331169632249</c:v>
                </c:pt>
                <c:pt idx="8581">
                  <c:v>0.60202643889771634</c:v>
                </c:pt>
                <c:pt idx="8582">
                  <c:v>0.60204953047786181</c:v>
                </c:pt>
                <c:pt idx="8583">
                  <c:v>0.6022904069087216</c:v>
                </c:pt>
                <c:pt idx="8584">
                  <c:v>0.6023423223932286</c:v>
                </c:pt>
                <c:pt idx="8585">
                  <c:v>0.60234262189071708</c:v>
                </c:pt>
                <c:pt idx="8586">
                  <c:v>0.60272408496724073</c:v>
                </c:pt>
                <c:pt idx="8587">
                  <c:v>0.60274123503053245</c:v>
                </c:pt>
                <c:pt idx="8588">
                  <c:v>0.60274401997677252</c:v>
                </c:pt>
                <c:pt idx="8589">
                  <c:v>0.6030040724260376</c:v>
                </c:pt>
                <c:pt idx="8590">
                  <c:v>0.6031179605219229</c:v>
                </c:pt>
                <c:pt idx="8591">
                  <c:v>0.60312669321446399</c:v>
                </c:pt>
                <c:pt idx="8592">
                  <c:v>0.60315939968689758</c:v>
                </c:pt>
                <c:pt idx="8593">
                  <c:v>0.60321976304463176</c:v>
                </c:pt>
                <c:pt idx="8594">
                  <c:v>0.60404337169543076</c:v>
                </c:pt>
                <c:pt idx="8595">
                  <c:v>0.60406158702732438</c:v>
                </c:pt>
                <c:pt idx="8596">
                  <c:v>0.60411200810497301</c:v>
                </c:pt>
                <c:pt idx="8597">
                  <c:v>0.60416712745506651</c:v>
                </c:pt>
                <c:pt idx="8598">
                  <c:v>0.60417908297005096</c:v>
                </c:pt>
                <c:pt idx="8599">
                  <c:v>0.60420848157920903</c:v>
                </c:pt>
                <c:pt idx="8600">
                  <c:v>0.60431717431479026</c:v>
                </c:pt>
                <c:pt idx="8601">
                  <c:v>0.60446915484185593</c:v>
                </c:pt>
                <c:pt idx="8602">
                  <c:v>0.60456269201851565</c:v>
                </c:pt>
                <c:pt idx="8603">
                  <c:v>0.60467634312299545</c:v>
                </c:pt>
                <c:pt idx="8604">
                  <c:v>0.60476276730660339</c:v>
                </c:pt>
                <c:pt idx="8605">
                  <c:v>0.60486320450270958</c:v>
                </c:pt>
                <c:pt idx="8606">
                  <c:v>0.60496807724650703</c:v>
                </c:pt>
                <c:pt idx="8607">
                  <c:v>0.60501115192864519</c:v>
                </c:pt>
                <c:pt idx="8608">
                  <c:v>0.60516718136706604</c:v>
                </c:pt>
                <c:pt idx="8609">
                  <c:v>0.60529257076776399</c:v>
                </c:pt>
                <c:pt idx="8610">
                  <c:v>0.6053455949597889</c:v>
                </c:pt>
                <c:pt idx="8611">
                  <c:v>0.60565856638178006</c:v>
                </c:pt>
                <c:pt idx="8612">
                  <c:v>0.60566086564844956</c:v>
                </c:pt>
                <c:pt idx="8613">
                  <c:v>0.60571710161764869</c:v>
                </c:pt>
                <c:pt idx="8614">
                  <c:v>0.60575778091324284</c:v>
                </c:pt>
                <c:pt idx="8615">
                  <c:v>0.60588755027459951</c:v>
                </c:pt>
                <c:pt idx="8616">
                  <c:v>0.60607613289269746</c:v>
                </c:pt>
                <c:pt idx="8617">
                  <c:v>0.60609973037819054</c:v>
                </c:pt>
                <c:pt idx="8618">
                  <c:v>0.60610349420197995</c:v>
                </c:pt>
                <c:pt idx="8619">
                  <c:v>0.60616386343608464</c:v>
                </c:pt>
                <c:pt idx="8620">
                  <c:v>0.60622136520038505</c:v>
                </c:pt>
                <c:pt idx="8621">
                  <c:v>0.60624091809939673</c:v>
                </c:pt>
                <c:pt idx="8622">
                  <c:v>0.60625673478351005</c:v>
                </c:pt>
                <c:pt idx="8623">
                  <c:v>0.60631349695760273</c:v>
                </c:pt>
                <c:pt idx="8624">
                  <c:v>0.6063606049645216</c:v>
                </c:pt>
                <c:pt idx="8625">
                  <c:v>0.60697010518920147</c:v>
                </c:pt>
                <c:pt idx="8626">
                  <c:v>0.60697633262915096</c:v>
                </c:pt>
                <c:pt idx="8627">
                  <c:v>0.60761076640160272</c:v>
                </c:pt>
                <c:pt idx="8628">
                  <c:v>0.6077510674150145</c:v>
                </c:pt>
                <c:pt idx="8629">
                  <c:v>0.60779213297799384</c:v>
                </c:pt>
                <c:pt idx="8630">
                  <c:v>0.60805019174746699</c:v>
                </c:pt>
                <c:pt idx="8631">
                  <c:v>0.60831807871993859</c:v>
                </c:pt>
                <c:pt idx="8632">
                  <c:v>0.60835347329466039</c:v>
                </c:pt>
                <c:pt idx="8633">
                  <c:v>0.60836514881834969</c:v>
                </c:pt>
                <c:pt idx="8634">
                  <c:v>0.60874749645703219</c:v>
                </c:pt>
                <c:pt idx="8635">
                  <c:v>0.60891307740948397</c:v>
                </c:pt>
                <c:pt idx="8636">
                  <c:v>0.60908501110611291</c:v>
                </c:pt>
                <c:pt idx="8637">
                  <c:v>0.60934094978248377</c:v>
                </c:pt>
                <c:pt idx="8638">
                  <c:v>0.60952053875770484</c:v>
                </c:pt>
                <c:pt idx="8639">
                  <c:v>0.60986537884616088</c:v>
                </c:pt>
                <c:pt idx="8640">
                  <c:v>0.61016829919697035</c:v>
                </c:pt>
                <c:pt idx="8641">
                  <c:v>0.61037816064153616</c:v>
                </c:pt>
                <c:pt idx="8642">
                  <c:v>0.61038714782346037</c:v>
                </c:pt>
                <c:pt idx="8643">
                  <c:v>0.61060435294843618</c:v>
                </c:pt>
                <c:pt idx="8644">
                  <c:v>0.61066102564252267</c:v>
                </c:pt>
                <c:pt idx="8645">
                  <c:v>0.61066602912899537</c:v>
                </c:pt>
                <c:pt idx="8646">
                  <c:v>0.61080274021533432</c:v>
                </c:pt>
                <c:pt idx="8647">
                  <c:v>0.61084864119594418</c:v>
                </c:pt>
                <c:pt idx="8648">
                  <c:v>0.61091993401205902</c:v>
                </c:pt>
                <c:pt idx="8649">
                  <c:v>0.61095038815862246</c:v>
                </c:pt>
                <c:pt idx="8650">
                  <c:v>0.6109760857118296</c:v>
                </c:pt>
                <c:pt idx="8651">
                  <c:v>0.61098783863608996</c:v>
                </c:pt>
                <c:pt idx="8652">
                  <c:v>0.61103217759846673</c:v>
                </c:pt>
                <c:pt idx="8653">
                  <c:v>0.61110629497991831</c:v>
                </c:pt>
                <c:pt idx="8654">
                  <c:v>0.61115072347406896</c:v>
                </c:pt>
                <c:pt idx="8655">
                  <c:v>0.61125768960621474</c:v>
                </c:pt>
                <c:pt idx="8656">
                  <c:v>0.61130198812451397</c:v>
                </c:pt>
                <c:pt idx="8657">
                  <c:v>0.61140106352339862</c:v>
                </c:pt>
                <c:pt idx="8658">
                  <c:v>0.61141812231495063</c:v>
                </c:pt>
                <c:pt idx="8659">
                  <c:v>0.61186422616170566</c:v>
                </c:pt>
                <c:pt idx="8660">
                  <c:v>0.61200439028630516</c:v>
                </c:pt>
                <c:pt idx="8661">
                  <c:v>0.61231161103620213</c:v>
                </c:pt>
                <c:pt idx="8662">
                  <c:v>0.61231870469120964</c:v>
                </c:pt>
                <c:pt idx="8663">
                  <c:v>0.61240464240585235</c:v>
                </c:pt>
                <c:pt idx="8664">
                  <c:v>0.61260201107885792</c:v>
                </c:pt>
                <c:pt idx="8665">
                  <c:v>0.61274972325280352</c:v>
                </c:pt>
                <c:pt idx="8666">
                  <c:v>0.61282551074803393</c:v>
                </c:pt>
                <c:pt idx="8667">
                  <c:v>0.61306299417467203</c:v>
                </c:pt>
                <c:pt idx="8668">
                  <c:v>0.61357925700297133</c:v>
                </c:pt>
                <c:pt idx="8669">
                  <c:v>0.61384857079529576</c:v>
                </c:pt>
                <c:pt idx="8670">
                  <c:v>0.61395156067639967</c:v>
                </c:pt>
                <c:pt idx="8671">
                  <c:v>0.6140206911065611</c:v>
                </c:pt>
                <c:pt idx="8672">
                  <c:v>0.61434851703296212</c:v>
                </c:pt>
                <c:pt idx="8673">
                  <c:v>0.61486089587437653</c:v>
                </c:pt>
                <c:pt idx="8674">
                  <c:v>0.6148766842713107</c:v>
                </c:pt>
                <c:pt idx="8675">
                  <c:v>0.61494423798245124</c:v>
                </c:pt>
                <c:pt idx="8676">
                  <c:v>0.61495407083239895</c:v>
                </c:pt>
                <c:pt idx="8677">
                  <c:v>0.61505274082250883</c:v>
                </c:pt>
                <c:pt idx="8678">
                  <c:v>0.61533685550880324</c:v>
                </c:pt>
                <c:pt idx="8679">
                  <c:v>0.61535039656508206</c:v>
                </c:pt>
                <c:pt idx="8680">
                  <c:v>0.61545833886918788</c:v>
                </c:pt>
                <c:pt idx="8681">
                  <c:v>0.61557704384894019</c:v>
                </c:pt>
                <c:pt idx="8682">
                  <c:v>0.615687721377979</c:v>
                </c:pt>
                <c:pt idx="8683">
                  <c:v>0.61575267370669007</c:v>
                </c:pt>
                <c:pt idx="8684">
                  <c:v>0.61582297586524293</c:v>
                </c:pt>
                <c:pt idx="8685">
                  <c:v>0.61612416928693725</c:v>
                </c:pt>
                <c:pt idx="8686">
                  <c:v>0.616338025958442</c:v>
                </c:pt>
                <c:pt idx="8687">
                  <c:v>0.61634372195662213</c:v>
                </c:pt>
                <c:pt idx="8688">
                  <c:v>0.616557541117847</c:v>
                </c:pt>
                <c:pt idx="8689">
                  <c:v>0.61665547798346632</c:v>
                </c:pt>
                <c:pt idx="8690">
                  <c:v>0.61679909578532555</c:v>
                </c:pt>
                <c:pt idx="8691">
                  <c:v>0.61683488290840072</c:v>
                </c:pt>
                <c:pt idx="8692">
                  <c:v>0.61707905542214747</c:v>
                </c:pt>
                <c:pt idx="8693">
                  <c:v>0.61712958660603545</c:v>
                </c:pt>
                <c:pt idx="8694">
                  <c:v>0.61713359461472417</c:v>
                </c:pt>
                <c:pt idx="8695">
                  <c:v>0.61725382805774953</c:v>
                </c:pt>
                <c:pt idx="8696">
                  <c:v>0.61728705905330816</c:v>
                </c:pt>
                <c:pt idx="8697">
                  <c:v>0.61741693978579293</c:v>
                </c:pt>
                <c:pt idx="8698">
                  <c:v>0.61753440942731219</c:v>
                </c:pt>
                <c:pt idx="8699">
                  <c:v>0.61757563225527035</c:v>
                </c:pt>
                <c:pt idx="8700">
                  <c:v>0.61776502714807202</c:v>
                </c:pt>
                <c:pt idx="8701">
                  <c:v>0.61777755554347447</c:v>
                </c:pt>
                <c:pt idx="8702">
                  <c:v>0.61781842176392321</c:v>
                </c:pt>
                <c:pt idx="8703">
                  <c:v>0.617886150322418</c:v>
                </c:pt>
                <c:pt idx="8704">
                  <c:v>0.61793524224673491</c:v>
                </c:pt>
                <c:pt idx="8705">
                  <c:v>0.61807091230862621</c:v>
                </c:pt>
                <c:pt idx="8706">
                  <c:v>0.61808519520538507</c:v>
                </c:pt>
                <c:pt idx="8707">
                  <c:v>0.61826606849787846</c:v>
                </c:pt>
                <c:pt idx="8708">
                  <c:v>0.61852102272103104</c:v>
                </c:pt>
                <c:pt idx="8709">
                  <c:v>0.61857797122833469</c:v>
                </c:pt>
                <c:pt idx="8710">
                  <c:v>0.61860934529336165</c:v>
                </c:pt>
                <c:pt idx="8711">
                  <c:v>0.6187277610162939</c:v>
                </c:pt>
                <c:pt idx="8712">
                  <c:v>0.6187545656025405</c:v>
                </c:pt>
                <c:pt idx="8713">
                  <c:v>0.6190772005788544</c:v>
                </c:pt>
                <c:pt idx="8714">
                  <c:v>0.61909198479601713</c:v>
                </c:pt>
                <c:pt idx="8715">
                  <c:v>0.61916193596900171</c:v>
                </c:pt>
                <c:pt idx="8716">
                  <c:v>0.61936943050541882</c:v>
                </c:pt>
                <c:pt idx="8717">
                  <c:v>0.61943072309249869</c:v>
                </c:pt>
                <c:pt idx="8718">
                  <c:v>0.61955204403558828</c:v>
                </c:pt>
                <c:pt idx="8719">
                  <c:v>0.61962305605338819</c:v>
                </c:pt>
                <c:pt idx="8720">
                  <c:v>0.61962768379679067</c:v>
                </c:pt>
                <c:pt idx="8721">
                  <c:v>0.61979309378667946</c:v>
                </c:pt>
                <c:pt idx="8722">
                  <c:v>0.6200567945784925</c:v>
                </c:pt>
                <c:pt idx="8723">
                  <c:v>0.62024406805853283</c:v>
                </c:pt>
                <c:pt idx="8724">
                  <c:v>0.62052521825665641</c:v>
                </c:pt>
                <c:pt idx="8725">
                  <c:v>0.62066007391604683</c:v>
                </c:pt>
                <c:pt idx="8726">
                  <c:v>0.6206862113886854</c:v>
                </c:pt>
                <c:pt idx="8727">
                  <c:v>0.62097228535981508</c:v>
                </c:pt>
                <c:pt idx="8728">
                  <c:v>0.62101518525537547</c:v>
                </c:pt>
                <c:pt idx="8729">
                  <c:v>0.62115337755518063</c:v>
                </c:pt>
                <c:pt idx="8730">
                  <c:v>0.62149578281606199</c:v>
                </c:pt>
                <c:pt idx="8731">
                  <c:v>0.62171896563298001</c:v>
                </c:pt>
                <c:pt idx="8732">
                  <c:v>0.62191800158016708</c:v>
                </c:pt>
                <c:pt idx="8733">
                  <c:v>0.62222938667708028</c:v>
                </c:pt>
                <c:pt idx="8734">
                  <c:v>0.62233638859457796</c:v>
                </c:pt>
                <c:pt idx="8735">
                  <c:v>0.62237881143472173</c:v>
                </c:pt>
                <c:pt idx="8736">
                  <c:v>0.62259587938392102</c:v>
                </c:pt>
                <c:pt idx="8737">
                  <c:v>0.62270468820157132</c:v>
                </c:pt>
                <c:pt idx="8738">
                  <c:v>0.623098944507958</c:v>
                </c:pt>
                <c:pt idx="8739">
                  <c:v>0.62317381243658665</c:v>
                </c:pt>
                <c:pt idx="8740">
                  <c:v>0.62341921913430542</c:v>
                </c:pt>
                <c:pt idx="8741">
                  <c:v>0.62368283204229624</c:v>
                </c:pt>
                <c:pt idx="8742">
                  <c:v>0.62373453956816249</c:v>
                </c:pt>
                <c:pt idx="8743">
                  <c:v>0.6237716968419601</c:v>
                </c:pt>
                <c:pt idx="8744">
                  <c:v>0.62378301038860262</c:v>
                </c:pt>
                <c:pt idx="8745">
                  <c:v>0.62390160092137059</c:v>
                </c:pt>
                <c:pt idx="8746">
                  <c:v>0.62443004469879193</c:v>
                </c:pt>
                <c:pt idx="8747">
                  <c:v>0.62465986320653377</c:v>
                </c:pt>
                <c:pt idx="8748">
                  <c:v>0.62469537164725086</c:v>
                </c:pt>
                <c:pt idx="8749">
                  <c:v>0.62530967259325243</c:v>
                </c:pt>
                <c:pt idx="8750">
                  <c:v>0.62545622737843021</c:v>
                </c:pt>
                <c:pt idx="8751">
                  <c:v>0.62547974502745307</c:v>
                </c:pt>
                <c:pt idx="8752">
                  <c:v>0.62549723473850782</c:v>
                </c:pt>
                <c:pt idx="8753">
                  <c:v>0.62571781533389981</c:v>
                </c:pt>
                <c:pt idx="8754">
                  <c:v>0.62583325878732732</c:v>
                </c:pt>
                <c:pt idx="8755">
                  <c:v>0.62597247511154896</c:v>
                </c:pt>
                <c:pt idx="8756">
                  <c:v>0.62601242538089741</c:v>
                </c:pt>
                <c:pt idx="8757">
                  <c:v>0.6265433975029131</c:v>
                </c:pt>
                <c:pt idx="8758">
                  <c:v>0.62673132453257119</c:v>
                </c:pt>
                <c:pt idx="8759">
                  <c:v>0.62693421405796268</c:v>
                </c:pt>
                <c:pt idx="8760">
                  <c:v>0.62699968896096392</c:v>
                </c:pt>
                <c:pt idx="8761">
                  <c:v>0.627115554976579</c:v>
                </c:pt>
                <c:pt idx="8762">
                  <c:v>0.627118586512738</c:v>
                </c:pt>
                <c:pt idx="8763">
                  <c:v>0.62717043869110611</c:v>
                </c:pt>
                <c:pt idx="8764">
                  <c:v>0.62722598633202975</c:v>
                </c:pt>
                <c:pt idx="8765">
                  <c:v>0.62722749423222235</c:v>
                </c:pt>
                <c:pt idx="8766">
                  <c:v>0.62762203091829361</c:v>
                </c:pt>
                <c:pt idx="8767">
                  <c:v>0.62766132871385305</c:v>
                </c:pt>
                <c:pt idx="8768">
                  <c:v>0.62769230631814488</c:v>
                </c:pt>
                <c:pt idx="8769">
                  <c:v>0.62779562113459908</c:v>
                </c:pt>
                <c:pt idx="8770">
                  <c:v>0.62790348345695557</c:v>
                </c:pt>
                <c:pt idx="8771">
                  <c:v>0.62799127010588951</c:v>
                </c:pt>
                <c:pt idx="8772">
                  <c:v>0.62823714857112445</c:v>
                </c:pt>
                <c:pt idx="8773">
                  <c:v>0.62844753877475101</c:v>
                </c:pt>
                <c:pt idx="8774">
                  <c:v>0.62847337525415337</c:v>
                </c:pt>
                <c:pt idx="8775">
                  <c:v>0.62850598942424563</c:v>
                </c:pt>
                <c:pt idx="8776">
                  <c:v>0.62880411681715997</c:v>
                </c:pt>
                <c:pt idx="8777">
                  <c:v>0.6289788818684845</c:v>
                </c:pt>
                <c:pt idx="8778">
                  <c:v>0.62904653884308248</c:v>
                </c:pt>
                <c:pt idx="8779">
                  <c:v>0.62906723972007594</c:v>
                </c:pt>
                <c:pt idx="8780">
                  <c:v>0.62932301156606973</c:v>
                </c:pt>
                <c:pt idx="8781">
                  <c:v>0.6294361491042636</c:v>
                </c:pt>
                <c:pt idx="8782">
                  <c:v>0.62956053571005655</c:v>
                </c:pt>
                <c:pt idx="8783">
                  <c:v>0.62960343020502296</c:v>
                </c:pt>
                <c:pt idx="8784">
                  <c:v>0.62966066800670528</c:v>
                </c:pt>
                <c:pt idx="8785">
                  <c:v>0.62978894362896221</c:v>
                </c:pt>
                <c:pt idx="8786">
                  <c:v>0.6300042659852747</c:v>
                </c:pt>
                <c:pt idx="8787">
                  <c:v>0.63001120703328595</c:v>
                </c:pt>
                <c:pt idx="8788">
                  <c:v>0.63028248417119037</c:v>
                </c:pt>
                <c:pt idx="8789">
                  <c:v>0.63062258028259177</c:v>
                </c:pt>
                <c:pt idx="8790">
                  <c:v>0.63062873785627926</c:v>
                </c:pt>
                <c:pt idx="8791">
                  <c:v>0.63063769057455843</c:v>
                </c:pt>
                <c:pt idx="8792">
                  <c:v>0.63075498530271934</c:v>
                </c:pt>
                <c:pt idx="8793">
                  <c:v>0.63085163466578531</c:v>
                </c:pt>
                <c:pt idx="8794">
                  <c:v>0.63104409294998753</c:v>
                </c:pt>
                <c:pt idx="8795">
                  <c:v>0.6312501434464316</c:v>
                </c:pt>
                <c:pt idx="8796">
                  <c:v>0.6314344614495746</c:v>
                </c:pt>
                <c:pt idx="8797">
                  <c:v>0.63157445930204581</c:v>
                </c:pt>
                <c:pt idx="8798">
                  <c:v>0.63162968776995265</c:v>
                </c:pt>
                <c:pt idx="8799">
                  <c:v>0.63203243672798715</c:v>
                </c:pt>
                <c:pt idx="8800">
                  <c:v>0.63224627503667397</c:v>
                </c:pt>
                <c:pt idx="8801">
                  <c:v>0.6323009130020415</c:v>
                </c:pt>
                <c:pt idx="8802">
                  <c:v>0.63274333818011974</c:v>
                </c:pt>
                <c:pt idx="8803">
                  <c:v>0.63276771302293278</c:v>
                </c:pt>
                <c:pt idx="8804">
                  <c:v>0.6328983533433189</c:v>
                </c:pt>
                <c:pt idx="8805">
                  <c:v>0.63308842197518189</c:v>
                </c:pt>
                <c:pt idx="8806">
                  <c:v>0.63319201094309729</c:v>
                </c:pt>
                <c:pt idx="8807">
                  <c:v>0.6332818828116632</c:v>
                </c:pt>
                <c:pt idx="8808">
                  <c:v>0.63332093504659426</c:v>
                </c:pt>
                <c:pt idx="8809">
                  <c:v>0.63341666372940275</c:v>
                </c:pt>
                <c:pt idx="8810">
                  <c:v>0.63343236163417405</c:v>
                </c:pt>
                <c:pt idx="8811">
                  <c:v>0.63351883268519271</c:v>
                </c:pt>
                <c:pt idx="8812">
                  <c:v>0.63352753906436676</c:v>
                </c:pt>
                <c:pt idx="8813">
                  <c:v>0.6337703814934893</c:v>
                </c:pt>
                <c:pt idx="8814">
                  <c:v>0.63401212532880913</c:v>
                </c:pt>
                <c:pt idx="8815">
                  <c:v>0.63401833422898857</c:v>
                </c:pt>
                <c:pt idx="8816">
                  <c:v>0.63418768887238486</c:v>
                </c:pt>
                <c:pt idx="8817">
                  <c:v>0.63453948040785557</c:v>
                </c:pt>
                <c:pt idx="8818">
                  <c:v>0.63472753088155076</c:v>
                </c:pt>
                <c:pt idx="8819">
                  <c:v>0.63472819417265369</c:v>
                </c:pt>
                <c:pt idx="8820">
                  <c:v>0.63486060844907322</c:v>
                </c:pt>
                <c:pt idx="8821">
                  <c:v>0.6349789500718559</c:v>
                </c:pt>
                <c:pt idx="8822">
                  <c:v>0.63498983157527167</c:v>
                </c:pt>
                <c:pt idx="8823">
                  <c:v>0.63499183728645847</c:v>
                </c:pt>
                <c:pt idx="8824">
                  <c:v>0.63506671840263906</c:v>
                </c:pt>
                <c:pt idx="8825">
                  <c:v>0.63512711439612057</c:v>
                </c:pt>
                <c:pt idx="8826">
                  <c:v>0.63515302658786543</c:v>
                </c:pt>
                <c:pt idx="8827">
                  <c:v>0.63517091651906632</c:v>
                </c:pt>
                <c:pt idx="8828">
                  <c:v>0.63588159867231431</c:v>
                </c:pt>
                <c:pt idx="8829">
                  <c:v>0.63593576885630465</c:v>
                </c:pt>
                <c:pt idx="8830">
                  <c:v>0.63595620800116737</c:v>
                </c:pt>
                <c:pt idx="8831">
                  <c:v>0.63605461951999376</c:v>
                </c:pt>
                <c:pt idx="8832">
                  <c:v>0.63606098607246087</c:v>
                </c:pt>
                <c:pt idx="8833">
                  <c:v>0.63609040587339816</c:v>
                </c:pt>
                <c:pt idx="8834">
                  <c:v>0.63625356839411695</c:v>
                </c:pt>
                <c:pt idx="8835">
                  <c:v>0.63645441292581395</c:v>
                </c:pt>
                <c:pt idx="8836">
                  <c:v>0.63656179038786809</c:v>
                </c:pt>
                <c:pt idx="8837">
                  <c:v>0.63679683664502318</c:v>
                </c:pt>
                <c:pt idx="8838">
                  <c:v>0.63687680983112005</c:v>
                </c:pt>
                <c:pt idx="8839">
                  <c:v>0.63688694670471147</c:v>
                </c:pt>
                <c:pt idx="8840">
                  <c:v>0.63689415669500626</c:v>
                </c:pt>
                <c:pt idx="8841">
                  <c:v>0.6369187110281771</c:v>
                </c:pt>
                <c:pt idx="8842">
                  <c:v>0.6371090262644854</c:v>
                </c:pt>
                <c:pt idx="8843">
                  <c:v>0.63728951711815507</c:v>
                </c:pt>
                <c:pt idx="8844">
                  <c:v>0.63731601041050379</c:v>
                </c:pt>
                <c:pt idx="8845">
                  <c:v>0.63741600959455058</c:v>
                </c:pt>
                <c:pt idx="8846">
                  <c:v>0.63743092859423123</c:v>
                </c:pt>
                <c:pt idx="8847">
                  <c:v>0.63762217995407477</c:v>
                </c:pt>
                <c:pt idx="8848">
                  <c:v>0.63773116445563227</c:v>
                </c:pt>
                <c:pt idx="8849">
                  <c:v>0.63791862707096403</c:v>
                </c:pt>
                <c:pt idx="8850">
                  <c:v>0.63792235114897988</c:v>
                </c:pt>
                <c:pt idx="8851">
                  <c:v>0.63814955966050113</c:v>
                </c:pt>
                <c:pt idx="8852">
                  <c:v>0.63839738156178083</c:v>
                </c:pt>
                <c:pt idx="8853">
                  <c:v>0.63869599894096463</c:v>
                </c:pt>
                <c:pt idx="8854">
                  <c:v>0.63876949197500554</c:v>
                </c:pt>
                <c:pt idx="8855">
                  <c:v>0.63926015632379807</c:v>
                </c:pt>
                <c:pt idx="8856">
                  <c:v>0.63942161260215136</c:v>
                </c:pt>
                <c:pt idx="8857">
                  <c:v>0.63945247007836958</c:v>
                </c:pt>
                <c:pt idx="8858">
                  <c:v>0.63970557184023968</c:v>
                </c:pt>
                <c:pt idx="8859">
                  <c:v>0.63974158540769765</c:v>
                </c:pt>
                <c:pt idx="8860">
                  <c:v>0.64017323781408497</c:v>
                </c:pt>
                <c:pt idx="8861">
                  <c:v>0.6401998452607961</c:v>
                </c:pt>
                <c:pt idx="8862">
                  <c:v>0.64026847149957833</c:v>
                </c:pt>
                <c:pt idx="8863">
                  <c:v>0.64035217760079888</c:v>
                </c:pt>
                <c:pt idx="8864">
                  <c:v>0.64045164078014916</c:v>
                </c:pt>
                <c:pt idx="8865">
                  <c:v>0.64068551204606894</c:v>
                </c:pt>
                <c:pt idx="8866">
                  <c:v>0.64135674069637283</c:v>
                </c:pt>
                <c:pt idx="8867">
                  <c:v>0.64153787764801606</c:v>
                </c:pt>
                <c:pt idx="8868">
                  <c:v>0.64159445581455243</c:v>
                </c:pt>
                <c:pt idx="8869">
                  <c:v>0.64183870334578397</c:v>
                </c:pt>
                <c:pt idx="8870">
                  <c:v>0.64222416108993541</c:v>
                </c:pt>
                <c:pt idx="8871">
                  <c:v>0.64226770853849546</c:v>
                </c:pt>
                <c:pt idx="8872">
                  <c:v>0.64232649199077563</c:v>
                </c:pt>
                <c:pt idx="8873">
                  <c:v>0.64249463371336535</c:v>
                </c:pt>
                <c:pt idx="8874">
                  <c:v>0.6425158400995522</c:v>
                </c:pt>
                <c:pt idx="8875">
                  <c:v>0.64265052950040613</c:v>
                </c:pt>
                <c:pt idx="8876">
                  <c:v>0.64269554268252083</c:v>
                </c:pt>
                <c:pt idx="8877">
                  <c:v>0.64290024688968606</c:v>
                </c:pt>
                <c:pt idx="8878">
                  <c:v>0.64295809789833813</c:v>
                </c:pt>
                <c:pt idx="8879">
                  <c:v>0.64298375211125736</c:v>
                </c:pt>
                <c:pt idx="8880">
                  <c:v>0.64298680307414458</c:v>
                </c:pt>
                <c:pt idx="8881">
                  <c:v>0.64300656206118623</c:v>
                </c:pt>
                <c:pt idx="8882">
                  <c:v>0.6431337697120465</c:v>
                </c:pt>
                <c:pt idx="8883">
                  <c:v>0.64324330423835097</c:v>
                </c:pt>
                <c:pt idx="8884">
                  <c:v>0.64363083067729876</c:v>
                </c:pt>
                <c:pt idx="8885">
                  <c:v>0.64378495363209964</c:v>
                </c:pt>
                <c:pt idx="8886">
                  <c:v>0.64390013957996395</c:v>
                </c:pt>
                <c:pt idx="8887">
                  <c:v>0.64390602581549861</c:v>
                </c:pt>
                <c:pt idx="8888">
                  <c:v>0.64412117399581958</c:v>
                </c:pt>
                <c:pt idx="8889">
                  <c:v>0.64445017561974915</c:v>
                </c:pt>
                <c:pt idx="8890">
                  <c:v>0.64450851663251918</c:v>
                </c:pt>
                <c:pt idx="8891">
                  <c:v>0.64455642955915704</c:v>
                </c:pt>
                <c:pt idx="8892">
                  <c:v>0.64468674746191656</c:v>
                </c:pt>
                <c:pt idx="8893">
                  <c:v>0.64471230320836725</c:v>
                </c:pt>
                <c:pt idx="8894">
                  <c:v>0.64478609991545377</c:v>
                </c:pt>
                <c:pt idx="8895">
                  <c:v>0.64507494419469591</c:v>
                </c:pt>
                <c:pt idx="8896">
                  <c:v>0.64517961522113232</c:v>
                </c:pt>
                <c:pt idx="8897">
                  <c:v>0.64532222706246101</c:v>
                </c:pt>
                <c:pt idx="8898">
                  <c:v>0.64553829728549839</c:v>
                </c:pt>
                <c:pt idx="8899">
                  <c:v>0.64570761253656939</c:v>
                </c:pt>
                <c:pt idx="8900">
                  <c:v>0.64576279588294216</c:v>
                </c:pt>
                <c:pt idx="8901">
                  <c:v>0.64644604301366082</c:v>
                </c:pt>
                <c:pt idx="8902">
                  <c:v>0.64676652825312986</c:v>
                </c:pt>
                <c:pt idx="8903">
                  <c:v>0.64695448198895289</c:v>
                </c:pt>
                <c:pt idx="8904">
                  <c:v>0.6469936165467185</c:v>
                </c:pt>
                <c:pt idx="8905">
                  <c:v>0.64720006423700027</c:v>
                </c:pt>
                <c:pt idx="8906">
                  <c:v>0.64744499155586466</c:v>
                </c:pt>
                <c:pt idx="8907">
                  <c:v>0.64771089146582006</c:v>
                </c:pt>
                <c:pt idx="8908">
                  <c:v>0.64779554489566427</c:v>
                </c:pt>
                <c:pt idx="8909">
                  <c:v>0.64782501572345452</c:v>
                </c:pt>
                <c:pt idx="8910">
                  <c:v>0.64782683113216355</c:v>
                </c:pt>
                <c:pt idx="8911">
                  <c:v>0.64803762936390386</c:v>
                </c:pt>
                <c:pt idx="8912">
                  <c:v>0.64813055867639602</c:v>
                </c:pt>
                <c:pt idx="8913">
                  <c:v>0.64813226881773323</c:v>
                </c:pt>
                <c:pt idx="8914">
                  <c:v>0.64840415479918778</c:v>
                </c:pt>
                <c:pt idx="8915">
                  <c:v>0.64854770586490718</c:v>
                </c:pt>
                <c:pt idx="8916">
                  <c:v>0.64869430694236652</c:v>
                </c:pt>
                <c:pt idx="8917">
                  <c:v>0.64872295138077574</c:v>
                </c:pt>
                <c:pt idx="8918">
                  <c:v>0.64878503840140167</c:v>
                </c:pt>
                <c:pt idx="8919">
                  <c:v>0.64921917573066523</c:v>
                </c:pt>
                <c:pt idx="8920">
                  <c:v>0.64928548579522294</c:v>
                </c:pt>
                <c:pt idx="8921">
                  <c:v>0.64960544345591509</c:v>
                </c:pt>
                <c:pt idx="8922">
                  <c:v>0.64978062955756621</c:v>
                </c:pt>
                <c:pt idx="8923">
                  <c:v>0.64978888051128314</c:v>
                </c:pt>
                <c:pt idx="8924">
                  <c:v>0.64990020343094201</c:v>
                </c:pt>
                <c:pt idx="8925">
                  <c:v>0.64991670911683763</c:v>
                </c:pt>
                <c:pt idx="8926">
                  <c:v>0.65002956324584305</c:v>
                </c:pt>
                <c:pt idx="8927">
                  <c:v>0.65022485269964392</c:v>
                </c:pt>
                <c:pt idx="8928">
                  <c:v>0.65041053346647704</c:v>
                </c:pt>
                <c:pt idx="8929">
                  <c:v>0.65042307014281742</c:v>
                </c:pt>
                <c:pt idx="8930">
                  <c:v>0.65056213490900139</c:v>
                </c:pt>
                <c:pt idx="8931">
                  <c:v>0.65066552694719171</c:v>
                </c:pt>
                <c:pt idx="8932">
                  <c:v>0.65071856534180672</c:v>
                </c:pt>
                <c:pt idx="8933">
                  <c:v>0.65074852619593315</c:v>
                </c:pt>
                <c:pt idx="8934">
                  <c:v>0.65076265384580489</c:v>
                </c:pt>
                <c:pt idx="8935">
                  <c:v>0.65082482584572532</c:v>
                </c:pt>
                <c:pt idx="8936">
                  <c:v>0.65093974191942894</c:v>
                </c:pt>
                <c:pt idx="8937">
                  <c:v>0.65095216759356689</c:v>
                </c:pt>
                <c:pt idx="8938">
                  <c:v>0.65109588847105548</c:v>
                </c:pt>
                <c:pt idx="8939">
                  <c:v>0.65128669197406541</c:v>
                </c:pt>
                <c:pt idx="8940">
                  <c:v>0.65129723242517756</c:v>
                </c:pt>
                <c:pt idx="8941">
                  <c:v>0.65167864162177835</c:v>
                </c:pt>
                <c:pt idx="8942">
                  <c:v>0.65176016465586506</c:v>
                </c:pt>
                <c:pt idx="8943">
                  <c:v>0.65186511825561633</c:v>
                </c:pt>
                <c:pt idx="8944">
                  <c:v>0.65219395034525984</c:v>
                </c:pt>
                <c:pt idx="8945">
                  <c:v>0.65298799784360184</c:v>
                </c:pt>
                <c:pt idx="8946">
                  <c:v>0.65350671095915536</c:v>
                </c:pt>
                <c:pt idx="8947">
                  <c:v>0.6535325371311268</c:v>
                </c:pt>
                <c:pt idx="8948">
                  <c:v>0.6539905991645617</c:v>
                </c:pt>
                <c:pt idx="8949">
                  <c:v>0.6540461007842221</c:v>
                </c:pt>
                <c:pt idx="8950">
                  <c:v>0.65426020323109546</c:v>
                </c:pt>
                <c:pt idx="8951">
                  <c:v>0.65433624697204584</c:v>
                </c:pt>
                <c:pt idx="8952">
                  <c:v>0.65436688060857673</c:v>
                </c:pt>
                <c:pt idx="8953">
                  <c:v>0.65456777885963491</c:v>
                </c:pt>
                <c:pt idx="8954">
                  <c:v>0.65492606192984804</c:v>
                </c:pt>
                <c:pt idx="8955">
                  <c:v>0.65525247109484519</c:v>
                </c:pt>
                <c:pt idx="8956">
                  <c:v>0.65525805985170982</c:v>
                </c:pt>
                <c:pt idx="8957">
                  <c:v>0.65530916540684725</c:v>
                </c:pt>
                <c:pt idx="8958">
                  <c:v>0.65556096837510702</c:v>
                </c:pt>
                <c:pt idx="8959">
                  <c:v>0.65563601763725021</c:v>
                </c:pt>
                <c:pt idx="8960">
                  <c:v>0.65564778662936085</c:v>
                </c:pt>
                <c:pt idx="8961">
                  <c:v>0.65584685161356782</c:v>
                </c:pt>
                <c:pt idx="8962">
                  <c:v>0.65597835318767217</c:v>
                </c:pt>
                <c:pt idx="8963">
                  <c:v>0.65607780417522954</c:v>
                </c:pt>
                <c:pt idx="8964">
                  <c:v>0.65621360198290135</c:v>
                </c:pt>
                <c:pt idx="8965">
                  <c:v>0.65644954743516171</c:v>
                </c:pt>
                <c:pt idx="8966">
                  <c:v>0.65651563214824182</c:v>
                </c:pt>
                <c:pt idx="8967">
                  <c:v>0.65658926817573182</c:v>
                </c:pt>
                <c:pt idx="8968">
                  <c:v>0.65659278326991732</c:v>
                </c:pt>
                <c:pt idx="8969">
                  <c:v>0.65660675503469912</c:v>
                </c:pt>
                <c:pt idx="8970">
                  <c:v>0.65666200333955782</c:v>
                </c:pt>
                <c:pt idx="8971">
                  <c:v>0.65681886818257462</c:v>
                </c:pt>
                <c:pt idx="8972">
                  <c:v>0.65703526929868916</c:v>
                </c:pt>
                <c:pt idx="8973">
                  <c:v>0.65709723410227794</c:v>
                </c:pt>
                <c:pt idx="8974">
                  <c:v>0.65740195973937721</c:v>
                </c:pt>
                <c:pt idx="8975">
                  <c:v>0.65775189336032847</c:v>
                </c:pt>
                <c:pt idx="8976">
                  <c:v>0.65822327773672895</c:v>
                </c:pt>
                <c:pt idx="8977">
                  <c:v>0.65824459350170295</c:v>
                </c:pt>
                <c:pt idx="8978">
                  <c:v>0.65826339677159962</c:v>
                </c:pt>
                <c:pt idx="8979">
                  <c:v>0.65833919044755584</c:v>
                </c:pt>
                <c:pt idx="8980">
                  <c:v>0.65843242583962491</c:v>
                </c:pt>
                <c:pt idx="8981">
                  <c:v>0.65850457590095635</c:v>
                </c:pt>
                <c:pt idx="8982">
                  <c:v>0.6588729605434599</c:v>
                </c:pt>
                <c:pt idx="8983">
                  <c:v>0.65897615857670966</c:v>
                </c:pt>
                <c:pt idx="8984">
                  <c:v>0.65900753675935109</c:v>
                </c:pt>
                <c:pt idx="8985">
                  <c:v>0.65906373846910804</c:v>
                </c:pt>
                <c:pt idx="8986">
                  <c:v>0.65910591898812376</c:v>
                </c:pt>
                <c:pt idx="8987">
                  <c:v>0.65912297701537004</c:v>
                </c:pt>
                <c:pt idx="8988">
                  <c:v>0.65927518654852124</c:v>
                </c:pt>
                <c:pt idx="8989">
                  <c:v>0.65947541142705912</c:v>
                </c:pt>
                <c:pt idx="8990">
                  <c:v>0.65961537814486004</c:v>
                </c:pt>
                <c:pt idx="8991">
                  <c:v>0.65991464872266026</c:v>
                </c:pt>
                <c:pt idx="8992">
                  <c:v>0.66012242159211942</c:v>
                </c:pt>
                <c:pt idx="8993">
                  <c:v>0.66013456626053002</c:v>
                </c:pt>
                <c:pt idx="8994">
                  <c:v>0.66022056522622852</c:v>
                </c:pt>
                <c:pt idx="8995">
                  <c:v>0.66039001280240128</c:v>
                </c:pt>
                <c:pt idx="8996">
                  <c:v>0.66053683045787814</c:v>
                </c:pt>
                <c:pt idx="8997">
                  <c:v>0.66067429020510415</c:v>
                </c:pt>
                <c:pt idx="8998">
                  <c:v>0.66073571763465766</c:v>
                </c:pt>
                <c:pt idx="8999">
                  <c:v>0.6607519784112017</c:v>
                </c:pt>
                <c:pt idx="9000">
                  <c:v>0.66079826862185498</c:v>
                </c:pt>
                <c:pt idx="9001">
                  <c:v>0.66101815211667858</c:v>
                </c:pt>
                <c:pt idx="9002">
                  <c:v>0.66157597711521965</c:v>
                </c:pt>
                <c:pt idx="9003">
                  <c:v>0.66161169628240457</c:v>
                </c:pt>
                <c:pt idx="9004">
                  <c:v>0.66161367988439668</c:v>
                </c:pt>
                <c:pt idx="9005">
                  <c:v>0.66168707747693867</c:v>
                </c:pt>
                <c:pt idx="9006">
                  <c:v>0.66204326582028528</c:v>
                </c:pt>
                <c:pt idx="9007">
                  <c:v>0.66211556682460837</c:v>
                </c:pt>
                <c:pt idx="9008">
                  <c:v>0.66230671664876362</c:v>
                </c:pt>
                <c:pt idx="9009">
                  <c:v>0.6623973325632142</c:v>
                </c:pt>
                <c:pt idx="9010">
                  <c:v>0.66264828708566248</c:v>
                </c:pt>
                <c:pt idx="9011">
                  <c:v>0.66265701641500241</c:v>
                </c:pt>
                <c:pt idx="9012">
                  <c:v>0.6627481216617791</c:v>
                </c:pt>
                <c:pt idx="9013">
                  <c:v>0.66285924229333359</c:v>
                </c:pt>
                <c:pt idx="9014">
                  <c:v>0.66286607763846106</c:v>
                </c:pt>
                <c:pt idx="9015">
                  <c:v>0.66288456572777177</c:v>
                </c:pt>
                <c:pt idx="9016">
                  <c:v>0.66333940839498806</c:v>
                </c:pt>
                <c:pt idx="9017">
                  <c:v>0.66334257931672624</c:v>
                </c:pt>
                <c:pt idx="9018">
                  <c:v>0.66350738686149413</c:v>
                </c:pt>
                <c:pt idx="9019">
                  <c:v>0.66352212751504502</c:v>
                </c:pt>
                <c:pt idx="9020">
                  <c:v>0.66360031704281242</c:v>
                </c:pt>
                <c:pt idx="9021">
                  <c:v>0.6639453881518721</c:v>
                </c:pt>
                <c:pt idx="9022">
                  <c:v>0.66436023457462012</c:v>
                </c:pt>
                <c:pt idx="9023">
                  <c:v>0.66446622412601919</c:v>
                </c:pt>
                <c:pt idx="9024">
                  <c:v>0.66480855786387671</c:v>
                </c:pt>
                <c:pt idx="9025">
                  <c:v>0.66485341507432827</c:v>
                </c:pt>
                <c:pt idx="9026">
                  <c:v>0.6649234617412676</c:v>
                </c:pt>
                <c:pt idx="9027">
                  <c:v>0.66522837397420087</c:v>
                </c:pt>
                <c:pt idx="9028">
                  <c:v>0.66545873493199792</c:v>
                </c:pt>
                <c:pt idx="9029">
                  <c:v>0.66554347020498128</c:v>
                </c:pt>
                <c:pt idx="9030">
                  <c:v>0.66562859557316512</c:v>
                </c:pt>
                <c:pt idx="9031">
                  <c:v>0.66580758459584244</c:v>
                </c:pt>
                <c:pt idx="9032">
                  <c:v>0.66586186432104288</c:v>
                </c:pt>
                <c:pt idx="9033">
                  <c:v>0.66592911648408171</c:v>
                </c:pt>
                <c:pt idx="9034">
                  <c:v>0.66612942551301002</c:v>
                </c:pt>
                <c:pt idx="9035">
                  <c:v>0.66617034512172135</c:v>
                </c:pt>
                <c:pt idx="9036">
                  <c:v>0.66620123456698954</c:v>
                </c:pt>
                <c:pt idx="9037">
                  <c:v>0.66620572544865531</c:v>
                </c:pt>
                <c:pt idx="9038">
                  <c:v>0.66646920625218964</c:v>
                </c:pt>
                <c:pt idx="9039">
                  <c:v>0.66665525954133265</c:v>
                </c:pt>
                <c:pt idx="9040">
                  <c:v>0.66702440709747235</c:v>
                </c:pt>
                <c:pt idx="9041">
                  <c:v>0.66704963155915364</c:v>
                </c:pt>
                <c:pt idx="9042">
                  <c:v>0.66774276725913506</c:v>
                </c:pt>
                <c:pt idx="9043">
                  <c:v>0.66778277350783755</c:v>
                </c:pt>
                <c:pt idx="9044">
                  <c:v>0.66791598352738513</c:v>
                </c:pt>
                <c:pt idx="9045">
                  <c:v>0.66838427438796399</c:v>
                </c:pt>
                <c:pt idx="9046">
                  <c:v>0.66862214861688318</c:v>
                </c:pt>
                <c:pt idx="9047">
                  <c:v>0.66878060593483146</c:v>
                </c:pt>
                <c:pt idx="9048">
                  <c:v>0.66907047507024975</c:v>
                </c:pt>
                <c:pt idx="9049">
                  <c:v>0.66935154161714772</c:v>
                </c:pt>
                <c:pt idx="9050">
                  <c:v>0.66951374800492536</c:v>
                </c:pt>
                <c:pt idx="9051">
                  <c:v>0.66973107520829456</c:v>
                </c:pt>
                <c:pt idx="9052">
                  <c:v>0.66974300293690536</c:v>
                </c:pt>
                <c:pt idx="9053">
                  <c:v>0.66974849371742184</c:v>
                </c:pt>
                <c:pt idx="9054">
                  <c:v>0.66978425038221334</c:v>
                </c:pt>
                <c:pt idx="9055">
                  <c:v>0.67043480799475175</c:v>
                </c:pt>
                <c:pt idx="9056">
                  <c:v>0.67052859019019462</c:v>
                </c:pt>
                <c:pt idx="9057">
                  <c:v>0.6706533951298449</c:v>
                </c:pt>
                <c:pt idx="9058">
                  <c:v>0.67073842690329311</c:v>
                </c:pt>
                <c:pt idx="9059">
                  <c:v>0.67074093654642197</c:v>
                </c:pt>
                <c:pt idx="9060">
                  <c:v>0.67096433215055296</c:v>
                </c:pt>
                <c:pt idx="9061">
                  <c:v>0.67097190335879509</c:v>
                </c:pt>
                <c:pt idx="9062">
                  <c:v>0.6711138674567414</c:v>
                </c:pt>
                <c:pt idx="9063">
                  <c:v>0.67114392575389059</c:v>
                </c:pt>
                <c:pt idx="9064">
                  <c:v>0.6713825103558797</c:v>
                </c:pt>
                <c:pt idx="9065">
                  <c:v>0.67176919366014043</c:v>
                </c:pt>
                <c:pt idx="9066">
                  <c:v>0.67208804475484063</c:v>
                </c:pt>
                <c:pt idx="9067">
                  <c:v>0.67211900208073228</c:v>
                </c:pt>
                <c:pt idx="9068">
                  <c:v>0.67240176149090625</c:v>
                </c:pt>
                <c:pt idx="9069">
                  <c:v>0.6725906173128724</c:v>
                </c:pt>
                <c:pt idx="9070">
                  <c:v>0.67287371832179488</c:v>
                </c:pt>
                <c:pt idx="9071">
                  <c:v>0.67308935544695492</c:v>
                </c:pt>
                <c:pt idx="9072">
                  <c:v>0.67309328240761124</c:v>
                </c:pt>
                <c:pt idx="9073">
                  <c:v>0.67315371937855062</c:v>
                </c:pt>
                <c:pt idx="9074">
                  <c:v>0.67329168551402829</c:v>
                </c:pt>
                <c:pt idx="9075">
                  <c:v>0.67358474857614403</c:v>
                </c:pt>
                <c:pt idx="9076">
                  <c:v>0.67382232269238396</c:v>
                </c:pt>
                <c:pt idx="9077">
                  <c:v>0.67390021340447726</c:v>
                </c:pt>
                <c:pt idx="9078">
                  <c:v>0.67392710894317165</c:v>
                </c:pt>
                <c:pt idx="9079">
                  <c:v>0.67413706712711541</c:v>
                </c:pt>
                <c:pt idx="9080">
                  <c:v>0.67430240559635612</c:v>
                </c:pt>
                <c:pt idx="9081">
                  <c:v>0.67450665596423942</c:v>
                </c:pt>
                <c:pt idx="9082">
                  <c:v>0.67459162525962524</c:v>
                </c:pt>
                <c:pt idx="9083">
                  <c:v>0.67464357910363337</c:v>
                </c:pt>
                <c:pt idx="9084">
                  <c:v>0.67474925793703444</c:v>
                </c:pt>
                <c:pt idx="9085">
                  <c:v>0.67479219178544936</c:v>
                </c:pt>
                <c:pt idx="9086">
                  <c:v>0.67501939663570809</c:v>
                </c:pt>
                <c:pt idx="9087">
                  <c:v>0.67511190932214427</c:v>
                </c:pt>
                <c:pt idx="9088">
                  <c:v>0.67523909465473175</c:v>
                </c:pt>
                <c:pt idx="9089">
                  <c:v>0.67545654301972924</c:v>
                </c:pt>
                <c:pt idx="9090">
                  <c:v>0.67548607193353294</c:v>
                </c:pt>
                <c:pt idx="9091">
                  <c:v>0.67551169465559979</c:v>
                </c:pt>
                <c:pt idx="9092">
                  <c:v>0.67560380555302968</c:v>
                </c:pt>
                <c:pt idx="9093">
                  <c:v>0.67605562589710033</c:v>
                </c:pt>
                <c:pt idx="9094">
                  <c:v>0.67628778938892276</c:v>
                </c:pt>
                <c:pt idx="9095">
                  <c:v>0.67639670628943394</c:v>
                </c:pt>
                <c:pt idx="9096">
                  <c:v>0.67671671725489069</c:v>
                </c:pt>
                <c:pt idx="9097">
                  <c:v>0.67678224030058376</c:v>
                </c:pt>
                <c:pt idx="9098">
                  <c:v>0.67682275842237971</c:v>
                </c:pt>
                <c:pt idx="9099">
                  <c:v>0.67682583492623227</c:v>
                </c:pt>
                <c:pt idx="9100">
                  <c:v>0.67700252522477256</c:v>
                </c:pt>
                <c:pt idx="9101">
                  <c:v>0.67713725798692859</c:v>
                </c:pt>
                <c:pt idx="9102">
                  <c:v>0.67741268366553398</c:v>
                </c:pt>
                <c:pt idx="9103">
                  <c:v>0.677458710379926</c:v>
                </c:pt>
                <c:pt idx="9104">
                  <c:v>0.67755492113283422</c:v>
                </c:pt>
                <c:pt idx="9105">
                  <c:v>0.67784966850323447</c:v>
                </c:pt>
                <c:pt idx="9106">
                  <c:v>0.67793476261347396</c:v>
                </c:pt>
                <c:pt idx="9107">
                  <c:v>0.67799409034800273</c:v>
                </c:pt>
                <c:pt idx="9108">
                  <c:v>0.67814038858939962</c:v>
                </c:pt>
                <c:pt idx="9109">
                  <c:v>0.67829809801167418</c:v>
                </c:pt>
                <c:pt idx="9110">
                  <c:v>0.6786030405593747</c:v>
                </c:pt>
                <c:pt idx="9111">
                  <c:v>0.67874244826997565</c:v>
                </c:pt>
                <c:pt idx="9112">
                  <c:v>0.67883801372642816</c:v>
                </c:pt>
                <c:pt idx="9113">
                  <c:v>0.67910194141004332</c:v>
                </c:pt>
                <c:pt idx="9114">
                  <c:v>0.67913661760432309</c:v>
                </c:pt>
                <c:pt idx="9115">
                  <c:v>0.67928083763356006</c:v>
                </c:pt>
                <c:pt idx="9116">
                  <c:v>0.67963767350406168</c:v>
                </c:pt>
                <c:pt idx="9117">
                  <c:v>0.67982194872808133</c:v>
                </c:pt>
                <c:pt idx="9118">
                  <c:v>0.67995031839118381</c:v>
                </c:pt>
                <c:pt idx="9119">
                  <c:v>0.67995432628069086</c:v>
                </c:pt>
                <c:pt idx="9120">
                  <c:v>0.68000882881552227</c:v>
                </c:pt>
                <c:pt idx="9121">
                  <c:v>0.68008026476727257</c:v>
                </c:pt>
                <c:pt idx="9122">
                  <c:v>0.68020754952601292</c:v>
                </c:pt>
                <c:pt idx="9123">
                  <c:v>0.68021313338682377</c:v>
                </c:pt>
                <c:pt idx="9124">
                  <c:v>0.68030731210332596</c:v>
                </c:pt>
                <c:pt idx="9125">
                  <c:v>0.68031554267323779</c:v>
                </c:pt>
                <c:pt idx="9126">
                  <c:v>0.68081160027176379</c:v>
                </c:pt>
                <c:pt idx="9127">
                  <c:v>0.68081592498288312</c:v>
                </c:pt>
                <c:pt idx="9128">
                  <c:v>0.68088739685292121</c:v>
                </c:pt>
                <c:pt idx="9129">
                  <c:v>0.6812242277780447</c:v>
                </c:pt>
                <c:pt idx="9130">
                  <c:v>0.68134277400735965</c:v>
                </c:pt>
                <c:pt idx="9131">
                  <c:v>0.68137239434601993</c:v>
                </c:pt>
                <c:pt idx="9132">
                  <c:v>0.68155707737750137</c:v>
                </c:pt>
                <c:pt idx="9133">
                  <c:v>0.68201498652888093</c:v>
                </c:pt>
                <c:pt idx="9134">
                  <c:v>0.6823376296453153</c:v>
                </c:pt>
                <c:pt idx="9135">
                  <c:v>0.68240738241775711</c:v>
                </c:pt>
                <c:pt idx="9136">
                  <c:v>0.68253008236609558</c:v>
                </c:pt>
                <c:pt idx="9137">
                  <c:v>0.68260303762527319</c:v>
                </c:pt>
                <c:pt idx="9138">
                  <c:v>0.6832148721655853</c:v>
                </c:pt>
                <c:pt idx="9139">
                  <c:v>0.68332544927395467</c:v>
                </c:pt>
                <c:pt idx="9140">
                  <c:v>0.68338211572928953</c:v>
                </c:pt>
                <c:pt idx="9141">
                  <c:v>0.68343510202109981</c:v>
                </c:pt>
                <c:pt idx="9142">
                  <c:v>0.68358852990418817</c:v>
                </c:pt>
                <c:pt idx="9143">
                  <c:v>0.6839515648802913</c:v>
                </c:pt>
                <c:pt idx="9144">
                  <c:v>0.68400753264108149</c:v>
                </c:pt>
                <c:pt idx="9145">
                  <c:v>0.68421852196732669</c:v>
                </c:pt>
                <c:pt idx="9146">
                  <c:v>0.68445213962363372</c:v>
                </c:pt>
                <c:pt idx="9147">
                  <c:v>0.68457275999070999</c:v>
                </c:pt>
                <c:pt idx="9148">
                  <c:v>0.68461168297215635</c:v>
                </c:pt>
                <c:pt idx="9149">
                  <c:v>0.684638686835909</c:v>
                </c:pt>
                <c:pt idx="9150">
                  <c:v>0.68466032520279541</c:v>
                </c:pt>
                <c:pt idx="9151">
                  <c:v>0.68468805314258185</c:v>
                </c:pt>
                <c:pt idx="9152">
                  <c:v>0.68482956616353086</c:v>
                </c:pt>
                <c:pt idx="9153">
                  <c:v>0.68493537207198019</c:v>
                </c:pt>
                <c:pt idx="9154">
                  <c:v>0.68495579018804797</c:v>
                </c:pt>
                <c:pt idx="9155">
                  <c:v>0.68503054075365843</c:v>
                </c:pt>
                <c:pt idx="9156">
                  <c:v>0.68510612438532104</c:v>
                </c:pt>
                <c:pt idx="9157">
                  <c:v>0.68547976049472303</c:v>
                </c:pt>
                <c:pt idx="9158">
                  <c:v>0.68582097689090049</c:v>
                </c:pt>
                <c:pt idx="9159">
                  <c:v>0.68585876176889138</c:v>
                </c:pt>
                <c:pt idx="9160">
                  <c:v>0.68591875703086169</c:v>
                </c:pt>
                <c:pt idx="9161">
                  <c:v>0.68643179728163561</c:v>
                </c:pt>
                <c:pt idx="9162">
                  <c:v>0.68660962490428956</c:v>
                </c:pt>
                <c:pt idx="9163">
                  <c:v>0.68678370580943449</c:v>
                </c:pt>
                <c:pt idx="9164">
                  <c:v>0.68679405932649029</c:v>
                </c:pt>
                <c:pt idx="9165">
                  <c:v>0.68684315260206541</c:v>
                </c:pt>
                <c:pt idx="9166">
                  <c:v>0.68690648571401902</c:v>
                </c:pt>
                <c:pt idx="9167">
                  <c:v>0.68698985075995378</c:v>
                </c:pt>
                <c:pt idx="9168">
                  <c:v>0.68700133563368326</c:v>
                </c:pt>
                <c:pt idx="9169">
                  <c:v>0.68719461540991544</c:v>
                </c:pt>
                <c:pt idx="9170">
                  <c:v>0.68725028291454004</c:v>
                </c:pt>
                <c:pt idx="9171">
                  <c:v>0.68726210130370557</c:v>
                </c:pt>
                <c:pt idx="9172">
                  <c:v>0.68737251598381943</c:v>
                </c:pt>
                <c:pt idx="9173">
                  <c:v>0.68776390593771652</c:v>
                </c:pt>
                <c:pt idx="9174">
                  <c:v>0.68781167186391734</c:v>
                </c:pt>
                <c:pt idx="9175">
                  <c:v>0.68791075706985783</c:v>
                </c:pt>
                <c:pt idx="9176">
                  <c:v>0.68795892402084335</c:v>
                </c:pt>
                <c:pt idx="9177">
                  <c:v>0.6880001415349053</c:v>
                </c:pt>
                <c:pt idx="9178">
                  <c:v>0.6880491631715645</c:v>
                </c:pt>
                <c:pt idx="9179">
                  <c:v>0.68894662366162562</c:v>
                </c:pt>
                <c:pt idx="9180">
                  <c:v>0.68896090855624537</c:v>
                </c:pt>
                <c:pt idx="9181">
                  <c:v>0.68932345697914277</c:v>
                </c:pt>
                <c:pt idx="9182">
                  <c:v>0.68946034986237814</c:v>
                </c:pt>
                <c:pt idx="9183">
                  <c:v>0.68953647925271722</c:v>
                </c:pt>
                <c:pt idx="9184">
                  <c:v>0.68991333098073226</c:v>
                </c:pt>
                <c:pt idx="9185">
                  <c:v>0.69012388035304539</c:v>
                </c:pt>
                <c:pt idx="9186">
                  <c:v>0.69014192833418764</c:v>
                </c:pt>
                <c:pt idx="9187">
                  <c:v>0.69038321477776343</c:v>
                </c:pt>
                <c:pt idx="9188">
                  <c:v>0.69040249569853174</c:v>
                </c:pt>
                <c:pt idx="9189">
                  <c:v>0.69055116535789174</c:v>
                </c:pt>
                <c:pt idx="9190">
                  <c:v>0.69135775430026958</c:v>
                </c:pt>
                <c:pt idx="9191">
                  <c:v>0.69171025485272208</c:v>
                </c:pt>
                <c:pt idx="9192">
                  <c:v>0.69187309685716714</c:v>
                </c:pt>
                <c:pt idx="9193">
                  <c:v>0.69192511657132016</c:v>
                </c:pt>
                <c:pt idx="9194">
                  <c:v>0.69211220210132551</c:v>
                </c:pt>
                <c:pt idx="9195">
                  <c:v>0.69216947825801289</c:v>
                </c:pt>
                <c:pt idx="9196">
                  <c:v>0.69234898395577704</c:v>
                </c:pt>
                <c:pt idx="9197">
                  <c:v>0.69273985807523786</c:v>
                </c:pt>
                <c:pt idx="9198">
                  <c:v>0.69274621004636883</c:v>
                </c:pt>
                <c:pt idx="9199">
                  <c:v>0.69283837335981568</c:v>
                </c:pt>
                <c:pt idx="9200">
                  <c:v>0.69292671123708549</c:v>
                </c:pt>
                <c:pt idx="9201">
                  <c:v>0.69294820653049938</c:v>
                </c:pt>
                <c:pt idx="9202">
                  <c:v>0.69323147334619095</c:v>
                </c:pt>
                <c:pt idx="9203">
                  <c:v>0.69338092474017643</c:v>
                </c:pt>
                <c:pt idx="9204">
                  <c:v>0.69358797117879201</c:v>
                </c:pt>
                <c:pt idx="9205">
                  <c:v>0.69360643156202129</c:v>
                </c:pt>
                <c:pt idx="9206">
                  <c:v>0.69371727175355202</c:v>
                </c:pt>
                <c:pt idx="9207">
                  <c:v>0.69400037660956748</c:v>
                </c:pt>
                <c:pt idx="9208">
                  <c:v>0.69409770478562605</c:v>
                </c:pt>
                <c:pt idx="9209">
                  <c:v>0.69414695498720813</c:v>
                </c:pt>
                <c:pt idx="9210">
                  <c:v>0.69448200990741416</c:v>
                </c:pt>
                <c:pt idx="9211">
                  <c:v>0.69455611920967431</c:v>
                </c:pt>
                <c:pt idx="9212">
                  <c:v>0.69509857546087106</c:v>
                </c:pt>
                <c:pt idx="9213">
                  <c:v>0.69536769619499472</c:v>
                </c:pt>
                <c:pt idx="9214">
                  <c:v>0.69553812946766924</c:v>
                </c:pt>
                <c:pt idx="9215">
                  <c:v>0.69575584257364065</c:v>
                </c:pt>
                <c:pt idx="9216">
                  <c:v>0.69581186083921853</c:v>
                </c:pt>
                <c:pt idx="9217">
                  <c:v>0.69660191222908185</c:v>
                </c:pt>
                <c:pt idx="9218">
                  <c:v>0.69671861076758101</c:v>
                </c:pt>
                <c:pt idx="9219">
                  <c:v>0.6968954637864847</c:v>
                </c:pt>
                <c:pt idx="9220">
                  <c:v>0.69691495335503417</c:v>
                </c:pt>
                <c:pt idx="9221">
                  <c:v>0.69700741089042018</c:v>
                </c:pt>
                <c:pt idx="9222">
                  <c:v>0.69706803801302308</c:v>
                </c:pt>
                <c:pt idx="9223">
                  <c:v>0.69715050595610029</c:v>
                </c:pt>
                <c:pt idx="9224">
                  <c:v>0.69716556779438521</c:v>
                </c:pt>
                <c:pt idx="9225">
                  <c:v>0.69792415212361947</c:v>
                </c:pt>
                <c:pt idx="9226">
                  <c:v>0.69857080970293151</c:v>
                </c:pt>
                <c:pt idx="9227">
                  <c:v>0.69860865167156116</c:v>
                </c:pt>
                <c:pt idx="9228">
                  <c:v>0.6987132763279037</c:v>
                </c:pt>
                <c:pt idx="9229">
                  <c:v>0.69883000533910333</c:v>
                </c:pt>
                <c:pt idx="9230">
                  <c:v>0.69883106238767356</c:v>
                </c:pt>
                <c:pt idx="9231">
                  <c:v>0.69893545902583676</c:v>
                </c:pt>
                <c:pt idx="9232">
                  <c:v>0.69901592951896474</c:v>
                </c:pt>
                <c:pt idx="9233">
                  <c:v>0.69910155581469813</c:v>
                </c:pt>
                <c:pt idx="9234">
                  <c:v>0.69932381033839164</c:v>
                </c:pt>
                <c:pt idx="9235">
                  <c:v>0.70007778891582495</c:v>
                </c:pt>
                <c:pt idx="9236">
                  <c:v>0.70031231842280306</c:v>
                </c:pt>
                <c:pt idx="9237">
                  <c:v>0.70054391876124256</c:v>
                </c:pt>
                <c:pt idx="9238">
                  <c:v>0.70100802256720474</c:v>
                </c:pt>
                <c:pt idx="9239">
                  <c:v>0.70101099984286297</c:v>
                </c:pt>
                <c:pt idx="9240">
                  <c:v>0.70139289660662341</c:v>
                </c:pt>
                <c:pt idx="9241">
                  <c:v>0.70155829334846531</c:v>
                </c:pt>
                <c:pt idx="9242">
                  <c:v>0.70176123367080034</c:v>
                </c:pt>
                <c:pt idx="9243">
                  <c:v>0.70191862841276265</c:v>
                </c:pt>
                <c:pt idx="9244">
                  <c:v>0.70197539974940804</c:v>
                </c:pt>
                <c:pt idx="9245">
                  <c:v>0.70210204929167619</c:v>
                </c:pt>
                <c:pt idx="9246">
                  <c:v>0.70230228856735666</c:v>
                </c:pt>
                <c:pt idx="9247">
                  <c:v>0.70236296123725706</c:v>
                </c:pt>
                <c:pt idx="9248">
                  <c:v>0.70237204856060276</c:v>
                </c:pt>
                <c:pt idx="9249">
                  <c:v>0.70256149392385803</c:v>
                </c:pt>
                <c:pt idx="9250">
                  <c:v>0.70279380719589435</c:v>
                </c:pt>
                <c:pt idx="9251">
                  <c:v>0.70314600828418794</c:v>
                </c:pt>
                <c:pt idx="9252">
                  <c:v>0.70329686558064497</c:v>
                </c:pt>
                <c:pt idx="9253">
                  <c:v>0.70359973921386421</c:v>
                </c:pt>
                <c:pt idx="9254">
                  <c:v>0.70370814244625257</c:v>
                </c:pt>
                <c:pt idx="9255">
                  <c:v>0.70386927635180452</c:v>
                </c:pt>
                <c:pt idx="9256">
                  <c:v>0.70389432481592795</c:v>
                </c:pt>
                <c:pt idx="9257">
                  <c:v>0.70422313738573772</c:v>
                </c:pt>
                <c:pt idx="9258">
                  <c:v>0.70430640188336391</c:v>
                </c:pt>
                <c:pt idx="9259">
                  <c:v>0.70432688514703234</c:v>
                </c:pt>
                <c:pt idx="9260">
                  <c:v>0.70439203105528692</c:v>
                </c:pt>
                <c:pt idx="9261">
                  <c:v>0.70454634571326158</c:v>
                </c:pt>
                <c:pt idx="9262">
                  <c:v>0.70463732131261925</c:v>
                </c:pt>
                <c:pt idx="9263">
                  <c:v>0.70506248888129053</c:v>
                </c:pt>
                <c:pt idx="9264">
                  <c:v>0.70567401967533772</c:v>
                </c:pt>
                <c:pt idx="9265">
                  <c:v>0.70580143740154033</c:v>
                </c:pt>
                <c:pt idx="9266">
                  <c:v>0.70587785878572962</c:v>
                </c:pt>
                <c:pt idx="9267">
                  <c:v>0.70595352620636498</c:v>
                </c:pt>
                <c:pt idx="9268">
                  <c:v>0.70604611930668093</c:v>
                </c:pt>
                <c:pt idx="9269">
                  <c:v>0.7065480079023011</c:v>
                </c:pt>
                <c:pt idx="9270">
                  <c:v>0.70672237767819446</c:v>
                </c:pt>
                <c:pt idx="9271">
                  <c:v>0.70672916207251457</c:v>
                </c:pt>
                <c:pt idx="9272">
                  <c:v>0.70673392470854535</c:v>
                </c:pt>
                <c:pt idx="9273">
                  <c:v>0.70681188828552499</c:v>
                </c:pt>
                <c:pt idx="9274">
                  <c:v>0.70717146828416</c:v>
                </c:pt>
                <c:pt idx="9275">
                  <c:v>0.70721957633031507</c:v>
                </c:pt>
                <c:pt idx="9276">
                  <c:v>0.7073102821599343</c:v>
                </c:pt>
                <c:pt idx="9277">
                  <c:v>0.70746647612169955</c:v>
                </c:pt>
                <c:pt idx="9278">
                  <c:v>0.70752089375109561</c:v>
                </c:pt>
                <c:pt idx="9279">
                  <c:v>0.70773783551088032</c:v>
                </c:pt>
                <c:pt idx="9280">
                  <c:v>0.7078292822865464</c:v>
                </c:pt>
                <c:pt idx="9281">
                  <c:v>0.70785735021926788</c:v>
                </c:pt>
                <c:pt idx="9282">
                  <c:v>0.70792212030911772</c:v>
                </c:pt>
                <c:pt idx="9283">
                  <c:v>0.70845813638985844</c:v>
                </c:pt>
                <c:pt idx="9284">
                  <c:v>0.70896843300061174</c:v>
                </c:pt>
                <c:pt idx="9285">
                  <c:v>0.7091024335582421</c:v>
                </c:pt>
                <c:pt idx="9286">
                  <c:v>0.70910578909825051</c:v>
                </c:pt>
                <c:pt idx="9287">
                  <c:v>0.70933812096453197</c:v>
                </c:pt>
                <c:pt idx="9288">
                  <c:v>0.70940532765894149</c:v>
                </c:pt>
                <c:pt idx="9289">
                  <c:v>0.70968797576598097</c:v>
                </c:pt>
                <c:pt idx="9290">
                  <c:v>0.70986902999538704</c:v>
                </c:pt>
                <c:pt idx="9291">
                  <c:v>0.71038487767710257</c:v>
                </c:pt>
                <c:pt idx="9292">
                  <c:v>0.71051865173707696</c:v>
                </c:pt>
                <c:pt idx="9293">
                  <c:v>0.71062076908942973</c:v>
                </c:pt>
                <c:pt idx="9294">
                  <c:v>0.71102174892991465</c:v>
                </c:pt>
                <c:pt idx="9295">
                  <c:v>0.71109596278074971</c:v>
                </c:pt>
                <c:pt idx="9296">
                  <c:v>0.71123786207480877</c:v>
                </c:pt>
                <c:pt idx="9297">
                  <c:v>0.71148149049611065</c:v>
                </c:pt>
                <c:pt idx="9298">
                  <c:v>0.71171712860243441</c:v>
                </c:pt>
                <c:pt idx="9299">
                  <c:v>0.71191803822489741</c:v>
                </c:pt>
                <c:pt idx="9300">
                  <c:v>0.71229883386615345</c:v>
                </c:pt>
                <c:pt idx="9301">
                  <c:v>0.71247243191458332</c:v>
                </c:pt>
                <c:pt idx="9302">
                  <c:v>0.71257230013526585</c:v>
                </c:pt>
                <c:pt idx="9303">
                  <c:v>0.71262560136965292</c:v>
                </c:pt>
                <c:pt idx="9304">
                  <c:v>0.71262690014030261</c:v>
                </c:pt>
                <c:pt idx="9305">
                  <c:v>0.71313478963874355</c:v>
                </c:pt>
                <c:pt idx="9306">
                  <c:v>0.71334382173870658</c:v>
                </c:pt>
                <c:pt idx="9307">
                  <c:v>0.71346445750045251</c:v>
                </c:pt>
                <c:pt idx="9308">
                  <c:v>0.71346929383889446</c:v>
                </c:pt>
                <c:pt idx="9309">
                  <c:v>0.71355014173002129</c:v>
                </c:pt>
                <c:pt idx="9310">
                  <c:v>0.71361249895046697</c:v>
                </c:pt>
                <c:pt idx="9311">
                  <c:v>0.71362511840833009</c:v>
                </c:pt>
                <c:pt idx="9312">
                  <c:v>0.71385407525687439</c:v>
                </c:pt>
                <c:pt idx="9313">
                  <c:v>0.71421238387194275</c:v>
                </c:pt>
                <c:pt idx="9314">
                  <c:v>0.7142221414845813</c:v>
                </c:pt>
                <c:pt idx="9315">
                  <c:v>0.71423021749719628</c:v>
                </c:pt>
                <c:pt idx="9316">
                  <c:v>0.71435615635154637</c:v>
                </c:pt>
                <c:pt idx="9317">
                  <c:v>0.71491649910926747</c:v>
                </c:pt>
                <c:pt idx="9318">
                  <c:v>0.71508752284140253</c:v>
                </c:pt>
                <c:pt idx="9319">
                  <c:v>0.71518877299178807</c:v>
                </c:pt>
                <c:pt idx="9320">
                  <c:v>0.71539690265768097</c:v>
                </c:pt>
                <c:pt idx="9321">
                  <c:v>0.7155461089253663</c:v>
                </c:pt>
                <c:pt idx="9322">
                  <c:v>0.71651403681076364</c:v>
                </c:pt>
                <c:pt idx="9323">
                  <c:v>0.71692915641727883</c:v>
                </c:pt>
                <c:pt idx="9324">
                  <c:v>0.71693368076709973</c:v>
                </c:pt>
                <c:pt idx="9325">
                  <c:v>0.71699977932158609</c:v>
                </c:pt>
                <c:pt idx="9326">
                  <c:v>0.71707638332489643</c:v>
                </c:pt>
                <c:pt idx="9327">
                  <c:v>0.71722162620616492</c:v>
                </c:pt>
                <c:pt idx="9328">
                  <c:v>0.71739689046112165</c:v>
                </c:pt>
                <c:pt idx="9329">
                  <c:v>0.71764884891034586</c:v>
                </c:pt>
                <c:pt idx="9330">
                  <c:v>0.71769695564668556</c:v>
                </c:pt>
                <c:pt idx="9331">
                  <c:v>0.71791131486742688</c:v>
                </c:pt>
                <c:pt idx="9332">
                  <c:v>0.71804654539434998</c:v>
                </c:pt>
                <c:pt idx="9333">
                  <c:v>0.71829269865945422</c:v>
                </c:pt>
                <c:pt idx="9334">
                  <c:v>0.71894515697602068</c:v>
                </c:pt>
                <c:pt idx="9335">
                  <c:v>0.7190190839894548</c:v>
                </c:pt>
                <c:pt idx="9336">
                  <c:v>0.71902987898650772</c:v>
                </c:pt>
                <c:pt idx="9337">
                  <c:v>0.71916807053174758</c:v>
                </c:pt>
                <c:pt idx="9338">
                  <c:v>0.71917312797265298</c:v>
                </c:pt>
                <c:pt idx="9339">
                  <c:v>0.71922261377012131</c:v>
                </c:pt>
                <c:pt idx="9340">
                  <c:v>0.71928022938351965</c:v>
                </c:pt>
                <c:pt idx="9341">
                  <c:v>0.71982055524156241</c:v>
                </c:pt>
                <c:pt idx="9342">
                  <c:v>0.71996501249079081</c:v>
                </c:pt>
                <c:pt idx="9343">
                  <c:v>0.71998821693682358</c:v>
                </c:pt>
                <c:pt idx="9344">
                  <c:v>0.72002103405147788</c:v>
                </c:pt>
                <c:pt idx="9345">
                  <c:v>0.72016646747840207</c:v>
                </c:pt>
                <c:pt idx="9346">
                  <c:v>0.72017844437598111</c:v>
                </c:pt>
                <c:pt idx="9347">
                  <c:v>0.72055856358055903</c:v>
                </c:pt>
                <c:pt idx="9348">
                  <c:v>0.72073747245923914</c:v>
                </c:pt>
                <c:pt idx="9349">
                  <c:v>0.72080022217987572</c:v>
                </c:pt>
                <c:pt idx="9350">
                  <c:v>0.72088598347122357</c:v>
                </c:pt>
                <c:pt idx="9351">
                  <c:v>0.72112216541169805</c:v>
                </c:pt>
                <c:pt idx="9352">
                  <c:v>0.72124087846629104</c:v>
                </c:pt>
                <c:pt idx="9353">
                  <c:v>0.72142679541018639</c:v>
                </c:pt>
                <c:pt idx="9354">
                  <c:v>0.72145949653071284</c:v>
                </c:pt>
                <c:pt idx="9355">
                  <c:v>0.72152196250888745</c:v>
                </c:pt>
                <c:pt idx="9356">
                  <c:v>0.72157864452720233</c:v>
                </c:pt>
                <c:pt idx="9357">
                  <c:v>0.72173786112452243</c:v>
                </c:pt>
                <c:pt idx="9358">
                  <c:v>0.72192303204567687</c:v>
                </c:pt>
                <c:pt idx="9359">
                  <c:v>0.7224513375769841</c:v>
                </c:pt>
                <c:pt idx="9360">
                  <c:v>0.72257691661519052</c:v>
                </c:pt>
                <c:pt idx="9361">
                  <c:v>0.72260312542637772</c:v>
                </c:pt>
                <c:pt idx="9362">
                  <c:v>0.72289676370739098</c:v>
                </c:pt>
                <c:pt idx="9363">
                  <c:v>0.72294456503539362</c:v>
                </c:pt>
                <c:pt idx="9364">
                  <c:v>0.72338782266616031</c:v>
                </c:pt>
                <c:pt idx="9365">
                  <c:v>0.72341111306414885</c:v>
                </c:pt>
                <c:pt idx="9366">
                  <c:v>0.72345233483435611</c:v>
                </c:pt>
                <c:pt idx="9367">
                  <c:v>0.7235150923027942</c:v>
                </c:pt>
                <c:pt idx="9368">
                  <c:v>0.72362158208669369</c:v>
                </c:pt>
                <c:pt idx="9369">
                  <c:v>0.72368977196397544</c:v>
                </c:pt>
                <c:pt idx="9370">
                  <c:v>0.72374169501669283</c:v>
                </c:pt>
                <c:pt idx="9371">
                  <c:v>0.72410005165686508</c:v>
                </c:pt>
                <c:pt idx="9372">
                  <c:v>0.7243555566726021</c:v>
                </c:pt>
                <c:pt idx="9373">
                  <c:v>0.72439991921904279</c:v>
                </c:pt>
                <c:pt idx="9374">
                  <c:v>0.72510488411583829</c:v>
                </c:pt>
                <c:pt idx="9375">
                  <c:v>0.7252329190315101</c:v>
                </c:pt>
                <c:pt idx="9376">
                  <c:v>0.72545416467319346</c:v>
                </c:pt>
                <c:pt idx="9377">
                  <c:v>0.72560493719885222</c:v>
                </c:pt>
                <c:pt idx="9378">
                  <c:v>0.72570197926510949</c:v>
                </c:pt>
                <c:pt idx="9379">
                  <c:v>0.72579293285413748</c:v>
                </c:pt>
                <c:pt idx="9380">
                  <c:v>0.72604082824536842</c:v>
                </c:pt>
                <c:pt idx="9381">
                  <c:v>0.72626456361767255</c:v>
                </c:pt>
                <c:pt idx="9382">
                  <c:v>0.72628560459249669</c:v>
                </c:pt>
                <c:pt idx="9383">
                  <c:v>0.72637737444505601</c:v>
                </c:pt>
                <c:pt idx="9384">
                  <c:v>0.72657441197839168</c:v>
                </c:pt>
                <c:pt idx="9385">
                  <c:v>0.72661253443292473</c:v>
                </c:pt>
                <c:pt idx="9386">
                  <c:v>0.72666792294036986</c:v>
                </c:pt>
                <c:pt idx="9387">
                  <c:v>0.72685027589318552</c:v>
                </c:pt>
                <c:pt idx="9388">
                  <c:v>0.72710043020079851</c:v>
                </c:pt>
                <c:pt idx="9389">
                  <c:v>0.72716769497740275</c:v>
                </c:pt>
                <c:pt idx="9390">
                  <c:v>0.72724268020752636</c:v>
                </c:pt>
                <c:pt idx="9391">
                  <c:v>0.72727895463647518</c:v>
                </c:pt>
                <c:pt idx="9392">
                  <c:v>0.72757643615382639</c:v>
                </c:pt>
                <c:pt idx="9393">
                  <c:v>0.72761924225415597</c:v>
                </c:pt>
                <c:pt idx="9394">
                  <c:v>0.72814846418774071</c:v>
                </c:pt>
                <c:pt idx="9395">
                  <c:v>0.72843579793461577</c:v>
                </c:pt>
                <c:pt idx="9396">
                  <c:v>0.72870032322420819</c:v>
                </c:pt>
                <c:pt idx="9397">
                  <c:v>0.72885430567898668</c:v>
                </c:pt>
                <c:pt idx="9398">
                  <c:v>0.72910584515861132</c:v>
                </c:pt>
                <c:pt idx="9399">
                  <c:v>0.72915270340978522</c:v>
                </c:pt>
                <c:pt idx="9400">
                  <c:v>0.72916431793688286</c:v>
                </c:pt>
                <c:pt idx="9401">
                  <c:v>0.72924439068818347</c:v>
                </c:pt>
                <c:pt idx="9402">
                  <c:v>0.72932984629992959</c:v>
                </c:pt>
                <c:pt idx="9403">
                  <c:v>0.72941336781984434</c:v>
                </c:pt>
                <c:pt idx="9404">
                  <c:v>0.72958903863621039</c:v>
                </c:pt>
                <c:pt idx="9405">
                  <c:v>0.73039684262004323</c:v>
                </c:pt>
                <c:pt idx="9406">
                  <c:v>0.73054265074529035</c:v>
                </c:pt>
                <c:pt idx="9407">
                  <c:v>0.73079070524605494</c:v>
                </c:pt>
                <c:pt idx="9408">
                  <c:v>0.73087648221270984</c:v>
                </c:pt>
                <c:pt idx="9409">
                  <c:v>0.73119109638235869</c:v>
                </c:pt>
                <c:pt idx="9410">
                  <c:v>0.73135683088513714</c:v>
                </c:pt>
                <c:pt idx="9411">
                  <c:v>0.73139236475066582</c:v>
                </c:pt>
                <c:pt idx="9412">
                  <c:v>0.73152497810448647</c:v>
                </c:pt>
                <c:pt idx="9413">
                  <c:v>0.73157282212859032</c:v>
                </c:pt>
                <c:pt idx="9414">
                  <c:v>0.7316414719698604</c:v>
                </c:pt>
                <c:pt idx="9415">
                  <c:v>0.73172476411132059</c:v>
                </c:pt>
                <c:pt idx="9416">
                  <c:v>0.73186619733690883</c:v>
                </c:pt>
                <c:pt idx="9417">
                  <c:v>0.73198759582134176</c:v>
                </c:pt>
                <c:pt idx="9418">
                  <c:v>0.7324248258378746</c:v>
                </c:pt>
                <c:pt idx="9419">
                  <c:v>0.73242757539476577</c:v>
                </c:pt>
                <c:pt idx="9420">
                  <c:v>0.73260255849933498</c:v>
                </c:pt>
                <c:pt idx="9421">
                  <c:v>0.73396880159502498</c:v>
                </c:pt>
                <c:pt idx="9422">
                  <c:v>0.73404499598211281</c:v>
                </c:pt>
                <c:pt idx="9423">
                  <c:v>0.7340624800215293</c:v>
                </c:pt>
                <c:pt idx="9424">
                  <c:v>0.73407754069880193</c:v>
                </c:pt>
                <c:pt idx="9425">
                  <c:v>0.73407805080658817</c:v>
                </c:pt>
                <c:pt idx="9426">
                  <c:v>0.73423551530673237</c:v>
                </c:pt>
                <c:pt idx="9427">
                  <c:v>0.7342769854374922</c:v>
                </c:pt>
                <c:pt idx="9428">
                  <c:v>0.73473291099628601</c:v>
                </c:pt>
                <c:pt idx="9429">
                  <c:v>0.73476471230604745</c:v>
                </c:pt>
                <c:pt idx="9430">
                  <c:v>0.73506509623289873</c:v>
                </c:pt>
                <c:pt idx="9431">
                  <c:v>0.73658704734120151</c:v>
                </c:pt>
                <c:pt idx="9432">
                  <c:v>0.73661097782457474</c:v>
                </c:pt>
                <c:pt idx="9433">
                  <c:v>0.73666039157259477</c:v>
                </c:pt>
                <c:pt idx="9434">
                  <c:v>0.73728722915070966</c:v>
                </c:pt>
                <c:pt idx="9435">
                  <c:v>0.73757660928433155</c:v>
                </c:pt>
                <c:pt idx="9436">
                  <c:v>0.7376246002975887</c:v>
                </c:pt>
                <c:pt idx="9437">
                  <c:v>0.7376295826895044</c:v>
                </c:pt>
                <c:pt idx="9438">
                  <c:v>0.73774914556804827</c:v>
                </c:pt>
                <c:pt idx="9439">
                  <c:v>0.73778189223281998</c:v>
                </c:pt>
                <c:pt idx="9440">
                  <c:v>0.73780599669196112</c:v>
                </c:pt>
                <c:pt idx="9441">
                  <c:v>0.73781508110584726</c:v>
                </c:pt>
                <c:pt idx="9442">
                  <c:v>0.73787056181446187</c:v>
                </c:pt>
                <c:pt idx="9443">
                  <c:v>0.73795552295037625</c:v>
                </c:pt>
                <c:pt idx="9444">
                  <c:v>0.73812170677543554</c:v>
                </c:pt>
                <c:pt idx="9445">
                  <c:v>0.73822003216766707</c:v>
                </c:pt>
                <c:pt idx="9446">
                  <c:v>0.73826642827822297</c:v>
                </c:pt>
                <c:pt idx="9447">
                  <c:v>0.73839465289683859</c:v>
                </c:pt>
                <c:pt idx="9448">
                  <c:v>0.73845064452567621</c:v>
                </c:pt>
                <c:pt idx="9449">
                  <c:v>0.73861818203025231</c:v>
                </c:pt>
                <c:pt idx="9450">
                  <c:v>0.73888672978684422</c:v>
                </c:pt>
                <c:pt idx="9451">
                  <c:v>0.73907097956879486</c:v>
                </c:pt>
                <c:pt idx="9452">
                  <c:v>0.73917458123098922</c:v>
                </c:pt>
                <c:pt idx="9453">
                  <c:v>0.73921569712559532</c:v>
                </c:pt>
                <c:pt idx="9454">
                  <c:v>0.73936952525221689</c:v>
                </c:pt>
                <c:pt idx="9455">
                  <c:v>0.73941862529351521</c:v>
                </c:pt>
                <c:pt idx="9456">
                  <c:v>0.739513599669263</c:v>
                </c:pt>
                <c:pt idx="9457">
                  <c:v>0.73994427625734149</c:v>
                </c:pt>
                <c:pt idx="9458">
                  <c:v>0.74014903374814534</c:v>
                </c:pt>
                <c:pt idx="9459">
                  <c:v>0.74030389935454854</c:v>
                </c:pt>
                <c:pt idx="9460">
                  <c:v>0.7407912126550521</c:v>
                </c:pt>
                <c:pt idx="9461">
                  <c:v>0.74095714464156159</c:v>
                </c:pt>
                <c:pt idx="9462">
                  <c:v>0.7409869340612123</c:v>
                </c:pt>
                <c:pt idx="9463">
                  <c:v>0.74101593013342715</c:v>
                </c:pt>
                <c:pt idx="9464">
                  <c:v>0.74136844389547274</c:v>
                </c:pt>
                <c:pt idx="9465">
                  <c:v>0.74154131394712586</c:v>
                </c:pt>
                <c:pt idx="9466">
                  <c:v>0.74156738638448749</c:v>
                </c:pt>
                <c:pt idx="9467">
                  <c:v>0.74178470028661048</c:v>
                </c:pt>
                <c:pt idx="9468">
                  <c:v>0.74181996974467124</c:v>
                </c:pt>
                <c:pt idx="9469">
                  <c:v>0.7419892951463023</c:v>
                </c:pt>
                <c:pt idx="9470">
                  <c:v>0.74214938979052458</c:v>
                </c:pt>
                <c:pt idx="9471">
                  <c:v>0.74229280571181466</c:v>
                </c:pt>
                <c:pt idx="9472">
                  <c:v>0.74263668329519572</c:v>
                </c:pt>
                <c:pt idx="9473">
                  <c:v>0.74300178931271943</c:v>
                </c:pt>
                <c:pt idx="9474">
                  <c:v>0.74306426209556786</c:v>
                </c:pt>
                <c:pt idx="9475">
                  <c:v>0.74306532819678384</c:v>
                </c:pt>
                <c:pt idx="9476">
                  <c:v>0.74345498241989616</c:v>
                </c:pt>
                <c:pt idx="9477">
                  <c:v>0.7436273251050497</c:v>
                </c:pt>
                <c:pt idx="9478">
                  <c:v>0.74365455408223358</c:v>
                </c:pt>
                <c:pt idx="9479">
                  <c:v>0.7439058208042576</c:v>
                </c:pt>
                <c:pt idx="9480">
                  <c:v>0.74398221647760432</c:v>
                </c:pt>
                <c:pt idx="9481">
                  <c:v>0.74447514165267548</c:v>
                </c:pt>
                <c:pt idx="9482">
                  <c:v>0.74450804025264883</c:v>
                </c:pt>
                <c:pt idx="9483">
                  <c:v>0.74459925027613305</c:v>
                </c:pt>
                <c:pt idx="9484">
                  <c:v>0.74490667991264858</c:v>
                </c:pt>
                <c:pt idx="9485">
                  <c:v>0.74505360716410984</c:v>
                </c:pt>
                <c:pt idx="9486">
                  <c:v>0.74515494064613896</c:v>
                </c:pt>
                <c:pt idx="9487">
                  <c:v>0.74581703227000873</c:v>
                </c:pt>
                <c:pt idx="9488">
                  <c:v>0.74604848299371218</c:v>
                </c:pt>
                <c:pt idx="9489">
                  <c:v>0.74605756225099817</c:v>
                </c:pt>
                <c:pt idx="9490">
                  <c:v>0.74624270372512658</c:v>
                </c:pt>
                <c:pt idx="9491">
                  <c:v>0.74638516096991014</c:v>
                </c:pt>
                <c:pt idx="9492">
                  <c:v>0.74652086664462514</c:v>
                </c:pt>
                <c:pt idx="9493">
                  <c:v>0.74676378568534207</c:v>
                </c:pt>
                <c:pt idx="9494">
                  <c:v>0.74679068252479197</c:v>
                </c:pt>
                <c:pt idx="9495">
                  <c:v>0.74686347773239747</c:v>
                </c:pt>
                <c:pt idx="9496">
                  <c:v>0.74700389726878103</c:v>
                </c:pt>
                <c:pt idx="9497">
                  <c:v>0.74711702006606462</c:v>
                </c:pt>
                <c:pt idx="9498">
                  <c:v>0.74717807803491931</c:v>
                </c:pt>
                <c:pt idx="9499">
                  <c:v>0.74736695560594468</c:v>
                </c:pt>
                <c:pt idx="9500">
                  <c:v>0.74745273739641405</c:v>
                </c:pt>
                <c:pt idx="9501">
                  <c:v>0.74794194595548491</c:v>
                </c:pt>
                <c:pt idx="9502">
                  <c:v>0.74823886120989003</c:v>
                </c:pt>
                <c:pt idx="9503">
                  <c:v>0.74854154050393795</c:v>
                </c:pt>
                <c:pt idx="9504">
                  <c:v>0.7486163901505466</c:v>
                </c:pt>
                <c:pt idx="9505">
                  <c:v>0.74892594579844252</c:v>
                </c:pt>
                <c:pt idx="9506">
                  <c:v>0.74952071932862097</c:v>
                </c:pt>
                <c:pt idx="9507">
                  <c:v>0.74956299985320085</c:v>
                </c:pt>
                <c:pt idx="9508">
                  <c:v>0.75009745299440334</c:v>
                </c:pt>
                <c:pt idx="9509">
                  <c:v>0.75050671824625448</c:v>
                </c:pt>
                <c:pt idx="9510">
                  <c:v>0.75050935940524643</c:v>
                </c:pt>
                <c:pt idx="9511">
                  <c:v>0.75056722146528676</c:v>
                </c:pt>
                <c:pt idx="9512">
                  <c:v>0.75061521588135083</c:v>
                </c:pt>
                <c:pt idx="9513">
                  <c:v>0.75082057441971917</c:v>
                </c:pt>
                <c:pt idx="9514">
                  <c:v>0.75092194365610032</c:v>
                </c:pt>
                <c:pt idx="9515">
                  <c:v>0.75095371123621057</c:v>
                </c:pt>
                <c:pt idx="9516">
                  <c:v>0.75125160099718602</c:v>
                </c:pt>
                <c:pt idx="9517">
                  <c:v>0.75148373308774019</c:v>
                </c:pt>
                <c:pt idx="9518">
                  <c:v>0.75163616937619948</c:v>
                </c:pt>
                <c:pt idx="9519">
                  <c:v>0.75216967706879856</c:v>
                </c:pt>
                <c:pt idx="9520">
                  <c:v>0.75265832857836856</c:v>
                </c:pt>
                <c:pt idx="9521">
                  <c:v>0.75320922371961541</c:v>
                </c:pt>
                <c:pt idx="9522">
                  <c:v>0.75321802458324749</c:v>
                </c:pt>
                <c:pt idx="9523">
                  <c:v>0.75324515686540594</c:v>
                </c:pt>
                <c:pt idx="9524">
                  <c:v>0.75394860306036593</c:v>
                </c:pt>
                <c:pt idx="9525">
                  <c:v>0.75426355882197271</c:v>
                </c:pt>
                <c:pt idx="9526">
                  <c:v>0.75478459672297538</c:v>
                </c:pt>
                <c:pt idx="9527">
                  <c:v>0.75568594651866683</c:v>
                </c:pt>
                <c:pt idx="9528">
                  <c:v>0.75574405450136295</c:v>
                </c:pt>
                <c:pt idx="9529">
                  <c:v>0.75621974377151635</c:v>
                </c:pt>
                <c:pt idx="9530">
                  <c:v>0.75651668943993589</c:v>
                </c:pt>
                <c:pt idx="9531">
                  <c:v>0.7567967755513163</c:v>
                </c:pt>
                <c:pt idx="9532">
                  <c:v>0.75750386437744432</c:v>
                </c:pt>
                <c:pt idx="9533">
                  <c:v>0.75783205635125273</c:v>
                </c:pt>
                <c:pt idx="9534">
                  <c:v>0.75789805416618605</c:v>
                </c:pt>
                <c:pt idx="9535">
                  <c:v>0.75822137548974566</c:v>
                </c:pt>
                <c:pt idx="9536">
                  <c:v>0.75830330694423376</c:v>
                </c:pt>
                <c:pt idx="9537">
                  <c:v>0.75926488337084819</c:v>
                </c:pt>
                <c:pt idx="9538">
                  <c:v>0.76015254075509398</c:v>
                </c:pt>
                <c:pt idx="9539">
                  <c:v>0.76028485457006401</c:v>
                </c:pt>
                <c:pt idx="9540">
                  <c:v>0.7603053200201525</c:v>
                </c:pt>
                <c:pt idx="9541">
                  <c:v>0.7603509559030921</c:v>
                </c:pt>
                <c:pt idx="9542">
                  <c:v>0.76058560918621287</c:v>
                </c:pt>
                <c:pt idx="9543">
                  <c:v>0.76088339072385736</c:v>
                </c:pt>
                <c:pt idx="9544">
                  <c:v>0.7613959134897571</c:v>
                </c:pt>
                <c:pt idx="9545">
                  <c:v>0.7616209330197814</c:v>
                </c:pt>
                <c:pt idx="9546">
                  <c:v>0.76182292934888696</c:v>
                </c:pt>
                <c:pt idx="9547">
                  <c:v>0.76184823370514931</c:v>
                </c:pt>
                <c:pt idx="9548">
                  <c:v>0.76192626706857247</c:v>
                </c:pt>
                <c:pt idx="9549">
                  <c:v>0.76202006276789735</c:v>
                </c:pt>
                <c:pt idx="9550">
                  <c:v>0.76224716805295012</c:v>
                </c:pt>
                <c:pt idx="9551">
                  <c:v>0.76304766157572423</c:v>
                </c:pt>
                <c:pt idx="9552">
                  <c:v>0.76313646267258806</c:v>
                </c:pt>
                <c:pt idx="9553">
                  <c:v>0.76325067771471311</c:v>
                </c:pt>
                <c:pt idx="9554">
                  <c:v>0.76332217473546882</c:v>
                </c:pt>
                <c:pt idx="9555">
                  <c:v>0.76344757755475301</c:v>
                </c:pt>
                <c:pt idx="9556">
                  <c:v>0.7641347997969693</c:v>
                </c:pt>
                <c:pt idx="9557">
                  <c:v>0.76422659798074966</c:v>
                </c:pt>
                <c:pt idx="9558">
                  <c:v>0.76474021744947696</c:v>
                </c:pt>
                <c:pt idx="9559">
                  <c:v>0.76475496757551742</c:v>
                </c:pt>
                <c:pt idx="9560">
                  <c:v>0.76537181372048702</c:v>
                </c:pt>
                <c:pt idx="9561">
                  <c:v>0.76577499640074498</c:v>
                </c:pt>
                <c:pt idx="9562">
                  <c:v>0.7661369157255663</c:v>
                </c:pt>
                <c:pt idx="9563">
                  <c:v>0.76632676469822203</c:v>
                </c:pt>
                <c:pt idx="9564">
                  <c:v>0.76634816864770383</c:v>
                </c:pt>
                <c:pt idx="9565">
                  <c:v>0.76655864027813769</c:v>
                </c:pt>
                <c:pt idx="9566">
                  <c:v>0.76669932167043864</c:v>
                </c:pt>
                <c:pt idx="9567">
                  <c:v>0.76674906560938161</c:v>
                </c:pt>
                <c:pt idx="9568">
                  <c:v>0.76703472722280885</c:v>
                </c:pt>
                <c:pt idx="9569">
                  <c:v>0.76715841909315452</c:v>
                </c:pt>
                <c:pt idx="9570">
                  <c:v>0.76731745809060381</c:v>
                </c:pt>
                <c:pt idx="9571">
                  <c:v>0.76742093777679266</c:v>
                </c:pt>
                <c:pt idx="9572">
                  <c:v>0.76757676799840657</c:v>
                </c:pt>
                <c:pt idx="9573">
                  <c:v>0.76770803410766264</c:v>
                </c:pt>
                <c:pt idx="9574">
                  <c:v>0.76776288341377674</c:v>
                </c:pt>
                <c:pt idx="9575">
                  <c:v>0.76779291589114762</c:v>
                </c:pt>
                <c:pt idx="9576">
                  <c:v>0.7681496420436994</c:v>
                </c:pt>
                <c:pt idx="9577">
                  <c:v>0.76888768933587648</c:v>
                </c:pt>
                <c:pt idx="9578">
                  <c:v>0.76946067398579587</c:v>
                </c:pt>
                <c:pt idx="9579">
                  <c:v>0.76947149784400515</c:v>
                </c:pt>
                <c:pt idx="9580">
                  <c:v>0.77003889596390185</c:v>
                </c:pt>
                <c:pt idx="9581">
                  <c:v>0.77019628503705162</c:v>
                </c:pt>
                <c:pt idx="9582">
                  <c:v>0.77031712124210394</c:v>
                </c:pt>
                <c:pt idx="9583">
                  <c:v>0.7704558157812883</c:v>
                </c:pt>
                <c:pt idx="9584">
                  <c:v>0.77067800864630143</c:v>
                </c:pt>
                <c:pt idx="9585">
                  <c:v>0.77073937156366712</c:v>
                </c:pt>
                <c:pt idx="9586">
                  <c:v>0.77137374136602077</c:v>
                </c:pt>
                <c:pt idx="9587">
                  <c:v>0.77185794477774394</c:v>
                </c:pt>
                <c:pt idx="9588">
                  <c:v>0.77218400528891651</c:v>
                </c:pt>
                <c:pt idx="9589">
                  <c:v>0.77249459243341301</c:v>
                </c:pt>
                <c:pt idx="9590">
                  <c:v>0.77278387015923578</c:v>
                </c:pt>
                <c:pt idx="9591">
                  <c:v>0.77305367955346749</c:v>
                </c:pt>
                <c:pt idx="9592">
                  <c:v>0.77306432160876004</c:v>
                </c:pt>
                <c:pt idx="9593">
                  <c:v>0.77365020337489188</c:v>
                </c:pt>
                <c:pt idx="9594">
                  <c:v>0.77452000632710138</c:v>
                </c:pt>
                <c:pt idx="9595">
                  <c:v>0.7748779127627754</c:v>
                </c:pt>
                <c:pt idx="9596">
                  <c:v>0.77546559666236348</c:v>
                </c:pt>
                <c:pt idx="9597">
                  <c:v>0.77568966237272208</c:v>
                </c:pt>
                <c:pt idx="9598">
                  <c:v>0.77581759808889006</c:v>
                </c:pt>
                <c:pt idx="9599">
                  <c:v>0.7766386909830949</c:v>
                </c:pt>
                <c:pt idx="9600">
                  <c:v>0.77689284555821381</c:v>
                </c:pt>
                <c:pt idx="9601">
                  <c:v>0.77841772057414127</c:v>
                </c:pt>
                <c:pt idx="9602">
                  <c:v>0.77848370129224664</c:v>
                </c:pt>
                <c:pt idx="9603">
                  <c:v>0.77889609120744352</c:v>
                </c:pt>
                <c:pt idx="9604">
                  <c:v>0.77912419387594689</c:v>
                </c:pt>
                <c:pt idx="9605">
                  <c:v>0.77919697940177679</c:v>
                </c:pt>
                <c:pt idx="9606">
                  <c:v>0.7794760062729218</c:v>
                </c:pt>
                <c:pt idx="9607">
                  <c:v>0.77950509449483207</c:v>
                </c:pt>
                <c:pt idx="9608">
                  <c:v>0.77968834857539349</c:v>
                </c:pt>
                <c:pt idx="9609">
                  <c:v>0.77977031967246491</c:v>
                </c:pt>
                <c:pt idx="9610">
                  <c:v>0.77996160825040339</c:v>
                </c:pt>
                <c:pt idx="9611">
                  <c:v>0.78016926281590204</c:v>
                </c:pt>
                <c:pt idx="9612">
                  <c:v>0.78040086034721501</c:v>
                </c:pt>
                <c:pt idx="9613">
                  <c:v>0.78040910813553632</c:v>
                </c:pt>
                <c:pt idx="9614">
                  <c:v>0.78054823942488494</c:v>
                </c:pt>
                <c:pt idx="9615">
                  <c:v>0.78136054450712233</c:v>
                </c:pt>
                <c:pt idx="9616">
                  <c:v>0.78169139477809224</c:v>
                </c:pt>
                <c:pt idx="9617">
                  <c:v>0.78172857012650065</c:v>
                </c:pt>
                <c:pt idx="9618">
                  <c:v>0.78198955629652767</c:v>
                </c:pt>
                <c:pt idx="9619">
                  <c:v>0.78202457969501493</c:v>
                </c:pt>
                <c:pt idx="9620">
                  <c:v>0.78259863755617654</c:v>
                </c:pt>
                <c:pt idx="9621">
                  <c:v>0.78264093337256024</c:v>
                </c:pt>
                <c:pt idx="9622">
                  <c:v>0.78303384414614852</c:v>
                </c:pt>
                <c:pt idx="9623">
                  <c:v>0.7835755453845622</c:v>
                </c:pt>
                <c:pt idx="9624">
                  <c:v>0.78360418687516764</c:v>
                </c:pt>
                <c:pt idx="9625">
                  <c:v>0.78381188277478653</c:v>
                </c:pt>
                <c:pt idx="9626">
                  <c:v>0.78402205317508356</c:v>
                </c:pt>
                <c:pt idx="9627">
                  <c:v>0.78481966634176492</c:v>
                </c:pt>
                <c:pt idx="9628">
                  <c:v>0.78505531789307004</c:v>
                </c:pt>
                <c:pt idx="9629">
                  <c:v>0.78545281076004869</c:v>
                </c:pt>
                <c:pt idx="9630">
                  <c:v>0.78546656333246201</c:v>
                </c:pt>
                <c:pt idx="9631">
                  <c:v>0.78582291542608906</c:v>
                </c:pt>
                <c:pt idx="9632">
                  <c:v>0.786110339561227</c:v>
                </c:pt>
                <c:pt idx="9633">
                  <c:v>0.78620903545384202</c:v>
                </c:pt>
                <c:pt idx="9634">
                  <c:v>0.78660736859130009</c:v>
                </c:pt>
                <c:pt idx="9635">
                  <c:v>0.78676934187366132</c:v>
                </c:pt>
                <c:pt idx="9636">
                  <c:v>0.78757106917249742</c:v>
                </c:pt>
                <c:pt idx="9637">
                  <c:v>0.78779751378765928</c:v>
                </c:pt>
                <c:pt idx="9638">
                  <c:v>0.78834260860743921</c:v>
                </c:pt>
                <c:pt idx="9639">
                  <c:v>0.78848998301719031</c:v>
                </c:pt>
                <c:pt idx="9640">
                  <c:v>0.78853241867137625</c:v>
                </c:pt>
                <c:pt idx="9641">
                  <c:v>0.78859786470875859</c:v>
                </c:pt>
                <c:pt idx="9642">
                  <c:v>0.78900593097508886</c:v>
                </c:pt>
                <c:pt idx="9643">
                  <c:v>0.78906021407351246</c:v>
                </c:pt>
                <c:pt idx="9644">
                  <c:v>0.7898886429356029</c:v>
                </c:pt>
                <c:pt idx="9645">
                  <c:v>0.79017004345681885</c:v>
                </c:pt>
                <c:pt idx="9646">
                  <c:v>0.79029936047640281</c:v>
                </c:pt>
                <c:pt idx="9647">
                  <c:v>0.79062140666925307</c:v>
                </c:pt>
                <c:pt idx="9648">
                  <c:v>0.79103844406316826</c:v>
                </c:pt>
                <c:pt idx="9649">
                  <c:v>0.79136555739026315</c:v>
                </c:pt>
                <c:pt idx="9650">
                  <c:v>0.79173928366144231</c:v>
                </c:pt>
                <c:pt idx="9651">
                  <c:v>0.79227531165847198</c:v>
                </c:pt>
                <c:pt idx="9652">
                  <c:v>0.79242523198473436</c:v>
                </c:pt>
                <c:pt idx="9653">
                  <c:v>0.7929669060755733</c:v>
                </c:pt>
                <c:pt idx="9654">
                  <c:v>0.79298186589833231</c:v>
                </c:pt>
                <c:pt idx="9655">
                  <c:v>0.79309189653977508</c:v>
                </c:pt>
                <c:pt idx="9656">
                  <c:v>0.79329505436292558</c:v>
                </c:pt>
                <c:pt idx="9657">
                  <c:v>0.79333556121784188</c:v>
                </c:pt>
                <c:pt idx="9658">
                  <c:v>0.79358262839232407</c:v>
                </c:pt>
                <c:pt idx="9659">
                  <c:v>0.79371645240500277</c:v>
                </c:pt>
                <c:pt idx="9660">
                  <c:v>0.79391102630029886</c:v>
                </c:pt>
                <c:pt idx="9661">
                  <c:v>0.7941978214771922</c:v>
                </c:pt>
                <c:pt idx="9662">
                  <c:v>0.79420788215915983</c:v>
                </c:pt>
                <c:pt idx="9663">
                  <c:v>0.79437182313990451</c:v>
                </c:pt>
                <c:pt idx="9664">
                  <c:v>0.7945487213840009</c:v>
                </c:pt>
                <c:pt idx="9665">
                  <c:v>0.79476331511750187</c:v>
                </c:pt>
                <c:pt idx="9666">
                  <c:v>0.79520445262321537</c:v>
                </c:pt>
                <c:pt idx="9667">
                  <c:v>0.79539921534132418</c:v>
                </c:pt>
                <c:pt idx="9668">
                  <c:v>0.79555916734921084</c:v>
                </c:pt>
                <c:pt idx="9669">
                  <c:v>0.79575693815472592</c:v>
                </c:pt>
                <c:pt idx="9670">
                  <c:v>0.7958942509378979</c:v>
                </c:pt>
                <c:pt idx="9671">
                  <c:v>0.79677835010085174</c:v>
                </c:pt>
                <c:pt idx="9672">
                  <c:v>0.79705831673082184</c:v>
                </c:pt>
                <c:pt idx="9673">
                  <c:v>0.79724246503285334</c:v>
                </c:pt>
                <c:pt idx="9674">
                  <c:v>0.79728418409744761</c:v>
                </c:pt>
                <c:pt idx="9675">
                  <c:v>0.79778321386646167</c:v>
                </c:pt>
                <c:pt idx="9676">
                  <c:v>0.79797885476750419</c:v>
                </c:pt>
                <c:pt idx="9677">
                  <c:v>0.79819892917172719</c:v>
                </c:pt>
                <c:pt idx="9678">
                  <c:v>0.79832811189241859</c:v>
                </c:pt>
                <c:pt idx="9679">
                  <c:v>0.79844389841555563</c:v>
                </c:pt>
                <c:pt idx="9680">
                  <c:v>0.7987824491812614</c:v>
                </c:pt>
                <c:pt idx="9681">
                  <c:v>0.79922187291703872</c:v>
                </c:pt>
                <c:pt idx="9682">
                  <c:v>0.80002575479059856</c:v>
                </c:pt>
                <c:pt idx="9683">
                  <c:v>0.80053906499745575</c:v>
                </c:pt>
                <c:pt idx="9684">
                  <c:v>0.80082425332397822</c:v>
                </c:pt>
                <c:pt idx="9685">
                  <c:v>0.80090514259939416</c:v>
                </c:pt>
                <c:pt idx="9686">
                  <c:v>0.80093405462931666</c:v>
                </c:pt>
                <c:pt idx="9687">
                  <c:v>0.80203192509791676</c:v>
                </c:pt>
                <c:pt idx="9688">
                  <c:v>0.80205334775747306</c:v>
                </c:pt>
                <c:pt idx="9689">
                  <c:v>0.80221398021787815</c:v>
                </c:pt>
                <c:pt idx="9690">
                  <c:v>0.8023845834503377</c:v>
                </c:pt>
                <c:pt idx="9691">
                  <c:v>0.80248509506948851</c:v>
                </c:pt>
                <c:pt idx="9692">
                  <c:v>0.80304843970086504</c:v>
                </c:pt>
                <c:pt idx="9693">
                  <c:v>0.80322543425103288</c:v>
                </c:pt>
                <c:pt idx="9694">
                  <c:v>0.8040617420896975</c:v>
                </c:pt>
                <c:pt idx="9695">
                  <c:v>0.80422740759962486</c:v>
                </c:pt>
                <c:pt idx="9696">
                  <c:v>0.80442202567433019</c:v>
                </c:pt>
                <c:pt idx="9697">
                  <c:v>0.80450204095739053</c:v>
                </c:pt>
                <c:pt idx="9698">
                  <c:v>0.80451922221603223</c:v>
                </c:pt>
                <c:pt idx="9699">
                  <c:v>0.80459321400835726</c:v>
                </c:pt>
                <c:pt idx="9700">
                  <c:v>0.80489245189600289</c:v>
                </c:pt>
                <c:pt idx="9701">
                  <c:v>0.80545354595322183</c:v>
                </c:pt>
                <c:pt idx="9702">
                  <c:v>0.80555676879141658</c:v>
                </c:pt>
                <c:pt idx="9703">
                  <c:v>0.80606704474098323</c:v>
                </c:pt>
                <c:pt idx="9704">
                  <c:v>0.80613746668418806</c:v>
                </c:pt>
                <c:pt idx="9705">
                  <c:v>0.80655708833826822</c:v>
                </c:pt>
                <c:pt idx="9706">
                  <c:v>0.80741730896195729</c:v>
                </c:pt>
                <c:pt idx="9707">
                  <c:v>0.80750240180771704</c:v>
                </c:pt>
                <c:pt idx="9708">
                  <c:v>0.80758108612192825</c:v>
                </c:pt>
                <c:pt idx="9709">
                  <c:v>0.80806104453662042</c:v>
                </c:pt>
                <c:pt idx="9710">
                  <c:v>0.80811269786892026</c:v>
                </c:pt>
                <c:pt idx="9711">
                  <c:v>0.80817618549666304</c:v>
                </c:pt>
                <c:pt idx="9712">
                  <c:v>0.8082201909643395</c:v>
                </c:pt>
                <c:pt idx="9713">
                  <c:v>0.80910466289703498</c:v>
                </c:pt>
                <c:pt idx="9714">
                  <c:v>0.80921162752861509</c:v>
                </c:pt>
                <c:pt idx="9715">
                  <c:v>0.80921952163245259</c:v>
                </c:pt>
                <c:pt idx="9716">
                  <c:v>0.80934123661759794</c:v>
                </c:pt>
                <c:pt idx="9717">
                  <c:v>0.80978698837382612</c:v>
                </c:pt>
                <c:pt idx="9718">
                  <c:v>0.81106809630018972</c:v>
                </c:pt>
                <c:pt idx="9719">
                  <c:v>0.81111998792107431</c:v>
                </c:pt>
                <c:pt idx="9720">
                  <c:v>0.81132427605533652</c:v>
                </c:pt>
                <c:pt idx="9721">
                  <c:v>0.81147817414274448</c:v>
                </c:pt>
                <c:pt idx="9722">
                  <c:v>0.81177292348040508</c:v>
                </c:pt>
                <c:pt idx="9723">
                  <c:v>0.81178446329589538</c:v>
                </c:pt>
                <c:pt idx="9724">
                  <c:v>0.81209049989358317</c:v>
                </c:pt>
                <c:pt idx="9725">
                  <c:v>0.81221556237871773</c:v>
                </c:pt>
                <c:pt idx="9726">
                  <c:v>0.81288138824474299</c:v>
                </c:pt>
                <c:pt idx="9727">
                  <c:v>0.81456947783613198</c:v>
                </c:pt>
                <c:pt idx="9728">
                  <c:v>0.81538261032104864</c:v>
                </c:pt>
                <c:pt idx="9729">
                  <c:v>0.81546153519863485</c:v>
                </c:pt>
                <c:pt idx="9730">
                  <c:v>0.8159324420005506</c:v>
                </c:pt>
                <c:pt idx="9731">
                  <c:v>0.81600073633783987</c:v>
                </c:pt>
                <c:pt idx="9732">
                  <c:v>0.81603395739939766</c:v>
                </c:pt>
                <c:pt idx="9733">
                  <c:v>0.81609643181687508</c:v>
                </c:pt>
                <c:pt idx="9734">
                  <c:v>0.81630732701464992</c:v>
                </c:pt>
                <c:pt idx="9735">
                  <c:v>0.81640363310903963</c:v>
                </c:pt>
                <c:pt idx="9736">
                  <c:v>0.81713563661378774</c:v>
                </c:pt>
                <c:pt idx="9737">
                  <c:v>0.8172521472189338</c:v>
                </c:pt>
                <c:pt idx="9738">
                  <c:v>0.8175158280583541</c:v>
                </c:pt>
                <c:pt idx="9739">
                  <c:v>0.81801609944780351</c:v>
                </c:pt>
                <c:pt idx="9740">
                  <c:v>0.81811222486484092</c:v>
                </c:pt>
                <c:pt idx="9741">
                  <c:v>0.81875661699069024</c:v>
                </c:pt>
                <c:pt idx="9742">
                  <c:v>0.81899631020911579</c:v>
                </c:pt>
                <c:pt idx="9743">
                  <c:v>0.81903342151000869</c:v>
                </c:pt>
                <c:pt idx="9744">
                  <c:v>0.81934437660153248</c:v>
                </c:pt>
                <c:pt idx="9745">
                  <c:v>0.819668064167971</c:v>
                </c:pt>
                <c:pt idx="9746">
                  <c:v>0.81988135882907698</c:v>
                </c:pt>
                <c:pt idx="9747">
                  <c:v>0.82099998843227351</c:v>
                </c:pt>
                <c:pt idx="9748">
                  <c:v>0.82287793159272904</c:v>
                </c:pt>
                <c:pt idx="9749">
                  <c:v>0.82310805684618948</c:v>
                </c:pt>
                <c:pt idx="9750">
                  <c:v>0.82311468773519803</c:v>
                </c:pt>
                <c:pt idx="9751">
                  <c:v>0.82316638528110098</c:v>
                </c:pt>
                <c:pt idx="9752">
                  <c:v>0.8234284399430869</c:v>
                </c:pt>
                <c:pt idx="9753">
                  <c:v>0.82387367959988478</c:v>
                </c:pt>
                <c:pt idx="9754">
                  <c:v>0.8239068038163545</c:v>
                </c:pt>
                <c:pt idx="9755">
                  <c:v>0.82424541948909236</c:v>
                </c:pt>
                <c:pt idx="9756">
                  <c:v>0.82428608037611406</c:v>
                </c:pt>
                <c:pt idx="9757">
                  <c:v>0.82440496341626579</c:v>
                </c:pt>
                <c:pt idx="9758">
                  <c:v>0.82510638852640505</c:v>
                </c:pt>
                <c:pt idx="9759">
                  <c:v>0.82564007855931676</c:v>
                </c:pt>
                <c:pt idx="9760">
                  <c:v>0.82592430401041494</c:v>
                </c:pt>
                <c:pt idx="9761">
                  <c:v>0.82615529318515002</c:v>
                </c:pt>
                <c:pt idx="9762">
                  <c:v>0.8262081196614498</c:v>
                </c:pt>
                <c:pt idx="9763">
                  <c:v>0.8263960696569147</c:v>
                </c:pt>
                <c:pt idx="9764">
                  <c:v>0.82675168918177488</c:v>
                </c:pt>
                <c:pt idx="9765">
                  <c:v>0.82701138576322542</c:v>
                </c:pt>
                <c:pt idx="9766">
                  <c:v>0.82712700673822392</c:v>
                </c:pt>
                <c:pt idx="9767">
                  <c:v>0.82723278646713261</c:v>
                </c:pt>
                <c:pt idx="9768">
                  <c:v>0.82731290685184888</c:v>
                </c:pt>
                <c:pt idx="9769">
                  <c:v>0.82764764430366955</c:v>
                </c:pt>
                <c:pt idx="9770">
                  <c:v>0.82836390833053186</c:v>
                </c:pt>
                <c:pt idx="9771">
                  <c:v>0.82846169150901605</c:v>
                </c:pt>
                <c:pt idx="9772">
                  <c:v>0.82867179034427751</c:v>
                </c:pt>
                <c:pt idx="9773">
                  <c:v>0.83088718343140644</c:v>
                </c:pt>
                <c:pt idx="9774">
                  <c:v>0.83104863218959069</c:v>
                </c:pt>
                <c:pt idx="9775">
                  <c:v>0.83126376876147201</c:v>
                </c:pt>
                <c:pt idx="9776">
                  <c:v>0.8314181892785375</c:v>
                </c:pt>
                <c:pt idx="9777">
                  <c:v>0.83205557770920713</c:v>
                </c:pt>
                <c:pt idx="9778">
                  <c:v>0.83267557137701387</c:v>
                </c:pt>
                <c:pt idx="9779">
                  <c:v>0.83294015712429992</c:v>
                </c:pt>
                <c:pt idx="9780">
                  <c:v>0.8330828533707797</c:v>
                </c:pt>
                <c:pt idx="9781">
                  <c:v>0.83356636581465038</c:v>
                </c:pt>
                <c:pt idx="9782">
                  <c:v>0.8338029162996462</c:v>
                </c:pt>
                <c:pt idx="9783">
                  <c:v>0.83417674434273492</c:v>
                </c:pt>
                <c:pt idx="9784">
                  <c:v>0.83426907046413257</c:v>
                </c:pt>
                <c:pt idx="9785">
                  <c:v>0.83553353719517109</c:v>
                </c:pt>
                <c:pt idx="9786">
                  <c:v>0.83558342958334964</c:v>
                </c:pt>
                <c:pt idx="9787">
                  <c:v>0.8360106887186316</c:v>
                </c:pt>
                <c:pt idx="9788">
                  <c:v>0.83606022588591444</c:v>
                </c:pt>
                <c:pt idx="9789">
                  <c:v>0.83613976627986375</c:v>
                </c:pt>
                <c:pt idx="9790">
                  <c:v>0.8363073500626822</c:v>
                </c:pt>
                <c:pt idx="9791">
                  <c:v>0.83695150169381927</c:v>
                </c:pt>
                <c:pt idx="9792">
                  <c:v>0.83699141989325432</c:v>
                </c:pt>
                <c:pt idx="9793">
                  <c:v>0.83734808224196056</c:v>
                </c:pt>
                <c:pt idx="9794">
                  <c:v>0.83829906717585734</c:v>
                </c:pt>
                <c:pt idx="9795">
                  <c:v>0.83840199236735136</c:v>
                </c:pt>
                <c:pt idx="9796">
                  <c:v>0.83842567628467213</c:v>
                </c:pt>
                <c:pt idx="9797">
                  <c:v>0.83877522781707736</c:v>
                </c:pt>
                <c:pt idx="9798">
                  <c:v>0.83890384535193319</c:v>
                </c:pt>
                <c:pt idx="9799">
                  <c:v>0.83914263340494</c:v>
                </c:pt>
                <c:pt idx="9800">
                  <c:v>0.83931950289775659</c:v>
                </c:pt>
                <c:pt idx="9801">
                  <c:v>0.83982411466125018</c:v>
                </c:pt>
                <c:pt idx="9802">
                  <c:v>0.84190072185690534</c:v>
                </c:pt>
                <c:pt idx="9803">
                  <c:v>0.84240663476591537</c:v>
                </c:pt>
                <c:pt idx="9804">
                  <c:v>0.84281881999709285</c:v>
                </c:pt>
                <c:pt idx="9805">
                  <c:v>0.84283991652058554</c:v>
                </c:pt>
                <c:pt idx="9806">
                  <c:v>0.84299182508755732</c:v>
                </c:pt>
                <c:pt idx="9807">
                  <c:v>0.8430223207962555</c:v>
                </c:pt>
                <c:pt idx="9808">
                  <c:v>0.84359336894204873</c:v>
                </c:pt>
                <c:pt idx="9809">
                  <c:v>0.8440348607623368</c:v>
                </c:pt>
                <c:pt idx="9810">
                  <c:v>0.84421306847456745</c:v>
                </c:pt>
                <c:pt idx="9811">
                  <c:v>0.84444642869274178</c:v>
                </c:pt>
                <c:pt idx="9812">
                  <c:v>0.84566729541663499</c:v>
                </c:pt>
                <c:pt idx="9813">
                  <c:v>0.84571701411213995</c:v>
                </c:pt>
                <c:pt idx="9814">
                  <c:v>0.84613492317305994</c:v>
                </c:pt>
                <c:pt idx="9815">
                  <c:v>0.84680351721346292</c:v>
                </c:pt>
                <c:pt idx="9816">
                  <c:v>0.84767291869773309</c:v>
                </c:pt>
                <c:pt idx="9817">
                  <c:v>0.84838921616705643</c:v>
                </c:pt>
                <c:pt idx="9818">
                  <c:v>0.84850866835763916</c:v>
                </c:pt>
                <c:pt idx="9819">
                  <c:v>0.84875554385314189</c:v>
                </c:pt>
                <c:pt idx="9820">
                  <c:v>0.8492154366930692</c:v>
                </c:pt>
                <c:pt idx="9821">
                  <c:v>0.84927573505074827</c:v>
                </c:pt>
                <c:pt idx="9822">
                  <c:v>0.85089537360686607</c:v>
                </c:pt>
                <c:pt idx="9823">
                  <c:v>0.85121790105640138</c:v>
                </c:pt>
                <c:pt idx="9824">
                  <c:v>0.8513215952718225</c:v>
                </c:pt>
                <c:pt idx="9825">
                  <c:v>0.85142812797306644</c:v>
                </c:pt>
                <c:pt idx="9826">
                  <c:v>0.85148244514843885</c:v>
                </c:pt>
                <c:pt idx="9827">
                  <c:v>0.85360969976936607</c:v>
                </c:pt>
                <c:pt idx="9828">
                  <c:v>0.85427925838933838</c:v>
                </c:pt>
                <c:pt idx="9829">
                  <c:v>0.85440561472063736</c:v>
                </c:pt>
                <c:pt idx="9830">
                  <c:v>0.8549084245662808</c:v>
                </c:pt>
                <c:pt idx="9831">
                  <c:v>0.8549234766213557</c:v>
                </c:pt>
                <c:pt idx="9832">
                  <c:v>0.85493946716996483</c:v>
                </c:pt>
                <c:pt idx="9833">
                  <c:v>0.85510850657092707</c:v>
                </c:pt>
                <c:pt idx="9834">
                  <c:v>0.85572937197458177</c:v>
                </c:pt>
                <c:pt idx="9835">
                  <c:v>0.85593316125591601</c:v>
                </c:pt>
                <c:pt idx="9836">
                  <c:v>0.85641029480045805</c:v>
                </c:pt>
                <c:pt idx="9837">
                  <c:v>0.85649021134854819</c:v>
                </c:pt>
                <c:pt idx="9838">
                  <c:v>0.85700772517973034</c:v>
                </c:pt>
                <c:pt idx="9839">
                  <c:v>0.85701314423220121</c:v>
                </c:pt>
                <c:pt idx="9840">
                  <c:v>0.85790436446136298</c:v>
                </c:pt>
                <c:pt idx="9841">
                  <c:v>0.85813664979526139</c:v>
                </c:pt>
                <c:pt idx="9842">
                  <c:v>0.85841794289910722</c:v>
                </c:pt>
                <c:pt idx="9843">
                  <c:v>0.85851216817030185</c:v>
                </c:pt>
                <c:pt idx="9844">
                  <c:v>0.8585859562139585</c:v>
                </c:pt>
                <c:pt idx="9845">
                  <c:v>0.85979168162649899</c:v>
                </c:pt>
                <c:pt idx="9846">
                  <c:v>0.8600581638282041</c:v>
                </c:pt>
                <c:pt idx="9847">
                  <c:v>0.86022552787465156</c:v>
                </c:pt>
                <c:pt idx="9848">
                  <c:v>0.86077421357537576</c:v>
                </c:pt>
                <c:pt idx="9849">
                  <c:v>0.86127533766741815</c:v>
                </c:pt>
                <c:pt idx="9850">
                  <c:v>0.86248648149573237</c:v>
                </c:pt>
                <c:pt idx="9851">
                  <c:v>0.86259581425431442</c:v>
                </c:pt>
                <c:pt idx="9852">
                  <c:v>0.86293163790523131</c:v>
                </c:pt>
                <c:pt idx="9853">
                  <c:v>0.86346849673246739</c:v>
                </c:pt>
                <c:pt idx="9854">
                  <c:v>0.86358060638246725</c:v>
                </c:pt>
                <c:pt idx="9855">
                  <c:v>0.86363964903299717</c:v>
                </c:pt>
                <c:pt idx="9856">
                  <c:v>0.86371677900933697</c:v>
                </c:pt>
                <c:pt idx="9857">
                  <c:v>0.86454618694184604</c:v>
                </c:pt>
                <c:pt idx="9858">
                  <c:v>0.86539148703819679</c:v>
                </c:pt>
                <c:pt idx="9859">
                  <c:v>0.86571466202772229</c:v>
                </c:pt>
                <c:pt idx="9860">
                  <c:v>0.86594681535560092</c:v>
                </c:pt>
                <c:pt idx="9861">
                  <c:v>0.86616744799162637</c:v>
                </c:pt>
                <c:pt idx="9862">
                  <c:v>0.86631375235014485</c:v>
                </c:pt>
                <c:pt idx="9863">
                  <c:v>0.86727785941534041</c:v>
                </c:pt>
                <c:pt idx="9864">
                  <c:v>0.86847033621404712</c:v>
                </c:pt>
                <c:pt idx="9865">
                  <c:v>0.86870546950560257</c:v>
                </c:pt>
                <c:pt idx="9866">
                  <c:v>0.87024379748501934</c:v>
                </c:pt>
                <c:pt idx="9867">
                  <c:v>0.87051547756716852</c:v>
                </c:pt>
                <c:pt idx="9868">
                  <c:v>0.87059588600923143</c:v>
                </c:pt>
                <c:pt idx="9869">
                  <c:v>0.87191941156365527</c:v>
                </c:pt>
                <c:pt idx="9870">
                  <c:v>0.87208175346184191</c:v>
                </c:pt>
                <c:pt idx="9871">
                  <c:v>0.87300781187104426</c:v>
                </c:pt>
                <c:pt idx="9872">
                  <c:v>0.87312391153379154</c:v>
                </c:pt>
                <c:pt idx="9873">
                  <c:v>0.87326937583128816</c:v>
                </c:pt>
                <c:pt idx="9874">
                  <c:v>0.87366370855976572</c:v>
                </c:pt>
                <c:pt idx="9875">
                  <c:v>0.87668480345113009</c:v>
                </c:pt>
                <c:pt idx="9876">
                  <c:v>0.87701870839728779</c:v>
                </c:pt>
                <c:pt idx="9877">
                  <c:v>0.87713955059838256</c:v>
                </c:pt>
                <c:pt idx="9878">
                  <c:v>0.87773587949416976</c:v>
                </c:pt>
                <c:pt idx="9879">
                  <c:v>0.87905697758866186</c:v>
                </c:pt>
                <c:pt idx="9880">
                  <c:v>0.88059143810614082</c:v>
                </c:pt>
                <c:pt idx="9881">
                  <c:v>0.88137437178070732</c:v>
                </c:pt>
                <c:pt idx="9882">
                  <c:v>0.88246790682306264</c:v>
                </c:pt>
                <c:pt idx="9883">
                  <c:v>0.88371002759666184</c:v>
                </c:pt>
                <c:pt idx="9884">
                  <c:v>0.88441320479676833</c:v>
                </c:pt>
                <c:pt idx="9885">
                  <c:v>0.88470158752381123</c:v>
                </c:pt>
                <c:pt idx="9886">
                  <c:v>0.88504215948525333</c:v>
                </c:pt>
                <c:pt idx="9887">
                  <c:v>0.88558974337064156</c:v>
                </c:pt>
                <c:pt idx="9888">
                  <c:v>0.88585028430524426</c:v>
                </c:pt>
                <c:pt idx="9889">
                  <c:v>0.88721834011173439</c:v>
                </c:pt>
                <c:pt idx="9890">
                  <c:v>0.88809625403230874</c:v>
                </c:pt>
                <c:pt idx="9891">
                  <c:v>0.88886119847904488</c:v>
                </c:pt>
                <c:pt idx="9892">
                  <c:v>0.88915389249555643</c:v>
                </c:pt>
                <c:pt idx="9893">
                  <c:v>0.88978431310309136</c:v>
                </c:pt>
                <c:pt idx="9894">
                  <c:v>0.8900787502302332</c:v>
                </c:pt>
                <c:pt idx="9895">
                  <c:v>0.8909284878364252</c:v>
                </c:pt>
                <c:pt idx="9896">
                  <c:v>0.89141688259048468</c:v>
                </c:pt>
                <c:pt idx="9897">
                  <c:v>0.89154646518589076</c:v>
                </c:pt>
                <c:pt idx="9898">
                  <c:v>0.89236808395846889</c:v>
                </c:pt>
                <c:pt idx="9899">
                  <c:v>0.89297060418004537</c:v>
                </c:pt>
                <c:pt idx="9900">
                  <c:v>0.8934378059207243</c:v>
                </c:pt>
                <c:pt idx="9901">
                  <c:v>0.89389307634646575</c:v>
                </c:pt>
                <c:pt idx="9902">
                  <c:v>0.89401358359536132</c:v>
                </c:pt>
                <c:pt idx="9903">
                  <c:v>0.89461829636596701</c:v>
                </c:pt>
                <c:pt idx="9904">
                  <c:v>0.89484161400568174</c:v>
                </c:pt>
                <c:pt idx="9905">
                  <c:v>0.89494365087756078</c:v>
                </c:pt>
                <c:pt idx="9906">
                  <c:v>0.89507981269651848</c:v>
                </c:pt>
                <c:pt idx="9907">
                  <c:v>0.89595189251846885</c:v>
                </c:pt>
                <c:pt idx="9908">
                  <c:v>0.89618480961494418</c:v>
                </c:pt>
                <c:pt idx="9909">
                  <c:v>0.89671800197934792</c:v>
                </c:pt>
                <c:pt idx="9910">
                  <c:v>0.89865764575029539</c:v>
                </c:pt>
                <c:pt idx="9911">
                  <c:v>0.89896717561875095</c:v>
                </c:pt>
                <c:pt idx="9912">
                  <c:v>0.8991861089177996</c:v>
                </c:pt>
                <c:pt idx="9913">
                  <c:v>0.89954696211084573</c:v>
                </c:pt>
                <c:pt idx="9914">
                  <c:v>0.89955943556789431</c:v>
                </c:pt>
                <c:pt idx="9915">
                  <c:v>0.89984690471844708</c:v>
                </c:pt>
                <c:pt idx="9916">
                  <c:v>0.90044412292670206</c:v>
                </c:pt>
                <c:pt idx="9917">
                  <c:v>0.90178412848160772</c:v>
                </c:pt>
                <c:pt idx="9918">
                  <c:v>0.90280306639647534</c:v>
                </c:pt>
                <c:pt idx="9919">
                  <c:v>0.90426311154285133</c:v>
                </c:pt>
                <c:pt idx="9920">
                  <c:v>0.90427343393995829</c:v>
                </c:pt>
                <c:pt idx="9921">
                  <c:v>0.90489361145433345</c:v>
                </c:pt>
                <c:pt idx="9922">
                  <c:v>0.90602209079387586</c:v>
                </c:pt>
                <c:pt idx="9923">
                  <c:v>0.90785648047849554</c:v>
                </c:pt>
                <c:pt idx="9924">
                  <c:v>0.90855548395418761</c:v>
                </c:pt>
                <c:pt idx="9925">
                  <c:v>0.90863841195829154</c:v>
                </c:pt>
                <c:pt idx="9926">
                  <c:v>0.91036460368452543</c:v>
                </c:pt>
                <c:pt idx="9927">
                  <c:v>0.91074062776644282</c:v>
                </c:pt>
                <c:pt idx="9928">
                  <c:v>0.91325787145840664</c:v>
                </c:pt>
                <c:pt idx="9929">
                  <c:v>0.91352449496764176</c:v>
                </c:pt>
                <c:pt idx="9930">
                  <c:v>0.91403352956047357</c:v>
                </c:pt>
                <c:pt idx="9931">
                  <c:v>0.91454270482233302</c:v>
                </c:pt>
                <c:pt idx="9932">
                  <c:v>0.91474213405435301</c:v>
                </c:pt>
                <c:pt idx="9933">
                  <c:v>0.91585774638452222</c:v>
                </c:pt>
                <c:pt idx="9934">
                  <c:v>0.91809162417413914</c:v>
                </c:pt>
                <c:pt idx="9935">
                  <c:v>0.91980537591188749</c:v>
                </c:pt>
                <c:pt idx="9936">
                  <c:v>0.9198427574158442</c:v>
                </c:pt>
                <c:pt idx="9937">
                  <c:v>0.92195726377319553</c:v>
                </c:pt>
                <c:pt idx="9938">
                  <c:v>0.92281605709768566</c:v>
                </c:pt>
                <c:pt idx="9939">
                  <c:v>0.92305106135814896</c:v>
                </c:pt>
                <c:pt idx="9940">
                  <c:v>0.92378367015924234</c:v>
                </c:pt>
                <c:pt idx="9941">
                  <c:v>0.92488008843232161</c:v>
                </c:pt>
                <c:pt idx="9942">
                  <c:v>0.92503154771059415</c:v>
                </c:pt>
                <c:pt idx="9943">
                  <c:v>0.92504284970867656</c:v>
                </c:pt>
                <c:pt idx="9944">
                  <c:v>0.92520458774462355</c:v>
                </c:pt>
                <c:pt idx="9945">
                  <c:v>0.92581714266338122</c:v>
                </c:pt>
                <c:pt idx="9946">
                  <c:v>0.9261337201515919</c:v>
                </c:pt>
                <c:pt idx="9947">
                  <c:v>0.9262545092314779</c:v>
                </c:pt>
                <c:pt idx="9948">
                  <c:v>0.92686133595379616</c:v>
                </c:pt>
                <c:pt idx="9949">
                  <c:v>0.92700984303112366</c:v>
                </c:pt>
                <c:pt idx="9950">
                  <c:v>0.92773957887633129</c:v>
                </c:pt>
                <c:pt idx="9951">
                  <c:v>0.92849001028633327</c:v>
                </c:pt>
                <c:pt idx="9952">
                  <c:v>0.92997728490641707</c:v>
                </c:pt>
                <c:pt idx="9953">
                  <c:v>0.93043564762105158</c:v>
                </c:pt>
                <c:pt idx="9954">
                  <c:v>0.93089348753341994</c:v>
                </c:pt>
                <c:pt idx="9955">
                  <c:v>0.93190913864306912</c:v>
                </c:pt>
                <c:pt idx="9956">
                  <c:v>0.93220501991686044</c:v>
                </c:pt>
                <c:pt idx="9957">
                  <c:v>0.93267524756655462</c:v>
                </c:pt>
                <c:pt idx="9958">
                  <c:v>0.93272863476803158</c:v>
                </c:pt>
                <c:pt idx="9959">
                  <c:v>0.93315926786571324</c:v>
                </c:pt>
                <c:pt idx="9960">
                  <c:v>0.93651042828640052</c:v>
                </c:pt>
                <c:pt idx="9961">
                  <c:v>0.93738092626863667</c:v>
                </c:pt>
                <c:pt idx="9962">
                  <c:v>0.94159773008079495</c:v>
                </c:pt>
                <c:pt idx="9963">
                  <c:v>0.94206307483383456</c:v>
                </c:pt>
                <c:pt idx="9964">
                  <c:v>0.94408366959601342</c:v>
                </c:pt>
                <c:pt idx="9965">
                  <c:v>0.94532604471123582</c:v>
                </c:pt>
                <c:pt idx="9966">
                  <c:v>0.94664006842504067</c:v>
                </c:pt>
                <c:pt idx="9967">
                  <c:v>0.94903190770921975</c:v>
                </c:pt>
                <c:pt idx="9968">
                  <c:v>0.94914424144879983</c:v>
                </c:pt>
                <c:pt idx="9969">
                  <c:v>0.9493770913400803</c:v>
                </c:pt>
                <c:pt idx="9970">
                  <c:v>0.94949753919190827</c:v>
                </c:pt>
                <c:pt idx="9971">
                  <c:v>0.94950248779163582</c:v>
                </c:pt>
                <c:pt idx="9972">
                  <c:v>0.95033544477695531</c:v>
                </c:pt>
                <c:pt idx="9973">
                  <c:v>0.95072026799388076</c:v>
                </c:pt>
                <c:pt idx="9974">
                  <c:v>0.95314950654289687</c:v>
                </c:pt>
                <c:pt idx="9975">
                  <c:v>0.95416812819711183</c:v>
                </c:pt>
                <c:pt idx="9976">
                  <c:v>0.9559890815598181</c:v>
                </c:pt>
                <c:pt idx="9977">
                  <c:v>0.95945617884406764</c:v>
                </c:pt>
                <c:pt idx="9978">
                  <c:v>0.96094369073528563</c:v>
                </c:pt>
                <c:pt idx="9979">
                  <c:v>0.96100894601064024</c:v>
                </c:pt>
                <c:pt idx="9980">
                  <c:v>0.96166805752052609</c:v>
                </c:pt>
                <c:pt idx="9981">
                  <c:v>0.96171518220592322</c:v>
                </c:pt>
                <c:pt idx="9982">
                  <c:v>0.96199220337853486</c:v>
                </c:pt>
                <c:pt idx="9983">
                  <c:v>0.96220089639482687</c:v>
                </c:pt>
                <c:pt idx="9984">
                  <c:v>0.96279673957474154</c:v>
                </c:pt>
                <c:pt idx="9985">
                  <c:v>0.9628259445722458</c:v>
                </c:pt>
                <c:pt idx="9986">
                  <c:v>0.96404172647688025</c:v>
                </c:pt>
                <c:pt idx="9987">
                  <c:v>0.96730941550172145</c:v>
                </c:pt>
                <c:pt idx="9988">
                  <c:v>0.9681690230282356</c:v>
                </c:pt>
                <c:pt idx="9989">
                  <c:v>0.97084660514860843</c:v>
                </c:pt>
                <c:pt idx="9990">
                  <c:v>0.97117983453934453</c:v>
                </c:pt>
                <c:pt idx="9991">
                  <c:v>0.97248039480624093</c:v>
                </c:pt>
                <c:pt idx="9992">
                  <c:v>0.97261342348740831</c:v>
                </c:pt>
                <c:pt idx="9993">
                  <c:v>0.975472183103128</c:v>
                </c:pt>
                <c:pt idx="9994">
                  <c:v>0.97674795240399637</c:v>
                </c:pt>
                <c:pt idx="9995">
                  <c:v>0.97775703480327802</c:v>
                </c:pt>
                <c:pt idx="9996">
                  <c:v>0.97923726852955106</c:v>
                </c:pt>
                <c:pt idx="9997">
                  <c:v>0.9795998705554112</c:v>
                </c:pt>
                <c:pt idx="9998">
                  <c:v>0.9815090505926487</c:v>
                </c:pt>
                <c:pt idx="9999">
                  <c:v>0.98286490521559022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CDB-94E2-A80C3978B43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16.151571248202462</c:v>
                </c:pt>
                <c:pt idx="1">
                  <c:v>16.444182785622395</c:v>
                </c:pt>
                <c:pt idx="2">
                  <c:v>16.707326558044535</c:v>
                </c:pt>
                <c:pt idx="3">
                  <c:v>17.608884630457823</c:v>
                </c:pt>
                <c:pt idx="4">
                  <c:v>17.702717430312521</c:v>
                </c:pt>
                <c:pt idx="5">
                  <c:v>17.775577513870296</c:v>
                </c:pt>
                <c:pt idx="6">
                  <c:v>17.841969516174242</c:v>
                </c:pt>
                <c:pt idx="7">
                  <c:v>17.864824851139112</c:v>
                </c:pt>
                <c:pt idx="8">
                  <c:v>17.911306452158403</c:v>
                </c:pt>
                <c:pt idx="9">
                  <c:v>17.956228756924059</c:v>
                </c:pt>
                <c:pt idx="10">
                  <c:v>18.175245208799957</c:v>
                </c:pt>
                <c:pt idx="11">
                  <c:v>18.226461974985845</c:v>
                </c:pt>
                <c:pt idx="12">
                  <c:v>18.366535000358951</c:v>
                </c:pt>
                <c:pt idx="13">
                  <c:v>18.379748532048932</c:v>
                </c:pt>
                <c:pt idx="14">
                  <c:v>18.398750351026131</c:v>
                </c:pt>
                <c:pt idx="15">
                  <c:v>18.574952627623638</c:v>
                </c:pt>
                <c:pt idx="16">
                  <c:v>18.581364020215723</c:v>
                </c:pt>
                <c:pt idx="17">
                  <c:v>18.62513065540044</c:v>
                </c:pt>
                <c:pt idx="18">
                  <c:v>18.642858236777116</c:v>
                </c:pt>
                <c:pt idx="19">
                  <c:v>18.731578450173217</c:v>
                </c:pt>
                <c:pt idx="20">
                  <c:v>18.807202429920686</c:v>
                </c:pt>
                <c:pt idx="21">
                  <c:v>18.911952387410786</c:v>
                </c:pt>
                <c:pt idx="22">
                  <c:v>18.92176038298815</c:v>
                </c:pt>
                <c:pt idx="23">
                  <c:v>18.941066761884883</c:v>
                </c:pt>
                <c:pt idx="24">
                  <c:v>18.95409446078542</c:v>
                </c:pt>
                <c:pt idx="25">
                  <c:v>18.95915783747304</c:v>
                </c:pt>
                <c:pt idx="26">
                  <c:v>18.978014889097526</c:v>
                </c:pt>
                <c:pt idx="27">
                  <c:v>18.985221788384976</c:v>
                </c:pt>
                <c:pt idx="28">
                  <c:v>18.985420370922466</c:v>
                </c:pt>
                <c:pt idx="29">
                  <c:v>19.008533331222768</c:v>
                </c:pt>
                <c:pt idx="30">
                  <c:v>19.066007265510592</c:v>
                </c:pt>
                <c:pt idx="31">
                  <c:v>19.162810788495424</c:v>
                </c:pt>
                <c:pt idx="32">
                  <c:v>19.166860406966499</c:v>
                </c:pt>
                <c:pt idx="33">
                  <c:v>19.167896095501039</c:v>
                </c:pt>
                <c:pt idx="34">
                  <c:v>19.182129671340611</c:v>
                </c:pt>
                <c:pt idx="35">
                  <c:v>19.201251631777136</c:v>
                </c:pt>
                <c:pt idx="36">
                  <c:v>19.261643843599916</c:v>
                </c:pt>
                <c:pt idx="37">
                  <c:v>19.269806546996424</c:v>
                </c:pt>
                <c:pt idx="38">
                  <c:v>19.289522240300151</c:v>
                </c:pt>
                <c:pt idx="39">
                  <c:v>19.306719354248738</c:v>
                </c:pt>
                <c:pt idx="40">
                  <c:v>19.311904385049576</c:v>
                </c:pt>
                <c:pt idx="41">
                  <c:v>19.315753069722465</c:v>
                </c:pt>
                <c:pt idx="42">
                  <c:v>19.317933460417432</c:v>
                </c:pt>
                <c:pt idx="43">
                  <c:v>19.332265796841273</c:v>
                </c:pt>
                <c:pt idx="44">
                  <c:v>19.417411572523822</c:v>
                </c:pt>
                <c:pt idx="45">
                  <c:v>19.420478461116208</c:v>
                </c:pt>
                <c:pt idx="46">
                  <c:v>19.425569772817429</c:v>
                </c:pt>
                <c:pt idx="47">
                  <c:v>19.51833575645303</c:v>
                </c:pt>
                <c:pt idx="48">
                  <c:v>19.529261082000883</c:v>
                </c:pt>
                <c:pt idx="49">
                  <c:v>19.53410393384917</c:v>
                </c:pt>
                <c:pt idx="50">
                  <c:v>19.552461925699347</c:v>
                </c:pt>
                <c:pt idx="51">
                  <c:v>19.574427747011551</c:v>
                </c:pt>
                <c:pt idx="52">
                  <c:v>19.623899348222061</c:v>
                </c:pt>
                <c:pt idx="53">
                  <c:v>19.650340629038862</c:v>
                </c:pt>
                <c:pt idx="54">
                  <c:v>19.658375384265849</c:v>
                </c:pt>
                <c:pt idx="55">
                  <c:v>19.673757793717872</c:v>
                </c:pt>
                <c:pt idx="56">
                  <c:v>19.675902711803698</c:v>
                </c:pt>
                <c:pt idx="57">
                  <c:v>19.685760956383753</c:v>
                </c:pt>
                <c:pt idx="58">
                  <c:v>19.692886762761542</c:v>
                </c:pt>
                <c:pt idx="59">
                  <c:v>19.697775833863219</c:v>
                </c:pt>
                <c:pt idx="60">
                  <c:v>19.70901217835474</c:v>
                </c:pt>
                <c:pt idx="61">
                  <c:v>19.733210213145661</c:v>
                </c:pt>
                <c:pt idx="62">
                  <c:v>19.733752102584962</c:v>
                </c:pt>
                <c:pt idx="63">
                  <c:v>19.754034522314541</c:v>
                </c:pt>
                <c:pt idx="64">
                  <c:v>19.769473611784775</c:v>
                </c:pt>
                <c:pt idx="65">
                  <c:v>19.774156567151493</c:v>
                </c:pt>
                <c:pt idx="66">
                  <c:v>19.796256588074428</c:v>
                </c:pt>
                <c:pt idx="67">
                  <c:v>19.796954130791043</c:v>
                </c:pt>
                <c:pt idx="68">
                  <c:v>19.797134962436505</c:v>
                </c:pt>
                <c:pt idx="69">
                  <c:v>19.814473213977273</c:v>
                </c:pt>
                <c:pt idx="70">
                  <c:v>19.821918630821621</c:v>
                </c:pt>
                <c:pt idx="71">
                  <c:v>19.831237592851583</c:v>
                </c:pt>
                <c:pt idx="72">
                  <c:v>19.840416281451077</c:v>
                </c:pt>
                <c:pt idx="73">
                  <c:v>19.848429408781243</c:v>
                </c:pt>
                <c:pt idx="74">
                  <c:v>19.853116493012102</c:v>
                </c:pt>
                <c:pt idx="75">
                  <c:v>19.881708247060541</c:v>
                </c:pt>
                <c:pt idx="76">
                  <c:v>19.907295470906075</c:v>
                </c:pt>
                <c:pt idx="77">
                  <c:v>19.915642509251573</c:v>
                </c:pt>
                <c:pt idx="78">
                  <c:v>19.930625711598804</c:v>
                </c:pt>
                <c:pt idx="79">
                  <c:v>19.965345817321474</c:v>
                </c:pt>
                <c:pt idx="80">
                  <c:v>19.972101010973564</c:v>
                </c:pt>
                <c:pt idx="81">
                  <c:v>19.975319027584618</c:v>
                </c:pt>
                <c:pt idx="82">
                  <c:v>19.975895685246797</c:v>
                </c:pt>
                <c:pt idx="83">
                  <c:v>19.977103396621985</c:v>
                </c:pt>
                <c:pt idx="84">
                  <c:v>19.994112674527393</c:v>
                </c:pt>
                <c:pt idx="85">
                  <c:v>20.023590242480953</c:v>
                </c:pt>
                <c:pt idx="86">
                  <c:v>20.029769344334937</c:v>
                </c:pt>
                <c:pt idx="87">
                  <c:v>20.044179911058535</c:v>
                </c:pt>
                <c:pt idx="88">
                  <c:v>20.060487441647805</c:v>
                </c:pt>
                <c:pt idx="89">
                  <c:v>20.0834584981787</c:v>
                </c:pt>
                <c:pt idx="90">
                  <c:v>20.097418245707399</c:v>
                </c:pt>
                <c:pt idx="91">
                  <c:v>20.119831128440968</c:v>
                </c:pt>
                <c:pt idx="92">
                  <c:v>20.12924775390832</c:v>
                </c:pt>
                <c:pt idx="93">
                  <c:v>20.147904492710627</c:v>
                </c:pt>
                <c:pt idx="94">
                  <c:v>20.154502411193295</c:v>
                </c:pt>
                <c:pt idx="95">
                  <c:v>20.155664015796692</c:v>
                </c:pt>
                <c:pt idx="96">
                  <c:v>20.182180695853798</c:v>
                </c:pt>
                <c:pt idx="97">
                  <c:v>20.197419438798075</c:v>
                </c:pt>
                <c:pt idx="98">
                  <c:v>20.211989389795583</c:v>
                </c:pt>
                <c:pt idx="99">
                  <c:v>20.213538807880926</c:v>
                </c:pt>
                <c:pt idx="100">
                  <c:v>20.22258253787869</c:v>
                </c:pt>
                <c:pt idx="101">
                  <c:v>20.224224735327574</c:v>
                </c:pt>
                <c:pt idx="102">
                  <c:v>20.227154516576633</c:v>
                </c:pt>
                <c:pt idx="103">
                  <c:v>20.227416329524718</c:v>
                </c:pt>
                <c:pt idx="104">
                  <c:v>20.238034745331188</c:v>
                </c:pt>
                <c:pt idx="105">
                  <c:v>20.262742387377543</c:v>
                </c:pt>
                <c:pt idx="106">
                  <c:v>20.277523539735437</c:v>
                </c:pt>
                <c:pt idx="107">
                  <c:v>20.303581930687358</c:v>
                </c:pt>
                <c:pt idx="108">
                  <c:v>20.319831728987101</c:v>
                </c:pt>
                <c:pt idx="109">
                  <c:v>20.327085729272266</c:v>
                </c:pt>
                <c:pt idx="110">
                  <c:v>20.334482390250741</c:v>
                </c:pt>
                <c:pt idx="111">
                  <c:v>20.347740341868786</c:v>
                </c:pt>
                <c:pt idx="112">
                  <c:v>20.348058449742794</c:v>
                </c:pt>
                <c:pt idx="113">
                  <c:v>20.373462435173241</c:v>
                </c:pt>
                <c:pt idx="114">
                  <c:v>20.377706242895567</c:v>
                </c:pt>
                <c:pt idx="115">
                  <c:v>20.379194957455546</c:v>
                </c:pt>
                <c:pt idx="116">
                  <c:v>20.400186768816955</c:v>
                </c:pt>
                <c:pt idx="117">
                  <c:v>20.414708171094262</c:v>
                </c:pt>
                <c:pt idx="118">
                  <c:v>20.428688211501967</c:v>
                </c:pt>
                <c:pt idx="119">
                  <c:v>20.437143784364817</c:v>
                </c:pt>
                <c:pt idx="120">
                  <c:v>20.444494909220168</c:v>
                </c:pt>
                <c:pt idx="121">
                  <c:v>20.459093879261111</c:v>
                </c:pt>
                <c:pt idx="122">
                  <c:v>20.46249854394166</c:v>
                </c:pt>
                <c:pt idx="123">
                  <c:v>20.467980390665236</c:v>
                </c:pt>
                <c:pt idx="124">
                  <c:v>20.469901192329456</c:v>
                </c:pt>
                <c:pt idx="125">
                  <c:v>20.472066955046525</c:v>
                </c:pt>
                <c:pt idx="126">
                  <c:v>20.482717199117513</c:v>
                </c:pt>
                <c:pt idx="127">
                  <c:v>20.490639421345229</c:v>
                </c:pt>
                <c:pt idx="128">
                  <c:v>20.504703579258678</c:v>
                </c:pt>
                <c:pt idx="129">
                  <c:v>20.506790840804516</c:v>
                </c:pt>
                <c:pt idx="130">
                  <c:v>20.510782870705764</c:v>
                </c:pt>
                <c:pt idx="131">
                  <c:v>20.544108823812341</c:v>
                </c:pt>
                <c:pt idx="132">
                  <c:v>20.548475399932958</c:v>
                </c:pt>
                <c:pt idx="133">
                  <c:v>20.562697930533478</c:v>
                </c:pt>
                <c:pt idx="134">
                  <c:v>20.568357413207547</c:v>
                </c:pt>
                <c:pt idx="135">
                  <c:v>20.570048864237254</c:v>
                </c:pt>
                <c:pt idx="136">
                  <c:v>20.580941348809418</c:v>
                </c:pt>
                <c:pt idx="137">
                  <c:v>20.606546168470771</c:v>
                </c:pt>
                <c:pt idx="138">
                  <c:v>20.613340045866906</c:v>
                </c:pt>
                <c:pt idx="139">
                  <c:v>20.613923693237098</c:v>
                </c:pt>
                <c:pt idx="140">
                  <c:v>20.613942098660257</c:v>
                </c:pt>
                <c:pt idx="141">
                  <c:v>20.651789428123134</c:v>
                </c:pt>
                <c:pt idx="142">
                  <c:v>20.668611485377117</c:v>
                </c:pt>
                <c:pt idx="143">
                  <c:v>20.680730323691837</c:v>
                </c:pt>
                <c:pt idx="144">
                  <c:v>20.683863637848908</c:v>
                </c:pt>
                <c:pt idx="145">
                  <c:v>20.688535222066275</c:v>
                </c:pt>
                <c:pt idx="146">
                  <c:v>20.706298266110231</c:v>
                </c:pt>
                <c:pt idx="147">
                  <c:v>20.713559822677905</c:v>
                </c:pt>
                <c:pt idx="148">
                  <c:v>20.721107850929112</c:v>
                </c:pt>
                <c:pt idx="149">
                  <c:v>20.725916552008762</c:v>
                </c:pt>
                <c:pt idx="150">
                  <c:v>20.730945425612802</c:v>
                </c:pt>
                <c:pt idx="151">
                  <c:v>20.735983774776685</c:v>
                </c:pt>
                <c:pt idx="152">
                  <c:v>20.744007606257501</c:v>
                </c:pt>
                <c:pt idx="153">
                  <c:v>20.749037579693674</c:v>
                </c:pt>
                <c:pt idx="154">
                  <c:v>20.75246044860733</c:v>
                </c:pt>
                <c:pt idx="155">
                  <c:v>20.76042571505721</c:v>
                </c:pt>
                <c:pt idx="156">
                  <c:v>20.766066608341184</c:v>
                </c:pt>
                <c:pt idx="157">
                  <c:v>20.769550210013463</c:v>
                </c:pt>
                <c:pt idx="158">
                  <c:v>20.771234311132734</c:v>
                </c:pt>
                <c:pt idx="159">
                  <c:v>20.779102609724919</c:v>
                </c:pt>
                <c:pt idx="160">
                  <c:v>20.785560173451394</c:v>
                </c:pt>
                <c:pt idx="161">
                  <c:v>20.806456325519804</c:v>
                </c:pt>
                <c:pt idx="162">
                  <c:v>20.815225311590659</c:v>
                </c:pt>
                <c:pt idx="163">
                  <c:v>20.818399171895191</c:v>
                </c:pt>
                <c:pt idx="164">
                  <c:v>20.825454004527405</c:v>
                </c:pt>
                <c:pt idx="165">
                  <c:v>20.826672884297896</c:v>
                </c:pt>
                <c:pt idx="166">
                  <c:v>20.834738414503082</c:v>
                </c:pt>
                <c:pt idx="167">
                  <c:v>20.843858976812861</c:v>
                </c:pt>
                <c:pt idx="168">
                  <c:v>20.867644319096684</c:v>
                </c:pt>
                <c:pt idx="169">
                  <c:v>20.868028487288999</c:v>
                </c:pt>
                <c:pt idx="170">
                  <c:v>20.881345823466336</c:v>
                </c:pt>
                <c:pt idx="171">
                  <c:v>20.8816960873406</c:v>
                </c:pt>
                <c:pt idx="172">
                  <c:v>20.895454431904586</c:v>
                </c:pt>
                <c:pt idx="173">
                  <c:v>20.921019843798344</c:v>
                </c:pt>
                <c:pt idx="174">
                  <c:v>20.924005410310691</c:v>
                </c:pt>
                <c:pt idx="175">
                  <c:v>20.924972238558965</c:v>
                </c:pt>
                <c:pt idx="176">
                  <c:v>20.926369072003464</c:v>
                </c:pt>
                <c:pt idx="177">
                  <c:v>20.931444056999315</c:v>
                </c:pt>
                <c:pt idx="178">
                  <c:v>20.934655648121026</c:v>
                </c:pt>
                <c:pt idx="179">
                  <c:v>20.936350459872191</c:v>
                </c:pt>
                <c:pt idx="180">
                  <c:v>20.944090506846365</c:v>
                </c:pt>
                <c:pt idx="181">
                  <c:v>20.984910089316095</c:v>
                </c:pt>
                <c:pt idx="182">
                  <c:v>20.986142003176909</c:v>
                </c:pt>
                <c:pt idx="183">
                  <c:v>20.997610421184604</c:v>
                </c:pt>
                <c:pt idx="184">
                  <c:v>21.003318902642661</c:v>
                </c:pt>
                <c:pt idx="185">
                  <c:v>21.009981691996423</c:v>
                </c:pt>
                <c:pt idx="186">
                  <c:v>21.010114062612203</c:v>
                </c:pt>
                <c:pt idx="187">
                  <c:v>21.028147948562641</c:v>
                </c:pt>
                <c:pt idx="188">
                  <c:v>21.034542801312156</c:v>
                </c:pt>
                <c:pt idx="189">
                  <c:v>21.034874433210035</c:v>
                </c:pt>
                <c:pt idx="190">
                  <c:v>21.043675910753205</c:v>
                </c:pt>
                <c:pt idx="191">
                  <c:v>21.05033941473118</c:v>
                </c:pt>
                <c:pt idx="192">
                  <c:v>21.050436538796408</c:v>
                </c:pt>
                <c:pt idx="193">
                  <c:v>21.072052966597695</c:v>
                </c:pt>
                <c:pt idx="194">
                  <c:v>21.07618032143877</c:v>
                </c:pt>
                <c:pt idx="195">
                  <c:v>21.080694325746094</c:v>
                </c:pt>
                <c:pt idx="196">
                  <c:v>21.090504096472582</c:v>
                </c:pt>
                <c:pt idx="197">
                  <c:v>21.090911108059267</c:v>
                </c:pt>
                <c:pt idx="198">
                  <c:v>21.091988216861875</c:v>
                </c:pt>
                <c:pt idx="199">
                  <c:v>21.093156825276147</c:v>
                </c:pt>
                <c:pt idx="200">
                  <c:v>21.0937487439822</c:v>
                </c:pt>
                <c:pt idx="201">
                  <c:v>21.112082900779093</c:v>
                </c:pt>
                <c:pt idx="202">
                  <c:v>21.123586593600301</c:v>
                </c:pt>
                <c:pt idx="203">
                  <c:v>21.126244683441289</c:v>
                </c:pt>
                <c:pt idx="204">
                  <c:v>21.13074597727892</c:v>
                </c:pt>
                <c:pt idx="205">
                  <c:v>21.133864418364588</c:v>
                </c:pt>
                <c:pt idx="206">
                  <c:v>21.14003630958355</c:v>
                </c:pt>
                <c:pt idx="207">
                  <c:v>21.14407864946628</c:v>
                </c:pt>
                <c:pt idx="208">
                  <c:v>21.146933079165471</c:v>
                </c:pt>
                <c:pt idx="209">
                  <c:v>21.147474709603806</c:v>
                </c:pt>
                <c:pt idx="210">
                  <c:v>21.153402709166059</c:v>
                </c:pt>
                <c:pt idx="211">
                  <c:v>21.154874865771944</c:v>
                </c:pt>
                <c:pt idx="212">
                  <c:v>21.167240622243686</c:v>
                </c:pt>
                <c:pt idx="213">
                  <c:v>21.167574960514681</c:v>
                </c:pt>
                <c:pt idx="214">
                  <c:v>21.182675638438468</c:v>
                </c:pt>
                <c:pt idx="215">
                  <c:v>21.187869647390713</c:v>
                </c:pt>
                <c:pt idx="216">
                  <c:v>21.191603030337504</c:v>
                </c:pt>
                <c:pt idx="217">
                  <c:v>21.192926155867863</c:v>
                </c:pt>
                <c:pt idx="218">
                  <c:v>21.205749848487304</c:v>
                </c:pt>
                <c:pt idx="219">
                  <c:v>21.208596292857415</c:v>
                </c:pt>
                <c:pt idx="220">
                  <c:v>21.220354744732514</c:v>
                </c:pt>
                <c:pt idx="221">
                  <c:v>21.225311711040366</c:v>
                </c:pt>
                <c:pt idx="222">
                  <c:v>21.229050763925205</c:v>
                </c:pt>
                <c:pt idx="223">
                  <c:v>21.232735381200399</c:v>
                </c:pt>
                <c:pt idx="224">
                  <c:v>21.239126959402459</c:v>
                </c:pt>
                <c:pt idx="225">
                  <c:v>21.239426482491808</c:v>
                </c:pt>
                <c:pt idx="226">
                  <c:v>21.239967974224037</c:v>
                </c:pt>
                <c:pt idx="227">
                  <c:v>21.249421432054042</c:v>
                </c:pt>
                <c:pt idx="228">
                  <c:v>21.258236785286606</c:v>
                </c:pt>
                <c:pt idx="229">
                  <c:v>21.264546248569467</c:v>
                </c:pt>
                <c:pt idx="230">
                  <c:v>21.268933071271579</c:v>
                </c:pt>
                <c:pt idx="231">
                  <c:v>21.273847641204629</c:v>
                </c:pt>
                <c:pt idx="232">
                  <c:v>21.275101097467115</c:v>
                </c:pt>
                <c:pt idx="233">
                  <c:v>21.285899425082029</c:v>
                </c:pt>
                <c:pt idx="234">
                  <c:v>21.289682316017888</c:v>
                </c:pt>
                <c:pt idx="235">
                  <c:v>21.291957303256225</c:v>
                </c:pt>
                <c:pt idx="236">
                  <c:v>21.300588537797232</c:v>
                </c:pt>
                <c:pt idx="237">
                  <c:v>21.308346429813536</c:v>
                </c:pt>
                <c:pt idx="238">
                  <c:v>21.308732072676563</c:v>
                </c:pt>
                <c:pt idx="239">
                  <c:v>21.316565340505164</c:v>
                </c:pt>
                <c:pt idx="240">
                  <c:v>21.325643615823008</c:v>
                </c:pt>
                <c:pt idx="241">
                  <c:v>21.341715531357604</c:v>
                </c:pt>
                <c:pt idx="242">
                  <c:v>21.349017167268901</c:v>
                </c:pt>
                <c:pt idx="243">
                  <c:v>21.352696836563325</c:v>
                </c:pt>
                <c:pt idx="244">
                  <c:v>21.355532263733288</c:v>
                </c:pt>
                <c:pt idx="245">
                  <c:v>21.363890470995351</c:v>
                </c:pt>
                <c:pt idx="246">
                  <c:v>21.376883354154941</c:v>
                </c:pt>
                <c:pt idx="247">
                  <c:v>21.393391833530142</c:v>
                </c:pt>
                <c:pt idx="248">
                  <c:v>21.399102356161848</c:v>
                </c:pt>
                <c:pt idx="249">
                  <c:v>21.407864264050485</c:v>
                </c:pt>
                <c:pt idx="250">
                  <c:v>21.417514587653091</c:v>
                </c:pt>
                <c:pt idx="251">
                  <c:v>21.421577381628204</c:v>
                </c:pt>
                <c:pt idx="252">
                  <c:v>21.421614491708347</c:v>
                </c:pt>
                <c:pt idx="253">
                  <c:v>21.428146242889628</c:v>
                </c:pt>
                <c:pt idx="254">
                  <c:v>21.429832975094278</c:v>
                </c:pt>
                <c:pt idx="255">
                  <c:v>21.430704079398865</c:v>
                </c:pt>
                <c:pt idx="256">
                  <c:v>21.431141583211353</c:v>
                </c:pt>
                <c:pt idx="257">
                  <c:v>21.440502152158917</c:v>
                </c:pt>
                <c:pt idx="258">
                  <c:v>21.444959816812812</c:v>
                </c:pt>
                <c:pt idx="259">
                  <c:v>21.445626044176549</c:v>
                </c:pt>
                <c:pt idx="260">
                  <c:v>21.454548233706678</c:v>
                </c:pt>
                <c:pt idx="261">
                  <c:v>21.456832283278366</c:v>
                </c:pt>
                <c:pt idx="262">
                  <c:v>21.45829441928505</c:v>
                </c:pt>
                <c:pt idx="263">
                  <c:v>21.458426699895433</c:v>
                </c:pt>
                <c:pt idx="264">
                  <c:v>21.459410159279525</c:v>
                </c:pt>
                <c:pt idx="265">
                  <c:v>21.461993097298485</c:v>
                </c:pt>
                <c:pt idx="266">
                  <c:v>21.475614394324694</c:v>
                </c:pt>
                <c:pt idx="267">
                  <c:v>21.475907421359818</c:v>
                </c:pt>
                <c:pt idx="268">
                  <c:v>21.501088360704632</c:v>
                </c:pt>
                <c:pt idx="269">
                  <c:v>21.515623272470652</c:v>
                </c:pt>
                <c:pt idx="270">
                  <c:v>21.52083271824155</c:v>
                </c:pt>
                <c:pt idx="271">
                  <c:v>21.528997235449314</c:v>
                </c:pt>
                <c:pt idx="272">
                  <c:v>21.532577552240646</c:v>
                </c:pt>
                <c:pt idx="273">
                  <c:v>21.539761890794729</c:v>
                </c:pt>
                <c:pt idx="274">
                  <c:v>21.559494484315557</c:v>
                </c:pt>
                <c:pt idx="275">
                  <c:v>21.560884454739263</c:v>
                </c:pt>
                <c:pt idx="276">
                  <c:v>21.567528710668526</c:v>
                </c:pt>
                <c:pt idx="277">
                  <c:v>21.575806909387619</c:v>
                </c:pt>
                <c:pt idx="278">
                  <c:v>21.582717767299091</c:v>
                </c:pt>
                <c:pt idx="279">
                  <c:v>21.584369171910236</c:v>
                </c:pt>
                <c:pt idx="280">
                  <c:v>21.585420183322192</c:v>
                </c:pt>
                <c:pt idx="281">
                  <c:v>21.585994057164349</c:v>
                </c:pt>
                <c:pt idx="282">
                  <c:v>21.588354331464952</c:v>
                </c:pt>
                <c:pt idx="283">
                  <c:v>21.593618103996199</c:v>
                </c:pt>
                <c:pt idx="284">
                  <c:v>21.604701767244695</c:v>
                </c:pt>
                <c:pt idx="285">
                  <c:v>21.606555421472915</c:v>
                </c:pt>
                <c:pt idx="286">
                  <c:v>21.613254203158636</c:v>
                </c:pt>
                <c:pt idx="287">
                  <c:v>21.614867437304408</c:v>
                </c:pt>
                <c:pt idx="288">
                  <c:v>21.618701570649566</c:v>
                </c:pt>
                <c:pt idx="289">
                  <c:v>21.622713254346685</c:v>
                </c:pt>
                <c:pt idx="290">
                  <c:v>21.623235538648316</c:v>
                </c:pt>
                <c:pt idx="291">
                  <c:v>21.628815421812035</c:v>
                </c:pt>
                <c:pt idx="292">
                  <c:v>21.641783916507965</c:v>
                </c:pt>
                <c:pt idx="293">
                  <c:v>21.64243722802027</c:v>
                </c:pt>
                <c:pt idx="294">
                  <c:v>21.644627735574897</c:v>
                </c:pt>
                <c:pt idx="295">
                  <c:v>21.646541727843307</c:v>
                </c:pt>
                <c:pt idx="296">
                  <c:v>21.648147701040173</c:v>
                </c:pt>
                <c:pt idx="297">
                  <c:v>21.649272614445167</c:v>
                </c:pt>
                <c:pt idx="298">
                  <c:v>21.652712977589275</c:v>
                </c:pt>
                <c:pt idx="299">
                  <c:v>21.656114713941665</c:v>
                </c:pt>
                <c:pt idx="300">
                  <c:v>21.657393209639302</c:v>
                </c:pt>
                <c:pt idx="301">
                  <c:v>21.661157023967053</c:v>
                </c:pt>
                <c:pt idx="302">
                  <c:v>21.665366210957369</c:v>
                </c:pt>
                <c:pt idx="303">
                  <c:v>21.667377578985906</c:v>
                </c:pt>
                <c:pt idx="304">
                  <c:v>21.672118100180565</c:v>
                </c:pt>
                <c:pt idx="305">
                  <c:v>21.675430092433903</c:v>
                </c:pt>
                <c:pt idx="306">
                  <c:v>21.676373374675482</c:v>
                </c:pt>
                <c:pt idx="307">
                  <c:v>21.676779679641065</c:v>
                </c:pt>
                <c:pt idx="308">
                  <c:v>21.68898305065774</c:v>
                </c:pt>
                <c:pt idx="309">
                  <c:v>21.694410447956624</c:v>
                </c:pt>
                <c:pt idx="310">
                  <c:v>21.695074761790785</c:v>
                </c:pt>
                <c:pt idx="311">
                  <c:v>21.70716665558993</c:v>
                </c:pt>
                <c:pt idx="312">
                  <c:v>21.711186474224132</c:v>
                </c:pt>
                <c:pt idx="313">
                  <c:v>21.713287527590904</c:v>
                </c:pt>
                <c:pt idx="314">
                  <c:v>21.714928858853906</c:v>
                </c:pt>
                <c:pt idx="315">
                  <c:v>21.718061798487199</c:v>
                </c:pt>
                <c:pt idx="316">
                  <c:v>21.728025558256061</c:v>
                </c:pt>
                <c:pt idx="317">
                  <c:v>21.73033500147578</c:v>
                </c:pt>
                <c:pt idx="318">
                  <c:v>21.731231827695538</c:v>
                </c:pt>
                <c:pt idx="319">
                  <c:v>21.733403232723134</c:v>
                </c:pt>
                <c:pt idx="320">
                  <c:v>21.752543560727446</c:v>
                </c:pt>
                <c:pt idx="321">
                  <c:v>21.752630902023959</c:v>
                </c:pt>
                <c:pt idx="322">
                  <c:v>21.758794950725072</c:v>
                </c:pt>
                <c:pt idx="323">
                  <c:v>21.759096578254926</c:v>
                </c:pt>
                <c:pt idx="324">
                  <c:v>21.764705400585619</c:v>
                </c:pt>
                <c:pt idx="325">
                  <c:v>21.76880399637723</c:v>
                </c:pt>
                <c:pt idx="326">
                  <c:v>21.769091359474249</c:v>
                </c:pt>
                <c:pt idx="327">
                  <c:v>21.776447731241639</c:v>
                </c:pt>
                <c:pt idx="328">
                  <c:v>21.7783267346</c:v>
                </c:pt>
                <c:pt idx="329">
                  <c:v>21.785042992830167</c:v>
                </c:pt>
                <c:pt idx="330">
                  <c:v>21.786611583466691</c:v>
                </c:pt>
                <c:pt idx="331">
                  <c:v>21.797320831218823</c:v>
                </c:pt>
                <c:pt idx="332">
                  <c:v>21.798627579607075</c:v>
                </c:pt>
                <c:pt idx="333">
                  <c:v>21.798961751823811</c:v>
                </c:pt>
                <c:pt idx="334">
                  <c:v>21.800734757688389</c:v>
                </c:pt>
                <c:pt idx="335">
                  <c:v>21.80792911207023</c:v>
                </c:pt>
                <c:pt idx="336">
                  <c:v>21.809507133203478</c:v>
                </c:pt>
                <c:pt idx="337">
                  <c:v>21.816632947309188</c:v>
                </c:pt>
                <c:pt idx="338">
                  <c:v>21.820120734680202</c:v>
                </c:pt>
                <c:pt idx="339">
                  <c:v>21.823229091525743</c:v>
                </c:pt>
                <c:pt idx="340">
                  <c:v>21.826572437437523</c:v>
                </c:pt>
                <c:pt idx="341">
                  <c:v>21.834840498348381</c:v>
                </c:pt>
                <c:pt idx="342">
                  <c:v>21.836013646016593</c:v>
                </c:pt>
                <c:pt idx="343">
                  <c:v>21.842319011133196</c:v>
                </c:pt>
                <c:pt idx="344">
                  <c:v>21.85040119568141</c:v>
                </c:pt>
                <c:pt idx="345">
                  <c:v>21.853021373714668</c:v>
                </c:pt>
                <c:pt idx="346">
                  <c:v>21.853719714407617</c:v>
                </c:pt>
                <c:pt idx="347">
                  <c:v>21.859776214061391</c:v>
                </c:pt>
                <c:pt idx="348">
                  <c:v>21.867745702525266</c:v>
                </c:pt>
                <c:pt idx="349">
                  <c:v>21.870485728464029</c:v>
                </c:pt>
                <c:pt idx="350">
                  <c:v>21.886650399568413</c:v>
                </c:pt>
                <c:pt idx="351">
                  <c:v>21.887633664916411</c:v>
                </c:pt>
                <c:pt idx="352">
                  <c:v>21.889939001527825</c:v>
                </c:pt>
                <c:pt idx="353">
                  <c:v>21.897291256977962</c:v>
                </c:pt>
                <c:pt idx="354">
                  <c:v>21.902369856727169</c:v>
                </c:pt>
                <c:pt idx="355">
                  <c:v>21.905427891502399</c:v>
                </c:pt>
                <c:pt idx="356">
                  <c:v>21.909183747128065</c:v>
                </c:pt>
                <c:pt idx="357">
                  <c:v>21.919094016555356</c:v>
                </c:pt>
                <c:pt idx="358">
                  <c:v>21.924142408743911</c:v>
                </c:pt>
                <c:pt idx="359">
                  <c:v>21.926256072091697</c:v>
                </c:pt>
                <c:pt idx="360">
                  <c:v>21.932129175817828</c:v>
                </c:pt>
                <c:pt idx="361">
                  <c:v>21.93292613543057</c:v>
                </c:pt>
                <c:pt idx="362">
                  <c:v>21.944632878410193</c:v>
                </c:pt>
                <c:pt idx="363">
                  <c:v>21.948441528739419</c:v>
                </c:pt>
                <c:pt idx="364">
                  <c:v>21.956896088819388</c:v>
                </c:pt>
                <c:pt idx="365">
                  <c:v>21.957365400758974</c:v>
                </c:pt>
                <c:pt idx="366">
                  <c:v>21.960135113064542</c:v>
                </c:pt>
                <c:pt idx="367">
                  <c:v>21.96456847777155</c:v>
                </c:pt>
                <c:pt idx="368">
                  <c:v>21.96491430107001</c:v>
                </c:pt>
                <c:pt idx="369">
                  <c:v>21.967094484611319</c:v>
                </c:pt>
                <c:pt idx="370">
                  <c:v>21.970060694912636</c:v>
                </c:pt>
                <c:pt idx="371">
                  <c:v>21.974424758173633</c:v>
                </c:pt>
                <c:pt idx="372">
                  <c:v>21.975138856305612</c:v>
                </c:pt>
                <c:pt idx="373">
                  <c:v>21.979030339695523</c:v>
                </c:pt>
                <c:pt idx="374">
                  <c:v>21.979933536778347</c:v>
                </c:pt>
                <c:pt idx="375">
                  <c:v>21.984508856110306</c:v>
                </c:pt>
                <c:pt idx="376">
                  <c:v>21.987232203431528</c:v>
                </c:pt>
                <c:pt idx="377">
                  <c:v>21.99264646284233</c:v>
                </c:pt>
                <c:pt idx="378">
                  <c:v>22.004729345033454</c:v>
                </c:pt>
                <c:pt idx="379">
                  <c:v>22.007426876474984</c:v>
                </c:pt>
                <c:pt idx="380">
                  <c:v>22.012727078839568</c:v>
                </c:pt>
                <c:pt idx="381">
                  <c:v>22.01474573379015</c:v>
                </c:pt>
                <c:pt idx="382">
                  <c:v>22.019462051562623</c:v>
                </c:pt>
                <c:pt idx="383">
                  <c:v>22.024847007265592</c:v>
                </c:pt>
                <c:pt idx="384">
                  <c:v>22.026649640150961</c:v>
                </c:pt>
                <c:pt idx="385">
                  <c:v>22.030268451657179</c:v>
                </c:pt>
                <c:pt idx="386">
                  <c:v>22.032004956692401</c:v>
                </c:pt>
                <c:pt idx="387">
                  <c:v>22.034356656780247</c:v>
                </c:pt>
                <c:pt idx="388">
                  <c:v>22.034778577486545</c:v>
                </c:pt>
                <c:pt idx="389">
                  <c:v>22.035923389442534</c:v>
                </c:pt>
                <c:pt idx="390">
                  <c:v>22.03712566481957</c:v>
                </c:pt>
                <c:pt idx="391">
                  <c:v>22.042878103410427</c:v>
                </c:pt>
                <c:pt idx="392">
                  <c:v>22.049193390049354</c:v>
                </c:pt>
                <c:pt idx="393">
                  <c:v>22.049823591335674</c:v>
                </c:pt>
                <c:pt idx="394">
                  <c:v>22.057505030419605</c:v>
                </c:pt>
                <c:pt idx="395">
                  <c:v>22.06294907501691</c:v>
                </c:pt>
                <c:pt idx="396">
                  <c:v>22.064094710229131</c:v>
                </c:pt>
                <c:pt idx="397">
                  <c:v>22.069421303357213</c:v>
                </c:pt>
                <c:pt idx="398">
                  <c:v>22.078547800815731</c:v>
                </c:pt>
                <c:pt idx="399">
                  <c:v>22.083606537908921</c:v>
                </c:pt>
                <c:pt idx="400">
                  <c:v>22.085721088026631</c:v>
                </c:pt>
                <c:pt idx="401">
                  <c:v>22.088075382720092</c:v>
                </c:pt>
                <c:pt idx="402">
                  <c:v>22.096954666948232</c:v>
                </c:pt>
                <c:pt idx="403">
                  <c:v>22.102390321735125</c:v>
                </c:pt>
                <c:pt idx="404">
                  <c:v>22.103088993295856</c:v>
                </c:pt>
                <c:pt idx="405">
                  <c:v>22.103294985608816</c:v>
                </c:pt>
                <c:pt idx="406">
                  <c:v>22.106147952354089</c:v>
                </c:pt>
                <c:pt idx="407">
                  <c:v>22.109818382702311</c:v>
                </c:pt>
                <c:pt idx="408">
                  <c:v>22.117019375731498</c:v>
                </c:pt>
                <c:pt idx="409">
                  <c:v>22.117135725776574</c:v>
                </c:pt>
                <c:pt idx="410">
                  <c:v>22.127107615971013</c:v>
                </c:pt>
                <c:pt idx="411">
                  <c:v>22.128908024690197</c:v>
                </c:pt>
                <c:pt idx="412">
                  <c:v>22.128959201765792</c:v>
                </c:pt>
                <c:pt idx="413">
                  <c:v>22.130221249133839</c:v>
                </c:pt>
                <c:pt idx="414">
                  <c:v>22.136600197589658</c:v>
                </c:pt>
                <c:pt idx="415">
                  <c:v>22.138408681106739</c:v>
                </c:pt>
                <c:pt idx="416">
                  <c:v>22.148168040979769</c:v>
                </c:pt>
                <c:pt idx="417">
                  <c:v>22.14842288717912</c:v>
                </c:pt>
                <c:pt idx="418">
                  <c:v>22.152000311403306</c:v>
                </c:pt>
                <c:pt idx="419">
                  <c:v>22.153111602541937</c:v>
                </c:pt>
                <c:pt idx="420">
                  <c:v>22.156028614312397</c:v>
                </c:pt>
                <c:pt idx="421">
                  <c:v>22.157657916872669</c:v>
                </c:pt>
                <c:pt idx="422">
                  <c:v>22.158980858596689</c:v>
                </c:pt>
                <c:pt idx="423">
                  <c:v>22.160152350723202</c:v>
                </c:pt>
                <c:pt idx="424">
                  <c:v>22.167806593474868</c:v>
                </c:pt>
                <c:pt idx="425">
                  <c:v>22.171138786718576</c:v>
                </c:pt>
                <c:pt idx="426">
                  <c:v>22.175610977581201</c:v>
                </c:pt>
                <c:pt idx="427">
                  <c:v>22.17715758030414</c:v>
                </c:pt>
                <c:pt idx="428">
                  <c:v>22.178058119705927</c:v>
                </c:pt>
                <c:pt idx="429">
                  <c:v>22.181617924899353</c:v>
                </c:pt>
                <c:pt idx="430">
                  <c:v>22.181804301856907</c:v>
                </c:pt>
                <c:pt idx="431">
                  <c:v>22.18420988562174</c:v>
                </c:pt>
                <c:pt idx="432">
                  <c:v>22.189658359980704</c:v>
                </c:pt>
                <c:pt idx="433">
                  <c:v>22.200730752823805</c:v>
                </c:pt>
                <c:pt idx="434">
                  <c:v>22.210598874286632</c:v>
                </c:pt>
                <c:pt idx="435">
                  <c:v>22.210808884202745</c:v>
                </c:pt>
                <c:pt idx="436">
                  <c:v>22.2140385006924</c:v>
                </c:pt>
                <c:pt idx="437">
                  <c:v>22.223111545448472</c:v>
                </c:pt>
                <c:pt idx="438">
                  <c:v>22.225528622953657</c:v>
                </c:pt>
                <c:pt idx="439">
                  <c:v>22.227028410237768</c:v>
                </c:pt>
                <c:pt idx="440">
                  <c:v>22.227999469665004</c:v>
                </c:pt>
                <c:pt idx="441">
                  <c:v>22.231799279416837</c:v>
                </c:pt>
                <c:pt idx="442">
                  <c:v>22.240117783440986</c:v>
                </c:pt>
                <c:pt idx="443">
                  <c:v>22.246027545010133</c:v>
                </c:pt>
                <c:pt idx="444">
                  <c:v>22.246911152282358</c:v>
                </c:pt>
                <c:pt idx="445">
                  <c:v>22.250457237815503</c:v>
                </c:pt>
                <c:pt idx="446">
                  <c:v>22.253920589118405</c:v>
                </c:pt>
                <c:pt idx="447">
                  <c:v>22.254043677990566</c:v>
                </c:pt>
                <c:pt idx="448">
                  <c:v>22.254199642882686</c:v>
                </c:pt>
                <c:pt idx="449">
                  <c:v>22.256553880836751</c:v>
                </c:pt>
                <c:pt idx="450">
                  <c:v>22.25706619349782</c:v>
                </c:pt>
                <c:pt idx="451">
                  <c:v>22.270706674391302</c:v>
                </c:pt>
                <c:pt idx="452">
                  <c:v>22.275783841160848</c:v>
                </c:pt>
                <c:pt idx="453">
                  <c:v>22.285039038763898</c:v>
                </c:pt>
                <c:pt idx="454">
                  <c:v>22.285048056805774</c:v>
                </c:pt>
                <c:pt idx="455">
                  <c:v>22.287537784439891</c:v>
                </c:pt>
                <c:pt idx="456">
                  <c:v>22.295062278808331</c:v>
                </c:pt>
                <c:pt idx="457">
                  <c:v>22.2959563226241</c:v>
                </c:pt>
                <c:pt idx="458">
                  <c:v>22.296123990796229</c:v>
                </c:pt>
                <c:pt idx="459">
                  <c:v>22.299534089547794</c:v>
                </c:pt>
                <c:pt idx="460">
                  <c:v>22.303232614678375</c:v>
                </c:pt>
                <c:pt idx="461">
                  <c:v>22.305000693028084</c:v>
                </c:pt>
                <c:pt idx="462">
                  <c:v>22.30628316458149</c:v>
                </c:pt>
                <c:pt idx="463">
                  <c:v>22.310657087623166</c:v>
                </c:pt>
                <c:pt idx="464">
                  <c:v>22.311222677192379</c:v>
                </c:pt>
                <c:pt idx="465">
                  <c:v>22.319602637276589</c:v>
                </c:pt>
                <c:pt idx="466">
                  <c:v>22.331619800150246</c:v>
                </c:pt>
                <c:pt idx="467">
                  <c:v>22.333352187056004</c:v>
                </c:pt>
                <c:pt idx="468">
                  <c:v>22.339355804821636</c:v>
                </c:pt>
                <c:pt idx="469">
                  <c:v>22.344600845871124</c:v>
                </c:pt>
                <c:pt idx="470">
                  <c:v>22.345845533223155</c:v>
                </c:pt>
                <c:pt idx="471">
                  <c:v>22.350715808734346</c:v>
                </c:pt>
                <c:pt idx="472">
                  <c:v>22.356054972933276</c:v>
                </c:pt>
                <c:pt idx="473">
                  <c:v>22.362172501566032</c:v>
                </c:pt>
                <c:pt idx="474">
                  <c:v>22.363187435236025</c:v>
                </c:pt>
                <c:pt idx="475">
                  <c:v>22.364417424228026</c:v>
                </c:pt>
                <c:pt idx="476">
                  <c:v>22.374418736395878</c:v>
                </c:pt>
                <c:pt idx="477">
                  <c:v>22.378195392303923</c:v>
                </c:pt>
                <c:pt idx="478">
                  <c:v>22.39174831194272</c:v>
                </c:pt>
                <c:pt idx="479">
                  <c:v>22.398834500527883</c:v>
                </c:pt>
                <c:pt idx="480">
                  <c:v>22.39946890063775</c:v>
                </c:pt>
                <c:pt idx="481">
                  <c:v>22.412508105464362</c:v>
                </c:pt>
                <c:pt idx="482">
                  <c:v>22.424462294950946</c:v>
                </c:pt>
                <c:pt idx="483">
                  <c:v>22.427518890441736</c:v>
                </c:pt>
                <c:pt idx="484">
                  <c:v>22.429751400096734</c:v>
                </c:pt>
                <c:pt idx="485">
                  <c:v>22.433378008643022</c:v>
                </c:pt>
                <c:pt idx="486">
                  <c:v>22.43344215455615</c:v>
                </c:pt>
                <c:pt idx="487">
                  <c:v>22.435100473440453</c:v>
                </c:pt>
                <c:pt idx="488">
                  <c:v>22.438752943027712</c:v>
                </c:pt>
                <c:pt idx="489">
                  <c:v>22.440492507304846</c:v>
                </c:pt>
                <c:pt idx="490">
                  <c:v>22.44144729192125</c:v>
                </c:pt>
                <c:pt idx="491">
                  <c:v>22.442389422042428</c:v>
                </c:pt>
                <c:pt idx="492">
                  <c:v>22.445787007293376</c:v>
                </c:pt>
                <c:pt idx="493">
                  <c:v>22.447051459563678</c:v>
                </c:pt>
                <c:pt idx="494">
                  <c:v>22.450382008700906</c:v>
                </c:pt>
                <c:pt idx="495">
                  <c:v>22.452400669946655</c:v>
                </c:pt>
                <c:pt idx="496">
                  <c:v>22.453747913478463</c:v>
                </c:pt>
                <c:pt idx="497">
                  <c:v>22.457869137964305</c:v>
                </c:pt>
                <c:pt idx="498">
                  <c:v>22.460951839946585</c:v>
                </c:pt>
                <c:pt idx="499">
                  <c:v>22.462323732165427</c:v>
                </c:pt>
                <c:pt idx="500">
                  <c:v>22.464277871923844</c:v>
                </c:pt>
                <c:pt idx="501">
                  <c:v>22.465017662400182</c:v>
                </c:pt>
                <c:pt idx="502">
                  <c:v>22.466513744532662</c:v>
                </c:pt>
                <c:pt idx="503">
                  <c:v>22.473359965977778</c:v>
                </c:pt>
                <c:pt idx="504">
                  <c:v>22.473853108814424</c:v>
                </c:pt>
                <c:pt idx="505">
                  <c:v>22.484193274994997</c:v>
                </c:pt>
                <c:pt idx="506">
                  <c:v>22.484195535200236</c:v>
                </c:pt>
                <c:pt idx="507">
                  <c:v>22.484662885587767</c:v>
                </c:pt>
                <c:pt idx="508">
                  <c:v>22.494583877005187</c:v>
                </c:pt>
                <c:pt idx="509">
                  <c:v>22.495528323290209</c:v>
                </c:pt>
                <c:pt idx="510">
                  <c:v>22.498500292979376</c:v>
                </c:pt>
                <c:pt idx="511">
                  <c:v>22.501601658130983</c:v>
                </c:pt>
                <c:pt idx="512">
                  <c:v>22.50781738961313</c:v>
                </c:pt>
                <c:pt idx="513">
                  <c:v>22.510629685444538</c:v>
                </c:pt>
                <c:pt idx="514">
                  <c:v>22.512008480826367</c:v>
                </c:pt>
                <c:pt idx="515">
                  <c:v>22.514514392656732</c:v>
                </c:pt>
                <c:pt idx="516">
                  <c:v>22.520322411549024</c:v>
                </c:pt>
                <c:pt idx="517">
                  <c:v>22.520459557065017</c:v>
                </c:pt>
                <c:pt idx="518">
                  <c:v>22.525384522978939</c:v>
                </c:pt>
                <c:pt idx="519">
                  <c:v>22.525661805452771</c:v>
                </c:pt>
                <c:pt idx="520">
                  <c:v>22.530265006830739</c:v>
                </c:pt>
                <c:pt idx="521">
                  <c:v>22.539262909185872</c:v>
                </c:pt>
                <c:pt idx="522">
                  <c:v>22.545469954603519</c:v>
                </c:pt>
                <c:pt idx="523">
                  <c:v>22.549399306686379</c:v>
                </c:pt>
                <c:pt idx="524">
                  <c:v>22.550733841702105</c:v>
                </c:pt>
                <c:pt idx="525">
                  <c:v>22.55353462319237</c:v>
                </c:pt>
                <c:pt idx="526">
                  <c:v>22.554870982721329</c:v>
                </c:pt>
                <c:pt idx="527">
                  <c:v>22.559055587897095</c:v>
                </c:pt>
                <c:pt idx="528">
                  <c:v>22.559448205155551</c:v>
                </c:pt>
                <c:pt idx="529">
                  <c:v>22.560266115043984</c:v>
                </c:pt>
                <c:pt idx="530">
                  <c:v>22.563673941355901</c:v>
                </c:pt>
                <c:pt idx="531">
                  <c:v>22.565726996141493</c:v>
                </c:pt>
                <c:pt idx="532">
                  <c:v>22.569443234614955</c:v>
                </c:pt>
                <c:pt idx="533">
                  <c:v>22.576539866455043</c:v>
                </c:pt>
                <c:pt idx="534">
                  <c:v>22.581233885008142</c:v>
                </c:pt>
                <c:pt idx="535">
                  <c:v>22.581887858152761</c:v>
                </c:pt>
                <c:pt idx="536">
                  <c:v>22.584400482715253</c:v>
                </c:pt>
                <c:pt idx="537">
                  <c:v>22.586856791963676</c:v>
                </c:pt>
                <c:pt idx="538">
                  <c:v>22.588841384915991</c:v>
                </c:pt>
                <c:pt idx="539">
                  <c:v>22.594310927534348</c:v>
                </c:pt>
                <c:pt idx="540">
                  <c:v>22.595455508986781</c:v>
                </c:pt>
                <c:pt idx="541">
                  <c:v>22.596401760945596</c:v>
                </c:pt>
                <c:pt idx="542">
                  <c:v>22.598991687678769</c:v>
                </c:pt>
                <c:pt idx="543">
                  <c:v>22.599149845576559</c:v>
                </c:pt>
                <c:pt idx="544">
                  <c:v>22.599571328305029</c:v>
                </c:pt>
                <c:pt idx="545">
                  <c:v>22.600632040417512</c:v>
                </c:pt>
                <c:pt idx="546">
                  <c:v>22.601970010418182</c:v>
                </c:pt>
                <c:pt idx="547">
                  <c:v>22.616682615733712</c:v>
                </c:pt>
                <c:pt idx="548">
                  <c:v>22.61885164069475</c:v>
                </c:pt>
                <c:pt idx="549">
                  <c:v>22.619572996898071</c:v>
                </c:pt>
                <c:pt idx="550">
                  <c:v>22.6201197305503</c:v>
                </c:pt>
                <c:pt idx="551">
                  <c:v>22.621959588337099</c:v>
                </c:pt>
                <c:pt idx="552">
                  <c:v>22.629272112823084</c:v>
                </c:pt>
                <c:pt idx="553">
                  <c:v>22.637089990628755</c:v>
                </c:pt>
                <c:pt idx="554">
                  <c:v>22.63935538929503</c:v>
                </c:pt>
                <c:pt idx="555">
                  <c:v>22.640606637758896</c:v>
                </c:pt>
                <c:pt idx="556">
                  <c:v>22.64203267845167</c:v>
                </c:pt>
                <c:pt idx="557">
                  <c:v>22.643408749057333</c:v>
                </c:pt>
                <c:pt idx="558">
                  <c:v>22.645648053839931</c:v>
                </c:pt>
                <c:pt idx="559">
                  <c:v>22.646468182277818</c:v>
                </c:pt>
                <c:pt idx="560">
                  <c:v>22.647285999869727</c:v>
                </c:pt>
                <c:pt idx="561">
                  <c:v>22.651072979098327</c:v>
                </c:pt>
                <c:pt idx="562">
                  <c:v>22.653032617504856</c:v>
                </c:pt>
                <c:pt idx="563">
                  <c:v>22.657699090813587</c:v>
                </c:pt>
                <c:pt idx="564">
                  <c:v>22.658118657286362</c:v>
                </c:pt>
                <c:pt idx="565">
                  <c:v>22.659685374847626</c:v>
                </c:pt>
                <c:pt idx="566">
                  <c:v>22.659923439610406</c:v>
                </c:pt>
                <c:pt idx="567">
                  <c:v>22.66643603076281</c:v>
                </c:pt>
                <c:pt idx="568">
                  <c:v>22.669418402980394</c:v>
                </c:pt>
                <c:pt idx="569">
                  <c:v>22.672056076328396</c:v>
                </c:pt>
                <c:pt idx="570">
                  <c:v>22.674261427789666</c:v>
                </c:pt>
                <c:pt idx="571">
                  <c:v>22.680370192831393</c:v>
                </c:pt>
                <c:pt idx="572">
                  <c:v>22.688294801942241</c:v>
                </c:pt>
                <c:pt idx="573">
                  <c:v>22.692319325939813</c:v>
                </c:pt>
                <c:pt idx="574">
                  <c:v>22.693513472374544</c:v>
                </c:pt>
                <c:pt idx="575">
                  <c:v>22.701167689700931</c:v>
                </c:pt>
                <c:pt idx="576">
                  <c:v>22.701687159712797</c:v>
                </c:pt>
                <c:pt idx="577">
                  <c:v>22.70528383078814</c:v>
                </c:pt>
                <c:pt idx="578">
                  <c:v>22.711675145959841</c:v>
                </c:pt>
                <c:pt idx="579">
                  <c:v>22.718219545822699</c:v>
                </c:pt>
                <c:pt idx="580">
                  <c:v>22.729492663085839</c:v>
                </c:pt>
                <c:pt idx="581">
                  <c:v>22.742971684206292</c:v>
                </c:pt>
                <c:pt idx="582">
                  <c:v>22.743584650552613</c:v>
                </c:pt>
                <c:pt idx="583">
                  <c:v>22.744897950399768</c:v>
                </c:pt>
                <c:pt idx="584">
                  <c:v>22.746061244468034</c:v>
                </c:pt>
                <c:pt idx="585">
                  <c:v>22.749643408462287</c:v>
                </c:pt>
                <c:pt idx="586">
                  <c:v>22.75072472302406</c:v>
                </c:pt>
                <c:pt idx="587">
                  <c:v>22.751705468661019</c:v>
                </c:pt>
                <c:pt idx="588">
                  <c:v>22.753834303901847</c:v>
                </c:pt>
                <c:pt idx="589">
                  <c:v>22.753928040621307</c:v>
                </c:pt>
                <c:pt idx="590">
                  <c:v>22.765528708828931</c:v>
                </c:pt>
                <c:pt idx="591">
                  <c:v>22.769281215841634</c:v>
                </c:pt>
                <c:pt idx="592">
                  <c:v>22.773723339311534</c:v>
                </c:pt>
                <c:pt idx="593">
                  <c:v>22.776993556289455</c:v>
                </c:pt>
                <c:pt idx="594">
                  <c:v>22.77703574965614</c:v>
                </c:pt>
                <c:pt idx="595">
                  <c:v>22.783106886398457</c:v>
                </c:pt>
                <c:pt idx="596">
                  <c:v>22.784473736174352</c:v>
                </c:pt>
                <c:pt idx="597">
                  <c:v>22.794590544694714</c:v>
                </c:pt>
                <c:pt idx="598">
                  <c:v>22.799128293894363</c:v>
                </c:pt>
                <c:pt idx="599">
                  <c:v>22.802348897063073</c:v>
                </c:pt>
                <c:pt idx="600">
                  <c:v>22.804452305169132</c:v>
                </c:pt>
                <c:pt idx="601">
                  <c:v>22.812372339280383</c:v>
                </c:pt>
                <c:pt idx="602">
                  <c:v>22.817238137834053</c:v>
                </c:pt>
                <c:pt idx="603">
                  <c:v>22.821509281182571</c:v>
                </c:pt>
                <c:pt idx="604">
                  <c:v>22.824790082895305</c:v>
                </c:pt>
                <c:pt idx="605">
                  <c:v>22.825914880550755</c:v>
                </c:pt>
                <c:pt idx="606">
                  <c:v>22.829722082244011</c:v>
                </c:pt>
                <c:pt idx="607">
                  <c:v>22.830750961568924</c:v>
                </c:pt>
                <c:pt idx="608">
                  <c:v>22.833581672055733</c:v>
                </c:pt>
                <c:pt idx="609">
                  <c:v>22.835534246514591</c:v>
                </c:pt>
                <c:pt idx="610">
                  <c:v>22.836992321388156</c:v>
                </c:pt>
                <c:pt idx="611">
                  <c:v>22.837388648878413</c:v>
                </c:pt>
                <c:pt idx="612">
                  <c:v>22.842511283755176</c:v>
                </c:pt>
                <c:pt idx="613">
                  <c:v>22.843634134356336</c:v>
                </c:pt>
                <c:pt idx="614">
                  <c:v>22.853445232451318</c:v>
                </c:pt>
                <c:pt idx="615">
                  <c:v>22.853964112504713</c:v>
                </c:pt>
                <c:pt idx="616">
                  <c:v>22.859526208463713</c:v>
                </c:pt>
                <c:pt idx="617">
                  <c:v>22.860427177628306</c:v>
                </c:pt>
                <c:pt idx="618">
                  <c:v>22.861508280027298</c:v>
                </c:pt>
                <c:pt idx="619">
                  <c:v>22.861953818957286</c:v>
                </c:pt>
                <c:pt idx="620">
                  <c:v>22.865014777263493</c:v>
                </c:pt>
                <c:pt idx="621">
                  <c:v>22.865422865087378</c:v>
                </c:pt>
                <c:pt idx="622">
                  <c:v>22.868029939776104</c:v>
                </c:pt>
                <c:pt idx="623">
                  <c:v>22.869488190034268</c:v>
                </c:pt>
                <c:pt idx="624">
                  <c:v>22.87064681233386</c:v>
                </c:pt>
                <c:pt idx="625">
                  <c:v>22.874007488051859</c:v>
                </c:pt>
                <c:pt idx="626">
                  <c:v>22.874087715303098</c:v>
                </c:pt>
                <c:pt idx="627">
                  <c:v>22.880966355112239</c:v>
                </c:pt>
                <c:pt idx="628">
                  <c:v>22.882209148068942</c:v>
                </c:pt>
                <c:pt idx="629">
                  <c:v>22.886125490231571</c:v>
                </c:pt>
                <c:pt idx="630">
                  <c:v>22.887516917911523</c:v>
                </c:pt>
                <c:pt idx="631">
                  <c:v>22.890171637167484</c:v>
                </c:pt>
                <c:pt idx="632">
                  <c:v>22.891387025337522</c:v>
                </c:pt>
                <c:pt idx="633">
                  <c:v>22.8975321254024</c:v>
                </c:pt>
                <c:pt idx="634">
                  <c:v>22.898563560480753</c:v>
                </c:pt>
                <c:pt idx="635">
                  <c:v>22.905591028704585</c:v>
                </c:pt>
                <c:pt idx="636">
                  <c:v>22.906703081622055</c:v>
                </c:pt>
                <c:pt idx="637">
                  <c:v>22.912585650145925</c:v>
                </c:pt>
                <c:pt idx="638">
                  <c:v>22.913995184711617</c:v>
                </c:pt>
                <c:pt idx="639">
                  <c:v>22.914509680628623</c:v>
                </c:pt>
                <c:pt idx="640">
                  <c:v>22.918379353183742</c:v>
                </c:pt>
                <c:pt idx="641">
                  <c:v>22.922678661681093</c:v>
                </c:pt>
                <c:pt idx="642">
                  <c:v>22.923241267059332</c:v>
                </c:pt>
                <c:pt idx="643">
                  <c:v>22.924040340850777</c:v>
                </c:pt>
                <c:pt idx="644">
                  <c:v>22.928907088607723</c:v>
                </c:pt>
                <c:pt idx="645">
                  <c:v>22.930885827236413</c:v>
                </c:pt>
                <c:pt idx="646">
                  <c:v>22.933451683245259</c:v>
                </c:pt>
                <c:pt idx="647">
                  <c:v>22.937886532441055</c:v>
                </c:pt>
                <c:pt idx="648">
                  <c:v>22.939778167273268</c:v>
                </c:pt>
                <c:pt idx="649">
                  <c:v>22.940979014449752</c:v>
                </c:pt>
                <c:pt idx="650">
                  <c:v>22.943913244848382</c:v>
                </c:pt>
                <c:pt idx="651">
                  <c:v>22.954389385670808</c:v>
                </c:pt>
                <c:pt idx="652">
                  <c:v>22.95526770660976</c:v>
                </c:pt>
                <c:pt idx="653">
                  <c:v>22.955507088333714</c:v>
                </c:pt>
                <c:pt idx="654">
                  <c:v>22.956244919047329</c:v>
                </c:pt>
                <c:pt idx="655">
                  <c:v>22.956432000351775</c:v>
                </c:pt>
                <c:pt idx="656">
                  <c:v>22.956700891310042</c:v>
                </c:pt>
                <c:pt idx="657">
                  <c:v>22.956931660584303</c:v>
                </c:pt>
                <c:pt idx="658">
                  <c:v>22.965115881044984</c:v>
                </c:pt>
                <c:pt idx="659">
                  <c:v>22.965349033929328</c:v>
                </c:pt>
                <c:pt idx="660">
                  <c:v>22.969140762548061</c:v>
                </c:pt>
                <c:pt idx="661">
                  <c:v>22.969157953019124</c:v>
                </c:pt>
                <c:pt idx="662">
                  <c:v>22.970588925663385</c:v>
                </c:pt>
                <c:pt idx="663">
                  <c:v>22.972953860750764</c:v>
                </c:pt>
                <c:pt idx="664">
                  <c:v>22.975858876015458</c:v>
                </c:pt>
                <c:pt idx="665">
                  <c:v>22.978443554518382</c:v>
                </c:pt>
                <c:pt idx="666">
                  <c:v>22.97917001983345</c:v>
                </c:pt>
                <c:pt idx="667">
                  <c:v>22.979967479561928</c:v>
                </c:pt>
                <c:pt idx="668">
                  <c:v>22.980819959625041</c:v>
                </c:pt>
                <c:pt idx="669">
                  <c:v>22.982123032473762</c:v>
                </c:pt>
                <c:pt idx="670">
                  <c:v>22.986268473837082</c:v>
                </c:pt>
                <c:pt idx="671">
                  <c:v>22.987183294311595</c:v>
                </c:pt>
                <c:pt idx="672">
                  <c:v>22.98826046698218</c:v>
                </c:pt>
                <c:pt idx="673">
                  <c:v>22.996879478334343</c:v>
                </c:pt>
                <c:pt idx="674">
                  <c:v>22.997168484419632</c:v>
                </c:pt>
                <c:pt idx="675">
                  <c:v>22.99786393179826</c:v>
                </c:pt>
                <c:pt idx="676">
                  <c:v>22.998705093227461</c:v>
                </c:pt>
                <c:pt idx="677">
                  <c:v>22.999707348290098</c:v>
                </c:pt>
                <c:pt idx="678">
                  <c:v>23.002418692741784</c:v>
                </c:pt>
                <c:pt idx="679">
                  <c:v>23.002428628575323</c:v>
                </c:pt>
                <c:pt idx="680">
                  <c:v>23.00292065724944</c:v>
                </c:pt>
                <c:pt idx="681">
                  <c:v>23.00333203760189</c:v>
                </c:pt>
                <c:pt idx="682">
                  <c:v>23.009774350239685</c:v>
                </c:pt>
                <c:pt idx="683">
                  <c:v>23.011940709484186</c:v>
                </c:pt>
                <c:pt idx="684">
                  <c:v>23.017623969999203</c:v>
                </c:pt>
                <c:pt idx="685">
                  <c:v>23.024105202785048</c:v>
                </c:pt>
                <c:pt idx="686">
                  <c:v>23.028971461077962</c:v>
                </c:pt>
                <c:pt idx="687">
                  <c:v>23.035891551708172</c:v>
                </c:pt>
                <c:pt idx="688">
                  <c:v>23.039520435859934</c:v>
                </c:pt>
                <c:pt idx="689">
                  <c:v>23.041797877030014</c:v>
                </c:pt>
                <c:pt idx="690">
                  <c:v>23.042114416556501</c:v>
                </c:pt>
                <c:pt idx="691">
                  <c:v>23.043883663009179</c:v>
                </c:pt>
                <c:pt idx="692">
                  <c:v>23.046688295990318</c:v>
                </c:pt>
                <c:pt idx="693">
                  <c:v>23.047219696599292</c:v>
                </c:pt>
                <c:pt idx="694">
                  <c:v>23.048997532270612</c:v>
                </c:pt>
                <c:pt idx="695">
                  <c:v>23.049026651733346</c:v>
                </c:pt>
                <c:pt idx="696">
                  <c:v>23.052646235969217</c:v>
                </c:pt>
                <c:pt idx="697">
                  <c:v>23.064127827945981</c:v>
                </c:pt>
                <c:pt idx="698">
                  <c:v>23.068904168064513</c:v>
                </c:pt>
                <c:pt idx="699">
                  <c:v>23.072406569613925</c:v>
                </c:pt>
                <c:pt idx="700">
                  <c:v>23.073895686730776</c:v>
                </c:pt>
                <c:pt idx="701">
                  <c:v>23.077154226852166</c:v>
                </c:pt>
                <c:pt idx="702">
                  <c:v>23.084289695397711</c:v>
                </c:pt>
                <c:pt idx="703">
                  <c:v>23.105294916006077</c:v>
                </c:pt>
                <c:pt idx="704">
                  <c:v>23.105338522446985</c:v>
                </c:pt>
                <c:pt idx="705">
                  <c:v>23.10598927549151</c:v>
                </c:pt>
                <c:pt idx="706">
                  <c:v>23.111954074056847</c:v>
                </c:pt>
                <c:pt idx="707">
                  <c:v>23.112333204468602</c:v>
                </c:pt>
                <c:pt idx="708">
                  <c:v>23.115322064986366</c:v>
                </c:pt>
                <c:pt idx="709">
                  <c:v>23.123052087937833</c:v>
                </c:pt>
                <c:pt idx="710">
                  <c:v>23.12993092531012</c:v>
                </c:pt>
                <c:pt idx="711">
                  <c:v>23.133501340862512</c:v>
                </c:pt>
                <c:pt idx="712">
                  <c:v>23.137380349431879</c:v>
                </c:pt>
                <c:pt idx="713">
                  <c:v>23.139604809875152</c:v>
                </c:pt>
                <c:pt idx="714">
                  <c:v>23.142589262266707</c:v>
                </c:pt>
                <c:pt idx="715">
                  <c:v>23.142747035761865</c:v>
                </c:pt>
                <c:pt idx="716">
                  <c:v>23.149651596160318</c:v>
                </c:pt>
                <c:pt idx="717">
                  <c:v>23.153049287827827</c:v>
                </c:pt>
                <c:pt idx="718">
                  <c:v>23.160282917228333</c:v>
                </c:pt>
                <c:pt idx="719">
                  <c:v>23.164982602267301</c:v>
                </c:pt>
                <c:pt idx="720">
                  <c:v>23.172316722638918</c:v>
                </c:pt>
                <c:pt idx="721">
                  <c:v>23.175723138334227</c:v>
                </c:pt>
                <c:pt idx="722">
                  <c:v>23.177175894413743</c:v>
                </c:pt>
                <c:pt idx="723">
                  <c:v>23.183205876753018</c:v>
                </c:pt>
                <c:pt idx="724">
                  <c:v>23.184749048840658</c:v>
                </c:pt>
                <c:pt idx="725">
                  <c:v>23.185956652513937</c:v>
                </c:pt>
                <c:pt idx="726">
                  <c:v>23.187322079969881</c:v>
                </c:pt>
                <c:pt idx="727">
                  <c:v>23.190757634651174</c:v>
                </c:pt>
                <c:pt idx="728">
                  <c:v>23.201282853928724</c:v>
                </c:pt>
                <c:pt idx="729">
                  <c:v>23.202015750102241</c:v>
                </c:pt>
                <c:pt idx="730">
                  <c:v>23.203318709722236</c:v>
                </c:pt>
                <c:pt idx="731">
                  <c:v>23.204240726287139</c:v>
                </c:pt>
                <c:pt idx="732">
                  <c:v>23.213915409462601</c:v>
                </c:pt>
                <c:pt idx="733">
                  <c:v>23.218881268938755</c:v>
                </c:pt>
                <c:pt idx="734">
                  <c:v>23.221211232583595</c:v>
                </c:pt>
                <c:pt idx="735">
                  <c:v>23.222442860513866</c:v>
                </c:pt>
                <c:pt idx="736">
                  <c:v>23.223367809249222</c:v>
                </c:pt>
                <c:pt idx="737">
                  <c:v>23.224790377034562</c:v>
                </c:pt>
                <c:pt idx="738">
                  <c:v>23.22831601060215</c:v>
                </c:pt>
                <c:pt idx="739">
                  <c:v>23.234129058846559</c:v>
                </c:pt>
                <c:pt idx="740">
                  <c:v>23.234845382489873</c:v>
                </c:pt>
                <c:pt idx="741">
                  <c:v>23.236599372568623</c:v>
                </c:pt>
                <c:pt idx="742">
                  <c:v>23.238230153299558</c:v>
                </c:pt>
                <c:pt idx="743">
                  <c:v>23.238278869128894</c:v>
                </c:pt>
                <c:pt idx="744">
                  <c:v>23.245757213608258</c:v>
                </c:pt>
                <c:pt idx="745">
                  <c:v>23.252332055221547</c:v>
                </c:pt>
                <c:pt idx="746">
                  <c:v>23.25447368186888</c:v>
                </c:pt>
                <c:pt idx="747">
                  <c:v>23.257257012854271</c:v>
                </c:pt>
                <c:pt idx="748">
                  <c:v>23.258538392424786</c:v>
                </c:pt>
                <c:pt idx="749">
                  <c:v>23.25950276421905</c:v>
                </c:pt>
                <c:pt idx="750">
                  <c:v>23.26613656919556</c:v>
                </c:pt>
                <c:pt idx="751">
                  <c:v>23.268607671428612</c:v>
                </c:pt>
                <c:pt idx="752">
                  <c:v>23.270814580389175</c:v>
                </c:pt>
                <c:pt idx="753">
                  <c:v>23.276574347983633</c:v>
                </c:pt>
                <c:pt idx="754">
                  <c:v>23.278022913910853</c:v>
                </c:pt>
                <c:pt idx="755">
                  <c:v>23.28620945367733</c:v>
                </c:pt>
                <c:pt idx="756">
                  <c:v>23.288139096824082</c:v>
                </c:pt>
                <c:pt idx="757">
                  <c:v>23.289041565152562</c:v>
                </c:pt>
                <c:pt idx="758">
                  <c:v>23.290178731267446</c:v>
                </c:pt>
                <c:pt idx="759">
                  <c:v>23.290278381243887</c:v>
                </c:pt>
                <c:pt idx="760">
                  <c:v>23.291568986286027</c:v>
                </c:pt>
                <c:pt idx="761">
                  <c:v>23.29270873188025</c:v>
                </c:pt>
                <c:pt idx="762">
                  <c:v>23.293103936546174</c:v>
                </c:pt>
                <c:pt idx="763">
                  <c:v>23.293441359231561</c:v>
                </c:pt>
                <c:pt idx="764">
                  <c:v>23.298327595351992</c:v>
                </c:pt>
                <c:pt idx="765">
                  <c:v>23.300630876552514</c:v>
                </c:pt>
                <c:pt idx="766">
                  <c:v>23.302360659614305</c:v>
                </c:pt>
                <c:pt idx="767">
                  <c:v>23.303038942670824</c:v>
                </c:pt>
                <c:pt idx="768">
                  <c:v>23.305293677434232</c:v>
                </c:pt>
                <c:pt idx="769">
                  <c:v>23.308644913836634</c:v>
                </c:pt>
                <c:pt idx="770">
                  <c:v>23.311732101461033</c:v>
                </c:pt>
                <c:pt idx="771">
                  <c:v>23.313295565634707</c:v>
                </c:pt>
                <c:pt idx="772">
                  <c:v>23.314780466424651</c:v>
                </c:pt>
                <c:pt idx="773">
                  <c:v>23.316224166586824</c:v>
                </c:pt>
                <c:pt idx="774">
                  <c:v>23.319426822191165</c:v>
                </c:pt>
                <c:pt idx="775">
                  <c:v>23.320471570284511</c:v>
                </c:pt>
                <c:pt idx="776">
                  <c:v>23.326224727659348</c:v>
                </c:pt>
                <c:pt idx="777">
                  <c:v>23.326582850919149</c:v>
                </c:pt>
                <c:pt idx="778">
                  <c:v>23.328518286913404</c:v>
                </c:pt>
                <c:pt idx="779">
                  <c:v>23.329268736165407</c:v>
                </c:pt>
                <c:pt idx="780">
                  <c:v>23.330859071378409</c:v>
                </c:pt>
                <c:pt idx="781">
                  <c:v>23.331527748342008</c:v>
                </c:pt>
                <c:pt idx="782">
                  <c:v>23.341690597402319</c:v>
                </c:pt>
                <c:pt idx="783">
                  <c:v>23.347434780794085</c:v>
                </c:pt>
                <c:pt idx="784">
                  <c:v>23.349450898754721</c:v>
                </c:pt>
                <c:pt idx="785">
                  <c:v>23.350179211224578</c:v>
                </c:pt>
                <c:pt idx="786">
                  <c:v>23.350882146999101</c:v>
                </c:pt>
                <c:pt idx="787">
                  <c:v>23.354784231131369</c:v>
                </c:pt>
                <c:pt idx="788">
                  <c:v>23.355276367534547</c:v>
                </c:pt>
                <c:pt idx="789">
                  <c:v>23.356854709750579</c:v>
                </c:pt>
                <c:pt idx="790">
                  <c:v>23.364730609216014</c:v>
                </c:pt>
                <c:pt idx="791">
                  <c:v>23.369326367168465</c:v>
                </c:pt>
                <c:pt idx="792">
                  <c:v>23.372792008167675</c:v>
                </c:pt>
                <c:pt idx="793">
                  <c:v>23.37443950093467</c:v>
                </c:pt>
                <c:pt idx="794">
                  <c:v>23.374667680179755</c:v>
                </c:pt>
                <c:pt idx="795">
                  <c:v>23.375552785926427</c:v>
                </c:pt>
                <c:pt idx="796">
                  <c:v>23.37577593636442</c:v>
                </c:pt>
                <c:pt idx="797">
                  <c:v>23.376551053817874</c:v>
                </c:pt>
                <c:pt idx="798">
                  <c:v>23.379138787833586</c:v>
                </c:pt>
                <c:pt idx="799">
                  <c:v>23.380145894903933</c:v>
                </c:pt>
                <c:pt idx="800">
                  <c:v>23.390217073654661</c:v>
                </c:pt>
                <c:pt idx="801">
                  <c:v>23.391956504651422</c:v>
                </c:pt>
                <c:pt idx="802">
                  <c:v>23.393227443813938</c:v>
                </c:pt>
                <c:pt idx="803">
                  <c:v>23.398678905593407</c:v>
                </c:pt>
                <c:pt idx="804">
                  <c:v>23.401507838373991</c:v>
                </c:pt>
                <c:pt idx="805">
                  <c:v>23.401910106644827</c:v>
                </c:pt>
                <c:pt idx="806">
                  <c:v>23.403204593669667</c:v>
                </c:pt>
                <c:pt idx="807">
                  <c:v>23.403577213545365</c:v>
                </c:pt>
                <c:pt idx="808">
                  <c:v>23.408797144105563</c:v>
                </c:pt>
                <c:pt idx="809">
                  <c:v>23.409169402694456</c:v>
                </c:pt>
                <c:pt idx="810">
                  <c:v>23.410496518800457</c:v>
                </c:pt>
                <c:pt idx="811">
                  <c:v>23.410872501590614</c:v>
                </c:pt>
                <c:pt idx="812">
                  <c:v>23.41468949137386</c:v>
                </c:pt>
                <c:pt idx="813">
                  <c:v>23.416026092830894</c:v>
                </c:pt>
                <c:pt idx="814">
                  <c:v>23.416178264572661</c:v>
                </c:pt>
                <c:pt idx="815">
                  <c:v>23.418600683784781</c:v>
                </c:pt>
                <c:pt idx="816">
                  <c:v>23.419071494186362</c:v>
                </c:pt>
                <c:pt idx="817">
                  <c:v>23.422055190179719</c:v>
                </c:pt>
                <c:pt idx="818">
                  <c:v>23.422683945541227</c:v>
                </c:pt>
                <c:pt idx="819">
                  <c:v>23.423802764843366</c:v>
                </c:pt>
                <c:pt idx="820">
                  <c:v>23.425404033170967</c:v>
                </c:pt>
                <c:pt idx="821">
                  <c:v>23.42719018578704</c:v>
                </c:pt>
                <c:pt idx="822">
                  <c:v>23.427393156324786</c:v>
                </c:pt>
                <c:pt idx="823">
                  <c:v>23.432907035330313</c:v>
                </c:pt>
                <c:pt idx="824">
                  <c:v>23.441832768318029</c:v>
                </c:pt>
                <c:pt idx="825">
                  <c:v>23.446713407593048</c:v>
                </c:pt>
                <c:pt idx="826">
                  <c:v>23.449193738497794</c:v>
                </c:pt>
                <c:pt idx="827">
                  <c:v>23.450144835067189</c:v>
                </c:pt>
                <c:pt idx="828">
                  <c:v>23.451646147996964</c:v>
                </c:pt>
                <c:pt idx="829">
                  <c:v>23.452383017856256</c:v>
                </c:pt>
                <c:pt idx="830">
                  <c:v>23.452507771923884</c:v>
                </c:pt>
                <c:pt idx="831">
                  <c:v>23.453898238709254</c:v>
                </c:pt>
                <c:pt idx="832">
                  <c:v>23.455054878306182</c:v>
                </c:pt>
                <c:pt idx="833">
                  <c:v>23.458848575138131</c:v>
                </c:pt>
                <c:pt idx="834">
                  <c:v>23.461298237227648</c:v>
                </c:pt>
                <c:pt idx="835">
                  <c:v>23.463517689537166</c:v>
                </c:pt>
                <c:pt idx="836">
                  <c:v>23.464205402762058</c:v>
                </c:pt>
                <c:pt idx="837">
                  <c:v>23.467386116907157</c:v>
                </c:pt>
                <c:pt idx="838">
                  <c:v>23.469904373234719</c:v>
                </c:pt>
                <c:pt idx="839">
                  <c:v>23.470257692542944</c:v>
                </c:pt>
                <c:pt idx="840">
                  <c:v>23.470636186457849</c:v>
                </c:pt>
                <c:pt idx="841">
                  <c:v>23.472656667039477</c:v>
                </c:pt>
                <c:pt idx="842">
                  <c:v>23.476947459573587</c:v>
                </c:pt>
                <c:pt idx="843">
                  <c:v>23.47715567923046</c:v>
                </c:pt>
                <c:pt idx="844">
                  <c:v>23.477446807987391</c:v>
                </c:pt>
                <c:pt idx="845">
                  <c:v>23.479361312414191</c:v>
                </c:pt>
                <c:pt idx="846">
                  <c:v>23.484942503993533</c:v>
                </c:pt>
                <c:pt idx="847">
                  <c:v>23.488528611483172</c:v>
                </c:pt>
                <c:pt idx="848">
                  <c:v>23.490032290903319</c:v>
                </c:pt>
                <c:pt idx="849">
                  <c:v>23.494680024051721</c:v>
                </c:pt>
                <c:pt idx="850">
                  <c:v>23.496122439737039</c:v>
                </c:pt>
                <c:pt idx="851">
                  <c:v>23.498821317583726</c:v>
                </c:pt>
                <c:pt idx="852">
                  <c:v>23.499729271015386</c:v>
                </c:pt>
                <c:pt idx="853">
                  <c:v>23.502714900397354</c:v>
                </c:pt>
                <c:pt idx="854">
                  <c:v>23.507764696530579</c:v>
                </c:pt>
                <c:pt idx="855">
                  <c:v>23.510576311545286</c:v>
                </c:pt>
                <c:pt idx="856">
                  <c:v>23.511640277381474</c:v>
                </c:pt>
                <c:pt idx="857">
                  <c:v>23.515581723147122</c:v>
                </c:pt>
                <c:pt idx="858">
                  <c:v>23.516695562611531</c:v>
                </c:pt>
                <c:pt idx="859">
                  <c:v>23.517365003912669</c:v>
                </c:pt>
                <c:pt idx="860">
                  <c:v>23.517395400513337</c:v>
                </c:pt>
                <c:pt idx="861">
                  <c:v>23.517807732487142</c:v>
                </c:pt>
                <c:pt idx="862">
                  <c:v>23.521451108518452</c:v>
                </c:pt>
                <c:pt idx="863">
                  <c:v>23.524050778994425</c:v>
                </c:pt>
                <c:pt idx="864">
                  <c:v>23.536833925275296</c:v>
                </c:pt>
                <c:pt idx="865">
                  <c:v>23.537536274652055</c:v>
                </c:pt>
                <c:pt idx="866">
                  <c:v>23.539810111283177</c:v>
                </c:pt>
                <c:pt idx="867">
                  <c:v>23.543692365527328</c:v>
                </c:pt>
                <c:pt idx="868">
                  <c:v>23.548475787759148</c:v>
                </c:pt>
                <c:pt idx="869">
                  <c:v>23.549335408872142</c:v>
                </c:pt>
                <c:pt idx="870">
                  <c:v>23.550525602123823</c:v>
                </c:pt>
                <c:pt idx="871">
                  <c:v>23.550957952044868</c:v>
                </c:pt>
                <c:pt idx="872">
                  <c:v>23.55106789328207</c:v>
                </c:pt>
                <c:pt idx="873">
                  <c:v>23.552088502349392</c:v>
                </c:pt>
                <c:pt idx="874">
                  <c:v>23.561777604708315</c:v>
                </c:pt>
                <c:pt idx="875">
                  <c:v>23.561827906300422</c:v>
                </c:pt>
                <c:pt idx="876">
                  <c:v>23.563473684915145</c:v>
                </c:pt>
                <c:pt idx="877">
                  <c:v>23.567035613264672</c:v>
                </c:pt>
                <c:pt idx="878">
                  <c:v>23.571254469418765</c:v>
                </c:pt>
                <c:pt idx="879">
                  <c:v>23.57808957475034</c:v>
                </c:pt>
                <c:pt idx="880">
                  <c:v>23.580748697746706</c:v>
                </c:pt>
                <c:pt idx="881">
                  <c:v>23.584168299981293</c:v>
                </c:pt>
                <c:pt idx="882">
                  <c:v>23.584902412042258</c:v>
                </c:pt>
                <c:pt idx="883">
                  <c:v>23.586569043030376</c:v>
                </c:pt>
                <c:pt idx="884">
                  <c:v>23.587423835486334</c:v>
                </c:pt>
                <c:pt idx="885">
                  <c:v>23.587781204275792</c:v>
                </c:pt>
                <c:pt idx="886">
                  <c:v>23.588550499316046</c:v>
                </c:pt>
                <c:pt idx="887">
                  <c:v>23.589956970811514</c:v>
                </c:pt>
                <c:pt idx="888">
                  <c:v>23.591148853697749</c:v>
                </c:pt>
                <c:pt idx="889">
                  <c:v>23.591363941486989</c:v>
                </c:pt>
                <c:pt idx="890">
                  <c:v>23.592760152888655</c:v>
                </c:pt>
                <c:pt idx="891">
                  <c:v>23.596524361171177</c:v>
                </c:pt>
                <c:pt idx="892">
                  <c:v>23.599285451836742</c:v>
                </c:pt>
                <c:pt idx="893">
                  <c:v>23.600232651645946</c:v>
                </c:pt>
                <c:pt idx="894">
                  <c:v>23.606506491873905</c:v>
                </c:pt>
                <c:pt idx="895">
                  <c:v>23.614282362385104</c:v>
                </c:pt>
                <c:pt idx="896">
                  <c:v>23.614303165952887</c:v>
                </c:pt>
                <c:pt idx="897">
                  <c:v>23.618636214011524</c:v>
                </c:pt>
                <c:pt idx="898">
                  <c:v>23.618853579032379</c:v>
                </c:pt>
                <c:pt idx="899">
                  <c:v>23.624097562637388</c:v>
                </c:pt>
                <c:pt idx="900">
                  <c:v>23.632594493758361</c:v>
                </c:pt>
                <c:pt idx="901">
                  <c:v>23.633378129758029</c:v>
                </c:pt>
                <c:pt idx="902">
                  <c:v>23.636127120400069</c:v>
                </c:pt>
                <c:pt idx="903">
                  <c:v>23.637491640321752</c:v>
                </c:pt>
                <c:pt idx="904">
                  <c:v>23.639457445755003</c:v>
                </c:pt>
                <c:pt idx="905">
                  <c:v>23.640432440345357</c:v>
                </c:pt>
                <c:pt idx="906">
                  <c:v>23.644269555584529</c:v>
                </c:pt>
                <c:pt idx="907">
                  <c:v>23.653754476908247</c:v>
                </c:pt>
                <c:pt idx="908">
                  <c:v>23.654437820673024</c:v>
                </c:pt>
                <c:pt idx="909">
                  <c:v>23.656758260500201</c:v>
                </c:pt>
                <c:pt idx="910">
                  <c:v>23.66497546728386</c:v>
                </c:pt>
                <c:pt idx="911">
                  <c:v>23.664989847507751</c:v>
                </c:pt>
                <c:pt idx="912">
                  <c:v>23.665285530200396</c:v>
                </c:pt>
                <c:pt idx="913">
                  <c:v>23.667346478837853</c:v>
                </c:pt>
                <c:pt idx="914">
                  <c:v>23.670703573472565</c:v>
                </c:pt>
                <c:pt idx="915">
                  <c:v>23.674863117493913</c:v>
                </c:pt>
                <c:pt idx="916">
                  <c:v>23.677343867180827</c:v>
                </c:pt>
                <c:pt idx="917">
                  <c:v>23.6788457780188</c:v>
                </c:pt>
                <c:pt idx="918">
                  <c:v>23.682457356170801</c:v>
                </c:pt>
                <c:pt idx="919">
                  <c:v>23.702323147250699</c:v>
                </c:pt>
                <c:pt idx="920">
                  <c:v>23.702754850812209</c:v>
                </c:pt>
                <c:pt idx="921">
                  <c:v>23.703262429324084</c:v>
                </c:pt>
                <c:pt idx="922">
                  <c:v>23.704645914734677</c:v>
                </c:pt>
                <c:pt idx="923">
                  <c:v>23.705978157505314</c:v>
                </c:pt>
                <c:pt idx="924">
                  <c:v>23.706654896483744</c:v>
                </c:pt>
                <c:pt idx="925">
                  <c:v>23.709941795690952</c:v>
                </c:pt>
                <c:pt idx="926">
                  <c:v>23.713365469846213</c:v>
                </c:pt>
                <c:pt idx="927">
                  <c:v>23.720844742168552</c:v>
                </c:pt>
                <c:pt idx="928">
                  <c:v>23.73065747494131</c:v>
                </c:pt>
                <c:pt idx="929">
                  <c:v>23.734373390815211</c:v>
                </c:pt>
                <c:pt idx="930">
                  <c:v>23.734477732480382</c:v>
                </c:pt>
                <c:pt idx="931">
                  <c:v>23.734560068865797</c:v>
                </c:pt>
                <c:pt idx="932">
                  <c:v>23.735764330339325</c:v>
                </c:pt>
                <c:pt idx="933">
                  <c:v>23.740117618366735</c:v>
                </c:pt>
                <c:pt idx="934">
                  <c:v>23.742641399306823</c:v>
                </c:pt>
                <c:pt idx="935">
                  <c:v>23.744815609378044</c:v>
                </c:pt>
                <c:pt idx="936">
                  <c:v>23.747168987758791</c:v>
                </c:pt>
                <c:pt idx="937">
                  <c:v>23.750774309034615</c:v>
                </c:pt>
                <c:pt idx="938">
                  <c:v>23.752142343986481</c:v>
                </c:pt>
                <c:pt idx="939">
                  <c:v>23.7557066436467</c:v>
                </c:pt>
                <c:pt idx="940">
                  <c:v>23.757433166872289</c:v>
                </c:pt>
                <c:pt idx="941">
                  <c:v>23.759158657825694</c:v>
                </c:pt>
                <c:pt idx="942">
                  <c:v>23.760313118724337</c:v>
                </c:pt>
                <c:pt idx="943">
                  <c:v>23.761981103058968</c:v>
                </c:pt>
                <c:pt idx="944">
                  <c:v>23.763029148372397</c:v>
                </c:pt>
                <c:pt idx="945">
                  <c:v>23.766200346734724</c:v>
                </c:pt>
                <c:pt idx="946">
                  <c:v>23.766280468597706</c:v>
                </c:pt>
                <c:pt idx="947">
                  <c:v>23.766286136395088</c:v>
                </c:pt>
                <c:pt idx="948">
                  <c:v>23.770444416589637</c:v>
                </c:pt>
                <c:pt idx="949">
                  <c:v>23.773883038734425</c:v>
                </c:pt>
                <c:pt idx="950">
                  <c:v>23.779597980851086</c:v>
                </c:pt>
                <c:pt idx="951">
                  <c:v>23.78513148027498</c:v>
                </c:pt>
                <c:pt idx="952">
                  <c:v>23.785298650502636</c:v>
                </c:pt>
                <c:pt idx="953">
                  <c:v>23.788325461383835</c:v>
                </c:pt>
                <c:pt idx="954">
                  <c:v>23.792701428707943</c:v>
                </c:pt>
                <c:pt idx="955">
                  <c:v>23.798401282860883</c:v>
                </c:pt>
                <c:pt idx="956">
                  <c:v>23.799253907614908</c:v>
                </c:pt>
                <c:pt idx="957">
                  <c:v>23.799834322893496</c:v>
                </c:pt>
                <c:pt idx="958">
                  <c:v>23.800419404325087</c:v>
                </c:pt>
                <c:pt idx="959">
                  <c:v>23.800726335707047</c:v>
                </c:pt>
                <c:pt idx="960">
                  <c:v>23.802306905086841</c:v>
                </c:pt>
                <c:pt idx="961">
                  <c:v>23.802807362074489</c:v>
                </c:pt>
                <c:pt idx="962">
                  <c:v>23.805271589635449</c:v>
                </c:pt>
                <c:pt idx="963">
                  <c:v>23.805652444665327</c:v>
                </c:pt>
                <c:pt idx="964">
                  <c:v>23.817206515385838</c:v>
                </c:pt>
                <c:pt idx="965">
                  <c:v>23.824379648349492</c:v>
                </c:pt>
                <c:pt idx="966">
                  <c:v>23.828585466093081</c:v>
                </c:pt>
                <c:pt idx="967">
                  <c:v>23.832400489147144</c:v>
                </c:pt>
                <c:pt idx="968">
                  <c:v>23.835157989789106</c:v>
                </c:pt>
                <c:pt idx="969">
                  <c:v>23.835790462611122</c:v>
                </c:pt>
                <c:pt idx="970">
                  <c:v>23.83789185288121</c:v>
                </c:pt>
                <c:pt idx="971">
                  <c:v>23.838123210937994</c:v>
                </c:pt>
                <c:pt idx="972">
                  <c:v>23.839372776218067</c:v>
                </c:pt>
                <c:pt idx="973">
                  <c:v>23.841413790672259</c:v>
                </c:pt>
                <c:pt idx="974">
                  <c:v>23.843206652613556</c:v>
                </c:pt>
                <c:pt idx="975">
                  <c:v>23.846027437310084</c:v>
                </c:pt>
                <c:pt idx="976">
                  <c:v>23.846223402387523</c:v>
                </c:pt>
                <c:pt idx="977">
                  <c:v>23.84674829769865</c:v>
                </c:pt>
                <c:pt idx="978">
                  <c:v>23.848389386593144</c:v>
                </c:pt>
                <c:pt idx="979">
                  <c:v>23.849155187056557</c:v>
                </c:pt>
                <c:pt idx="980">
                  <c:v>23.854528016811624</c:v>
                </c:pt>
                <c:pt idx="981">
                  <c:v>23.855750367583202</c:v>
                </c:pt>
                <c:pt idx="982">
                  <c:v>23.856109807528828</c:v>
                </c:pt>
                <c:pt idx="983">
                  <c:v>23.863949903686631</c:v>
                </c:pt>
                <c:pt idx="984">
                  <c:v>23.864166679988948</c:v>
                </c:pt>
                <c:pt idx="985">
                  <c:v>23.866222089342426</c:v>
                </c:pt>
                <c:pt idx="986">
                  <c:v>23.86853670564118</c:v>
                </c:pt>
                <c:pt idx="987">
                  <c:v>23.871555791509383</c:v>
                </c:pt>
                <c:pt idx="988">
                  <c:v>23.875265758119284</c:v>
                </c:pt>
                <c:pt idx="989">
                  <c:v>23.877406844299628</c:v>
                </c:pt>
                <c:pt idx="990">
                  <c:v>23.880150263109648</c:v>
                </c:pt>
                <c:pt idx="991">
                  <c:v>23.881842807962901</c:v>
                </c:pt>
                <c:pt idx="992">
                  <c:v>23.885635174068728</c:v>
                </c:pt>
                <c:pt idx="993">
                  <c:v>23.885641202371261</c:v>
                </c:pt>
                <c:pt idx="994">
                  <c:v>23.885677373861117</c:v>
                </c:pt>
                <c:pt idx="995">
                  <c:v>23.888666771431755</c:v>
                </c:pt>
                <c:pt idx="996">
                  <c:v>23.891608523969637</c:v>
                </c:pt>
                <c:pt idx="997">
                  <c:v>23.892421884888449</c:v>
                </c:pt>
                <c:pt idx="998">
                  <c:v>23.905688673309619</c:v>
                </c:pt>
                <c:pt idx="999">
                  <c:v>23.906105894349622</c:v>
                </c:pt>
                <c:pt idx="1000">
                  <c:v>23.907729957898098</c:v>
                </c:pt>
                <c:pt idx="1001">
                  <c:v>23.908966557282923</c:v>
                </c:pt>
                <c:pt idx="1002">
                  <c:v>23.910698413680716</c:v>
                </c:pt>
                <c:pt idx="1003">
                  <c:v>23.910825705987445</c:v>
                </c:pt>
                <c:pt idx="1004">
                  <c:v>23.911946507525183</c:v>
                </c:pt>
                <c:pt idx="1005">
                  <c:v>23.913910813511784</c:v>
                </c:pt>
                <c:pt idx="1006">
                  <c:v>23.923716909888395</c:v>
                </c:pt>
                <c:pt idx="1007">
                  <c:v>23.923910591983827</c:v>
                </c:pt>
                <c:pt idx="1008">
                  <c:v>23.924818521194943</c:v>
                </c:pt>
                <c:pt idx="1009">
                  <c:v>23.929815701198706</c:v>
                </c:pt>
                <c:pt idx="1010">
                  <c:v>23.932865218665818</c:v>
                </c:pt>
                <c:pt idx="1011">
                  <c:v>23.933036699160265</c:v>
                </c:pt>
                <c:pt idx="1012">
                  <c:v>23.933411162167172</c:v>
                </c:pt>
                <c:pt idx="1013">
                  <c:v>23.933639506318737</c:v>
                </c:pt>
                <c:pt idx="1014">
                  <c:v>23.937504427916089</c:v>
                </c:pt>
                <c:pt idx="1015">
                  <c:v>23.93968431087222</c:v>
                </c:pt>
                <c:pt idx="1016">
                  <c:v>23.941276018204753</c:v>
                </c:pt>
                <c:pt idx="1017">
                  <c:v>23.941585826252815</c:v>
                </c:pt>
                <c:pt idx="1018">
                  <c:v>23.943022666015064</c:v>
                </c:pt>
                <c:pt idx="1019">
                  <c:v>23.943807391846423</c:v>
                </c:pt>
                <c:pt idx="1020">
                  <c:v>23.949223573360459</c:v>
                </c:pt>
                <c:pt idx="1021">
                  <c:v>23.949758809542768</c:v>
                </c:pt>
                <c:pt idx="1022">
                  <c:v>23.949887232603881</c:v>
                </c:pt>
                <c:pt idx="1023">
                  <c:v>23.950713207246558</c:v>
                </c:pt>
                <c:pt idx="1024">
                  <c:v>23.95250753957356</c:v>
                </c:pt>
                <c:pt idx="1025">
                  <c:v>23.953669124756551</c:v>
                </c:pt>
                <c:pt idx="1026">
                  <c:v>23.954018737659201</c:v>
                </c:pt>
                <c:pt idx="1027">
                  <c:v>23.955755778474106</c:v>
                </c:pt>
                <c:pt idx="1028">
                  <c:v>23.956489541803467</c:v>
                </c:pt>
                <c:pt idx="1029">
                  <c:v>23.958334814222404</c:v>
                </c:pt>
                <c:pt idx="1030">
                  <c:v>23.958865170849116</c:v>
                </c:pt>
                <c:pt idx="1031">
                  <c:v>23.960078297875981</c:v>
                </c:pt>
                <c:pt idx="1032">
                  <c:v>23.96085805651332</c:v>
                </c:pt>
                <c:pt idx="1033">
                  <c:v>23.963478342814028</c:v>
                </c:pt>
                <c:pt idx="1034">
                  <c:v>23.967795992706748</c:v>
                </c:pt>
                <c:pt idx="1035">
                  <c:v>23.968539997491362</c:v>
                </c:pt>
                <c:pt idx="1036">
                  <c:v>23.97054541876161</c:v>
                </c:pt>
                <c:pt idx="1037">
                  <c:v>23.975395761745631</c:v>
                </c:pt>
                <c:pt idx="1038">
                  <c:v>23.978309747722214</c:v>
                </c:pt>
                <c:pt idx="1039">
                  <c:v>23.981140647346162</c:v>
                </c:pt>
                <c:pt idx="1040">
                  <c:v>23.981321895078977</c:v>
                </c:pt>
                <c:pt idx="1041">
                  <c:v>23.982969470478935</c:v>
                </c:pt>
                <c:pt idx="1042">
                  <c:v>23.986053827861802</c:v>
                </c:pt>
                <c:pt idx="1043">
                  <c:v>23.991921818207341</c:v>
                </c:pt>
                <c:pt idx="1044">
                  <c:v>23.993319514723471</c:v>
                </c:pt>
                <c:pt idx="1045">
                  <c:v>23.994310273376524</c:v>
                </c:pt>
                <c:pt idx="1046">
                  <c:v>23.994844943668635</c:v>
                </c:pt>
                <c:pt idx="1047">
                  <c:v>23.996173482297877</c:v>
                </c:pt>
                <c:pt idx="1048">
                  <c:v>24.002010848532748</c:v>
                </c:pt>
                <c:pt idx="1049">
                  <c:v>24.008368916024157</c:v>
                </c:pt>
                <c:pt idx="1050">
                  <c:v>24.009392801368293</c:v>
                </c:pt>
                <c:pt idx="1051">
                  <c:v>24.023646397684239</c:v>
                </c:pt>
                <c:pt idx="1052">
                  <c:v>24.02422422397089</c:v>
                </c:pt>
                <c:pt idx="1053">
                  <c:v>24.026005863948424</c:v>
                </c:pt>
                <c:pt idx="1054">
                  <c:v>24.026523902235621</c:v>
                </c:pt>
                <c:pt idx="1055">
                  <c:v>24.026892601065367</c:v>
                </c:pt>
                <c:pt idx="1056">
                  <c:v>24.027028183136789</c:v>
                </c:pt>
                <c:pt idx="1057">
                  <c:v>24.027335018602365</c:v>
                </c:pt>
                <c:pt idx="1058">
                  <c:v>24.028925798508602</c:v>
                </c:pt>
                <c:pt idx="1059">
                  <c:v>24.031326955621363</c:v>
                </c:pt>
                <c:pt idx="1060">
                  <c:v>24.034527911417236</c:v>
                </c:pt>
                <c:pt idx="1061">
                  <c:v>24.036377848843191</c:v>
                </c:pt>
                <c:pt idx="1062">
                  <c:v>24.036553891304266</c:v>
                </c:pt>
                <c:pt idx="1063">
                  <c:v>24.049201402212891</c:v>
                </c:pt>
                <c:pt idx="1064">
                  <c:v>24.049448617862883</c:v>
                </c:pt>
                <c:pt idx="1065">
                  <c:v>24.060399954790565</c:v>
                </c:pt>
                <c:pt idx="1066">
                  <c:v>24.062496248036215</c:v>
                </c:pt>
                <c:pt idx="1067">
                  <c:v>24.06712114443572</c:v>
                </c:pt>
                <c:pt idx="1068">
                  <c:v>24.068376012620281</c:v>
                </c:pt>
                <c:pt idx="1069">
                  <c:v>24.068473469666994</c:v>
                </c:pt>
                <c:pt idx="1070">
                  <c:v>24.069500322707952</c:v>
                </c:pt>
                <c:pt idx="1071">
                  <c:v>24.072755097139474</c:v>
                </c:pt>
                <c:pt idx="1072">
                  <c:v>24.074584452949853</c:v>
                </c:pt>
                <c:pt idx="1073">
                  <c:v>24.074813071177456</c:v>
                </c:pt>
                <c:pt idx="1074">
                  <c:v>24.075687017487191</c:v>
                </c:pt>
                <c:pt idx="1075">
                  <c:v>24.079781658028473</c:v>
                </c:pt>
                <c:pt idx="1076">
                  <c:v>24.082606304935211</c:v>
                </c:pt>
                <c:pt idx="1077">
                  <c:v>24.084995753345424</c:v>
                </c:pt>
                <c:pt idx="1078">
                  <c:v>24.086742101392137</c:v>
                </c:pt>
                <c:pt idx="1079">
                  <c:v>24.087473961618944</c:v>
                </c:pt>
                <c:pt idx="1080">
                  <c:v>24.091425846099131</c:v>
                </c:pt>
                <c:pt idx="1081">
                  <c:v>24.091552151291211</c:v>
                </c:pt>
                <c:pt idx="1082">
                  <c:v>24.095989880231624</c:v>
                </c:pt>
                <c:pt idx="1083">
                  <c:v>24.097446156683375</c:v>
                </c:pt>
                <c:pt idx="1084">
                  <c:v>24.097794078341778</c:v>
                </c:pt>
                <c:pt idx="1085">
                  <c:v>24.098209752959701</c:v>
                </c:pt>
                <c:pt idx="1086">
                  <c:v>24.104205634330985</c:v>
                </c:pt>
                <c:pt idx="1087">
                  <c:v>24.107591765748314</c:v>
                </c:pt>
                <c:pt idx="1088">
                  <c:v>24.108270779051924</c:v>
                </c:pt>
                <c:pt idx="1089">
                  <c:v>24.118907075126831</c:v>
                </c:pt>
                <c:pt idx="1090">
                  <c:v>24.119754920336277</c:v>
                </c:pt>
                <c:pt idx="1091">
                  <c:v>24.125544180322557</c:v>
                </c:pt>
                <c:pt idx="1092">
                  <c:v>24.132776080698513</c:v>
                </c:pt>
                <c:pt idx="1093">
                  <c:v>24.133189993128461</c:v>
                </c:pt>
                <c:pt idx="1094">
                  <c:v>24.134416784154809</c:v>
                </c:pt>
                <c:pt idx="1095">
                  <c:v>24.13484740599181</c:v>
                </c:pt>
                <c:pt idx="1096">
                  <c:v>24.135010269807367</c:v>
                </c:pt>
                <c:pt idx="1097">
                  <c:v>24.135227143243519</c:v>
                </c:pt>
                <c:pt idx="1098">
                  <c:v>24.135834934131644</c:v>
                </c:pt>
                <c:pt idx="1099">
                  <c:v>24.136773503463402</c:v>
                </c:pt>
                <c:pt idx="1100">
                  <c:v>24.140385648806358</c:v>
                </c:pt>
                <c:pt idx="1101">
                  <c:v>24.145187103428359</c:v>
                </c:pt>
                <c:pt idx="1102">
                  <c:v>24.145740487361774</c:v>
                </c:pt>
                <c:pt idx="1103">
                  <c:v>24.14690022338408</c:v>
                </c:pt>
                <c:pt idx="1104">
                  <c:v>24.148685683807983</c:v>
                </c:pt>
                <c:pt idx="1105">
                  <c:v>24.150013698826712</c:v>
                </c:pt>
                <c:pt idx="1106">
                  <c:v>24.152960063799316</c:v>
                </c:pt>
                <c:pt idx="1107">
                  <c:v>24.15620379950083</c:v>
                </c:pt>
                <c:pt idx="1108">
                  <c:v>24.15629824883591</c:v>
                </c:pt>
                <c:pt idx="1109">
                  <c:v>24.157653412079657</c:v>
                </c:pt>
                <c:pt idx="1110">
                  <c:v>24.158110921726685</c:v>
                </c:pt>
                <c:pt idx="1111">
                  <c:v>24.168878122273526</c:v>
                </c:pt>
                <c:pt idx="1112">
                  <c:v>24.169585947632264</c:v>
                </c:pt>
                <c:pt idx="1113">
                  <c:v>24.171768266315535</c:v>
                </c:pt>
                <c:pt idx="1114">
                  <c:v>24.171813517509719</c:v>
                </c:pt>
                <c:pt idx="1115">
                  <c:v>24.173122356831009</c:v>
                </c:pt>
                <c:pt idx="1116">
                  <c:v>24.174403014304982</c:v>
                </c:pt>
                <c:pt idx="1117">
                  <c:v>24.175229533502979</c:v>
                </c:pt>
                <c:pt idx="1118">
                  <c:v>24.175398490467849</c:v>
                </c:pt>
                <c:pt idx="1119">
                  <c:v>24.179722930943683</c:v>
                </c:pt>
                <c:pt idx="1120">
                  <c:v>24.181060340094323</c:v>
                </c:pt>
                <c:pt idx="1121">
                  <c:v>24.185419823659743</c:v>
                </c:pt>
                <c:pt idx="1122">
                  <c:v>24.185694552979399</c:v>
                </c:pt>
                <c:pt idx="1123">
                  <c:v>24.186570138347751</c:v>
                </c:pt>
                <c:pt idx="1124">
                  <c:v>24.193159320030922</c:v>
                </c:pt>
                <c:pt idx="1125">
                  <c:v>24.193531765621131</c:v>
                </c:pt>
                <c:pt idx="1126">
                  <c:v>24.194698409244268</c:v>
                </c:pt>
                <c:pt idx="1127">
                  <c:v>24.197769255621555</c:v>
                </c:pt>
                <c:pt idx="1128">
                  <c:v>24.19956003572533</c:v>
                </c:pt>
                <c:pt idx="1129">
                  <c:v>24.202142632132276</c:v>
                </c:pt>
                <c:pt idx="1130">
                  <c:v>24.206384742214929</c:v>
                </c:pt>
                <c:pt idx="1131">
                  <c:v>24.211692735153665</c:v>
                </c:pt>
                <c:pt idx="1132">
                  <c:v>24.214542039971956</c:v>
                </c:pt>
                <c:pt idx="1133">
                  <c:v>24.218393859470641</c:v>
                </c:pt>
                <c:pt idx="1134">
                  <c:v>24.218778631092441</c:v>
                </c:pt>
                <c:pt idx="1135">
                  <c:v>24.222535443743524</c:v>
                </c:pt>
                <c:pt idx="1136">
                  <c:v>24.225146312654743</c:v>
                </c:pt>
                <c:pt idx="1137">
                  <c:v>24.225919150261333</c:v>
                </c:pt>
                <c:pt idx="1138">
                  <c:v>24.227691103396399</c:v>
                </c:pt>
                <c:pt idx="1139">
                  <c:v>24.227723259473425</c:v>
                </c:pt>
                <c:pt idx="1140">
                  <c:v>24.236884541750658</c:v>
                </c:pt>
                <c:pt idx="1141">
                  <c:v>24.242084249154111</c:v>
                </c:pt>
                <c:pt idx="1142">
                  <c:v>24.242920935340599</c:v>
                </c:pt>
                <c:pt idx="1143">
                  <c:v>24.24322703097727</c:v>
                </c:pt>
                <c:pt idx="1144">
                  <c:v>24.248473468729493</c:v>
                </c:pt>
                <c:pt idx="1145">
                  <c:v>24.254085590337667</c:v>
                </c:pt>
                <c:pt idx="1146">
                  <c:v>24.259365633262124</c:v>
                </c:pt>
                <c:pt idx="1147">
                  <c:v>24.262851129564663</c:v>
                </c:pt>
                <c:pt idx="1148">
                  <c:v>24.266728858052122</c:v>
                </c:pt>
                <c:pt idx="1149">
                  <c:v>24.26707113590281</c:v>
                </c:pt>
                <c:pt idx="1150">
                  <c:v>24.268519439927459</c:v>
                </c:pt>
                <c:pt idx="1151">
                  <c:v>24.269945284213005</c:v>
                </c:pt>
                <c:pt idx="1152">
                  <c:v>24.272141114419995</c:v>
                </c:pt>
                <c:pt idx="1153">
                  <c:v>24.273452985927115</c:v>
                </c:pt>
                <c:pt idx="1154">
                  <c:v>24.279148835133757</c:v>
                </c:pt>
                <c:pt idx="1155">
                  <c:v>24.279330617431576</c:v>
                </c:pt>
                <c:pt idx="1156">
                  <c:v>24.282751664586854</c:v>
                </c:pt>
                <c:pt idx="1157">
                  <c:v>24.287038341373929</c:v>
                </c:pt>
                <c:pt idx="1158">
                  <c:v>24.29167766924115</c:v>
                </c:pt>
                <c:pt idx="1159">
                  <c:v>24.292878237159073</c:v>
                </c:pt>
                <c:pt idx="1160">
                  <c:v>24.296006225943422</c:v>
                </c:pt>
                <c:pt idx="1161">
                  <c:v>24.301340575122051</c:v>
                </c:pt>
                <c:pt idx="1162">
                  <c:v>24.302929821455603</c:v>
                </c:pt>
                <c:pt idx="1163">
                  <c:v>24.303901019050418</c:v>
                </c:pt>
                <c:pt idx="1164">
                  <c:v>24.305025485813054</c:v>
                </c:pt>
                <c:pt idx="1165">
                  <c:v>24.306819721799041</c:v>
                </c:pt>
                <c:pt idx="1166">
                  <c:v>24.309873915961017</c:v>
                </c:pt>
                <c:pt idx="1167">
                  <c:v>24.311806574991294</c:v>
                </c:pt>
                <c:pt idx="1168">
                  <c:v>24.311930291275104</c:v>
                </c:pt>
                <c:pt idx="1169">
                  <c:v>24.313809290228619</c:v>
                </c:pt>
                <c:pt idx="1170">
                  <c:v>24.314023810302615</c:v>
                </c:pt>
                <c:pt idx="1171">
                  <c:v>24.316191751886841</c:v>
                </c:pt>
                <c:pt idx="1172">
                  <c:v>24.319020620158881</c:v>
                </c:pt>
                <c:pt idx="1173">
                  <c:v>24.320594408871447</c:v>
                </c:pt>
                <c:pt idx="1174">
                  <c:v>24.322098601368612</c:v>
                </c:pt>
                <c:pt idx="1175">
                  <c:v>24.325918592678541</c:v>
                </c:pt>
                <c:pt idx="1176">
                  <c:v>24.32901201040011</c:v>
                </c:pt>
                <c:pt idx="1177">
                  <c:v>24.329497862874494</c:v>
                </c:pt>
                <c:pt idx="1178">
                  <c:v>24.331364433703826</c:v>
                </c:pt>
                <c:pt idx="1179">
                  <c:v>24.331841979663295</c:v>
                </c:pt>
                <c:pt idx="1180">
                  <c:v>24.335066905328922</c:v>
                </c:pt>
                <c:pt idx="1181">
                  <c:v>24.339173714123746</c:v>
                </c:pt>
                <c:pt idx="1182">
                  <c:v>24.341357620362192</c:v>
                </c:pt>
                <c:pt idx="1183">
                  <c:v>24.341531711623087</c:v>
                </c:pt>
                <c:pt idx="1184">
                  <c:v>24.341707755654824</c:v>
                </c:pt>
                <c:pt idx="1185">
                  <c:v>24.342137579184683</c:v>
                </c:pt>
                <c:pt idx="1186">
                  <c:v>24.34257157919863</c:v>
                </c:pt>
                <c:pt idx="1187">
                  <c:v>24.342789964639653</c:v>
                </c:pt>
                <c:pt idx="1188">
                  <c:v>24.344952354228553</c:v>
                </c:pt>
                <c:pt idx="1189">
                  <c:v>24.345496854937839</c:v>
                </c:pt>
                <c:pt idx="1190">
                  <c:v>24.348917748478907</c:v>
                </c:pt>
                <c:pt idx="1191">
                  <c:v>24.349472024757326</c:v>
                </c:pt>
                <c:pt idx="1192">
                  <c:v>24.350941524596237</c:v>
                </c:pt>
                <c:pt idx="1193">
                  <c:v>24.351792443003088</c:v>
                </c:pt>
                <c:pt idx="1194">
                  <c:v>24.352096764676013</c:v>
                </c:pt>
                <c:pt idx="1195">
                  <c:v>24.35344096893753</c:v>
                </c:pt>
                <c:pt idx="1196">
                  <c:v>24.354027598524031</c:v>
                </c:pt>
                <c:pt idx="1197">
                  <c:v>24.356212809300846</c:v>
                </c:pt>
                <c:pt idx="1198">
                  <c:v>24.359014140183202</c:v>
                </c:pt>
                <c:pt idx="1199">
                  <c:v>24.36005708358686</c:v>
                </c:pt>
                <c:pt idx="1200">
                  <c:v>24.361079137895292</c:v>
                </c:pt>
                <c:pt idx="1201">
                  <c:v>24.36652341763968</c:v>
                </c:pt>
                <c:pt idx="1202">
                  <c:v>24.366670115113021</c:v>
                </c:pt>
                <c:pt idx="1203">
                  <c:v>24.367194173007363</c:v>
                </c:pt>
                <c:pt idx="1204">
                  <c:v>24.369849254736554</c:v>
                </c:pt>
                <c:pt idx="1205">
                  <c:v>24.372085845504113</c:v>
                </c:pt>
                <c:pt idx="1206">
                  <c:v>24.372983128412582</c:v>
                </c:pt>
                <c:pt idx="1207">
                  <c:v>24.375948796512073</c:v>
                </c:pt>
                <c:pt idx="1208">
                  <c:v>24.376100434165117</c:v>
                </c:pt>
                <c:pt idx="1209">
                  <c:v>24.376799483617543</c:v>
                </c:pt>
                <c:pt idx="1210">
                  <c:v>24.378346734236249</c:v>
                </c:pt>
                <c:pt idx="1211">
                  <c:v>24.378858806666603</c:v>
                </c:pt>
                <c:pt idx="1212">
                  <c:v>24.378864213558018</c:v>
                </c:pt>
                <c:pt idx="1213">
                  <c:v>24.382091615503377</c:v>
                </c:pt>
                <c:pt idx="1214">
                  <c:v>24.382129667176731</c:v>
                </c:pt>
                <c:pt idx="1215">
                  <c:v>24.382657267589959</c:v>
                </c:pt>
                <c:pt idx="1216">
                  <c:v>24.383401509413524</c:v>
                </c:pt>
                <c:pt idx="1217">
                  <c:v>24.384309166441554</c:v>
                </c:pt>
                <c:pt idx="1218">
                  <c:v>24.385625913024029</c:v>
                </c:pt>
                <c:pt idx="1219">
                  <c:v>24.385853173804929</c:v>
                </c:pt>
                <c:pt idx="1220">
                  <c:v>24.388143392941977</c:v>
                </c:pt>
                <c:pt idx="1221">
                  <c:v>24.389158291102806</c:v>
                </c:pt>
                <c:pt idx="1222">
                  <c:v>24.391317448566944</c:v>
                </c:pt>
                <c:pt idx="1223">
                  <c:v>24.392813294380186</c:v>
                </c:pt>
                <c:pt idx="1224">
                  <c:v>24.39601200962316</c:v>
                </c:pt>
                <c:pt idx="1225">
                  <c:v>24.396584362590591</c:v>
                </c:pt>
                <c:pt idx="1226">
                  <c:v>24.396648876878455</c:v>
                </c:pt>
                <c:pt idx="1227">
                  <c:v>24.400312206468929</c:v>
                </c:pt>
                <c:pt idx="1228">
                  <c:v>24.403515058672326</c:v>
                </c:pt>
                <c:pt idx="1229">
                  <c:v>24.403751893802045</c:v>
                </c:pt>
                <c:pt idx="1230">
                  <c:v>24.403933345797011</c:v>
                </c:pt>
                <c:pt idx="1231">
                  <c:v>24.40409232817785</c:v>
                </c:pt>
                <c:pt idx="1232">
                  <c:v>24.405107087092428</c:v>
                </c:pt>
                <c:pt idx="1233">
                  <c:v>24.411270611531439</c:v>
                </c:pt>
                <c:pt idx="1234">
                  <c:v>24.415915700446877</c:v>
                </c:pt>
                <c:pt idx="1235">
                  <c:v>24.416361682788363</c:v>
                </c:pt>
                <c:pt idx="1236">
                  <c:v>24.416525946494328</c:v>
                </c:pt>
                <c:pt idx="1237">
                  <c:v>24.41814865884885</c:v>
                </c:pt>
                <c:pt idx="1238">
                  <c:v>24.418328866190031</c:v>
                </c:pt>
                <c:pt idx="1239">
                  <c:v>24.418546801510814</c:v>
                </c:pt>
                <c:pt idx="1240">
                  <c:v>24.422081779208103</c:v>
                </c:pt>
                <c:pt idx="1241">
                  <c:v>24.422117630956112</c:v>
                </c:pt>
                <c:pt idx="1242">
                  <c:v>24.42590433738998</c:v>
                </c:pt>
                <c:pt idx="1243">
                  <c:v>24.426853848147577</c:v>
                </c:pt>
                <c:pt idx="1244">
                  <c:v>24.432068947792946</c:v>
                </c:pt>
                <c:pt idx="1245">
                  <c:v>24.432280408569024</c:v>
                </c:pt>
                <c:pt idx="1246">
                  <c:v>24.435029361698621</c:v>
                </c:pt>
                <c:pt idx="1247">
                  <c:v>24.435812352463472</c:v>
                </c:pt>
                <c:pt idx="1248">
                  <c:v>24.438488152322325</c:v>
                </c:pt>
                <c:pt idx="1249">
                  <c:v>24.443604976379472</c:v>
                </c:pt>
                <c:pt idx="1250">
                  <c:v>24.444486567157028</c:v>
                </c:pt>
                <c:pt idx="1251">
                  <c:v>24.44728390181562</c:v>
                </c:pt>
                <c:pt idx="1252">
                  <c:v>24.448117993267697</c:v>
                </c:pt>
                <c:pt idx="1253">
                  <c:v>24.448739343463615</c:v>
                </c:pt>
                <c:pt idx="1254">
                  <c:v>24.449331047436303</c:v>
                </c:pt>
                <c:pt idx="1255">
                  <c:v>24.449748871384319</c:v>
                </c:pt>
                <c:pt idx="1256">
                  <c:v>24.450912407051639</c:v>
                </c:pt>
                <c:pt idx="1257">
                  <c:v>24.453387487704251</c:v>
                </c:pt>
                <c:pt idx="1258">
                  <c:v>24.455958418416966</c:v>
                </c:pt>
                <c:pt idx="1259">
                  <c:v>24.457086316343073</c:v>
                </c:pt>
                <c:pt idx="1260">
                  <c:v>24.4593879114495</c:v>
                </c:pt>
                <c:pt idx="1261">
                  <c:v>24.460250445187313</c:v>
                </c:pt>
                <c:pt idx="1262">
                  <c:v>24.46123907397228</c:v>
                </c:pt>
                <c:pt idx="1263">
                  <c:v>24.463870965986214</c:v>
                </c:pt>
                <c:pt idx="1264">
                  <c:v>24.464219292787327</c:v>
                </c:pt>
                <c:pt idx="1265">
                  <c:v>24.464863372955016</c:v>
                </c:pt>
                <c:pt idx="1266">
                  <c:v>24.466745375669046</c:v>
                </c:pt>
                <c:pt idx="1267">
                  <c:v>24.467235527726775</c:v>
                </c:pt>
                <c:pt idx="1268">
                  <c:v>24.467627960080009</c:v>
                </c:pt>
                <c:pt idx="1269">
                  <c:v>24.470109243829178</c:v>
                </c:pt>
                <c:pt idx="1270">
                  <c:v>24.470347911623591</c:v>
                </c:pt>
                <c:pt idx="1271">
                  <c:v>24.470372573723953</c:v>
                </c:pt>
                <c:pt idx="1272">
                  <c:v>24.475760295262702</c:v>
                </c:pt>
                <c:pt idx="1273">
                  <c:v>24.476476931252495</c:v>
                </c:pt>
                <c:pt idx="1274">
                  <c:v>24.478910886420479</c:v>
                </c:pt>
                <c:pt idx="1275">
                  <c:v>24.479084676403808</c:v>
                </c:pt>
                <c:pt idx="1276">
                  <c:v>24.481073920449678</c:v>
                </c:pt>
                <c:pt idx="1277">
                  <c:v>24.482153776944941</c:v>
                </c:pt>
                <c:pt idx="1278">
                  <c:v>24.484704796157537</c:v>
                </c:pt>
                <c:pt idx="1279">
                  <c:v>24.486773207099052</c:v>
                </c:pt>
                <c:pt idx="1280">
                  <c:v>24.488062998058044</c:v>
                </c:pt>
                <c:pt idx="1281">
                  <c:v>24.492135065879172</c:v>
                </c:pt>
                <c:pt idx="1282">
                  <c:v>24.494108094533669</c:v>
                </c:pt>
                <c:pt idx="1283">
                  <c:v>24.494585206245571</c:v>
                </c:pt>
                <c:pt idx="1284">
                  <c:v>24.498546181064516</c:v>
                </c:pt>
                <c:pt idx="1285">
                  <c:v>24.499439816387117</c:v>
                </c:pt>
                <c:pt idx="1286">
                  <c:v>24.499470550075799</c:v>
                </c:pt>
                <c:pt idx="1287">
                  <c:v>24.500726072906208</c:v>
                </c:pt>
                <c:pt idx="1288">
                  <c:v>24.501857468022191</c:v>
                </c:pt>
                <c:pt idx="1289">
                  <c:v>24.504220699758498</c:v>
                </c:pt>
                <c:pt idx="1290">
                  <c:v>24.505083845074122</c:v>
                </c:pt>
                <c:pt idx="1291">
                  <c:v>24.505708621228457</c:v>
                </c:pt>
                <c:pt idx="1292">
                  <c:v>24.511028409496532</c:v>
                </c:pt>
                <c:pt idx="1293">
                  <c:v>24.51177316262196</c:v>
                </c:pt>
                <c:pt idx="1294">
                  <c:v>24.513022891922954</c:v>
                </c:pt>
                <c:pt idx="1295">
                  <c:v>24.513689925846794</c:v>
                </c:pt>
                <c:pt idx="1296">
                  <c:v>24.514209671350098</c:v>
                </c:pt>
                <c:pt idx="1297">
                  <c:v>24.514386814297616</c:v>
                </c:pt>
                <c:pt idx="1298">
                  <c:v>24.514397965818908</c:v>
                </c:pt>
                <c:pt idx="1299">
                  <c:v>24.51590872410446</c:v>
                </c:pt>
                <c:pt idx="1300">
                  <c:v>24.518579192210087</c:v>
                </c:pt>
                <c:pt idx="1301">
                  <c:v>24.519035865936434</c:v>
                </c:pt>
                <c:pt idx="1302">
                  <c:v>24.5192815357643</c:v>
                </c:pt>
                <c:pt idx="1303">
                  <c:v>24.520546074283118</c:v>
                </c:pt>
                <c:pt idx="1304">
                  <c:v>24.521422858142696</c:v>
                </c:pt>
                <c:pt idx="1305">
                  <c:v>24.526749686384299</c:v>
                </c:pt>
                <c:pt idx="1306">
                  <c:v>24.529497515756784</c:v>
                </c:pt>
                <c:pt idx="1307">
                  <c:v>24.530154458256586</c:v>
                </c:pt>
                <c:pt idx="1308">
                  <c:v>24.531182872968252</c:v>
                </c:pt>
                <c:pt idx="1309">
                  <c:v>24.532025802324995</c:v>
                </c:pt>
                <c:pt idx="1310">
                  <c:v>24.532837460755928</c:v>
                </c:pt>
                <c:pt idx="1311">
                  <c:v>24.535041360766982</c:v>
                </c:pt>
                <c:pt idx="1312">
                  <c:v>24.538927059692128</c:v>
                </c:pt>
                <c:pt idx="1313">
                  <c:v>24.540332286401476</c:v>
                </c:pt>
                <c:pt idx="1314">
                  <c:v>24.540463308241595</c:v>
                </c:pt>
                <c:pt idx="1315">
                  <c:v>24.541291611630751</c:v>
                </c:pt>
                <c:pt idx="1316">
                  <c:v>24.541972194889585</c:v>
                </c:pt>
                <c:pt idx="1317">
                  <c:v>24.543045210484166</c:v>
                </c:pt>
                <c:pt idx="1318">
                  <c:v>24.543271648097683</c:v>
                </c:pt>
                <c:pt idx="1319">
                  <c:v>24.544772423799753</c:v>
                </c:pt>
                <c:pt idx="1320">
                  <c:v>24.547466873256109</c:v>
                </c:pt>
                <c:pt idx="1321">
                  <c:v>24.548000039431738</c:v>
                </c:pt>
                <c:pt idx="1322">
                  <c:v>24.548983506540168</c:v>
                </c:pt>
                <c:pt idx="1323">
                  <c:v>24.549999975946484</c:v>
                </c:pt>
                <c:pt idx="1324">
                  <c:v>24.551888139645104</c:v>
                </c:pt>
                <c:pt idx="1325">
                  <c:v>24.554646385684975</c:v>
                </c:pt>
                <c:pt idx="1326">
                  <c:v>24.556751399862026</c:v>
                </c:pt>
                <c:pt idx="1327">
                  <c:v>24.556911525010499</c:v>
                </c:pt>
                <c:pt idx="1328">
                  <c:v>24.559086306775619</c:v>
                </c:pt>
                <c:pt idx="1329">
                  <c:v>24.561600593143567</c:v>
                </c:pt>
                <c:pt idx="1330">
                  <c:v>24.566037611487687</c:v>
                </c:pt>
                <c:pt idx="1331">
                  <c:v>24.569360700073997</c:v>
                </c:pt>
                <c:pt idx="1332">
                  <c:v>24.571034440933197</c:v>
                </c:pt>
                <c:pt idx="1333">
                  <c:v>24.571503915156676</c:v>
                </c:pt>
                <c:pt idx="1334">
                  <c:v>24.572883598505559</c:v>
                </c:pt>
                <c:pt idx="1335">
                  <c:v>24.573854507593904</c:v>
                </c:pt>
                <c:pt idx="1336">
                  <c:v>24.575168369653099</c:v>
                </c:pt>
                <c:pt idx="1337">
                  <c:v>24.575300270491066</c:v>
                </c:pt>
                <c:pt idx="1338">
                  <c:v>24.578956107325446</c:v>
                </c:pt>
                <c:pt idx="1339">
                  <c:v>24.579440696134366</c:v>
                </c:pt>
                <c:pt idx="1340">
                  <c:v>24.584132415140765</c:v>
                </c:pt>
                <c:pt idx="1341">
                  <c:v>24.584440865969775</c:v>
                </c:pt>
                <c:pt idx="1342">
                  <c:v>24.584624864928287</c:v>
                </c:pt>
                <c:pt idx="1343">
                  <c:v>24.585102094092864</c:v>
                </c:pt>
                <c:pt idx="1344">
                  <c:v>24.589974417366378</c:v>
                </c:pt>
                <c:pt idx="1345">
                  <c:v>24.591206672120233</c:v>
                </c:pt>
                <c:pt idx="1346">
                  <c:v>24.591777959548612</c:v>
                </c:pt>
                <c:pt idx="1347">
                  <c:v>24.592755980864595</c:v>
                </c:pt>
                <c:pt idx="1348">
                  <c:v>24.597206022305723</c:v>
                </c:pt>
                <c:pt idx="1349">
                  <c:v>24.59772929516383</c:v>
                </c:pt>
                <c:pt idx="1350">
                  <c:v>24.599666736716902</c:v>
                </c:pt>
                <c:pt idx="1351">
                  <c:v>24.601331522686404</c:v>
                </c:pt>
                <c:pt idx="1352">
                  <c:v>24.60163133931103</c:v>
                </c:pt>
                <c:pt idx="1353">
                  <c:v>24.602788479767405</c:v>
                </c:pt>
                <c:pt idx="1354">
                  <c:v>24.60567700522067</c:v>
                </c:pt>
                <c:pt idx="1355">
                  <c:v>24.607342626621801</c:v>
                </c:pt>
                <c:pt idx="1356">
                  <c:v>24.60794464256043</c:v>
                </c:pt>
                <c:pt idx="1357">
                  <c:v>24.608285049302729</c:v>
                </c:pt>
                <c:pt idx="1358">
                  <c:v>24.608855010061035</c:v>
                </c:pt>
                <c:pt idx="1359">
                  <c:v>24.612637175272827</c:v>
                </c:pt>
                <c:pt idx="1360">
                  <c:v>24.613961442950785</c:v>
                </c:pt>
                <c:pt idx="1361">
                  <c:v>24.614076353487643</c:v>
                </c:pt>
                <c:pt idx="1362">
                  <c:v>24.614297586267607</c:v>
                </c:pt>
                <c:pt idx="1363">
                  <c:v>24.614699334648915</c:v>
                </c:pt>
                <c:pt idx="1364">
                  <c:v>24.621757503095971</c:v>
                </c:pt>
                <c:pt idx="1365">
                  <c:v>24.62256038575752</c:v>
                </c:pt>
                <c:pt idx="1366">
                  <c:v>24.626942019666256</c:v>
                </c:pt>
                <c:pt idx="1367">
                  <c:v>24.632736995721704</c:v>
                </c:pt>
                <c:pt idx="1368">
                  <c:v>24.633167219240878</c:v>
                </c:pt>
                <c:pt idx="1369">
                  <c:v>24.63477694135543</c:v>
                </c:pt>
                <c:pt idx="1370">
                  <c:v>24.641534585271316</c:v>
                </c:pt>
                <c:pt idx="1371">
                  <c:v>24.642657077628783</c:v>
                </c:pt>
                <c:pt idx="1372">
                  <c:v>24.645028711682304</c:v>
                </c:pt>
                <c:pt idx="1373">
                  <c:v>24.646145282554333</c:v>
                </c:pt>
                <c:pt idx="1374">
                  <c:v>24.648102239428514</c:v>
                </c:pt>
                <c:pt idx="1375">
                  <c:v>24.654840646574822</c:v>
                </c:pt>
                <c:pt idx="1376">
                  <c:v>24.657226331489532</c:v>
                </c:pt>
                <c:pt idx="1377">
                  <c:v>24.660907991102228</c:v>
                </c:pt>
                <c:pt idx="1378">
                  <c:v>24.662519312348223</c:v>
                </c:pt>
                <c:pt idx="1379">
                  <c:v>24.664284249775072</c:v>
                </c:pt>
                <c:pt idx="1380">
                  <c:v>24.672679476118503</c:v>
                </c:pt>
                <c:pt idx="1381">
                  <c:v>24.675214410371204</c:v>
                </c:pt>
                <c:pt idx="1382">
                  <c:v>24.677195951924318</c:v>
                </c:pt>
                <c:pt idx="1383">
                  <c:v>24.680705536173239</c:v>
                </c:pt>
                <c:pt idx="1384">
                  <c:v>24.681480690688275</c:v>
                </c:pt>
                <c:pt idx="1385">
                  <c:v>24.681667832008191</c:v>
                </c:pt>
                <c:pt idx="1386">
                  <c:v>24.683179019269566</c:v>
                </c:pt>
                <c:pt idx="1387">
                  <c:v>24.684509948139802</c:v>
                </c:pt>
                <c:pt idx="1388">
                  <c:v>24.686034204627131</c:v>
                </c:pt>
                <c:pt idx="1389">
                  <c:v>24.686299927075254</c:v>
                </c:pt>
                <c:pt idx="1390">
                  <c:v>24.688195656995493</c:v>
                </c:pt>
                <c:pt idx="1391">
                  <c:v>24.688591731841434</c:v>
                </c:pt>
                <c:pt idx="1392">
                  <c:v>24.690638507579443</c:v>
                </c:pt>
                <c:pt idx="1393">
                  <c:v>24.692004379007667</c:v>
                </c:pt>
                <c:pt idx="1394">
                  <c:v>24.692524254290895</c:v>
                </c:pt>
                <c:pt idx="1395">
                  <c:v>24.693052034243394</c:v>
                </c:pt>
                <c:pt idx="1396">
                  <c:v>24.693774891330058</c:v>
                </c:pt>
                <c:pt idx="1397">
                  <c:v>24.694439613271417</c:v>
                </c:pt>
                <c:pt idx="1398">
                  <c:v>24.694764631467212</c:v>
                </c:pt>
                <c:pt idx="1399">
                  <c:v>24.696479404256841</c:v>
                </c:pt>
                <c:pt idx="1400">
                  <c:v>24.698109139344005</c:v>
                </c:pt>
                <c:pt idx="1401">
                  <c:v>24.70025077881181</c:v>
                </c:pt>
                <c:pt idx="1402">
                  <c:v>24.70183228655992</c:v>
                </c:pt>
                <c:pt idx="1403">
                  <c:v>24.704715780136752</c:v>
                </c:pt>
                <c:pt idx="1404">
                  <c:v>24.707342186280972</c:v>
                </c:pt>
                <c:pt idx="1405">
                  <c:v>24.71353273435308</c:v>
                </c:pt>
                <c:pt idx="1406">
                  <c:v>24.715119961623842</c:v>
                </c:pt>
                <c:pt idx="1407">
                  <c:v>24.716283546540154</c:v>
                </c:pt>
                <c:pt idx="1408">
                  <c:v>24.718435436707743</c:v>
                </c:pt>
                <c:pt idx="1409">
                  <c:v>24.720630181039105</c:v>
                </c:pt>
                <c:pt idx="1410">
                  <c:v>24.721861678219256</c:v>
                </c:pt>
                <c:pt idx="1411">
                  <c:v>24.722315734405328</c:v>
                </c:pt>
                <c:pt idx="1412">
                  <c:v>24.723600847088989</c:v>
                </c:pt>
                <c:pt idx="1413">
                  <c:v>24.72634373694482</c:v>
                </c:pt>
                <c:pt idx="1414">
                  <c:v>24.727464913457769</c:v>
                </c:pt>
                <c:pt idx="1415">
                  <c:v>24.730394850147672</c:v>
                </c:pt>
                <c:pt idx="1416">
                  <c:v>24.732969383890641</c:v>
                </c:pt>
                <c:pt idx="1417">
                  <c:v>24.732990245115651</c:v>
                </c:pt>
                <c:pt idx="1418">
                  <c:v>24.734573404582246</c:v>
                </c:pt>
                <c:pt idx="1419">
                  <c:v>24.737286019313746</c:v>
                </c:pt>
                <c:pt idx="1420">
                  <c:v>24.746446395635317</c:v>
                </c:pt>
                <c:pt idx="1421">
                  <c:v>24.750403273820645</c:v>
                </c:pt>
                <c:pt idx="1422">
                  <c:v>24.751238287214722</c:v>
                </c:pt>
                <c:pt idx="1423">
                  <c:v>24.751560616842749</c:v>
                </c:pt>
                <c:pt idx="1424">
                  <c:v>24.753966479412046</c:v>
                </c:pt>
                <c:pt idx="1425">
                  <c:v>24.754380605575989</c:v>
                </c:pt>
                <c:pt idx="1426">
                  <c:v>24.754427381547867</c:v>
                </c:pt>
                <c:pt idx="1427">
                  <c:v>24.756280967452092</c:v>
                </c:pt>
                <c:pt idx="1428">
                  <c:v>24.757673675529439</c:v>
                </c:pt>
                <c:pt idx="1429">
                  <c:v>24.759309148558351</c:v>
                </c:pt>
                <c:pt idx="1430">
                  <c:v>24.760343773667319</c:v>
                </c:pt>
                <c:pt idx="1431">
                  <c:v>24.761610754588649</c:v>
                </c:pt>
                <c:pt idx="1432">
                  <c:v>24.762702635565063</c:v>
                </c:pt>
                <c:pt idx="1433">
                  <c:v>24.764619713930983</c:v>
                </c:pt>
                <c:pt idx="1434">
                  <c:v>24.765190968437015</c:v>
                </c:pt>
                <c:pt idx="1435">
                  <c:v>24.765929269681244</c:v>
                </c:pt>
                <c:pt idx="1436">
                  <c:v>24.770623488677778</c:v>
                </c:pt>
                <c:pt idx="1437">
                  <c:v>24.771266408154105</c:v>
                </c:pt>
                <c:pt idx="1438">
                  <c:v>24.77466942552131</c:v>
                </c:pt>
                <c:pt idx="1439">
                  <c:v>24.776687654078081</c:v>
                </c:pt>
                <c:pt idx="1440">
                  <c:v>24.779859848618976</c:v>
                </c:pt>
                <c:pt idx="1441">
                  <c:v>24.781376283437265</c:v>
                </c:pt>
                <c:pt idx="1442">
                  <c:v>24.781830627702213</c:v>
                </c:pt>
                <c:pt idx="1443">
                  <c:v>24.781913619920672</c:v>
                </c:pt>
                <c:pt idx="1444">
                  <c:v>24.785560281303528</c:v>
                </c:pt>
                <c:pt idx="1445">
                  <c:v>24.787815302374419</c:v>
                </c:pt>
                <c:pt idx="1446">
                  <c:v>24.788144703636778</c:v>
                </c:pt>
                <c:pt idx="1447">
                  <c:v>24.789194395051922</c:v>
                </c:pt>
                <c:pt idx="1448">
                  <c:v>24.78961718388663</c:v>
                </c:pt>
                <c:pt idx="1449">
                  <c:v>24.79506018482514</c:v>
                </c:pt>
                <c:pt idx="1450">
                  <c:v>24.795591419798171</c:v>
                </c:pt>
                <c:pt idx="1451">
                  <c:v>24.799343032880799</c:v>
                </c:pt>
                <c:pt idx="1452">
                  <c:v>24.800499024863928</c:v>
                </c:pt>
                <c:pt idx="1453">
                  <c:v>24.800635797799071</c:v>
                </c:pt>
                <c:pt idx="1454">
                  <c:v>24.802009893755329</c:v>
                </c:pt>
                <c:pt idx="1455">
                  <c:v>24.803134064282393</c:v>
                </c:pt>
                <c:pt idx="1456">
                  <c:v>24.80498197471265</c:v>
                </c:pt>
                <c:pt idx="1457">
                  <c:v>24.808842530556625</c:v>
                </c:pt>
                <c:pt idx="1458">
                  <c:v>24.81382413994012</c:v>
                </c:pt>
                <c:pt idx="1459">
                  <c:v>24.815094594367</c:v>
                </c:pt>
                <c:pt idx="1460">
                  <c:v>24.815349127699889</c:v>
                </c:pt>
                <c:pt idx="1461">
                  <c:v>24.818275124782165</c:v>
                </c:pt>
                <c:pt idx="1462">
                  <c:v>24.820905595043548</c:v>
                </c:pt>
                <c:pt idx="1463">
                  <c:v>24.824387276387267</c:v>
                </c:pt>
                <c:pt idx="1464">
                  <c:v>24.825150561241184</c:v>
                </c:pt>
                <c:pt idx="1465">
                  <c:v>24.82563232731864</c:v>
                </c:pt>
                <c:pt idx="1466">
                  <c:v>24.827289911991276</c:v>
                </c:pt>
                <c:pt idx="1467">
                  <c:v>24.828542297282191</c:v>
                </c:pt>
                <c:pt idx="1468">
                  <c:v>24.830695571107039</c:v>
                </c:pt>
                <c:pt idx="1469">
                  <c:v>24.831742632157233</c:v>
                </c:pt>
                <c:pt idx="1470">
                  <c:v>24.832466687951673</c:v>
                </c:pt>
                <c:pt idx="1471">
                  <c:v>24.832822845433796</c:v>
                </c:pt>
                <c:pt idx="1472">
                  <c:v>24.833484816656085</c:v>
                </c:pt>
                <c:pt idx="1473">
                  <c:v>24.834480250656473</c:v>
                </c:pt>
                <c:pt idx="1474">
                  <c:v>24.836410240330043</c:v>
                </c:pt>
                <c:pt idx="1475">
                  <c:v>24.838808246700435</c:v>
                </c:pt>
                <c:pt idx="1476">
                  <c:v>24.844403327965075</c:v>
                </c:pt>
                <c:pt idx="1477">
                  <c:v>24.849260205311371</c:v>
                </c:pt>
                <c:pt idx="1478">
                  <c:v>24.851147272155277</c:v>
                </c:pt>
                <c:pt idx="1479">
                  <c:v>24.852853103047234</c:v>
                </c:pt>
                <c:pt idx="1480">
                  <c:v>24.85483294641265</c:v>
                </c:pt>
                <c:pt idx="1481">
                  <c:v>24.858009300523388</c:v>
                </c:pt>
                <c:pt idx="1482">
                  <c:v>24.85946065284687</c:v>
                </c:pt>
                <c:pt idx="1483">
                  <c:v>24.861908762300466</c:v>
                </c:pt>
                <c:pt idx="1484">
                  <c:v>24.868177884619065</c:v>
                </c:pt>
                <c:pt idx="1485">
                  <c:v>24.869078015085076</c:v>
                </c:pt>
                <c:pt idx="1486">
                  <c:v>24.870297998207807</c:v>
                </c:pt>
                <c:pt idx="1487">
                  <c:v>24.87049812671545</c:v>
                </c:pt>
                <c:pt idx="1488">
                  <c:v>24.872935902870189</c:v>
                </c:pt>
                <c:pt idx="1489">
                  <c:v>24.875908402970268</c:v>
                </c:pt>
                <c:pt idx="1490">
                  <c:v>24.875922640383994</c:v>
                </c:pt>
                <c:pt idx="1491">
                  <c:v>24.877104899120258</c:v>
                </c:pt>
                <c:pt idx="1492">
                  <c:v>24.880165047554357</c:v>
                </c:pt>
                <c:pt idx="1493">
                  <c:v>24.880534878287403</c:v>
                </c:pt>
                <c:pt idx="1494">
                  <c:v>24.88491470123812</c:v>
                </c:pt>
                <c:pt idx="1495">
                  <c:v>24.885280908317835</c:v>
                </c:pt>
                <c:pt idx="1496">
                  <c:v>24.888573972267984</c:v>
                </c:pt>
                <c:pt idx="1497">
                  <c:v>24.88982437171866</c:v>
                </c:pt>
                <c:pt idx="1498">
                  <c:v>24.889885937762681</c:v>
                </c:pt>
                <c:pt idx="1499">
                  <c:v>24.890527469470641</c:v>
                </c:pt>
                <c:pt idx="1500">
                  <c:v>24.89237480474036</c:v>
                </c:pt>
                <c:pt idx="1501">
                  <c:v>24.898222131162566</c:v>
                </c:pt>
                <c:pt idx="1502">
                  <c:v>24.898555612103749</c:v>
                </c:pt>
                <c:pt idx="1503">
                  <c:v>24.90142195777652</c:v>
                </c:pt>
                <c:pt idx="1504">
                  <c:v>24.901449648285535</c:v>
                </c:pt>
                <c:pt idx="1505">
                  <c:v>24.90470185184353</c:v>
                </c:pt>
                <c:pt idx="1506">
                  <c:v>24.908859758060348</c:v>
                </c:pt>
                <c:pt idx="1507">
                  <c:v>24.90911838402031</c:v>
                </c:pt>
                <c:pt idx="1508">
                  <c:v>24.909527455383607</c:v>
                </c:pt>
                <c:pt idx="1509">
                  <c:v>24.912710094179925</c:v>
                </c:pt>
                <c:pt idx="1510">
                  <c:v>24.91445059788408</c:v>
                </c:pt>
                <c:pt idx="1511">
                  <c:v>24.917130325629778</c:v>
                </c:pt>
                <c:pt idx="1512">
                  <c:v>24.919438093545995</c:v>
                </c:pt>
                <c:pt idx="1513">
                  <c:v>24.92451686782529</c:v>
                </c:pt>
                <c:pt idx="1514">
                  <c:v>24.927754899648424</c:v>
                </c:pt>
                <c:pt idx="1515">
                  <c:v>24.929526137760423</c:v>
                </c:pt>
                <c:pt idx="1516">
                  <c:v>24.929989371646389</c:v>
                </c:pt>
                <c:pt idx="1517">
                  <c:v>24.930432779220208</c:v>
                </c:pt>
                <c:pt idx="1518">
                  <c:v>24.933434742514276</c:v>
                </c:pt>
                <c:pt idx="1519">
                  <c:v>24.934676812608462</c:v>
                </c:pt>
                <c:pt idx="1520">
                  <c:v>24.935049736349136</c:v>
                </c:pt>
                <c:pt idx="1521">
                  <c:v>24.937612373119507</c:v>
                </c:pt>
                <c:pt idx="1522">
                  <c:v>24.940038920146037</c:v>
                </c:pt>
                <c:pt idx="1523">
                  <c:v>24.943503022699876</c:v>
                </c:pt>
                <c:pt idx="1524">
                  <c:v>24.944448886108059</c:v>
                </c:pt>
                <c:pt idx="1525">
                  <c:v>24.945102419914338</c:v>
                </c:pt>
                <c:pt idx="1526">
                  <c:v>24.945487336596905</c:v>
                </c:pt>
                <c:pt idx="1527">
                  <c:v>24.95483653331668</c:v>
                </c:pt>
                <c:pt idx="1528">
                  <c:v>24.954948985724663</c:v>
                </c:pt>
                <c:pt idx="1529">
                  <c:v>24.957437512617606</c:v>
                </c:pt>
                <c:pt idx="1530">
                  <c:v>24.965249233446592</c:v>
                </c:pt>
                <c:pt idx="1531">
                  <c:v>24.970985151540809</c:v>
                </c:pt>
                <c:pt idx="1532">
                  <c:v>24.971760703004701</c:v>
                </c:pt>
                <c:pt idx="1533">
                  <c:v>24.971974978310172</c:v>
                </c:pt>
                <c:pt idx="1534">
                  <c:v>24.972195890473522</c:v>
                </c:pt>
                <c:pt idx="1535">
                  <c:v>24.974274616781479</c:v>
                </c:pt>
                <c:pt idx="1536">
                  <c:v>24.974750530773857</c:v>
                </c:pt>
                <c:pt idx="1537">
                  <c:v>24.974997446377134</c:v>
                </c:pt>
                <c:pt idx="1538">
                  <c:v>24.976601798555183</c:v>
                </c:pt>
                <c:pt idx="1539">
                  <c:v>24.978779553608</c:v>
                </c:pt>
                <c:pt idx="1540">
                  <c:v>24.979475289665338</c:v>
                </c:pt>
                <c:pt idx="1541">
                  <c:v>24.979688036275768</c:v>
                </c:pt>
                <c:pt idx="1542">
                  <c:v>24.980521930168244</c:v>
                </c:pt>
                <c:pt idx="1543">
                  <c:v>24.982709951009635</c:v>
                </c:pt>
                <c:pt idx="1544">
                  <c:v>24.982889688713218</c:v>
                </c:pt>
                <c:pt idx="1545">
                  <c:v>24.985127259406898</c:v>
                </c:pt>
                <c:pt idx="1546">
                  <c:v>24.985182674367163</c:v>
                </c:pt>
                <c:pt idx="1547">
                  <c:v>24.988308884126884</c:v>
                </c:pt>
                <c:pt idx="1548">
                  <c:v>24.989035986767458</c:v>
                </c:pt>
                <c:pt idx="1549">
                  <c:v>24.993264285849587</c:v>
                </c:pt>
                <c:pt idx="1550">
                  <c:v>24.994949574110336</c:v>
                </c:pt>
                <c:pt idx="1551">
                  <c:v>25.000952856669404</c:v>
                </c:pt>
                <c:pt idx="1552">
                  <c:v>25.004348875202272</c:v>
                </c:pt>
                <c:pt idx="1553">
                  <c:v>25.010433723976782</c:v>
                </c:pt>
                <c:pt idx="1554">
                  <c:v>25.013776405205984</c:v>
                </c:pt>
                <c:pt idx="1555">
                  <c:v>25.016916868787877</c:v>
                </c:pt>
                <c:pt idx="1556">
                  <c:v>25.01725870186814</c:v>
                </c:pt>
                <c:pt idx="1557">
                  <c:v>25.017911348356659</c:v>
                </c:pt>
                <c:pt idx="1558">
                  <c:v>25.018487537335066</c:v>
                </c:pt>
                <c:pt idx="1559">
                  <c:v>25.01891369916904</c:v>
                </c:pt>
                <c:pt idx="1560">
                  <c:v>25.020599130532812</c:v>
                </c:pt>
                <c:pt idx="1561">
                  <c:v>25.022102955661985</c:v>
                </c:pt>
                <c:pt idx="1562">
                  <c:v>25.023134495374425</c:v>
                </c:pt>
                <c:pt idx="1563">
                  <c:v>25.023321153645192</c:v>
                </c:pt>
                <c:pt idx="1564">
                  <c:v>25.025255400998784</c:v>
                </c:pt>
                <c:pt idx="1565">
                  <c:v>25.028116386285898</c:v>
                </c:pt>
                <c:pt idx="1566">
                  <c:v>25.029303103282945</c:v>
                </c:pt>
                <c:pt idx="1567">
                  <c:v>25.02987652985809</c:v>
                </c:pt>
                <c:pt idx="1568">
                  <c:v>25.041155789661833</c:v>
                </c:pt>
                <c:pt idx="1569">
                  <c:v>25.043059919425374</c:v>
                </c:pt>
                <c:pt idx="1570">
                  <c:v>25.04321514566864</c:v>
                </c:pt>
                <c:pt idx="1571">
                  <c:v>25.044655788816542</c:v>
                </c:pt>
                <c:pt idx="1572">
                  <c:v>25.046063965600027</c:v>
                </c:pt>
                <c:pt idx="1573">
                  <c:v>25.046586021629221</c:v>
                </c:pt>
                <c:pt idx="1574">
                  <c:v>25.053454716229151</c:v>
                </c:pt>
                <c:pt idx="1575">
                  <c:v>25.054850413558771</c:v>
                </c:pt>
                <c:pt idx="1576">
                  <c:v>25.055102227625465</c:v>
                </c:pt>
                <c:pt idx="1577">
                  <c:v>25.057481114461506</c:v>
                </c:pt>
                <c:pt idx="1578">
                  <c:v>25.060231384574596</c:v>
                </c:pt>
                <c:pt idx="1579">
                  <c:v>25.062053427100803</c:v>
                </c:pt>
                <c:pt idx="1580">
                  <c:v>25.062231400349983</c:v>
                </c:pt>
                <c:pt idx="1581">
                  <c:v>25.062345584542427</c:v>
                </c:pt>
                <c:pt idx="1582">
                  <c:v>25.063284126188055</c:v>
                </c:pt>
                <c:pt idx="1583">
                  <c:v>25.07641518063523</c:v>
                </c:pt>
                <c:pt idx="1584">
                  <c:v>25.084160025807321</c:v>
                </c:pt>
                <c:pt idx="1585">
                  <c:v>25.085926705954893</c:v>
                </c:pt>
                <c:pt idx="1586">
                  <c:v>25.090595810365553</c:v>
                </c:pt>
                <c:pt idx="1587">
                  <c:v>25.090651947417502</c:v>
                </c:pt>
                <c:pt idx="1588">
                  <c:v>25.091519703956223</c:v>
                </c:pt>
                <c:pt idx="1589">
                  <c:v>25.093068983378796</c:v>
                </c:pt>
                <c:pt idx="1590">
                  <c:v>25.095522544184018</c:v>
                </c:pt>
                <c:pt idx="1591">
                  <c:v>25.096828498072213</c:v>
                </c:pt>
                <c:pt idx="1592">
                  <c:v>25.099054228932332</c:v>
                </c:pt>
                <c:pt idx="1593">
                  <c:v>25.100235854178152</c:v>
                </c:pt>
                <c:pt idx="1594">
                  <c:v>25.101022455211975</c:v>
                </c:pt>
                <c:pt idx="1595">
                  <c:v>25.104225033299585</c:v>
                </c:pt>
                <c:pt idx="1596">
                  <c:v>25.106449240798604</c:v>
                </c:pt>
                <c:pt idx="1597">
                  <c:v>25.107044953470911</c:v>
                </c:pt>
                <c:pt idx="1598">
                  <c:v>25.107100172207154</c:v>
                </c:pt>
                <c:pt idx="1599">
                  <c:v>25.10807555868514</c:v>
                </c:pt>
                <c:pt idx="1600">
                  <c:v>25.11527066769299</c:v>
                </c:pt>
                <c:pt idx="1601">
                  <c:v>25.120980870683599</c:v>
                </c:pt>
                <c:pt idx="1602">
                  <c:v>25.122947296956777</c:v>
                </c:pt>
                <c:pt idx="1603">
                  <c:v>25.123106980405954</c:v>
                </c:pt>
                <c:pt idx="1604">
                  <c:v>25.126573716680102</c:v>
                </c:pt>
                <c:pt idx="1605">
                  <c:v>25.12805519036587</c:v>
                </c:pt>
                <c:pt idx="1606">
                  <c:v>25.128425315573388</c:v>
                </c:pt>
                <c:pt idx="1607">
                  <c:v>25.128794289218266</c:v>
                </c:pt>
                <c:pt idx="1608">
                  <c:v>25.132005191294912</c:v>
                </c:pt>
                <c:pt idx="1609">
                  <c:v>25.136465001643046</c:v>
                </c:pt>
                <c:pt idx="1610">
                  <c:v>25.142651404658988</c:v>
                </c:pt>
                <c:pt idx="1611">
                  <c:v>25.144456614305927</c:v>
                </c:pt>
                <c:pt idx="1612">
                  <c:v>25.14578870208965</c:v>
                </c:pt>
                <c:pt idx="1613">
                  <c:v>25.147970760492655</c:v>
                </c:pt>
                <c:pt idx="1614">
                  <c:v>25.148342956251732</c:v>
                </c:pt>
                <c:pt idx="1615">
                  <c:v>25.149589829361148</c:v>
                </c:pt>
                <c:pt idx="1616">
                  <c:v>25.150736312304581</c:v>
                </c:pt>
                <c:pt idx="1617">
                  <c:v>25.154462689679519</c:v>
                </c:pt>
                <c:pt idx="1618">
                  <c:v>25.157796463066308</c:v>
                </c:pt>
                <c:pt idx="1619">
                  <c:v>25.158517569360008</c:v>
                </c:pt>
                <c:pt idx="1620">
                  <c:v>25.158923424743598</c:v>
                </c:pt>
                <c:pt idx="1621">
                  <c:v>25.159586759707715</c:v>
                </c:pt>
                <c:pt idx="1622">
                  <c:v>25.160878641555605</c:v>
                </c:pt>
                <c:pt idx="1623">
                  <c:v>25.161308948673142</c:v>
                </c:pt>
                <c:pt idx="1624">
                  <c:v>25.166483767428947</c:v>
                </c:pt>
                <c:pt idx="1625">
                  <c:v>25.168858857141768</c:v>
                </c:pt>
                <c:pt idx="1626">
                  <c:v>25.171777163444332</c:v>
                </c:pt>
                <c:pt idx="1627">
                  <c:v>25.172203737385583</c:v>
                </c:pt>
                <c:pt idx="1628">
                  <c:v>25.172910746559189</c:v>
                </c:pt>
                <c:pt idx="1629">
                  <c:v>25.173101382465372</c:v>
                </c:pt>
                <c:pt idx="1630">
                  <c:v>25.177867596231582</c:v>
                </c:pt>
                <c:pt idx="1631">
                  <c:v>25.179516331918411</c:v>
                </c:pt>
                <c:pt idx="1632">
                  <c:v>25.181372348197794</c:v>
                </c:pt>
                <c:pt idx="1633">
                  <c:v>25.181581125862849</c:v>
                </c:pt>
                <c:pt idx="1634">
                  <c:v>25.183723775623708</c:v>
                </c:pt>
                <c:pt idx="1635">
                  <c:v>25.185065948649022</c:v>
                </c:pt>
                <c:pt idx="1636">
                  <c:v>25.187043975340146</c:v>
                </c:pt>
                <c:pt idx="1637">
                  <c:v>25.187244340340627</c:v>
                </c:pt>
                <c:pt idx="1638">
                  <c:v>25.188392058332841</c:v>
                </c:pt>
                <c:pt idx="1639">
                  <c:v>25.188801543692364</c:v>
                </c:pt>
                <c:pt idx="1640">
                  <c:v>25.190588879933969</c:v>
                </c:pt>
                <c:pt idx="1641">
                  <c:v>25.190665864557701</c:v>
                </c:pt>
                <c:pt idx="1642">
                  <c:v>25.192397403858912</c:v>
                </c:pt>
                <c:pt idx="1643">
                  <c:v>25.19281641937981</c:v>
                </c:pt>
                <c:pt idx="1644">
                  <c:v>25.192962860830903</c:v>
                </c:pt>
                <c:pt idx="1645">
                  <c:v>25.194432364669314</c:v>
                </c:pt>
                <c:pt idx="1646">
                  <c:v>25.19444337815165</c:v>
                </c:pt>
                <c:pt idx="1647">
                  <c:v>25.19530548653055</c:v>
                </c:pt>
                <c:pt idx="1648">
                  <c:v>25.197903750419425</c:v>
                </c:pt>
                <c:pt idx="1649">
                  <c:v>25.19814659963064</c:v>
                </c:pt>
                <c:pt idx="1650">
                  <c:v>25.200645695919444</c:v>
                </c:pt>
                <c:pt idx="1651">
                  <c:v>25.201605217766904</c:v>
                </c:pt>
                <c:pt idx="1652">
                  <c:v>25.20651177040628</c:v>
                </c:pt>
                <c:pt idx="1653">
                  <c:v>25.206594271525486</c:v>
                </c:pt>
                <c:pt idx="1654">
                  <c:v>25.207142214285938</c:v>
                </c:pt>
                <c:pt idx="1655">
                  <c:v>25.207290984963763</c:v>
                </c:pt>
                <c:pt idx="1656">
                  <c:v>25.209463178247017</c:v>
                </c:pt>
                <c:pt idx="1657">
                  <c:v>25.20985138999707</c:v>
                </c:pt>
                <c:pt idx="1658">
                  <c:v>25.21056156582063</c:v>
                </c:pt>
                <c:pt idx="1659">
                  <c:v>25.214045371280346</c:v>
                </c:pt>
                <c:pt idx="1660">
                  <c:v>25.216005509734575</c:v>
                </c:pt>
                <c:pt idx="1661">
                  <c:v>25.216358791386774</c:v>
                </c:pt>
                <c:pt idx="1662">
                  <c:v>25.217220091845878</c:v>
                </c:pt>
                <c:pt idx="1663">
                  <c:v>25.217490883531944</c:v>
                </c:pt>
                <c:pt idx="1664">
                  <c:v>25.21825817084434</c:v>
                </c:pt>
                <c:pt idx="1665">
                  <c:v>25.220563285186856</c:v>
                </c:pt>
                <c:pt idx="1666">
                  <c:v>25.222316914888836</c:v>
                </c:pt>
                <c:pt idx="1667">
                  <c:v>25.222323681802543</c:v>
                </c:pt>
                <c:pt idx="1668">
                  <c:v>25.224267799585441</c:v>
                </c:pt>
                <c:pt idx="1669">
                  <c:v>25.224391745289768</c:v>
                </c:pt>
                <c:pt idx="1670">
                  <c:v>25.224498300551652</c:v>
                </c:pt>
                <c:pt idx="1671">
                  <c:v>25.225695975764882</c:v>
                </c:pt>
                <c:pt idx="1672">
                  <c:v>25.228079223027489</c:v>
                </c:pt>
                <c:pt idx="1673">
                  <c:v>25.2281033980715</c:v>
                </c:pt>
                <c:pt idx="1674">
                  <c:v>25.228968682604989</c:v>
                </c:pt>
                <c:pt idx="1675">
                  <c:v>25.232096696302584</c:v>
                </c:pt>
                <c:pt idx="1676">
                  <c:v>25.232641866162879</c:v>
                </c:pt>
                <c:pt idx="1677">
                  <c:v>25.233890450011003</c:v>
                </c:pt>
                <c:pt idx="1678">
                  <c:v>25.234831698160598</c:v>
                </c:pt>
                <c:pt idx="1679">
                  <c:v>25.234947875576637</c:v>
                </c:pt>
                <c:pt idx="1680">
                  <c:v>25.234961837127372</c:v>
                </c:pt>
                <c:pt idx="1681">
                  <c:v>25.23646039047166</c:v>
                </c:pt>
                <c:pt idx="1682">
                  <c:v>25.237303608131501</c:v>
                </c:pt>
                <c:pt idx="1683">
                  <c:v>25.237625015821259</c:v>
                </c:pt>
                <c:pt idx="1684">
                  <c:v>25.239525079943903</c:v>
                </c:pt>
                <c:pt idx="1685">
                  <c:v>25.241442816385543</c:v>
                </c:pt>
                <c:pt idx="1686">
                  <c:v>25.24291713189918</c:v>
                </c:pt>
                <c:pt idx="1687">
                  <c:v>25.244316902882531</c:v>
                </c:pt>
                <c:pt idx="1688">
                  <c:v>25.2472925685001</c:v>
                </c:pt>
                <c:pt idx="1689">
                  <c:v>25.24761437800295</c:v>
                </c:pt>
                <c:pt idx="1690">
                  <c:v>25.247849065536926</c:v>
                </c:pt>
                <c:pt idx="1691">
                  <c:v>25.254178213730469</c:v>
                </c:pt>
                <c:pt idx="1692">
                  <c:v>25.25475275356327</c:v>
                </c:pt>
                <c:pt idx="1693">
                  <c:v>25.25569350977365</c:v>
                </c:pt>
                <c:pt idx="1694">
                  <c:v>25.258209754064282</c:v>
                </c:pt>
                <c:pt idx="1695">
                  <c:v>25.261426626052657</c:v>
                </c:pt>
                <c:pt idx="1696">
                  <c:v>25.265327223852879</c:v>
                </c:pt>
                <c:pt idx="1697">
                  <c:v>25.267210181836461</c:v>
                </c:pt>
                <c:pt idx="1698">
                  <c:v>25.268567662414199</c:v>
                </c:pt>
                <c:pt idx="1699">
                  <c:v>25.26961801096633</c:v>
                </c:pt>
                <c:pt idx="1700">
                  <c:v>25.27124309505443</c:v>
                </c:pt>
                <c:pt idx="1701">
                  <c:v>25.271493676055965</c:v>
                </c:pt>
                <c:pt idx="1702">
                  <c:v>25.271642455352005</c:v>
                </c:pt>
                <c:pt idx="1703">
                  <c:v>25.275443848747962</c:v>
                </c:pt>
                <c:pt idx="1704">
                  <c:v>25.277576883330724</c:v>
                </c:pt>
                <c:pt idx="1705">
                  <c:v>25.277888635786347</c:v>
                </c:pt>
                <c:pt idx="1706">
                  <c:v>25.281107726272708</c:v>
                </c:pt>
                <c:pt idx="1707">
                  <c:v>25.282993544315424</c:v>
                </c:pt>
                <c:pt idx="1708">
                  <c:v>25.284047553114654</c:v>
                </c:pt>
                <c:pt idx="1709">
                  <c:v>25.28484268162169</c:v>
                </c:pt>
                <c:pt idx="1710">
                  <c:v>25.28751823547708</c:v>
                </c:pt>
                <c:pt idx="1711">
                  <c:v>25.288037606792212</c:v>
                </c:pt>
                <c:pt idx="1712">
                  <c:v>25.291647887684167</c:v>
                </c:pt>
                <c:pt idx="1713">
                  <c:v>25.294337105679126</c:v>
                </c:pt>
                <c:pt idx="1714">
                  <c:v>25.294846257494328</c:v>
                </c:pt>
                <c:pt idx="1715">
                  <c:v>25.295425234743291</c:v>
                </c:pt>
                <c:pt idx="1716">
                  <c:v>25.296638484968032</c:v>
                </c:pt>
                <c:pt idx="1717">
                  <c:v>25.296698951816403</c:v>
                </c:pt>
                <c:pt idx="1718">
                  <c:v>25.298111374792214</c:v>
                </c:pt>
                <c:pt idx="1719">
                  <c:v>25.300117369538849</c:v>
                </c:pt>
                <c:pt idx="1720">
                  <c:v>25.300689868073395</c:v>
                </c:pt>
                <c:pt idx="1721">
                  <c:v>25.300784623004716</c:v>
                </c:pt>
                <c:pt idx="1722">
                  <c:v>25.303299837117301</c:v>
                </c:pt>
                <c:pt idx="1723">
                  <c:v>25.304392128542499</c:v>
                </c:pt>
                <c:pt idx="1724">
                  <c:v>25.309456455745991</c:v>
                </c:pt>
                <c:pt idx="1725">
                  <c:v>25.311356408315252</c:v>
                </c:pt>
                <c:pt idx="1726">
                  <c:v>25.315454898909572</c:v>
                </c:pt>
                <c:pt idx="1727">
                  <c:v>25.318229604796979</c:v>
                </c:pt>
                <c:pt idx="1728">
                  <c:v>25.318692128187244</c:v>
                </c:pt>
                <c:pt idx="1729">
                  <c:v>25.319527070914905</c:v>
                </c:pt>
                <c:pt idx="1730">
                  <c:v>25.319796771415877</c:v>
                </c:pt>
                <c:pt idx="1731">
                  <c:v>25.320112493019693</c:v>
                </c:pt>
                <c:pt idx="1732">
                  <c:v>25.322837854397577</c:v>
                </c:pt>
                <c:pt idx="1733">
                  <c:v>25.323648763138642</c:v>
                </c:pt>
                <c:pt idx="1734">
                  <c:v>25.324952964731786</c:v>
                </c:pt>
                <c:pt idx="1735">
                  <c:v>25.32517078101559</c:v>
                </c:pt>
                <c:pt idx="1736">
                  <c:v>25.327142818248998</c:v>
                </c:pt>
                <c:pt idx="1737">
                  <c:v>25.328806799247211</c:v>
                </c:pt>
                <c:pt idx="1738">
                  <c:v>25.331894756055231</c:v>
                </c:pt>
                <c:pt idx="1739">
                  <c:v>25.334894609452338</c:v>
                </c:pt>
                <c:pt idx="1740">
                  <c:v>25.338787034708215</c:v>
                </c:pt>
                <c:pt idx="1741">
                  <c:v>25.338802152470251</c:v>
                </c:pt>
                <c:pt idx="1742">
                  <c:v>25.341092360510196</c:v>
                </c:pt>
                <c:pt idx="1743">
                  <c:v>25.34230843452178</c:v>
                </c:pt>
                <c:pt idx="1744">
                  <c:v>25.344560674305065</c:v>
                </c:pt>
                <c:pt idx="1745">
                  <c:v>25.347251398645145</c:v>
                </c:pt>
                <c:pt idx="1746">
                  <c:v>25.348347425362416</c:v>
                </c:pt>
                <c:pt idx="1747">
                  <c:v>25.348926573449351</c:v>
                </c:pt>
                <c:pt idx="1748">
                  <c:v>25.349980351077431</c:v>
                </c:pt>
                <c:pt idx="1749">
                  <c:v>25.35410295433892</c:v>
                </c:pt>
                <c:pt idx="1750">
                  <c:v>25.35485964225931</c:v>
                </c:pt>
                <c:pt idx="1751">
                  <c:v>25.356264004515729</c:v>
                </c:pt>
                <c:pt idx="1752">
                  <c:v>25.357722095830344</c:v>
                </c:pt>
                <c:pt idx="1753">
                  <c:v>25.358014394098529</c:v>
                </c:pt>
                <c:pt idx="1754">
                  <c:v>25.360691921784156</c:v>
                </c:pt>
                <c:pt idx="1755">
                  <c:v>25.367807664144046</c:v>
                </c:pt>
                <c:pt idx="1756">
                  <c:v>25.368785349518234</c:v>
                </c:pt>
                <c:pt idx="1757">
                  <c:v>25.369184609211011</c:v>
                </c:pt>
                <c:pt idx="1758">
                  <c:v>25.375512460976562</c:v>
                </c:pt>
                <c:pt idx="1759">
                  <c:v>25.375758011250724</c:v>
                </c:pt>
                <c:pt idx="1760">
                  <c:v>25.377084994920079</c:v>
                </c:pt>
                <c:pt idx="1761">
                  <c:v>25.381998992073285</c:v>
                </c:pt>
                <c:pt idx="1762">
                  <c:v>25.3840431572055</c:v>
                </c:pt>
                <c:pt idx="1763">
                  <c:v>25.385799629193404</c:v>
                </c:pt>
                <c:pt idx="1764">
                  <c:v>25.39113827698645</c:v>
                </c:pt>
                <c:pt idx="1765">
                  <c:v>25.395209860781549</c:v>
                </c:pt>
                <c:pt idx="1766">
                  <c:v>25.396795200982577</c:v>
                </c:pt>
                <c:pt idx="1767">
                  <c:v>25.397862748163014</c:v>
                </c:pt>
                <c:pt idx="1768">
                  <c:v>25.398423939845692</c:v>
                </c:pt>
                <c:pt idx="1769">
                  <c:v>25.398936919519628</c:v>
                </c:pt>
                <c:pt idx="1770">
                  <c:v>25.399764930698499</c:v>
                </c:pt>
                <c:pt idx="1771">
                  <c:v>25.403780750438305</c:v>
                </c:pt>
                <c:pt idx="1772">
                  <c:v>25.406512986600063</c:v>
                </c:pt>
                <c:pt idx="1773">
                  <c:v>25.407121542940537</c:v>
                </c:pt>
                <c:pt idx="1774">
                  <c:v>25.410299487916969</c:v>
                </c:pt>
                <c:pt idx="1775">
                  <c:v>25.411507409620413</c:v>
                </c:pt>
                <c:pt idx="1776">
                  <c:v>25.412092087770553</c:v>
                </c:pt>
                <c:pt idx="1777">
                  <c:v>25.416873954153747</c:v>
                </c:pt>
                <c:pt idx="1778">
                  <c:v>25.416963634330212</c:v>
                </c:pt>
                <c:pt idx="1779">
                  <c:v>25.420184871539856</c:v>
                </c:pt>
                <c:pt idx="1780">
                  <c:v>25.424517483163044</c:v>
                </c:pt>
                <c:pt idx="1781">
                  <c:v>25.42738561427462</c:v>
                </c:pt>
                <c:pt idx="1782">
                  <c:v>25.429037534995377</c:v>
                </c:pt>
                <c:pt idx="1783">
                  <c:v>25.429613478926541</c:v>
                </c:pt>
                <c:pt idx="1784">
                  <c:v>25.433274815306678</c:v>
                </c:pt>
                <c:pt idx="1785">
                  <c:v>25.434752197348818</c:v>
                </c:pt>
                <c:pt idx="1786">
                  <c:v>25.43567092132702</c:v>
                </c:pt>
                <c:pt idx="1787">
                  <c:v>25.435923486709484</c:v>
                </c:pt>
                <c:pt idx="1788">
                  <c:v>25.437740594990462</c:v>
                </c:pt>
                <c:pt idx="1789">
                  <c:v>25.437796285395102</c:v>
                </c:pt>
                <c:pt idx="1790">
                  <c:v>25.444163285055499</c:v>
                </c:pt>
                <c:pt idx="1791">
                  <c:v>25.444484732417408</c:v>
                </c:pt>
                <c:pt idx="1792">
                  <c:v>25.444601056639517</c:v>
                </c:pt>
                <c:pt idx="1793">
                  <c:v>25.446375479169923</c:v>
                </c:pt>
                <c:pt idx="1794">
                  <c:v>25.446625874056544</c:v>
                </c:pt>
                <c:pt idx="1795">
                  <c:v>25.446823597814159</c:v>
                </c:pt>
                <c:pt idx="1796">
                  <c:v>25.451426524998979</c:v>
                </c:pt>
                <c:pt idx="1797">
                  <c:v>25.452597555828579</c:v>
                </c:pt>
                <c:pt idx="1798">
                  <c:v>25.452678823549338</c:v>
                </c:pt>
                <c:pt idx="1799">
                  <c:v>25.453053248640522</c:v>
                </c:pt>
                <c:pt idx="1800">
                  <c:v>25.453577439888338</c:v>
                </c:pt>
                <c:pt idx="1801">
                  <c:v>25.454242729881358</c:v>
                </c:pt>
                <c:pt idx="1802">
                  <c:v>25.456933634539872</c:v>
                </c:pt>
                <c:pt idx="1803">
                  <c:v>25.457589461798499</c:v>
                </c:pt>
                <c:pt idx="1804">
                  <c:v>25.463035842049873</c:v>
                </c:pt>
                <c:pt idx="1805">
                  <c:v>25.466643579446657</c:v>
                </c:pt>
                <c:pt idx="1806">
                  <c:v>25.467740265314042</c:v>
                </c:pt>
                <c:pt idx="1807">
                  <c:v>25.467790346279248</c:v>
                </c:pt>
                <c:pt idx="1808">
                  <c:v>25.470566761588533</c:v>
                </c:pt>
                <c:pt idx="1809">
                  <c:v>25.47154724914634</c:v>
                </c:pt>
                <c:pt idx="1810">
                  <c:v>25.471733604054627</c:v>
                </c:pt>
                <c:pt idx="1811">
                  <c:v>25.472156553693061</c:v>
                </c:pt>
                <c:pt idx="1812">
                  <c:v>25.474379061858716</c:v>
                </c:pt>
                <c:pt idx="1813">
                  <c:v>25.479832948110538</c:v>
                </c:pt>
                <c:pt idx="1814">
                  <c:v>25.481959162354926</c:v>
                </c:pt>
                <c:pt idx="1815">
                  <c:v>25.484892349712212</c:v>
                </c:pt>
                <c:pt idx="1816">
                  <c:v>25.485504905332942</c:v>
                </c:pt>
                <c:pt idx="1817">
                  <c:v>25.485913280383446</c:v>
                </c:pt>
                <c:pt idx="1818">
                  <c:v>25.487531764791164</c:v>
                </c:pt>
                <c:pt idx="1819">
                  <c:v>25.490666244379135</c:v>
                </c:pt>
                <c:pt idx="1820">
                  <c:v>25.490719829694008</c:v>
                </c:pt>
                <c:pt idx="1821">
                  <c:v>25.49106309518805</c:v>
                </c:pt>
                <c:pt idx="1822">
                  <c:v>25.492694181511943</c:v>
                </c:pt>
                <c:pt idx="1823">
                  <c:v>25.49285355639276</c:v>
                </c:pt>
                <c:pt idx="1824">
                  <c:v>25.494385649974554</c:v>
                </c:pt>
                <c:pt idx="1825">
                  <c:v>25.495447243019424</c:v>
                </c:pt>
                <c:pt idx="1826">
                  <c:v>25.496552010476492</c:v>
                </c:pt>
                <c:pt idx="1827">
                  <c:v>25.498594449649815</c:v>
                </c:pt>
                <c:pt idx="1828">
                  <c:v>25.499971401905661</c:v>
                </c:pt>
                <c:pt idx="1829">
                  <c:v>25.501484022563318</c:v>
                </c:pt>
                <c:pt idx="1830">
                  <c:v>25.502917057233052</c:v>
                </c:pt>
                <c:pt idx="1831">
                  <c:v>25.505133532062754</c:v>
                </c:pt>
                <c:pt idx="1832">
                  <c:v>25.505615106189495</c:v>
                </c:pt>
                <c:pt idx="1833">
                  <c:v>25.507600894222975</c:v>
                </c:pt>
                <c:pt idx="1834">
                  <c:v>25.508877982705986</c:v>
                </c:pt>
                <c:pt idx="1835">
                  <c:v>25.509930595298115</c:v>
                </c:pt>
                <c:pt idx="1836">
                  <c:v>25.509963100787417</c:v>
                </c:pt>
                <c:pt idx="1837">
                  <c:v>25.518771165160071</c:v>
                </c:pt>
                <c:pt idx="1838">
                  <c:v>25.519503878978409</c:v>
                </c:pt>
                <c:pt idx="1839">
                  <c:v>25.519988053844497</c:v>
                </c:pt>
                <c:pt idx="1840">
                  <c:v>25.52008246033974</c:v>
                </c:pt>
                <c:pt idx="1841">
                  <c:v>25.521161195462575</c:v>
                </c:pt>
                <c:pt idx="1842">
                  <c:v>25.523822462014003</c:v>
                </c:pt>
                <c:pt idx="1843">
                  <c:v>25.524035464295451</c:v>
                </c:pt>
                <c:pt idx="1844">
                  <c:v>25.524535673987703</c:v>
                </c:pt>
                <c:pt idx="1845">
                  <c:v>25.525040920069081</c:v>
                </c:pt>
                <c:pt idx="1846">
                  <c:v>25.528418708879585</c:v>
                </c:pt>
                <c:pt idx="1847">
                  <c:v>25.530220313442303</c:v>
                </c:pt>
                <c:pt idx="1848">
                  <c:v>25.530820606548875</c:v>
                </c:pt>
                <c:pt idx="1849">
                  <c:v>25.534179800402015</c:v>
                </c:pt>
                <c:pt idx="1850">
                  <c:v>25.534728364262289</c:v>
                </c:pt>
                <c:pt idx="1851">
                  <c:v>25.534975403159386</c:v>
                </c:pt>
                <c:pt idx="1852">
                  <c:v>25.536661200871659</c:v>
                </c:pt>
                <c:pt idx="1853">
                  <c:v>25.536963150224885</c:v>
                </c:pt>
                <c:pt idx="1854">
                  <c:v>25.537069558045662</c:v>
                </c:pt>
                <c:pt idx="1855">
                  <c:v>25.537181268508608</c:v>
                </c:pt>
                <c:pt idx="1856">
                  <c:v>25.537757483841101</c:v>
                </c:pt>
                <c:pt idx="1857">
                  <c:v>25.541377809682722</c:v>
                </c:pt>
                <c:pt idx="1858">
                  <c:v>25.542196545611326</c:v>
                </c:pt>
                <c:pt idx="1859">
                  <c:v>25.544872949200997</c:v>
                </c:pt>
                <c:pt idx="1860">
                  <c:v>25.544916749679949</c:v>
                </c:pt>
                <c:pt idx="1861">
                  <c:v>25.547671539854221</c:v>
                </c:pt>
                <c:pt idx="1862">
                  <c:v>25.549570716112818</c:v>
                </c:pt>
                <c:pt idx="1863">
                  <c:v>25.551958594149831</c:v>
                </c:pt>
                <c:pt idx="1864">
                  <c:v>25.552771499699677</c:v>
                </c:pt>
                <c:pt idx="1865">
                  <c:v>25.554153068394907</c:v>
                </c:pt>
                <c:pt idx="1866">
                  <c:v>25.554883345163706</c:v>
                </c:pt>
                <c:pt idx="1867">
                  <c:v>25.556732438804328</c:v>
                </c:pt>
                <c:pt idx="1868">
                  <c:v>25.556996001934706</c:v>
                </c:pt>
                <c:pt idx="1869">
                  <c:v>25.557397744815646</c:v>
                </c:pt>
                <c:pt idx="1870">
                  <c:v>25.561966570095887</c:v>
                </c:pt>
                <c:pt idx="1871">
                  <c:v>25.564479211907056</c:v>
                </c:pt>
                <c:pt idx="1872">
                  <c:v>25.565188223284505</c:v>
                </c:pt>
                <c:pt idx="1873">
                  <c:v>25.567603536359783</c:v>
                </c:pt>
                <c:pt idx="1874">
                  <c:v>25.568665938323896</c:v>
                </c:pt>
                <c:pt idx="1875">
                  <c:v>25.570237093600383</c:v>
                </c:pt>
                <c:pt idx="1876">
                  <c:v>25.570671835930806</c:v>
                </c:pt>
                <c:pt idx="1877">
                  <c:v>25.572252424016451</c:v>
                </c:pt>
                <c:pt idx="1878">
                  <c:v>25.573900731725015</c:v>
                </c:pt>
                <c:pt idx="1879">
                  <c:v>25.57507069632495</c:v>
                </c:pt>
                <c:pt idx="1880">
                  <c:v>25.576726279496267</c:v>
                </c:pt>
                <c:pt idx="1881">
                  <c:v>25.578185756588155</c:v>
                </c:pt>
                <c:pt idx="1882">
                  <c:v>25.579949033752296</c:v>
                </c:pt>
                <c:pt idx="1883">
                  <c:v>25.580397369428447</c:v>
                </c:pt>
                <c:pt idx="1884">
                  <c:v>25.581553473832198</c:v>
                </c:pt>
                <c:pt idx="1885">
                  <c:v>25.583076683062096</c:v>
                </c:pt>
                <c:pt idx="1886">
                  <c:v>25.585097330908845</c:v>
                </c:pt>
                <c:pt idx="1887">
                  <c:v>25.588636709384389</c:v>
                </c:pt>
                <c:pt idx="1888">
                  <c:v>25.588702862267994</c:v>
                </c:pt>
                <c:pt idx="1889">
                  <c:v>25.589742217075514</c:v>
                </c:pt>
                <c:pt idx="1890">
                  <c:v>25.594464591134038</c:v>
                </c:pt>
                <c:pt idx="1891">
                  <c:v>25.607017055067896</c:v>
                </c:pt>
                <c:pt idx="1892">
                  <c:v>25.608818150404751</c:v>
                </c:pt>
                <c:pt idx="1893">
                  <c:v>25.609322652136047</c:v>
                </c:pt>
                <c:pt idx="1894">
                  <c:v>25.6096187778797</c:v>
                </c:pt>
                <c:pt idx="1895">
                  <c:v>25.610998317130594</c:v>
                </c:pt>
                <c:pt idx="1896">
                  <c:v>25.61135594177966</c:v>
                </c:pt>
                <c:pt idx="1897">
                  <c:v>25.612031550540387</c:v>
                </c:pt>
                <c:pt idx="1898">
                  <c:v>25.613288968297827</c:v>
                </c:pt>
                <c:pt idx="1899">
                  <c:v>25.615256780891617</c:v>
                </c:pt>
                <c:pt idx="1900">
                  <c:v>25.616266652069854</c:v>
                </c:pt>
                <c:pt idx="1901">
                  <c:v>25.618903453637799</c:v>
                </c:pt>
                <c:pt idx="1902">
                  <c:v>25.620529105578502</c:v>
                </c:pt>
                <c:pt idx="1903">
                  <c:v>25.621900624714392</c:v>
                </c:pt>
                <c:pt idx="1904">
                  <c:v>25.625123115201486</c:v>
                </c:pt>
                <c:pt idx="1905">
                  <c:v>25.625973602441089</c:v>
                </c:pt>
                <c:pt idx="1906">
                  <c:v>25.62940945477914</c:v>
                </c:pt>
                <c:pt idx="1907">
                  <c:v>25.631490231119027</c:v>
                </c:pt>
                <c:pt idx="1908">
                  <c:v>25.633084430377526</c:v>
                </c:pt>
                <c:pt idx="1909">
                  <c:v>25.633586136334781</c:v>
                </c:pt>
                <c:pt idx="1910">
                  <c:v>25.633616862014801</c:v>
                </c:pt>
                <c:pt idx="1911">
                  <c:v>25.637854272619439</c:v>
                </c:pt>
                <c:pt idx="1912">
                  <c:v>25.640653820110483</c:v>
                </c:pt>
                <c:pt idx="1913">
                  <c:v>25.643996846062112</c:v>
                </c:pt>
                <c:pt idx="1914">
                  <c:v>25.645777859359651</c:v>
                </c:pt>
                <c:pt idx="1915">
                  <c:v>25.646745933334095</c:v>
                </c:pt>
                <c:pt idx="1916">
                  <c:v>25.653259254429276</c:v>
                </c:pt>
                <c:pt idx="1917">
                  <c:v>25.654924457374591</c:v>
                </c:pt>
                <c:pt idx="1918">
                  <c:v>25.659608657045528</c:v>
                </c:pt>
                <c:pt idx="1919">
                  <c:v>25.659970633412353</c:v>
                </c:pt>
                <c:pt idx="1920">
                  <c:v>25.660131050035073</c:v>
                </c:pt>
                <c:pt idx="1921">
                  <c:v>25.660221510378296</c:v>
                </c:pt>
                <c:pt idx="1922">
                  <c:v>25.660981774386848</c:v>
                </c:pt>
                <c:pt idx="1923">
                  <c:v>25.661786694772953</c:v>
                </c:pt>
                <c:pt idx="1924">
                  <c:v>25.665456462371939</c:v>
                </c:pt>
                <c:pt idx="1925">
                  <c:v>25.666733707533847</c:v>
                </c:pt>
                <c:pt idx="1926">
                  <c:v>25.667057515038898</c:v>
                </c:pt>
                <c:pt idx="1927">
                  <c:v>25.667293549193435</c:v>
                </c:pt>
                <c:pt idx="1928">
                  <c:v>25.669592401448739</c:v>
                </c:pt>
                <c:pt idx="1929">
                  <c:v>25.67076864660428</c:v>
                </c:pt>
                <c:pt idx="1930">
                  <c:v>25.672855010286952</c:v>
                </c:pt>
                <c:pt idx="1931">
                  <c:v>25.679192285535358</c:v>
                </c:pt>
                <c:pt idx="1932">
                  <c:v>25.681316484379593</c:v>
                </c:pt>
                <c:pt idx="1933">
                  <c:v>25.682266565376498</c:v>
                </c:pt>
                <c:pt idx="1934">
                  <c:v>25.682296244492697</c:v>
                </c:pt>
                <c:pt idx="1935">
                  <c:v>25.682636347379194</c:v>
                </c:pt>
                <c:pt idx="1936">
                  <c:v>25.683723244830233</c:v>
                </c:pt>
                <c:pt idx="1937">
                  <c:v>25.684534282304341</c:v>
                </c:pt>
                <c:pt idx="1938">
                  <c:v>25.685597685520818</c:v>
                </c:pt>
                <c:pt idx="1939">
                  <c:v>25.686224143455647</c:v>
                </c:pt>
                <c:pt idx="1940">
                  <c:v>25.686665487505106</c:v>
                </c:pt>
                <c:pt idx="1941">
                  <c:v>25.68838591935981</c:v>
                </c:pt>
                <c:pt idx="1942">
                  <c:v>25.694291698634078</c:v>
                </c:pt>
                <c:pt idx="1943">
                  <c:v>25.695037510520873</c:v>
                </c:pt>
                <c:pt idx="1944">
                  <c:v>25.69596789464946</c:v>
                </c:pt>
                <c:pt idx="1945">
                  <c:v>25.698035444809907</c:v>
                </c:pt>
                <c:pt idx="1946">
                  <c:v>25.699144834300924</c:v>
                </c:pt>
                <c:pt idx="1947">
                  <c:v>25.699667221009484</c:v>
                </c:pt>
                <c:pt idx="1948">
                  <c:v>25.700673674549705</c:v>
                </c:pt>
                <c:pt idx="1949">
                  <c:v>25.701608375606575</c:v>
                </c:pt>
                <c:pt idx="1950">
                  <c:v>25.706092837956277</c:v>
                </c:pt>
                <c:pt idx="1951">
                  <c:v>25.707104803167962</c:v>
                </c:pt>
                <c:pt idx="1952">
                  <c:v>25.707705955824981</c:v>
                </c:pt>
                <c:pt idx="1953">
                  <c:v>25.713871935571301</c:v>
                </c:pt>
                <c:pt idx="1954">
                  <c:v>25.71399621292576</c:v>
                </c:pt>
                <c:pt idx="1955">
                  <c:v>25.714141317592912</c:v>
                </c:pt>
                <c:pt idx="1956">
                  <c:v>25.715500815409925</c:v>
                </c:pt>
                <c:pt idx="1957">
                  <c:v>25.716300369222058</c:v>
                </c:pt>
                <c:pt idx="1958">
                  <c:v>25.719073922105075</c:v>
                </c:pt>
                <c:pt idx="1959">
                  <c:v>25.71933185105491</c:v>
                </c:pt>
                <c:pt idx="1960">
                  <c:v>25.720164506502133</c:v>
                </c:pt>
                <c:pt idx="1961">
                  <c:v>25.720708865647257</c:v>
                </c:pt>
                <c:pt idx="1962">
                  <c:v>25.721376381719864</c:v>
                </c:pt>
                <c:pt idx="1963">
                  <c:v>25.721439524403319</c:v>
                </c:pt>
                <c:pt idx="1964">
                  <c:v>25.723609149365409</c:v>
                </c:pt>
                <c:pt idx="1965">
                  <c:v>25.725926183364592</c:v>
                </c:pt>
                <c:pt idx="1966">
                  <c:v>25.728012599350969</c:v>
                </c:pt>
                <c:pt idx="1967">
                  <c:v>25.728194586651195</c:v>
                </c:pt>
                <c:pt idx="1968">
                  <c:v>25.729636196868793</c:v>
                </c:pt>
                <c:pt idx="1969">
                  <c:v>25.729694989058018</c:v>
                </c:pt>
                <c:pt idx="1970">
                  <c:v>25.731048089167057</c:v>
                </c:pt>
                <c:pt idx="1971">
                  <c:v>25.733575729095104</c:v>
                </c:pt>
                <c:pt idx="1972">
                  <c:v>25.735099883943963</c:v>
                </c:pt>
                <c:pt idx="1973">
                  <c:v>25.736449871542316</c:v>
                </c:pt>
                <c:pt idx="1974">
                  <c:v>25.738957928094109</c:v>
                </c:pt>
                <c:pt idx="1975">
                  <c:v>25.739747486827582</c:v>
                </c:pt>
                <c:pt idx="1976">
                  <c:v>25.740900622923274</c:v>
                </c:pt>
                <c:pt idx="1977">
                  <c:v>25.741220917242135</c:v>
                </c:pt>
                <c:pt idx="1978">
                  <c:v>25.743790603787865</c:v>
                </c:pt>
                <c:pt idx="1979">
                  <c:v>25.745207523807945</c:v>
                </c:pt>
                <c:pt idx="1980">
                  <c:v>25.745396415317956</c:v>
                </c:pt>
                <c:pt idx="1981">
                  <c:v>25.746123254283287</c:v>
                </c:pt>
                <c:pt idx="1982">
                  <c:v>25.752554594196599</c:v>
                </c:pt>
                <c:pt idx="1983">
                  <c:v>25.754014240294357</c:v>
                </c:pt>
                <c:pt idx="1984">
                  <c:v>25.754271791900678</c:v>
                </c:pt>
                <c:pt idx="1985">
                  <c:v>25.754993413450446</c:v>
                </c:pt>
                <c:pt idx="1986">
                  <c:v>25.757767537435829</c:v>
                </c:pt>
                <c:pt idx="1987">
                  <c:v>25.757770470800445</c:v>
                </c:pt>
                <c:pt idx="1988">
                  <c:v>25.759130457811725</c:v>
                </c:pt>
                <c:pt idx="1989">
                  <c:v>25.760111657009222</c:v>
                </c:pt>
                <c:pt idx="1990">
                  <c:v>25.762191315750844</c:v>
                </c:pt>
                <c:pt idx="1991">
                  <c:v>25.762755629950394</c:v>
                </c:pt>
                <c:pt idx="1992">
                  <c:v>25.765611616022777</c:v>
                </c:pt>
                <c:pt idx="1993">
                  <c:v>25.765775425799585</c:v>
                </c:pt>
                <c:pt idx="1994">
                  <c:v>25.766009288169371</c:v>
                </c:pt>
                <c:pt idx="1995">
                  <c:v>25.768619236277495</c:v>
                </c:pt>
                <c:pt idx="1996">
                  <c:v>25.770145694205361</c:v>
                </c:pt>
                <c:pt idx="1997">
                  <c:v>25.770716335415887</c:v>
                </c:pt>
                <c:pt idx="1998">
                  <c:v>25.771747892571337</c:v>
                </c:pt>
                <c:pt idx="1999">
                  <c:v>25.773711173788843</c:v>
                </c:pt>
                <c:pt idx="2000">
                  <c:v>25.774610418693662</c:v>
                </c:pt>
                <c:pt idx="2001">
                  <c:v>25.775587597393454</c:v>
                </c:pt>
                <c:pt idx="2002">
                  <c:v>25.77812855739484</c:v>
                </c:pt>
                <c:pt idx="2003">
                  <c:v>25.778962884494145</c:v>
                </c:pt>
                <c:pt idx="2004">
                  <c:v>25.779034970624949</c:v>
                </c:pt>
                <c:pt idx="2005">
                  <c:v>25.781251699893907</c:v>
                </c:pt>
                <c:pt idx="2006">
                  <c:v>25.788018585074582</c:v>
                </c:pt>
                <c:pt idx="2007">
                  <c:v>25.789419509525214</c:v>
                </c:pt>
                <c:pt idx="2008">
                  <c:v>25.790442108915876</c:v>
                </c:pt>
                <c:pt idx="2009">
                  <c:v>25.791840354668164</c:v>
                </c:pt>
                <c:pt idx="2010">
                  <c:v>25.793758474324036</c:v>
                </c:pt>
                <c:pt idx="2011">
                  <c:v>25.796862690932453</c:v>
                </c:pt>
                <c:pt idx="2012">
                  <c:v>25.79895156906538</c:v>
                </c:pt>
                <c:pt idx="2013">
                  <c:v>25.800798279519718</c:v>
                </c:pt>
                <c:pt idx="2014">
                  <c:v>25.802499058100043</c:v>
                </c:pt>
                <c:pt idx="2015">
                  <c:v>25.804880398677739</c:v>
                </c:pt>
                <c:pt idx="2016">
                  <c:v>25.808028339857792</c:v>
                </c:pt>
                <c:pt idx="2017">
                  <c:v>25.808270343424397</c:v>
                </c:pt>
                <c:pt idx="2018">
                  <c:v>25.809426302764972</c:v>
                </c:pt>
                <c:pt idx="2019">
                  <c:v>25.811235779258741</c:v>
                </c:pt>
                <c:pt idx="2020">
                  <c:v>25.81191551890408</c:v>
                </c:pt>
                <c:pt idx="2021">
                  <c:v>25.812906992449545</c:v>
                </c:pt>
                <c:pt idx="2022">
                  <c:v>25.816393520285324</c:v>
                </c:pt>
                <c:pt idx="2023">
                  <c:v>25.817293836318385</c:v>
                </c:pt>
                <c:pt idx="2024">
                  <c:v>25.818909434122155</c:v>
                </c:pt>
                <c:pt idx="2025">
                  <c:v>25.819961619876821</c:v>
                </c:pt>
                <c:pt idx="2026">
                  <c:v>25.827624864330677</c:v>
                </c:pt>
                <c:pt idx="2027">
                  <c:v>25.829562960114608</c:v>
                </c:pt>
                <c:pt idx="2028">
                  <c:v>25.830103295544696</c:v>
                </c:pt>
                <c:pt idx="2029">
                  <c:v>25.830159285464109</c:v>
                </c:pt>
                <c:pt idx="2030">
                  <c:v>25.833750495861647</c:v>
                </c:pt>
                <c:pt idx="2031">
                  <c:v>25.834955273589269</c:v>
                </c:pt>
                <c:pt idx="2032">
                  <c:v>25.835326927403749</c:v>
                </c:pt>
                <c:pt idx="2033">
                  <c:v>25.8357332319863</c:v>
                </c:pt>
                <c:pt idx="2034">
                  <c:v>25.838427712278445</c:v>
                </c:pt>
                <c:pt idx="2035">
                  <c:v>25.838735851563968</c:v>
                </c:pt>
                <c:pt idx="2036">
                  <c:v>25.839472576844255</c:v>
                </c:pt>
                <c:pt idx="2037">
                  <c:v>25.84012428496856</c:v>
                </c:pt>
                <c:pt idx="2038">
                  <c:v>25.840655497226837</c:v>
                </c:pt>
                <c:pt idx="2039">
                  <c:v>25.840816794645999</c:v>
                </c:pt>
                <c:pt idx="2040">
                  <c:v>25.842042110390576</c:v>
                </c:pt>
                <c:pt idx="2041">
                  <c:v>25.843977658358941</c:v>
                </c:pt>
                <c:pt idx="2042">
                  <c:v>25.844425366505124</c:v>
                </c:pt>
                <c:pt idx="2043">
                  <c:v>25.845081854534424</c:v>
                </c:pt>
                <c:pt idx="2044">
                  <c:v>25.845314227155207</c:v>
                </c:pt>
                <c:pt idx="2045">
                  <c:v>25.845990805605236</c:v>
                </c:pt>
                <c:pt idx="2046">
                  <c:v>25.846015034316462</c:v>
                </c:pt>
                <c:pt idx="2047">
                  <c:v>25.84640673323425</c:v>
                </c:pt>
                <c:pt idx="2048">
                  <c:v>25.846710939809039</c:v>
                </c:pt>
                <c:pt idx="2049">
                  <c:v>25.848093646108349</c:v>
                </c:pt>
                <c:pt idx="2050">
                  <c:v>25.850162172289249</c:v>
                </c:pt>
                <c:pt idx="2051">
                  <c:v>25.854297971465801</c:v>
                </c:pt>
                <c:pt idx="2052">
                  <c:v>25.854329385972559</c:v>
                </c:pt>
                <c:pt idx="2053">
                  <c:v>25.860019630388951</c:v>
                </c:pt>
                <c:pt idx="2054">
                  <c:v>25.860599870467738</c:v>
                </c:pt>
                <c:pt idx="2055">
                  <c:v>25.862355283300278</c:v>
                </c:pt>
                <c:pt idx="2056">
                  <c:v>25.86504177921416</c:v>
                </c:pt>
                <c:pt idx="2057">
                  <c:v>25.866056198923339</c:v>
                </c:pt>
                <c:pt idx="2058">
                  <c:v>25.869112424716143</c:v>
                </c:pt>
                <c:pt idx="2059">
                  <c:v>25.870938917413852</c:v>
                </c:pt>
                <c:pt idx="2060">
                  <c:v>25.871668934432925</c:v>
                </c:pt>
                <c:pt idx="2061">
                  <c:v>25.873132305971168</c:v>
                </c:pt>
                <c:pt idx="2062">
                  <c:v>25.873169497663145</c:v>
                </c:pt>
                <c:pt idx="2063">
                  <c:v>25.873468923595073</c:v>
                </c:pt>
                <c:pt idx="2064">
                  <c:v>25.874723049439982</c:v>
                </c:pt>
                <c:pt idx="2065">
                  <c:v>25.875110614622578</c:v>
                </c:pt>
                <c:pt idx="2066">
                  <c:v>25.875116816833597</c:v>
                </c:pt>
                <c:pt idx="2067">
                  <c:v>25.877510144566873</c:v>
                </c:pt>
                <c:pt idx="2068">
                  <c:v>25.877531167028447</c:v>
                </c:pt>
                <c:pt idx="2069">
                  <c:v>25.879315858688638</c:v>
                </c:pt>
                <c:pt idx="2070">
                  <c:v>25.879371292692792</c:v>
                </c:pt>
                <c:pt idx="2071">
                  <c:v>25.879530291901776</c:v>
                </c:pt>
                <c:pt idx="2072">
                  <c:v>25.882426579094613</c:v>
                </c:pt>
                <c:pt idx="2073">
                  <c:v>25.884581612549066</c:v>
                </c:pt>
                <c:pt idx="2074">
                  <c:v>25.888829743600898</c:v>
                </c:pt>
                <c:pt idx="2075">
                  <c:v>25.891194032034939</c:v>
                </c:pt>
                <c:pt idx="2076">
                  <c:v>25.892097465947245</c:v>
                </c:pt>
                <c:pt idx="2077">
                  <c:v>25.89300847418308</c:v>
                </c:pt>
                <c:pt idx="2078">
                  <c:v>25.895943474048629</c:v>
                </c:pt>
                <c:pt idx="2079">
                  <c:v>25.899114410711981</c:v>
                </c:pt>
                <c:pt idx="2080">
                  <c:v>25.899802230263983</c:v>
                </c:pt>
                <c:pt idx="2081">
                  <c:v>25.900067204910499</c:v>
                </c:pt>
                <c:pt idx="2082">
                  <c:v>25.901468531710375</c:v>
                </c:pt>
                <c:pt idx="2083">
                  <c:v>25.902089061201202</c:v>
                </c:pt>
                <c:pt idx="2084">
                  <c:v>25.903952313283341</c:v>
                </c:pt>
                <c:pt idx="2085">
                  <c:v>25.90510944315259</c:v>
                </c:pt>
                <c:pt idx="2086">
                  <c:v>25.905402403541604</c:v>
                </c:pt>
                <c:pt idx="2087">
                  <c:v>25.908297883276685</c:v>
                </c:pt>
                <c:pt idx="2088">
                  <c:v>25.908766731294307</c:v>
                </c:pt>
                <c:pt idx="2089">
                  <c:v>25.909139411178554</c:v>
                </c:pt>
                <c:pt idx="2090">
                  <c:v>25.910922814026769</c:v>
                </c:pt>
                <c:pt idx="2091">
                  <c:v>25.914544685522646</c:v>
                </c:pt>
                <c:pt idx="2092">
                  <c:v>25.914626169704192</c:v>
                </c:pt>
                <c:pt idx="2093">
                  <c:v>25.915091559930982</c:v>
                </c:pt>
                <c:pt idx="2094">
                  <c:v>25.916450265363363</c:v>
                </c:pt>
                <c:pt idx="2095">
                  <c:v>25.917179194705454</c:v>
                </c:pt>
                <c:pt idx="2096">
                  <c:v>25.917532424604815</c:v>
                </c:pt>
                <c:pt idx="2097">
                  <c:v>25.921666321056307</c:v>
                </c:pt>
                <c:pt idx="2098">
                  <c:v>25.924572071258783</c:v>
                </c:pt>
                <c:pt idx="2099">
                  <c:v>25.927143200520177</c:v>
                </c:pt>
                <c:pt idx="2100">
                  <c:v>25.928453598082246</c:v>
                </c:pt>
                <c:pt idx="2101">
                  <c:v>25.928686822585025</c:v>
                </c:pt>
                <c:pt idx="2102">
                  <c:v>25.930683369272693</c:v>
                </c:pt>
                <c:pt idx="2103">
                  <c:v>25.931191098863575</c:v>
                </c:pt>
                <c:pt idx="2104">
                  <c:v>25.93216414431642</c:v>
                </c:pt>
                <c:pt idx="2105">
                  <c:v>25.936559913184031</c:v>
                </c:pt>
                <c:pt idx="2106">
                  <c:v>25.936671332088515</c:v>
                </c:pt>
                <c:pt idx="2107">
                  <c:v>25.946352370662794</c:v>
                </c:pt>
                <c:pt idx="2108">
                  <c:v>25.946589709549006</c:v>
                </c:pt>
                <c:pt idx="2109">
                  <c:v>25.947630733831147</c:v>
                </c:pt>
                <c:pt idx="2110">
                  <c:v>25.949614765436976</c:v>
                </c:pt>
                <c:pt idx="2111">
                  <c:v>25.949897603534009</c:v>
                </c:pt>
                <c:pt idx="2112">
                  <c:v>25.950057384430387</c:v>
                </c:pt>
                <c:pt idx="2113">
                  <c:v>25.951163900319713</c:v>
                </c:pt>
                <c:pt idx="2114">
                  <c:v>25.951577356003714</c:v>
                </c:pt>
                <c:pt idx="2115">
                  <c:v>25.952322422322663</c:v>
                </c:pt>
                <c:pt idx="2116">
                  <c:v>25.952858003301369</c:v>
                </c:pt>
                <c:pt idx="2117">
                  <c:v>25.953895567712198</c:v>
                </c:pt>
                <c:pt idx="2118">
                  <c:v>25.954788115648963</c:v>
                </c:pt>
                <c:pt idx="2119">
                  <c:v>25.955238718458865</c:v>
                </c:pt>
                <c:pt idx="2120">
                  <c:v>25.961035660577465</c:v>
                </c:pt>
                <c:pt idx="2121">
                  <c:v>25.965628938626228</c:v>
                </c:pt>
                <c:pt idx="2122">
                  <c:v>25.968502813948795</c:v>
                </c:pt>
                <c:pt idx="2123">
                  <c:v>25.968939216073352</c:v>
                </c:pt>
                <c:pt idx="2124">
                  <c:v>25.969554859649183</c:v>
                </c:pt>
                <c:pt idx="2125">
                  <c:v>25.970128177782687</c:v>
                </c:pt>
                <c:pt idx="2126">
                  <c:v>25.972950969929329</c:v>
                </c:pt>
                <c:pt idx="2127">
                  <c:v>25.974365977632985</c:v>
                </c:pt>
                <c:pt idx="2128">
                  <c:v>25.97591679313458</c:v>
                </c:pt>
                <c:pt idx="2129">
                  <c:v>25.976740786705935</c:v>
                </c:pt>
                <c:pt idx="2130">
                  <c:v>25.976889733394319</c:v>
                </c:pt>
                <c:pt idx="2131">
                  <c:v>25.977094141671103</c:v>
                </c:pt>
                <c:pt idx="2132">
                  <c:v>25.978287727505109</c:v>
                </c:pt>
                <c:pt idx="2133">
                  <c:v>25.979115437767323</c:v>
                </c:pt>
                <c:pt idx="2134">
                  <c:v>25.981373774304824</c:v>
                </c:pt>
                <c:pt idx="2135">
                  <c:v>25.983027527474736</c:v>
                </c:pt>
                <c:pt idx="2136">
                  <c:v>25.984986602694892</c:v>
                </c:pt>
                <c:pt idx="2137">
                  <c:v>25.986224054708174</c:v>
                </c:pt>
                <c:pt idx="2138">
                  <c:v>25.986754999117167</c:v>
                </c:pt>
                <c:pt idx="2139">
                  <c:v>25.98728171605935</c:v>
                </c:pt>
                <c:pt idx="2140">
                  <c:v>25.988884552006787</c:v>
                </c:pt>
                <c:pt idx="2141">
                  <c:v>25.990151400820142</c:v>
                </c:pt>
                <c:pt idx="2142">
                  <c:v>25.996223449640027</c:v>
                </c:pt>
                <c:pt idx="2143">
                  <c:v>25.997656890542014</c:v>
                </c:pt>
                <c:pt idx="2144">
                  <c:v>25.999906125449243</c:v>
                </c:pt>
                <c:pt idx="2145">
                  <c:v>26.004391939172812</c:v>
                </c:pt>
                <c:pt idx="2146">
                  <c:v>26.004963473708159</c:v>
                </c:pt>
                <c:pt idx="2147">
                  <c:v>26.006623037979377</c:v>
                </c:pt>
                <c:pt idx="2148">
                  <c:v>26.007394689357483</c:v>
                </c:pt>
                <c:pt idx="2149">
                  <c:v>26.008003039070221</c:v>
                </c:pt>
                <c:pt idx="2150">
                  <c:v>26.009325808563247</c:v>
                </c:pt>
                <c:pt idx="2151">
                  <c:v>26.009790662759666</c:v>
                </c:pt>
                <c:pt idx="2152">
                  <c:v>26.013473753229562</c:v>
                </c:pt>
                <c:pt idx="2153">
                  <c:v>26.013959875927778</c:v>
                </c:pt>
                <c:pt idx="2154">
                  <c:v>26.015072422649148</c:v>
                </c:pt>
                <c:pt idx="2155">
                  <c:v>26.017972019392662</c:v>
                </c:pt>
                <c:pt idx="2156">
                  <c:v>26.019075586127858</c:v>
                </c:pt>
                <c:pt idx="2157">
                  <c:v>26.020662714271186</c:v>
                </c:pt>
                <c:pt idx="2158">
                  <c:v>26.022044597594551</c:v>
                </c:pt>
                <c:pt idx="2159">
                  <c:v>26.023154912608522</c:v>
                </c:pt>
                <c:pt idx="2160">
                  <c:v>26.024848456938241</c:v>
                </c:pt>
                <c:pt idx="2161">
                  <c:v>26.025339723776018</c:v>
                </c:pt>
                <c:pt idx="2162">
                  <c:v>26.032400931156431</c:v>
                </c:pt>
                <c:pt idx="2163">
                  <c:v>26.034909599924177</c:v>
                </c:pt>
                <c:pt idx="2164">
                  <c:v>26.036123405824103</c:v>
                </c:pt>
                <c:pt idx="2165">
                  <c:v>26.036550035837148</c:v>
                </c:pt>
                <c:pt idx="2166">
                  <c:v>26.037026284544069</c:v>
                </c:pt>
                <c:pt idx="2167">
                  <c:v>26.037084836884215</c:v>
                </c:pt>
                <c:pt idx="2168">
                  <c:v>26.037429710038332</c:v>
                </c:pt>
                <c:pt idx="2169">
                  <c:v>26.039387725165856</c:v>
                </c:pt>
                <c:pt idx="2170">
                  <c:v>26.041092616019974</c:v>
                </c:pt>
                <c:pt idx="2171">
                  <c:v>26.041560322039224</c:v>
                </c:pt>
                <c:pt idx="2172">
                  <c:v>26.042061621578625</c:v>
                </c:pt>
                <c:pt idx="2173">
                  <c:v>26.042126555584474</c:v>
                </c:pt>
                <c:pt idx="2174">
                  <c:v>26.043054754688317</c:v>
                </c:pt>
                <c:pt idx="2175">
                  <c:v>26.043081597428671</c:v>
                </c:pt>
                <c:pt idx="2176">
                  <c:v>26.04557192737655</c:v>
                </c:pt>
                <c:pt idx="2177">
                  <c:v>26.053520323324257</c:v>
                </c:pt>
                <c:pt idx="2178">
                  <c:v>26.059677053516165</c:v>
                </c:pt>
                <c:pt idx="2179">
                  <c:v>26.060668864008381</c:v>
                </c:pt>
                <c:pt idx="2180">
                  <c:v>26.060818991365316</c:v>
                </c:pt>
                <c:pt idx="2181">
                  <c:v>26.061047071413153</c:v>
                </c:pt>
                <c:pt idx="2182">
                  <c:v>26.06260685453768</c:v>
                </c:pt>
                <c:pt idx="2183">
                  <c:v>26.063274801359654</c:v>
                </c:pt>
                <c:pt idx="2184">
                  <c:v>26.063952545845609</c:v>
                </c:pt>
                <c:pt idx="2185">
                  <c:v>26.065222483285343</c:v>
                </c:pt>
                <c:pt idx="2186">
                  <c:v>26.066769508499643</c:v>
                </c:pt>
                <c:pt idx="2187">
                  <c:v>26.06764753746554</c:v>
                </c:pt>
                <c:pt idx="2188">
                  <c:v>26.068748975802883</c:v>
                </c:pt>
                <c:pt idx="2189">
                  <c:v>26.070640832513835</c:v>
                </c:pt>
                <c:pt idx="2190">
                  <c:v>26.072835067397904</c:v>
                </c:pt>
                <c:pt idx="2191">
                  <c:v>26.076012095969695</c:v>
                </c:pt>
                <c:pt idx="2192">
                  <c:v>26.081604887897182</c:v>
                </c:pt>
                <c:pt idx="2193">
                  <c:v>26.082431777624034</c:v>
                </c:pt>
                <c:pt idx="2194">
                  <c:v>26.082903341705293</c:v>
                </c:pt>
                <c:pt idx="2195">
                  <c:v>26.084866674045497</c:v>
                </c:pt>
                <c:pt idx="2196">
                  <c:v>26.08613540354381</c:v>
                </c:pt>
                <c:pt idx="2197">
                  <c:v>26.086595931117195</c:v>
                </c:pt>
                <c:pt idx="2198">
                  <c:v>26.087984430723534</c:v>
                </c:pt>
                <c:pt idx="2199">
                  <c:v>26.090222094669741</c:v>
                </c:pt>
                <c:pt idx="2200">
                  <c:v>26.091180634799123</c:v>
                </c:pt>
                <c:pt idx="2201">
                  <c:v>26.092401067397944</c:v>
                </c:pt>
                <c:pt idx="2202">
                  <c:v>26.096094706197729</c:v>
                </c:pt>
                <c:pt idx="2203">
                  <c:v>26.097311725347801</c:v>
                </c:pt>
                <c:pt idx="2204">
                  <c:v>26.097571826484607</c:v>
                </c:pt>
                <c:pt idx="2205">
                  <c:v>26.100171599271263</c:v>
                </c:pt>
                <c:pt idx="2206">
                  <c:v>26.101674256237295</c:v>
                </c:pt>
                <c:pt idx="2207">
                  <c:v>26.10209952211849</c:v>
                </c:pt>
                <c:pt idx="2208">
                  <c:v>26.102407522764874</c:v>
                </c:pt>
                <c:pt idx="2209">
                  <c:v>26.103279688154483</c:v>
                </c:pt>
                <c:pt idx="2210">
                  <c:v>26.106141856978766</c:v>
                </c:pt>
                <c:pt idx="2211">
                  <c:v>26.109367367868764</c:v>
                </c:pt>
                <c:pt idx="2212">
                  <c:v>26.113719108582774</c:v>
                </c:pt>
                <c:pt idx="2213">
                  <c:v>26.114457258515849</c:v>
                </c:pt>
                <c:pt idx="2214">
                  <c:v>26.115579750999188</c:v>
                </c:pt>
                <c:pt idx="2215">
                  <c:v>26.116510116714299</c:v>
                </c:pt>
                <c:pt idx="2216">
                  <c:v>26.116733889860729</c:v>
                </c:pt>
                <c:pt idx="2217">
                  <c:v>26.116871532907613</c:v>
                </c:pt>
                <c:pt idx="2218">
                  <c:v>26.11945308333145</c:v>
                </c:pt>
                <c:pt idx="2219">
                  <c:v>26.123285254204777</c:v>
                </c:pt>
                <c:pt idx="2220">
                  <c:v>26.125435269421569</c:v>
                </c:pt>
                <c:pt idx="2221">
                  <c:v>26.126842651335782</c:v>
                </c:pt>
                <c:pt idx="2222">
                  <c:v>26.12819943518841</c:v>
                </c:pt>
                <c:pt idx="2223">
                  <c:v>26.132169570896004</c:v>
                </c:pt>
                <c:pt idx="2224">
                  <c:v>26.132525219352317</c:v>
                </c:pt>
                <c:pt idx="2225">
                  <c:v>26.132535110890345</c:v>
                </c:pt>
                <c:pt idx="2226">
                  <c:v>26.13647663837833</c:v>
                </c:pt>
                <c:pt idx="2227">
                  <c:v>26.137530501372833</c:v>
                </c:pt>
                <c:pt idx="2228">
                  <c:v>26.140333078826949</c:v>
                </c:pt>
                <c:pt idx="2229">
                  <c:v>26.141640718383982</c:v>
                </c:pt>
                <c:pt idx="2230">
                  <c:v>26.144304180598994</c:v>
                </c:pt>
                <c:pt idx="2231">
                  <c:v>26.144577001299776</c:v>
                </c:pt>
                <c:pt idx="2232">
                  <c:v>26.144719949244667</c:v>
                </c:pt>
                <c:pt idx="2233">
                  <c:v>26.146598779590963</c:v>
                </c:pt>
                <c:pt idx="2234">
                  <c:v>26.14720942749334</c:v>
                </c:pt>
                <c:pt idx="2235">
                  <c:v>26.151363000130438</c:v>
                </c:pt>
                <c:pt idx="2236">
                  <c:v>26.15380972124353</c:v>
                </c:pt>
                <c:pt idx="2237">
                  <c:v>26.154117508503742</c:v>
                </c:pt>
                <c:pt idx="2238">
                  <c:v>26.155005245177893</c:v>
                </c:pt>
                <c:pt idx="2239">
                  <c:v>26.156279134819524</c:v>
                </c:pt>
                <c:pt idx="2240">
                  <c:v>26.15643169365574</c:v>
                </c:pt>
                <c:pt idx="2241">
                  <c:v>26.156737620642375</c:v>
                </c:pt>
                <c:pt idx="2242">
                  <c:v>26.158847226179365</c:v>
                </c:pt>
                <c:pt idx="2243">
                  <c:v>26.161143465320457</c:v>
                </c:pt>
                <c:pt idx="2244">
                  <c:v>26.161514187297662</c:v>
                </c:pt>
                <c:pt idx="2245">
                  <c:v>26.164758591790921</c:v>
                </c:pt>
                <c:pt idx="2246">
                  <c:v>26.167497130625204</c:v>
                </c:pt>
                <c:pt idx="2247">
                  <c:v>26.168746087903802</c:v>
                </c:pt>
                <c:pt idx="2248">
                  <c:v>26.171417770592829</c:v>
                </c:pt>
                <c:pt idx="2249">
                  <c:v>26.173758731367403</c:v>
                </c:pt>
                <c:pt idx="2250">
                  <c:v>26.176333583728834</c:v>
                </c:pt>
                <c:pt idx="2251">
                  <c:v>26.176840814974554</c:v>
                </c:pt>
                <c:pt idx="2252">
                  <c:v>26.177676240675989</c:v>
                </c:pt>
                <c:pt idx="2253">
                  <c:v>26.179217514991141</c:v>
                </c:pt>
                <c:pt idx="2254">
                  <c:v>26.179237506201758</c:v>
                </c:pt>
                <c:pt idx="2255">
                  <c:v>26.181901386088722</c:v>
                </c:pt>
                <c:pt idx="2256">
                  <c:v>26.185130445671884</c:v>
                </c:pt>
                <c:pt idx="2257">
                  <c:v>26.185981173614199</c:v>
                </c:pt>
                <c:pt idx="2258">
                  <c:v>26.186632259336577</c:v>
                </c:pt>
                <c:pt idx="2259">
                  <c:v>26.188651459057663</c:v>
                </c:pt>
                <c:pt idx="2260">
                  <c:v>26.188886498819897</c:v>
                </c:pt>
                <c:pt idx="2261">
                  <c:v>26.189507755153389</c:v>
                </c:pt>
                <c:pt idx="2262">
                  <c:v>26.189735134395853</c:v>
                </c:pt>
                <c:pt idx="2263">
                  <c:v>26.19092711868316</c:v>
                </c:pt>
                <c:pt idx="2264">
                  <c:v>26.192010038958337</c:v>
                </c:pt>
                <c:pt idx="2265">
                  <c:v>26.192834520836861</c:v>
                </c:pt>
                <c:pt idx="2266">
                  <c:v>26.195115338699882</c:v>
                </c:pt>
                <c:pt idx="2267">
                  <c:v>26.195339491929495</c:v>
                </c:pt>
                <c:pt idx="2268">
                  <c:v>26.196578422346015</c:v>
                </c:pt>
                <c:pt idx="2269">
                  <c:v>26.197389005253086</c:v>
                </c:pt>
                <c:pt idx="2270">
                  <c:v>26.199829754394727</c:v>
                </c:pt>
                <c:pt idx="2271">
                  <c:v>26.199917800974752</c:v>
                </c:pt>
                <c:pt idx="2272">
                  <c:v>26.200884540572968</c:v>
                </c:pt>
                <c:pt idx="2273">
                  <c:v>26.200948876621926</c:v>
                </c:pt>
                <c:pt idx="2274">
                  <c:v>26.202147622449981</c:v>
                </c:pt>
                <c:pt idx="2275">
                  <c:v>26.202780835821098</c:v>
                </c:pt>
                <c:pt idx="2276">
                  <c:v>26.20432449027486</c:v>
                </c:pt>
                <c:pt idx="2277">
                  <c:v>26.205435549891408</c:v>
                </c:pt>
                <c:pt idx="2278">
                  <c:v>26.207332422909055</c:v>
                </c:pt>
                <c:pt idx="2279">
                  <c:v>26.209601694856961</c:v>
                </c:pt>
                <c:pt idx="2280">
                  <c:v>26.209816115290995</c:v>
                </c:pt>
                <c:pt idx="2281">
                  <c:v>26.211140495361327</c:v>
                </c:pt>
                <c:pt idx="2282">
                  <c:v>26.212547414212825</c:v>
                </c:pt>
                <c:pt idx="2283">
                  <c:v>26.214049597606184</c:v>
                </c:pt>
                <c:pt idx="2284">
                  <c:v>26.215101054671507</c:v>
                </c:pt>
                <c:pt idx="2285">
                  <c:v>26.217006707597726</c:v>
                </c:pt>
                <c:pt idx="2286">
                  <c:v>26.218295150172906</c:v>
                </c:pt>
                <c:pt idx="2287">
                  <c:v>26.218531084583589</c:v>
                </c:pt>
                <c:pt idx="2288">
                  <c:v>26.219204338634832</c:v>
                </c:pt>
                <c:pt idx="2289">
                  <c:v>26.220544398751958</c:v>
                </c:pt>
                <c:pt idx="2290">
                  <c:v>26.220557665983847</c:v>
                </c:pt>
                <c:pt idx="2291">
                  <c:v>26.224127512681992</c:v>
                </c:pt>
                <c:pt idx="2292">
                  <c:v>26.225501225751</c:v>
                </c:pt>
                <c:pt idx="2293">
                  <c:v>26.225608004808699</c:v>
                </c:pt>
                <c:pt idx="2294">
                  <c:v>26.225930724951809</c:v>
                </c:pt>
                <c:pt idx="2295">
                  <c:v>26.227724530198252</c:v>
                </c:pt>
                <c:pt idx="2296">
                  <c:v>26.228626242372105</c:v>
                </c:pt>
                <c:pt idx="2297">
                  <c:v>26.229297044337166</c:v>
                </c:pt>
                <c:pt idx="2298">
                  <c:v>26.231650520194826</c:v>
                </c:pt>
                <c:pt idx="2299">
                  <c:v>26.232688934167172</c:v>
                </c:pt>
                <c:pt idx="2300">
                  <c:v>26.233196355318675</c:v>
                </c:pt>
                <c:pt idx="2301">
                  <c:v>26.233740645855871</c:v>
                </c:pt>
                <c:pt idx="2302">
                  <c:v>26.235732790426475</c:v>
                </c:pt>
                <c:pt idx="2303">
                  <c:v>26.238091581463191</c:v>
                </c:pt>
                <c:pt idx="2304">
                  <c:v>26.239318923574299</c:v>
                </c:pt>
                <c:pt idx="2305">
                  <c:v>26.240130318725804</c:v>
                </c:pt>
                <c:pt idx="2306">
                  <c:v>26.24090453217967</c:v>
                </c:pt>
                <c:pt idx="2307">
                  <c:v>26.242873389938897</c:v>
                </c:pt>
                <c:pt idx="2308">
                  <c:v>26.243203528874805</c:v>
                </c:pt>
                <c:pt idx="2309">
                  <c:v>26.245825078047918</c:v>
                </c:pt>
                <c:pt idx="2310">
                  <c:v>26.246275733528776</c:v>
                </c:pt>
                <c:pt idx="2311">
                  <c:v>26.246622620902468</c:v>
                </c:pt>
                <c:pt idx="2312">
                  <c:v>26.248061517689937</c:v>
                </c:pt>
                <c:pt idx="2313">
                  <c:v>26.252917980816544</c:v>
                </c:pt>
                <c:pt idx="2314">
                  <c:v>26.255135308958184</c:v>
                </c:pt>
                <c:pt idx="2315">
                  <c:v>26.256050164666714</c:v>
                </c:pt>
                <c:pt idx="2316">
                  <c:v>26.256532546589384</c:v>
                </c:pt>
                <c:pt idx="2317">
                  <c:v>26.257885866727065</c:v>
                </c:pt>
                <c:pt idx="2318">
                  <c:v>26.259259361857005</c:v>
                </c:pt>
                <c:pt idx="2319">
                  <c:v>26.259461986248358</c:v>
                </c:pt>
                <c:pt idx="2320">
                  <c:v>26.260175865503548</c:v>
                </c:pt>
                <c:pt idx="2321">
                  <c:v>26.261431439305667</c:v>
                </c:pt>
                <c:pt idx="2322">
                  <c:v>26.262576336307234</c:v>
                </c:pt>
                <c:pt idx="2323">
                  <c:v>26.26348998782349</c:v>
                </c:pt>
                <c:pt idx="2324">
                  <c:v>26.266892793221178</c:v>
                </c:pt>
                <c:pt idx="2325">
                  <c:v>26.269193690913394</c:v>
                </c:pt>
                <c:pt idx="2326">
                  <c:v>26.26971972146411</c:v>
                </c:pt>
                <c:pt idx="2327">
                  <c:v>26.271678505498151</c:v>
                </c:pt>
                <c:pt idx="2328">
                  <c:v>26.273540760509203</c:v>
                </c:pt>
                <c:pt idx="2329">
                  <c:v>26.273586525683086</c:v>
                </c:pt>
                <c:pt idx="2330">
                  <c:v>26.277458183053632</c:v>
                </c:pt>
                <c:pt idx="2331">
                  <c:v>26.27908642413411</c:v>
                </c:pt>
                <c:pt idx="2332">
                  <c:v>26.279657332560536</c:v>
                </c:pt>
                <c:pt idx="2333">
                  <c:v>26.28419919184617</c:v>
                </c:pt>
                <c:pt idx="2334">
                  <c:v>26.288041147471898</c:v>
                </c:pt>
                <c:pt idx="2335">
                  <c:v>26.289793589489665</c:v>
                </c:pt>
                <c:pt idx="2336">
                  <c:v>26.29471821801997</c:v>
                </c:pt>
                <c:pt idx="2337">
                  <c:v>26.295317442347805</c:v>
                </c:pt>
                <c:pt idx="2338">
                  <c:v>26.295445393920673</c:v>
                </c:pt>
                <c:pt idx="2339">
                  <c:v>26.296469233300215</c:v>
                </c:pt>
                <c:pt idx="2340">
                  <c:v>26.297757120318845</c:v>
                </c:pt>
                <c:pt idx="2341">
                  <c:v>26.298416876503978</c:v>
                </c:pt>
                <c:pt idx="2342">
                  <c:v>26.300840363388161</c:v>
                </c:pt>
                <c:pt idx="2343">
                  <c:v>26.305171979734371</c:v>
                </c:pt>
                <c:pt idx="2344">
                  <c:v>26.310379295971167</c:v>
                </c:pt>
                <c:pt idx="2345">
                  <c:v>26.310889364058017</c:v>
                </c:pt>
                <c:pt idx="2346">
                  <c:v>26.311312249020265</c:v>
                </c:pt>
                <c:pt idx="2347">
                  <c:v>26.311883081665364</c:v>
                </c:pt>
                <c:pt idx="2348">
                  <c:v>26.312372561740542</c:v>
                </c:pt>
                <c:pt idx="2349">
                  <c:v>26.315266915905433</c:v>
                </c:pt>
                <c:pt idx="2350">
                  <c:v>26.317788052564303</c:v>
                </c:pt>
                <c:pt idx="2351">
                  <c:v>26.318103042283049</c:v>
                </c:pt>
                <c:pt idx="2352">
                  <c:v>26.324477231738289</c:v>
                </c:pt>
                <c:pt idx="2353">
                  <c:v>26.324532992860256</c:v>
                </c:pt>
                <c:pt idx="2354">
                  <c:v>26.325046705681277</c:v>
                </c:pt>
                <c:pt idx="2355">
                  <c:v>26.326710602600386</c:v>
                </c:pt>
                <c:pt idx="2356">
                  <c:v>26.32742191211921</c:v>
                </c:pt>
                <c:pt idx="2357">
                  <c:v>26.328165927029687</c:v>
                </c:pt>
                <c:pt idx="2358">
                  <c:v>26.328395895716056</c:v>
                </c:pt>
                <c:pt idx="2359">
                  <c:v>26.331800095507401</c:v>
                </c:pt>
                <c:pt idx="2360">
                  <c:v>26.331837177423644</c:v>
                </c:pt>
                <c:pt idx="2361">
                  <c:v>26.331891436944705</c:v>
                </c:pt>
                <c:pt idx="2362">
                  <c:v>26.334182646043494</c:v>
                </c:pt>
                <c:pt idx="2363">
                  <c:v>26.334477396029364</c:v>
                </c:pt>
                <c:pt idx="2364">
                  <c:v>26.336121890325806</c:v>
                </c:pt>
                <c:pt idx="2365">
                  <c:v>26.339840515529485</c:v>
                </c:pt>
                <c:pt idx="2366">
                  <c:v>26.341095227881652</c:v>
                </c:pt>
                <c:pt idx="2367">
                  <c:v>26.341890102893444</c:v>
                </c:pt>
                <c:pt idx="2368">
                  <c:v>26.342841970142839</c:v>
                </c:pt>
                <c:pt idx="2369">
                  <c:v>26.344253840152916</c:v>
                </c:pt>
                <c:pt idx="2370">
                  <c:v>26.345651658377491</c:v>
                </c:pt>
                <c:pt idx="2371">
                  <c:v>26.345802085463028</c:v>
                </c:pt>
                <c:pt idx="2372">
                  <c:v>26.346797097552138</c:v>
                </c:pt>
                <c:pt idx="2373">
                  <c:v>26.348475049315073</c:v>
                </c:pt>
                <c:pt idx="2374">
                  <c:v>26.351228566980854</c:v>
                </c:pt>
                <c:pt idx="2375">
                  <c:v>26.352322068493191</c:v>
                </c:pt>
                <c:pt idx="2376">
                  <c:v>26.35251851830461</c:v>
                </c:pt>
                <c:pt idx="2377">
                  <c:v>26.354646060964523</c:v>
                </c:pt>
                <c:pt idx="2378">
                  <c:v>26.354755873964876</c:v>
                </c:pt>
                <c:pt idx="2379">
                  <c:v>26.355893170643668</c:v>
                </c:pt>
                <c:pt idx="2380">
                  <c:v>26.35709112355115</c:v>
                </c:pt>
                <c:pt idx="2381">
                  <c:v>26.359279152382104</c:v>
                </c:pt>
                <c:pt idx="2382">
                  <c:v>26.360596247769426</c:v>
                </c:pt>
                <c:pt idx="2383">
                  <c:v>26.361234477776812</c:v>
                </c:pt>
                <c:pt idx="2384">
                  <c:v>26.365396132017032</c:v>
                </c:pt>
                <c:pt idx="2385">
                  <c:v>26.365981764339171</c:v>
                </c:pt>
                <c:pt idx="2386">
                  <c:v>26.366196001312133</c:v>
                </c:pt>
                <c:pt idx="2387">
                  <c:v>26.367770302904088</c:v>
                </c:pt>
                <c:pt idx="2388">
                  <c:v>26.367824071628672</c:v>
                </c:pt>
                <c:pt idx="2389">
                  <c:v>26.369147712763457</c:v>
                </c:pt>
                <c:pt idx="2390">
                  <c:v>26.370201898434857</c:v>
                </c:pt>
                <c:pt idx="2391">
                  <c:v>26.370430236946223</c:v>
                </c:pt>
                <c:pt idx="2392">
                  <c:v>26.373822673183788</c:v>
                </c:pt>
                <c:pt idx="2393">
                  <c:v>26.374867786145259</c:v>
                </c:pt>
                <c:pt idx="2394">
                  <c:v>26.377828922046415</c:v>
                </c:pt>
                <c:pt idx="2395">
                  <c:v>26.377992670701968</c:v>
                </c:pt>
                <c:pt idx="2396">
                  <c:v>26.37801953459488</c:v>
                </c:pt>
                <c:pt idx="2397">
                  <c:v>26.379039220478077</c:v>
                </c:pt>
                <c:pt idx="2398">
                  <c:v>26.381920489893211</c:v>
                </c:pt>
                <c:pt idx="2399">
                  <c:v>26.384006825155321</c:v>
                </c:pt>
                <c:pt idx="2400">
                  <c:v>26.384615194985344</c:v>
                </c:pt>
                <c:pt idx="2401">
                  <c:v>26.388532864331172</c:v>
                </c:pt>
                <c:pt idx="2402">
                  <c:v>26.389091858983949</c:v>
                </c:pt>
                <c:pt idx="2403">
                  <c:v>26.389556494625712</c:v>
                </c:pt>
                <c:pt idx="2404">
                  <c:v>26.391593991989893</c:v>
                </c:pt>
                <c:pt idx="2405">
                  <c:v>26.392622649546876</c:v>
                </c:pt>
                <c:pt idx="2406">
                  <c:v>26.394011984737318</c:v>
                </c:pt>
                <c:pt idx="2407">
                  <c:v>26.395391048920835</c:v>
                </c:pt>
                <c:pt idx="2408">
                  <c:v>26.396057449098478</c:v>
                </c:pt>
                <c:pt idx="2409">
                  <c:v>26.396471405942304</c:v>
                </c:pt>
                <c:pt idx="2410">
                  <c:v>26.400733807840126</c:v>
                </c:pt>
                <c:pt idx="2411">
                  <c:v>26.401255973469333</c:v>
                </c:pt>
                <c:pt idx="2412">
                  <c:v>26.404738516719057</c:v>
                </c:pt>
                <c:pt idx="2413">
                  <c:v>26.406908739980434</c:v>
                </c:pt>
                <c:pt idx="2414">
                  <c:v>26.407081027628092</c:v>
                </c:pt>
                <c:pt idx="2415">
                  <c:v>26.407435127546101</c:v>
                </c:pt>
                <c:pt idx="2416">
                  <c:v>26.408383534447996</c:v>
                </c:pt>
                <c:pt idx="2417">
                  <c:v>26.40940499919104</c:v>
                </c:pt>
                <c:pt idx="2418">
                  <c:v>26.410228264214812</c:v>
                </c:pt>
                <c:pt idx="2419">
                  <c:v>26.411369669985429</c:v>
                </c:pt>
                <c:pt idx="2420">
                  <c:v>26.412190631923032</c:v>
                </c:pt>
                <c:pt idx="2421">
                  <c:v>26.412297141066155</c:v>
                </c:pt>
                <c:pt idx="2422">
                  <c:v>26.412682715400052</c:v>
                </c:pt>
                <c:pt idx="2423">
                  <c:v>26.414685827398191</c:v>
                </c:pt>
                <c:pt idx="2424">
                  <c:v>26.417812891662425</c:v>
                </c:pt>
                <c:pt idx="2425">
                  <c:v>26.417896114278495</c:v>
                </c:pt>
                <c:pt idx="2426">
                  <c:v>26.421054178302061</c:v>
                </c:pt>
                <c:pt idx="2427">
                  <c:v>26.424066373999313</c:v>
                </c:pt>
                <c:pt idx="2428">
                  <c:v>26.425202620100983</c:v>
                </c:pt>
                <c:pt idx="2429">
                  <c:v>26.425309743926142</c:v>
                </c:pt>
                <c:pt idx="2430">
                  <c:v>26.42587472088664</c:v>
                </c:pt>
                <c:pt idx="2431">
                  <c:v>26.4274619981794</c:v>
                </c:pt>
                <c:pt idx="2432">
                  <c:v>26.428214652236328</c:v>
                </c:pt>
                <c:pt idx="2433">
                  <c:v>26.428436648704341</c:v>
                </c:pt>
                <c:pt idx="2434">
                  <c:v>26.431558365310416</c:v>
                </c:pt>
                <c:pt idx="2435">
                  <c:v>26.431903468518172</c:v>
                </c:pt>
                <c:pt idx="2436">
                  <c:v>26.432981464770783</c:v>
                </c:pt>
                <c:pt idx="2437">
                  <c:v>26.435917730848761</c:v>
                </c:pt>
                <c:pt idx="2438">
                  <c:v>26.436629217380958</c:v>
                </c:pt>
                <c:pt idx="2439">
                  <c:v>26.436752884359009</c:v>
                </c:pt>
                <c:pt idx="2440">
                  <c:v>26.438603779254649</c:v>
                </c:pt>
                <c:pt idx="2441">
                  <c:v>26.439316968438838</c:v>
                </c:pt>
                <c:pt idx="2442">
                  <c:v>26.439672005292383</c:v>
                </c:pt>
                <c:pt idx="2443">
                  <c:v>26.440193606969611</c:v>
                </c:pt>
                <c:pt idx="2444">
                  <c:v>26.440234802382644</c:v>
                </c:pt>
                <c:pt idx="2445">
                  <c:v>26.440776066887381</c:v>
                </c:pt>
                <c:pt idx="2446">
                  <c:v>26.441019077121403</c:v>
                </c:pt>
                <c:pt idx="2447">
                  <c:v>26.443613607941632</c:v>
                </c:pt>
                <c:pt idx="2448">
                  <c:v>26.445770382626304</c:v>
                </c:pt>
                <c:pt idx="2449">
                  <c:v>26.448315728880967</c:v>
                </c:pt>
                <c:pt idx="2450">
                  <c:v>26.450281529765729</c:v>
                </c:pt>
                <c:pt idx="2451">
                  <c:v>26.450313880270055</c:v>
                </c:pt>
                <c:pt idx="2452">
                  <c:v>26.454562538865709</c:v>
                </c:pt>
                <c:pt idx="2453">
                  <c:v>26.454817038086269</c:v>
                </c:pt>
                <c:pt idx="2454">
                  <c:v>26.45593540432569</c:v>
                </c:pt>
                <c:pt idx="2455">
                  <c:v>26.457405800248615</c:v>
                </c:pt>
                <c:pt idx="2456">
                  <c:v>26.457598585207975</c:v>
                </c:pt>
                <c:pt idx="2457">
                  <c:v>26.459430249742287</c:v>
                </c:pt>
                <c:pt idx="2458">
                  <c:v>26.460382709430583</c:v>
                </c:pt>
                <c:pt idx="2459">
                  <c:v>26.461038962907359</c:v>
                </c:pt>
                <c:pt idx="2460">
                  <c:v>26.461247752288742</c:v>
                </c:pt>
                <c:pt idx="2461">
                  <c:v>26.461629542588259</c:v>
                </c:pt>
                <c:pt idx="2462">
                  <c:v>26.462171094786111</c:v>
                </c:pt>
                <c:pt idx="2463">
                  <c:v>26.462699099218657</c:v>
                </c:pt>
                <c:pt idx="2464">
                  <c:v>26.462973138701738</c:v>
                </c:pt>
                <c:pt idx="2465">
                  <c:v>26.463150419175566</c:v>
                </c:pt>
                <c:pt idx="2466">
                  <c:v>26.465797359259021</c:v>
                </c:pt>
                <c:pt idx="2467">
                  <c:v>26.466040662593421</c:v>
                </c:pt>
                <c:pt idx="2468">
                  <c:v>26.471892777172403</c:v>
                </c:pt>
                <c:pt idx="2469">
                  <c:v>26.472932875620263</c:v>
                </c:pt>
                <c:pt idx="2470">
                  <c:v>26.475829118451426</c:v>
                </c:pt>
                <c:pt idx="2471">
                  <c:v>26.47627333588855</c:v>
                </c:pt>
                <c:pt idx="2472">
                  <c:v>26.478394002644244</c:v>
                </c:pt>
                <c:pt idx="2473">
                  <c:v>26.480576791935185</c:v>
                </c:pt>
                <c:pt idx="2474">
                  <c:v>26.481207487347419</c:v>
                </c:pt>
                <c:pt idx="2475">
                  <c:v>26.484317199883407</c:v>
                </c:pt>
                <c:pt idx="2476">
                  <c:v>26.484665460835579</c:v>
                </c:pt>
                <c:pt idx="2477">
                  <c:v>26.485866936928861</c:v>
                </c:pt>
                <c:pt idx="2478">
                  <c:v>26.48668597519444</c:v>
                </c:pt>
                <c:pt idx="2479">
                  <c:v>26.488257684317773</c:v>
                </c:pt>
                <c:pt idx="2480">
                  <c:v>26.490457609209756</c:v>
                </c:pt>
                <c:pt idx="2481">
                  <c:v>26.490870685754579</c:v>
                </c:pt>
                <c:pt idx="2482">
                  <c:v>26.491009982432548</c:v>
                </c:pt>
                <c:pt idx="2483">
                  <c:v>26.49156635897879</c:v>
                </c:pt>
                <c:pt idx="2484">
                  <c:v>26.495774723841677</c:v>
                </c:pt>
                <c:pt idx="2485">
                  <c:v>26.496150283807541</c:v>
                </c:pt>
                <c:pt idx="2486">
                  <c:v>26.497733987105246</c:v>
                </c:pt>
                <c:pt idx="2487">
                  <c:v>26.497780334341066</c:v>
                </c:pt>
                <c:pt idx="2488">
                  <c:v>26.498546937154799</c:v>
                </c:pt>
                <c:pt idx="2489">
                  <c:v>26.501062817546259</c:v>
                </c:pt>
                <c:pt idx="2490">
                  <c:v>26.501776466947327</c:v>
                </c:pt>
                <c:pt idx="2491">
                  <c:v>26.502432609900662</c:v>
                </c:pt>
                <c:pt idx="2492">
                  <c:v>26.503012342680194</c:v>
                </c:pt>
                <c:pt idx="2493">
                  <c:v>26.50568018561242</c:v>
                </c:pt>
                <c:pt idx="2494">
                  <c:v>26.50584866339646</c:v>
                </c:pt>
                <c:pt idx="2495">
                  <c:v>26.506225636934094</c:v>
                </c:pt>
                <c:pt idx="2496">
                  <c:v>26.50734069156454</c:v>
                </c:pt>
                <c:pt idx="2497">
                  <c:v>26.509400573655221</c:v>
                </c:pt>
                <c:pt idx="2498">
                  <c:v>26.509475850633002</c:v>
                </c:pt>
                <c:pt idx="2499">
                  <c:v>26.510936571301261</c:v>
                </c:pt>
                <c:pt idx="2500">
                  <c:v>26.511707523755785</c:v>
                </c:pt>
                <c:pt idx="2501">
                  <c:v>26.513710867981139</c:v>
                </c:pt>
                <c:pt idx="2502">
                  <c:v>26.514903751787976</c:v>
                </c:pt>
                <c:pt idx="2503">
                  <c:v>26.515517898633117</c:v>
                </c:pt>
                <c:pt idx="2504">
                  <c:v>26.518377886320383</c:v>
                </c:pt>
                <c:pt idx="2505">
                  <c:v>26.519472229186963</c:v>
                </c:pt>
                <c:pt idx="2506">
                  <c:v>26.520324686089779</c:v>
                </c:pt>
                <c:pt idx="2507">
                  <c:v>26.520779584277935</c:v>
                </c:pt>
                <c:pt idx="2508">
                  <c:v>26.521183141655513</c:v>
                </c:pt>
                <c:pt idx="2509">
                  <c:v>26.521242655095492</c:v>
                </c:pt>
                <c:pt idx="2510">
                  <c:v>26.521446105638425</c:v>
                </c:pt>
                <c:pt idx="2511">
                  <c:v>26.525096009600539</c:v>
                </c:pt>
                <c:pt idx="2512">
                  <c:v>26.525779602876462</c:v>
                </c:pt>
                <c:pt idx="2513">
                  <c:v>26.527266654288947</c:v>
                </c:pt>
                <c:pt idx="2514">
                  <c:v>26.534796793177421</c:v>
                </c:pt>
                <c:pt idx="2515">
                  <c:v>26.539824205701489</c:v>
                </c:pt>
                <c:pt idx="2516">
                  <c:v>26.54280700060232</c:v>
                </c:pt>
                <c:pt idx="2517">
                  <c:v>26.543116146213386</c:v>
                </c:pt>
                <c:pt idx="2518">
                  <c:v>26.545015648707569</c:v>
                </c:pt>
                <c:pt idx="2519">
                  <c:v>26.545753022832756</c:v>
                </c:pt>
                <c:pt idx="2520">
                  <c:v>26.546159499560861</c:v>
                </c:pt>
                <c:pt idx="2521">
                  <c:v>26.546243917442986</c:v>
                </c:pt>
                <c:pt idx="2522">
                  <c:v>26.54812286356762</c:v>
                </c:pt>
                <c:pt idx="2523">
                  <c:v>26.549836573458968</c:v>
                </c:pt>
                <c:pt idx="2524">
                  <c:v>26.554493628002131</c:v>
                </c:pt>
                <c:pt idx="2525">
                  <c:v>26.555174670383849</c:v>
                </c:pt>
                <c:pt idx="2526">
                  <c:v>26.555508113085594</c:v>
                </c:pt>
                <c:pt idx="2527">
                  <c:v>26.555622379230421</c:v>
                </c:pt>
                <c:pt idx="2528">
                  <c:v>26.557135188543327</c:v>
                </c:pt>
                <c:pt idx="2529">
                  <c:v>26.557593665509582</c:v>
                </c:pt>
                <c:pt idx="2530">
                  <c:v>26.558481574277565</c:v>
                </c:pt>
                <c:pt idx="2531">
                  <c:v>26.559500344707864</c:v>
                </c:pt>
                <c:pt idx="2532">
                  <c:v>26.56058388501269</c:v>
                </c:pt>
                <c:pt idx="2533">
                  <c:v>26.561098212498042</c:v>
                </c:pt>
                <c:pt idx="2534">
                  <c:v>26.561481226022217</c:v>
                </c:pt>
                <c:pt idx="2535">
                  <c:v>26.561680846240645</c:v>
                </c:pt>
                <c:pt idx="2536">
                  <c:v>26.563596758781227</c:v>
                </c:pt>
                <c:pt idx="2537">
                  <c:v>26.563711977912266</c:v>
                </c:pt>
                <c:pt idx="2538">
                  <c:v>26.563785934368426</c:v>
                </c:pt>
                <c:pt idx="2539">
                  <c:v>26.564070950970898</c:v>
                </c:pt>
                <c:pt idx="2540">
                  <c:v>26.564654482357597</c:v>
                </c:pt>
                <c:pt idx="2541">
                  <c:v>26.565403062440918</c:v>
                </c:pt>
                <c:pt idx="2542">
                  <c:v>26.569403752856001</c:v>
                </c:pt>
                <c:pt idx="2543">
                  <c:v>26.570190324963257</c:v>
                </c:pt>
                <c:pt idx="2544">
                  <c:v>26.570312855045533</c:v>
                </c:pt>
                <c:pt idx="2545">
                  <c:v>26.571832973828496</c:v>
                </c:pt>
                <c:pt idx="2546">
                  <c:v>26.573280155343326</c:v>
                </c:pt>
                <c:pt idx="2547">
                  <c:v>26.577515484461998</c:v>
                </c:pt>
                <c:pt idx="2548">
                  <c:v>26.578776434904277</c:v>
                </c:pt>
                <c:pt idx="2549">
                  <c:v>26.579617362753812</c:v>
                </c:pt>
                <c:pt idx="2550">
                  <c:v>26.582526705763321</c:v>
                </c:pt>
                <c:pt idx="2551">
                  <c:v>26.583682244203025</c:v>
                </c:pt>
                <c:pt idx="2552">
                  <c:v>26.584716818567117</c:v>
                </c:pt>
                <c:pt idx="2553">
                  <c:v>26.585107992855423</c:v>
                </c:pt>
                <c:pt idx="2554">
                  <c:v>26.587954112113604</c:v>
                </c:pt>
                <c:pt idx="2555">
                  <c:v>26.588636050470303</c:v>
                </c:pt>
                <c:pt idx="2556">
                  <c:v>26.590715689130608</c:v>
                </c:pt>
                <c:pt idx="2557">
                  <c:v>26.591319094576704</c:v>
                </c:pt>
                <c:pt idx="2558">
                  <c:v>26.591998087065086</c:v>
                </c:pt>
                <c:pt idx="2559">
                  <c:v>26.592392292785995</c:v>
                </c:pt>
                <c:pt idx="2560">
                  <c:v>26.59260293825681</c:v>
                </c:pt>
                <c:pt idx="2561">
                  <c:v>26.593250716073783</c:v>
                </c:pt>
                <c:pt idx="2562">
                  <c:v>26.597562284942111</c:v>
                </c:pt>
                <c:pt idx="2563">
                  <c:v>26.597602853466388</c:v>
                </c:pt>
                <c:pt idx="2564">
                  <c:v>26.597663922682568</c:v>
                </c:pt>
                <c:pt idx="2565">
                  <c:v>26.597999088440027</c:v>
                </c:pt>
                <c:pt idx="2566">
                  <c:v>26.599054121746697</c:v>
                </c:pt>
                <c:pt idx="2567">
                  <c:v>26.601827623981812</c:v>
                </c:pt>
                <c:pt idx="2568">
                  <c:v>26.602952255123846</c:v>
                </c:pt>
                <c:pt idx="2569">
                  <c:v>26.603099367495027</c:v>
                </c:pt>
                <c:pt idx="2570">
                  <c:v>26.603669148443284</c:v>
                </c:pt>
                <c:pt idx="2571">
                  <c:v>26.60459883683583</c:v>
                </c:pt>
                <c:pt idx="2572">
                  <c:v>26.606369597855185</c:v>
                </c:pt>
                <c:pt idx="2573">
                  <c:v>26.608831497449312</c:v>
                </c:pt>
                <c:pt idx="2574">
                  <c:v>26.609494570018899</c:v>
                </c:pt>
                <c:pt idx="2575">
                  <c:v>26.611017222392171</c:v>
                </c:pt>
                <c:pt idx="2576">
                  <c:v>26.611476771836625</c:v>
                </c:pt>
                <c:pt idx="2577">
                  <c:v>26.612255462408967</c:v>
                </c:pt>
                <c:pt idx="2578">
                  <c:v>26.613998428868818</c:v>
                </c:pt>
                <c:pt idx="2579">
                  <c:v>26.614881911274534</c:v>
                </c:pt>
                <c:pt idx="2580">
                  <c:v>26.616877176019045</c:v>
                </c:pt>
                <c:pt idx="2581">
                  <c:v>26.618101474083112</c:v>
                </c:pt>
                <c:pt idx="2582">
                  <c:v>26.618635115396852</c:v>
                </c:pt>
                <c:pt idx="2583">
                  <c:v>26.621241437416071</c:v>
                </c:pt>
                <c:pt idx="2584">
                  <c:v>26.62298133766004</c:v>
                </c:pt>
                <c:pt idx="2585">
                  <c:v>26.623783705515198</c:v>
                </c:pt>
                <c:pt idx="2586">
                  <c:v>26.632963979096697</c:v>
                </c:pt>
                <c:pt idx="2587">
                  <c:v>26.634260962044646</c:v>
                </c:pt>
                <c:pt idx="2588">
                  <c:v>26.635291511361206</c:v>
                </c:pt>
                <c:pt idx="2589">
                  <c:v>26.636536631271934</c:v>
                </c:pt>
                <c:pt idx="2590">
                  <c:v>26.636936869742161</c:v>
                </c:pt>
                <c:pt idx="2591">
                  <c:v>26.640241934658089</c:v>
                </c:pt>
                <c:pt idx="2592">
                  <c:v>26.640362477506297</c:v>
                </c:pt>
                <c:pt idx="2593">
                  <c:v>26.640558662681634</c:v>
                </c:pt>
                <c:pt idx="2594">
                  <c:v>26.64132940478634</c:v>
                </c:pt>
                <c:pt idx="2595">
                  <c:v>26.643222089710559</c:v>
                </c:pt>
                <c:pt idx="2596">
                  <c:v>26.643559929509991</c:v>
                </c:pt>
                <c:pt idx="2597">
                  <c:v>26.643875377360374</c:v>
                </c:pt>
                <c:pt idx="2598">
                  <c:v>26.644000609692561</c:v>
                </c:pt>
                <c:pt idx="2599">
                  <c:v>26.644037794506691</c:v>
                </c:pt>
                <c:pt idx="2600">
                  <c:v>26.644884006390342</c:v>
                </c:pt>
                <c:pt idx="2601">
                  <c:v>26.644928403456362</c:v>
                </c:pt>
                <c:pt idx="2602">
                  <c:v>26.647539283306614</c:v>
                </c:pt>
                <c:pt idx="2603">
                  <c:v>26.648671219022074</c:v>
                </c:pt>
                <c:pt idx="2604">
                  <c:v>26.649506933734465</c:v>
                </c:pt>
                <c:pt idx="2605">
                  <c:v>26.650762007889629</c:v>
                </c:pt>
                <c:pt idx="2606">
                  <c:v>26.651774685176171</c:v>
                </c:pt>
                <c:pt idx="2607">
                  <c:v>26.651835473723949</c:v>
                </c:pt>
                <c:pt idx="2608">
                  <c:v>26.651854995869485</c:v>
                </c:pt>
                <c:pt idx="2609">
                  <c:v>26.653612138628905</c:v>
                </c:pt>
                <c:pt idx="2610">
                  <c:v>26.654323248322999</c:v>
                </c:pt>
                <c:pt idx="2611">
                  <c:v>26.657323868160958</c:v>
                </c:pt>
                <c:pt idx="2612">
                  <c:v>26.657692096554904</c:v>
                </c:pt>
                <c:pt idx="2613">
                  <c:v>26.658236777471384</c:v>
                </c:pt>
                <c:pt idx="2614">
                  <c:v>26.659480766858671</c:v>
                </c:pt>
                <c:pt idx="2615">
                  <c:v>26.65948145338805</c:v>
                </c:pt>
                <c:pt idx="2616">
                  <c:v>26.659948537382508</c:v>
                </c:pt>
                <c:pt idx="2617">
                  <c:v>26.660862802601358</c:v>
                </c:pt>
                <c:pt idx="2618">
                  <c:v>26.66190479215647</c:v>
                </c:pt>
                <c:pt idx="2619">
                  <c:v>26.663198527987543</c:v>
                </c:pt>
                <c:pt idx="2620">
                  <c:v>26.667087365090257</c:v>
                </c:pt>
                <c:pt idx="2621">
                  <c:v>26.667445204991218</c:v>
                </c:pt>
                <c:pt idx="2622">
                  <c:v>26.668734282173265</c:v>
                </c:pt>
                <c:pt idx="2623">
                  <c:v>26.66911412082078</c:v>
                </c:pt>
                <c:pt idx="2624">
                  <c:v>26.671132787614063</c:v>
                </c:pt>
                <c:pt idx="2625">
                  <c:v>26.672608486183147</c:v>
                </c:pt>
                <c:pt idx="2626">
                  <c:v>26.67334509701363</c:v>
                </c:pt>
                <c:pt idx="2627">
                  <c:v>26.674120991168987</c:v>
                </c:pt>
                <c:pt idx="2628">
                  <c:v>26.674926887784565</c:v>
                </c:pt>
                <c:pt idx="2629">
                  <c:v>26.675109260533556</c:v>
                </c:pt>
                <c:pt idx="2630">
                  <c:v>26.675304419412623</c:v>
                </c:pt>
                <c:pt idx="2631">
                  <c:v>26.678690930973605</c:v>
                </c:pt>
                <c:pt idx="2632">
                  <c:v>26.679574639676435</c:v>
                </c:pt>
                <c:pt idx="2633">
                  <c:v>26.679733528376353</c:v>
                </c:pt>
                <c:pt idx="2634">
                  <c:v>26.679744764652956</c:v>
                </c:pt>
                <c:pt idx="2635">
                  <c:v>26.682691854133267</c:v>
                </c:pt>
                <c:pt idx="2636">
                  <c:v>26.683275302149326</c:v>
                </c:pt>
                <c:pt idx="2637">
                  <c:v>26.684358692449809</c:v>
                </c:pt>
                <c:pt idx="2638">
                  <c:v>26.684734950292089</c:v>
                </c:pt>
                <c:pt idx="2639">
                  <c:v>26.685225737557509</c:v>
                </c:pt>
                <c:pt idx="2640">
                  <c:v>26.686415584188467</c:v>
                </c:pt>
                <c:pt idx="2641">
                  <c:v>26.68949193664362</c:v>
                </c:pt>
                <c:pt idx="2642">
                  <c:v>26.69138444911766</c:v>
                </c:pt>
                <c:pt idx="2643">
                  <c:v>26.693260948047083</c:v>
                </c:pt>
                <c:pt idx="2644">
                  <c:v>26.695165955247933</c:v>
                </c:pt>
                <c:pt idx="2645">
                  <c:v>26.696302289023706</c:v>
                </c:pt>
                <c:pt idx="2646">
                  <c:v>26.697034428070083</c:v>
                </c:pt>
                <c:pt idx="2647">
                  <c:v>26.698266473685948</c:v>
                </c:pt>
                <c:pt idx="2648">
                  <c:v>26.700985150396683</c:v>
                </c:pt>
                <c:pt idx="2649">
                  <c:v>26.701499865915416</c:v>
                </c:pt>
                <c:pt idx="2650">
                  <c:v>26.702254340885847</c:v>
                </c:pt>
                <c:pt idx="2651">
                  <c:v>26.703445087321565</c:v>
                </c:pt>
                <c:pt idx="2652">
                  <c:v>26.704528160713441</c:v>
                </c:pt>
                <c:pt idx="2653">
                  <c:v>26.704755564507288</c:v>
                </c:pt>
                <c:pt idx="2654">
                  <c:v>26.709306110792358</c:v>
                </c:pt>
                <c:pt idx="2655">
                  <c:v>26.713213888447395</c:v>
                </c:pt>
                <c:pt idx="2656">
                  <c:v>26.715134962156792</c:v>
                </c:pt>
                <c:pt idx="2657">
                  <c:v>26.716936677507274</c:v>
                </c:pt>
                <c:pt idx="2658">
                  <c:v>26.717083582934368</c:v>
                </c:pt>
                <c:pt idx="2659">
                  <c:v>26.718667604834557</c:v>
                </c:pt>
                <c:pt idx="2660">
                  <c:v>26.718870190747108</c:v>
                </c:pt>
                <c:pt idx="2661">
                  <c:v>26.721950822646722</c:v>
                </c:pt>
                <c:pt idx="2662">
                  <c:v>26.722153109238153</c:v>
                </c:pt>
                <c:pt idx="2663">
                  <c:v>26.725447670229872</c:v>
                </c:pt>
                <c:pt idx="2664">
                  <c:v>26.72573039082301</c:v>
                </c:pt>
                <c:pt idx="2665">
                  <c:v>26.725925190957781</c:v>
                </c:pt>
                <c:pt idx="2666">
                  <c:v>26.727575526352343</c:v>
                </c:pt>
                <c:pt idx="2667">
                  <c:v>26.729749999252764</c:v>
                </c:pt>
                <c:pt idx="2668">
                  <c:v>26.730025009627699</c:v>
                </c:pt>
                <c:pt idx="2669">
                  <c:v>26.73089559102263</c:v>
                </c:pt>
                <c:pt idx="2670">
                  <c:v>26.732252702280093</c:v>
                </c:pt>
                <c:pt idx="2671">
                  <c:v>26.733882970437481</c:v>
                </c:pt>
                <c:pt idx="2672">
                  <c:v>26.734473309039391</c:v>
                </c:pt>
                <c:pt idx="2673">
                  <c:v>26.734766720580758</c:v>
                </c:pt>
                <c:pt idx="2674">
                  <c:v>26.737243639633835</c:v>
                </c:pt>
                <c:pt idx="2675">
                  <c:v>26.7390391536754</c:v>
                </c:pt>
                <c:pt idx="2676">
                  <c:v>26.739250239996242</c:v>
                </c:pt>
                <c:pt idx="2677">
                  <c:v>26.73998809009726</c:v>
                </c:pt>
                <c:pt idx="2678">
                  <c:v>26.742667499258108</c:v>
                </c:pt>
                <c:pt idx="2679">
                  <c:v>26.743767836570772</c:v>
                </c:pt>
                <c:pt idx="2680">
                  <c:v>26.746315902587703</c:v>
                </c:pt>
                <c:pt idx="2681">
                  <c:v>26.74758183629589</c:v>
                </c:pt>
                <c:pt idx="2682">
                  <c:v>26.747855392313376</c:v>
                </c:pt>
                <c:pt idx="2683">
                  <c:v>26.74872302505964</c:v>
                </c:pt>
                <c:pt idx="2684">
                  <c:v>26.74999572112047</c:v>
                </c:pt>
                <c:pt idx="2685">
                  <c:v>26.750438432313725</c:v>
                </c:pt>
                <c:pt idx="2686">
                  <c:v>26.750949880601581</c:v>
                </c:pt>
                <c:pt idx="2687">
                  <c:v>26.752332085973816</c:v>
                </c:pt>
                <c:pt idx="2688">
                  <c:v>26.752652573212252</c:v>
                </c:pt>
                <c:pt idx="2689">
                  <c:v>26.75405737073859</c:v>
                </c:pt>
                <c:pt idx="2690">
                  <c:v>26.754151342528218</c:v>
                </c:pt>
                <c:pt idx="2691">
                  <c:v>26.75472925591745</c:v>
                </c:pt>
                <c:pt idx="2692">
                  <c:v>26.755211828510429</c:v>
                </c:pt>
                <c:pt idx="2693">
                  <c:v>26.757401688603693</c:v>
                </c:pt>
                <c:pt idx="2694">
                  <c:v>26.761573188434479</c:v>
                </c:pt>
                <c:pt idx="2695">
                  <c:v>26.763011604594038</c:v>
                </c:pt>
                <c:pt idx="2696">
                  <c:v>26.764963962040689</c:v>
                </c:pt>
                <c:pt idx="2697">
                  <c:v>26.766000476172447</c:v>
                </c:pt>
                <c:pt idx="2698">
                  <c:v>26.766172018658164</c:v>
                </c:pt>
                <c:pt idx="2699">
                  <c:v>26.76843571374534</c:v>
                </c:pt>
                <c:pt idx="2700">
                  <c:v>26.768801947002224</c:v>
                </c:pt>
                <c:pt idx="2701">
                  <c:v>26.770440887165186</c:v>
                </c:pt>
                <c:pt idx="2702">
                  <c:v>26.771180866325182</c:v>
                </c:pt>
                <c:pt idx="2703">
                  <c:v>26.772592699712597</c:v>
                </c:pt>
                <c:pt idx="2704">
                  <c:v>26.774659391569607</c:v>
                </c:pt>
                <c:pt idx="2705">
                  <c:v>26.775409033432574</c:v>
                </c:pt>
                <c:pt idx="2706">
                  <c:v>26.775488761923707</c:v>
                </c:pt>
                <c:pt idx="2707">
                  <c:v>26.775547861250782</c:v>
                </c:pt>
                <c:pt idx="2708">
                  <c:v>26.775725044974735</c:v>
                </c:pt>
                <c:pt idx="2709">
                  <c:v>26.777491520913827</c:v>
                </c:pt>
                <c:pt idx="2710">
                  <c:v>26.7784702349743</c:v>
                </c:pt>
                <c:pt idx="2711">
                  <c:v>26.779651953060181</c:v>
                </c:pt>
                <c:pt idx="2712">
                  <c:v>26.781248062047148</c:v>
                </c:pt>
                <c:pt idx="2713">
                  <c:v>26.783330350444018</c:v>
                </c:pt>
                <c:pt idx="2714">
                  <c:v>26.785004315878936</c:v>
                </c:pt>
                <c:pt idx="2715">
                  <c:v>26.787998282524448</c:v>
                </c:pt>
                <c:pt idx="2716">
                  <c:v>26.78988811592663</c:v>
                </c:pt>
                <c:pt idx="2717">
                  <c:v>26.790490131291602</c:v>
                </c:pt>
                <c:pt idx="2718">
                  <c:v>26.791158584022313</c:v>
                </c:pt>
                <c:pt idx="2719">
                  <c:v>26.792036511932658</c:v>
                </c:pt>
                <c:pt idx="2720">
                  <c:v>26.792120154364341</c:v>
                </c:pt>
                <c:pt idx="2721">
                  <c:v>26.792801913666619</c:v>
                </c:pt>
                <c:pt idx="2722">
                  <c:v>26.798780692178514</c:v>
                </c:pt>
                <c:pt idx="2723">
                  <c:v>26.801891570457315</c:v>
                </c:pt>
                <c:pt idx="2724">
                  <c:v>26.801961901462153</c:v>
                </c:pt>
                <c:pt idx="2725">
                  <c:v>26.803495801409529</c:v>
                </c:pt>
                <c:pt idx="2726">
                  <c:v>26.805176181007088</c:v>
                </c:pt>
                <c:pt idx="2727">
                  <c:v>26.805779762734542</c:v>
                </c:pt>
                <c:pt idx="2728">
                  <c:v>26.806849535014965</c:v>
                </c:pt>
                <c:pt idx="2729">
                  <c:v>26.807327324072407</c:v>
                </c:pt>
                <c:pt idx="2730">
                  <c:v>26.807948968113323</c:v>
                </c:pt>
                <c:pt idx="2731">
                  <c:v>26.809592743964419</c:v>
                </c:pt>
                <c:pt idx="2732">
                  <c:v>26.811980019562725</c:v>
                </c:pt>
                <c:pt idx="2733">
                  <c:v>26.814462568034784</c:v>
                </c:pt>
                <c:pt idx="2734">
                  <c:v>26.815215017744944</c:v>
                </c:pt>
                <c:pt idx="2735">
                  <c:v>26.815844410523177</c:v>
                </c:pt>
                <c:pt idx="2736">
                  <c:v>26.816632423395216</c:v>
                </c:pt>
                <c:pt idx="2737">
                  <c:v>26.818888949091733</c:v>
                </c:pt>
                <c:pt idx="2738">
                  <c:v>26.819277260198753</c:v>
                </c:pt>
                <c:pt idx="2739">
                  <c:v>26.826035258681319</c:v>
                </c:pt>
                <c:pt idx="2740">
                  <c:v>26.826204371400916</c:v>
                </c:pt>
                <c:pt idx="2741">
                  <c:v>26.826629319736568</c:v>
                </c:pt>
                <c:pt idx="2742">
                  <c:v>26.828056953017811</c:v>
                </c:pt>
                <c:pt idx="2743">
                  <c:v>26.830041237744471</c:v>
                </c:pt>
                <c:pt idx="2744">
                  <c:v>26.830085985904521</c:v>
                </c:pt>
                <c:pt idx="2745">
                  <c:v>26.832300304376151</c:v>
                </c:pt>
                <c:pt idx="2746">
                  <c:v>26.832588565981919</c:v>
                </c:pt>
                <c:pt idx="2747">
                  <c:v>26.832589688338416</c:v>
                </c:pt>
                <c:pt idx="2748">
                  <c:v>26.836037348572681</c:v>
                </c:pt>
                <c:pt idx="2749">
                  <c:v>26.83770927801109</c:v>
                </c:pt>
                <c:pt idx="2750">
                  <c:v>26.841914618671407</c:v>
                </c:pt>
                <c:pt idx="2751">
                  <c:v>26.841989280916732</c:v>
                </c:pt>
                <c:pt idx="2752">
                  <c:v>26.842819857857972</c:v>
                </c:pt>
                <c:pt idx="2753">
                  <c:v>26.848800277070058</c:v>
                </c:pt>
                <c:pt idx="2754">
                  <c:v>26.850419966708088</c:v>
                </c:pt>
                <c:pt idx="2755">
                  <c:v>26.851823947224265</c:v>
                </c:pt>
                <c:pt idx="2756">
                  <c:v>26.853493014599444</c:v>
                </c:pt>
                <c:pt idx="2757">
                  <c:v>26.856022053985985</c:v>
                </c:pt>
                <c:pt idx="2758">
                  <c:v>26.858976616908411</c:v>
                </c:pt>
                <c:pt idx="2759">
                  <c:v>26.860121115660593</c:v>
                </c:pt>
                <c:pt idx="2760">
                  <c:v>26.860161904133872</c:v>
                </c:pt>
                <c:pt idx="2761">
                  <c:v>26.862886062590206</c:v>
                </c:pt>
                <c:pt idx="2762">
                  <c:v>26.862892097147785</c:v>
                </c:pt>
                <c:pt idx="2763">
                  <c:v>26.86345330404173</c:v>
                </c:pt>
                <c:pt idx="2764">
                  <c:v>26.863589407238845</c:v>
                </c:pt>
                <c:pt idx="2765">
                  <c:v>26.863761187201657</c:v>
                </c:pt>
                <c:pt idx="2766">
                  <c:v>26.864305750983029</c:v>
                </c:pt>
                <c:pt idx="2767">
                  <c:v>26.86529590897608</c:v>
                </c:pt>
                <c:pt idx="2768">
                  <c:v>26.865507944702763</c:v>
                </c:pt>
                <c:pt idx="2769">
                  <c:v>26.866080537955074</c:v>
                </c:pt>
                <c:pt idx="2770">
                  <c:v>26.867643862420579</c:v>
                </c:pt>
                <c:pt idx="2771">
                  <c:v>26.869279750235588</c:v>
                </c:pt>
                <c:pt idx="2772">
                  <c:v>26.872878792718431</c:v>
                </c:pt>
                <c:pt idx="2773">
                  <c:v>26.876642001567436</c:v>
                </c:pt>
                <c:pt idx="2774">
                  <c:v>26.880021529944944</c:v>
                </c:pt>
                <c:pt idx="2775">
                  <c:v>26.880108231631741</c:v>
                </c:pt>
                <c:pt idx="2776">
                  <c:v>26.880527652981787</c:v>
                </c:pt>
                <c:pt idx="2777">
                  <c:v>26.880941593614796</c:v>
                </c:pt>
                <c:pt idx="2778">
                  <c:v>26.881780396394053</c:v>
                </c:pt>
                <c:pt idx="2779">
                  <c:v>26.881924430071315</c:v>
                </c:pt>
                <c:pt idx="2780">
                  <c:v>26.882489653885067</c:v>
                </c:pt>
                <c:pt idx="2781">
                  <c:v>26.882732137805672</c:v>
                </c:pt>
                <c:pt idx="2782">
                  <c:v>26.883295691547747</c:v>
                </c:pt>
                <c:pt idx="2783">
                  <c:v>26.883779285258623</c:v>
                </c:pt>
                <c:pt idx="2784">
                  <c:v>26.884845629105072</c:v>
                </c:pt>
                <c:pt idx="2785">
                  <c:v>26.887271466494884</c:v>
                </c:pt>
                <c:pt idx="2786">
                  <c:v>26.891176137839896</c:v>
                </c:pt>
                <c:pt idx="2787">
                  <c:v>26.894166356370288</c:v>
                </c:pt>
                <c:pt idx="2788">
                  <c:v>26.895959866152975</c:v>
                </c:pt>
                <c:pt idx="2789">
                  <c:v>26.899071797556402</c:v>
                </c:pt>
                <c:pt idx="2790">
                  <c:v>26.899243716187602</c:v>
                </c:pt>
                <c:pt idx="2791">
                  <c:v>26.899761225925257</c:v>
                </c:pt>
                <c:pt idx="2792">
                  <c:v>26.899957606243092</c:v>
                </c:pt>
                <c:pt idx="2793">
                  <c:v>26.902029395640099</c:v>
                </c:pt>
                <c:pt idx="2794">
                  <c:v>26.903749415569031</c:v>
                </c:pt>
                <c:pt idx="2795">
                  <c:v>26.904729500026683</c:v>
                </c:pt>
                <c:pt idx="2796">
                  <c:v>26.906432699577874</c:v>
                </c:pt>
                <c:pt idx="2797">
                  <c:v>26.90923254603933</c:v>
                </c:pt>
                <c:pt idx="2798">
                  <c:v>26.909986394530733</c:v>
                </c:pt>
                <c:pt idx="2799">
                  <c:v>26.910018303577619</c:v>
                </c:pt>
                <c:pt idx="2800">
                  <c:v>26.914379958703449</c:v>
                </c:pt>
                <c:pt idx="2801">
                  <c:v>26.915080159019162</c:v>
                </c:pt>
                <c:pt idx="2802">
                  <c:v>26.916989823361213</c:v>
                </c:pt>
                <c:pt idx="2803">
                  <c:v>26.918593139565822</c:v>
                </c:pt>
                <c:pt idx="2804">
                  <c:v>26.918653939596158</c:v>
                </c:pt>
                <c:pt idx="2805">
                  <c:v>26.919808453407502</c:v>
                </c:pt>
                <c:pt idx="2806">
                  <c:v>26.920412167629991</c:v>
                </c:pt>
                <c:pt idx="2807">
                  <c:v>26.920955863104172</c:v>
                </c:pt>
                <c:pt idx="2808">
                  <c:v>26.921779450782068</c:v>
                </c:pt>
                <c:pt idx="2809">
                  <c:v>26.921794562867024</c:v>
                </c:pt>
                <c:pt idx="2810">
                  <c:v>26.922171752276597</c:v>
                </c:pt>
                <c:pt idx="2811">
                  <c:v>26.922648554013914</c:v>
                </c:pt>
                <c:pt idx="2812">
                  <c:v>26.922978912297769</c:v>
                </c:pt>
                <c:pt idx="2813">
                  <c:v>26.927241502658742</c:v>
                </c:pt>
                <c:pt idx="2814">
                  <c:v>26.927453508621809</c:v>
                </c:pt>
                <c:pt idx="2815">
                  <c:v>26.928967646662411</c:v>
                </c:pt>
                <c:pt idx="2816">
                  <c:v>26.929200414384319</c:v>
                </c:pt>
                <c:pt idx="2817">
                  <c:v>26.932964481326689</c:v>
                </c:pt>
                <c:pt idx="2818">
                  <c:v>26.933419192757359</c:v>
                </c:pt>
                <c:pt idx="2819">
                  <c:v>26.933565783967044</c:v>
                </c:pt>
                <c:pt idx="2820">
                  <c:v>26.935558051100536</c:v>
                </c:pt>
                <c:pt idx="2821">
                  <c:v>26.935893104170674</c:v>
                </c:pt>
                <c:pt idx="2822">
                  <c:v>26.936852351306083</c:v>
                </c:pt>
                <c:pt idx="2823">
                  <c:v>26.937227863007109</c:v>
                </c:pt>
                <c:pt idx="2824">
                  <c:v>26.939202191329226</c:v>
                </c:pt>
                <c:pt idx="2825">
                  <c:v>26.944763286305463</c:v>
                </c:pt>
                <c:pt idx="2826">
                  <c:v>26.945940057686062</c:v>
                </c:pt>
                <c:pt idx="2827">
                  <c:v>26.94613661934428</c:v>
                </c:pt>
                <c:pt idx="2828">
                  <c:v>26.947880784445456</c:v>
                </c:pt>
                <c:pt idx="2829">
                  <c:v>26.949328406096274</c:v>
                </c:pt>
                <c:pt idx="2830">
                  <c:v>26.949724045304908</c:v>
                </c:pt>
                <c:pt idx="2831">
                  <c:v>26.951551915639595</c:v>
                </c:pt>
                <c:pt idx="2832">
                  <c:v>26.95466065471599</c:v>
                </c:pt>
                <c:pt idx="2833">
                  <c:v>26.956523233020825</c:v>
                </c:pt>
                <c:pt idx="2834">
                  <c:v>26.957555471785579</c:v>
                </c:pt>
                <c:pt idx="2835">
                  <c:v>26.959742457793855</c:v>
                </c:pt>
                <c:pt idx="2836">
                  <c:v>26.962999571980397</c:v>
                </c:pt>
                <c:pt idx="2837">
                  <c:v>26.965498818496194</c:v>
                </c:pt>
                <c:pt idx="2838">
                  <c:v>26.967184251469188</c:v>
                </c:pt>
                <c:pt idx="2839">
                  <c:v>26.967982947379991</c:v>
                </c:pt>
                <c:pt idx="2840">
                  <c:v>26.968594616126556</c:v>
                </c:pt>
                <c:pt idx="2841">
                  <c:v>26.968675529485804</c:v>
                </c:pt>
                <c:pt idx="2842">
                  <c:v>26.971181657974608</c:v>
                </c:pt>
                <c:pt idx="2843">
                  <c:v>26.974775721755403</c:v>
                </c:pt>
                <c:pt idx="2844">
                  <c:v>26.975018713076359</c:v>
                </c:pt>
                <c:pt idx="2845">
                  <c:v>26.975873346830227</c:v>
                </c:pt>
                <c:pt idx="2846">
                  <c:v>26.9778474642874</c:v>
                </c:pt>
                <c:pt idx="2847">
                  <c:v>26.978568843363472</c:v>
                </c:pt>
                <c:pt idx="2848">
                  <c:v>26.979594654094889</c:v>
                </c:pt>
                <c:pt idx="2849">
                  <c:v>26.983815464441474</c:v>
                </c:pt>
                <c:pt idx="2850">
                  <c:v>26.984823361215895</c:v>
                </c:pt>
                <c:pt idx="2851">
                  <c:v>26.987571930888627</c:v>
                </c:pt>
                <c:pt idx="2852">
                  <c:v>26.988484320424018</c:v>
                </c:pt>
                <c:pt idx="2853">
                  <c:v>26.99110157587155</c:v>
                </c:pt>
                <c:pt idx="2854">
                  <c:v>26.994946714078026</c:v>
                </c:pt>
                <c:pt idx="2855">
                  <c:v>26.995200292219547</c:v>
                </c:pt>
                <c:pt idx="2856">
                  <c:v>26.995442578164212</c:v>
                </c:pt>
                <c:pt idx="2857">
                  <c:v>26.995517551808419</c:v>
                </c:pt>
                <c:pt idx="2858">
                  <c:v>26.999044888121055</c:v>
                </c:pt>
                <c:pt idx="2859">
                  <c:v>27.002483749455752</c:v>
                </c:pt>
                <c:pt idx="2860">
                  <c:v>27.003187965705866</c:v>
                </c:pt>
                <c:pt idx="2861">
                  <c:v>27.003773404625367</c:v>
                </c:pt>
                <c:pt idx="2862">
                  <c:v>27.006790653937479</c:v>
                </c:pt>
                <c:pt idx="2863">
                  <c:v>27.00692910546524</c:v>
                </c:pt>
                <c:pt idx="2864">
                  <c:v>27.007440998583398</c:v>
                </c:pt>
                <c:pt idx="2865">
                  <c:v>27.007598184826179</c:v>
                </c:pt>
                <c:pt idx="2866">
                  <c:v>27.009007561237581</c:v>
                </c:pt>
                <c:pt idx="2867">
                  <c:v>27.009255875968634</c:v>
                </c:pt>
                <c:pt idx="2868">
                  <c:v>27.009896584392191</c:v>
                </c:pt>
                <c:pt idx="2869">
                  <c:v>27.012382125293083</c:v>
                </c:pt>
                <c:pt idx="2870">
                  <c:v>27.015582504089174</c:v>
                </c:pt>
                <c:pt idx="2871">
                  <c:v>27.015813895142546</c:v>
                </c:pt>
                <c:pt idx="2872">
                  <c:v>27.019483750240184</c:v>
                </c:pt>
                <c:pt idx="2873">
                  <c:v>27.01977477047366</c:v>
                </c:pt>
                <c:pt idx="2874">
                  <c:v>27.023862870901461</c:v>
                </c:pt>
                <c:pt idx="2875">
                  <c:v>27.026919908846516</c:v>
                </c:pt>
                <c:pt idx="2876">
                  <c:v>27.029743110907887</c:v>
                </c:pt>
                <c:pt idx="2877">
                  <c:v>27.030869439096197</c:v>
                </c:pt>
                <c:pt idx="2878">
                  <c:v>27.031480881046839</c:v>
                </c:pt>
                <c:pt idx="2879">
                  <c:v>27.032158433909935</c:v>
                </c:pt>
                <c:pt idx="2880">
                  <c:v>27.032632762572195</c:v>
                </c:pt>
                <c:pt idx="2881">
                  <c:v>27.033356737343102</c:v>
                </c:pt>
                <c:pt idx="2882">
                  <c:v>27.033669769486494</c:v>
                </c:pt>
                <c:pt idx="2883">
                  <c:v>27.035143798993289</c:v>
                </c:pt>
                <c:pt idx="2884">
                  <c:v>27.035973603885683</c:v>
                </c:pt>
                <c:pt idx="2885">
                  <c:v>27.03806162242946</c:v>
                </c:pt>
                <c:pt idx="2886">
                  <c:v>27.038084004010344</c:v>
                </c:pt>
                <c:pt idx="2887">
                  <c:v>27.041118567494248</c:v>
                </c:pt>
                <c:pt idx="2888">
                  <c:v>27.045009583391021</c:v>
                </c:pt>
                <c:pt idx="2889">
                  <c:v>27.045395379131961</c:v>
                </c:pt>
                <c:pt idx="2890">
                  <c:v>27.046470827032863</c:v>
                </c:pt>
                <c:pt idx="2891">
                  <c:v>27.047530491667658</c:v>
                </c:pt>
                <c:pt idx="2892">
                  <c:v>27.048137967866694</c:v>
                </c:pt>
                <c:pt idx="2893">
                  <c:v>27.049200122488358</c:v>
                </c:pt>
                <c:pt idx="2894">
                  <c:v>27.04932188948316</c:v>
                </c:pt>
                <c:pt idx="2895">
                  <c:v>27.049454324504847</c:v>
                </c:pt>
                <c:pt idx="2896">
                  <c:v>27.052568013450291</c:v>
                </c:pt>
                <c:pt idx="2897">
                  <c:v>27.056882937604129</c:v>
                </c:pt>
                <c:pt idx="2898">
                  <c:v>27.05738874430806</c:v>
                </c:pt>
                <c:pt idx="2899">
                  <c:v>27.057761600397964</c:v>
                </c:pt>
                <c:pt idx="2900">
                  <c:v>27.058466644895951</c:v>
                </c:pt>
                <c:pt idx="2901">
                  <c:v>27.058898557645723</c:v>
                </c:pt>
                <c:pt idx="2902">
                  <c:v>27.060132059448858</c:v>
                </c:pt>
                <c:pt idx="2903">
                  <c:v>27.060180285935452</c:v>
                </c:pt>
                <c:pt idx="2904">
                  <c:v>27.064768643716999</c:v>
                </c:pt>
                <c:pt idx="2905">
                  <c:v>27.064829026154516</c:v>
                </c:pt>
                <c:pt idx="2906">
                  <c:v>27.065995215215118</c:v>
                </c:pt>
                <c:pt idx="2907">
                  <c:v>27.06620988452428</c:v>
                </c:pt>
                <c:pt idx="2908">
                  <c:v>27.066639346914812</c:v>
                </c:pt>
                <c:pt idx="2909">
                  <c:v>27.067311605525408</c:v>
                </c:pt>
                <c:pt idx="2910">
                  <c:v>27.069333497749344</c:v>
                </c:pt>
                <c:pt idx="2911">
                  <c:v>27.071676937578928</c:v>
                </c:pt>
                <c:pt idx="2912">
                  <c:v>27.077510722825824</c:v>
                </c:pt>
                <c:pt idx="2913">
                  <c:v>27.080187901832627</c:v>
                </c:pt>
                <c:pt idx="2914">
                  <c:v>27.082762206998773</c:v>
                </c:pt>
                <c:pt idx="2915">
                  <c:v>27.08647684082862</c:v>
                </c:pt>
                <c:pt idx="2916">
                  <c:v>27.086643772606319</c:v>
                </c:pt>
                <c:pt idx="2917">
                  <c:v>27.088550862610649</c:v>
                </c:pt>
                <c:pt idx="2918">
                  <c:v>27.089086543497935</c:v>
                </c:pt>
                <c:pt idx="2919">
                  <c:v>27.091389562703696</c:v>
                </c:pt>
                <c:pt idx="2920">
                  <c:v>27.091983560603754</c:v>
                </c:pt>
                <c:pt idx="2921">
                  <c:v>27.093026655205385</c:v>
                </c:pt>
                <c:pt idx="2922">
                  <c:v>27.093211585796986</c:v>
                </c:pt>
                <c:pt idx="2923">
                  <c:v>27.093277533384303</c:v>
                </c:pt>
                <c:pt idx="2924">
                  <c:v>27.094148352776219</c:v>
                </c:pt>
                <c:pt idx="2925">
                  <c:v>27.095171493957675</c:v>
                </c:pt>
                <c:pt idx="2926">
                  <c:v>27.097841618675254</c:v>
                </c:pt>
                <c:pt idx="2927">
                  <c:v>27.099258180987874</c:v>
                </c:pt>
                <c:pt idx="2928">
                  <c:v>27.09978782442149</c:v>
                </c:pt>
                <c:pt idx="2929">
                  <c:v>27.102934106127702</c:v>
                </c:pt>
                <c:pt idx="2930">
                  <c:v>27.104801650819958</c:v>
                </c:pt>
                <c:pt idx="2931">
                  <c:v>27.105017116163921</c:v>
                </c:pt>
                <c:pt idx="2932">
                  <c:v>27.105287067289833</c:v>
                </c:pt>
                <c:pt idx="2933">
                  <c:v>27.105480388340528</c:v>
                </c:pt>
                <c:pt idx="2934">
                  <c:v>27.10680515979827</c:v>
                </c:pt>
                <c:pt idx="2935">
                  <c:v>27.108066339458063</c:v>
                </c:pt>
                <c:pt idx="2936">
                  <c:v>27.110116672010978</c:v>
                </c:pt>
                <c:pt idx="2937">
                  <c:v>27.110351096069284</c:v>
                </c:pt>
                <c:pt idx="2938">
                  <c:v>27.110933670907695</c:v>
                </c:pt>
                <c:pt idx="2939">
                  <c:v>27.112330081040632</c:v>
                </c:pt>
                <c:pt idx="2940">
                  <c:v>27.112350258535109</c:v>
                </c:pt>
                <c:pt idx="2941">
                  <c:v>27.113561887117353</c:v>
                </c:pt>
                <c:pt idx="2942">
                  <c:v>27.114245265755521</c:v>
                </c:pt>
                <c:pt idx="2943">
                  <c:v>27.115249055387988</c:v>
                </c:pt>
                <c:pt idx="2944">
                  <c:v>27.115819214258316</c:v>
                </c:pt>
                <c:pt idx="2945">
                  <c:v>27.116820669288327</c:v>
                </c:pt>
                <c:pt idx="2946">
                  <c:v>27.11840466049448</c:v>
                </c:pt>
                <c:pt idx="2947">
                  <c:v>27.120010832721842</c:v>
                </c:pt>
                <c:pt idx="2948">
                  <c:v>27.122870445353829</c:v>
                </c:pt>
                <c:pt idx="2949">
                  <c:v>27.125208883379507</c:v>
                </c:pt>
                <c:pt idx="2950">
                  <c:v>27.127269533130679</c:v>
                </c:pt>
                <c:pt idx="2951">
                  <c:v>27.131711768694181</c:v>
                </c:pt>
                <c:pt idx="2952">
                  <c:v>27.132677540246839</c:v>
                </c:pt>
                <c:pt idx="2953">
                  <c:v>27.136448015176217</c:v>
                </c:pt>
                <c:pt idx="2954">
                  <c:v>27.13663876441829</c:v>
                </c:pt>
                <c:pt idx="2955">
                  <c:v>27.137033538075229</c:v>
                </c:pt>
                <c:pt idx="2956">
                  <c:v>27.139083801003856</c:v>
                </c:pt>
                <c:pt idx="2957">
                  <c:v>27.140145749358904</c:v>
                </c:pt>
                <c:pt idx="2958">
                  <c:v>27.141699730137816</c:v>
                </c:pt>
                <c:pt idx="2959">
                  <c:v>27.14295191179313</c:v>
                </c:pt>
                <c:pt idx="2960">
                  <c:v>27.144559854986717</c:v>
                </c:pt>
                <c:pt idx="2961">
                  <c:v>27.144754457671191</c:v>
                </c:pt>
                <c:pt idx="2962">
                  <c:v>27.145507459151816</c:v>
                </c:pt>
                <c:pt idx="2963">
                  <c:v>27.146500301511633</c:v>
                </c:pt>
                <c:pt idx="2964">
                  <c:v>27.147419239293427</c:v>
                </c:pt>
                <c:pt idx="2965">
                  <c:v>27.150021037526514</c:v>
                </c:pt>
                <c:pt idx="2966">
                  <c:v>27.1507815778698</c:v>
                </c:pt>
                <c:pt idx="2967">
                  <c:v>27.151353876033742</c:v>
                </c:pt>
                <c:pt idx="2968">
                  <c:v>27.155432758318259</c:v>
                </c:pt>
                <c:pt idx="2969">
                  <c:v>27.155989614392873</c:v>
                </c:pt>
                <c:pt idx="2970">
                  <c:v>27.156113398261585</c:v>
                </c:pt>
                <c:pt idx="2971">
                  <c:v>27.156228137093649</c:v>
                </c:pt>
                <c:pt idx="2972">
                  <c:v>27.159189443476144</c:v>
                </c:pt>
                <c:pt idx="2973">
                  <c:v>27.163536687972787</c:v>
                </c:pt>
                <c:pt idx="2974">
                  <c:v>27.16425422993904</c:v>
                </c:pt>
                <c:pt idx="2975">
                  <c:v>27.164555667853985</c:v>
                </c:pt>
                <c:pt idx="2976">
                  <c:v>27.165409065238311</c:v>
                </c:pt>
                <c:pt idx="2977">
                  <c:v>27.166340545613469</c:v>
                </c:pt>
                <c:pt idx="2978">
                  <c:v>27.172788340360704</c:v>
                </c:pt>
                <c:pt idx="2979">
                  <c:v>27.17464163959545</c:v>
                </c:pt>
                <c:pt idx="2980">
                  <c:v>27.174696794710368</c:v>
                </c:pt>
                <c:pt idx="2981">
                  <c:v>27.176250901537692</c:v>
                </c:pt>
                <c:pt idx="2982">
                  <c:v>27.176414990997248</c:v>
                </c:pt>
                <c:pt idx="2983">
                  <c:v>27.176702357815248</c:v>
                </c:pt>
                <c:pt idx="2984">
                  <c:v>27.178583331723093</c:v>
                </c:pt>
                <c:pt idx="2985">
                  <c:v>27.178610806624352</c:v>
                </c:pt>
                <c:pt idx="2986">
                  <c:v>27.179418480018064</c:v>
                </c:pt>
                <c:pt idx="2987">
                  <c:v>27.182022136231161</c:v>
                </c:pt>
                <c:pt idx="2988">
                  <c:v>27.184306269747481</c:v>
                </c:pt>
                <c:pt idx="2989">
                  <c:v>27.18439325780168</c:v>
                </c:pt>
                <c:pt idx="2990">
                  <c:v>27.185173148210733</c:v>
                </c:pt>
                <c:pt idx="2991">
                  <c:v>27.185985996888078</c:v>
                </c:pt>
                <c:pt idx="2992">
                  <c:v>27.186732874099913</c:v>
                </c:pt>
                <c:pt idx="2993">
                  <c:v>27.186746504897435</c:v>
                </c:pt>
                <c:pt idx="2994">
                  <c:v>27.18714030923153</c:v>
                </c:pt>
                <c:pt idx="2995">
                  <c:v>27.187805337325969</c:v>
                </c:pt>
                <c:pt idx="2996">
                  <c:v>27.188512435078856</c:v>
                </c:pt>
                <c:pt idx="2997">
                  <c:v>27.189017146053533</c:v>
                </c:pt>
                <c:pt idx="2998">
                  <c:v>27.189744738685146</c:v>
                </c:pt>
                <c:pt idx="2999">
                  <c:v>27.190348345627708</c:v>
                </c:pt>
                <c:pt idx="3000">
                  <c:v>27.191406151992712</c:v>
                </c:pt>
                <c:pt idx="3001">
                  <c:v>27.192704979001288</c:v>
                </c:pt>
                <c:pt idx="3002">
                  <c:v>27.193491126910388</c:v>
                </c:pt>
                <c:pt idx="3003">
                  <c:v>27.194368981391637</c:v>
                </c:pt>
                <c:pt idx="3004">
                  <c:v>27.197351602101861</c:v>
                </c:pt>
                <c:pt idx="3005">
                  <c:v>27.199914423641555</c:v>
                </c:pt>
                <c:pt idx="3006">
                  <c:v>27.202138524600652</c:v>
                </c:pt>
                <c:pt idx="3007">
                  <c:v>27.202447197106256</c:v>
                </c:pt>
                <c:pt idx="3008">
                  <c:v>27.202491480968195</c:v>
                </c:pt>
                <c:pt idx="3009">
                  <c:v>27.203415145714278</c:v>
                </c:pt>
                <c:pt idx="3010">
                  <c:v>27.20540873854722</c:v>
                </c:pt>
                <c:pt idx="3011">
                  <c:v>27.205823835920963</c:v>
                </c:pt>
                <c:pt idx="3012">
                  <c:v>27.206612718487342</c:v>
                </c:pt>
                <c:pt idx="3013">
                  <c:v>27.206979157308684</c:v>
                </c:pt>
                <c:pt idx="3014">
                  <c:v>27.208327246598504</c:v>
                </c:pt>
                <c:pt idx="3015">
                  <c:v>27.20933335518535</c:v>
                </c:pt>
                <c:pt idx="3016">
                  <c:v>27.209503911574604</c:v>
                </c:pt>
                <c:pt idx="3017">
                  <c:v>27.209799893401929</c:v>
                </c:pt>
                <c:pt idx="3018">
                  <c:v>27.210799840103345</c:v>
                </c:pt>
                <c:pt idx="3019">
                  <c:v>27.215435062945335</c:v>
                </c:pt>
                <c:pt idx="3020">
                  <c:v>27.215898756843497</c:v>
                </c:pt>
                <c:pt idx="3021">
                  <c:v>27.217024054223867</c:v>
                </c:pt>
                <c:pt idx="3022">
                  <c:v>27.218357300798957</c:v>
                </c:pt>
                <c:pt idx="3023">
                  <c:v>27.219841415878658</c:v>
                </c:pt>
                <c:pt idx="3024">
                  <c:v>27.221071248464156</c:v>
                </c:pt>
                <c:pt idx="3025">
                  <c:v>27.221507352339987</c:v>
                </c:pt>
                <c:pt idx="3026">
                  <c:v>27.221825053978343</c:v>
                </c:pt>
                <c:pt idx="3027">
                  <c:v>27.224617708136599</c:v>
                </c:pt>
                <c:pt idx="3028">
                  <c:v>27.228823127879156</c:v>
                </c:pt>
                <c:pt idx="3029">
                  <c:v>27.229174401175818</c:v>
                </c:pt>
                <c:pt idx="3030">
                  <c:v>27.230081832787423</c:v>
                </c:pt>
                <c:pt idx="3031">
                  <c:v>27.230430478856928</c:v>
                </c:pt>
                <c:pt idx="3032">
                  <c:v>27.231333499737087</c:v>
                </c:pt>
                <c:pt idx="3033">
                  <c:v>27.231485820726533</c:v>
                </c:pt>
                <c:pt idx="3034">
                  <c:v>27.234348403819777</c:v>
                </c:pt>
                <c:pt idx="3035">
                  <c:v>27.23558599820122</c:v>
                </c:pt>
                <c:pt idx="3036">
                  <c:v>27.240430679055208</c:v>
                </c:pt>
                <c:pt idx="3037">
                  <c:v>27.244391680168189</c:v>
                </c:pt>
                <c:pt idx="3038">
                  <c:v>27.246874087785269</c:v>
                </c:pt>
                <c:pt idx="3039">
                  <c:v>27.24698392538296</c:v>
                </c:pt>
                <c:pt idx="3040">
                  <c:v>27.247160625789416</c:v>
                </c:pt>
                <c:pt idx="3041">
                  <c:v>27.247718582307247</c:v>
                </c:pt>
                <c:pt idx="3042">
                  <c:v>27.250697065085578</c:v>
                </c:pt>
                <c:pt idx="3043">
                  <c:v>27.251477509020908</c:v>
                </c:pt>
                <c:pt idx="3044">
                  <c:v>27.252215158369978</c:v>
                </c:pt>
                <c:pt idx="3045">
                  <c:v>27.255769803004085</c:v>
                </c:pt>
                <c:pt idx="3046">
                  <c:v>27.258977038943787</c:v>
                </c:pt>
                <c:pt idx="3047">
                  <c:v>27.259770737209156</c:v>
                </c:pt>
                <c:pt idx="3048">
                  <c:v>27.262085837129895</c:v>
                </c:pt>
                <c:pt idx="3049">
                  <c:v>27.262489236118093</c:v>
                </c:pt>
                <c:pt idx="3050">
                  <c:v>27.262866906141909</c:v>
                </c:pt>
                <c:pt idx="3051">
                  <c:v>27.26389097456677</c:v>
                </c:pt>
                <c:pt idx="3052">
                  <c:v>27.265340792264652</c:v>
                </c:pt>
                <c:pt idx="3053">
                  <c:v>27.267530691870913</c:v>
                </c:pt>
                <c:pt idx="3054">
                  <c:v>27.269453064310575</c:v>
                </c:pt>
                <c:pt idx="3055">
                  <c:v>27.27092349775862</c:v>
                </c:pt>
                <c:pt idx="3056">
                  <c:v>27.273483729832915</c:v>
                </c:pt>
                <c:pt idx="3057">
                  <c:v>27.273718164441178</c:v>
                </c:pt>
                <c:pt idx="3058">
                  <c:v>27.276946422121004</c:v>
                </c:pt>
                <c:pt idx="3059">
                  <c:v>27.279084514798328</c:v>
                </c:pt>
                <c:pt idx="3060">
                  <c:v>27.281107671905918</c:v>
                </c:pt>
                <c:pt idx="3061">
                  <c:v>27.282772662069039</c:v>
                </c:pt>
                <c:pt idx="3062">
                  <c:v>27.282800718369796</c:v>
                </c:pt>
                <c:pt idx="3063">
                  <c:v>27.282952446658282</c:v>
                </c:pt>
                <c:pt idx="3064">
                  <c:v>27.284166025023509</c:v>
                </c:pt>
                <c:pt idx="3065">
                  <c:v>27.284442227421604</c:v>
                </c:pt>
                <c:pt idx="3066">
                  <c:v>27.288101731629794</c:v>
                </c:pt>
                <c:pt idx="3067">
                  <c:v>27.288687806356283</c:v>
                </c:pt>
                <c:pt idx="3068">
                  <c:v>27.289396575755617</c:v>
                </c:pt>
                <c:pt idx="3069">
                  <c:v>27.291265376784473</c:v>
                </c:pt>
                <c:pt idx="3070">
                  <c:v>27.291703442793317</c:v>
                </c:pt>
                <c:pt idx="3071">
                  <c:v>27.292671146504318</c:v>
                </c:pt>
                <c:pt idx="3072">
                  <c:v>27.294019617347949</c:v>
                </c:pt>
                <c:pt idx="3073">
                  <c:v>27.296157021108439</c:v>
                </c:pt>
                <c:pt idx="3074">
                  <c:v>27.298292365097065</c:v>
                </c:pt>
                <c:pt idx="3075">
                  <c:v>27.301100893400768</c:v>
                </c:pt>
                <c:pt idx="3076">
                  <c:v>27.302998058938929</c:v>
                </c:pt>
                <c:pt idx="3077">
                  <c:v>27.303174803086648</c:v>
                </c:pt>
                <c:pt idx="3078">
                  <c:v>27.304066987259596</c:v>
                </c:pt>
                <c:pt idx="3079">
                  <c:v>27.304419390923705</c:v>
                </c:pt>
                <c:pt idx="3080">
                  <c:v>27.308303711630071</c:v>
                </c:pt>
                <c:pt idx="3081">
                  <c:v>27.310123577707387</c:v>
                </c:pt>
                <c:pt idx="3082">
                  <c:v>27.310250632996802</c:v>
                </c:pt>
                <c:pt idx="3083">
                  <c:v>27.310933042108086</c:v>
                </c:pt>
                <c:pt idx="3084">
                  <c:v>27.312212385286099</c:v>
                </c:pt>
                <c:pt idx="3085">
                  <c:v>27.313228472223404</c:v>
                </c:pt>
                <c:pt idx="3086">
                  <c:v>27.313895359529276</c:v>
                </c:pt>
                <c:pt idx="3087">
                  <c:v>27.314463918390292</c:v>
                </c:pt>
                <c:pt idx="3088">
                  <c:v>27.31490031919024</c:v>
                </c:pt>
                <c:pt idx="3089">
                  <c:v>27.316614706367055</c:v>
                </c:pt>
                <c:pt idx="3090">
                  <c:v>27.317827871529651</c:v>
                </c:pt>
                <c:pt idx="3091">
                  <c:v>27.318238943825989</c:v>
                </c:pt>
                <c:pt idx="3092">
                  <c:v>27.319181717003634</c:v>
                </c:pt>
                <c:pt idx="3093">
                  <c:v>27.319491281425503</c:v>
                </c:pt>
                <c:pt idx="3094">
                  <c:v>27.320168680933129</c:v>
                </c:pt>
                <c:pt idx="3095">
                  <c:v>27.321316204754382</c:v>
                </c:pt>
                <c:pt idx="3096">
                  <c:v>27.321329194842278</c:v>
                </c:pt>
                <c:pt idx="3097">
                  <c:v>27.322303392175478</c:v>
                </c:pt>
                <c:pt idx="3098">
                  <c:v>27.323320511932696</c:v>
                </c:pt>
                <c:pt idx="3099">
                  <c:v>27.325724288479115</c:v>
                </c:pt>
                <c:pt idx="3100">
                  <c:v>27.325994824480922</c:v>
                </c:pt>
                <c:pt idx="3101">
                  <c:v>27.326170029943814</c:v>
                </c:pt>
                <c:pt idx="3102">
                  <c:v>27.327724399841333</c:v>
                </c:pt>
                <c:pt idx="3103">
                  <c:v>27.329480911510714</c:v>
                </c:pt>
                <c:pt idx="3104">
                  <c:v>27.330349888926886</c:v>
                </c:pt>
                <c:pt idx="3105">
                  <c:v>27.334105646036306</c:v>
                </c:pt>
                <c:pt idx="3106">
                  <c:v>27.335310370910648</c:v>
                </c:pt>
                <c:pt idx="3107">
                  <c:v>27.336299748083928</c:v>
                </c:pt>
                <c:pt idx="3108">
                  <c:v>27.339086330524129</c:v>
                </c:pt>
                <c:pt idx="3109">
                  <c:v>27.340840906778329</c:v>
                </c:pt>
                <c:pt idx="3110">
                  <c:v>27.341244403278321</c:v>
                </c:pt>
                <c:pt idx="3111">
                  <c:v>27.341601843551995</c:v>
                </c:pt>
                <c:pt idx="3112">
                  <c:v>27.341836026547206</c:v>
                </c:pt>
                <c:pt idx="3113">
                  <c:v>27.342928495372078</c:v>
                </c:pt>
                <c:pt idx="3114">
                  <c:v>27.345658076177408</c:v>
                </c:pt>
                <c:pt idx="3115">
                  <c:v>27.345929294894685</c:v>
                </c:pt>
                <c:pt idx="3116">
                  <c:v>27.346660013362388</c:v>
                </c:pt>
                <c:pt idx="3117">
                  <c:v>27.347494500125826</c:v>
                </c:pt>
                <c:pt idx="3118">
                  <c:v>27.349408777490236</c:v>
                </c:pt>
                <c:pt idx="3119">
                  <c:v>27.350408865348314</c:v>
                </c:pt>
                <c:pt idx="3120">
                  <c:v>27.351062378922467</c:v>
                </c:pt>
                <c:pt idx="3121">
                  <c:v>27.353755357261008</c:v>
                </c:pt>
                <c:pt idx="3122">
                  <c:v>27.355490308291458</c:v>
                </c:pt>
                <c:pt idx="3123">
                  <c:v>27.35713367718731</c:v>
                </c:pt>
                <c:pt idx="3124">
                  <c:v>27.357451777600406</c:v>
                </c:pt>
                <c:pt idx="3125">
                  <c:v>27.357690553402353</c:v>
                </c:pt>
                <c:pt idx="3126">
                  <c:v>27.358561408163681</c:v>
                </c:pt>
                <c:pt idx="3127">
                  <c:v>27.359085498121136</c:v>
                </c:pt>
                <c:pt idx="3128">
                  <c:v>27.360017238344518</c:v>
                </c:pt>
                <c:pt idx="3129">
                  <c:v>27.360295375447471</c:v>
                </c:pt>
                <c:pt idx="3130">
                  <c:v>27.361144395969919</c:v>
                </c:pt>
                <c:pt idx="3131">
                  <c:v>27.364240025969625</c:v>
                </c:pt>
                <c:pt idx="3132">
                  <c:v>27.36475373649127</c:v>
                </c:pt>
                <c:pt idx="3133">
                  <c:v>27.366770391946112</c:v>
                </c:pt>
                <c:pt idx="3134">
                  <c:v>27.36870662780958</c:v>
                </c:pt>
                <c:pt idx="3135">
                  <c:v>27.369641818099197</c:v>
                </c:pt>
                <c:pt idx="3136">
                  <c:v>27.371488389799502</c:v>
                </c:pt>
                <c:pt idx="3137">
                  <c:v>27.372457333907622</c:v>
                </c:pt>
                <c:pt idx="3138">
                  <c:v>27.37256012319688</c:v>
                </c:pt>
                <c:pt idx="3139">
                  <c:v>27.375561440215691</c:v>
                </c:pt>
                <c:pt idx="3140">
                  <c:v>27.376524776115144</c:v>
                </c:pt>
                <c:pt idx="3141">
                  <c:v>27.377188932638184</c:v>
                </c:pt>
                <c:pt idx="3142">
                  <c:v>27.378247636609341</c:v>
                </c:pt>
                <c:pt idx="3143">
                  <c:v>27.378572480574139</c:v>
                </c:pt>
                <c:pt idx="3144">
                  <c:v>27.379149684317305</c:v>
                </c:pt>
                <c:pt idx="3145">
                  <c:v>27.379214384777612</c:v>
                </c:pt>
                <c:pt idx="3146">
                  <c:v>27.379449385981832</c:v>
                </c:pt>
                <c:pt idx="3147">
                  <c:v>27.379498932368005</c:v>
                </c:pt>
                <c:pt idx="3148">
                  <c:v>27.379697943673378</c:v>
                </c:pt>
                <c:pt idx="3149">
                  <c:v>27.379823207404417</c:v>
                </c:pt>
                <c:pt idx="3150">
                  <c:v>27.383007477305792</c:v>
                </c:pt>
                <c:pt idx="3151">
                  <c:v>27.384377337643233</c:v>
                </c:pt>
                <c:pt idx="3152">
                  <c:v>27.391413733291635</c:v>
                </c:pt>
                <c:pt idx="3153">
                  <c:v>27.392116528798098</c:v>
                </c:pt>
                <c:pt idx="3154">
                  <c:v>27.393740754366625</c:v>
                </c:pt>
                <c:pt idx="3155">
                  <c:v>27.39506883587072</c:v>
                </c:pt>
                <c:pt idx="3156">
                  <c:v>27.400367954540751</c:v>
                </c:pt>
                <c:pt idx="3157">
                  <c:v>27.401193508113433</c:v>
                </c:pt>
                <c:pt idx="3158">
                  <c:v>27.401569389665401</c:v>
                </c:pt>
                <c:pt idx="3159">
                  <c:v>27.404149359552566</c:v>
                </c:pt>
                <c:pt idx="3160">
                  <c:v>27.404641419463161</c:v>
                </c:pt>
                <c:pt idx="3161">
                  <c:v>27.40509507738021</c:v>
                </c:pt>
                <c:pt idx="3162">
                  <c:v>27.40572459683349</c:v>
                </c:pt>
                <c:pt idx="3163">
                  <c:v>27.415867994742175</c:v>
                </c:pt>
                <c:pt idx="3164">
                  <c:v>27.416849165020764</c:v>
                </c:pt>
                <c:pt idx="3165">
                  <c:v>27.417786749772571</c:v>
                </c:pt>
                <c:pt idx="3166">
                  <c:v>27.418155881048044</c:v>
                </c:pt>
                <c:pt idx="3167">
                  <c:v>27.419043495530026</c:v>
                </c:pt>
                <c:pt idx="3168">
                  <c:v>27.419094579762344</c:v>
                </c:pt>
                <c:pt idx="3169">
                  <c:v>27.419146834833963</c:v>
                </c:pt>
                <c:pt idx="3170">
                  <c:v>27.420517622459272</c:v>
                </c:pt>
                <c:pt idx="3171">
                  <c:v>27.422610498120015</c:v>
                </c:pt>
                <c:pt idx="3172">
                  <c:v>27.423918406011616</c:v>
                </c:pt>
                <c:pt idx="3173">
                  <c:v>27.428762529956781</c:v>
                </c:pt>
                <c:pt idx="3174">
                  <c:v>27.430127555714662</c:v>
                </c:pt>
                <c:pt idx="3175">
                  <c:v>27.430870909152333</c:v>
                </c:pt>
                <c:pt idx="3176">
                  <c:v>27.431408251390597</c:v>
                </c:pt>
                <c:pt idx="3177">
                  <c:v>27.431618808686739</c:v>
                </c:pt>
                <c:pt idx="3178">
                  <c:v>27.431716979621434</c:v>
                </c:pt>
                <c:pt idx="3179">
                  <c:v>27.43296134224688</c:v>
                </c:pt>
                <c:pt idx="3180">
                  <c:v>27.434646837084106</c:v>
                </c:pt>
                <c:pt idx="3181">
                  <c:v>27.435051997413204</c:v>
                </c:pt>
                <c:pt idx="3182">
                  <c:v>27.435108430971546</c:v>
                </c:pt>
                <c:pt idx="3183">
                  <c:v>27.439255522876099</c:v>
                </c:pt>
                <c:pt idx="3184">
                  <c:v>27.439681025880748</c:v>
                </c:pt>
                <c:pt idx="3185">
                  <c:v>27.441451773944795</c:v>
                </c:pt>
                <c:pt idx="3186">
                  <c:v>27.44645078179239</c:v>
                </c:pt>
                <c:pt idx="3187">
                  <c:v>27.452900689867075</c:v>
                </c:pt>
                <c:pt idx="3188">
                  <c:v>27.454729857927525</c:v>
                </c:pt>
                <c:pt idx="3189">
                  <c:v>27.455538848860183</c:v>
                </c:pt>
                <c:pt idx="3190">
                  <c:v>27.456066265393272</c:v>
                </c:pt>
                <c:pt idx="3191">
                  <c:v>27.456959724117556</c:v>
                </c:pt>
                <c:pt idx="3192">
                  <c:v>27.458394459765984</c:v>
                </c:pt>
                <c:pt idx="3193">
                  <c:v>27.459365953333702</c:v>
                </c:pt>
                <c:pt idx="3194">
                  <c:v>27.459408057706028</c:v>
                </c:pt>
                <c:pt idx="3195">
                  <c:v>27.459419325093826</c:v>
                </c:pt>
                <c:pt idx="3196">
                  <c:v>27.459625303967453</c:v>
                </c:pt>
                <c:pt idx="3197">
                  <c:v>27.461340464074691</c:v>
                </c:pt>
                <c:pt idx="3198">
                  <c:v>27.462814572834311</c:v>
                </c:pt>
                <c:pt idx="3199">
                  <c:v>27.46287399321773</c:v>
                </c:pt>
                <c:pt idx="3200">
                  <c:v>27.463345491245658</c:v>
                </c:pt>
                <c:pt idx="3201">
                  <c:v>27.465374298929987</c:v>
                </c:pt>
                <c:pt idx="3202">
                  <c:v>27.46618042566196</c:v>
                </c:pt>
                <c:pt idx="3203">
                  <c:v>27.467572399180735</c:v>
                </c:pt>
                <c:pt idx="3204">
                  <c:v>27.469907403896844</c:v>
                </c:pt>
                <c:pt idx="3205">
                  <c:v>27.470617556247774</c:v>
                </c:pt>
                <c:pt idx="3206">
                  <c:v>27.47089624567462</c:v>
                </c:pt>
                <c:pt idx="3207">
                  <c:v>27.471995517133326</c:v>
                </c:pt>
                <c:pt idx="3208">
                  <c:v>27.474695918139762</c:v>
                </c:pt>
                <c:pt idx="3209">
                  <c:v>27.475046437750667</c:v>
                </c:pt>
                <c:pt idx="3210">
                  <c:v>27.476172695104083</c:v>
                </c:pt>
                <c:pt idx="3211">
                  <c:v>27.47850247208827</c:v>
                </c:pt>
                <c:pt idx="3212">
                  <c:v>27.479080598700108</c:v>
                </c:pt>
                <c:pt idx="3213">
                  <c:v>27.479438441188652</c:v>
                </c:pt>
                <c:pt idx="3214">
                  <c:v>27.482909848480126</c:v>
                </c:pt>
                <c:pt idx="3215">
                  <c:v>27.483667330208455</c:v>
                </c:pt>
                <c:pt idx="3216">
                  <c:v>27.484673403872339</c:v>
                </c:pt>
                <c:pt idx="3217">
                  <c:v>27.4852672817741</c:v>
                </c:pt>
                <c:pt idx="3218">
                  <c:v>27.4859598197168</c:v>
                </c:pt>
                <c:pt idx="3219">
                  <c:v>27.487654359771149</c:v>
                </c:pt>
                <c:pt idx="3220">
                  <c:v>27.488933765013144</c:v>
                </c:pt>
                <c:pt idx="3221">
                  <c:v>27.49146936113041</c:v>
                </c:pt>
                <c:pt idx="3222">
                  <c:v>27.493104875957908</c:v>
                </c:pt>
                <c:pt idx="3223">
                  <c:v>27.494759365501736</c:v>
                </c:pt>
                <c:pt idx="3224">
                  <c:v>27.500119896197379</c:v>
                </c:pt>
                <c:pt idx="3225">
                  <c:v>27.502254554219924</c:v>
                </c:pt>
                <c:pt idx="3226">
                  <c:v>27.502851974214423</c:v>
                </c:pt>
                <c:pt idx="3227">
                  <c:v>27.503455526681289</c:v>
                </c:pt>
                <c:pt idx="3228">
                  <c:v>27.505742502432764</c:v>
                </c:pt>
                <c:pt idx="3229">
                  <c:v>27.505804639966829</c:v>
                </c:pt>
                <c:pt idx="3230">
                  <c:v>27.507635703587081</c:v>
                </c:pt>
                <c:pt idx="3231">
                  <c:v>27.50798797812508</c:v>
                </c:pt>
                <c:pt idx="3232">
                  <c:v>27.509142907184209</c:v>
                </c:pt>
                <c:pt idx="3233">
                  <c:v>27.511523591947846</c:v>
                </c:pt>
                <c:pt idx="3234">
                  <c:v>27.514093052528779</c:v>
                </c:pt>
                <c:pt idx="3235">
                  <c:v>27.515691443916033</c:v>
                </c:pt>
                <c:pt idx="3236">
                  <c:v>27.518026832777402</c:v>
                </c:pt>
                <c:pt idx="3237">
                  <c:v>27.519064438581552</c:v>
                </c:pt>
                <c:pt idx="3238">
                  <c:v>27.519987845373713</c:v>
                </c:pt>
                <c:pt idx="3239">
                  <c:v>27.52245759553076</c:v>
                </c:pt>
                <c:pt idx="3240">
                  <c:v>27.523114398424067</c:v>
                </c:pt>
                <c:pt idx="3241">
                  <c:v>27.526317623995421</c:v>
                </c:pt>
                <c:pt idx="3242">
                  <c:v>27.528811831075373</c:v>
                </c:pt>
                <c:pt idx="3243">
                  <c:v>27.529246392280115</c:v>
                </c:pt>
                <c:pt idx="3244">
                  <c:v>27.531416964011388</c:v>
                </c:pt>
                <c:pt idx="3245">
                  <c:v>27.53193834013776</c:v>
                </c:pt>
                <c:pt idx="3246">
                  <c:v>27.533217031352834</c:v>
                </c:pt>
                <c:pt idx="3247">
                  <c:v>27.533710007022787</c:v>
                </c:pt>
                <c:pt idx="3248">
                  <c:v>27.535980115390519</c:v>
                </c:pt>
                <c:pt idx="3249">
                  <c:v>27.538982943528772</c:v>
                </c:pt>
                <c:pt idx="3250">
                  <c:v>27.540383129349802</c:v>
                </c:pt>
                <c:pt idx="3251">
                  <c:v>27.542570570541461</c:v>
                </c:pt>
                <c:pt idx="3252">
                  <c:v>27.542662416617471</c:v>
                </c:pt>
                <c:pt idx="3253">
                  <c:v>27.553884986741217</c:v>
                </c:pt>
                <c:pt idx="3254">
                  <c:v>27.554532230762618</c:v>
                </c:pt>
                <c:pt idx="3255">
                  <c:v>27.555651717834706</c:v>
                </c:pt>
                <c:pt idx="3256">
                  <c:v>27.556178208130635</c:v>
                </c:pt>
                <c:pt idx="3257">
                  <c:v>27.557882379914524</c:v>
                </c:pt>
                <c:pt idx="3258">
                  <c:v>27.563777979084538</c:v>
                </c:pt>
                <c:pt idx="3259">
                  <c:v>27.565518903492638</c:v>
                </c:pt>
                <c:pt idx="3260">
                  <c:v>27.565576977759186</c:v>
                </c:pt>
                <c:pt idx="3261">
                  <c:v>27.568526135838468</c:v>
                </c:pt>
                <c:pt idx="3262">
                  <c:v>27.571062311079949</c:v>
                </c:pt>
                <c:pt idx="3263">
                  <c:v>27.572130795714621</c:v>
                </c:pt>
                <c:pt idx="3264">
                  <c:v>27.573582202696041</c:v>
                </c:pt>
                <c:pt idx="3265">
                  <c:v>27.573805889613137</c:v>
                </c:pt>
                <c:pt idx="3266">
                  <c:v>27.575329505995359</c:v>
                </c:pt>
                <c:pt idx="3267">
                  <c:v>27.577731621797383</c:v>
                </c:pt>
                <c:pt idx="3268">
                  <c:v>27.577767920573493</c:v>
                </c:pt>
                <c:pt idx="3269">
                  <c:v>27.57804229423958</c:v>
                </c:pt>
                <c:pt idx="3270">
                  <c:v>27.578530773842054</c:v>
                </c:pt>
                <c:pt idx="3271">
                  <c:v>27.578611925904131</c:v>
                </c:pt>
                <c:pt idx="3272">
                  <c:v>27.578617798288782</c:v>
                </c:pt>
                <c:pt idx="3273">
                  <c:v>27.57938177083005</c:v>
                </c:pt>
                <c:pt idx="3274">
                  <c:v>27.579664069548009</c:v>
                </c:pt>
                <c:pt idx="3275">
                  <c:v>27.579902769735899</c:v>
                </c:pt>
                <c:pt idx="3276">
                  <c:v>27.581687360813913</c:v>
                </c:pt>
                <c:pt idx="3277">
                  <c:v>27.581777019782617</c:v>
                </c:pt>
                <c:pt idx="3278">
                  <c:v>27.581848977986994</c:v>
                </c:pt>
                <c:pt idx="3279">
                  <c:v>27.584734271379034</c:v>
                </c:pt>
                <c:pt idx="3280">
                  <c:v>27.588321052651661</c:v>
                </c:pt>
                <c:pt idx="3281">
                  <c:v>27.589891390461339</c:v>
                </c:pt>
                <c:pt idx="3282">
                  <c:v>27.592049321966151</c:v>
                </c:pt>
                <c:pt idx="3283">
                  <c:v>27.59244563012842</c:v>
                </c:pt>
                <c:pt idx="3284">
                  <c:v>27.59310352136151</c:v>
                </c:pt>
                <c:pt idx="3285">
                  <c:v>27.593861421769251</c:v>
                </c:pt>
                <c:pt idx="3286">
                  <c:v>27.594078167678926</c:v>
                </c:pt>
                <c:pt idx="3287">
                  <c:v>27.594315458998651</c:v>
                </c:pt>
                <c:pt idx="3288">
                  <c:v>27.594405577051077</c:v>
                </c:pt>
                <c:pt idx="3289">
                  <c:v>27.595283935113844</c:v>
                </c:pt>
                <c:pt idx="3290">
                  <c:v>27.596917528374032</c:v>
                </c:pt>
                <c:pt idx="3291">
                  <c:v>27.598228275066646</c:v>
                </c:pt>
                <c:pt idx="3292">
                  <c:v>27.60003761091447</c:v>
                </c:pt>
                <c:pt idx="3293">
                  <c:v>27.601849356178985</c:v>
                </c:pt>
                <c:pt idx="3294">
                  <c:v>27.602004312381968</c:v>
                </c:pt>
                <c:pt idx="3295">
                  <c:v>27.602044637142253</c:v>
                </c:pt>
                <c:pt idx="3296">
                  <c:v>27.6083874109279</c:v>
                </c:pt>
                <c:pt idx="3297">
                  <c:v>27.610967313041602</c:v>
                </c:pt>
                <c:pt idx="3298">
                  <c:v>27.61219904523767</c:v>
                </c:pt>
                <c:pt idx="3299">
                  <c:v>27.613018808662432</c:v>
                </c:pt>
                <c:pt idx="3300">
                  <c:v>27.613699110029472</c:v>
                </c:pt>
                <c:pt idx="3301">
                  <c:v>27.615439632397454</c:v>
                </c:pt>
                <c:pt idx="3302">
                  <c:v>27.61769762790545</c:v>
                </c:pt>
                <c:pt idx="3303">
                  <c:v>27.61951398772193</c:v>
                </c:pt>
                <c:pt idx="3304">
                  <c:v>27.623951436161274</c:v>
                </c:pt>
                <c:pt idx="3305">
                  <c:v>27.624007415999003</c:v>
                </c:pt>
                <c:pt idx="3306">
                  <c:v>27.625264415260048</c:v>
                </c:pt>
                <c:pt idx="3307">
                  <c:v>27.625292489419905</c:v>
                </c:pt>
                <c:pt idx="3308">
                  <c:v>27.625498251535259</c:v>
                </c:pt>
                <c:pt idx="3309">
                  <c:v>27.631795393675507</c:v>
                </c:pt>
                <c:pt idx="3310">
                  <c:v>27.63432225239848</c:v>
                </c:pt>
                <c:pt idx="3311">
                  <c:v>27.63509821543051</c:v>
                </c:pt>
                <c:pt idx="3312">
                  <c:v>27.635151095234008</c:v>
                </c:pt>
                <c:pt idx="3313">
                  <c:v>27.636137178039441</c:v>
                </c:pt>
                <c:pt idx="3314">
                  <c:v>27.636752975685887</c:v>
                </c:pt>
                <c:pt idx="3315">
                  <c:v>27.637252187097609</c:v>
                </c:pt>
                <c:pt idx="3316">
                  <c:v>27.637346923747671</c:v>
                </c:pt>
                <c:pt idx="3317">
                  <c:v>27.638728939380801</c:v>
                </c:pt>
                <c:pt idx="3318">
                  <c:v>27.644990552726288</c:v>
                </c:pt>
                <c:pt idx="3319">
                  <c:v>27.645801621673325</c:v>
                </c:pt>
                <c:pt idx="3320">
                  <c:v>27.64650750128396</c:v>
                </c:pt>
                <c:pt idx="3321">
                  <c:v>27.647579374070364</c:v>
                </c:pt>
                <c:pt idx="3322">
                  <c:v>27.649414543977652</c:v>
                </c:pt>
                <c:pt idx="3323">
                  <c:v>27.650569202604025</c:v>
                </c:pt>
                <c:pt idx="3324">
                  <c:v>27.651686184884248</c:v>
                </c:pt>
                <c:pt idx="3325">
                  <c:v>27.65232249613587</c:v>
                </c:pt>
                <c:pt idx="3326">
                  <c:v>27.653760433258878</c:v>
                </c:pt>
                <c:pt idx="3327">
                  <c:v>27.655474507771359</c:v>
                </c:pt>
                <c:pt idx="3328">
                  <c:v>27.657675301226575</c:v>
                </c:pt>
                <c:pt idx="3329">
                  <c:v>27.657807763555379</c:v>
                </c:pt>
                <c:pt idx="3330">
                  <c:v>27.662303784841246</c:v>
                </c:pt>
                <c:pt idx="3331">
                  <c:v>27.662704924822052</c:v>
                </c:pt>
                <c:pt idx="3332">
                  <c:v>27.66444333539464</c:v>
                </c:pt>
                <c:pt idx="3333">
                  <c:v>27.66480183496547</c:v>
                </c:pt>
                <c:pt idx="3334">
                  <c:v>27.665851616337509</c:v>
                </c:pt>
                <c:pt idx="3335">
                  <c:v>27.667666662227685</c:v>
                </c:pt>
                <c:pt idx="3336">
                  <c:v>27.669018099615741</c:v>
                </c:pt>
                <c:pt idx="3337">
                  <c:v>27.669337910096317</c:v>
                </c:pt>
                <c:pt idx="3338">
                  <c:v>27.670814151172689</c:v>
                </c:pt>
                <c:pt idx="3339">
                  <c:v>27.672641805070135</c:v>
                </c:pt>
                <c:pt idx="3340">
                  <c:v>27.675324334346691</c:v>
                </c:pt>
                <c:pt idx="3341">
                  <c:v>27.675991733668528</c:v>
                </c:pt>
                <c:pt idx="3342">
                  <c:v>27.676710153788207</c:v>
                </c:pt>
                <c:pt idx="3343">
                  <c:v>27.677980085964993</c:v>
                </c:pt>
                <c:pt idx="3344">
                  <c:v>27.678774299584529</c:v>
                </c:pt>
                <c:pt idx="3345">
                  <c:v>27.67901041375298</c:v>
                </c:pt>
                <c:pt idx="3346">
                  <c:v>27.679127113380229</c:v>
                </c:pt>
                <c:pt idx="3347">
                  <c:v>27.679400494119989</c:v>
                </c:pt>
                <c:pt idx="3348">
                  <c:v>27.682175744405541</c:v>
                </c:pt>
                <c:pt idx="3349">
                  <c:v>27.684782797603471</c:v>
                </c:pt>
                <c:pt idx="3350">
                  <c:v>27.68682963584304</c:v>
                </c:pt>
                <c:pt idx="3351">
                  <c:v>27.687046672024362</c:v>
                </c:pt>
                <c:pt idx="3352">
                  <c:v>27.688086658820765</c:v>
                </c:pt>
                <c:pt idx="3353">
                  <c:v>27.691053706594584</c:v>
                </c:pt>
                <c:pt idx="3354">
                  <c:v>27.69120924423569</c:v>
                </c:pt>
                <c:pt idx="3355">
                  <c:v>27.692596647635241</c:v>
                </c:pt>
                <c:pt idx="3356">
                  <c:v>27.693019923862888</c:v>
                </c:pt>
                <c:pt idx="3357">
                  <c:v>27.6956626021936</c:v>
                </c:pt>
                <c:pt idx="3358">
                  <c:v>27.697814602488688</c:v>
                </c:pt>
                <c:pt idx="3359">
                  <c:v>27.698124314641923</c:v>
                </c:pt>
                <c:pt idx="3360">
                  <c:v>27.702072752869743</c:v>
                </c:pt>
                <c:pt idx="3361">
                  <c:v>27.703110015890051</c:v>
                </c:pt>
                <c:pt idx="3362">
                  <c:v>27.703988669902223</c:v>
                </c:pt>
                <c:pt idx="3363">
                  <c:v>27.704493754484211</c:v>
                </c:pt>
                <c:pt idx="3364">
                  <c:v>27.705377349645033</c:v>
                </c:pt>
                <c:pt idx="3365">
                  <c:v>27.705661972643465</c:v>
                </c:pt>
                <c:pt idx="3366">
                  <c:v>27.706329918655094</c:v>
                </c:pt>
                <c:pt idx="3367">
                  <c:v>27.708272340155268</c:v>
                </c:pt>
                <c:pt idx="3368">
                  <c:v>27.708300725902259</c:v>
                </c:pt>
                <c:pt idx="3369">
                  <c:v>27.708927851244891</c:v>
                </c:pt>
                <c:pt idx="3370">
                  <c:v>27.709469947827372</c:v>
                </c:pt>
                <c:pt idx="3371">
                  <c:v>27.70969487119978</c:v>
                </c:pt>
                <c:pt idx="3372">
                  <c:v>27.71197147904709</c:v>
                </c:pt>
                <c:pt idx="3373">
                  <c:v>27.713214108049243</c:v>
                </c:pt>
                <c:pt idx="3374">
                  <c:v>27.713226919613849</c:v>
                </c:pt>
                <c:pt idx="3375">
                  <c:v>27.713410353545346</c:v>
                </c:pt>
                <c:pt idx="3376">
                  <c:v>27.714239725341393</c:v>
                </c:pt>
                <c:pt idx="3377">
                  <c:v>27.714779575561391</c:v>
                </c:pt>
                <c:pt idx="3378">
                  <c:v>27.716098712299839</c:v>
                </c:pt>
                <c:pt idx="3379">
                  <c:v>27.717986388478671</c:v>
                </c:pt>
                <c:pt idx="3380">
                  <c:v>27.718581439017527</c:v>
                </c:pt>
                <c:pt idx="3381">
                  <c:v>27.718807430966603</c:v>
                </c:pt>
                <c:pt idx="3382">
                  <c:v>27.7211030734295</c:v>
                </c:pt>
                <c:pt idx="3383">
                  <c:v>27.721623518987002</c:v>
                </c:pt>
                <c:pt idx="3384">
                  <c:v>27.724932907061685</c:v>
                </c:pt>
                <c:pt idx="3385">
                  <c:v>27.728435085297193</c:v>
                </c:pt>
                <c:pt idx="3386">
                  <c:v>27.728635762709029</c:v>
                </c:pt>
                <c:pt idx="3387">
                  <c:v>27.72953041549578</c:v>
                </c:pt>
                <c:pt idx="3388">
                  <c:v>27.729560095481645</c:v>
                </c:pt>
                <c:pt idx="3389">
                  <c:v>27.730569955537955</c:v>
                </c:pt>
                <c:pt idx="3390">
                  <c:v>27.730872296273802</c:v>
                </c:pt>
                <c:pt idx="3391">
                  <c:v>27.732704163957848</c:v>
                </c:pt>
                <c:pt idx="3392">
                  <c:v>27.732879961681252</c:v>
                </c:pt>
                <c:pt idx="3393">
                  <c:v>27.735951446012159</c:v>
                </c:pt>
                <c:pt idx="3394">
                  <c:v>27.736534052325126</c:v>
                </c:pt>
                <c:pt idx="3395">
                  <c:v>27.73743308581901</c:v>
                </c:pt>
                <c:pt idx="3396">
                  <c:v>27.742200208694218</c:v>
                </c:pt>
                <c:pt idx="3397">
                  <c:v>27.742598397892564</c:v>
                </c:pt>
                <c:pt idx="3398">
                  <c:v>27.742891813006921</c:v>
                </c:pt>
                <c:pt idx="3399">
                  <c:v>27.743831158484788</c:v>
                </c:pt>
                <c:pt idx="3400">
                  <c:v>27.744132676084</c:v>
                </c:pt>
                <c:pt idx="3401">
                  <c:v>27.744820972452455</c:v>
                </c:pt>
                <c:pt idx="3402">
                  <c:v>27.745486268300294</c:v>
                </c:pt>
                <c:pt idx="3403">
                  <c:v>27.748088913354628</c:v>
                </c:pt>
                <c:pt idx="3404">
                  <c:v>27.750135649976755</c:v>
                </c:pt>
                <c:pt idx="3405">
                  <c:v>27.752304957943789</c:v>
                </c:pt>
                <c:pt idx="3406">
                  <c:v>27.752821947841845</c:v>
                </c:pt>
                <c:pt idx="3407">
                  <c:v>27.753659534927063</c:v>
                </c:pt>
                <c:pt idx="3408">
                  <c:v>27.757304776674935</c:v>
                </c:pt>
                <c:pt idx="3409">
                  <c:v>27.759223382241824</c:v>
                </c:pt>
                <c:pt idx="3410">
                  <c:v>27.759950411615179</c:v>
                </c:pt>
                <c:pt idx="3411">
                  <c:v>27.760316023934152</c:v>
                </c:pt>
                <c:pt idx="3412">
                  <c:v>27.763432016892889</c:v>
                </c:pt>
                <c:pt idx="3413">
                  <c:v>27.76382303637547</c:v>
                </c:pt>
                <c:pt idx="3414">
                  <c:v>27.764431949428086</c:v>
                </c:pt>
                <c:pt idx="3415">
                  <c:v>27.765149147165587</c:v>
                </c:pt>
                <c:pt idx="3416">
                  <c:v>27.766405894924496</c:v>
                </c:pt>
                <c:pt idx="3417">
                  <c:v>27.769006689124826</c:v>
                </c:pt>
                <c:pt idx="3418">
                  <c:v>27.769436456474903</c:v>
                </c:pt>
                <c:pt idx="3419">
                  <c:v>27.772861806526979</c:v>
                </c:pt>
                <c:pt idx="3420">
                  <c:v>27.774005356213458</c:v>
                </c:pt>
                <c:pt idx="3421">
                  <c:v>27.775748031547064</c:v>
                </c:pt>
                <c:pt idx="3422">
                  <c:v>27.778328528146336</c:v>
                </c:pt>
                <c:pt idx="3423">
                  <c:v>27.778643304917427</c:v>
                </c:pt>
                <c:pt idx="3424">
                  <c:v>27.778966802553956</c:v>
                </c:pt>
                <c:pt idx="3425">
                  <c:v>27.779928502006744</c:v>
                </c:pt>
                <c:pt idx="3426">
                  <c:v>27.782231715630541</c:v>
                </c:pt>
                <c:pt idx="3427">
                  <c:v>27.785100645545871</c:v>
                </c:pt>
                <c:pt idx="3428">
                  <c:v>27.787761890788833</c:v>
                </c:pt>
                <c:pt idx="3429">
                  <c:v>27.788179734734456</c:v>
                </c:pt>
                <c:pt idx="3430">
                  <c:v>27.789555168640401</c:v>
                </c:pt>
                <c:pt idx="3431">
                  <c:v>27.790185076107875</c:v>
                </c:pt>
                <c:pt idx="3432">
                  <c:v>27.792976747874736</c:v>
                </c:pt>
                <c:pt idx="3433">
                  <c:v>27.79496853538739</c:v>
                </c:pt>
                <c:pt idx="3434">
                  <c:v>27.795730958717488</c:v>
                </c:pt>
                <c:pt idx="3435">
                  <c:v>27.796138506564517</c:v>
                </c:pt>
                <c:pt idx="3436">
                  <c:v>27.802166206776992</c:v>
                </c:pt>
                <c:pt idx="3437">
                  <c:v>27.808528073912278</c:v>
                </c:pt>
                <c:pt idx="3438">
                  <c:v>27.810305763256991</c:v>
                </c:pt>
                <c:pt idx="3439">
                  <c:v>27.814472998908144</c:v>
                </c:pt>
                <c:pt idx="3440">
                  <c:v>27.814986012602223</c:v>
                </c:pt>
                <c:pt idx="3441">
                  <c:v>27.815104490109587</c:v>
                </c:pt>
                <c:pt idx="3442">
                  <c:v>27.81618500285013</c:v>
                </c:pt>
                <c:pt idx="3443">
                  <c:v>27.818122953535557</c:v>
                </c:pt>
                <c:pt idx="3444">
                  <c:v>27.818611565267524</c:v>
                </c:pt>
                <c:pt idx="3445">
                  <c:v>27.820642653158945</c:v>
                </c:pt>
                <c:pt idx="3446">
                  <c:v>27.82239901018303</c:v>
                </c:pt>
                <c:pt idx="3447">
                  <c:v>27.824628478237553</c:v>
                </c:pt>
                <c:pt idx="3448">
                  <c:v>27.826185713662341</c:v>
                </c:pt>
                <c:pt idx="3449">
                  <c:v>27.826816718757357</c:v>
                </c:pt>
                <c:pt idx="3450">
                  <c:v>27.82749303119018</c:v>
                </c:pt>
                <c:pt idx="3451">
                  <c:v>27.836276493088747</c:v>
                </c:pt>
                <c:pt idx="3452">
                  <c:v>27.837009686273248</c:v>
                </c:pt>
                <c:pt idx="3453">
                  <c:v>27.843704063011756</c:v>
                </c:pt>
                <c:pt idx="3454">
                  <c:v>27.844611139832995</c:v>
                </c:pt>
                <c:pt idx="3455">
                  <c:v>27.845081484855957</c:v>
                </c:pt>
                <c:pt idx="3456">
                  <c:v>27.846292920872891</c:v>
                </c:pt>
                <c:pt idx="3457">
                  <c:v>27.846790652701959</c:v>
                </c:pt>
                <c:pt idx="3458">
                  <c:v>27.847380952754005</c:v>
                </c:pt>
                <c:pt idx="3459">
                  <c:v>27.84744015166493</c:v>
                </c:pt>
                <c:pt idx="3460">
                  <c:v>27.849025343215796</c:v>
                </c:pt>
                <c:pt idx="3461">
                  <c:v>27.84928270046435</c:v>
                </c:pt>
                <c:pt idx="3462">
                  <c:v>27.852571468865886</c:v>
                </c:pt>
                <c:pt idx="3463">
                  <c:v>27.852911861030933</c:v>
                </c:pt>
                <c:pt idx="3464">
                  <c:v>27.85324215055898</c:v>
                </c:pt>
                <c:pt idx="3465">
                  <c:v>27.855925977652539</c:v>
                </c:pt>
                <c:pt idx="3466">
                  <c:v>27.856290151585551</c:v>
                </c:pt>
                <c:pt idx="3467">
                  <c:v>27.858292557841033</c:v>
                </c:pt>
                <c:pt idx="3468">
                  <c:v>27.858395823085928</c:v>
                </c:pt>
                <c:pt idx="3469">
                  <c:v>27.861754202758362</c:v>
                </c:pt>
                <c:pt idx="3470">
                  <c:v>27.861944055966799</c:v>
                </c:pt>
                <c:pt idx="3471">
                  <c:v>27.863141389060704</c:v>
                </c:pt>
                <c:pt idx="3472">
                  <c:v>27.86381623773763</c:v>
                </c:pt>
                <c:pt idx="3473">
                  <c:v>27.864319897681096</c:v>
                </c:pt>
                <c:pt idx="3474">
                  <c:v>27.866948887278674</c:v>
                </c:pt>
                <c:pt idx="3475">
                  <c:v>27.869037049953672</c:v>
                </c:pt>
                <c:pt idx="3476">
                  <c:v>27.869150882988318</c:v>
                </c:pt>
                <c:pt idx="3477">
                  <c:v>27.872381086669467</c:v>
                </c:pt>
                <c:pt idx="3478">
                  <c:v>27.872899124076849</c:v>
                </c:pt>
                <c:pt idx="3479">
                  <c:v>27.8756015648339</c:v>
                </c:pt>
                <c:pt idx="3480">
                  <c:v>27.877499610387332</c:v>
                </c:pt>
                <c:pt idx="3481">
                  <c:v>27.878974667588412</c:v>
                </c:pt>
                <c:pt idx="3482">
                  <c:v>27.879687638010747</c:v>
                </c:pt>
                <c:pt idx="3483">
                  <c:v>27.880834200258715</c:v>
                </c:pt>
                <c:pt idx="3484">
                  <c:v>27.8818103393569</c:v>
                </c:pt>
                <c:pt idx="3485">
                  <c:v>27.881925313793278</c:v>
                </c:pt>
                <c:pt idx="3486">
                  <c:v>27.883198843422058</c:v>
                </c:pt>
                <c:pt idx="3487">
                  <c:v>27.883707184341866</c:v>
                </c:pt>
                <c:pt idx="3488">
                  <c:v>27.883781925276779</c:v>
                </c:pt>
                <c:pt idx="3489">
                  <c:v>27.884729791257403</c:v>
                </c:pt>
                <c:pt idx="3490">
                  <c:v>27.885698690940622</c:v>
                </c:pt>
                <c:pt idx="3491">
                  <c:v>27.886881358156767</c:v>
                </c:pt>
                <c:pt idx="3492">
                  <c:v>27.887443604833543</c:v>
                </c:pt>
                <c:pt idx="3493">
                  <c:v>27.887461412843024</c:v>
                </c:pt>
                <c:pt idx="3494">
                  <c:v>27.891663195819099</c:v>
                </c:pt>
                <c:pt idx="3495">
                  <c:v>27.893206515464435</c:v>
                </c:pt>
                <c:pt idx="3496">
                  <c:v>27.893404072156905</c:v>
                </c:pt>
                <c:pt idx="3497">
                  <c:v>27.894034201021146</c:v>
                </c:pt>
                <c:pt idx="3498">
                  <c:v>27.894245852667112</c:v>
                </c:pt>
                <c:pt idx="3499">
                  <c:v>27.895885373667991</c:v>
                </c:pt>
                <c:pt idx="3500">
                  <c:v>27.897234574787852</c:v>
                </c:pt>
                <c:pt idx="3501">
                  <c:v>27.900960550992135</c:v>
                </c:pt>
                <c:pt idx="3502">
                  <c:v>27.905584728721369</c:v>
                </c:pt>
                <c:pt idx="3503">
                  <c:v>27.905740159286598</c:v>
                </c:pt>
                <c:pt idx="3504">
                  <c:v>27.909777657295045</c:v>
                </c:pt>
                <c:pt idx="3505">
                  <c:v>27.912087130908798</c:v>
                </c:pt>
                <c:pt idx="3506">
                  <c:v>27.912901743649225</c:v>
                </c:pt>
                <c:pt idx="3507">
                  <c:v>27.914593971066793</c:v>
                </c:pt>
                <c:pt idx="3508">
                  <c:v>27.91597032692178</c:v>
                </c:pt>
                <c:pt idx="3509">
                  <c:v>27.916895495662938</c:v>
                </c:pt>
                <c:pt idx="3510">
                  <c:v>27.918728814013171</c:v>
                </c:pt>
                <c:pt idx="3511">
                  <c:v>27.920378508446117</c:v>
                </c:pt>
                <c:pt idx="3512">
                  <c:v>27.92348470490861</c:v>
                </c:pt>
                <c:pt idx="3513">
                  <c:v>27.926349684043224</c:v>
                </c:pt>
                <c:pt idx="3514">
                  <c:v>27.928342266165672</c:v>
                </c:pt>
                <c:pt idx="3515">
                  <c:v>27.929712194840182</c:v>
                </c:pt>
                <c:pt idx="3516">
                  <c:v>27.930336302831073</c:v>
                </c:pt>
                <c:pt idx="3517">
                  <c:v>27.932705355907569</c:v>
                </c:pt>
                <c:pt idx="3518">
                  <c:v>27.933309756592713</c:v>
                </c:pt>
                <c:pt idx="3519">
                  <c:v>27.93718898283851</c:v>
                </c:pt>
                <c:pt idx="3520">
                  <c:v>27.937437543796822</c:v>
                </c:pt>
                <c:pt idx="3521">
                  <c:v>27.940396342578751</c:v>
                </c:pt>
                <c:pt idx="3522">
                  <c:v>27.940401798234696</c:v>
                </c:pt>
                <c:pt idx="3523">
                  <c:v>27.940897254559228</c:v>
                </c:pt>
                <c:pt idx="3524">
                  <c:v>27.942868206050353</c:v>
                </c:pt>
                <c:pt idx="3525">
                  <c:v>27.943640075566599</c:v>
                </c:pt>
                <c:pt idx="3526">
                  <c:v>27.94415076326997</c:v>
                </c:pt>
                <c:pt idx="3527">
                  <c:v>27.948866416201639</c:v>
                </c:pt>
                <c:pt idx="3528">
                  <c:v>27.949166430843363</c:v>
                </c:pt>
                <c:pt idx="3529">
                  <c:v>27.952229593932962</c:v>
                </c:pt>
                <c:pt idx="3530">
                  <c:v>27.953129854723326</c:v>
                </c:pt>
                <c:pt idx="3531">
                  <c:v>27.953307154754697</c:v>
                </c:pt>
                <c:pt idx="3532">
                  <c:v>27.955354228790572</c:v>
                </c:pt>
                <c:pt idx="3533">
                  <c:v>27.95535802623424</c:v>
                </c:pt>
                <c:pt idx="3534">
                  <c:v>27.956081902132393</c:v>
                </c:pt>
                <c:pt idx="3535">
                  <c:v>27.958154554247383</c:v>
                </c:pt>
                <c:pt idx="3536">
                  <c:v>27.958307263715305</c:v>
                </c:pt>
                <c:pt idx="3537">
                  <c:v>27.959481441288883</c:v>
                </c:pt>
                <c:pt idx="3538">
                  <c:v>27.961090155025193</c:v>
                </c:pt>
                <c:pt idx="3539">
                  <c:v>27.964086681234381</c:v>
                </c:pt>
                <c:pt idx="3540">
                  <c:v>27.964268823980337</c:v>
                </c:pt>
                <c:pt idx="3541">
                  <c:v>27.966294259123814</c:v>
                </c:pt>
                <c:pt idx="3542">
                  <c:v>27.966405440246707</c:v>
                </c:pt>
                <c:pt idx="3543">
                  <c:v>27.967127076320413</c:v>
                </c:pt>
                <c:pt idx="3544">
                  <c:v>27.968163154205506</c:v>
                </c:pt>
                <c:pt idx="3545">
                  <c:v>27.969063084524858</c:v>
                </c:pt>
                <c:pt idx="3546">
                  <c:v>27.969293683692619</c:v>
                </c:pt>
                <c:pt idx="3547">
                  <c:v>27.972361341615954</c:v>
                </c:pt>
                <c:pt idx="3548">
                  <c:v>27.974122051252895</c:v>
                </c:pt>
                <c:pt idx="3549">
                  <c:v>27.975471175300072</c:v>
                </c:pt>
                <c:pt idx="3550">
                  <c:v>27.975503459894103</c:v>
                </c:pt>
                <c:pt idx="3551">
                  <c:v>27.975644017407589</c:v>
                </c:pt>
                <c:pt idx="3552">
                  <c:v>27.976916244010894</c:v>
                </c:pt>
                <c:pt idx="3553">
                  <c:v>27.977648982711628</c:v>
                </c:pt>
                <c:pt idx="3554">
                  <c:v>27.978802536736286</c:v>
                </c:pt>
                <c:pt idx="3555">
                  <c:v>27.979020394404387</c:v>
                </c:pt>
                <c:pt idx="3556">
                  <c:v>27.980241569405486</c:v>
                </c:pt>
                <c:pt idx="3557">
                  <c:v>27.984171693498606</c:v>
                </c:pt>
                <c:pt idx="3558">
                  <c:v>27.984381674258948</c:v>
                </c:pt>
                <c:pt idx="3559">
                  <c:v>27.984381960777775</c:v>
                </c:pt>
                <c:pt idx="3560">
                  <c:v>27.985615594199142</c:v>
                </c:pt>
                <c:pt idx="3561">
                  <c:v>27.986948677630235</c:v>
                </c:pt>
                <c:pt idx="3562">
                  <c:v>27.987521494208401</c:v>
                </c:pt>
                <c:pt idx="3563">
                  <c:v>27.988681808624467</c:v>
                </c:pt>
                <c:pt idx="3564">
                  <c:v>27.989661433136813</c:v>
                </c:pt>
                <c:pt idx="3565">
                  <c:v>27.989994042840912</c:v>
                </c:pt>
                <c:pt idx="3566">
                  <c:v>27.992170655355235</c:v>
                </c:pt>
                <c:pt idx="3567">
                  <c:v>27.994085173488351</c:v>
                </c:pt>
                <c:pt idx="3568">
                  <c:v>27.994898529778997</c:v>
                </c:pt>
                <c:pt idx="3569">
                  <c:v>27.997318022736469</c:v>
                </c:pt>
                <c:pt idx="3570">
                  <c:v>27.998985964112954</c:v>
                </c:pt>
                <c:pt idx="3571">
                  <c:v>28.002550914749261</c:v>
                </c:pt>
                <c:pt idx="3572">
                  <c:v>28.004033260075026</c:v>
                </c:pt>
                <c:pt idx="3573">
                  <c:v>28.004777024313491</c:v>
                </c:pt>
                <c:pt idx="3574">
                  <c:v>28.005182412528143</c:v>
                </c:pt>
                <c:pt idx="3575">
                  <c:v>28.006977344114372</c:v>
                </c:pt>
                <c:pt idx="3576">
                  <c:v>28.008714345532365</c:v>
                </c:pt>
                <c:pt idx="3577">
                  <c:v>28.009727023281869</c:v>
                </c:pt>
                <c:pt idx="3578">
                  <c:v>28.009873463926159</c:v>
                </c:pt>
                <c:pt idx="3579">
                  <c:v>28.011113529965755</c:v>
                </c:pt>
                <c:pt idx="3580">
                  <c:v>28.012090024384698</c:v>
                </c:pt>
                <c:pt idx="3581">
                  <c:v>28.012996863021819</c:v>
                </c:pt>
                <c:pt idx="3582">
                  <c:v>28.015976142945394</c:v>
                </c:pt>
                <c:pt idx="3583">
                  <c:v>28.018550113859288</c:v>
                </c:pt>
                <c:pt idx="3584">
                  <c:v>28.020759520146154</c:v>
                </c:pt>
                <c:pt idx="3585">
                  <c:v>28.021373249249766</c:v>
                </c:pt>
                <c:pt idx="3586">
                  <c:v>28.021571099815183</c:v>
                </c:pt>
                <c:pt idx="3587">
                  <c:v>28.021911805211076</c:v>
                </c:pt>
                <c:pt idx="3588">
                  <c:v>28.02287081021354</c:v>
                </c:pt>
                <c:pt idx="3589">
                  <c:v>28.024143071824799</c:v>
                </c:pt>
                <c:pt idx="3590">
                  <c:v>28.024567795161175</c:v>
                </c:pt>
                <c:pt idx="3591">
                  <c:v>28.025269107732449</c:v>
                </c:pt>
                <c:pt idx="3592">
                  <c:v>28.027242544612498</c:v>
                </c:pt>
                <c:pt idx="3593">
                  <c:v>28.029233949994193</c:v>
                </c:pt>
                <c:pt idx="3594">
                  <c:v>28.030183844362103</c:v>
                </c:pt>
                <c:pt idx="3595">
                  <c:v>28.030779402337778</c:v>
                </c:pt>
                <c:pt idx="3596">
                  <c:v>28.037619581485917</c:v>
                </c:pt>
                <c:pt idx="3597">
                  <c:v>28.037856223710723</c:v>
                </c:pt>
                <c:pt idx="3598">
                  <c:v>28.03945825137971</c:v>
                </c:pt>
                <c:pt idx="3599">
                  <c:v>28.039485728117295</c:v>
                </c:pt>
                <c:pt idx="3600">
                  <c:v>28.039954495315175</c:v>
                </c:pt>
                <c:pt idx="3601">
                  <c:v>28.040369662116952</c:v>
                </c:pt>
                <c:pt idx="3602">
                  <c:v>28.040591853987959</c:v>
                </c:pt>
                <c:pt idx="3603">
                  <c:v>28.041904211998006</c:v>
                </c:pt>
                <c:pt idx="3604">
                  <c:v>28.042592601445843</c:v>
                </c:pt>
                <c:pt idx="3605">
                  <c:v>28.045597990548679</c:v>
                </c:pt>
                <c:pt idx="3606">
                  <c:v>28.045753338982614</c:v>
                </c:pt>
                <c:pt idx="3607">
                  <c:v>28.046478192600212</c:v>
                </c:pt>
                <c:pt idx="3608">
                  <c:v>28.046642851154559</c:v>
                </c:pt>
                <c:pt idx="3609">
                  <c:v>28.048133716176856</c:v>
                </c:pt>
                <c:pt idx="3610">
                  <c:v>28.048270692503785</c:v>
                </c:pt>
                <c:pt idx="3611">
                  <c:v>28.049020388595807</c:v>
                </c:pt>
                <c:pt idx="3612">
                  <c:v>28.050115886720572</c:v>
                </c:pt>
                <c:pt idx="3613">
                  <c:v>28.052719321242066</c:v>
                </c:pt>
                <c:pt idx="3614">
                  <c:v>28.054028704431847</c:v>
                </c:pt>
                <c:pt idx="3615">
                  <c:v>28.054918466055241</c:v>
                </c:pt>
                <c:pt idx="3616">
                  <c:v>28.056305186678951</c:v>
                </c:pt>
                <c:pt idx="3617">
                  <c:v>28.058581781266994</c:v>
                </c:pt>
                <c:pt idx="3618">
                  <c:v>28.060324532969435</c:v>
                </c:pt>
                <c:pt idx="3619">
                  <c:v>28.061819691730843</c:v>
                </c:pt>
                <c:pt idx="3620">
                  <c:v>28.064066550373742</c:v>
                </c:pt>
                <c:pt idx="3621">
                  <c:v>28.06457234188407</c:v>
                </c:pt>
                <c:pt idx="3622">
                  <c:v>28.065401508243351</c:v>
                </c:pt>
                <c:pt idx="3623">
                  <c:v>28.065945891569058</c:v>
                </c:pt>
                <c:pt idx="3624">
                  <c:v>28.066281609317855</c:v>
                </c:pt>
                <c:pt idx="3625">
                  <c:v>28.06835314444535</c:v>
                </c:pt>
                <c:pt idx="3626">
                  <c:v>28.070834986008755</c:v>
                </c:pt>
                <c:pt idx="3627">
                  <c:v>28.073244219671306</c:v>
                </c:pt>
                <c:pt idx="3628">
                  <c:v>28.073404706923348</c:v>
                </c:pt>
                <c:pt idx="3629">
                  <c:v>28.077338576534856</c:v>
                </c:pt>
                <c:pt idx="3630">
                  <c:v>28.077640081057677</c:v>
                </c:pt>
                <c:pt idx="3631">
                  <c:v>28.078183252578725</c:v>
                </c:pt>
                <c:pt idx="3632">
                  <c:v>28.079844955063574</c:v>
                </c:pt>
                <c:pt idx="3633">
                  <c:v>28.080577020705412</c:v>
                </c:pt>
                <c:pt idx="3634">
                  <c:v>28.081946500034391</c:v>
                </c:pt>
                <c:pt idx="3635">
                  <c:v>28.082500369104029</c:v>
                </c:pt>
                <c:pt idx="3636">
                  <c:v>28.0828725768637</c:v>
                </c:pt>
                <c:pt idx="3637">
                  <c:v>28.082934387563764</c:v>
                </c:pt>
                <c:pt idx="3638">
                  <c:v>28.083179343575353</c:v>
                </c:pt>
                <c:pt idx="3639">
                  <c:v>28.085546344320317</c:v>
                </c:pt>
                <c:pt idx="3640">
                  <c:v>28.086962325723203</c:v>
                </c:pt>
                <c:pt idx="3641">
                  <c:v>28.088185369083686</c:v>
                </c:pt>
                <c:pt idx="3642">
                  <c:v>28.088329314079079</c:v>
                </c:pt>
                <c:pt idx="3643">
                  <c:v>28.089204018234302</c:v>
                </c:pt>
                <c:pt idx="3644">
                  <c:v>28.089966029318209</c:v>
                </c:pt>
                <c:pt idx="3645">
                  <c:v>28.090412167327255</c:v>
                </c:pt>
                <c:pt idx="3646">
                  <c:v>28.092295726300453</c:v>
                </c:pt>
                <c:pt idx="3647">
                  <c:v>28.093303840892592</c:v>
                </c:pt>
                <c:pt idx="3648">
                  <c:v>28.097252056044788</c:v>
                </c:pt>
                <c:pt idx="3649">
                  <c:v>28.097452544197271</c:v>
                </c:pt>
                <c:pt idx="3650">
                  <c:v>28.103835118189505</c:v>
                </c:pt>
                <c:pt idx="3651">
                  <c:v>28.105167740003125</c:v>
                </c:pt>
                <c:pt idx="3652">
                  <c:v>28.105661309040627</c:v>
                </c:pt>
                <c:pt idx="3653">
                  <c:v>28.106345891882675</c:v>
                </c:pt>
                <c:pt idx="3654">
                  <c:v>28.108023344059351</c:v>
                </c:pt>
                <c:pt idx="3655">
                  <c:v>28.108509110079645</c:v>
                </c:pt>
                <c:pt idx="3656">
                  <c:v>28.109179758538524</c:v>
                </c:pt>
                <c:pt idx="3657">
                  <c:v>28.114043957701803</c:v>
                </c:pt>
                <c:pt idx="3658">
                  <c:v>28.11528831820468</c:v>
                </c:pt>
                <c:pt idx="3659">
                  <c:v>28.115413931482614</c:v>
                </c:pt>
                <c:pt idx="3660">
                  <c:v>28.115504344149038</c:v>
                </c:pt>
                <c:pt idx="3661">
                  <c:v>28.116196658180041</c:v>
                </c:pt>
                <c:pt idx="3662">
                  <c:v>28.117945498603287</c:v>
                </c:pt>
                <c:pt idx="3663">
                  <c:v>28.118364354373799</c:v>
                </c:pt>
                <c:pt idx="3664">
                  <c:v>28.119409305872715</c:v>
                </c:pt>
                <c:pt idx="3665">
                  <c:v>28.120424287957075</c:v>
                </c:pt>
                <c:pt idx="3666">
                  <c:v>28.12085774369622</c:v>
                </c:pt>
                <c:pt idx="3667">
                  <c:v>28.121666713727734</c:v>
                </c:pt>
                <c:pt idx="3668">
                  <c:v>28.122125541432766</c:v>
                </c:pt>
                <c:pt idx="3669">
                  <c:v>28.122867614323216</c:v>
                </c:pt>
                <c:pt idx="3670">
                  <c:v>28.123310741153457</c:v>
                </c:pt>
                <c:pt idx="3671">
                  <c:v>28.123619368602728</c:v>
                </c:pt>
                <c:pt idx="3672">
                  <c:v>28.125463364917945</c:v>
                </c:pt>
                <c:pt idx="3673">
                  <c:v>28.12609057004547</c:v>
                </c:pt>
                <c:pt idx="3674">
                  <c:v>28.127323725693429</c:v>
                </c:pt>
                <c:pt idx="3675">
                  <c:v>28.131404866245376</c:v>
                </c:pt>
                <c:pt idx="3676">
                  <c:v>28.133451644316715</c:v>
                </c:pt>
                <c:pt idx="3677">
                  <c:v>28.135260757985108</c:v>
                </c:pt>
                <c:pt idx="3678">
                  <c:v>28.142715030692376</c:v>
                </c:pt>
                <c:pt idx="3679">
                  <c:v>28.144369200272067</c:v>
                </c:pt>
                <c:pt idx="3680">
                  <c:v>28.145676064683908</c:v>
                </c:pt>
                <c:pt idx="3681">
                  <c:v>28.147363801419594</c:v>
                </c:pt>
                <c:pt idx="3682">
                  <c:v>28.151912772158735</c:v>
                </c:pt>
                <c:pt idx="3683">
                  <c:v>28.153699595182427</c:v>
                </c:pt>
                <c:pt idx="3684">
                  <c:v>28.155049250811619</c:v>
                </c:pt>
                <c:pt idx="3685">
                  <c:v>28.156575368490401</c:v>
                </c:pt>
                <c:pt idx="3686">
                  <c:v>28.159050466430767</c:v>
                </c:pt>
                <c:pt idx="3687">
                  <c:v>28.159095791495144</c:v>
                </c:pt>
                <c:pt idx="3688">
                  <c:v>28.159473804082264</c:v>
                </c:pt>
                <c:pt idx="3689">
                  <c:v>28.159537945520277</c:v>
                </c:pt>
                <c:pt idx="3690">
                  <c:v>28.161871447368092</c:v>
                </c:pt>
                <c:pt idx="3691">
                  <c:v>28.164187843984131</c:v>
                </c:pt>
                <c:pt idx="3692">
                  <c:v>28.164326996966899</c:v>
                </c:pt>
                <c:pt idx="3693">
                  <c:v>28.167239726330624</c:v>
                </c:pt>
                <c:pt idx="3694">
                  <c:v>28.168017027745186</c:v>
                </c:pt>
                <c:pt idx="3695">
                  <c:v>28.170805294942145</c:v>
                </c:pt>
                <c:pt idx="3696">
                  <c:v>28.175377971904521</c:v>
                </c:pt>
                <c:pt idx="3697">
                  <c:v>28.177349319934098</c:v>
                </c:pt>
                <c:pt idx="3698">
                  <c:v>28.177495336322544</c:v>
                </c:pt>
                <c:pt idx="3699">
                  <c:v>28.177787033673372</c:v>
                </c:pt>
                <c:pt idx="3700">
                  <c:v>28.179538575994805</c:v>
                </c:pt>
                <c:pt idx="3701">
                  <c:v>28.179790753454121</c:v>
                </c:pt>
                <c:pt idx="3702">
                  <c:v>28.180226696634005</c:v>
                </c:pt>
                <c:pt idx="3703">
                  <c:v>28.180417390174394</c:v>
                </c:pt>
                <c:pt idx="3704">
                  <c:v>28.181097184961764</c:v>
                </c:pt>
                <c:pt idx="3705">
                  <c:v>28.181278565368977</c:v>
                </c:pt>
                <c:pt idx="3706">
                  <c:v>28.181378586266344</c:v>
                </c:pt>
                <c:pt idx="3707">
                  <c:v>28.182157934021436</c:v>
                </c:pt>
                <c:pt idx="3708">
                  <c:v>28.183765452892676</c:v>
                </c:pt>
                <c:pt idx="3709">
                  <c:v>28.18592168685872</c:v>
                </c:pt>
                <c:pt idx="3710">
                  <c:v>28.187749303716942</c:v>
                </c:pt>
                <c:pt idx="3711">
                  <c:v>28.188071681980507</c:v>
                </c:pt>
                <c:pt idx="3712">
                  <c:v>28.189317320305189</c:v>
                </c:pt>
                <c:pt idx="3713">
                  <c:v>28.194566359148002</c:v>
                </c:pt>
                <c:pt idx="3714">
                  <c:v>28.195410354944691</c:v>
                </c:pt>
                <c:pt idx="3715">
                  <c:v>28.196774212784973</c:v>
                </c:pt>
                <c:pt idx="3716">
                  <c:v>28.196998750018935</c:v>
                </c:pt>
                <c:pt idx="3717">
                  <c:v>28.197851395485991</c:v>
                </c:pt>
                <c:pt idx="3718">
                  <c:v>28.19789434572991</c:v>
                </c:pt>
                <c:pt idx="3719">
                  <c:v>28.198532438501672</c:v>
                </c:pt>
                <c:pt idx="3720">
                  <c:v>28.198621615965621</c:v>
                </c:pt>
                <c:pt idx="3721">
                  <c:v>28.199097419069989</c:v>
                </c:pt>
                <c:pt idx="3722">
                  <c:v>28.200614962595669</c:v>
                </c:pt>
                <c:pt idx="3723">
                  <c:v>28.200704539612293</c:v>
                </c:pt>
                <c:pt idx="3724">
                  <c:v>28.201242465636071</c:v>
                </c:pt>
                <c:pt idx="3725">
                  <c:v>28.202158452932988</c:v>
                </c:pt>
                <c:pt idx="3726">
                  <c:v>28.207148957596406</c:v>
                </c:pt>
                <c:pt idx="3727">
                  <c:v>28.207935646862932</c:v>
                </c:pt>
                <c:pt idx="3728">
                  <c:v>28.20834826752203</c:v>
                </c:pt>
                <c:pt idx="3729">
                  <c:v>28.210050761545784</c:v>
                </c:pt>
                <c:pt idx="3730">
                  <c:v>28.210125844560967</c:v>
                </c:pt>
                <c:pt idx="3731">
                  <c:v>28.211269735429976</c:v>
                </c:pt>
                <c:pt idx="3732">
                  <c:v>28.213454786424279</c:v>
                </c:pt>
                <c:pt idx="3733">
                  <c:v>28.214254248062932</c:v>
                </c:pt>
                <c:pt idx="3734">
                  <c:v>28.214909236580905</c:v>
                </c:pt>
                <c:pt idx="3735">
                  <c:v>28.215170005210805</c:v>
                </c:pt>
                <c:pt idx="3736">
                  <c:v>28.215241932834981</c:v>
                </c:pt>
                <c:pt idx="3737">
                  <c:v>28.216027920938313</c:v>
                </c:pt>
                <c:pt idx="3738">
                  <c:v>28.217223165768015</c:v>
                </c:pt>
                <c:pt idx="3739">
                  <c:v>28.219018370435492</c:v>
                </c:pt>
                <c:pt idx="3740">
                  <c:v>28.221739790629986</c:v>
                </c:pt>
                <c:pt idx="3741">
                  <c:v>28.222501999530319</c:v>
                </c:pt>
                <c:pt idx="3742">
                  <c:v>28.22255810563432</c:v>
                </c:pt>
                <c:pt idx="3743">
                  <c:v>28.223719939478229</c:v>
                </c:pt>
                <c:pt idx="3744">
                  <c:v>28.224806076677105</c:v>
                </c:pt>
                <c:pt idx="3745">
                  <c:v>28.224912955386912</c:v>
                </c:pt>
                <c:pt idx="3746">
                  <c:v>28.224945251687426</c:v>
                </c:pt>
                <c:pt idx="3747">
                  <c:v>28.225516580263655</c:v>
                </c:pt>
                <c:pt idx="3748">
                  <c:v>28.2267155218351</c:v>
                </c:pt>
                <c:pt idx="3749">
                  <c:v>28.227638131338573</c:v>
                </c:pt>
                <c:pt idx="3750">
                  <c:v>28.227822541080076</c:v>
                </c:pt>
                <c:pt idx="3751">
                  <c:v>28.22814058643073</c:v>
                </c:pt>
                <c:pt idx="3752">
                  <c:v>28.228481300120766</c:v>
                </c:pt>
                <c:pt idx="3753">
                  <c:v>28.231793848497919</c:v>
                </c:pt>
                <c:pt idx="3754">
                  <c:v>28.232041646503113</c:v>
                </c:pt>
                <c:pt idx="3755">
                  <c:v>28.232666420978013</c:v>
                </c:pt>
                <c:pt idx="3756">
                  <c:v>28.233019485057085</c:v>
                </c:pt>
                <c:pt idx="3757">
                  <c:v>28.233960891402592</c:v>
                </c:pt>
                <c:pt idx="3758">
                  <c:v>28.235896923648379</c:v>
                </c:pt>
                <c:pt idx="3759">
                  <c:v>28.236555676568809</c:v>
                </c:pt>
                <c:pt idx="3760">
                  <c:v>28.242000463664066</c:v>
                </c:pt>
                <c:pt idx="3761">
                  <c:v>28.244847175942869</c:v>
                </c:pt>
                <c:pt idx="3762">
                  <c:v>28.244985199268513</c:v>
                </c:pt>
                <c:pt idx="3763">
                  <c:v>28.245178035344409</c:v>
                </c:pt>
                <c:pt idx="3764">
                  <c:v>28.246396310236598</c:v>
                </c:pt>
                <c:pt idx="3765">
                  <c:v>28.246443835831922</c:v>
                </c:pt>
                <c:pt idx="3766">
                  <c:v>28.246870960248756</c:v>
                </c:pt>
                <c:pt idx="3767">
                  <c:v>28.24725421154314</c:v>
                </c:pt>
                <c:pt idx="3768">
                  <c:v>28.250503863728042</c:v>
                </c:pt>
                <c:pt idx="3769">
                  <c:v>28.252168546785072</c:v>
                </c:pt>
                <c:pt idx="3770">
                  <c:v>28.252246239160556</c:v>
                </c:pt>
                <c:pt idx="3771">
                  <c:v>28.253311523395059</c:v>
                </c:pt>
                <c:pt idx="3772">
                  <c:v>28.254695761830597</c:v>
                </c:pt>
                <c:pt idx="3773">
                  <c:v>28.256109922588731</c:v>
                </c:pt>
                <c:pt idx="3774">
                  <c:v>28.256576423929872</c:v>
                </c:pt>
                <c:pt idx="3775">
                  <c:v>28.258073663293448</c:v>
                </c:pt>
                <c:pt idx="3776">
                  <c:v>28.258397567478379</c:v>
                </c:pt>
                <c:pt idx="3777">
                  <c:v>28.261210018799218</c:v>
                </c:pt>
                <c:pt idx="3778">
                  <c:v>28.267160847195751</c:v>
                </c:pt>
                <c:pt idx="3779">
                  <c:v>28.268073370065668</c:v>
                </c:pt>
                <c:pt idx="3780">
                  <c:v>28.268319578098222</c:v>
                </c:pt>
                <c:pt idx="3781">
                  <c:v>28.268616504557603</c:v>
                </c:pt>
                <c:pt idx="3782">
                  <c:v>28.268772844177871</c:v>
                </c:pt>
                <c:pt idx="3783">
                  <c:v>28.269306588756763</c:v>
                </c:pt>
                <c:pt idx="3784">
                  <c:v>28.269525613872624</c:v>
                </c:pt>
                <c:pt idx="3785">
                  <c:v>28.27014211846495</c:v>
                </c:pt>
                <c:pt idx="3786">
                  <c:v>28.271980949412665</c:v>
                </c:pt>
                <c:pt idx="3787">
                  <c:v>28.272638330366231</c:v>
                </c:pt>
                <c:pt idx="3788">
                  <c:v>28.27287760202961</c:v>
                </c:pt>
                <c:pt idx="3789">
                  <c:v>28.275508284874139</c:v>
                </c:pt>
                <c:pt idx="3790">
                  <c:v>28.276931195619628</c:v>
                </c:pt>
                <c:pt idx="3791">
                  <c:v>28.27746104344817</c:v>
                </c:pt>
                <c:pt idx="3792">
                  <c:v>28.277662355295455</c:v>
                </c:pt>
                <c:pt idx="3793">
                  <c:v>28.278688921095892</c:v>
                </c:pt>
                <c:pt idx="3794">
                  <c:v>28.279000395703125</c:v>
                </c:pt>
                <c:pt idx="3795">
                  <c:v>28.280220032960724</c:v>
                </c:pt>
                <c:pt idx="3796">
                  <c:v>28.280576494731658</c:v>
                </c:pt>
                <c:pt idx="3797">
                  <c:v>28.280954802047098</c:v>
                </c:pt>
                <c:pt idx="3798">
                  <c:v>28.281583133283537</c:v>
                </c:pt>
                <c:pt idx="3799">
                  <c:v>28.284202207441833</c:v>
                </c:pt>
                <c:pt idx="3800">
                  <c:v>28.285416729158648</c:v>
                </c:pt>
                <c:pt idx="3801">
                  <c:v>28.288180988032472</c:v>
                </c:pt>
                <c:pt idx="3802">
                  <c:v>28.289650667332673</c:v>
                </c:pt>
                <c:pt idx="3803">
                  <c:v>28.289683046647284</c:v>
                </c:pt>
                <c:pt idx="3804">
                  <c:v>28.289947795761329</c:v>
                </c:pt>
                <c:pt idx="3805">
                  <c:v>28.291986748074656</c:v>
                </c:pt>
                <c:pt idx="3806">
                  <c:v>28.293237417192344</c:v>
                </c:pt>
                <c:pt idx="3807">
                  <c:v>28.295000601939275</c:v>
                </c:pt>
                <c:pt idx="3808">
                  <c:v>28.29528739354593</c:v>
                </c:pt>
                <c:pt idx="3809">
                  <c:v>28.297309458553762</c:v>
                </c:pt>
                <c:pt idx="3810">
                  <c:v>28.30063761113157</c:v>
                </c:pt>
                <c:pt idx="3811">
                  <c:v>28.300807315489688</c:v>
                </c:pt>
                <c:pt idx="3812">
                  <c:v>28.301560604233455</c:v>
                </c:pt>
                <c:pt idx="3813">
                  <c:v>28.302364311906619</c:v>
                </c:pt>
                <c:pt idx="3814">
                  <c:v>28.304976151683672</c:v>
                </c:pt>
                <c:pt idx="3815">
                  <c:v>28.307677536251379</c:v>
                </c:pt>
                <c:pt idx="3816">
                  <c:v>28.307685902892466</c:v>
                </c:pt>
                <c:pt idx="3817">
                  <c:v>28.307702128485737</c:v>
                </c:pt>
                <c:pt idx="3818">
                  <c:v>28.313209535462288</c:v>
                </c:pt>
                <c:pt idx="3819">
                  <c:v>28.313664120908744</c:v>
                </c:pt>
                <c:pt idx="3820">
                  <c:v>28.31545009486064</c:v>
                </c:pt>
                <c:pt idx="3821">
                  <c:v>28.316418286008165</c:v>
                </c:pt>
                <c:pt idx="3822">
                  <c:v>28.316962627778654</c:v>
                </c:pt>
                <c:pt idx="3823">
                  <c:v>28.318251707367274</c:v>
                </c:pt>
                <c:pt idx="3824">
                  <c:v>28.320298374662816</c:v>
                </c:pt>
                <c:pt idx="3825">
                  <c:v>28.320869652296583</c:v>
                </c:pt>
                <c:pt idx="3826">
                  <c:v>28.321163717417281</c:v>
                </c:pt>
                <c:pt idx="3827">
                  <c:v>28.322390661624208</c:v>
                </c:pt>
                <c:pt idx="3828">
                  <c:v>28.322418864428137</c:v>
                </c:pt>
                <c:pt idx="3829">
                  <c:v>28.32268040363553</c:v>
                </c:pt>
                <c:pt idx="3830">
                  <c:v>28.323900854945776</c:v>
                </c:pt>
                <c:pt idx="3831">
                  <c:v>28.324004298775428</c:v>
                </c:pt>
                <c:pt idx="3832">
                  <c:v>28.324294652371474</c:v>
                </c:pt>
                <c:pt idx="3833">
                  <c:v>28.326488579584382</c:v>
                </c:pt>
                <c:pt idx="3834">
                  <c:v>28.328034472798134</c:v>
                </c:pt>
                <c:pt idx="3835">
                  <c:v>28.32846890321915</c:v>
                </c:pt>
                <c:pt idx="3836">
                  <c:v>28.332178142515339</c:v>
                </c:pt>
                <c:pt idx="3837">
                  <c:v>28.332291493012708</c:v>
                </c:pt>
                <c:pt idx="3838">
                  <c:v>28.332313943179741</c:v>
                </c:pt>
                <c:pt idx="3839">
                  <c:v>28.333532669026539</c:v>
                </c:pt>
                <c:pt idx="3840">
                  <c:v>28.334898123153419</c:v>
                </c:pt>
                <c:pt idx="3841">
                  <c:v>28.3352522090406</c:v>
                </c:pt>
                <c:pt idx="3842">
                  <c:v>28.336106092823385</c:v>
                </c:pt>
                <c:pt idx="3843">
                  <c:v>28.336272609256586</c:v>
                </c:pt>
                <c:pt idx="3844">
                  <c:v>28.336716762902149</c:v>
                </c:pt>
                <c:pt idx="3845">
                  <c:v>28.339074053334208</c:v>
                </c:pt>
                <c:pt idx="3846">
                  <c:v>28.342773407588666</c:v>
                </c:pt>
                <c:pt idx="3847">
                  <c:v>28.343183779041883</c:v>
                </c:pt>
                <c:pt idx="3848">
                  <c:v>28.34337755524491</c:v>
                </c:pt>
                <c:pt idx="3849">
                  <c:v>28.343767558216804</c:v>
                </c:pt>
                <c:pt idx="3850">
                  <c:v>28.346686626891184</c:v>
                </c:pt>
                <c:pt idx="3851">
                  <c:v>28.351508425292412</c:v>
                </c:pt>
                <c:pt idx="3852">
                  <c:v>28.357367193201569</c:v>
                </c:pt>
                <c:pt idx="3853">
                  <c:v>28.357498288912364</c:v>
                </c:pt>
                <c:pt idx="3854">
                  <c:v>28.360818121742504</c:v>
                </c:pt>
                <c:pt idx="3855">
                  <c:v>28.361418042623296</c:v>
                </c:pt>
                <c:pt idx="3856">
                  <c:v>28.36160960580311</c:v>
                </c:pt>
                <c:pt idx="3857">
                  <c:v>28.362233398585229</c:v>
                </c:pt>
                <c:pt idx="3858">
                  <c:v>28.362475682291635</c:v>
                </c:pt>
                <c:pt idx="3859">
                  <c:v>28.363482392191138</c:v>
                </c:pt>
                <c:pt idx="3860">
                  <c:v>28.364769294049733</c:v>
                </c:pt>
                <c:pt idx="3861">
                  <c:v>28.365287418598275</c:v>
                </c:pt>
                <c:pt idx="3862">
                  <c:v>28.365326124106023</c:v>
                </c:pt>
                <c:pt idx="3863">
                  <c:v>28.366384583413726</c:v>
                </c:pt>
                <c:pt idx="3864">
                  <c:v>28.367519452984389</c:v>
                </c:pt>
                <c:pt idx="3865">
                  <c:v>28.368943400630343</c:v>
                </c:pt>
                <c:pt idx="3866">
                  <c:v>28.369119498242927</c:v>
                </c:pt>
                <c:pt idx="3867">
                  <c:v>28.370538100015892</c:v>
                </c:pt>
                <c:pt idx="3868">
                  <c:v>28.371649649949628</c:v>
                </c:pt>
                <c:pt idx="3869">
                  <c:v>28.373370201318703</c:v>
                </c:pt>
                <c:pt idx="3870">
                  <c:v>28.375107224292559</c:v>
                </c:pt>
                <c:pt idx="3871">
                  <c:v>28.375241714922534</c:v>
                </c:pt>
                <c:pt idx="3872">
                  <c:v>28.3769406351844</c:v>
                </c:pt>
                <c:pt idx="3873">
                  <c:v>28.378158340694252</c:v>
                </c:pt>
                <c:pt idx="3874">
                  <c:v>28.378514587423506</c:v>
                </c:pt>
                <c:pt idx="3875">
                  <c:v>28.379633879885862</c:v>
                </c:pt>
                <c:pt idx="3876">
                  <c:v>28.383040077751815</c:v>
                </c:pt>
                <c:pt idx="3877">
                  <c:v>28.383818790434663</c:v>
                </c:pt>
                <c:pt idx="3878">
                  <c:v>28.383899930865176</c:v>
                </c:pt>
                <c:pt idx="3879">
                  <c:v>28.384047636946381</c:v>
                </c:pt>
                <c:pt idx="3880">
                  <c:v>28.384442195694781</c:v>
                </c:pt>
                <c:pt idx="3881">
                  <c:v>28.384602628088352</c:v>
                </c:pt>
                <c:pt idx="3882">
                  <c:v>28.385082731526776</c:v>
                </c:pt>
                <c:pt idx="3883">
                  <c:v>28.386631808262738</c:v>
                </c:pt>
                <c:pt idx="3884">
                  <c:v>28.388944470807854</c:v>
                </c:pt>
                <c:pt idx="3885">
                  <c:v>28.390014163750809</c:v>
                </c:pt>
                <c:pt idx="3886">
                  <c:v>28.390340266520276</c:v>
                </c:pt>
                <c:pt idx="3887">
                  <c:v>28.390555491125689</c:v>
                </c:pt>
                <c:pt idx="3888">
                  <c:v>28.390945651949785</c:v>
                </c:pt>
                <c:pt idx="3889">
                  <c:v>28.393877939354979</c:v>
                </c:pt>
                <c:pt idx="3890">
                  <c:v>28.394799896521675</c:v>
                </c:pt>
                <c:pt idx="3891">
                  <c:v>28.39488196918909</c:v>
                </c:pt>
                <c:pt idx="3892">
                  <c:v>28.394934500688404</c:v>
                </c:pt>
                <c:pt idx="3893">
                  <c:v>28.395356379374871</c:v>
                </c:pt>
                <c:pt idx="3894">
                  <c:v>28.396560171142937</c:v>
                </c:pt>
                <c:pt idx="3895">
                  <c:v>28.397264972526237</c:v>
                </c:pt>
                <c:pt idx="3896">
                  <c:v>28.399900926910068</c:v>
                </c:pt>
                <c:pt idx="3897">
                  <c:v>28.400191621313112</c:v>
                </c:pt>
                <c:pt idx="3898">
                  <c:v>28.401228786291366</c:v>
                </c:pt>
                <c:pt idx="3899">
                  <c:v>28.40153069146692</c:v>
                </c:pt>
                <c:pt idx="3900">
                  <c:v>28.401721481569151</c:v>
                </c:pt>
                <c:pt idx="3901">
                  <c:v>28.402208171803306</c:v>
                </c:pt>
                <c:pt idx="3902">
                  <c:v>28.402670910695427</c:v>
                </c:pt>
                <c:pt idx="3903">
                  <c:v>28.40408119451547</c:v>
                </c:pt>
                <c:pt idx="3904">
                  <c:v>28.404949101332075</c:v>
                </c:pt>
                <c:pt idx="3905">
                  <c:v>28.405593708540263</c:v>
                </c:pt>
                <c:pt idx="3906">
                  <c:v>28.407946497582429</c:v>
                </c:pt>
                <c:pt idx="3907">
                  <c:v>28.408595180046198</c:v>
                </c:pt>
                <c:pt idx="3908">
                  <c:v>28.409476590664735</c:v>
                </c:pt>
                <c:pt idx="3909">
                  <c:v>28.409554639067895</c:v>
                </c:pt>
                <c:pt idx="3910">
                  <c:v>28.411405475568067</c:v>
                </c:pt>
                <c:pt idx="3911">
                  <c:v>28.413744716774424</c:v>
                </c:pt>
                <c:pt idx="3912">
                  <c:v>28.413928164581868</c:v>
                </c:pt>
                <c:pt idx="3913">
                  <c:v>28.414606877410296</c:v>
                </c:pt>
                <c:pt idx="3914">
                  <c:v>28.414851988404472</c:v>
                </c:pt>
                <c:pt idx="3915">
                  <c:v>28.417119387602984</c:v>
                </c:pt>
                <c:pt idx="3916">
                  <c:v>28.417692225836788</c:v>
                </c:pt>
                <c:pt idx="3917">
                  <c:v>28.419153381775775</c:v>
                </c:pt>
                <c:pt idx="3918">
                  <c:v>28.421630531385883</c:v>
                </c:pt>
                <c:pt idx="3919">
                  <c:v>28.421748432089561</c:v>
                </c:pt>
                <c:pt idx="3920">
                  <c:v>28.422325052838453</c:v>
                </c:pt>
                <c:pt idx="3921">
                  <c:v>28.428279686310947</c:v>
                </c:pt>
                <c:pt idx="3922">
                  <c:v>28.428779676745705</c:v>
                </c:pt>
                <c:pt idx="3923">
                  <c:v>28.429467784608477</c:v>
                </c:pt>
                <c:pt idx="3924">
                  <c:v>28.430864766595882</c:v>
                </c:pt>
                <c:pt idx="3925">
                  <c:v>28.43457049076677</c:v>
                </c:pt>
                <c:pt idx="3926">
                  <c:v>28.435473072609192</c:v>
                </c:pt>
                <c:pt idx="3927">
                  <c:v>28.437692037582156</c:v>
                </c:pt>
                <c:pt idx="3928">
                  <c:v>28.438140936480369</c:v>
                </c:pt>
                <c:pt idx="3929">
                  <c:v>28.438192391931853</c:v>
                </c:pt>
                <c:pt idx="3930">
                  <c:v>28.440197943279792</c:v>
                </c:pt>
                <c:pt idx="3931">
                  <c:v>28.441623273635464</c:v>
                </c:pt>
                <c:pt idx="3932">
                  <c:v>28.442638868600639</c:v>
                </c:pt>
                <c:pt idx="3933">
                  <c:v>28.442658931019082</c:v>
                </c:pt>
                <c:pt idx="3934">
                  <c:v>28.445829035060001</c:v>
                </c:pt>
                <c:pt idx="3935">
                  <c:v>28.448086987136833</c:v>
                </c:pt>
                <c:pt idx="3936">
                  <c:v>28.448765698017059</c:v>
                </c:pt>
                <c:pt idx="3937">
                  <c:v>28.450792415789024</c:v>
                </c:pt>
                <c:pt idx="3938">
                  <c:v>28.451519628467086</c:v>
                </c:pt>
                <c:pt idx="3939">
                  <c:v>28.452047564625829</c:v>
                </c:pt>
                <c:pt idx="3940">
                  <c:v>28.452096892787853</c:v>
                </c:pt>
                <c:pt idx="3941">
                  <c:v>28.453284952460212</c:v>
                </c:pt>
                <c:pt idx="3942">
                  <c:v>28.456869161930026</c:v>
                </c:pt>
                <c:pt idx="3943">
                  <c:v>28.463254725784424</c:v>
                </c:pt>
                <c:pt idx="3944">
                  <c:v>28.463334807267774</c:v>
                </c:pt>
                <c:pt idx="3945">
                  <c:v>28.464155516652561</c:v>
                </c:pt>
                <c:pt idx="3946">
                  <c:v>28.468682196432685</c:v>
                </c:pt>
                <c:pt idx="3947">
                  <c:v>28.472969871874284</c:v>
                </c:pt>
                <c:pt idx="3948">
                  <c:v>28.473244033130229</c:v>
                </c:pt>
                <c:pt idx="3949">
                  <c:v>28.474250744608877</c:v>
                </c:pt>
                <c:pt idx="3950">
                  <c:v>28.47444298384551</c:v>
                </c:pt>
                <c:pt idx="3951">
                  <c:v>28.474481110231043</c:v>
                </c:pt>
                <c:pt idx="3952">
                  <c:v>28.476001486498866</c:v>
                </c:pt>
                <c:pt idx="3953">
                  <c:v>28.477609627929958</c:v>
                </c:pt>
                <c:pt idx="3954">
                  <c:v>28.478488267842756</c:v>
                </c:pt>
                <c:pt idx="3955">
                  <c:v>28.480044985873739</c:v>
                </c:pt>
                <c:pt idx="3956">
                  <c:v>28.481079967797754</c:v>
                </c:pt>
                <c:pt idx="3957">
                  <c:v>28.48153442926596</c:v>
                </c:pt>
                <c:pt idx="3958">
                  <c:v>28.483042813024241</c:v>
                </c:pt>
                <c:pt idx="3959">
                  <c:v>28.48552203991526</c:v>
                </c:pt>
                <c:pt idx="3960">
                  <c:v>28.487196914131754</c:v>
                </c:pt>
                <c:pt idx="3961">
                  <c:v>28.487500326812469</c:v>
                </c:pt>
                <c:pt idx="3962">
                  <c:v>28.487655072042628</c:v>
                </c:pt>
                <c:pt idx="3963">
                  <c:v>28.489080463889493</c:v>
                </c:pt>
                <c:pt idx="3964">
                  <c:v>28.490607287645492</c:v>
                </c:pt>
                <c:pt idx="3965">
                  <c:v>28.49130113394893</c:v>
                </c:pt>
                <c:pt idx="3966">
                  <c:v>28.49346460957636</c:v>
                </c:pt>
                <c:pt idx="3967">
                  <c:v>28.494090712348292</c:v>
                </c:pt>
                <c:pt idx="3968">
                  <c:v>28.494685933689382</c:v>
                </c:pt>
                <c:pt idx="3969">
                  <c:v>28.495636736733069</c:v>
                </c:pt>
                <c:pt idx="3970">
                  <c:v>28.49628953866937</c:v>
                </c:pt>
                <c:pt idx="3971">
                  <c:v>28.497256663368134</c:v>
                </c:pt>
                <c:pt idx="3972">
                  <c:v>28.497515665958748</c:v>
                </c:pt>
                <c:pt idx="3973">
                  <c:v>28.497988747800385</c:v>
                </c:pt>
                <c:pt idx="3974">
                  <c:v>28.500750782010609</c:v>
                </c:pt>
                <c:pt idx="3975">
                  <c:v>28.503588735469165</c:v>
                </c:pt>
                <c:pt idx="3976">
                  <c:v>28.506675535350197</c:v>
                </c:pt>
                <c:pt idx="3977">
                  <c:v>28.510195711549564</c:v>
                </c:pt>
                <c:pt idx="3978">
                  <c:v>28.510329916671857</c:v>
                </c:pt>
                <c:pt idx="3979">
                  <c:v>28.514008444117426</c:v>
                </c:pt>
                <c:pt idx="3980">
                  <c:v>28.514378138587478</c:v>
                </c:pt>
                <c:pt idx="3981">
                  <c:v>28.515103481514288</c:v>
                </c:pt>
                <c:pt idx="3982">
                  <c:v>28.515904127651645</c:v>
                </c:pt>
                <c:pt idx="3983">
                  <c:v>28.517551411549309</c:v>
                </c:pt>
                <c:pt idx="3984">
                  <c:v>28.517952393768407</c:v>
                </c:pt>
                <c:pt idx="3985">
                  <c:v>28.518756776768637</c:v>
                </c:pt>
                <c:pt idx="3986">
                  <c:v>28.530350166978117</c:v>
                </c:pt>
                <c:pt idx="3987">
                  <c:v>28.53358562308113</c:v>
                </c:pt>
                <c:pt idx="3988">
                  <c:v>28.534699449042719</c:v>
                </c:pt>
                <c:pt idx="3989">
                  <c:v>28.535525094139491</c:v>
                </c:pt>
                <c:pt idx="3990">
                  <c:v>28.535670523212801</c:v>
                </c:pt>
                <c:pt idx="3991">
                  <c:v>28.536853744980348</c:v>
                </c:pt>
                <c:pt idx="3992">
                  <c:v>28.537522744325276</c:v>
                </c:pt>
                <c:pt idx="3993">
                  <c:v>28.540450703182422</c:v>
                </c:pt>
                <c:pt idx="3994">
                  <c:v>28.540877452677545</c:v>
                </c:pt>
                <c:pt idx="3995">
                  <c:v>28.541289512348005</c:v>
                </c:pt>
                <c:pt idx="3996">
                  <c:v>28.541626898492673</c:v>
                </c:pt>
                <c:pt idx="3997">
                  <c:v>28.542558416685821</c:v>
                </c:pt>
                <c:pt idx="3998">
                  <c:v>28.543380694107331</c:v>
                </c:pt>
                <c:pt idx="3999">
                  <c:v>28.543451894734773</c:v>
                </c:pt>
                <c:pt idx="4000">
                  <c:v>28.543907976457103</c:v>
                </c:pt>
                <c:pt idx="4001">
                  <c:v>28.544034416654469</c:v>
                </c:pt>
                <c:pt idx="4002">
                  <c:v>28.544287329497859</c:v>
                </c:pt>
                <c:pt idx="4003">
                  <c:v>28.54430290846615</c:v>
                </c:pt>
                <c:pt idx="4004">
                  <c:v>28.544820833442394</c:v>
                </c:pt>
                <c:pt idx="4005">
                  <c:v>28.54551025213469</c:v>
                </c:pt>
                <c:pt idx="4006">
                  <c:v>28.546615583735694</c:v>
                </c:pt>
                <c:pt idx="4007">
                  <c:v>28.550029099468176</c:v>
                </c:pt>
                <c:pt idx="4008">
                  <c:v>28.555144094583945</c:v>
                </c:pt>
                <c:pt idx="4009">
                  <c:v>28.555410937087679</c:v>
                </c:pt>
                <c:pt idx="4010">
                  <c:v>28.555615048785441</c:v>
                </c:pt>
                <c:pt idx="4011">
                  <c:v>28.556738545128717</c:v>
                </c:pt>
                <c:pt idx="4012">
                  <c:v>28.557990056311485</c:v>
                </c:pt>
                <c:pt idx="4013">
                  <c:v>28.559075959082325</c:v>
                </c:pt>
                <c:pt idx="4014">
                  <c:v>28.559321404307862</c:v>
                </c:pt>
                <c:pt idx="4015">
                  <c:v>28.559570456046277</c:v>
                </c:pt>
                <c:pt idx="4016">
                  <c:v>28.560075325176395</c:v>
                </c:pt>
                <c:pt idx="4017">
                  <c:v>28.563615002919043</c:v>
                </c:pt>
                <c:pt idx="4018">
                  <c:v>28.565126076826488</c:v>
                </c:pt>
                <c:pt idx="4019">
                  <c:v>28.565892239686722</c:v>
                </c:pt>
                <c:pt idx="4020">
                  <c:v>28.565976596513352</c:v>
                </c:pt>
                <c:pt idx="4021">
                  <c:v>28.569057148705493</c:v>
                </c:pt>
                <c:pt idx="4022">
                  <c:v>28.569392422676742</c:v>
                </c:pt>
                <c:pt idx="4023">
                  <c:v>28.569998529567517</c:v>
                </c:pt>
                <c:pt idx="4024">
                  <c:v>28.574271688588983</c:v>
                </c:pt>
                <c:pt idx="4025">
                  <c:v>28.576726010870033</c:v>
                </c:pt>
                <c:pt idx="4026">
                  <c:v>28.576792019920433</c:v>
                </c:pt>
                <c:pt idx="4027">
                  <c:v>28.577092023438055</c:v>
                </c:pt>
                <c:pt idx="4028">
                  <c:v>28.57723599618744</c:v>
                </c:pt>
                <c:pt idx="4029">
                  <c:v>28.578589076483503</c:v>
                </c:pt>
                <c:pt idx="4030">
                  <c:v>28.578989682949921</c:v>
                </c:pt>
                <c:pt idx="4031">
                  <c:v>28.582169292185814</c:v>
                </c:pt>
                <c:pt idx="4032">
                  <c:v>28.58637375302127</c:v>
                </c:pt>
                <c:pt idx="4033">
                  <c:v>28.586710343560725</c:v>
                </c:pt>
                <c:pt idx="4034">
                  <c:v>28.593327831119215</c:v>
                </c:pt>
                <c:pt idx="4035">
                  <c:v>28.596292613598532</c:v>
                </c:pt>
                <c:pt idx="4036">
                  <c:v>28.597398882902699</c:v>
                </c:pt>
                <c:pt idx="4037">
                  <c:v>28.597517790821435</c:v>
                </c:pt>
                <c:pt idx="4038">
                  <c:v>28.598125029580743</c:v>
                </c:pt>
                <c:pt idx="4039">
                  <c:v>28.598145462300725</c:v>
                </c:pt>
                <c:pt idx="4040">
                  <c:v>28.598277132633665</c:v>
                </c:pt>
                <c:pt idx="4041">
                  <c:v>28.598624676293809</c:v>
                </c:pt>
                <c:pt idx="4042">
                  <c:v>28.60020904222057</c:v>
                </c:pt>
                <c:pt idx="4043">
                  <c:v>28.60290605021607</c:v>
                </c:pt>
                <c:pt idx="4044">
                  <c:v>28.603078118544399</c:v>
                </c:pt>
                <c:pt idx="4045">
                  <c:v>28.60372156378914</c:v>
                </c:pt>
                <c:pt idx="4046">
                  <c:v>28.604196389244553</c:v>
                </c:pt>
                <c:pt idx="4047">
                  <c:v>28.604983061694558</c:v>
                </c:pt>
                <c:pt idx="4048">
                  <c:v>28.607688431797587</c:v>
                </c:pt>
                <c:pt idx="4049">
                  <c:v>28.60900383435412</c:v>
                </c:pt>
                <c:pt idx="4050">
                  <c:v>28.609113169065232</c:v>
                </c:pt>
                <c:pt idx="4051">
                  <c:v>28.612110625965897</c:v>
                </c:pt>
                <c:pt idx="4052">
                  <c:v>28.612875440216897</c:v>
                </c:pt>
                <c:pt idx="4053">
                  <c:v>28.614309482626531</c:v>
                </c:pt>
                <c:pt idx="4054">
                  <c:v>28.616095286404281</c:v>
                </c:pt>
                <c:pt idx="4055">
                  <c:v>28.616310937201188</c:v>
                </c:pt>
                <c:pt idx="4056">
                  <c:v>28.61701183902634</c:v>
                </c:pt>
                <c:pt idx="4057">
                  <c:v>28.619238630139584</c:v>
                </c:pt>
                <c:pt idx="4058">
                  <c:v>28.625066160832372</c:v>
                </c:pt>
                <c:pt idx="4059">
                  <c:v>28.626398497670316</c:v>
                </c:pt>
                <c:pt idx="4060">
                  <c:v>28.626531039538978</c:v>
                </c:pt>
                <c:pt idx="4061">
                  <c:v>28.628398368605136</c:v>
                </c:pt>
                <c:pt idx="4062">
                  <c:v>28.633742058090213</c:v>
                </c:pt>
                <c:pt idx="4063">
                  <c:v>28.634404334030872</c:v>
                </c:pt>
                <c:pt idx="4064">
                  <c:v>28.634650281752982</c:v>
                </c:pt>
                <c:pt idx="4065">
                  <c:v>28.637598457607993</c:v>
                </c:pt>
                <c:pt idx="4066">
                  <c:v>28.639023593389947</c:v>
                </c:pt>
                <c:pt idx="4067">
                  <c:v>28.643545851692188</c:v>
                </c:pt>
                <c:pt idx="4068">
                  <c:v>28.645848101903891</c:v>
                </c:pt>
                <c:pt idx="4069">
                  <c:v>28.648946375766336</c:v>
                </c:pt>
                <c:pt idx="4070">
                  <c:v>28.649117153385134</c:v>
                </c:pt>
                <c:pt idx="4071">
                  <c:v>28.6525293835535</c:v>
                </c:pt>
                <c:pt idx="4072">
                  <c:v>28.653610105675842</c:v>
                </c:pt>
                <c:pt idx="4073">
                  <c:v>28.654008213661577</c:v>
                </c:pt>
                <c:pt idx="4074">
                  <c:v>28.654712408411669</c:v>
                </c:pt>
                <c:pt idx="4075">
                  <c:v>28.658355930241271</c:v>
                </c:pt>
                <c:pt idx="4076">
                  <c:v>28.658859652648697</c:v>
                </c:pt>
                <c:pt idx="4077">
                  <c:v>28.659044722143193</c:v>
                </c:pt>
                <c:pt idx="4078">
                  <c:v>28.66171885740011</c:v>
                </c:pt>
                <c:pt idx="4079">
                  <c:v>28.662268540656743</c:v>
                </c:pt>
                <c:pt idx="4080">
                  <c:v>28.66248252245278</c:v>
                </c:pt>
                <c:pt idx="4081">
                  <c:v>28.662567194269549</c:v>
                </c:pt>
                <c:pt idx="4082">
                  <c:v>28.663018107727265</c:v>
                </c:pt>
                <c:pt idx="4083">
                  <c:v>28.664080880381341</c:v>
                </c:pt>
                <c:pt idx="4084">
                  <c:v>28.664209228152895</c:v>
                </c:pt>
                <c:pt idx="4085">
                  <c:v>28.664221876222779</c:v>
                </c:pt>
                <c:pt idx="4086">
                  <c:v>28.664290352069791</c:v>
                </c:pt>
                <c:pt idx="4087">
                  <c:v>28.664732622633974</c:v>
                </c:pt>
                <c:pt idx="4088">
                  <c:v>28.66494654557242</c:v>
                </c:pt>
                <c:pt idx="4089">
                  <c:v>28.665155537012193</c:v>
                </c:pt>
                <c:pt idx="4090">
                  <c:v>28.66718674320213</c:v>
                </c:pt>
                <c:pt idx="4091">
                  <c:v>28.66759589529671</c:v>
                </c:pt>
                <c:pt idx="4092">
                  <c:v>28.66816093710116</c:v>
                </c:pt>
                <c:pt idx="4093">
                  <c:v>28.668303097290629</c:v>
                </c:pt>
                <c:pt idx="4094">
                  <c:v>28.668485292335827</c:v>
                </c:pt>
                <c:pt idx="4095">
                  <c:v>28.67017393218357</c:v>
                </c:pt>
                <c:pt idx="4096">
                  <c:v>28.670535570110186</c:v>
                </c:pt>
                <c:pt idx="4097">
                  <c:v>28.670838460472805</c:v>
                </c:pt>
                <c:pt idx="4098">
                  <c:v>28.67161751584187</c:v>
                </c:pt>
                <c:pt idx="4099">
                  <c:v>28.671807253983392</c:v>
                </c:pt>
                <c:pt idx="4100">
                  <c:v>28.671891181505295</c:v>
                </c:pt>
                <c:pt idx="4101">
                  <c:v>28.672597688985405</c:v>
                </c:pt>
                <c:pt idx="4102">
                  <c:v>28.675636227258224</c:v>
                </c:pt>
                <c:pt idx="4103">
                  <c:v>28.678085278130183</c:v>
                </c:pt>
                <c:pt idx="4104">
                  <c:v>28.67867163463761</c:v>
                </c:pt>
                <c:pt idx="4105">
                  <c:v>28.680551752882003</c:v>
                </c:pt>
                <c:pt idx="4106">
                  <c:v>28.682111904534207</c:v>
                </c:pt>
                <c:pt idx="4107">
                  <c:v>28.685091562545232</c:v>
                </c:pt>
                <c:pt idx="4108">
                  <c:v>28.685430122712166</c:v>
                </c:pt>
                <c:pt idx="4109">
                  <c:v>28.686737812795013</c:v>
                </c:pt>
                <c:pt idx="4110">
                  <c:v>28.686782689650133</c:v>
                </c:pt>
                <c:pt idx="4111">
                  <c:v>28.687982909294451</c:v>
                </c:pt>
                <c:pt idx="4112">
                  <c:v>28.688223262239053</c:v>
                </c:pt>
                <c:pt idx="4113">
                  <c:v>28.690092685831264</c:v>
                </c:pt>
                <c:pt idx="4114">
                  <c:v>28.692844965669462</c:v>
                </c:pt>
                <c:pt idx="4115">
                  <c:v>28.69290931299075</c:v>
                </c:pt>
                <c:pt idx="4116">
                  <c:v>28.696978002079351</c:v>
                </c:pt>
                <c:pt idx="4117">
                  <c:v>28.698111599983619</c:v>
                </c:pt>
                <c:pt idx="4118">
                  <c:v>28.704360178675948</c:v>
                </c:pt>
                <c:pt idx="4119">
                  <c:v>28.71116569128948</c:v>
                </c:pt>
                <c:pt idx="4120">
                  <c:v>28.714615747917804</c:v>
                </c:pt>
                <c:pt idx="4121">
                  <c:v>28.715330128179811</c:v>
                </c:pt>
                <c:pt idx="4122">
                  <c:v>28.715891420750634</c:v>
                </c:pt>
                <c:pt idx="4123">
                  <c:v>28.716323410275933</c:v>
                </c:pt>
                <c:pt idx="4124">
                  <c:v>28.716616900927715</c:v>
                </c:pt>
                <c:pt idx="4125">
                  <c:v>28.718513799937281</c:v>
                </c:pt>
                <c:pt idx="4126">
                  <c:v>28.71958369270191</c:v>
                </c:pt>
                <c:pt idx="4127">
                  <c:v>28.720448935557776</c:v>
                </c:pt>
                <c:pt idx="4128">
                  <c:v>28.720509794092649</c:v>
                </c:pt>
                <c:pt idx="4129">
                  <c:v>28.722409046333269</c:v>
                </c:pt>
                <c:pt idx="4130">
                  <c:v>28.722804448697989</c:v>
                </c:pt>
                <c:pt idx="4131">
                  <c:v>28.72311123707204</c:v>
                </c:pt>
                <c:pt idx="4132">
                  <c:v>28.723767214134707</c:v>
                </c:pt>
                <c:pt idx="4133">
                  <c:v>28.726957838152202</c:v>
                </c:pt>
                <c:pt idx="4134">
                  <c:v>28.727013655348571</c:v>
                </c:pt>
                <c:pt idx="4135">
                  <c:v>28.727423910489101</c:v>
                </c:pt>
                <c:pt idx="4136">
                  <c:v>28.727726829712811</c:v>
                </c:pt>
                <c:pt idx="4137">
                  <c:v>28.728051285257738</c:v>
                </c:pt>
                <c:pt idx="4138">
                  <c:v>28.728280121769302</c:v>
                </c:pt>
                <c:pt idx="4139">
                  <c:v>28.732665243462407</c:v>
                </c:pt>
                <c:pt idx="4140">
                  <c:v>28.733606936541673</c:v>
                </c:pt>
                <c:pt idx="4141">
                  <c:v>28.734209876607416</c:v>
                </c:pt>
                <c:pt idx="4142">
                  <c:v>28.734633747258542</c:v>
                </c:pt>
                <c:pt idx="4143">
                  <c:v>28.73497055275023</c:v>
                </c:pt>
                <c:pt idx="4144">
                  <c:v>28.735493570449606</c:v>
                </c:pt>
                <c:pt idx="4145">
                  <c:v>28.735811859217552</c:v>
                </c:pt>
                <c:pt idx="4146">
                  <c:v>28.736449224828885</c:v>
                </c:pt>
                <c:pt idx="4147">
                  <c:v>28.736698738193795</c:v>
                </c:pt>
                <c:pt idx="4148">
                  <c:v>28.737984176110274</c:v>
                </c:pt>
                <c:pt idx="4149">
                  <c:v>28.742248673116681</c:v>
                </c:pt>
                <c:pt idx="4150">
                  <c:v>28.744113243470203</c:v>
                </c:pt>
                <c:pt idx="4151">
                  <c:v>28.745474745648139</c:v>
                </c:pt>
                <c:pt idx="4152">
                  <c:v>28.75163228670559</c:v>
                </c:pt>
                <c:pt idx="4153">
                  <c:v>28.75173676014283</c:v>
                </c:pt>
                <c:pt idx="4154">
                  <c:v>28.752166838619935</c:v>
                </c:pt>
                <c:pt idx="4155">
                  <c:v>28.752476891511289</c:v>
                </c:pt>
                <c:pt idx="4156">
                  <c:v>28.757081237261968</c:v>
                </c:pt>
                <c:pt idx="4157">
                  <c:v>28.759899565985396</c:v>
                </c:pt>
                <c:pt idx="4158">
                  <c:v>28.760605317215994</c:v>
                </c:pt>
                <c:pt idx="4159">
                  <c:v>28.760880846236848</c:v>
                </c:pt>
                <c:pt idx="4160">
                  <c:v>28.761516329955693</c:v>
                </c:pt>
                <c:pt idx="4161">
                  <c:v>28.763106332313377</c:v>
                </c:pt>
                <c:pt idx="4162">
                  <c:v>28.764909683261756</c:v>
                </c:pt>
                <c:pt idx="4163">
                  <c:v>28.76603012930142</c:v>
                </c:pt>
                <c:pt idx="4164">
                  <c:v>28.768117329688298</c:v>
                </c:pt>
                <c:pt idx="4165">
                  <c:v>28.770898343943209</c:v>
                </c:pt>
                <c:pt idx="4166">
                  <c:v>28.771024262006716</c:v>
                </c:pt>
                <c:pt idx="4167">
                  <c:v>28.771555536349236</c:v>
                </c:pt>
                <c:pt idx="4168">
                  <c:v>28.773573977010514</c:v>
                </c:pt>
                <c:pt idx="4169">
                  <c:v>28.773696169444854</c:v>
                </c:pt>
                <c:pt idx="4170">
                  <c:v>28.777139975211568</c:v>
                </c:pt>
                <c:pt idx="4171">
                  <c:v>28.779666648957338</c:v>
                </c:pt>
                <c:pt idx="4172">
                  <c:v>28.780275852622349</c:v>
                </c:pt>
                <c:pt idx="4173">
                  <c:v>28.78258823317298</c:v>
                </c:pt>
                <c:pt idx="4174">
                  <c:v>28.782645140446629</c:v>
                </c:pt>
                <c:pt idx="4175">
                  <c:v>28.784067528473845</c:v>
                </c:pt>
                <c:pt idx="4176">
                  <c:v>28.78581914839706</c:v>
                </c:pt>
                <c:pt idx="4177">
                  <c:v>28.787943978904387</c:v>
                </c:pt>
                <c:pt idx="4178">
                  <c:v>28.793683004012173</c:v>
                </c:pt>
                <c:pt idx="4179">
                  <c:v>28.794147225000561</c:v>
                </c:pt>
                <c:pt idx="4180">
                  <c:v>28.794625529804719</c:v>
                </c:pt>
                <c:pt idx="4181">
                  <c:v>28.795575948323762</c:v>
                </c:pt>
                <c:pt idx="4182">
                  <c:v>28.795741597323939</c:v>
                </c:pt>
                <c:pt idx="4183">
                  <c:v>28.79591774734568</c:v>
                </c:pt>
                <c:pt idx="4184">
                  <c:v>28.796474413407761</c:v>
                </c:pt>
                <c:pt idx="4185">
                  <c:v>28.79662747091508</c:v>
                </c:pt>
                <c:pt idx="4186">
                  <c:v>28.798283900924673</c:v>
                </c:pt>
                <c:pt idx="4187">
                  <c:v>28.79836435250424</c:v>
                </c:pt>
                <c:pt idx="4188">
                  <c:v>28.798520315319646</c:v>
                </c:pt>
                <c:pt idx="4189">
                  <c:v>28.798792802087156</c:v>
                </c:pt>
                <c:pt idx="4190">
                  <c:v>28.799078284940673</c:v>
                </c:pt>
                <c:pt idx="4191">
                  <c:v>28.799322970277252</c:v>
                </c:pt>
                <c:pt idx="4192">
                  <c:v>28.800683273234611</c:v>
                </c:pt>
                <c:pt idx="4193">
                  <c:v>28.802740073661987</c:v>
                </c:pt>
                <c:pt idx="4194">
                  <c:v>28.802808982542494</c:v>
                </c:pt>
                <c:pt idx="4195">
                  <c:v>28.803055427210225</c:v>
                </c:pt>
                <c:pt idx="4196">
                  <c:v>28.805574148561245</c:v>
                </c:pt>
                <c:pt idx="4197">
                  <c:v>28.805664401143293</c:v>
                </c:pt>
                <c:pt idx="4198">
                  <c:v>28.808059077457145</c:v>
                </c:pt>
                <c:pt idx="4199">
                  <c:v>28.808437397225873</c:v>
                </c:pt>
                <c:pt idx="4200">
                  <c:v>28.808986747376569</c:v>
                </c:pt>
                <c:pt idx="4201">
                  <c:v>28.809870182794953</c:v>
                </c:pt>
                <c:pt idx="4202">
                  <c:v>28.810226739416201</c:v>
                </c:pt>
                <c:pt idx="4203">
                  <c:v>28.812074007920767</c:v>
                </c:pt>
                <c:pt idx="4204">
                  <c:v>28.812458137451287</c:v>
                </c:pt>
                <c:pt idx="4205">
                  <c:v>28.813657004472965</c:v>
                </c:pt>
                <c:pt idx="4206">
                  <c:v>28.814593837345651</c:v>
                </c:pt>
                <c:pt idx="4207">
                  <c:v>28.818700810301177</c:v>
                </c:pt>
                <c:pt idx="4208">
                  <c:v>28.81916430860279</c:v>
                </c:pt>
                <c:pt idx="4209">
                  <c:v>28.820053918859251</c:v>
                </c:pt>
                <c:pt idx="4210">
                  <c:v>28.820163605820092</c:v>
                </c:pt>
                <c:pt idx="4211">
                  <c:v>28.821417581562315</c:v>
                </c:pt>
                <c:pt idx="4212">
                  <c:v>28.822823142546344</c:v>
                </c:pt>
                <c:pt idx="4213">
                  <c:v>28.823281262153298</c:v>
                </c:pt>
                <c:pt idx="4214">
                  <c:v>28.823288014094643</c:v>
                </c:pt>
                <c:pt idx="4215">
                  <c:v>28.824736622652637</c:v>
                </c:pt>
                <c:pt idx="4216">
                  <c:v>28.824744421215186</c:v>
                </c:pt>
                <c:pt idx="4217">
                  <c:v>28.826488798625327</c:v>
                </c:pt>
                <c:pt idx="4218">
                  <c:v>28.827861290263215</c:v>
                </c:pt>
                <c:pt idx="4219">
                  <c:v>28.829433954265891</c:v>
                </c:pt>
                <c:pt idx="4220">
                  <c:v>28.830666843246412</c:v>
                </c:pt>
                <c:pt idx="4221">
                  <c:v>28.831009537603041</c:v>
                </c:pt>
                <c:pt idx="4222">
                  <c:v>28.831160069079857</c:v>
                </c:pt>
                <c:pt idx="4223">
                  <c:v>28.831961556385028</c:v>
                </c:pt>
                <c:pt idx="4224">
                  <c:v>28.83337607548825</c:v>
                </c:pt>
                <c:pt idx="4225">
                  <c:v>28.834924609045252</c:v>
                </c:pt>
                <c:pt idx="4226">
                  <c:v>28.836821378061504</c:v>
                </c:pt>
                <c:pt idx="4227">
                  <c:v>28.83782408831933</c:v>
                </c:pt>
                <c:pt idx="4228">
                  <c:v>28.839418154204893</c:v>
                </c:pt>
                <c:pt idx="4229">
                  <c:v>28.841352020147543</c:v>
                </c:pt>
                <c:pt idx="4230">
                  <c:v>28.84300076653377</c:v>
                </c:pt>
                <c:pt idx="4231">
                  <c:v>28.843893662305533</c:v>
                </c:pt>
                <c:pt idx="4232">
                  <c:v>28.845376700398184</c:v>
                </c:pt>
                <c:pt idx="4233">
                  <c:v>28.846890449545938</c:v>
                </c:pt>
                <c:pt idx="4234">
                  <c:v>28.847045526163797</c:v>
                </c:pt>
                <c:pt idx="4235">
                  <c:v>28.856481852413989</c:v>
                </c:pt>
                <c:pt idx="4236">
                  <c:v>28.858178777345277</c:v>
                </c:pt>
                <c:pt idx="4237">
                  <c:v>28.861360376965415</c:v>
                </c:pt>
                <c:pt idx="4238">
                  <c:v>28.861388183851513</c:v>
                </c:pt>
                <c:pt idx="4239">
                  <c:v>28.867114607996481</c:v>
                </c:pt>
                <c:pt idx="4240">
                  <c:v>28.870441961749794</c:v>
                </c:pt>
                <c:pt idx="4241">
                  <c:v>28.871147392017171</c:v>
                </c:pt>
                <c:pt idx="4242">
                  <c:v>28.871473187335774</c:v>
                </c:pt>
                <c:pt idx="4243">
                  <c:v>28.871503235782775</c:v>
                </c:pt>
                <c:pt idx="4244">
                  <c:v>28.872467279383763</c:v>
                </c:pt>
                <c:pt idx="4245">
                  <c:v>28.874122555742066</c:v>
                </c:pt>
                <c:pt idx="4246">
                  <c:v>28.874529418552878</c:v>
                </c:pt>
                <c:pt idx="4247">
                  <c:v>28.874617781645149</c:v>
                </c:pt>
                <c:pt idx="4248">
                  <c:v>28.877242772578789</c:v>
                </c:pt>
                <c:pt idx="4249">
                  <c:v>28.878686012556962</c:v>
                </c:pt>
                <c:pt idx="4250">
                  <c:v>28.882768242646563</c:v>
                </c:pt>
                <c:pt idx="4251">
                  <c:v>28.886027742945551</c:v>
                </c:pt>
                <c:pt idx="4252">
                  <c:v>28.88672443387723</c:v>
                </c:pt>
                <c:pt idx="4253">
                  <c:v>28.887871808803816</c:v>
                </c:pt>
                <c:pt idx="4254">
                  <c:v>28.888877174417569</c:v>
                </c:pt>
                <c:pt idx="4255">
                  <c:v>28.889001389240025</c:v>
                </c:pt>
                <c:pt idx="4256">
                  <c:v>28.889565515226099</c:v>
                </c:pt>
                <c:pt idx="4257">
                  <c:v>28.889943055197612</c:v>
                </c:pt>
                <c:pt idx="4258">
                  <c:v>28.891232002982495</c:v>
                </c:pt>
                <c:pt idx="4259">
                  <c:v>28.892832367733998</c:v>
                </c:pt>
                <c:pt idx="4260">
                  <c:v>28.893391924859056</c:v>
                </c:pt>
                <c:pt idx="4261">
                  <c:v>28.893822933072816</c:v>
                </c:pt>
                <c:pt idx="4262">
                  <c:v>28.894501817338202</c:v>
                </c:pt>
                <c:pt idx="4263">
                  <c:v>28.897173146829807</c:v>
                </c:pt>
                <c:pt idx="4264">
                  <c:v>28.898811034420177</c:v>
                </c:pt>
                <c:pt idx="4265">
                  <c:v>28.898886393070441</c:v>
                </c:pt>
                <c:pt idx="4266">
                  <c:v>28.9002714854959</c:v>
                </c:pt>
                <c:pt idx="4267">
                  <c:v>28.900320468867065</c:v>
                </c:pt>
                <c:pt idx="4268">
                  <c:v>28.901583040987742</c:v>
                </c:pt>
                <c:pt idx="4269">
                  <c:v>28.901912498767096</c:v>
                </c:pt>
                <c:pt idx="4270">
                  <c:v>28.902411095879316</c:v>
                </c:pt>
                <c:pt idx="4271">
                  <c:v>28.9080327472658</c:v>
                </c:pt>
                <c:pt idx="4272">
                  <c:v>28.908069883378012</c:v>
                </c:pt>
                <c:pt idx="4273">
                  <c:v>28.909796568916363</c:v>
                </c:pt>
                <c:pt idx="4274">
                  <c:v>28.910987017273126</c:v>
                </c:pt>
                <c:pt idx="4275">
                  <c:v>28.911867530774789</c:v>
                </c:pt>
                <c:pt idx="4276">
                  <c:v>28.912468264586899</c:v>
                </c:pt>
                <c:pt idx="4277">
                  <c:v>28.914358238778927</c:v>
                </c:pt>
                <c:pt idx="4278">
                  <c:v>28.915992070056905</c:v>
                </c:pt>
                <c:pt idx="4279">
                  <c:v>28.916604349041691</c:v>
                </c:pt>
                <c:pt idx="4280">
                  <c:v>28.919651873938584</c:v>
                </c:pt>
                <c:pt idx="4281">
                  <c:v>28.920984923378043</c:v>
                </c:pt>
                <c:pt idx="4282">
                  <c:v>28.92105952950984</c:v>
                </c:pt>
                <c:pt idx="4283">
                  <c:v>28.922441728593487</c:v>
                </c:pt>
                <c:pt idx="4284">
                  <c:v>28.922535064314097</c:v>
                </c:pt>
                <c:pt idx="4285">
                  <c:v>28.923171762170139</c:v>
                </c:pt>
                <c:pt idx="4286">
                  <c:v>28.923788025864614</c:v>
                </c:pt>
                <c:pt idx="4287">
                  <c:v>28.923827218206792</c:v>
                </c:pt>
                <c:pt idx="4288">
                  <c:v>28.926638948374904</c:v>
                </c:pt>
                <c:pt idx="4289">
                  <c:v>28.930434436748754</c:v>
                </c:pt>
                <c:pt idx="4290">
                  <c:v>28.931031080641048</c:v>
                </c:pt>
                <c:pt idx="4291">
                  <c:v>28.933917901928346</c:v>
                </c:pt>
                <c:pt idx="4292">
                  <c:v>28.934479186623967</c:v>
                </c:pt>
                <c:pt idx="4293">
                  <c:v>28.934575436098108</c:v>
                </c:pt>
                <c:pt idx="4294">
                  <c:v>28.935157535986466</c:v>
                </c:pt>
                <c:pt idx="4295">
                  <c:v>28.936192660071644</c:v>
                </c:pt>
                <c:pt idx="4296">
                  <c:v>28.936331517355651</c:v>
                </c:pt>
                <c:pt idx="4297">
                  <c:v>28.936936501361934</c:v>
                </c:pt>
                <c:pt idx="4298">
                  <c:v>28.938231145603581</c:v>
                </c:pt>
                <c:pt idx="4299">
                  <c:v>28.941963601366474</c:v>
                </c:pt>
                <c:pt idx="4300">
                  <c:v>28.941980011216764</c:v>
                </c:pt>
                <c:pt idx="4301">
                  <c:v>28.942094523861659</c:v>
                </c:pt>
                <c:pt idx="4302">
                  <c:v>28.943522096477867</c:v>
                </c:pt>
                <c:pt idx="4303">
                  <c:v>28.947305837752854</c:v>
                </c:pt>
                <c:pt idx="4304">
                  <c:v>28.951029476524123</c:v>
                </c:pt>
                <c:pt idx="4305">
                  <c:v>28.951086208580495</c:v>
                </c:pt>
                <c:pt idx="4306">
                  <c:v>28.951569741927543</c:v>
                </c:pt>
                <c:pt idx="4307">
                  <c:v>28.952896188519357</c:v>
                </c:pt>
                <c:pt idx="4308">
                  <c:v>28.955785012340552</c:v>
                </c:pt>
                <c:pt idx="4309">
                  <c:v>28.956702700146302</c:v>
                </c:pt>
                <c:pt idx="4310">
                  <c:v>28.957328016364588</c:v>
                </c:pt>
                <c:pt idx="4311">
                  <c:v>28.958596225594725</c:v>
                </c:pt>
                <c:pt idx="4312">
                  <c:v>28.961762904573028</c:v>
                </c:pt>
                <c:pt idx="4313">
                  <c:v>28.962535448394746</c:v>
                </c:pt>
                <c:pt idx="4314">
                  <c:v>28.967362711645926</c:v>
                </c:pt>
                <c:pt idx="4315">
                  <c:v>28.967944889779719</c:v>
                </c:pt>
                <c:pt idx="4316">
                  <c:v>28.968049072384794</c:v>
                </c:pt>
                <c:pt idx="4317">
                  <c:v>28.969872585709446</c:v>
                </c:pt>
                <c:pt idx="4318">
                  <c:v>28.973319049930723</c:v>
                </c:pt>
                <c:pt idx="4319">
                  <c:v>28.973776044727387</c:v>
                </c:pt>
                <c:pt idx="4320">
                  <c:v>28.975433788641858</c:v>
                </c:pt>
                <c:pt idx="4321">
                  <c:v>28.975803878686012</c:v>
                </c:pt>
                <c:pt idx="4322">
                  <c:v>28.976197173577045</c:v>
                </c:pt>
                <c:pt idx="4323">
                  <c:v>28.976458477962652</c:v>
                </c:pt>
                <c:pt idx="4324">
                  <c:v>28.979494191440452</c:v>
                </c:pt>
                <c:pt idx="4325">
                  <c:v>28.982060132863925</c:v>
                </c:pt>
                <c:pt idx="4326">
                  <c:v>28.98380106593525</c:v>
                </c:pt>
                <c:pt idx="4327">
                  <c:v>28.984038402494736</c:v>
                </c:pt>
                <c:pt idx="4328">
                  <c:v>28.985399128841411</c:v>
                </c:pt>
                <c:pt idx="4329">
                  <c:v>28.985989086268351</c:v>
                </c:pt>
                <c:pt idx="4330">
                  <c:v>28.996600748839775</c:v>
                </c:pt>
                <c:pt idx="4331">
                  <c:v>28.999451675802302</c:v>
                </c:pt>
                <c:pt idx="4332">
                  <c:v>28.999597977063356</c:v>
                </c:pt>
                <c:pt idx="4333">
                  <c:v>28.999837675913142</c:v>
                </c:pt>
                <c:pt idx="4334">
                  <c:v>29.001009208730139</c:v>
                </c:pt>
                <c:pt idx="4335">
                  <c:v>29.003395250748536</c:v>
                </c:pt>
                <c:pt idx="4336">
                  <c:v>29.006559385941273</c:v>
                </c:pt>
                <c:pt idx="4337">
                  <c:v>29.008081030941032</c:v>
                </c:pt>
                <c:pt idx="4338">
                  <c:v>29.00865845161918</c:v>
                </c:pt>
                <c:pt idx="4339">
                  <c:v>29.009154353705828</c:v>
                </c:pt>
                <c:pt idx="4340">
                  <c:v>29.00962336168482</c:v>
                </c:pt>
                <c:pt idx="4341">
                  <c:v>29.013732338226653</c:v>
                </c:pt>
                <c:pt idx="4342">
                  <c:v>29.015820748739703</c:v>
                </c:pt>
                <c:pt idx="4343">
                  <c:v>29.017476354103703</c:v>
                </c:pt>
                <c:pt idx="4344">
                  <c:v>29.018015349101535</c:v>
                </c:pt>
                <c:pt idx="4345">
                  <c:v>29.01823229124334</c:v>
                </c:pt>
                <c:pt idx="4346">
                  <c:v>29.018786366614037</c:v>
                </c:pt>
                <c:pt idx="4347">
                  <c:v>29.01924615598881</c:v>
                </c:pt>
                <c:pt idx="4348">
                  <c:v>29.021506682990779</c:v>
                </c:pt>
                <c:pt idx="4349">
                  <c:v>29.022256180523101</c:v>
                </c:pt>
                <c:pt idx="4350">
                  <c:v>29.029412073240632</c:v>
                </c:pt>
                <c:pt idx="4351">
                  <c:v>29.034310491230155</c:v>
                </c:pt>
                <c:pt idx="4352">
                  <c:v>29.035673880835322</c:v>
                </c:pt>
                <c:pt idx="4353">
                  <c:v>29.035849629982458</c:v>
                </c:pt>
                <c:pt idx="4354">
                  <c:v>29.03880722375531</c:v>
                </c:pt>
                <c:pt idx="4355">
                  <c:v>29.039809999045371</c:v>
                </c:pt>
                <c:pt idx="4356">
                  <c:v>29.04146396919575</c:v>
                </c:pt>
                <c:pt idx="4357">
                  <c:v>29.046738346588196</c:v>
                </c:pt>
                <c:pt idx="4358">
                  <c:v>29.047487256037382</c:v>
                </c:pt>
                <c:pt idx="4359">
                  <c:v>29.047540748120525</c:v>
                </c:pt>
                <c:pt idx="4360">
                  <c:v>29.047840362323331</c:v>
                </c:pt>
                <c:pt idx="4361">
                  <c:v>29.048505651901525</c:v>
                </c:pt>
                <c:pt idx="4362">
                  <c:v>29.048722968017167</c:v>
                </c:pt>
                <c:pt idx="4363">
                  <c:v>29.049952453347718</c:v>
                </c:pt>
                <c:pt idx="4364">
                  <c:v>29.049980980498475</c:v>
                </c:pt>
                <c:pt idx="4365">
                  <c:v>29.051278355096805</c:v>
                </c:pt>
                <c:pt idx="4366">
                  <c:v>29.05359951503031</c:v>
                </c:pt>
                <c:pt idx="4367">
                  <c:v>29.055965983825473</c:v>
                </c:pt>
                <c:pt idx="4368">
                  <c:v>29.059347992938598</c:v>
                </c:pt>
                <c:pt idx="4369">
                  <c:v>29.06229443595663</c:v>
                </c:pt>
                <c:pt idx="4370">
                  <c:v>29.068067227172538</c:v>
                </c:pt>
                <c:pt idx="4371">
                  <c:v>29.069437448376661</c:v>
                </c:pt>
                <c:pt idx="4372">
                  <c:v>29.071446107857842</c:v>
                </c:pt>
                <c:pt idx="4373">
                  <c:v>29.071921300985231</c:v>
                </c:pt>
                <c:pt idx="4374">
                  <c:v>29.072248517192541</c:v>
                </c:pt>
                <c:pt idx="4375">
                  <c:v>29.073244162125789</c:v>
                </c:pt>
                <c:pt idx="4376">
                  <c:v>29.074004270305863</c:v>
                </c:pt>
                <c:pt idx="4377">
                  <c:v>29.074073093774913</c:v>
                </c:pt>
                <c:pt idx="4378">
                  <c:v>29.074743197461377</c:v>
                </c:pt>
                <c:pt idx="4379">
                  <c:v>29.076073214592725</c:v>
                </c:pt>
                <c:pt idx="4380">
                  <c:v>29.076402161700475</c:v>
                </c:pt>
                <c:pt idx="4381">
                  <c:v>29.077401663577344</c:v>
                </c:pt>
                <c:pt idx="4382">
                  <c:v>29.078073406661915</c:v>
                </c:pt>
                <c:pt idx="4383">
                  <c:v>29.080417425478597</c:v>
                </c:pt>
                <c:pt idx="4384">
                  <c:v>29.081375195072226</c:v>
                </c:pt>
                <c:pt idx="4385">
                  <c:v>29.0816188882829</c:v>
                </c:pt>
                <c:pt idx="4386">
                  <c:v>29.083002370057173</c:v>
                </c:pt>
                <c:pt idx="4387">
                  <c:v>29.084483125916293</c:v>
                </c:pt>
                <c:pt idx="4388">
                  <c:v>29.084650619398559</c:v>
                </c:pt>
                <c:pt idx="4389">
                  <c:v>29.084728619316607</c:v>
                </c:pt>
                <c:pt idx="4390">
                  <c:v>29.084737968470087</c:v>
                </c:pt>
                <c:pt idx="4391">
                  <c:v>29.087033739033419</c:v>
                </c:pt>
                <c:pt idx="4392">
                  <c:v>29.087594411009423</c:v>
                </c:pt>
                <c:pt idx="4393">
                  <c:v>29.087820201930008</c:v>
                </c:pt>
                <c:pt idx="4394">
                  <c:v>29.088004461256631</c:v>
                </c:pt>
                <c:pt idx="4395">
                  <c:v>29.088154125754311</c:v>
                </c:pt>
                <c:pt idx="4396">
                  <c:v>29.088218305343965</c:v>
                </c:pt>
                <c:pt idx="4397">
                  <c:v>29.093081246510124</c:v>
                </c:pt>
                <c:pt idx="4398">
                  <c:v>29.09324303962546</c:v>
                </c:pt>
                <c:pt idx="4399">
                  <c:v>29.093511761891875</c:v>
                </c:pt>
                <c:pt idx="4400">
                  <c:v>29.09682969442542</c:v>
                </c:pt>
                <c:pt idx="4401">
                  <c:v>29.097038204365504</c:v>
                </c:pt>
                <c:pt idx="4402">
                  <c:v>29.101226118566061</c:v>
                </c:pt>
                <c:pt idx="4403">
                  <c:v>29.104876289648914</c:v>
                </c:pt>
                <c:pt idx="4404">
                  <c:v>29.107006782097095</c:v>
                </c:pt>
                <c:pt idx="4405">
                  <c:v>29.107496161743562</c:v>
                </c:pt>
                <c:pt idx="4406">
                  <c:v>29.107524664394578</c:v>
                </c:pt>
                <c:pt idx="4407">
                  <c:v>29.111883341095641</c:v>
                </c:pt>
                <c:pt idx="4408">
                  <c:v>29.112062596714633</c:v>
                </c:pt>
                <c:pt idx="4409">
                  <c:v>29.112158682015863</c:v>
                </c:pt>
                <c:pt idx="4410">
                  <c:v>29.114424764778896</c:v>
                </c:pt>
                <c:pt idx="4411">
                  <c:v>29.11579047374024</c:v>
                </c:pt>
                <c:pt idx="4412">
                  <c:v>29.118361148535044</c:v>
                </c:pt>
                <c:pt idx="4413">
                  <c:v>29.119404601063849</c:v>
                </c:pt>
                <c:pt idx="4414">
                  <c:v>29.122447107848139</c:v>
                </c:pt>
                <c:pt idx="4415">
                  <c:v>29.122663453405124</c:v>
                </c:pt>
                <c:pt idx="4416">
                  <c:v>29.122732337626346</c:v>
                </c:pt>
                <c:pt idx="4417">
                  <c:v>29.123505688926596</c:v>
                </c:pt>
                <c:pt idx="4418">
                  <c:v>29.124556943200098</c:v>
                </c:pt>
                <c:pt idx="4419">
                  <c:v>29.127549736794574</c:v>
                </c:pt>
                <c:pt idx="4420">
                  <c:v>29.127997443694593</c:v>
                </c:pt>
                <c:pt idx="4421">
                  <c:v>29.132304661945259</c:v>
                </c:pt>
                <c:pt idx="4422">
                  <c:v>29.13342742183853</c:v>
                </c:pt>
                <c:pt idx="4423">
                  <c:v>29.134399218610223</c:v>
                </c:pt>
                <c:pt idx="4424">
                  <c:v>29.134651904620132</c:v>
                </c:pt>
                <c:pt idx="4425">
                  <c:v>29.134985818429289</c:v>
                </c:pt>
                <c:pt idx="4426">
                  <c:v>29.13518779702116</c:v>
                </c:pt>
                <c:pt idx="4427">
                  <c:v>29.13580316263284</c:v>
                </c:pt>
                <c:pt idx="4428">
                  <c:v>29.137757128031826</c:v>
                </c:pt>
                <c:pt idx="4429">
                  <c:v>29.139117796737946</c:v>
                </c:pt>
                <c:pt idx="4430">
                  <c:v>29.140216519222829</c:v>
                </c:pt>
                <c:pt idx="4431">
                  <c:v>29.141012810634638</c:v>
                </c:pt>
                <c:pt idx="4432">
                  <c:v>29.141699634702253</c:v>
                </c:pt>
                <c:pt idx="4433">
                  <c:v>29.142543535436339</c:v>
                </c:pt>
                <c:pt idx="4434">
                  <c:v>29.143130437822997</c:v>
                </c:pt>
                <c:pt idx="4435">
                  <c:v>29.143640829187017</c:v>
                </c:pt>
                <c:pt idx="4436">
                  <c:v>29.144580099926987</c:v>
                </c:pt>
                <c:pt idx="4437">
                  <c:v>29.145048425133556</c:v>
                </c:pt>
                <c:pt idx="4438">
                  <c:v>29.146015847455654</c:v>
                </c:pt>
                <c:pt idx="4439">
                  <c:v>29.147173966136023</c:v>
                </c:pt>
                <c:pt idx="4440">
                  <c:v>29.148815466467735</c:v>
                </c:pt>
                <c:pt idx="4441">
                  <c:v>29.149549563890012</c:v>
                </c:pt>
                <c:pt idx="4442">
                  <c:v>29.149770463040522</c:v>
                </c:pt>
                <c:pt idx="4443">
                  <c:v>29.151998136099593</c:v>
                </c:pt>
                <c:pt idx="4444">
                  <c:v>29.157449204783322</c:v>
                </c:pt>
                <c:pt idx="4445">
                  <c:v>29.158946907757954</c:v>
                </c:pt>
                <c:pt idx="4446">
                  <c:v>29.160009909168249</c:v>
                </c:pt>
                <c:pt idx="4447">
                  <c:v>29.160100449814394</c:v>
                </c:pt>
                <c:pt idx="4448">
                  <c:v>29.16090621385818</c:v>
                </c:pt>
                <c:pt idx="4449">
                  <c:v>29.161220303393581</c:v>
                </c:pt>
                <c:pt idx="4450">
                  <c:v>29.161647272593893</c:v>
                </c:pt>
                <c:pt idx="4451">
                  <c:v>29.163730060271373</c:v>
                </c:pt>
                <c:pt idx="4452">
                  <c:v>29.164734771164582</c:v>
                </c:pt>
                <c:pt idx="4453">
                  <c:v>29.165033780056081</c:v>
                </c:pt>
                <c:pt idx="4454">
                  <c:v>29.165276088004472</c:v>
                </c:pt>
                <c:pt idx="4455">
                  <c:v>29.165291444489561</c:v>
                </c:pt>
                <c:pt idx="4456">
                  <c:v>29.165578484481607</c:v>
                </c:pt>
                <c:pt idx="4457">
                  <c:v>29.166576310638547</c:v>
                </c:pt>
                <c:pt idx="4458">
                  <c:v>29.166846969046247</c:v>
                </c:pt>
                <c:pt idx="4459">
                  <c:v>29.167076824914506</c:v>
                </c:pt>
                <c:pt idx="4460">
                  <c:v>29.169298777930681</c:v>
                </c:pt>
                <c:pt idx="4461">
                  <c:v>29.170552384220059</c:v>
                </c:pt>
                <c:pt idx="4462">
                  <c:v>29.170927028761508</c:v>
                </c:pt>
                <c:pt idx="4463">
                  <c:v>29.170964980597507</c:v>
                </c:pt>
                <c:pt idx="4464">
                  <c:v>29.173793195922848</c:v>
                </c:pt>
                <c:pt idx="4465">
                  <c:v>29.179018458844848</c:v>
                </c:pt>
                <c:pt idx="4466">
                  <c:v>29.180232140737672</c:v>
                </c:pt>
                <c:pt idx="4467">
                  <c:v>29.181431066409719</c:v>
                </c:pt>
                <c:pt idx="4468">
                  <c:v>29.183380734925162</c:v>
                </c:pt>
                <c:pt idx="4469">
                  <c:v>29.184440529835516</c:v>
                </c:pt>
                <c:pt idx="4470">
                  <c:v>29.18653167113969</c:v>
                </c:pt>
                <c:pt idx="4471">
                  <c:v>29.188560548494909</c:v>
                </c:pt>
                <c:pt idx="4472">
                  <c:v>29.189008743386768</c:v>
                </c:pt>
                <c:pt idx="4473">
                  <c:v>29.190760324742893</c:v>
                </c:pt>
                <c:pt idx="4474">
                  <c:v>29.191915889926666</c:v>
                </c:pt>
                <c:pt idx="4475">
                  <c:v>29.194125840173655</c:v>
                </c:pt>
                <c:pt idx="4476">
                  <c:v>29.196531909265619</c:v>
                </c:pt>
                <c:pt idx="4477">
                  <c:v>29.196862389294857</c:v>
                </c:pt>
                <c:pt idx="4478">
                  <c:v>29.199957637575565</c:v>
                </c:pt>
                <c:pt idx="4479">
                  <c:v>29.199999142736992</c:v>
                </c:pt>
                <c:pt idx="4480">
                  <c:v>29.202046201446148</c:v>
                </c:pt>
                <c:pt idx="4481">
                  <c:v>29.202738092178613</c:v>
                </c:pt>
                <c:pt idx="4482">
                  <c:v>29.204475252209804</c:v>
                </c:pt>
                <c:pt idx="4483">
                  <c:v>29.206512298915676</c:v>
                </c:pt>
                <c:pt idx="4484">
                  <c:v>29.20762225301192</c:v>
                </c:pt>
                <c:pt idx="4485">
                  <c:v>29.20857012348019</c:v>
                </c:pt>
                <c:pt idx="4486">
                  <c:v>29.20888680888967</c:v>
                </c:pt>
                <c:pt idx="4487">
                  <c:v>29.209856427794843</c:v>
                </c:pt>
                <c:pt idx="4488">
                  <c:v>29.212192227478997</c:v>
                </c:pt>
                <c:pt idx="4489">
                  <c:v>29.212683762992697</c:v>
                </c:pt>
                <c:pt idx="4490">
                  <c:v>29.213750393668587</c:v>
                </c:pt>
                <c:pt idx="4491">
                  <c:v>29.214366088761277</c:v>
                </c:pt>
                <c:pt idx="4492">
                  <c:v>29.220302268615225</c:v>
                </c:pt>
                <c:pt idx="4493">
                  <c:v>29.220315697254286</c:v>
                </c:pt>
                <c:pt idx="4494">
                  <c:v>29.221686036677411</c:v>
                </c:pt>
                <c:pt idx="4495">
                  <c:v>29.222251172940027</c:v>
                </c:pt>
                <c:pt idx="4496">
                  <c:v>29.222484478267429</c:v>
                </c:pt>
                <c:pt idx="4497">
                  <c:v>29.223362740029792</c:v>
                </c:pt>
                <c:pt idx="4498">
                  <c:v>29.226151139859983</c:v>
                </c:pt>
                <c:pt idx="4499">
                  <c:v>29.22873468264126</c:v>
                </c:pt>
                <c:pt idx="4500">
                  <c:v>29.229644769509058</c:v>
                </c:pt>
                <c:pt idx="4501">
                  <c:v>29.231672939707828</c:v>
                </c:pt>
                <c:pt idx="4502">
                  <c:v>29.232026361402902</c:v>
                </c:pt>
                <c:pt idx="4503">
                  <c:v>29.233459711283377</c:v>
                </c:pt>
                <c:pt idx="4504">
                  <c:v>29.234323095104777</c:v>
                </c:pt>
                <c:pt idx="4505">
                  <c:v>29.235202980179292</c:v>
                </c:pt>
                <c:pt idx="4506">
                  <c:v>29.236404550105316</c:v>
                </c:pt>
                <c:pt idx="4507">
                  <c:v>29.237656748249044</c:v>
                </c:pt>
                <c:pt idx="4508">
                  <c:v>29.239638282862444</c:v>
                </c:pt>
                <c:pt idx="4509">
                  <c:v>29.240721562524914</c:v>
                </c:pt>
                <c:pt idx="4510">
                  <c:v>29.241479060225384</c:v>
                </c:pt>
                <c:pt idx="4511">
                  <c:v>29.242083805459387</c:v>
                </c:pt>
                <c:pt idx="4512">
                  <c:v>29.245151549617535</c:v>
                </c:pt>
                <c:pt idx="4513">
                  <c:v>29.246808197384556</c:v>
                </c:pt>
                <c:pt idx="4514">
                  <c:v>29.248262981572026</c:v>
                </c:pt>
                <c:pt idx="4515">
                  <c:v>29.248979631779527</c:v>
                </c:pt>
                <c:pt idx="4516">
                  <c:v>29.249358885558948</c:v>
                </c:pt>
                <c:pt idx="4517">
                  <c:v>29.24973399427541</c:v>
                </c:pt>
                <c:pt idx="4518">
                  <c:v>29.250721282553332</c:v>
                </c:pt>
                <c:pt idx="4519">
                  <c:v>29.251046441734282</c:v>
                </c:pt>
                <c:pt idx="4520">
                  <c:v>29.251706391016395</c:v>
                </c:pt>
                <c:pt idx="4521">
                  <c:v>29.256639970058192</c:v>
                </c:pt>
                <c:pt idx="4522">
                  <c:v>29.257698448043222</c:v>
                </c:pt>
                <c:pt idx="4523">
                  <c:v>29.257702640124336</c:v>
                </c:pt>
                <c:pt idx="4524">
                  <c:v>29.257844231729958</c:v>
                </c:pt>
                <c:pt idx="4525">
                  <c:v>29.259168005446035</c:v>
                </c:pt>
                <c:pt idx="4526">
                  <c:v>29.259694502548818</c:v>
                </c:pt>
                <c:pt idx="4527">
                  <c:v>29.260885562958222</c:v>
                </c:pt>
                <c:pt idx="4528">
                  <c:v>29.261609145736411</c:v>
                </c:pt>
                <c:pt idx="4529">
                  <c:v>29.263774059189537</c:v>
                </c:pt>
                <c:pt idx="4530">
                  <c:v>29.267644446900157</c:v>
                </c:pt>
                <c:pt idx="4531">
                  <c:v>29.269150578654273</c:v>
                </c:pt>
                <c:pt idx="4532">
                  <c:v>29.269746353046507</c:v>
                </c:pt>
                <c:pt idx="4533">
                  <c:v>29.269827465104001</c:v>
                </c:pt>
                <c:pt idx="4534">
                  <c:v>29.270664835077994</c:v>
                </c:pt>
                <c:pt idx="4535">
                  <c:v>29.271317633714606</c:v>
                </c:pt>
                <c:pt idx="4536">
                  <c:v>29.27234702248543</c:v>
                </c:pt>
                <c:pt idx="4537">
                  <c:v>29.274193914583432</c:v>
                </c:pt>
                <c:pt idx="4538">
                  <c:v>29.275896449825591</c:v>
                </c:pt>
                <c:pt idx="4539">
                  <c:v>29.276909418893453</c:v>
                </c:pt>
                <c:pt idx="4540">
                  <c:v>29.277504413965673</c:v>
                </c:pt>
                <c:pt idx="4541">
                  <c:v>29.279661466545544</c:v>
                </c:pt>
                <c:pt idx="4542">
                  <c:v>29.283042000227219</c:v>
                </c:pt>
                <c:pt idx="4543">
                  <c:v>29.284447879109923</c:v>
                </c:pt>
                <c:pt idx="4544">
                  <c:v>29.285639365954619</c:v>
                </c:pt>
                <c:pt idx="4545">
                  <c:v>29.287862708500963</c:v>
                </c:pt>
                <c:pt idx="4546">
                  <c:v>29.289475958628248</c:v>
                </c:pt>
                <c:pt idx="4547">
                  <c:v>29.291069603455842</c:v>
                </c:pt>
                <c:pt idx="4548">
                  <c:v>29.292621504364625</c:v>
                </c:pt>
                <c:pt idx="4549">
                  <c:v>29.293460492669237</c:v>
                </c:pt>
                <c:pt idx="4550">
                  <c:v>29.294331385392347</c:v>
                </c:pt>
                <c:pt idx="4551">
                  <c:v>29.294501543232396</c:v>
                </c:pt>
                <c:pt idx="4552">
                  <c:v>29.294680213795207</c:v>
                </c:pt>
                <c:pt idx="4553">
                  <c:v>29.296077505569727</c:v>
                </c:pt>
                <c:pt idx="4554">
                  <c:v>29.297263388954565</c:v>
                </c:pt>
                <c:pt idx="4555">
                  <c:v>29.300745980182498</c:v>
                </c:pt>
                <c:pt idx="4556">
                  <c:v>29.305190527743438</c:v>
                </c:pt>
                <c:pt idx="4557">
                  <c:v>29.305302115719297</c:v>
                </c:pt>
                <c:pt idx="4558">
                  <c:v>29.306486156148086</c:v>
                </c:pt>
                <c:pt idx="4559">
                  <c:v>29.306815809491489</c:v>
                </c:pt>
                <c:pt idx="4560">
                  <c:v>29.307077091189811</c:v>
                </c:pt>
                <c:pt idx="4561">
                  <c:v>29.307216071379948</c:v>
                </c:pt>
                <c:pt idx="4562">
                  <c:v>29.308429977290139</c:v>
                </c:pt>
                <c:pt idx="4563">
                  <c:v>29.309343762063296</c:v>
                </c:pt>
                <c:pt idx="4564">
                  <c:v>29.310189980349701</c:v>
                </c:pt>
                <c:pt idx="4565">
                  <c:v>29.31214362924457</c:v>
                </c:pt>
                <c:pt idx="4566">
                  <c:v>29.31659908575373</c:v>
                </c:pt>
                <c:pt idx="4567">
                  <c:v>29.317895837161075</c:v>
                </c:pt>
                <c:pt idx="4568">
                  <c:v>29.318758952521463</c:v>
                </c:pt>
                <c:pt idx="4569">
                  <c:v>29.32141104713752</c:v>
                </c:pt>
                <c:pt idx="4570">
                  <c:v>29.322923327457875</c:v>
                </c:pt>
                <c:pt idx="4571">
                  <c:v>29.324148254268309</c:v>
                </c:pt>
                <c:pt idx="4572">
                  <c:v>29.326887890454621</c:v>
                </c:pt>
                <c:pt idx="4573">
                  <c:v>29.32691557901369</c:v>
                </c:pt>
                <c:pt idx="4574">
                  <c:v>29.330797850217436</c:v>
                </c:pt>
                <c:pt idx="4575">
                  <c:v>29.331199655157189</c:v>
                </c:pt>
                <c:pt idx="4576">
                  <c:v>29.333077193868419</c:v>
                </c:pt>
                <c:pt idx="4577">
                  <c:v>29.336281971031351</c:v>
                </c:pt>
                <c:pt idx="4578">
                  <c:v>29.337312942670025</c:v>
                </c:pt>
                <c:pt idx="4579">
                  <c:v>29.338966902276109</c:v>
                </c:pt>
                <c:pt idx="4580">
                  <c:v>29.340359558099404</c:v>
                </c:pt>
                <c:pt idx="4581">
                  <c:v>29.340886954210145</c:v>
                </c:pt>
                <c:pt idx="4582">
                  <c:v>29.342587819219087</c:v>
                </c:pt>
                <c:pt idx="4583">
                  <c:v>29.342818693742128</c:v>
                </c:pt>
                <c:pt idx="4584">
                  <c:v>29.343413371227118</c:v>
                </c:pt>
                <c:pt idx="4585">
                  <c:v>29.346029407173891</c:v>
                </c:pt>
                <c:pt idx="4586">
                  <c:v>29.347540372296301</c:v>
                </c:pt>
                <c:pt idx="4587">
                  <c:v>29.348612004011279</c:v>
                </c:pt>
                <c:pt idx="4588">
                  <c:v>29.349229587758309</c:v>
                </c:pt>
                <c:pt idx="4589">
                  <c:v>29.350310452244091</c:v>
                </c:pt>
                <c:pt idx="4590">
                  <c:v>29.354354064567389</c:v>
                </c:pt>
                <c:pt idx="4591">
                  <c:v>29.354843018084047</c:v>
                </c:pt>
                <c:pt idx="4592">
                  <c:v>29.355132147346271</c:v>
                </c:pt>
                <c:pt idx="4593">
                  <c:v>29.357532317685497</c:v>
                </c:pt>
                <c:pt idx="4594">
                  <c:v>29.357663592051146</c:v>
                </c:pt>
                <c:pt idx="4595">
                  <c:v>29.35816136744824</c:v>
                </c:pt>
                <c:pt idx="4596">
                  <c:v>29.362131140682997</c:v>
                </c:pt>
                <c:pt idx="4597">
                  <c:v>29.363630285128774</c:v>
                </c:pt>
                <c:pt idx="4598">
                  <c:v>29.36594658596875</c:v>
                </c:pt>
                <c:pt idx="4599">
                  <c:v>29.366001465826745</c:v>
                </c:pt>
                <c:pt idx="4600">
                  <c:v>29.36898756416992</c:v>
                </c:pt>
                <c:pt idx="4601">
                  <c:v>29.369444229937461</c:v>
                </c:pt>
                <c:pt idx="4602">
                  <c:v>29.370198878927347</c:v>
                </c:pt>
                <c:pt idx="4603">
                  <c:v>29.371649155722192</c:v>
                </c:pt>
                <c:pt idx="4604">
                  <c:v>29.37284361513094</c:v>
                </c:pt>
                <c:pt idx="4605">
                  <c:v>29.373529484207548</c:v>
                </c:pt>
                <c:pt idx="4606">
                  <c:v>29.37416511713614</c:v>
                </c:pt>
                <c:pt idx="4607">
                  <c:v>29.376967941909786</c:v>
                </c:pt>
                <c:pt idx="4608">
                  <c:v>29.377604747495418</c:v>
                </c:pt>
                <c:pt idx="4609">
                  <c:v>29.382885061679882</c:v>
                </c:pt>
                <c:pt idx="4610">
                  <c:v>29.384339022087346</c:v>
                </c:pt>
                <c:pt idx="4611">
                  <c:v>29.385085594200845</c:v>
                </c:pt>
                <c:pt idx="4612">
                  <c:v>29.385394409586361</c:v>
                </c:pt>
                <c:pt idx="4613">
                  <c:v>29.3865426818823</c:v>
                </c:pt>
                <c:pt idx="4614">
                  <c:v>29.388110477591923</c:v>
                </c:pt>
                <c:pt idx="4615">
                  <c:v>29.388629186509398</c:v>
                </c:pt>
                <c:pt idx="4616">
                  <c:v>29.388864378871251</c:v>
                </c:pt>
                <c:pt idx="4617">
                  <c:v>29.390405875383355</c:v>
                </c:pt>
                <c:pt idx="4618">
                  <c:v>29.390699788244824</c:v>
                </c:pt>
                <c:pt idx="4619">
                  <c:v>29.392178962508947</c:v>
                </c:pt>
                <c:pt idx="4620">
                  <c:v>29.393496683398407</c:v>
                </c:pt>
                <c:pt idx="4621">
                  <c:v>29.393871002719113</c:v>
                </c:pt>
                <c:pt idx="4622">
                  <c:v>29.394770262580142</c:v>
                </c:pt>
                <c:pt idx="4623">
                  <c:v>29.397615708256328</c:v>
                </c:pt>
                <c:pt idx="4624">
                  <c:v>29.39902901659736</c:v>
                </c:pt>
                <c:pt idx="4625">
                  <c:v>29.399591201491504</c:v>
                </c:pt>
                <c:pt idx="4626">
                  <c:v>29.400562966946389</c:v>
                </c:pt>
                <c:pt idx="4627">
                  <c:v>29.40248373489003</c:v>
                </c:pt>
                <c:pt idx="4628">
                  <c:v>29.403122087424602</c:v>
                </c:pt>
                <c:pt idx="4629">
                  <c:v>29.403626971380142</c:v>
                </c:pt>
                <c:pt idx="4630">
                  <c:v>29.403927117799242</c:v>
                </c:pt>
                <c:pt idx="4631">
                  <c:v>29.40480798724278</c:v>
                </c:pt>
                <c:pt idx="4632">
                  <c:v>29.405251769444973</c:v>
                </c:pt>
                <c:pt idx="4633">
                  <c:v>29.406618239440569</c:v>
                </c:pt>
                <c:pt idx="4634">
                  <c:v>29.407216233536893</c:v>
                </c:pt>
                <c:pt idx="4635">
                  <c:v>29.407820627569908</c:v>
                </c:pt>
                <c:pt idx="4636">
                  <c:v>29.410984474341682</c:v>
                </c:pt>
                <c:pt idx="4637">
                  <c:v>29.411979739063252</c:v>
                </c:pt>
                <c:pt idx="4638">
                  <c:v>29.412010989254533</c:v>
                </c:pt>
                <c:pt idx="4639">
                  <c:v>29.41396116889306</c:v>
                </c:pt>
                <c:pt idx="4640">
                  <c:v>29.414621300162104</c:v>
                </c:pt>
                <c:pt idx="4641">
                  <c:v>29.416650810496492</c:v>
                </c:pt>
                <c:pt idx="4642">
                  <c:v>29.416792911156989</c:v>
                </c:pt>
                <c:pt idx="4643">
                  <c:v>29.417194630308515</c:v>
                </c:pt>
                <c:pt idx="4644">
                  <c:v>29.417433136877715</c:v>
                </c:pt>
                <c:pt idx="4645">
                  <c:v>29.42154457902479</c:v>
                </c:pt>
                <c:pt idx="4646">
                  <c:v>29.423458691773103</c:v>
                </c:pt>
                <c:pt idx="4647">
                  <c:v>29.423787281621166</c:v>
                </c:pt>
                <c:pt idx="4648">
                  <c:v>29.425451899844088</c:v>
                </c:pt>
                <c:pt idx="4649">
                  <c:v>29.425582345495116</c:v>
                </c:pt>
                <c:pt idx="4650">
                  <c:v>29.432901134196825</c:v>
                </c:pt>
                <c:pt idx="4651">
                  <c:v>29.433234004441761</c:v>
                </c:pt>
                <c:pt idx="4652">
                  <c:v>29.433507348619557</c:v>
                </c:pt>
                <c:pt idx="4653">
                  <c:v>29.434697849509202</c:v>
                </c:pt>
                <c:pt idx="4654">
                  <c:v>29.43560833694394</c:v>
                </c:pt>
                <c:pt idx="4655">
                  <c:v>29.436144159574116</c:v>
                </c:pt>
                <c:pt idx="4656">
                  <c:v>29.438686899169614</c:v>
                </c:pt>
                <c:pt idx="4657">
                  <c:v>29.442707367521614</c:v>
                </c:pt>
                <c:pt idx="4658">
                  <c:v>29.442727445139987</c:v>
                </c:pt>
                <c:pt idx="4659">
                  <c:v>29.443788045659282</c:v>
                </c:pt>
                <c:pt idx="4660">
                  <c:v>29.444003396980158</c:v>
                </c:pt>
                <c:pt idx="4661">
                  <c:v>29.444008057897342</c:v>
                </c:pt>
                <c:pt idx="4662">
                  <c:v>29.444652461275755</c:v>
                </c:pt>
                <c:pt idx="4663">
                  <c:v>29.444674886918204</c:v>
                </c:pt>
                <c:pt idx="4664">
                  <c:v>29.446294820911145</c:v>
                </c:pt>
                <c:pt idx="4665">
                  <c:v>29.446774045760549</c:v>
                </c:pt>
                <c:pt idx="4666">
                  <c:v>29.447290494754125</c:v>
                </c:pt>
                <c:pt idx="4667">
                  <c:v>29.449003130230409</c:v>
                </c:pt>
                <c:pt idx="4668">
                  <c:v>29.449097767898252</c:v>
                </c:pt>
                <c:pt idx="4669">
                  <c:v>29.450100764815218</c:v>
                </c:pt>
                <c:pt idx="4670">
                  <c:v>29.450426453927449</c:v>
                </c:pt>
                <c:pt idx="4671">
                  <c:v>29.450898153097675</c:v>
                </c:pt>
                <c:pt idx="4672">
                  <c:v>29.452399112980331</c:v>
                </c:pt>
                <c:pt idx="4673">
                  <c:v>29.4525762813551</c:v>
                </c:pt>
                <c:pt idx="4674">
                  <c:v>29.453742907845264</c:v>
                </c:pt>
                <c:pt idx="4675">
                  <c:v>29.456514877596977</c:v>
                </c:pt>
                <c:pt idx="4676">
                  <c:v>29.457845828449077</c:v>
                </c:pt>
                <c:pt idx="4677">
                  <c:v>29.459199320360263</c:v>
                </c:pt>
                <c:pt idx="4678">
                  <c:v>29.45997333083568</c:v>
                </c:pt>
                <c:pt idx="4679">
                  <c:v>29.461052757051462</c:v>
                </c:pt>
                <c:pt idx="4680">
                  <c:v>29.461452116131746</c:v>
                </c:pt>
                <c:pt idx="4681">
                  <c:v>29.46153688245364</c:v>
                </c:pt>
                <c:pt idx="4682">
                  <c:v>29.466536363892136</c:v>
                </c:pt>
                <c:pt idx="4683">
                  <c:v>29.468729497771459</c:v>
                </c:pt>
                <c:pt idx="4684">
                  <c:v>29.468922030469287</c:v>
                </c:pt>
                <c:pt idx="4685">
                  <c:v>29.469584886160895</c:v>
                </c:pt>
                <c:pt idx="4686">
                  <c:v>29.471987639629376</c:v>
                </c:pt>
                <c:pt idx="4687">
                  <c:v>29.472085444996459</c:v>
                </c:pt>
                <c:pt idx="4688">
                  <c:v>29.472302895994581</c:v>
                </c:pt>
                <c:pt idx="4689">
                  <c:v>29.47420650239755</c:v>
                </c:pt>
                <c:pt idx="4690">
                  <c:v>29.475366985966033</c:v>
                </c:pt>
                <c:pt idx="4691">
                  <c:v>29.476867048511838</c:v>
                </c:pt>
                <c:pt idx="4692">
                  <c:v>29.478309125834041</c:v>
                </c:pt>
                <c:pt idx="4693">
                  <c:v>29.480376270207774</c:v>
                </c:pt>
                <c:pt idx="4694">
                  <c:v>29.482585495546857</c:v>
                </c:pt>
                <c:pt idx="4695">
                  <c:v>29.483077468914594</c:v>
                </c:pt>
                <c:pt idx="4696">
                  <c:v>29.483552069418547</c:v>
                </c:pt>
                <c:pt idx="4697">
                  <c:v>29.483807481106254</c:v>
                </c:pt>
                <c:pt idx="4698">
                  <c:v>29.484489206366298</c:v>
                </c:pt>
                <c:pt idx="4699">
                  <c:v>29.485503850202225</c:v>
                </c:pt>
                <c:pt idx="4700">
                  <c:v>29.488971336753572</c:v>
                </c:pt>
                <c:pt idx="4701">
                  <c:v>29.490603067421645</c:v>
                </c:pt>
                <c:pt idx="4702">
                  <c:v>29.49099924583134</c:v>
                </c:pt>
                <c:pt idx="4703">
                  <c:v>29.49101132797708</c:v>
                </c:pt>
                <c:pt idx="4704">
                  <c:v>29.492182110932376</c:v>
                </c:pt>
                <c:pt idx="4705">
                  <c:v>29.493227761303448</c:v>
                </c:pt>
                <c:pt idx="4706">
                  <c:v>29.497626753867536</c:v>
                </c:pt>
                <c:pt idx="4707">
                  <c:v>29.498121063242415</c:v>
                </c:pt>
                <c:pt idx="4708">
                  <c:v>29.499711401326085</c:v>
                </c:pt>
                <c:pt idx="4709">
                  <c:v>29.500665765036008</c:v>
                </c:pt>
                <c:pt idx="4710">
                  <c:v>29.500989968959011</c:v>
                </c:pt>
                <c:pt idx="4711">
                  <c:v>29.502101371717643</c:v>
                </c:pt>
                <c:pt idx="4712">
                  <c:v>29.502461675836035</c:v>
                </c:pt>
                <c:pt idx="4713">
                  <c:v>29.503044121679682</c:v>
                </c:pt>
                <c:pt idx="4714">
                  <c:v>29.504261987292278</c:v>
                </c:pt>
                <c:pt idx="4715">
                  <c:v>29.504605563583404</c:v>
                </c:pt>
                <c:pt idx="4716">
                  <c:v>29.507948892470488</c:v>
                </c:pt>
                <c:pt idx="4717">
                  <c:v>29.508868911223598</c:v>
                </c:pt>
                <c:pt idx="4718">
                  <c:v>29.509633401330074</c:v>
                </c:pt>
                <c:pt idx="4719">
                  <c:v>29.512623282122192</c:v>
                </c:pt>
                <c:pt idx="4720">
                  <c:v>29.514790335423903</c:v>
                </c:pt>
                <c:pt idx="4721">
                  <c:v>29.515987943849513</c:v>
                </c:pt>
                <c:pt idx="4722">
                  <c:v>29.516712418177402</c:v>
                </c:pt>
                <c:pt idx="4723">
                  <c:v>29.518317337583632</c:v>
                </c:pt>
                <c:pt idx="4724">
                  <c:v>29.518335020557096</c:v>
                </c:pt>
                <c:pt idx="4725">
                  <c:v>29.518470021860896</c:v>
                </c:pt>
                <c:pt idx="4726">
                  <c:v>29.518519340082786</c:v>
                </c:pt>
                <c:pt idx="4727">
                  <c:v>29.520195005188274</c:v>
                </c:pt>
                <c:pt idx="4728">
                  <c:v>29.520400430179823</c:v>
                </c:pt>
                <c:pt idx="4729">
                  <c:v>29.520409137258881</c:v>
                </c:pt>
                <c:pt idx="4730">
                  <c:v>29.522200223225475</c:v>
                </c:pt>
                <c:pt idx="4731">
                  <c:v>29.522246194080925</c:v>
                </c:pt>
                <c:pt idx="4732">
                  <c:v>29.52291893915309</c:v>
                </c:pt>
                <c:pt idx="4733">
                  <c:v>29.525498596235014</c:v>
                </c:pt>
                <c:pt idx="4734">
                  <c:v>29.529641783370799</c:v>
                </c:pt>
                <c:pt idx="4735">
                  <c:v>29.530064217983988</c:v>
                </c:pt>
                <c:pt idx="4736">
                  <c:v>29.530518796165239</c:v>
                </c:pt>
                <c:pt idx="4737">
                  <c:v>29.532868345470316</c:v>
                </c:pt>
                <c:pt idx="4738">
                  <c:v>29.534645445774093</c:v>
                </c:pt>
                <c:pt idx="4739">
                  <c:v>29.537906569766399</c:v>
                </c:pt>
                <c:pt idx="4740">
                  <c:v>29.54073809411425</c:v>
                </c:pt>
                <c:pt idx="4741">
                  <c:v>29.54100090852873</c:v>
                </c:pt>
                <c:pt idx="4742">
                  <c:v>29.542326843973552</c:v>
                </c:pt>
                <c:pt idx="4743">
                  <c:v>29.542455525988998</c:v>
                </c:pt>
                <c:pt idx="4744">
                  <c:v>29.543601998117182</c:v>
                </c:pt>
                <c:pt idx="4745">
                  <c:v>29.544360804272809</c:v>
                </c:pt>
                <c:pt idx="4746">
                  <c:v>29.547250568760294</c:v>
                </c:pt>
                <c:pt idx="4747">
                  <c:v>29.54801619511197</c:v>
                </c:pt>
                <c:pt idx="4748">
                  <c:v>29.548850024459629</c:v>
                </c:pt>
                <c:pt idx="4749">
                  <c:v>29.550771587646626</c:v>
                </c:pt>
                <c:pt idx="4750">
                  <c:v>29.552472568516926</c:v>
                </c:pt>
                <c:pt idx="4751">
                  <c:v>29.553287433630302</c:v>
                </c:pt>
                <c:pt idx="4752">
                  <c:v>29.553694729624826</c:v>
                </c:pt>
                <c:pt idx="4753">
                  <c:v>29.555172280882349</c:v>
                </c:pt>
                <c:pt idx="4754">
                  <c:v>29.555871212081275</c:v>
                </c:pt>
                <c:pt idx="4755">
                  <c:v>29.556073255020099</c:v>
                </c:pt>
                <c:pt idx="4756">
                  <c:v>29.558559879149886</c:v>
                </c:pt>
                <c:pt idx="4757">
                  <c:v>29.560530245016565</c:v>
                </c:pt>
                <c:pt idx="4758">
                  <c:v>29.563499895155108</c:v>
                </c:pt>
                <c:pt idx="4759">
                  <c:v>29.563707700947521</c:v>
                </c:pt>
                <c:pt idx="4760">
                  <c:v>29.565518243333344</c:v>
                </c:pt>
                <c:pt idx="4761">
                  <c:v>29.566353435332953</c:v>
                </c:pt>
                <c:pt idx="4762">
                  <c:v>29.567499457895352</c:v>
                </c:pt>
                <c:pt idx="4763">
                  <c:v>29.570097960674829</c:v>
                </c:pt>
                <c:pt idx="4764">
                  <c:v>29.570820805187466</c:v>
                </c:pt>
                <c:pt idx="4765">
                  <c:v>29.573603469308289</c:v>
                </c:pt>
                <c:pt idx="4766">
                  <c:v>29.574766387367259</c:v>
                </c:pt>
                <c:pt idx="4767">
                  <c:v>29.576743587518937</c:v>
                </c:pt>
                <c:pt idx="4768">
                  <c:v>29.579271233940403</c:v>
                </c:pt>
                <c:pt idx="4769">
                  <c:v>29.579879835985416</c:v>
                </c:pt>
                <c:pt idx="4770">
                  <c:v>29.580214396838681</c:v>
                </c:pt>
                <c:pt idx="4771">
                  <c:v>29.58167751677269</c:v>
                </c:pt>
                <c:pt idx="4772">
                  <c:v>29.583448055621041</c:v>
                </c:pt>
                <c:pt idx="4773">
                  <c:v>29.586522677027617</c:v>
                </c:pt>
                <c:pt idx="4774">
                  <c:v>29.591999562215122</c:v>
                </c:pt>
                <c:pt idx="4775">
                  <c:v>29.592043227742984</c:v>
                </c:pt>
                <c:pt idx="4776">
                  <c:v>29.594205192945722</c:v>
                </c:pt>
                <c:pt idx="4777">
                  <c:v>29.594667564784022</c:v>
                </c:pt>
                <c:pt idx="4778">
                  <c:v>29.596375723464654</c:v>
                </c:pt>
                <c:pt idx="4779">
                  <c:v>29.596513941590938</c:v>
                </c:pt>
                <c:pt idx="4780">
                  <c:v>29.596780003227614</c:v>
                </c:pt>
                <c:pt idx="4781">
                  <c:v>29.59710475816582</c:v>
                </c:pt>
                <c:pt idx="4782">
                  <c:v>29.598040693169128</c:v>
                </c:pt>
                <c:pt idx="4783">
                  <c:v>29.603617039589924</c:v>
                </c:pt>
                <c:pt idx="4784">
                  <c:v>29.605346588824414</c:v>
                </c:pt>
                <c:pt idx="4785">
                  <c:v>29.607470657715762</c:v>
                </c:pt>
                <c:pt idx="4786">
                  <c:v>29.61186698683888</c:v>
                </c:pt>
                <c:pt idx="4787">
                  <c:v>29.612872667633031</c:v>
                </c:pt>
                <c:pt idx="4788">
                  <c:v>29.613949825550723</c:v>
                </c:pt>
                <c:pt idx="4789">
                  <c:v>29.619038742831716</c:v>
                </c:pt>
                <c:pt idx="4790">
                  <c:v>29.621823123976149</c:v>
                </c:pt>
                <c:pt idx="4791">
                  <c:v>29.622377506959246</c:v>
                </c:pt>
                <c:pt idx="4792">
                  <c:v>29.624497166032324</c:v>
                </c:pt>
                <c:pt idx="4793">
                  <c:v>29.626379242060381</c:v>
                </c:pt>
                <c:pt idx="4794">
                  <c:v>29.62677518403309</c:v>
                </c:pt>
                <c:pt idx="4795">
                  <c:v>29.627897553584486</c:v>
                </c:pt>
                <c:pt idx="4796">
                  <c:v>29.628231290831863</c:v>
                </c:pt>
                <c:pt idx="4797">
                  <c:v>29.628804129820658</c:v>
                </c:pt>
                <c:pt idx="4798">
                  <c:v>29.630151740660093</c:v>
                </c:pt>
                <c:pt idx="4799">
                  <c:v>29.634674955715887</c:v>
                </c:pt>
                <c:pt idx="4800">
                  <c:v>29.636648458951591</c:v>
                </c:pt>
                <c:pt idx="4801">
                  <c:v>29.638577523896444</c:v>
                </c:pt>
                <c:pt idx="4802">
                  <c:v>29.639310097160752</c:v>
                </c:pt>
                <c:pt idx="4803">
                  <c:v>29.639434950071347</c:v>
                </c:pt>
                <c:pt idx="4804">
                  <c:v>29.642759335682079</c:v>
                </c:pt>
                <c:pt idx="4805">
                  <c:v>29.645562264335091</c:v>
                </c:pt>
                <c:pt idx="4806">
                  <c:v>29.652514669065212</c:v>
                </c:pt>
                <c:pt idx="4807">
                  <c:v>29.653226518756021</c:v>
                </c:pt>
                <c:pt idx="4808">
                  <c:v>29.654491749856543</c:v>
                </c:pt>
                <c:pt idx="4809">
                  <c:v>29.655090408805247</c:v>
                </c:pt>
                <c:pt idx="4810">
                  <c:v>29.656255763897192</c:v>
                </c:pt>
                <c:pt idx="4811">
                  <c:v>29.657087883176946</c:v>
                </c:pt>
                <c:pt idx="4812">
                  <c:v>29.657615611094208</c:v>
                </c:pt>
                <c:pt idx="4813">
                  <c:v>29.660077278878862</c:v>
                </c:pt>
                <c:pt idx="4814">
                  <c:v>29.660935282878732</c:v>
                </c:pt>
                <c:pt idx="4815">
                  <c:v>29.661895318332956</c:v>
                </c:pt>
                <c:pt idx="4816">
                  <c:v>29.663828256307678</c:v>
                </c:pt>
                <c:pt idx="4817">
                  <c:v>29.668395962838712</c:v>
                </c:pt>
                <c:pt idx="4818">
                  <c:v>29.668524835558284</c:v>
                </c:pt>
                <c:pt idx="4819">
                  <c:v>29.672112055503405</c:v>
                </c:pt>
                <c:pt idx="4820">
                  <c:v>29.673553750792632</c:v>
                </c:pt>
                <c:pt idx="4821">
                  <c:v>29.674207121922969</c:v>
                </c:pt>
                <c:pt idx="4822">
                  <c:v>29.677230839898492</c:v>
                </c:pt>
                <c:pt idx="4823">
                  <c:v>29.677700421904451</c:v>
                </c:pt>
                <c:pt idx="4824">
                  <c:v>29.685064814122772</c:v>
                </c:pt>
                <c:pt idx="4825">
                  <c:v>29.685484631403735</c:v>
                </c:pt>
                <c:pt idx="4826">
                  <c:v>29.687924169526628</c:v>
                </c:pt>
                <c:pt idx="4827">
                  <c:v>29.688744300079051</c:v>
                </c:pt>
                <c:pt idx="4828">
                  <c:v>29.68899372503779</c:v>
                </c:pt>
                <c:pt idx="4829">
                  <c:v>29.690934746950958</c:v>
                </c:pt>
                <c:pt idx="4830">
                  <c:v>29.691567622180333</c:v>
                </c:pt>
                <c:pt idx="4831">
                  <c:v>29.693947973419302</c:v>
                </c:pt>
                <c:pt idx="4832">
                  <c:v>29.694263545358051</c:v>
                </c:pt>
                <c:pt idx="4833">
                  <c:v>29.694563941114613</c:v>
                </c:pt>
                <c:pt idx="4834">
                  <c:v>29.694667594974796</c:v>
                </c:pt>
                <c:pt idx="4835">
                  <c:v>29.696716046649698</c:v>
                </c:pt>
                <c:pt idx="4836">
                  <c:v>29.697958101799436</c:v>
                </c:pt>
                <c:pt idx="4837">
                  <c:v>29.700538780336828</c:v>
                </c:pt>
                <c:pt idx="4838">
                  <c:v>29.702579473861039</c:v>
                </c:pt>
                <c:pt idx="4839">
                  <c:v>29.702620859805613</c:v>
                </c:pt>
                <c:pt idx="4840">
                  <c:v>29.703470368806638</c:v>
                </c:pt>
                <c:pt idx="4841">
                  <c:v>29.705082996730553</c:v>
                </c:pt>
                <c:pt idx="4842">
                  <c:v>29.705258033690903</c:v>
                </c:pt>
                <c:pt idx="4843">
                  <c:v>29.705932089733253</c:v>
                </c:pt>
                <c:pt idx="4844">
                  <c:v>29.706758261430146</c:v>
                </c:pt>
                <c:pt idx="4845">
                  <c:v>29.708334691053818</c:v>
                </c:pt>
                <c:pt idx="4846">
                  <c:v>29.708479031162039</c:v>
                </c:pt>
                <c:pt idx="4847">
                  <c:v>29.71010821067588</c:v>
                </c:pt>
                <c:pt idx="4848">
                  <c:v>29.710566648424031</c:v>
                </c:pt>
                <c:pt idx="4849">
                  <c:v>29.713071712274431</c:v>
                </c:pt>
                <c:pt idx="4850">
                  <c:v>29.713223929420092</c:v>
                </c:pt>
                <c:pt idx="4851">
                  <c:v>29.714798697862896</c:v>
                </c:pt>
                <c:pt idx="4852">
                  <c:v>29.715306009673085</c:v>
                </c:pt>
                <c:pt idx="4853">
                  <c:v>29.715433898643795</c:v>
                </c:pt>
                <c:pt idx="4854">
                  <c:v>29.719684172175615</c:v>
                </c:pt>
                <c:pt idx="4855">
                  <c:v>29.720318002273103</c:v>
                </c:pt>
                <c:pt idx="4856">
                  <c:v>29.720454312096148</c:v>
                </c:pt>
                <c:pt idx="4857">
                  <c:v>29.720939350421585</c:v>
                </c:pt>
                <c:pt idx="4858">
                  <c:v>29.721212167751887</c:v>
                </c:pt>
                <c:pt idx="4859">
                  <c:v>29.721962851973821</c:v>
                </c:pt>
                <c:pt idx="4860">
                  <c:v>29.723986349238313</c:v>
                </c:pt>
                <c:pt idx="4861">
                  <c:v>29.724696938920317</c:v>
                </c:pt>
                <c:pt idx="4862">
                  <c:v>29.725928159062004</c:v>
                </c:pt>
                <c:pt idx="4863">
                  <c:v>29.726016756423139</c:v>
                </c:pt>
                <c:pt idx="4864">
                  <c:v>29.726307193213259</c:v>
                </c:pt>
                <c:pt idx="4865">
                  <c:v>29.726528723078644</c:v>
                </c:pt>
                <c:pt idx="4866">
                  <c:v>29.727308432619143</c:v>
                </c:pt>
                <c:pt idx="4867">
                  <c:v>29.728203895915911</c:v>
                </c:pt>
                <c:pt idx="4868">
                  <c:v>29.728429630675745</c:v>
                </c:pt>
                <c:pt idx="4869">
                  <c:v>29.730044355285543</c:v>
                </c:pt>
                <c:pt idx="4870">
                  <c:v>29.730400542436726</c:v>
                </c:pt>
                <c:pt idx="4871">
                  <c:v>29.73040558650515</c:v>
                </c:pt>
                <c:pt idx="4872">
                  <c:v>29.730456280853552</c:v>
                </c:pt>
                <c:pt idx="4873">
                  <c:v>29.73050310058083</c:v>
                </c:pt>
                <c:pt idx="4874">
                  <c:v>29.731805146494363</c:v>
                </c:pt>
                <c:pt idx="4875">
                  <c:v>29.735193473417905</c:v>
                </c:pt>
                <c:pt idx="4876">
                  <c:v>29.739177654291147</c:v>
                </c:pt>
                <c:pt idx="4877">
                  <c:v>29.739279879314523</c:v>
                </c:pt>
                <c:pt idx="4878">
                  <c:v>29.739567716750038</c:v>
                </c:pt>
                <c:pt idx="4879">
                  <c:v>29.740166159757365</c:v>
                </c:pt>
                <c:pt idx="4880">
                  <c:v>29.74118193890018</c:v>
                </c:pt>
                <c:pt idx="4881">
                  <c:v>29.741245114099346</c:v>
                </c:pt>
                <c:pt idx="4882">
                  <c:v>29.741882927785966</c:v>
                </c:pt>
                <c:pt idx="4883">
                  <c:v>29.743073072919913</c:v>
                </c:pt>
                <c:pt idx="4884">
                  <c:v>29.747752256468072</c:v>
                </c:pt>
                <c:pt idx="4885">
                  <c:v>29.7485300397971</c:v>
                </c:pt>
                <c:pt idx="4886">
                  <c:v>29.74859468280691</c:v>
                </c:pt>
                <c:pt idx="4887">
                  <c:v>29.749710577957</c:v>
                </c:pt>
                <c:pt idx="4888">
                  <c:v>29.750308262123621</c:v>
                </c:pt>
                <c:pt idx="4889">
                  <c:v>29.752170039681275</c:v>
                </c:pt>
                <c:pt idx="4890">
                  <c:v>29.752553258345518</c:v>
                </c:pt>
                <c:pt idx="4891">
                  <c:v>29.752732788609482</c:v>
                </c:pt>
                <c:pt idx="4892">
                  <c:v>29.758589942799084</c:v>
                </c:pt>
                <c:pt idx="4893">
                  <c:v>29.760575316040743</c:v>
                </c:pt>
                <c:pt idx="4894">
                  <c:v>29.761242867990166</c:v>
                </c:pt>
                <c:pt idx="4895">
                  <c:v>29.763606693908624</c:v>
                </c:pt>
                <c:pt idx="4896">
                  <c:v>29.764982512758692</c:v>
                </c:pt>
                <c:pt idx="4897">
                  <c:v>29.767887185465682</c:v>
                </c:pt>
                <c:pt idx="4898">
                  <c:v>29.768591410208753</c:v>
                </c:pt>
                <c:pt idx="4899">
                  <c:v>29.771670327877203</c:v>
                </c:pt>
                <c:pt idx="4900">
                  <c:v>29.773045111393152</c:v>
                </c:pt>
                <c:pt idx="4901">
                  <c:v>29.775375302722072</c:v>
                </c:pt>
                <c:pt idx="4902">
                  <c:v>29.775835944345904</c:v>
                </c:pt>
                <c:pt idx="4903">
                  <c:v>29.776589189406941</c:v>
                </c:pt>
                <c:pt idx="4904">
                  <c:v>29.776802426174278</c:v>
                </c:pt>
                <c:pt idx="4905">
                  <c:v>29.77841785079147</c:v>
                </c:pt>
                <c:pt idx="4906">
                  <c:v>29.778765288467831</c:v>
                </c:pt>
                <c:pt idx="4907">
                  <c:v>29.780429884053369</c:v>
                </c:pt>
                <c:pt idx="4908">
                  <c:v>29.780455137642999</c:v>
                </c:pt>
                <c:pt idx="4909">
                  <c:v>29.781069943481345</c:v>
                </c:pt>
                <c:pt idx="4910">
                  <c:v>29.782615046252754</c:v>
                </c:pt>
                <c:pt idx="4911">
                  <c:v>29.782742832993481</c:v>
                </c:pt>
                <c:pt idx="4912">
                  <c:v>29.782755820855211</c:v>
                </c:pt>
                <c:pt idx="4913">
                  <c:v>29.784969762881889</c:v>
                </c:pt>
                <c:pt idx="4914">
                  <c:v>29.788276328724972</c:v>
                </c:pt>
                <c:pt idx="4915">
                  <c:v>29.789188739913502</c:v>
                </c:pt>
                <c:pt idx="4916">
                  <c:v>29.791973304151561</c:v>
                </c:pt>
                <c:pt idx="4917">
                  <c:v>29.794487490885459</c:v>
                </c:pt>
                <c:pt idx="4918">
                  <c:v>29.795031375396871</c:v>
                </c:pt>
                <c:pt idx="4919">
                  <c:v>29.795076930927234</c:v>
                </c:pt>
                <c:pt idx="4920">
                  <c:v>29.796524731662277</c:v>
                </c:pt>
                <c:pt idx="4921">
                  <c:v>29.797212218460203</c:v>
                </c:pt>
                <c:pt idx="4922">
                  <c:v>29.797686139883364</c:v>
                </c:pt>
                <c:pt idx="4923">
                  <c:v>29.800609054312954</c:v>
                </c:pt>
                <c:pt idx="4924">
                  <c:v>29.804828267282783</c:v>
                </c:pt>
                <c:pt idx="4925">
                  <c:v>29.804850652097887</c:v>
                </c:pt>
                <c:pt idx="4926">
                  <c:v>29.806661553431137</c:v>
                </c:pt>
                <c:pt idx="4927">
                  <c:v>29.807568672266584</c:v>
                </c:pt>
                <c:pt idx="4928">
                  <c:v>29.808914116802065</c:v>
                </c:pt>
                <c:pt idx="4929">
                  <c:v>29.809769958055028</c:v>
                </c:pt>
                <c:pt idx="4930">
                  <c:v>29.809800044479424</c:v>
                </c:pt>
                <c:pt idx="4931">
                  <c:v>29.810833009902801</c:v>
                </c:pt>
                <c:pt idx="4932">
                  <c:v>29.810852206405766</c:v>
                </c:pt>
                <c:pt idx="4933">
                  <c:v>29.812649454368593</c:v>
                </c:pt>
                <c:pt idx="4934">
                  <c:v>29.813581373105858</c:v>
                </c:pt>
                <c:pt idx="4935">
                  <c:v>29.820966257294302</c:v>
                </c:pt>
                <c:pt idx="4936">
                  <c:v>29.827252267209598</c:v>
                </c:pt>
                <c:pt idx="4937">
                  <c:v>29.827500598808108</c:v>
                </c:pt>
                <c:pt idx="4938">
                  <c:v>29.829120866770921</c:v>
                </c:pt>
                <c:pt idx="4939">
                  <c:v>29.830178803042184</c:v>
                </c:pt>
                <c:pt idx="4940">
                  <c:v>29.830409443196732</c:v>
                </c:pt>
                <c:pt idx="4941">
                  <c:v>29.831360230720318</c:v>
                </c:pt>
                <c:pt idx="4942">
                  <c:v>29.832579850690852</c:v>
                </c:pt>
                <c:pt idx="4943">
                  <c:v>29.833725925729578</c:v>
                </c:pt>
                <c:pt idx="4944">
                  <c:v>29.834020963292261</c:v>
                </c:pt>
                <c:pt idx="4945">
                  <c:v>29.834273269429172</c:v>
                </c:pt>
                <c:pt idx="4946">
                  <c:v>29.840294985680902</c:v>
                </c:pt>
                <c:pt idx="4947">
                  <c:v>29.841864677239361</c:v>
                </c:pt>
                <c:pt idx="4948">
                  <c:v>29.842167852302794</c:v>
                </c:pt>
                <c:pt idx="4949">
                  <c:v>29.843539326070285</c:v>
                </c:pt>
                <c:pt idx="4950">
                  <c:v>29.843939480413589</c:v>
                </c:pt>
                <c:pt idx="4951">
                  <c:v>29.844023507917981</c:v>
                </c:pt>
                <c:pt idx="4952">
                  <c:v>29.844172807122366</c:v>
                </c:pt>
                <c:pt idx="4953">
                  <c:v>29.845303595390533</c:v>
                </c:pt>
                <c:pt idx="4954">
                  <c:v>29.845329974661151</c:v>
                </c:pt>
                <c:pt idx="4955">
                  <c:v>29.846110176682664</c:v>
                </c:pt>
                <c:pt idx="4956">
                  <c:v>29.846289465080972</c:v>
                </c:pt>
                <c:pt idx="4957">
                  <c:v>29.84664631422234</c:v>
                </c:pt>
                <c:pt idx="4958">
                  <c:v>29.848007445525798</c:v>
                </c:pt>
                <c:pt idx="4959">
                  <c:v>29.848794942310395</c:v>
                </c:pt>
                <c:pt idx="4960">
                  <c:v>29.849443500503252</c:v>
                </c:pt>
                <c:pt idx="4961">
                  <c:v>29.850590898297767</c:v>
                </c:pt>
                <c:pt idx="4962">
                  <c:v>29.853210497479893</c:v>
                </c:pt>
                <c:pt idx="4963">
                  <c:v>29.855074058354944</c:v>
                </c:pt>
                <c:pt idx="4964">
                  <c:v>29.856010247300592</c:v>
                </c:pt>
                <c:pt idx="4965">
                  <c:v>29.858254897584121</c:v>
                </c:pt>
                <c:pt idx="4966">
                  <c:v>29.861205673183623</c:v>
                </c:pt>
                <c:pt idx="4967">
                  <c:v>29.861560922025991</c:v>
                </c:pt>
                <c:pt idx="4968">
                  <c:v>29.864946498700238</c:v>
                </c:pt>
                <c:pt idx="4969">
                  <c:v>29.868554034875487</c:v>
                </c:pt>
                <c:pt idx="4970">
                  <c:v>29.868758986205169</c:v>
                </c:pt>
                <c:pt idx="4971">
                  <c:v>29.872787889436449</c:v>
                </c:pt>
                <c:pt idx="4972">
                  <c:v>29.873918349631829</c:v>
                </c:pt>
                <c:pt idx="4973">
                  <c:v>29.877411939339527</c:v>
                </c:pt>
                <c:pt idx="4974">
                  <c:v>29.877838029506403</c:v>
                </c:pt>
                <c:pt idx="4975">
                  <c:v>29.878505366421827</c:v>
                </c:pt>
                <c:pt idx="4976">
                  <c:v>29.87918651633753</c:v>
                </c:pt>
                <c:pt idx="4977">
                  <c:v>29.880992498815871</c:v>
                </c:pt>
                <c:pt idx="4978">
                  <c:v>29.883144058549725</c:v>
                </c:pt>
                <c:pt idx="4979">
                  <c:v>29.883310891514007</c:v>
                </c:pt>
                <c:pt idx="4980">
                  <c:v>29.884147412565692</c:v>
                </c:pt>
                <c:pt idx="4981">
                  <c:v>29.884335429522707</c:v>
                </c:pt>
                <c:pt idx="4982">
                  <c:v>29.885349413119936</c:v>
                </c:pt>
                <c:pt idx="4983">
                  <c:v>29.885755837531388</c:v>
                </c:pt>
                <c:pt idx="4984">
                  <c:v>29.887295199220574</c:v>
                </c:pt>
                <c:pt idx="4985">
                  <c:v>29.890559592772313</c:v>
                </c:pt>
                <c:pt idx="4986">
                  <c:v>29.890750204604338</c:v>
                </c:pt>
                <c:pt idx="4987">
                  <c:v>29.891000613180534</c:v>
                </c:pt>
                <c:pt idx="4988">
                  <c:v>29.891014096883001</c:v>
                </c:pt>
                <c:pt idx="4989">
                  <c:v>29.891990935220402</c:v>
                </c:pt>
                <c:pt idx="4990">
                  <c:v>29.893948872038418</c:v>
                </c:pt>
                <c:pt idx="4991">
                  <c:v>29.893956394306478</c:v>
                </c:pt>
                <c:pt idx="4992">
                  <c:v>29.895356938599356</c:v>
                </c:pt>
                <c:pt idx="4993">
                  <c:v>29.897861288277372</c:v>
                </c:pt>
                <c:pt idx="4994">
                  <c:v>29.902923375855092</c:v>
                </c:pt>
                <c:pt idx="4995">
                  <c:v>29.903919387572433</c:v>
                </c:pt>
                <c:pt idx="4996">
                  <c:v>29.904632212875715</c:v>
                </c:pt>
                <c:pt idx="4997">
                  <c:v>29.905516361282434</c:v>
                </c:pt>
                <c:pt idx="4998">
                  <c:v>29.906266952577077</c:v>
                </c:pt>
                <c:pt idx="4999">
                  <c:v>29.908611710175112</c:v>
                </c:pt>
                <c:pt idx="5000">
                  <c:v>29.908678285832224</c:v>
                </c:pt>
                <c:pt idx="5001">
                  <c:v>29.908971424563664</c:v>
                </c:pt>
                <c:pt idx="5002">
                  <c:v>29.910364760519307</c:v>
                </c:pt>
                <c:pt idx="5003">
                  <c:v>29.910549907469122</c:v>
                </c:pt>
                <c:pt idx="5004">
                  <c:v>29.910689947170479</c:v>
                </c:pt>
                <c:pt idx="5005">
                  <c:v>29.910966810908839</c:v>
                </c:pt>
                <c:pt idx="5006">
                  <c:v>29.9120122306208</c:v>
                </c:pt>
                <c:pt idx="5007">
                  <c:v>29.914118580330385</c:v>
                </c:pt>
                <c:pt idx="5008">
                  <c:v>29.915007366861779</c:v>
                </c:pt>
                <c:pt idx="5009">
                  <c:v>29.916212360292043</c:v>
                </c:pt>
                <c:pt idx="5010">
                  <c:v>29.916528105718349</c:v>
                </c:pt>
                <c:pt idx="5011">
                  <c:v>29.917147601966303</c:v>
                </c:pt>
                <c:pt idx="5012">
                  <c:v>29.918499341531113</c:v>
                </c:pt>
                <c:pt idx="5013">
                  <c:v>29.919173708888486</c:v>
                </c:pt>
                <c:pt idx="5014">
                  <c:v>29.923001925053743</c:v>
                </c:pt>
                <c:pt idx="5015">
                  <c:v>29.92322692061779</c:v>
                </c:pt>
                <c:pt idx="5016">
                  <c:v>29.923844112220984</c:v>
                </c:pt>
                <c:pt idx="5017">
                  <c:v>29.924410274529052</c:v>
                </c:pt>
                <c:pt idx="5018">
                  <c:v>29.92445581275469</c:v>
                </c:pt>
                <c:pt idx="5019">
                  <c:v>29.927133738168116</c:v>
                </c:pt>
                <c:pt idx="5020">
                  <c:v>29.928398339194008</c:v>
                </c:pt>
                <c:pt idx="5021">
                  <c:v>29.92877636400409</c:v>
                </c:pt>
                <c:pt idx="5022">
                  <c:v>29.928949307195939</c:v>
                </c:pt>
                <c:pt idx="5023">
                  <c:v>29.929625145331681</c:v>
                </c:pt>
                <c:pt idx="5024">
                  <c:v>29.931389254476684</c:v>
                </c:pt>
                <c:pt idx="5025">
                  <c:v>29.931748080451804</c:v>
                </c:pt>
                <c:pt idx="5026">
                  <c:v>29.932588659588056</c:v>
                </c:pt>
                <c:pt idx="5027">
                  <c:v>29.932600272192555</c:v>
                </c:pt>
                <c:pt idx="5028">
                  <c:v>29.934146847125966</c:v>
                </c:pt>
                <c:pt idx="5029">
                  <c:v>29.939258386581361</c:v>
                </c:pt>
                <c:pt idx="5030">
                  <c:v>29.939811541469002</c:v>
                </c:pt>
                <c:pt idx="5031">
                  <c:v>29.941284847754126</c:v>
                </c:pt>
                <c:pt idx="5032">
                  <c:v>29.944559826932363</c:v>
                </c:pt>
                <c:pt idx="5033">
                  <c:v>29.945348165869021</c:v>
                </c:pt>
                <c:pt idx="5034">
                  <c:v>29.948400960353929</c:v>
                </c:pt>
                <c:pt idx="5035">
                  <c:v>29.948590559662268</c:v>
                </c:pt>
                <c:pt idx="5036">
                  <c:v>29.948690528555481</c:v>
                </c:pt>
                <c:pt idx="5037">
                  <c:v>29.951306397835797</c:v>
                </c:pt>
                <c:pt idx="5038">
                  <c:v>29.952618793714571</c:v>
                </c:pt>
                <c:pt idx="5039">
                  <c:v>29.954682974194952</c:v>
                </c:pt>
                <c:pt idx="5040">
                  <c:v>29.95520504705452</c:v>
                </c:pt>
                <c:pt idx="5041">
                  <c:v>29.956861357842058</c:v>
                </c:pt>
                <c:pt idx="5042">
                  <c:v>29.9576938903671</c:v>
                </c:pt>
                <c:pt idx="5043">
                  <c:v>29.958403108123047</c:v>
                </c:pt>
                <c:pt idx="5044">
                  <c:v>29.959319054352072</c:v>
                </c:pt>
                <c:pt idx="5045">
                  <c:v>29.961003721159081</c:v>
                </c:pt>
                <c:pt idx="5046">
                  <c:v>29.961885225703192</c:v>
                </c:pt>
                <c:pt idx="5047">
                  <c:v>29.962443046053799</c:v>
                </c:pt>
                <c:pt idx="5048">
                  <c:v>29.963610548459634</c:v>
                </c:pt>
                <c:pt idx="5049">
                  <c:v>29.966734438841677</c:v>
                </c:pt>
                <c:pt idx="5050">
                  <c:v>29.968456288751923</c:v>
                </c:pt>
                <c:pt idx="5051">
                  <c:v>29.970890837814551</c:v>
                </c:pt>
                <c:pt idx="5052">
                  <c:v>29.973212637156969</c:v>
                </c:pt>
                <c:pt idx="5053">
                  <c:v>29.973292024256466</c:v>
                </c:pt>
                <c:pt idx="5054">
                  <c:v>29.976005197020491</c:v>
                </c:pt>
                <c:pt idx="5055">
                  <c:v>29.976425378606418</c:v>
                </c:pt>
                <c:pt idx="5056">
                  <c:v>29.981035179968337</c:v>
                </c:pt>
                <c:pt idx="5057">
                  <c:v>29.98131790726233</c:v>
                </c:pt>
                <c:pt idx="5058">
                  <c:v>29.982180148035408</c:v>
                </c:pt>
                <c:pt idx="5059">
                  <c:v>29.984145578395172</c:v>
                </c:pt>
                <c:pt idx="5060">
                  <c:v>29.984605113313435</c:v>
                </c:pt>
                <c:pt idx="5061">
                  <c:v>29.98475180762113</c:v>
                </c:pt>
                <c:pt idx="5062">
                  <c:v>29.985682263518228</c:v>
                </c:pt>
                <c:pt idx="5063">
                  <c:v>29.988124065690226</c:v>
                </c:pt>
                <c:pt idx="5064">
                  <c:v>29.997533278520461</c:v>
                </c:pt>
                <c:pt idx="5065">
                  <c:v>30.001003224281028</c:v>
                </c:pt>
                <c:pt idx="5066">
                  <c:v>30.001396403199177</c:v>
                </c:pt>
                <c:pt idx="5067">
                  <c:v>30.001431570742334</c:v>
                </c:pt>
                <c:pt idx="5068">
                  <c:v>30.002074311851956</c:v>
                </c:pt>
                <c:pt idx="5069">
                  <c:v>30.002597114961588</c:v>
                </c:pt>
                <c:pt idx="5070">
                  <c:v>30.006603823177095</c:v>
                </c:pt>
                <c:pt idx="5071">
                  <c:v>30.008679647830196</c:v>
                </c:pt>
                <c:pt idx="5072">
                  <c:v>30.009909661662508</c:v>
                </c:pt>
                <c:pt idx="5073">
                  <c:v>30.015061935979588</c:v>
                </c:pt>
                <c:pt idx="5074">
                  <c:v>30.015105495309907</c:v>
                </c:pt>
                <c:pt idx="5075">
                  <c:v>30.01618756420887</c:v>
                </c:pt>
                <c:pt idx="5076">
                  <c:v>30.020376131573336</c:v>
                </c:pt>
                <c:pt idx="5077">
                  <c:v>30.021071284130461</c:v>
                </c:pt>
                <c:pt idx="5078">
                  <c:v>30.022592933467841</c:v>
                </c:pt>
                <c:pt idx="5079">
                  <c:v>30.02341959809316</c:v>
                </c:pt>
                <c:pt idx="5080">
                  <c:v>30.025806590896298</c:v>
                </c:pt>
                <c:pt idx="5081">
                  <c:v>30.030001731985159</c:v>
                </c:pt>
                <c:pt idx="5082">
                  <c:v>30.030335557443561</c:v>
                </c:pt>
                <c:pt idx="5083">
                  <c:v>30.030965342921188</c:v>
                </c:pt>
                <c:pt idx="5084">
                  <c:v>30.03396719153087</c:v>
                </c:pt>
                <c:pt idx="5085">
                  <c:v>30.036112700420546</c:v>
                </c:pt>
                <c:pt idx="5086">
                  <c:v>30.036774203767909</c:v>
                </c:pt>
                <c:pt idx="5087">
                  <c:v>30.037495247990172</c:v>
                </c:pt>
                <c:pt idx="5088">
                  <c:v>30.037645202528783</c:v>
                </c:pt>
                <c:pt idx="5089">
                  <c:v>30.040506923653737</c:v>
                </c:pt>
                <c:pt idx="5090">
                  <c:v>30.04163763750919</c:v>
                </c:pt>
                <c:pt idx="5091">
                  <c:v>30.041931839855931</c:v>
                </c:pt>
                <c:pt idx="5092">
                  <c:v>30.046467641477197</c:v>
                </c:pt>
                <c:pt idx="5093">
                  <c:v>30.047057881565266</c:v>
                </c:pt>
                <c:pt idx="5094">
                  <c:v>30.048107167986782</c:v>
                </c:pt>
                <c:pt idx="5095">
                  <c:v>30.048761075977072</c:v>
                </c:pt>
                <c:pt idx="5096">
                  <c:v>30.049146346567127</c:v>
                </c:pt>
                <c:pt idx="5097">
                  <c:v>30.052196330796665</c:v>
                </c:pt>
                <c:pt idx="5098">
                  <c:v>30.052728897404776</c:v>
                </c:pt>
                <c:pt idx="5099">
                  <c:v>30.053569860856982</c:v>
                </c:pt>
                <c:pt idx="5100">
                  <c:v>30.053718645756366</c:v>
                </c:pt>
                <c:pt idx="5101">
                  <c:v>30.053746058161128</c:v>
                </c:pt>
                <c:pt idx="5102">
                  <c:v>30.055897430664075</c:v>
                </c:pt>
                <c:pt idx="5103">
                  <c:v>30.055989173653675</c:v>
                </c:pt>
                <c:pt idx="5104">
                  <c:v>30.057706848349106</c:v>
                </c:pt>
                <c:pt idx="5105">
                  <c:v>30.062735220382148</c:v>
                </c:pt>
                <c:pt idx="5106">
                  <c:v>30.066512969997525</c:v>
                </c:pt>
                <c:pt idx="5107">
                  <c:v>30.066582267327483</c:v>
                </c:pt>
                <c:pt idx="5108">
                  <c:v>30.067576269366072</c:v>
                </c:pt>
                <c:pt idx="5109">
                  <c:v>30.067962499280082</c:v>
                </c:pt>
                <c:pt idx="5110">
                  <c:v>30.071433782651784</c:v>
                </c:pt>
                <c:pt idx="5111">
                  <c:v>30.07155515964018</c:v>
                </c:pt>
                <c:pt idx="5112">
                  <c:v>30.074187267311082</c:v>
                </c:pt>
                <c:pt idx="5113">
                  <c:v>30.075114946660999</c:v>
                </c:pt>
                <c:pt idx="5114">
                  <c:v>30.079000844793143</c:v>
                </c:pt>
                <c:pt idx="5115">
                  <c:v>30.079861969872809</c:v>
                </c:pt>
                <c:pt idx="5116">
                  <c:v>30.085176021068186</c:v>
                </c:pt>
                <c:pt idx="5117">
                  <c:v>30.085992472210204</c:v>
                </c:pt>
                <c:pt idx="5118">
                  <c:v>30.08646365404811</c:v>
                </c:pt>
                <c:pt idx="5119">
                  <c:v>30.087679195308183</c:v>
                </c:pt>
                <c:pt idx="5120">
                  <c:v>30.087983073367429</c:v>
                </c:pt>
                <c:pt idx="5121">
                  <c:v>30.089149793604587</c:v>
                </c:pt>
                <c:pt idx="5122">
                  <c:v>30.090000445420959</c:v>
                </c:pt>
                <c:pt idx="5123">
                  <c:v>30.091194631071769</c:v>
                </c:pt>
                <c:pt idx="5124">
                  <c:v>30.092480904660274</c:v>
                </c:pt>
                <c:pt idx="5125">
                  <c:v>30.095456812141808</c:v>
                </c:pt>
                <c:pt idx="5126">
                  <c:v>30.0961304208321</c:v>
                </c:pt>
                <c:pt idx="5127">
                  <c:v>30.096264427205931</c:v>
                </c:pt>
                <c:pt idx="5128">
                  <c:v>30.100194050028637</c:v>
                </c:pt>
                <c:pt idx="5129">
                  <c:v>30.100570500265849</c:v>
                </c:pt>
                <c:pt idx="5130">
                  <c:v>30.104038377494309</c:v>
                </c:pt>
                <c:pt idx="5131">
                  <c:v>30.110628373861989</c:v>
                </c:pt>
                <c:pt idx="5132">
                  <c:v>30.111685698154115</c:v>
                </c:pt>
                <c:pt idx="5133">
                  <c:v>30.112750116003422</c:v>
                </c:pt>
                <c:pt idx="5134">
                  <c:v>30.115627959110469</c:v>
                </c:pt>
                <c:pt idx="5135">
                  <c:v>30.11648186528129</c:v>
                </c:pt>
                <c:pt idx="5136">
                  <c:v>30.117324116098221</c:v>
                </c:pt>
                <c:pt idx="5137">
                  <c:v>30.118305424808568</c:v>
                </c:pt>
                <c:pt idx="5138">
                  <c:v>30.11836244576757</c:v>
                </c:pt>
                <c:pt idx="5139">
                  <c:v>30.120365135378133</c:v>
                </c:pt>
                <c:pt idx="5140">
                  <c:v>30.12066910234833</c:v>
                </c:pt>
                <c:pt idx="5141">
                  <c:v>30.12164207845548</c:v>
                </c:pt>
                <c:pt idx="5142">
                  <c:v>30.123400524295253</c:v>
                </c:pt>
                <c:pt idx="5143">
                  <c:v>30.123615062126067</c:v>
                </c:pt>
                <c:pt idx="5144">
                  <c:v>30.125136149414018</c:v>
                </c:pt>
                <c:pt idx="5145">
                  <c:v>30.125957758908214</c:v>
                </c:pt>
                <c:pt idx="5146">
                  <c:v>30.126682685356801</c:v>
                </c:pt>
                <c:pt idx="5147">
                  <c:v>30.128069172215383</c:v>
                </c:pt>
                <c:pt idx="5148">
                  <c:v>30.128942673705453</c:v>
                </c:pt>
                <c:pt idx="5149">
                  <c:v>30.130339959745118</c:v>
                </c:pt>
                <c:pt idx="5150">
                  <c:v>30.131365183001741</c:v>
                </c:pt>
                <c:pt idx="5151">
                  <c:v>30.137751945004247</c:v>
                </c:pt>
                <c:pt idx="5152">
                  <c:v>30.137817506662724</c:v>
                </c:pt>
                <c:pt idx="5153">
                  <c:v>30.138663239490548</c:v>
                </c:pt>
                <c:pt idx="5154">
                  <c:v>30.138953803761073</c:v>
                </c:pt>
                <c:pt idx="5155">
                  <c:v>30.140192991522664</c:v>
                </c:pt>
                <c:pt idx="5156">
                  <c:v>30.142887422090194</c:v>
                </c:pt>
                <c:pt idx="5157">
                  <c:v>30.145581712928678</c:v>
                </c:pt>
                <c:pt idx="5158">
                  <c:v>30.146768692291822</c:v>
                </c:pt>
                <c:pt idx="5159">
                  <c:v>30.148374454785891</c:v>
                </c:pt>
                <c:pt idx="5160">
                  <c:v>30.148423268386409</c:v>
                </c:pt>
                <c:pt idx="5161">
                  <c:v>30.149824318495615</c:v>
                </c:pt>
                <c:pt idx="5162">
                  <c:v>30.14985545775593</c:v>
                </c:pt>
                <c:pt idx="5163">
                  <c:v>30.149884916290947</c:v>
                </c:pt>
                <c:pt idx="5164">
                  <c:v>30.149987931167523</c:v>
                </c:pt>
                <c:pt idx="5165">
                  <c:v>30.150749864282279</c:v>
                </c:pt>
                <c:pt idx="5166">
                  <c:v>30.152422510104337</c:v>
                </c:pt>
                <c:pt idx="5167">
                  <c:v>30.15341669938724</c:v>
                </c:pt>
                <c:pt idx="5168">
                  <c:v>30.154676511544384</c:v>
                </c:pt>
                <c:pt idx="5169">
                  <c:v>30.155880240415517</c:v>
                </c:pt>
                <c:pt idx="5170">
                  <c:v>30.156051892399493</c:v>
                </c:pt>
                <c:pt idx="5171">
                  <c:v>30.156540185120082</c:v>
                </c:pt>
                <c:pt idx="5172">
                  <c:v>30.160978098530347</c:v>
                </c:pt>
                <c:pt idx="5173">
                  <c:v>30.166599720022656</c:v>
                </c:pt>
                <c:pt idx="5174">
                  <c:v>30.172162113547685</c:v>
                </c:pt>
                <c:pt idx="5175">
                  <c:v>30.174982978752276</c:v>
                </c:pt>
                <c:pt idx="5176">
                  <c:v>30.176927589510875</c:v>
                </c:pt>
                <c:pt idx="5177">
                  <c:v>30.177694751599518</c:v>
                </c:pt>
                <c:pt idx="5178">
                  <c:v>30.177740208676195</c:v>
                </c:pt>
                <c:pt idx="5179">
                  <c:v>30.179049441034028</c:v>
                </c:pt>
                <c:pt idx="5180">
                  <c:v>30.179101320498798</c:v>
                </c:pt>
                <c:pt idx="5181">
                  <c:v>30.18243208789745</c:v>
                </c:pt>
                <c:pt idx="5182">
                  <c:v>30.182488418566507</c:v>
                </c:pt>
                <c:pt idx="5183">
                  <c:v>30.185590842654733</c:v>
                </c:pt>
                <c:pt idx="5184">
                  <c:v>30.186133396497059</c:v>
                </c:pt>
                <c:pt idx="5185">
                  <c:v>30.187065357467588</c:v>
                </c:pt>
                <c:pt idx="5186">
                  <c:v>30.190435912894699</c:v>
                </c:pt>
                <c:pt idx="5187">
                  <c:v>30.191127343903759</c:v>
                </c:pt>
                <c:pt idx="5188">
                  <c:v>30.196276553167596</c:v>
                </c:pt>
                <c:pt idx="5189">
                  <c:v>30.19649255126172</c:v>
                </c:pt>
                <c:pt idx="5190">
                  <c:v>30.197024700166448</c:v>
                </c:pt>
                <c:pt idx="5191">
                  <c:v>30.199094090186904</c:v>
                </c:pt>
                <c:pt idx="5192">
                  <c:v>30.202684538727063</c:v>
                </c:pt>
                <c:pt idx="5193">
                  <c:v>30.205987492644688</c:v>
                </c:pt>
                <c:pt idx="5194">
                  <c:v>30.206566321153353</c:v>
                </c:pt>
                <c:pt idx="5195">
                  <c:v>30.206888853164386</c:v>
                </c:pt>
                <c:pt idx="5196">
                  <c:v>30.208522119111663</c:v>
                </c:pt>
                <c:pt idx="5197">
                  <c:v>30.210032575417269</c:v>
                </c:pt>
                <c:pt idx="5198">
                  <c:v>30.212327104529098</c:v>
                </c:pt>
                <c:pt idx="5199">
                  <c:v>30.213119226609557</c:v>
                </c:pt>
                <c:pt idx="5200">
                  <c:v>30.215394141961387</c:v>
                </c:pt>
                <c:pt idx="5201">
                  <c:v>30.215621732231931</c:v>
                </c:pt>
                <c:pt idx="5202">
                  <c:v>30.21660817509559</c:v>
                </c:pt>
                <c:pt idx="5203">
                  <c:v>30.218029021492381</c:v>
                </c:pt>
                <c:pt idx="5204">
                  <c:v>30.218704454871112</c:v>
                </c:pt>
                <c:pt idx="5205">
                  <c:v>30.219652839817648</c:v>
                </c:pt>
                <c:pt idx="5206">
                  <c:v>30.221070511259388</c:v>
                </c:pt>
                <c:pt idx="5207">
                  <c:v>30.222782570176619</c:v>
                </c:pt>
                <c:pt idx="5208">
                  <c:v>30.224744148357448</c:v>
                </c:pt>
                <c:pt idx="5209">
                  <c:v>30.225776916814056</c:v>
                </c:pt>
                <c:pt idx="5210">
                  <c:v>30.226806186843227</c:v>
                </c:pt>
                <c:pt idx="5211">
                  <c:v>30.227293527914458</c:v>
                </c:pt>
                <c:pt idx="5212">
                  <c:v>30.227400802926869</c:v>
                </c:pt>
                <c:pt idx="5213">
                  <c:v>30.227755758392266</c:v>
                </c:pt>
                <c:pt idx="5214">
                  <c:v>30.227848955817599</c:v>
                </c:pt>
                <c:pt idx="5215">
                  <c:v>30.23089245440266</c:v>
                </c:pt>
                <c:pt idx="5216">
                  <c:v>30.232304442287269</c:v>
                </c:pt>
                <c:pt idx="5217">
                  <c:v>30.233474405535141</c:v>
                </c:pt>
                <c:pt idx="5218">
                  <c:v>30.234096386487884</c:v>
                </c:pt>
                <c:pt idx="5219">
                  <c:v>30.234175318876844</c:v>
                </c:pt>
                <c:pt idx="5220">
                  <c:v>30.235230706040518</c:v>
                </c:pt>
                <c:pt idx="5221">
                  <c:v>30.236553164124892</c:v>
                </c:pt>
                <c:pt idx="5222">
                  <c:v>30.237532147462513</c:v>
                </c:pt>
                <c:pt idx="5223">
                  <c:v>30.237599078658992</c:v>
                </c:pt>
                <c:pt idx="5224">
                  <c:v>30.237903378323583</c:v>
                </c:pt>
                <c:pt idx="5225">
                  <c:v>30.238069924984305</c:v>
                </c:pt>
                <c:pt idx="5226">
                  <c:v>30.238150019940196</c:v>
                </c:pt>
                <c:pt idx="5227">
                  <c:v>30.238398603275403</c:v>
                </c:pt>
                <c:pt idx="5228">
                  <c:v>30.238581038163574</c:v>
                </c:pt>
                <c:pt idx="5229">
                  <c:v>30.242344165812494</c:v>
                </c:pt>
                <c:pt idx="5230">
                  <c:v>30.246807829825599</c:v>
                </c:pt>
                <c:pt idx="5231">
                  <c:v>30.247416510688709</c:v>
                </c:pt>
                <c:pt idx="5232">
                  <c:v>30.24952356147638</c:v>
                </c:pt>
                <c:pt idx="5233">
                  <c:v>30.25119598676179</c:v>
                </c:pt>
                <c:pt idx="5234">
                  <c:v>30.253051687829032</c:v>
                </c:pt>
                <c:pt idx="5235">
                  <c:v>30.253239440729359</c:v>
                </c:pt>
                <c:pt idx="5236">
                  <c:v>30.254489450642147</c:v>
                </c:pt>
                <c:pt idx="5237">
                  <c:v>30.254771718433506</c:v>
                </c:pt>
                <c:pt idx="5238">
                  <c:v>30.256240184934988</c:v>
                </c:pt>
                <c:pt idx="5239">
                  <c:v>30.256811940289243</c:v>
                </c:pt>
                <c:pt idx="5240">
                  <c:v>30.257552877413882</c:v>
                </c:pt>
                <c:pt idx="5241">
                  <c:v>30.260288089110858</c:v>
                </c:pt>
                <c:pt idx="5242">
                  <c:v>30.262218013516403</c:v>
                </c:pt>
                <c:pt idx="5243">
                  <c:v>30.262299525605165</c:v>
                </c:pt>
                <c:pt idx="5244">
                  <c:v>30.263549650547187</c:v>
                </c:pt>
                <c:pt idx="5245">
                  <c:v>30.265132604187507</c:v>
                </c:pt>
                <c:pt idx="5246">
                  <c:v>30.265395439768835</c:v>
                </c:pt>
                <c:pt idx="5247">
                  <c:v>30.267578240927314</c:v>
                </c:pt>
                <c:pt idx="5248">
                  <c:v>30.267694726811975</c:v>
                </c:pt>
                <c:pt idx="5249">
                  <c:v>30.268684292870702</c:v>
                </c:pt>
                <c:pt idx="5250">
                  <c:v>30.269443589372511</c:v>
                </c:pt>
                <c:pt idx="5251">
                  <c:v>30.269559086153805</c:v>
                </c:pt>
                <c:pt idx="5252">
                  <c:v>30.269792582802889</c:v>
                </c:pt>
                <c:pt idx="5253">
                  <c:v>30.270834390635468</c:v>
                </c:pt>
                <c:pt idx="5254">
                  <c:v>30.271007307110196</c:v>
                </c:pt>
                <c:pt idx="5255">
                  <c:v>30.27549873915596</c:v>
                </c:pt>
                <c:pt idx="5256">
                  <c:v>30.275766269459783</c:v>
                </c:pt>
                <c:pt idx="5257">
                  <c:v>30.276788258522476</c:v>
                </c:pt>
                <c:pt idx="5258">
                  <c:v>30.278326992275584</c:v>
                </c:pt>
                <c:pt idx="5259">
                  <c:v>30.283227669166951</c:v>
                </c:pt>
                <c:pt idx="5260">
                  <c:v>30.284506002505083</c:v>
                </c:pt>
                <c:pt idx="5261">
                  <c:v>30.288470198349717</c:v>
                </c:pt>
                <c:pt idx="5262">
                  <c:v>30.288891990232042</c:v>
                </c:pt>
                <c:pt idx="5263">
                  <c:v>30.290636715577751</c:v>
                </c:pt>
                <c:pt idx="5264">
                  <c:v>30.2916490746534</c:v>
                </c:pt>
                <c:pt idx="5265">
                  <c:v>30.292468115252777</c:v>
                </c:pt>
                <c:pt idx="5266">
                  <c:v>30.292668480983746</c:v>
                </c:pt>
                <c:pt idx="5267">
                  <c:v>30.29392924881925</c:v>
                </c:pt>
                <c:pt idx="5268">
                  <c:v>30.294416460455647</c:v>
                </c:pt>
                <c:pt idx="5269">
                  <c:v>30.295846486990428</c:v>
                </c:pt>
                <c:pt idx="5270">
                  <c:v>30.301827715764052</c:v>
                </c:pt>
                <c:pt idx="5271">
                  <c:v>30.302883620646568</c:v>
                </c:pt>
                <c:pt idx="5272">
                  <c:v>30.304795149856201</c:v>
                </c:pt>
                <c:pt idx="5273">
                  <c:v>30.305716004635705</c:v>
                </c:pt>
                <c:pt idx="5274">
                  <c:v>30.306954790736345</c:v>
                </c:pt>
                <c:pt idx="5275">
                  <c:v>30.307190819889644</c:v>
                </c:pt>
                <c:pt idx="5276">
                  <c:v>30.307977976561453</c:v>
                </c:pt>
                <c:pt idx="5277">
                  <c:v>30.309056789015933</c:v>
                </c:pt>
                <c:pt idx="5278">
                  <c:v>30.311226506775306</c:v>
                </c:pt>
                <c:pt idx="5279">
                  <c:v>30.311399445737788</c:v>
                </c:pt>
                <c:pt idx="5280">
                  <c:v>30.311690473678627</c:v>
                </c:pt>
                <c:pt idx="5281">
                  <c:v>30.312839709461027</c:v>
                </c:pt>
                <c:pt idx="5282">
                  <c:v>30.312994290897652</c:v>
                </c:pt>
                <c:pt idx="5283">
                  <c:v>30.313286814131978</c:v>
                </c:pt>
                <c:pt idx="5284">
                  <c:v>30.314127290539851</c:v>
                </c:pt>
                <c:pt idx="5285">
                  <c:v>30.314986500782183</c:v>
                </c:pt>
                <c:pt idx="5286">
                  <c:v>30.316537704653431</c:v>
                </c:pt>
                <c:pt idx="5287">
                  <c:v>30.316911566239849</c:v>
                </c:pt>
                <c:pt idx="5288">
                  <c:v>30.318136681063521</c:v>
                </c:pt>
                <c:pt idx="5289">
                  <c:v>30.319384725878258</c:v>
                </c:pt>
                <c:pt idx="5290">
                  <c:v>30.32374680060077</c:v>
                </c:pt>
                <c:pt idx="5291">
                  <c:v>30.330804657284546</c:v>
                </c:pt>
                <c:pt idx="5292">
                  <c:v>30.330830053096726</c:v>
                </c:pt>
                <c:pt idx="5293">
                  <c:v>30.33106710441044</c:v>
                </c:pt>
                <c:pt idx="5294">
                  <c:v>30.331222643102066</c:v>
                </c:pt>
                <c:pt idx="5295">
                  <c:v>30.331279254535048</c:v>
                </c:pt>
                <c:pt idx="5296">
                  <c:v>30.333288558517861</c:v>
                </c:pt>
                <c:pt idx="5297">
                  <c:v>30.333386336323869</c:v>
                </c:pt>
                <c:pt idx="5298">
                  <c:v>30.333712826406547</c:v>
                </c:pt>
                <c:pt idx="5299">
                  <c:v>30.334036781205548</c:v>
                </c:pt>
                <c:pt idx="5300">
                  <c:v>30.335112537798544</c:v>
                </c:pt>
                <c:pt idx="5301">
                  <c:v>30.335964025468332</c:v>
                </c:pt>
                <c:pt idx="5302">
                  <c:v>30.337563346100456</c:v>
                </c:pt>
                <c:pt idx="5303">
                  <c:v>30.342839965811326</c:v>
                </c:pt>
                <c:pt idx="5304">
                  <c:v>30.344692395924056</c:v>
                </c:pt>
                <c:pt idx="5305">
                  <c:v>30.345037185109195</c:v>
                </c:pt>
                <c:pt idx="5306">
                  <c:v>30.34678258945544</c:v>
                </c:pt>
                <c:pt idx="5307">
                  <c:v>30.347623320456364</c:v>
                </c:pt>
                <c:pt idx="5308">
                  <c:v>30.347927523028229</c:v>
                </c:pt>
                <c:pt idx="5309">
                  <c:v>30.34809440047297</c:v>
                </c:pt>
                <c:pt idx="5310">
                  <c:v>30.348688694038692</c:v>
                </c:pt>
                <c:pt idx="5311">
                  <c:v>30.348761348160657</c:v>
                </c:pt>
                <c:pt idx="5312">
                  <c:v>30.349264034973888</c:v>
                </c:pt>
                <c:pt idx="5313">
                  <c:v>30.353132175531247</c:v>
                </c:pt>
                <c:pt idx="5314">
                  <c:v>30.353977544495297</c:v>
                </c:pt>
                <c:pt idx="5315">
                  <c:v>30.358710401947867</c:v>
                </c:pt>
                <c:pt idx="5316">
                  <c:v>30.358740530308623</c:v>
                </c:pt>
                <c:pt idx="5317">
                  <c:v>30.35996017981655</c:v>
                </c:pt>
                <c:pt idx="5318">
                  <c:v>30.365119604792568</c:v>
                </c:pt>
                <c:pt idx="5319">
                  <c:v>30.368342551131104</c:v>
                </c:pt>
                <c:pt idx="5320">
                  <c:v>30.368622997513931</c:v>
                </c:pt>
                <c:pt idx="5321">
                  <c:v>30.369108141641615</c:v>
                </c:pt>
                <c:pt idx="5322">
                  <c:v>30.370461875179544</c:v>
                </c:pt>
                <c:pt idx="5323">
                  <c:v>30.371683005122044</c:v>
                </c:pt>
                <c:pt idx="5324">
                  <c:v>30.37293414089282</c:v>
                </c:pt>
                <c:pt idx="5325">
                  <c:v>30.372986681504713</c:v>
                </c:pt>
                <c:pt idx="5326">
                  <c:v>30.373253938204524</c:v>
                </c:pt>
                <c:pt idx="5327">
                  <c:v>30.375476035038588</c:v>
                </c:pt>
                <c:pt idx="5328">
                  <c:v>30.379123107445125</c:v>
                </c:pt>
                <c:pt idx="5329">
                  <c:v>30.379221125248964</c:v>
                </c:pt>
                <c:pt idx="5330">
                  <c:v>30.382960571728898</c:v>
                </c:pt>
                <c:pt idx="5331">
                  <c:v>30.383430494355668</c:v>
                </c:pt>
                <c:pt idx="5332">
                  <c:v>30.384909836635511</c:v>
                </c:pt>
                <c:pt idx="5333">
                  <c:v>30.388003902396854</c:v>
                </c:pt>
                <c:pt idx="5334">
                  <c:v>30.389226537315828</c:v>
                </c:pt>
                <c:pt idx="5335">
                  <c:v>30.393836875524936</c:v>
                </c:pt>
                <c:pt idx="5336">
                  <c:v>30.395868261980393</c:v>
                </c:pt>
                <c:pt idx="5337">
                  <c:v>30.398345557228339</c:v>
                </c:pt>
                <c:pt idx="5338">
                  <c:v>30.401679402789537</c:v>
                </c:pt>
                <c:pt idx="5339">
                  <c:v>30.407089815863177</c:v>
                </c:pt>
                <c:pt idx="5340">
                  <c:v>30.410451651453908</c:v>
                </c:pt>
                <c:pt idx="5341">
                  <c:v>30.416567335997669</c:v>
                </c:pt>
                <c:pt idx="5342">
                  <c:v>30.417837641555614</c:v>
                </c:pt>
                <c:pt idx="5343">
                  <c:v>30.418704141555203</c:v>
                </c:pt>
                <c:pt idx="5344">
                  <c:v>30.419799552346486</c:v>
                </c:pt>
                <c:pt idx="5345">
                  <c:v>30.420186305636218</c:v>
                </c:pt>
                <c:pt idx="5346">
                  <c:v>30.420955272244893</c:v>
                </c:pt>
                <c:pt idx="5347">
                  <c:v>30.423139276188657</c:v>
                </c:pt>
                <c:pt idx="5348">
                  <c:v>30.426831180389193</c:v>
                </c:pt>
                <c:pt idx="5349">
                  <c:v>30.428670358373228</c:v>
                </c:pt>
                <c:pt idx="5350">
                  <c:v>30.430627716174953</c:v>
                </c:pt>
                <c:pt idx="5351">
                  <c:v>30.431031430637002</c:v>
                </c:pt>
                <c:pt idx="5352">
                  <c:v>30.431120676947096</c:v>
                </c:pt>
                <c:pt idx="5353">
                  <c:v>30.432094735204867</c:v>
                </c:pt>
                <c:pt idx="5354">
                  <c:v>30.440793625033653</c:v>
                </c:pt>
                <c:pt idx="5355">
                  <c:v>30.440978544079048</c:v>
                </c:pt>
                <c:pt idx="5356">
                  <c:v>30.441378236634758</c:v>
                </c:pt>
                <c:pt idx="5357">
                  <c:v>30.441693328485563</c:v>
                </c:pt>
                <c:pt idx="5358">
                  <c:v>30.442696450205599</c:v>
                </c:pt>
                <c:pt idx="5359">
                  <c:v>30.443156614098342</c:v>
                </c:pt>
                <c:pt idx="5360">
                  <c:v>30.444318001454739</c:v>
                </c:pt>
                <c:pt idx="5361">
                  <c:v>30.445529464447386</c:v>
                </c:pt>
                <c:pt idx="5362">
                  <c:v>30.445868958457872</c:v>
                </c:pt>
                <c:pt idx="5363">
                  <c:v>30.447994511840221</c:v>
                </c:pt>
                <c:pt idx="5364">
                  <c:v>30.448704787470096</c:v>
                </c:pt>
                <c:pt idx="5365">
                  <c:v>30.452011310408199</c:v>
                </c:pt>
                <c:pt idx="5366">
                  <c:v>30.452989997552713</c:v>
                </c:pt>
                <c:pt idx="5367">
                  <c:v>30.454899782117462</c:v>
                </c:pt>
                <c:pt idx="5368">
                  <c:v>30.461328866147479</c:v>
                </c:pt>
                <c:pt idx="5369">
                  <c:v>30.463432447814988</c:v>
                </c:pt>
                <c:pt idx="5370">
                  <c:v>30.468829029347411</c:v>
                </c:pt>
                <c:pt idx="5371">
                  <c:v>30.472254143213672</c:v>
                </c:pt>
                <c:pt idx="5372">
                  <c:v>30.472919501033108</c:v>
                </c:pt>
                <c:pt idx="5373">
                  <c:v>30.473633357101946</c:v>
                </c:pt>
                <c:pt idx="5374">
                  <c:v>30.478745043399805</c:v>
                </c:pt>
                <c:pt idx="5375">
                  <c:v>30.481387545041674</c:v>
                </c:pt>
                <c:pt idx="5376">
                  <c:v>30.482634506562423</c:v>
                </c:pt>
                <c:pt idx="5377">
                  <c:v>30.482655565196893</c:v>
                </c:pt>
                <c:pt idx="5378">
                  <c:v>30.485342175310304</c:v>
                </c:pt>
                <c:pt idx="5379">
                  <c:v>30.486639645895011</c:v>
                </c:pt>
                <c:pt idx="5380">
                  <c:v>30.487050491328269</c:v>
                </c:pt>
                <c:pt idx="5381">
                  <c:v>30.48826282846078</c:v>
                </c:pt>
                <c:pt idx="5382">
                  <c:v>30.48844927014737</c:v>
                </c:pt>
                <c:pt idx="5383">
                  <c:v>30.489390924161231</c:v>
                </c:pt>
                <c:pt idx="5384">
                  <c:v>30.490206182257477</c:v>
                </c:pt>
                <c:pt idx="5385">
                  <c:v>30.490558804995565</c:v>
                </c:pt>
                <c:pt idx="5386">
                  <c:v>30.49100185442769</c:v>
                </c:pt>
                <c:pt idx="5387">
                  <c:v>30.491760915002025</c:v>
                </c:pt>
                <c:pt idx="5388">
                  <c:v>30.493958969707212</c:v>
                </c:pt>
                <c:pt idx="5389">
                  <c:v>30.494305457852235</c:v>
                </c:pt>
                <c:pt idx="5390">
                  <c:v>30.495982084715841</c:v>
                </c:pt>
                <c:pt idx="5391">
                  <c:v>30.498051918861261</c:v>
                </c:pt>
                <c:pt idx="5392">
                  <c:v>30.500010756768244</c:v>
                </c:pt>
                <c:pt idx="5393">
                  <c:v>30.500433039378205</c:v>
                </c:pt>
                <c:pt idx="5394">
                  <c:v>30.500495026122284</c:v>
                </c:pt>
                <c:pt idx="5395">
                  <c:v>30.502368931434837</c:v>
                </c:pt>
                <c:pt idx="5396">
                  <c:v>30.503478801535614</c:v>
                </c:pt>
                <c:pt idx="5397">
                  <c:v>30.505297132569765</c:v>
                </c:pt>
                <c:pt idx="5398">
                  <c:v>30.510069717625733</c:v>
                </c:pt>
                <c:pt idx="5399">
                  <c:v>30.512605500803271</c:v>
                </c:pt>
                <c:pt idx="5400">
                  <c:v>30.513673443543752</c:v>
                </c:pt>
                <c:pt idx="5401">
                  <c:v>30.515388704174875</c:v>
                </c:pt>
                <c:pt idx="5402">
                  <c:v>30.515772693062289</c:v>
                </c:pt>
                <c:pt idx="5403">
                  <c:v>30.516886778820854</c:v>
                </c:pt>
                <c:pt idx="5404">
                  <c:v>30.51908029004807</c:v>
                </c:pt>
                <c:pt idx="5405">
                  <c:v>30.519309433727017</c:v>
                </c:pt>
                <c:pt idx="5406">
                  <c:v>30.521123038746222</c:v>
                </c:pt>
                <c:pt idx="5407">
                  <c:v>30.521768875591576</c:v>
                </c:pt>
                <c:pt idx="5408">
                  <c:v>30.521887673244596</c:v>
                </c:pt>
                <c:pt idx="5409">
                  <c:v>30.522488070271606</c:v>
                </c:pt>
                <c:pt idx="5410">
                  <c:v>30.524103429325887</c:v>
                </c:pt>
                <c:pt idx="5411">
                  <c:v>30.524632455196627</c:v>
                </c:pt>
                <c:pt idx="5412">
                  <c:v>30.525224479139464</c:v>
                </c:pt>
                <c:pt idx="5413">
                  <c:v>30.526926837695786</c:v>
                </c:pt>
                <c:pt idx="5414">
                  <c:v>30.527467578166885</c:v>
                </c:pt>
                <c:pt idx="5415">
                  <c:v>30.528226605754146</c:v>
                </c:pt>
                <c:pt idx="5416">
                  <c:v>30.528727222688214</c:v>
                </c:pt>
                <c:pt idx="5417">
                  <c:v>30.52912916195481</c:v>
                </c:pt>
                <c:pt idx="5418">
                  <c:v>30.532448153258883</c:v>
                </c:pt>
                <c:pt idx="5419">
                  <c:v>30.532803688339598</c:v>
                </c:pt>
                <c:pt idx="5420">
                  <c:v>30.533695501466362</c:v>
                </c:pt>
                <c:pt idx="5421">
                  <c:v>30.535089873028213</c:v>
                </c:pt>
                <c:pt idx="5422">
                  <c:v>30.53659301904371</c:v>
                </c:pt>
                <c:pt idx="5423">
                  <c:v>30.53921963672332</c:v>
                </c:pt>
                <c:pt idx="5424">
                  <c:v>30.539669341281797</c:v>
                </c:pt>
                <c:pt idx="5425">
                  <c:v>30.540414629103285</c:v>
                </c:pt>
                <c:pt idx="5426">
                  <c:v>30.541054277908753</c:v>
                </c:pt>
                <c:pt idx="5427">
                  <c:v>30.541115495741924</c:v>
                </c:pt>
                <c:pt idx="5428">
                  <c:v>30.542650231925478</c:v>
                </c:pt>
                <c:pt idx="5429">
                  <c:v>30.550691694837134</c:v>
                </c:pt>
                <c:pt idx="5430">
                  <c:v>30.550706559874165</c:v>
                </c:pt>
                <c:pt idx="5431">
                  <c:v>30.556591151990553</c:v>
                </c:pt>
                <c:pt idx="5432">
                  <c:v>30.55800842264275</c:v>
                </c:pt>
                <c:pt idx="5433">
                  <c:v>30.560870204479887</c:v>
                </c:pt>
                <c:pt idx="5434">
                  <c:v>30.561535111355763</c:v>
                </c:pt>
                <c:pt idx="5435">
                  <c:v>30.562401992391859</c:v>
                </c:pt>
                <c:pt idx="5436">
                  <c:v>30.565296793831905</c:v>
                </c:pt>
                <c:pt idx="5437">
                  <c:v>30.565342340238505</c:v>
                </c:pt>
                <c:pt idx="5438">
                  <c:v>30.566118049421775</c:v>
                </c:pt>
                <c:pt idx="5439">
                  <c:v>30.566230343681401</c:v>
                </c:pt>
                <c:pt idx="5440">
                  <c:v>30.566437528577353</c:v>
                </c:pt>
                <c:pt idx="5441">
                  <c:v>30.567952027879421</c:v>
                </c:pt>
                <c:pt idx="5442">
                  <c:v>30.568683851256896</c:v>
                </c:pt>
                <c:pt idx="5443">
                  <c:v>30.570325607071926</c:v>
                </c:pt>
                <c:pt idx="5444">
                  <c:v>30.571319907668382</c:v>
                </c:pt>
                <c:pt idx="5445">
                  <c:v>30.571781834424005</c:v>
                </c:pt>
                <c:pt idx="5446">
                  <c:v>30.572366914499099</c:v>
                </c:pt>
                <c:pt idx="5447">
                  <c:v>30.572394213268606</c:v>
                </c:pt>
                <c:pt idx="5448">
                  <c:v>30.57368370196091</c:v>
                </c:pt>
                <c:pt idx="5449">
                  <c:v>30.574130705654174</c:v>
                </c:pt>
                <c:pt idx="5450">
                  <c:v>30.574229086387469</c:v>
                </c:pt>
                <c:pt idx="5451">
                  <c:v>30.574462541129666</c:v>
                </c:pt>
                <c:pt idx="5452">
                  <c:v>30.574639409383149</c:v>
                </c:pt>
                <c:pt idx="5453">
                  <c:v>30.574851316875936</c:v>
                </c:pt>
                <c:pt idx="5454">
                  <c:v>30.577189147796968</c:v>
                </c:pt>
                <c:pt idx="5455">
                  <c:v>30.577927554998787</c:v>
                </c:pt>
                <c:pt idx="5456">
                  <c:v>30.57973570069732</c:v>
                </c:pt>
                <c:pt idx="5457">
                  <c:v>30.579925604844608</c:v>
                </c:pt>
                <c:pt idx="5458">
                  <c:v>30.584958471927774</c:v>
                </c:pt>
                <c:pt idx="5459">
                  <c:v>30.585694712287218</c:v>
                </c:pt>
                <c:pt idx="5460">
                  <c:v>30.586395245195376</c:v>
                </c:pt>
                <c:pt idx="5461">
                  <c:v>30.588527332722233</c:v>
                </c:pt>
                <c:pt idx="5462">
                  <c:v>30.589031058238206</c:v>
                </c:pt>
                <c:pt idx="5463">
                  <c:v>30.589317037216514</c:v>
                </c:pt>
                <c:pt idx="5464">
                  <c:v>30.589998923428219</c:v>
                </c:pt>
                <c:pt idx="5465">
                  <c:v>30.590740695141534</c:v>
                </c:pt>
                <c:pt idx="5466">
                  <c:v>30.592286131254699</c:v>
                </c:pt>
                <c:pt idx="5467">
                  <c:v>30.5938004168245</c:v>
                </c:pt>
                <c:pt idx="5468">
                  <c:v>30.594510273982774</c:v>
                </c:pt>
                <c:pt idx="5469">
                  <c:v>30.594712124995983</c:v>
                </c:pt>
                <c:pt idx="5470">
                  <c:v>30.59707229054963</c:v>
                </c:pt>
                <c:pt idx="5471">
                  <c:v>30.597244616962517</c:v>
                </c:pt>
                <c:pt idx="5472">
                  <c:v>30.601686550288662</c:v>
                </c:pt>
                <c:pt idx="5473">
                  <c:v>30.609436460646602</c:v>
                </c:pt>
                <c:pt idx="5474">
                  <c:v>30.611092885434264</c:v>
                </c:pt>
                <c:pt idx="5475">
                  <c:v>30.614624033023848</c:v>
                </c:pt>
                <c:pt idx="5476">
                  <c:v>30.617434044227164</c:v>
                </c:pt>
                <c:pt idx="5477">
                  <c:v>30.618517667980058</c:v>
                </c:pt>
                <c:pt idx="5478">
                  <c:v>30.620552439707819</c:v>
                </c:pt>
                <c:pt idx="5479">
                  <c:v>30.623836632546773</c:v>
                </c:pt>
                <c:pt idx="5480">
                  <c:v>30.623872098664727</c:v>
                </c:pt>
                <c:pt idx="5481">
                  <c:v>30.624722893018081</c:v>
                </c:pt>
                <c:pt idx="5482">
                  <c:v>30.625730728373622</c:v>
                </c:pt>
                <c:pt idx="5483">
                  <c:v>30.628632903147786</c:v>
                </c:pt>
                <c:pt idx="5484">
                  <c:v>30.630688071728954</c:v>
                </c:pt>
                <c:pt idx="5485">
                  <c:v>30.631407630280066</c:v>
                </c:pt>
                <c:pt idx="5486">
                  <c:v>30.631771244126572</c:v>
                </c:pt>
                <c:pt idx="5487">
                  <c:v>30.632410879667269</c:v>
                </c:pt>
                <c:pt idx="5488">
                  <c:v>30.63597503973374</c:v>
                </c:pt>
                <c:pt idx="5489">
                  <c:v>30.636115863413622</c:v>
                </c:pt>
                <c:pt idx="5490">
                  <c:v>30.636443259506592</c:v>
                </c:pt>
                <c:pt idx="5491">
                  <c:v>30.640530304698572</c:v>
                </c:pt>
                <c:pt idx="5492">
                  <c:v>30.641638996270938</c:v>
                </c:pt>
                <c:pt idx="5493">
                  <c:v>30.643848547367725</c:v>
                </c:pt>
                <c:pt idx="5494">
                  <c:v>30.644095524193769</c:v>
                </c:pt>
                <c:pt idx="5495">
                  <c:v>30.644291806590353</c:v>
                </c:pt>
                <c:pt idx="5496">
                  <c:v>30.645234468209413</c:v>
                </c:pt>
                <c:pt idx="5497">
                  <c:v>30.646467881997342</c:v>
                </c:pt>
                <c:pt idx="5498">
                  <c:v>30.646583800098945</c:v>
                </c:pt>
                <c:pt idx="5499">
                  <c:v>30.647228769678687</c:v>
                </c:pt>
                <c:pt idx="5500">
                  <c:v>30.647419545705731</c:v>
                </c:pt>
                <c:pt idx="5501">
                  <c:v>30.649823380581211</c:v>
                </c:pt>
                <c:pt idx="5502">
                  <c:v>30.654120712795585</c:v>
                </c:pt>
                <c:pt idx="5503">
                  <c:v>30.655443807088702</c:v>
                </c:pt>
                <c:pt idx="5504">
                  <c:v>30.657726420334544</c:v>
                </c:pt>
                <c:pt idx="5505">
                  <c:v>30.658689595101446</c:v>
                </c:pt>
                <c:pt idx="5506">
                  <c:v>30.661336462078342</c:v>
                </c:pt>
                <c:pt idx="5507">
                  <c:v>30.662732963227455</c:v>
                </c:pt>
                <c:pt idx="5508">
                  <c:v>30.664404115206345</c:v>
                </c:pt>
                <c:pt idx="5509">
                  <c:v>30.664892769339623</c:v>
                </c:pt>
                <c:pt idx="5510">
                  <c:v>30.666255490284449</c:v>
                </c:pt>
                <c:pt idx="5511">
                  <c:v>30.66664687061353</c:v>
                </c:pt>
                <c:pt idx="5512">
                  <c:v>30.667698692324876</c:v>
                </c:pt>
                <c:pt idx="5513">
                  <c:v>30.668325945915409</c:v>
                </c:pt>
                <c:pt idx="5514">
                  <c:v>30.670505278047155</c:v>
                </c:pt>
                <c:pt idx="5515">
                  <c:v>30.670667824126383</c:v>
                </c:pt>
                <c:pt idx="5516">
                  <c:v>30.672461239134648</c:v>
                </c:pt>
                <c:pt idx="5517">
                  <c:v>30.674655559919437</c:v>
                </c:pt>
                <c:pt idx="5518">
                  <c:v>30.675382143027566</c:v>
                </c:pt>
                <c:pt idx="5519">
                  <c:v>30.678619274675412</c:v>
                </c:pt>
                <c:pt idx="5520">
                  <c:v>30.679515606840326</c:v>
                </c:pt>
                <c:pt idx="5521">
                  <c:v>30.681058976088217</c:v>
                </c:pt>
                <c:pt idx="5522">
                  <c:v>30.683313203484566</c:v>
                </c:pt>
                <c:pt idx="5523">
                  <c:v>30.685856037168296</c:v>
                </c:pt>
                <c:pt idx="5524">
                  <c:v>30.687686360103537</c:v>
                </c:pt>
                <c:pt idx="5525">
                  <c:v>30.688846342646347</c:v>
                </c:pt>
                <c:pt idx="5526">
                  <c:v>30.689211759217301</c:v>
                </c:pt>
                <c:pt idx="5527">
                  <c:v>30.697747249950702</c:v>
                </c:pt>
                <c:pt idx="5528">
                  <c:v>30.69851317009277</c:v>
                </c:pt>
                <c:pt idx="5529">
                  <c:v>30.700365470008087</c:v>
                </c:pt>
                <c:pt idx="5530">
                  <c:v>30.705043001722395</c:v>
                </c:pt>
                <c:pt idx="5531">
                  <c:v>30.705620041274905</c:v>
                </c:pt>
                <c:pt idx="5532">
                  <c:v>30.707679790254964</c:v>
                </c:pt>
                <c:pt idx="5533">
                  <c:v>30.708644448487668</c:v>
                </c:pt>
                <c:pt idx="5534">
                  <c:v>30.708798388959838</c:v>
                </c:pt>
                <c:pt idx="5535">
                  <c:v>30.709029674122075</c:v>
                </c:pt>
                <c:pt idx="5536">
                  <c:v>30.709429324323086</c:v>
                </c:pt>
                <c:pt idx="5537">
                  <c:v>30.710187698074272</c:v>
                </c:pt>
                <c:pt idx="5538">
                  <c:v>30.710760305578887</c:v>
                </c:pt>
                <c:pt idx="5539">
                  <c:v>30.713413916215817</c:v>
                </c:pt>
                <c:pt idx="5540">
                  <c:v>30.713756399910526</c:v>
                </c:pt>
                <c:pt idx="5541">
                  <c:v>30.71756939819419</c:v>
                </c:pt>
                <c:pt idx="5542">
                  <c:v>30.718240871819265</c:v>
                </c:pt>
                <c:pt idx="5543">
                  <c:v>30.718420145075232</c:v>
                </c:pt>
                <c:pt idx="5544">
                  <c:v>30.718750517811781</c:v>
                </c:pt>
                <c:pt idx="5545">
                  <c:v>30.718801742458592</c:v>
                </c:pt>
                <c:pt idx="5546">
                  <c:v>30.720358977244199</c:v>
                </c:pt>
                <c:pt idx="5547">
                  <c:v>30.721718959421757</c:v>
                </c:pt>
                <c:pt idx="5548">
                  <c:v>30.724588616439277</c:v>
                </c:pt>
                <c:pt idx="5549">
                  <c:v>30.725627587678346</c:v>
                </c:pt>
                <c:pt idx="5550">
                  <c:v>30.731847842274107</c:v>
                </c:pt>
                <c:pt idx="5551">
                  <c:v>30.732670420442933</c:v>
                </c:pt>
                <c:pt idx="5552">
                  <c:v>30.734022691220932</c:v>
                </c:pt>
                <c:pt idx="5553">
                  <c:v>30.734707461817759</c:v>
                </c:pt>
                <c:pt idx="5554">
                  <c:v>30.737690803235555</c:v>
                </c:pt>
                <c:pt idx="5555">
                  <c:v>30.738446180266241</c:v>
                </c:pt>
                <c:pt idx="5556">
                  <c:v>30.740757610279051</c:v>
                </c:pt>
                <c:pt idx="5557">
                  <c:v>30.74180634794202</c:v>
                </c:pt>
                <c:pt idx="5558">
                  <c:v>30.745359104986647</c:v>
                </c:pt>
                <c:pt idx="5559">
                  <c:v>30.745979301564915</c:v>
                </c:pt>
                <c:pt idx="5560">
                  <c:v>30.747748192821973</c:v>
                </c:pt>
                <c:pt idx="5561">
                  <c:v>30.749075141230211</c:v>
                </c:pt>
                <c:pt idx="5562">
                  <c:v>30.749413404796673</c:v>
                </c:pt>
                <c:pt idx="5563">
                  <c:v>30.751668101470081</c:v>
                </c:pt>
                <c:pt idx="5564">
                  <c:v>30.751793869682324</c:v>
                </c:pt>
                <c:pt idx="5565">
                  <c:v>30.752609359040214</c:v>
                </c:pt>
                <c:pt idx="5566">
                  <c:v>30.756937301830792</c:v>
                </c:pt>
                <c:pt idx="5567">
                  <c:v>30.757535518450947</c:v>
                </c:pt>
                <c:pt idx="5568">
                  <c:v>30.758189890518974</c:v>
                </c:pt>
                <c:pt idx="5569">
                  <c:v>30.759934282724629</c:v>
                </c:pt>
                <c:pt idx="5570">
                  <c:v>30.760263996254672</c:v>
                </c:pt>
                <c:pt idx="5571">
                  <c:v>30.760656092500181</c:v>
                </c:pt>
                <c:pt idx="5572">
                  <c:v>30.761400097487623</c:v>
                </c:pt>
                <c:pt idx="5573">
                  <c:v>30.762725991462069</c:v>
                </c:pt>
                <c:pt idx="5574">
                  <c:v>30.768379442254862</c:v>
                </c:pt>
                <c:pt idx="5575">
                  <c:v>30.769169467572528</c:v>
                </c:pt>
                <c:pt idx="5576">
                  <c:v>30.772173533297323</c:v>
                </c:pt>
                <c:pt idx="5577">
                  <c:v>30.772516585315923</c:v>
                </c:pt>
                <c:pt idx="5578">
                  <c:v>30.776149865354114</c:v>
                </c:pt>
                <c:pt idx="5579">
                  <c:v>30.778927193333455</c:v>
                </c:pt>
                <c:pt idx="5580">
                  <c:v>30.780979714367191</c:v>
                </c:pt>
                <c:pt idx="5581">
                  <c:v>30.781959202994663</c:v>
                </c:pt>
                <c:pt idx="5582">
                  <c:v>30.782713540894854</c:v>
                </c:pt>
                <c:pt idx="5583">
                  <c:v>30.783577898099875</c:v>
                </c:pt>
                <c:pt idx="5584">
                  <c:v>30.784503057859613</c:v>
                </c:pt>
                <c:pt idx="5585">
                  <c:v>30.786192221480881</c:v>
                </c:pt>
                <c:pt idx="5586">
                  <c:v>30.790046106855687</c:v>
                </c:pt>
                <c:pt idx="5587">
                  <c:v>30.792829042638694</c:v>
                </c:pt>
                <c:pt idx="5588">
                  <c:v>30.794130180850459</c:v>
                </c:pt>
                <c:pt idx="5589">
                  <c:v>30.796665578713277</c:v>
                </c:pt>
                <c:pt idx="5590">
                  <c:v>30.797457030553087</c:v>
                </c:pt>
                <c:pt idx="5591">
                  <c:v>30.798164783509673</c:v>
                </c:pt>
                <c:pt idx="5592">
                  <c:v>30.798340978613265</c:v>
                </c:pt>
                <c:pt idx="5593">
                  <c:v>30.799815760616713</c:v>
                </c:pt>
                <c:pt idx="5594">
                  <c:v>30.80043991797239</c:v>
                </c:pt>
                <c:pt idx="5595">
                  <c:v>30.801250405952768</c:v>
                </c:pt>
                <c:pt idx="5596">
                  <c:v>30.803299957417519</c:v>
                </c:pt>
                <c:pt idx="5597">
                  <c:v>30.806536603737904</c:v>
                </c:pt>
                <c:pt idx="5598">
                  <c:v>30.806724041151707</c:v>
                </c:pt>
                <c:pt idx="5599">
                  <c:v>30.807970962745753</c:v>
                </c:pt>
                <c:pt idx="5600">
                  <c:v>30.808407440356877</c:v>
                </c:pt>
                <c:pt idx="5601">
                  <c:v>30.808701574970399</c:v>
                </c:pt>
                <c:pt idx="5602">
                  <c:v>30.808807593789627</c:v>
                </c:pt>
                <c:pt idx="5603">
                  <c:v>30.811425664174546</c:v>
                </c:pt>
                <c:pt idx="5604">
                  <c:v>30.811666964367163</c:v>
                </c:pt>
                <c:pt idx="5605">
                  <c:v>30.812819972518245</c:v>
                </c:pt>
                <c:pt idx="5606">
                  <c:v>30.813863957201612</c:v>
                </c:pt>
                <c:pt idx="5607">
                  <c:v>30.814136159879876</c:v>
                </c:pt>
                <c:pt idx="5608">
                  <c:v>30.817563869264621</c:v>
                </c:pt>
                <c:pt idx="5609">
                  <c:v>30.8182484316665</c:v>
                </c:pt>
                <c:pt idx="5610">
                  <c:v>30.81834494297291</c:v>
                </c:pt>
                <c:pt idx="5611">
                  <c:v>30.820288171974997</c:v>
                </c:pt>
                <c:pt idx="5612">
                  <c:v>30.820836082577515</c:v>
                </c:pt>
                <c:pt idx="5613">
                  <c:v>30.821206877276619</c:v>
                </c:pt>
                <c:pt idx="5614">
                  <c:v>30.821480016301333</c:v>
                </c:pt>
                <c:pt idx="5615">
                  <c:v>30.824213644946933</c:v>
                </c:pt>
                <c:pt idx="5616">
                  <c:v>30.825984827430666</c:v>
                </c:pt>
                <c:pt idx="5617">
                  <c:v>30.826202239209852</c:v>
                </c:pt>
                <c:pt idx="5618">
                  <c:v>30.82889314770539</c:v>
                </c:pt>
                <c:pt idx="5619">
                  <c:v>30.829463742932937</c:v>
                </c:pt>
                <c:pt idx="5620">
                  <c:v>30.831031256811674</c:v>
                </c:pt>
                <c:pt idx="5621">
                  <c:v>30.833864962341128</c:v>
                </c:pt>
                <c:pt idx="5622">
                  <c:v>30.834648397361526</c:v>
                </c:pt>
                <c:pt idx="5623">
                  <c:v>30.83537098820743</c:v>
                </c:pt>
                <c:pt idx="5624">
                  <c:v>30.835387981296059</c:v>
                </c:pt>
                <c:pt idx="5625">
                  <c:v>30.836955093398622</c:v>
                </c:pt>
                <c:pt idx="5626">
                  <c:v>30.837149799808273</c:v>
                </c:pt>
                <c:pt idx="5627">
                  <c:v>30.838090821170983</c:v>
                </c:pt>
                <c:pt idx="5628">
                  <c:v>30.83842801442584</c:v>
                </c:pt>
                <c:pt idx="5629">
                  <c:v>30.838513653157619</c:v>
                </c:pt>
                <c:pt idx="5630">
                  <c:v>30.840037460553983</c:v>
                </c:pt>
                <c:pt idx="5631">
                  <c:v>30.841849671904118</c:v>
                </c:pt>
                <c:pt idx="5632">
                  <c:v>30.845500783894941</c:v>
                </c:pt>
                <c:pt idx="5633">
                  <c:v>30.847463425210453</c:v>
                </c:pt>
                <c:pt idx="5634">
                  <c:v>30.849911090667131</c:v>
                </c:pt>
                <c:pt idx="5635">
                  <c:v>30.850235009122095</c:v>
                </c:pt>
                <c:pt idx="5636">
                  <c:v>30.851340163621394</c:v>
                </c:pt>
                <c:pt idx="5637">
                  <c:v>30.853800637951032</c:v>
                </c:pt>
                <c:pt idx="5638">
                  <c:v>30.854693157367269</c:v>
                </c:pt>
                <c:pt idx="5639">
                  <c:v>30.854754377229209</c:v>
                </c:pt>
                <c:pt idx="5640">
                  <c:v>30.854805247453097</c:v>
                </c:pt>
                <c:pt idx="5641">
                  <c:v>30.858468134971467</c:v>
                </c:pt>
                <c:pt idx="5642">
                  <c:v>30.859061379502744</c:v>
                </c:pt>
                <c:pt idx="5643">
                  <c:v>30.859732904211576</c:v>
                </c:pt>
                <c:pt idx="5644">
                  <c:v>30.861518290687936</c:v>
                </c:pt>
                <c:pt idx="5645">
                  <c:v>30.862103053726571</c:v>
                </c:pt>
                <c:pt idx="5646">
                  <c:v>30.865990725907142</c:v>
                </c:pt>
                <c:pt idx="5647">
                  <c:v>30.872819937285282</c:v>
                </c:pt>
                <c:pt idx="5648">
                  <c:v>30.87364415797623</c:v>
                </c:pt>
                <c:pt idx="5649">
                  <c:v>30.874073117932593</c:v>
                </c:pt>
                <c:pt idx="5650">
                  <c:v>30.874468868445739</c:v>
                </c:pt>
                <c:pt idx="5651">
                  <c:v>30.875584689772236</c:v>
                </c:pt>
                <c:pt idx="5652">
                  <c:v>30.876299020631549</c:v>
                </c:pt>
                <c:pt idx="5653">
                  <c:v>30.876689880099409</c:v>
                </c:pt>
                <c:pt idx="5654">
                  <c:v>30.879562383145206</c:v>
                </c:pt>
                <c:pt idx="5655">
                  <c:v>30.880925587673971</c:v>
                </c:pt>
                <c:pt idx="5656">
                  <c:v>30.881640140095879</c:v>
                </c:pt>
                <c:pt idx="5657">
                  <c:v>30.881963804623897</c:v>
                </c:pt>
                <c:pt idx="5658">
                  <c:v>30.882191663749907</c:v>
                </c:pt>
                <c:pt idx="5659">
                  <c:v>30.885786411289967</c:v>
                </c:pt>
                <c:pt idx="5660">
                  <c:v>30.885998997605469</c:v>
                </c:pt>
                <c:pt idx="5661">
                  <c:v>30.886556092639648</c:v>
                </c:pt>
                <c:pt idx="5662">
                  <c:v>30.886847101717819</c:v>
                </c:pt>
                <c:pt idx="5663">
                  <c:v>30.890276967336646</c:v>
                </c:pt>
                <c:pt idx="5664">
                  <c:v>30.891755550915665</c:v>
                </c:pt>
                <c:pt idx="5665">
                  <c:v>30.894652118974307</c:v>
                </c:pt>
                <c:pt idx="5666">
                  <c:v>30.894733170260114</c:v>
                </c:pt>
                <c:pt idx="5667">
                  <c:v>30.895878935731773</c:v>
                </c:pt>
                <c:pt idx="5668">
                  <c:v>30.896554343148654</c:v>
                </c:pt>
                <c:pt idx="5669">
                  <c:v>30.899053745147508</c:v>
                </c:pt>
                <c:pt idx="5670">
                  <c:v>30.899399058187527</c:v>
                </c:pt>
                <c:pt idx="5671">
                  <c:v>30.900806426060946</c:v>
                </c:pt>
                <c:pt idx="5672">
                  <c:v>30.90164122180067</c:v>
                </c:pt>
                <c:pt idx="5673">
                  <c:v>30.903377931907901</c:v>
                </c:pt>
                <c:pt idx="5674">
                  <c:v>30.903768240945499</c:v>
                </c:pt>
                <c:pt idx="5675">
                  <c:v>30.904610914604795</c:v>
                </c:pt>
                <c:pt idx="5676">
                  <c:v>30.906777390586466</c:v>
                </c:pt>
                <c:pt idx="5677">
                  <c:v>30.908143695558895</c:v>
                </c:pt>
                <c:pt idx="5678">
                  <c:v>30.910273375382797</c:v>
                </c:pt>
                <c:pt idx="5679">
                  <c:v>30.910423195164032</c:v>
                </c:pt>
                <c:pt idx="5680">
                  <c:v>30.910995352410421</c:v>
                </c:pt>
                <c:pt idx="5681">
                  <c:v>30.912146662053466</c:v>
                </c:pt>
                <c:pt idx="5682">
                  <c:v>30.921293443728047</c:v>
                </c:pt>
                <c:pt idx="5683">
                  <c:v>30.921527191364916</c:v>
                </c:pt>
                <c:pt idx="5684">
                  <c:v>30.925155763972931</c:v>
                </c:pt>
                <c:pt idx="5685">
                  <c:v>30.925991026818473</c:v>
                </c:pt>
                <c:pt idx="5686">
                  <c:v>30.930991213742121</c:v>
                </c:pt>
                <c:pt idx="5687">
                  <c:v>30.931107567464117</c:v>
                </c:pt>
                <c:pt idx="5688">
                  <c:v>30.931270825978874</c:v>
                </c:pt>
                <c:pt idx="5689">
                  <c:v>30.931984343643983</c:v>
                </c:pt>
                <c:pt idx="5690">
                  <c:v>30.93208165716695</c:v>
                </c:pt>
                <c:pt idx="5691">
                  <c:v>30.93259335688489</c:v>
                </c:pt>
                <c:pt idx="5692">
                  <c:v>30.934455562658382</c:v>
                </c:pt>
                <c:pt idx="5693">
                  <c:v>30.9360436333188</c:v>
                </c:pt>
                <c:pt idx="5694">
                  <c:v>30.936545181454729</c:v>
                </c:pt>
                <c:pt idx="5695">
                  <c:v>30.937328126775242</c:v>
                </c:pt>
                <c:pt idx="5696">
                  <c:v>30.93800382279138</c:v>
                </c:pt>
                <c:pt idx="5697">
                  <c:v>30.938665058978664</c:v>
                </c:pt>
                <c:pt idx="5698">
                  <c:v>30.939306679481486</c:v>
                </c:pt>
                <c:pt idx="5699">
                  <c:v>30.939700151503082</c:v>
                </c:pt>
                <c:pt idx="5700">
                  <c:v>30.940426364811522</c:v>
                </c:pt>
                <c:pt idx="5701">
                  <c:v>30.941303089744668</c:v>
                </c:pt>
                <c:pt idx="5702">
                  <c:v>30.941860557586601</c:v>
                </c:pt>
                <c:pt idx="5703">
                  <c:v>30.942168735216363</c:v>
                </c:pt>
                <c:pt idx="5704">
                  <c:v>30.942852900579531</c:v>
                </c:pt>
                <c:pt idx="5705">
                  <c:v>30.944973027764203</c:v>
                </c:pt>
                <c:pt idx="5706">
                  <c:v>30.945262102012279</c:v>
                </c:pt>
                <c:pt idx="5707">
                  <c:v>30.945743357664465</c:v>
                </c:pt>
                <c:pt idx="5708">
                  <c:v>30.946194359907899</c:v>
                </c:pt>
                <c:pt idx="5709">
                  <c:v>30.947222621269567</c:v>
                </c:pt>
                <c:pt idx="5710">
                  <c:v>30.94731542898403</c:v>
                </c:pt>
                <c:pt idx="5711">
                  <c:v>30.947555460302286</c:v>
                </c:pt>
                <c:pt idx="5712">
                  <c:v>30.94760383463457</c:v>
                </c:pt>
                <c:pt idx="5713">
                  <c:v>30.949902423989169</c:v>
                </c:pt>
                <c:pt idx="5714">
                  <c:v>30.951909750811556</c:v>
                </c:pt>
                <c:pt idx="5715">
                  <c:v>30.952299946284739</c:v>
                </c:pt>
                <c:pt idx="5716">
                  <c:v>30.952671792067171</c:v>
                </c:pt>
                <c:pt idx="5717">
                  <c:v>30.953289855852383</c:v>
                </c:pt>
                <c:pt idx="5718">
                  <c:v>30.954507097073279</c:v>
                </c:pt>
                <c:pt idx="5719">
                  <c:v>30.959665456423032</c:v>
                </c:pt>
                <c:pt idx="5720">
                  <c:v>30.960248605764093</c:v>
                </c:pt>
                <c:pt idx="5721">
                  <c:v>30.960719717681972</c:v>
                </c:pt>
                <c:pt idx="5722">
                  <c:v>30.962378245361929</c:v>
                </c:pt>
                <c:pt idx="5723">
                  <c:v>30.964940653244192</c:v>
                </c:pt>
                <c:pt idx="5724">
                  <c:v>30.969455959501758</c:v>
                </c:pt>
                <c:pt idx="5725">
                  <c:v>30.969930818660362</c:v>
                </c:pt>
                <c:pt idx="5726">
                  <c:v>30.974204138422738</c:v>
                </c:pt>
                <c:pt idx="5727">
                  <c:v>30.9757712431222</c:v>
                </c:pt>
                <c:pt idx="5728">
                  <c:v>30.976536809587255</c:v>
                </c:pt>
                <c:pt idx="5729">
                  <c:v>30.976612131202565</c:v>
                </c:pt>
                <c:pt idx="5730">
                  <c:v>30.977075232740386</c:v>
                </c:pt>
                <c:pt idx="5731">
                  <c:v>30.978252625171471</c:v>
                </c:pt>
                <c:pt idx="5732">
                  <c:v>30.978670931563936</c:v>
                </c:pt>
                <c:pt idx="5733">
                  <c:v>30.979453838357777</c:v>
                </c:pt>
                <c:pt idx="5734">
                  <c:v>30.979613876427212</c:v>
                </c:pt>
                <c:pt idx="5735">
                  <c:v>30.981413443712437</c:v>
                </c:pt>
                <c:pt idx="5736">
                  <c:v>30.981890989275353</c:v>
                </c:pt>
                <c:pt idx="5737">
                  <c:v>30.982513177766485</c:v>
                </c:pt>
                <c:pt idx="5738">
                  <c:v>30.983878481229407</c:v>
                </c:pt>
                <c:pt idx="5739">
                  <c:v>30.985806795791849</c:v>
                </c:pt>
                <c:pt idx="5740">
                  <c:v>30.986667458579582</c:v>
                </c:pt>
                <c:pt idx="5741">
                  <c:v>30.987754538925966</c:v>
                </c:pt>
                <c:pt idx="5742">
                  <c:v>30.994521544971295</c:v>
                </c:pt>
                <c:pt idx="5743">
                  <c:v>30.994694490701601</c:v>
                </c:pt>
                <c:pt idx="5744">
                  <c:v>30.997278183646884</c:v>
                </c:pt>
                <c:pt idx="5745">
                  <c:v>30.998924217461962</c:v>
                </c:pt>
                <c:pt idx="5746">
                  <c:v>30.999607826236559</c:v>
                </c:pt>
                <c:pt idx="5747">
                  <c:v>31.000034728943337</c:v>
                </c:pt>
                <c:pt idx="5748">
                  <c:v>31.004446193376189</c:v>
                </c:pt>
                <c:pt idx="5749">
                  <c:v>31.004532637004019</c:v>
                </c:pt>
                <c:pt idx="5750">
                  <c:v>31.005148319946638</c:v>
                </c:pt>
                <c:pt idx="5751">
                  <c:v>31.006300081937674</c:v>
                </c:pt>
                <c:pt idx="5752">
                  <c:v>31.00771905302738</c:v>
                </c:pt>
                <c:pt idx="5753">
                  <c:v>31.008114125952211</c:v>
                </c:pt>
                <c:pt idx="5754">
                  <c:v>31.010225011810189</c:v>
                </c:pt>
                <c:pt idx="5755">
                  <c:v>31.013424647790583</c:v>
                </c:pt>
                <c:pt idx="5756">
                  <c:v>31.014194879176713</c:v>
                </c:pt>
                <c:pt idx="5757">
                  <c:v>31.016158807534669</c:v>
                </c:pt>
                <c:pt idx="5758">
                  <c:v>31.016522540467577</c:v>
                </c:pt>
                <c:pt idx="5759">
                  <c:v>31.01708437534754</c:v>
                </c:pt>
                <c:pt idx="5760">
                  <c:v>31.019429655651127</c:v>
                </c:pt>
                <c:pt idx="5761">
                  <c:v>31.019748973774899</c:v>
                </c:pt>
                <c:pt idx="5762">
                  <c:v>31.022427651502056</c:v>
                </c:pt>
                <c:pt idx="5763">
                  <c:v>31.023890314028783</c:v>
                </c:pt>
                <c:pt idx="5764">
                  <c:v>31.024173022793956</c:v>
                </c:pt>
                <c:pt idx="5765">
                  <c:v>31.026562050326827</c:v>
                </c:pt>
                <c:pt idx="5766">
                  <c:v>31.027745422798365</c:v>
                </c:pt>
                <c:pt idx="5767">
                  <c:v>31.030137989747846</c:v>
                </c:pt>
                <c:pt idx="5768">
                  <c:v>31.031261755951256</c:v>
                </c:pt>
                <c:pt idx="5769">
                  <c:v>31.032839679612437</c:v>
                </c:pt>
                <c:pt idx="5770">
                  <c:v>31.03425604460384</c:v>
                </c:pt>
                <c:pt idx="5771">
                  <c:v>31.037697144905497</c:v>
                </c:pt>
                <c:pt idx="5772">
                  <c:v>31.037935763922764</c:v>
                </c:pt>
                <c:pt idx="5773">
                  <c:v>31.042197522912893</c:v>
                </c:pt>
                <c:pt idx="5774">
                  <c:v>31.042661072510139</c:v>
                </c:pt>
                <c:pt idx="5775">
                  <c:v>31.042917775434393</c:v>
                </c:pt>
                <c:pt idx="5776">
                  <c:v>31.043642199733899</c:v>
                </c:pt>
                <c:pt idx="5777">
                  <c:v>31.044028055889356</c:v>
                </c:pt>
                <c:pt idx="5778">
                  <c:v>31.044157617551452</c:v>
                </c:pt>
                <c:pt idx="5779">
                  <c:v>31.044639413245907</c:v>
                </c:pt>
                <c:pt idx="5780">
                  <c:v>31.044858980990469</c:v>
                </c:pt>
                <c:pt idx="5781">
                  <c:v>31.047018571258867</c:v>
                </c:pt>
                <c:pt idx="5782">
                  <c:v>31.050083238233714</c:v>
                </c:pt>
                <c:pt idx="5783">
                  <c:v>31.050665222689727</c:v>
                </c:pt>
                <c:pt idx="5784">
                  <c:v>31.055203877259189</c:v>
                </c:pt>
                <c:pt idx="5785">
                  <c:v>31.060798334570993</c:v>
                </c:pt>
                <c:pt idx="5786">
                  <c:v>31.060861933126326</c:v>
                </c:pt>
                <c:pt idx="5787">
                  <c:v>31.066168321895489</c:v>
                </c:pt>
                <c:pt idx="5788">
                  <c:v>31.067614754991645</c:v>
                </c:pt>
                <c:pt idx="5789">
                  <c:v>31.067844716370651</c:v>
                </c:pt>
                <c:pt idx="5790">
                  <c:v>31.071053292184654</c:v>
                </c:pt>
                <c:pt idx="5791">
                  <c:v>31.07173184872212</c:v>
                </c:pt>
                <c:pt idx="5792">
                  <c:v>31.077884484233522</c:v>
                </c:pt>
                <c:pt idx="5793">
                  <c:v>31.078604636115628</c:v>
                </c:pt>
                <c:pt idx="5794">
                  <c:v>31.080222593946164</c:v>
                </c:pt>
                <c:pt idx="5795">
                  <c:v>31.080501610521196</c:v>
                </c:pt>
                <c:pt idx="5796">
                  <c:v>31.080570672123603</c:v>
                </c:pt>
                <c:pt idx="5797">
                  <c:v>31.080855888172188</c:v>
                </c:pt>
                <c:pt idx="5798">
                  <c:v>31.080868403391115</c:v>
                </c:pt>
                <c:pt idx="5799">
                  <c:v>31.08222661864302</c:v>
                </c:pt>
                <c:pt idx="5800">
                  <c:v>31.086042853848404</c:v>
                </c:pt>
                <c:pt idx="5801">
                  <c:v>31.088032050764671</c:v>
                </c:pt>
                <c:pt idx="5802">
                  <c:v>31.09150807525474</c:v>
                </c:pt>
                <c:pt idx="5803">
                  <c:v>31.091629078535419</c:v>
                </c:pt>
                <c:pt idx="5804">
                  <c:v>31.094482900565136</c:v>
                </c:pt>
                <c:pt idx="5805">
                  <c:v>31.095673047749504</c:v>
                </c:pt>
                <c:pt idx="5806">
                  <c:v>31.096318200109518</c:v>
                </c:pt>
                <c:pt idx="5807">
                  <c:v>31.098333429723219</c:v>
                </c:pt>
                <c:pt idx="5808">
                  <c:v>31.100860564675521</c:v>
                </c:pt>
                <c:pt idx="5809">
                  <c:v>31.101021157442471</c:v>
                </c:pt>
                <c:pt idx="5810">
                  <c:v>31.106471017132595</c:v>
                </c:pt>
                <c:pt idx="5811">
                  <c:v>31.113778817571085</c:v>
                </c:pt>
                <c:pt idx="5812">
                  <c:v>31.114382817187597</c:v>
                </c:pt>
                <c:pt idx="5813">
                  <c:v>31.115126401804226</c:v>
                </c:pt>
                <c:pt idx="5814">
                  <c:v>31.117816192551608</c:v>
                </c:pt>
                <c:pt idx="5815">
                  <c:v>31.118725613486038</c:v>
                </c:pt>
                <c:pt idx="5816">
                  <c:v>31.122474636581465</c:v>
                </c:pt>
                <c:pt idx="5817">
                  <c:v>31.12308650348297</c:v>
                </c:pt>
                <c:pt idx="5818">
                  <c:v>31.125188375689689</c:v>
                </c:pt>
                <c:pt idx="5819">
                  <c:v>31.126090083301399</c:v>
                </c:pt>
                <c:pt idx="5820">
                  <c:v>31.126529998725811</c:v>
                </c:pt>
                <c:pt idx="5821">
                  <c:v>31.126958134120667</c:v>
                </c:pt>
                <c:pt idx="5822">
                  <c:v>31.127633367298419</c:v>
                </c:pt>
                <c:pt idx="5823">
                  <c:v>31.130919911189103</c:v>
                </c:pt>
                <c:pt idx="5824">
                  <c:v>31.132984721526658</c:v>
                </c:pt>
                <c:pt idx="5825">
                  <c:v>31.134929514128288</c:v>
                </c:pt>
                <c:pt idx="5826">
                  <c:v>31.135627735828461</c:v>
                </c:pt>
                <c:pt idx="5827">
                  <c:v>31.135968789403162</c:v>
                </c:pt>
                <c:pt idx="5828">
                  <c:v>31.141509753899264</c:v>
                </c:pt>
                <c:pt idx="5829">
                  <c:v>31.141591486131237</c:v>
                </c:pt>
                <c:pt idx="5830">
                  <c:v>31.142972833414433</c:v>
                </c:pt>
                <c:pt idx="5831">
                  <c:v>31.148083555033278</c:v>
                </c:pt>
                <c:pt idx="5832">
                  <c:v>31.151799042697164</c:v>
                </c:pt>
                <c:pt idx="5833">
                  <c:v>31.152001690106644</c:v>
                </c:pt>
                <c:pt idx="5834">
                  <c:v>31.152232166859758</c:v>
                </c:pt>
                <c:pt idx="5835">
                  <c:v>31.154144654386151</c:v>
                </c:pt>
                <c:pt idx="5836">
                  <c:v>31.155109820503473</c:v>
                </c:pt>
                <c:pt idx="5837">
                  <c:v>31.157290766150634</c:v>
                </c:pt>
                <c:pt idx="5838">
                  <c:v>31.158131969476987</c:v>
                </c:pt>
                <c:pt idx="5839">
                  <c:v>31.160781846781056</c:v>
                </c:pt>
                <c:pt idx="5840">
                  <c:v>31.161346993243953</c:v>
                </c:pt>
                <c:pt idx="5841">
                  <c:v>31.163259824659789</c:v>
                </c:pt>
                <c:pt idx="5842">
                  <c:v>31.164093604590256</c:v>
                </c:pt>
                <c:pt idx="5843">
                  <c:v>31.164913248589325</c:v>
                </c:pt>
                <c:pt idx="5844">
                  <c:v>31.165362695371403</c:v>
                </c:pt>
                <c:pt idx="5845">
                  <c:v>31.166349074558163</c:v>
                </c:pt>
                <c:pt idx="5846">
                  <c:v>31.167140562436774</c:v>
                </c:pt>
                <c:pt idx="5847">
                  <c:v>31.167400467736524</c:v>
                </c:pt>
                <c:pt idx="5848">
                  <c:v>31.168974841591904</c:v>
                </c:pt>
                <c:pt idx="5849">
                  <c:v>31.170566542049666</c:v>
                </c:pt>
                <c:pt idx="5850">
                  <c:v>31.172570925302733</c:v>
                </c:pt>
                <c:pt idx="5851">
                  <c:v>31.17319619926818</c:v>
                </c:pt>
                <c:pt idx="5852">
                  <c:v>31.177208276597028</c:v>
                </c:pt>
                <c:pt idx="5853">
                  <c:v>31.17765071853124</c:v>
                </c:pt>
                <c:pt idx="5854">
                  <c:v>31.178028294952558</c:v>
                </c:pt>
                <c:pt idx="5855">
                  <c:v>31.178425197948041</c:v>
                </c:pt>
                <c:pt idx="5856">
                  <c:v>31.182104376127775</c:v>
                </c:pt>
                <c:pt idx="5857">
                  <c:v>31.182621093062181</c:v>
                </c:pt>
                <c:pt idx="5858">
                  <c:v>31.187957170100479</c:v>
                </c:pt>
                <c:pt idx="5859">
                  <c:v>31.188658937396479</c:v>
                </c:pt>
                <c:pt idx="5860">
                  <c:v>31.188972387191029</c:v>
                </c:pt>
                <c:pt idx="5861">
                  <c:v>31.189907771299481</c:v>
                </c:pt>
                <c:pt idx="5862">
                  <c:v>31.192874946915836</c:v>
                </c:pt>
                <c:pt idx="5863">
                  <c:v>31.19397413170714</c:v>
                </c:pt>
                <c:pt idx="5864">
                  <c:v>31.194418838834725</c:v>
                </c:pt>
                <c:pt idx="5865">
                  <c:v>31.194511740638234</c:v>
                </c:pt>
                <c:pt idx="5866">
                  <c:v>31.195752100183196</c:v>
                </c:pt>
                <c:pt idx="5867">
                  <c:v>31.196946808083545</c:v>
                </c:pt>
                <c:pt idx="5868">
                  <c:v>31.199680011834971</c:v>
                </c:pt>
                <c:pt idx="5869">
                  <c:v>31.200735038554093</c:v>
                </c:pt>
                <c:pt idx="5870">
                  <c:v>31.202090328538059</c:v>
                </c:pt>
                <c:pt idx="5871">
                  <c:v>31.202870723007681</c:v>
                </c:pt>
                <c:pt idx="5872">
                  <c:v>31.203399479076566</c:v>
                </c:pt>
                <c:pt idx="5873">
                  <c:v>31.217236592016718</c:v>
                </c:pt>
                <c:pt idx="5874">
                  <c:v>31.217275636898123</c:v>
                </c:pt>
                <c:pt idx="5875">
                  <c:v>31.218148253471842</c:v>
                </c:pt>
                <c:pt idx="5876">
                  <c:v>31.223789001176094</c:v>
                </c:pt>
                <c:pt idx="5877">
                  <c:v>31.22402869186249</c:v>
                </c:pt>
                <c:pt idx="5878">
                  <c:v>31.225631499148836</c:v>
                </c:pt>
                <c:pt idx="5879">
                  <c:v>31.230340911584499</c:v>
                </c:pt>
                <c:pt idx="5880">
                  <c:v>31.230870513623788</c:v>
                </c:pt>
                <c:pt idx="5881">
                  <c:v>31.231511977979704</c:v>
                </c:pt>
                <c:pt idx="5882">
                  <c:v>31.23207038158009</c:v>
                </c:pt>
                <c:pt idx="5883">
                  <c:v>31.233676210110385</c:v>
                </c:pt>
                <c:pt idx="5884">
                  <c:v>31.239002595845292</c:v>
                </c:pt>
                <c:pt idx="5885">
                  <c:v>31.242089442690286</c:v>
                </c:pt>
                <c:pt idx="5886">
                  <c:v>31.24807546054215</c:v>
                </c:pt>
                <c:pt idx="5887">
                  <c:v>31.249158620624392</c:v>
                </c:pt>
                <c:pt idx="5888">
                  <c:v>31.251300072463586</c:v>
                </c:pt>
                <c:pt idx="5889">
                  <c:v>31.254086777675802</c:v>
                </c:pt>
                <c:pt idx="5890">
                  <c:v>31.25496069277866</c:v>
                </c:pt>
                <c:pt idx="5891">
                  <c:v>31.255581131508261</c:v>
                </c:pt>
                <c:pt idx="5892">
                  <c:v>31.261552631468344</c:v>
                </c:pt>
                <c:pt idx="5893">
                  <c:v>31.262762021324992</c:v>
                </c:pt>
                <c:pt idx="5894">
                  <c:v>31.263988589771579</c:v>
                </c:pt>
                <c:pt idx="5895">
                  <c:v>31.266491814928294</c:v>
                </c:pt>
                <c:pt idx="5896">
                  <c:v>31.269364483793243</c:v>
                </c:pt>
                <c:pt idx="5897">
                  <c:v>31.272531425011522</c:v>
                </c:pt>
                <c:pt idx="5898">
                  <c:v>31.273130930837112</c:v>
                </c:pt>
                <c:pt idx="5899">
                  <c:v>31.273743818476973</c:v>
                </c:pt>
                <c:pt idx="5900">
                  <c:v>31.275256223637104</c:v>
                </c:pt>
                <c:pt idx="5901">
                  <c:v>31.277131795981745</c:v>
                </c:pt>
                <c:pt idx="5902">
                  <c:v>31.27837357511676</c:v>
                </c:pt>
                <c:pt idx="5903">
                  <c:v>31.280269777520751</c:v>
                </c:pt>
                <c:pt idx="5904">
                  <c:v>31.281646995102953</c:v>
                </c:pt>
                <c:pt idx="5905">
                  <c:v>31.281748520567589</c:v>
                </c:pt>
                <c:pt idx="5906">
                  <c:v>31.282637979542542</c:v>
                </c:pt>
                <c:pt idx="5907">
                  <c:v>31.283143846150548</c:v>
                </c:pt>
                <c:pt idx="5908">
                  <c:v>31.283605507757549</c:v>
                </c:pt>
                <c:pt idx="5909">
                  <c:v>31.284534235238908</c:v>
                </c:pt>
                <c:pt idx="5910">
                  <c:v>31.28721543195616</c:v>
                </c:pt>
                <c:pt idx="5911">
                  <c:v>31.287541730566975</c:v>
                </c:pt>
                <c:pt idx="5912">
                  <c:v>31.293175546787666</c:v>
                </c:pt>
                <c:pt idx="5913">
                  <c:v>31.293678305019444</c:v>
                </c:pt>
                <c:pt idx="5914">
                  <c:v>31.297809745717501</c:v>
                </c:pt>
                <c:pt idx="5915">
                  <c:v>31.298895810720865</c:v>
                </c:pt>
                <c:pt idx="5916">
                  <c:v>31.299913623751042</c:v>
                </c:pt>
                <c:pt idx="5917">
                  <c:v>31.300993636201717</c:v>
                </c:pt>
                <c:pt idx="5918">
                  <c:v>31.301302675334615</c:v>
                </c:pt>
                <c:pt idx="5919">
                  <c:v>31.301806754492343</c:v>
                </c:pt>
                <c:pt idx="5920">
                  <c:v>31.305146822709233</c:v>
                </c:pt>
                <c:pt idx="5921">
                  <c:v>31.305337299880193</c:v>
                </c:pt>
                <c:pt idx="5922">
                  <c:v>31.308664986362622</c:v>
                </c:pt>
                <c:pt idx="5923">
                  <c:v>31.308810761823437</c:v>
                </c:pt>
                <c:pt idx="5924">
                  <c:v>31.309463967676624</c:v>
                </c:pt>
                <c:pt idx="5925">
                  <c:v>31.309759400496517</c:v>
                </c:pt>
                <c:pt idx="5926">
                  <c:v>31.311978918774642</c:v>
                </c:pt>
                <c:pt idx="5927">
                  <c:v>31.316848617825404</c:v>
                </c:pt>
                <c:pt idx="5928">
                  <c:v>31.318862054584471</c:v>
                </c:pt>
                <c:pt idx="5929">
                  <c:v>31.319819170191778</c:v>
                </c:pt>
                <c:pt idx="5930">
                  <c:v>31.320741865375247</c:v>
                </c:pt>
                <c:pt idx="5931">
                  <c:v>31.32431151991841</c:v>
                </c:pt>
                <c:pt idx="5932">
                  <c:v>31.329678348547485</c:v>
                </c:pt>
                <c:pt idx="5933">
                  <c:v>31.32980109535405</c:v>
                </c:pt>
                <c:pt idx="5934">
                  <c:v>31.334346327641544</c:v>
                </c:pt>
                <c:pt idx="5935">
                  <c:v>31.334591767542012</c:v>
                </c:pt>
                <c:pt idx="5936">
                  <c:v>31.33489131398639</c:v>
                </c:pt>
                <c:pt idx="5937">
                  <c:v>31.336352359238102</c:v>
                </c:pt>
                <c:pt idx="5938">
                  <c:v>31.33648808240719</c:v>
                </c:pt>
                <c:pt idx="5939">
                  <c:v>31.33678458209631</c:v>
                </c:pt>
                <c:pt idx="5940">
                  <c:v>31.341300273676666</c:v>
                </c:pt>
                <c:pt idx="5941">
                  <c:v>31.342923832817871</c:v>
                </c:pt>
                <c:pt idx="5942">
                  <c:v>31.343158853928585</c:v>
                </c:pt>
                <c:pt idx="5943">
                  <c:v>31.34612461371233</c:v>
                </c:pt>
                <c:pt idx="5944">
                  <c:v>31.346732213683563</c:v>
                </c:pt>
                <c:pt idx="5945">
                  <c:v>31.350962204925018</c:v>
                </c:pt>
                <c:pt idx="5946">
                  <c:v>31.352666170859838</c:v>
                </c:pt>
                <c:pt idx="5947">
                  <c:v>31.353342207508259</c:v>
                </c:pt>
                <c:pt idx="5948">
                  <c:v>31.353354938557406</c:v>
                </c:pt>
                <c:pt idx="5949">
                  <c:v>31.358136390938881</c:v>
                </c:pt>
                <c:pt idx="5950">
                  <c:v>31.362356106993683</c:v>
                </c:pt>
                <c:pt idx="5951">
                  <c:v>31.364961840006298</c:v>
                </c:pt>
                <c:pt idx="5952">
                  <c:v>31.365048288234135</c:v>
                </c:pt>
                <c:pt idx="5953">
                  <c:v>31.367782593897889</c:v>
                </c:pt>
                <c:pt idx="5954">
                  <c:v>31.367937652933492</c:v>
                </c:pt>
                <c:pt idx="5955">
                  <c:v>31.370455052463246</c:v>
                </c:pt>
                <c:pt idx="5956">
                  <c:v>31.37248372670593</c:v>
                </c:pt>
                <c:pt idx="5957">
                  <c:v>31.372974144453355</c:v>
                </c:pt>
                <c:pt idx="5958">
                  <c:v>31.373873014801688</c:v>
                </c:pt>
                <c:pt idx="5959">
                  <c:v>31.379753047687537</c:v>
                </c:pt>
                <c:pt idx="5960">
                  <c:v>31.381934731175328</c:v>
                </c:pt>
                <c:pt idx="5961">
                  <c:v>31.382638878154566</c:v>
                </c:pt>
                <c:pt idx="5962">
                  <c:v>31.382652435728314</c:v>
                </c:pt>
                <c:pt idx="5963">
                  <c:v>31.386170378264229</c:v>
                </c:pt>
                <c:pt idx="5964">
                  <c:v>31.388053552685943</c:v>
                </c:pt>
                <c:pt idx="5965">
                  <c:v>31.394097062240661</c:v>
                </c:pt>
                <c:pt idx="5966">
                  <c:v>31.394663344126947</c:v>
                </c:pt>
                <c:pt idx="5967">
                  <c:v>31.395818662869548</c:v>
                </c:pt>
                <c:pt idx="5968">
                  <c:v>31.396631249474741</c:v>
                </c:pt>
                <c:pt idx="5969">
                  <c:v>31.398113374832526</c:v>
                </c:pt>
                <c:pt idx="5970">
                  <c:v>31.402561138539344</c:v>
                </c:pt>
                <c:pt idx="5971">
                  <c:v>31.403398850254646</c:v>
                </c:pt>
                <c:pt idx="5972">
                  <c:v>31.407591251710294</c:v>
                </c:pt>
                <c:pt idx="5973">
                  <c:v>31.409216378926615</c:v>
                </c:pt>
                <c:pt idx="5974">
                  <c:v>31.409841153301414</c:v>
                </c:pt>
                <c:pt idx="5975">
                  <c:v>31.412438949639839</c:v>
                </c:pt>
                <c:pt idx="5976">
                  <c:v>31.415357692749154</c:v>
                </c:pt>
                <c:pt idx="5977">
                  <c:v>31.41970191172723</c:v>
                </c:pt>
                <c:pt idx="5978">
                  <c:v>31.420445453313999</c:v>
                </c:pt>
                <c:pt idx="5979">
                  <c:v>31.420495829599883</c:v>
                </c:pt>
                <c:pt idx="5980">
                  <c:v>31.426710237319345</c:v>
                </c:pt>
                <c:pt idx="5981">
                  <c:v>31.428582824694825</c:v>
                </c:pt>
                <c:pt idx="5982">
                  <c:v>31.429034546398096</c:v>
                </c:pt>
                <c:pt idx="5983">
                  <c:v>31.429661922449533</c:v>
                </c:pt>
                <c:pt idx="5984">
                  <c:v>31.429666552245568</c:v>
                </c:pt>
                <c:pt idx="5985">
                  <c:v>31.430413260726429</c:v>
                </c:pt>
                <c:pt idx="5986">
                  <c:v>31.434527019221445</c:v>
                </c:pt>
                <c:pt idx="5987">
                  <c:v>31.435567476453905</c:v>
                </c:pt>
                <c:pt idx="5988">
                  <c:v>31.435813889769022</c:v>
                </c:pt>
                <c:pt idx="5989">
                  <c:v>31.438271777967863</c:v>
                </c:pt>
                <c:pt idx="5990">
                  <c:v>31.438796796482674</c:v>
                </c:pt>
                <c:pt idx="5991">
                  <c:v>31.439453649965056</c:v>
                </c:pt>
                <c:pt idx="5992">
                  <c:v>31.440667344409036</c:v>
                </c:pt>
                <c:pt idx="5993">
                  <c:v>31.440780029281637</c:v>
                </c:pt>
                <c:pt idx="5994">
                  <c:v>31.441524525585539</c:v>
                </c:pt>
                <c:pt idx="5995">
                  <c:v>31.445265886518037</c:v>
                </c:pt>
                <c:pt idx="5996">
                  <c:v>31.445856999657764</c:v>
                </c:pt>
                <c:pt idx="5997">
                  <c:v>31.446968588358583</c:v>
                </c:pt>
                <c:pt idx="5998">
                  <c:v>31.448972354544821</c:v>
                </c:pt>
                <c:pt idx="5999">
                  <c:v>31.450106377977392</c:v>
                </c:pt>
                <c:pt idx="6000">
                  <c:v>31.454256739670377</c:v>
                </c:pt>
                <c:pt idx="6001">
                  <c:v>31.454282297924671</c:v>
                </c:pt>
                <c:pt idx="6002">
                  <c:v>31.456393457688232</c:v>
                </c:pt>
                <c:pt idx="6003">
                  <c:v>31.45941230554487</c:v>
                </c:pt>
                <c:pt idx="6004">
                  <c:v>31.459754307051305</c:v>
                </c:pt>
                <c:pt idx="6005">
                  <c:v>31.460245117443336</c:v>
                </c:pt>
                <c:pt idx="6006">
                  <c:v>31.464633910339437</c:v>
                </c:pt>
                <c:pt idx="6007">
                  <c:v>31.465383767338945</c:v>
                </c:pt>
                <c:pt idx="6008">
                  <c:v>31.469318110577802</c:v>
                </c:pt>
                <c:pt idx="6009">
                  <c:v>31.473122560023018</c:v>
                </c:pt>
                <c:pt idx="6010">
                  <c:v>31.473223956467592</c:v>
                </c:pt>
                <c:pt idx="6011">
                  <c:v>31.47342547596428</c:v>
                </c:pt>
                <c:pt idx="6012">
                  <c:v>31.473669990450041</c:v>
                </c:pt>
                <c:pt idx="6013">
                  <c:v>31.474280385241467</c:v>
                </c:pt>
                <c:pt idx="6014">
                  <c:v>31.479804839845308</c:v>
                </c:pt>
                <c:pt idx="6015">
                  <c:v>31.480475914415937</c:v>
                </c:pt>
                <c:pt idx="6016">
                  <c:v>31.481037876820594</c:v>
                </c:pt>
                <c:pt idx="6017">
                  <c:v>31.481675196956953</c:v>
                </c:pt>
                <c:pt idx="6018">
                  <c:v>31.482799420682344</c:v>
                </c:pt>
                <c:pt idx="6019">
                  <c:v>31.482966707577923</c:v>
                </c:pt>
                <c:pt idx="6020">
                  <c:v>31.48387861443133</c:v>
                </c:pt>
                <c:pt idx="6021">
                  <c:v>31.484728295461828</c:v>
                </c:pt>
                <c:pt idx="6022">
                  <c:v>31.487407384473499</c:v>
                </c:pt>
                <c:pt idx="6023">
                  <c:v>31.488031936854885</c:v>
                </c:pt>
                <c:pt idx="6024">
                  <c:v>31.488890269026172</c:v>
                </c:pt>
                <c:pt idx="6025">
                  <c:v>31.489978284827885</c:v>
                </c:pt>
                <c:pt idx="6026">
                  <c:v>31.491917256044907</c:v>
                </c:pt>
                <c:pt idx="6027">
                  <c:v>31.49531267598287</c:v>
                </c:pt>
                <c:pt idx="6028">
                  <c:v>31.495739474448506</c:v>
                </c:pt>
                <c:pt idx="6029">
                  <c:v>31.496515551878687</c:v>
                </c:pt>
                <c:pt idx="6030">
                  <c:v>31.497003617375885</c:v>
                </c:pt>
                <c:pt idx="6031">
                  <c:v>31.497196011366903</c:v>
                </c:pt>
                <c:pt idx="6032">
                  <c:v>31.498210437294286</c:v>
                </c:pt>
                <c:pt idx="6033">
                  <c:v>31.499839354319004</c:v>
                </c:pt>
                <c:pt idx="6034">
                  <c:v>31.500153584870684</c:v>
                </c:pt>
                <c:pt idx="6035">
                  <c:v>31.500434845349222</c:v>
                </c:pt>
                <c:pt idx="6036">
                  <c:v>31.501656433833546</c:v>
                </c:pt>
                <c:pt idx="6037">
                  <c:v>31.501713329953844</c:v>
                </c:pt>
                <c:pt idx="6038">
                  <c:v>31.505433741707876</c:v>
                </c:pt>
                <c:pt idx="6039">
                  <c:v>31.505909080959373</c:v>
                </c:pt>
                <c:pt idx="6040">
                  <c:v>31.506054491932826</c:v>
                </c:pt>
                <c:pt idx="6041">
                  <c:v>31.506092985330614</c:v>
                </c:pt>
                <c:pt idx="6042">
                  <c:v>31.506549687317733</c:v>
                </c:pt>
                <c:pt idx="6043">
                  <c:v>31.509103860916053</c:v>
                </c:pt>
                <c:pt idx="6044">
                  <c:v>31.509764528030662</c:v>
                </c:pt>
                <c:pt idx="6045">
                  <c:v>31.515823256239674</c:v>
                </c:pt>
                <c:pt idx="6046">
                  <c:v>31.518213162474268</c:v>
                </c:pt>
                <c:pt idx="6047">
                  <c:v>31.518530295898746</c:v>
                </c:pt>
                <c:pt idx="6048">
                  <c:v>31.521033730367488</c:v>
                </c:pt>
                <c:pt idx="6049">
                  <c:v>31.522508146922725</c:v>
                </c:pt>
                <c:pt idx="6050">
                  <c:v>31.523504984265536</c:v>
                </c:pt>
                <c:pt idx="6051">
                  <c:v>31.524390675859177</c:v>
                </c:pt>
                <c:pt idx="6052">
                  <c:v>31.525395468541703</c:v>
                </c:pt>
                <c:pt idx="6053">
                  <c:v>31.526343045057992</c:v>
                </c:pt>
                <c:pt idx="6054">
                  <c:v>31.526567018658387</c:v>
                </c:pt>
                <c:pt idx="6055">
                  <c:v>31.531707581970988</c:v>
                </c:pt>
                <c:pt idx="6056">
                  <c:v>31.534764082867909</c:v>
                </c:pt>
                <c:pt idx="6057">
                  <c:v>31.534777596329143</c:v>
                </c:pt>
                <c:pt idx="6058">
                  <c:v>31.539143079367175</c:v>
                </c:pt>
                <c:pt idx="6059">
                  <c:v>31.544392632456589</c:v>
                </c:pt>
                <c:pt idx="6060">
                  <c:v>31.545477307300384</c:v>
                </c:pt>
                <c:pt idx="6061">
                  <c:v>31.546425005761101</c:v>
                </c:pt>
                <c:pt idx="6062">
                  <c:v>31.55233413321826</c:v>
                </c:pt>
                <c:pt idx="6063">
                  <c:v>31.552353909770027</c:v>
                </c:pt>
                <c:pt idx="6064">
                  <c:v>31.554275387672249</c:v>
                </c:pt>
                <c:pt idx="6065">
                  <c:v>31.555614309168345</c:v>
                </c:pt>
                <c:pt idx="6066">
                  <c:v>31.557055288829577</c:v>
                </c:pt>
                <c:pt idx="6067">
                  <c:v>31.557515655897269</c:v>
                </c:pt>
                <c:pt idx="6068">
                  <c:v>31.558034725360027</c:v>
                </c:pt>
                <c:pt idx="6069">
                  <c:v>31.558820069823945</c:v>
                </c:pt>
                <c:pt idx="6070">
                  <c:v>31.558950752750086</c:v>
                </c:pt>
                <c:pt idx="6071">
                  <c:v>31.559740764613423</c:v>
                </c:pt>
                <c:pt idx="6072">
                  <c:v>31.559979099693571</c:v>
                </c:pt>
                <c:pt idx="6073">
                  <c:v>31.560379798983874</c:v>
                </c:pt>
                <c:pt idx="6074">
                  <c:v>31.561038200411147</c:v>
                </c:pt>
                <c:pt idx="6075">
                  <c:v>31.561404317604843</c:v>
                </c:pt>
                <c:pt idx="6076">
                  <c:v>31.562419363955428</c:v>
                </c:pt>
                <c:pt idx="6077">
                  <c:v>31.566292785158563</c:v>
                </c:pt>
                <c:pt idx="6078">
                  <c:v>31.571945894821955</c:v>
                </c:pt>
                <c:pt idx="6079">
                  <c:v>31.573392769373839</c:v>
                </c:pt>
                <c:pt idx="6080">
                  <c:v>31.573588524935801</c:v>
                </c:pt>
                <c:pt idx="6081">
                  <c:v>31.573689889349708</c:v>
                </c:pt>
                <c:pt idx="6082">
                  <c:v>31.575277202282404</c:v>
                </c:pt>
                <c:pt idx="6083">
                  <c:v>31.577147610448801</c:v>
                </c:pt>
                <c:pt idx="6084">
                  <c:v>31.577439949342349</c:v>
                </c:pt>
                <c:pt idx="6085">
                  <c:v>31.577614593161996</c:v>
                </c:pt>
                <c:pt idx="6086">
                  <c:v>31.5810201504191</c:v>
                </c:pt>
                <c:pt idx="6087">
                  <c:v>31.582754075188308</c:v>
                </c:pt>
                <c:pt idx="6088">
                  <c:v>31.586396665740047</c:v>
                </c:pt>
                <c:pt idx="6089">
                  <c:v>31.590055313094762</c:v>
                </c:pt>
                <c:pt idx="6090">
                  <c:v>31.590212117151019</c:v>
                </c:pt>
                <c:pt idx="6091">
                  <c:v>31.591692236691689</c:v>
                </c:pt>
                <c:pt idx="6092">
                  <c:v>31.594741391804206</c:v>
                </c:pt>
                <c:pt idx="6093">
                  <c:v>31.59698370418069</c:v>
                </c:pt>
                <c:pt idx="6094">
                  <c:v>31.597081339434595</c:v>
                </c:pt>
                <c:pt idx="6095">
                  <c:v>31.597531138124708</c:v>
                </c:pt>
                <c:pt idx="6096">
                  <c:v>31.597763345904738</c:v>
                </c:pt>
                <c:pt idx="6097">
                  <c:v>31.59814281103354</c:v>
                </c:pt>
                <c:pt idx="6098">
                  <c:v>31.600460838443471</c:v>
                </c:pt>
                <c:pt idx="6099">
                  <c:v>31.603209739041063</c:v>
                </c:pt>
                <c:pt idx="6100">
                  <c:v>31.603925628918464</c:v>
                </c:pt>
                <c:pt idx="6101">
                  <c:v>31.606529366687603</c:v>
                </c:pt>
                <c:pt idx="6102">
                  <c:v>31.606610075618683</c:v>
                </c:pt>
                <c:pt idx="6103">
                  <c:v>31.608499052656562</c:v>
                </c:pt>
                <c:pt idx="6104">
                  <c:v>31.60975678400985</c:v>
                </c:pt>
                <c:pt idx="6105">
                  <c:v>31.610970426712584</c:v>
                </c:pt>
                <c:pt idx="6106">
                  <c:v>31.61115142900368</c:v>
                </c:pt>
                <c:pt idx="6107">
                  <c:v>31.6122922929281</c:v>
                </c:pt>
                <c:pt idx="6108">
                  <c:v>31.612883576191706</c:v>
                </c:pt>
                <c:pt idx="6109">
                  <c:v>31.614501773070256</c:v>
                </c:pt>
                <c:pt idx="6110">
                  <c:v>31.615983422904662</c:v>
                </c:pt>
                <c:pt idx="6111">
                  <c:v>31.616415122689151</c:v>
                </c:pt>
                <c:pt idx="6112">
                  <c:v>31.619209084825844</c:v>
                </c:pt>
                <c:pt idx="6113">
                  <c:v>31.620153967291365</c:v>
                </c:pt>
                <c:pt idx="6114">
                  <c:v>31.621875762043079</c:v>
                </c:pt>
                <c:pt idx="6115">
                  <c:v>31.627024841482765</c:v>
                </c:pt>
                <c:pt idx="6116">
                  <c:v>31.629610746243824</c:v>
                </c:pt>
                <c:pt idx="6117">
                  <c:v>31.633429781413341</c:v>
                </c:pt>
                <c:pt idx="6118">
                  <c:v>31.635775333338859</c:v>
                </c:pt>
                <c:pt idx="6119">
                  <c:v>31.637999191984012</c:v>
                </c:pt>
                <c:pt idx="6120">
                  <c:v>31.641004758507261</c:v>
                </c:pt>
                <c:pt idx="6121">
                  <c:v>31.642424102424016</c:v>
                </c:pt>
                <c:pt idx="6122">
                  <c:v>31.643116369265631</c:v>
                </c:pt>
                <c:pt idx="6123">
                  <c:v>31.64489435998577</c:v>
                </c:pt>
                <c:pt idx="6124">
                  <c:v>31.644903121300292</c:v>
                </c:pt>
                <c:pt idx="6125">
                  <c:v>31.645669999354848</c:v>
                </c:pt>
                <c:pt idx="6126">
                  <c:v>31.650211266047659</c:v>
                </c:pt>
                <c:pt idx="6127">
                  <c:v>31.652855261017756</c:v>
                </c:pt>
                <c:pt idx="6128">
                  <c:v>31.656888147727344</c:v>
                </c:pt>
                <c:pt idx="6129">
                  <c:v>31.657208288902222</c:v>
                </c:pt>
                <c:pt idx="6130">
                  <c:v>31.65735463558023</c:v>
                </c:pt>
                <c:pt idx="6131">
                  <c:v>31.657615241798229</c:v>
                </c:pt>
                <c:pt idx="6132">
                  <c:v>31.658285052559641</c:v>
                </c:pt>
                <c:pt idx="6133">
                  <c:v>31.659125895131872</c:v>
                </c:pt>
                <c:pt idx="6134">
                  <c:v>31.660020460116201</c:v>
                </c:pt>
                <c:pt idx="6135">
                  <c:v>31.660263425530221</c:v>
                </c:pt>
                <c:pt idx="6136">
                  <c:v>31.660332259500375</c:v>
                </c:pt>
                <c:pt idx="6137">
                  <c:v>31.662515455550302</c:v>
                </c:pt>
                <c:pt idx="6138">
                  <c:v>31.662858865275279</c:v>
                </c:pt>
                <c:pt idx="6139">
                  <c:v>31.66555959068042</c:v>
                </c:pt>
                <c:pt idx="6140">
                  <c:v>31.667981648849629</c:v>
                </c:pt>
                <c:pt idx="6141">
                  <c:v>31.670071062013481</c:v>
                </c:pt>
                <c:pt idx="6142">
                  <c:v>31.670584858219627</c:v>
                </c:pt>
                <c:pt idx="6143">
                  <c:v>31.673225173951391</c:v>
                </c:pt>
                <c:pt idx="6144">
                  <c:v>31.674177987555424</c:v>
                </c:pt>
                <c:pt idx="6145">
                  <c:v>31.675659686336637</c:v>
                </c:pt>
                <c:pt idx="6146">
                  <c:v>31.676739675732108</c:v>
                </c:pt>
                <c:pt idx="6147">
                  <c:v>31.677468741016341</c:v>
                </c:pt>
                <c:pt idx="6148">
                  <c:v>31.678151025370799</c:v>
                </c:pt>
                <c:pt idx="6149">
                  <c:v>31.679005529170539</c:v>
                </c:pt>
                <c:pt idx="6150">
                  <c:v>31.681364545836509</c:v>
                </c:pt>
                <c:pt idx="6151">
                  <c:v>31.686232469702258</c:v>
                </c:pt>
                <c:pt idx="6152">
                  <c:v>31.686545824835886</c:v>
                </c:pt>
                <c:pt idx="6153">
                  <c:v>31.69118887696898</c:v>
                </c:pt>
                <c:pt idx="6154">
                  <c:v>31.691435147727695</c:v>
                </c:pt>
                <c:pt idx="6155">
                  <c:v>31.693890093834661</c:v>
                </c:pt>
                <c:pt idx="6156">
                  <c:v>31.694211828425519</c:v>
                </c:pt>
                <c:pt idx="6157">
                  <c:v>31.696314295459722</c:v>
                </c:pt>
                <c:pt idx="6158">
                  <c:v>31.697106220157888</c:v>
                </c:pt>
                <c:pt idx="6159">
                  <c:v>31.699062029897728</c:v>
                </c:pt>
                <c:pt idx="6160">
                  <c:v>31.700333544203811</c:v>
                </c:pt>
                <c:pt idx="6161">
                  <c:v>31.702455369480621</c:v>
                </c:pt>
                <c:pt idx="6162">
                  <c:v>31.702580447489712</c:v>
                </c:pt>
                <c:pt idx="6163">
                  <c:v>31.702659203825093</c:v>
                </c:pt>
                <c:pt idx="6164">
                  <c:v>31.703961502712332</c:v>
                </c:pt>
                <c:pt idx="6165">
                  <c:v>31.707271289043511</c:v>
                </c:pt>
                <c:pt idx="6166">
                  <c:v>31.708906711401035</c:v>
                </c:pt>
                <c:pt idx="6167">
                  <c:v>31.712121069076854</c:v>
                </c:pt>
                <c:pt idx="6168">
                  <c:v>31.713403347694612</c:v>
                </c:pt>
                <c:pt idx="6169">
                  <c:v>31.713746181424735</c:v>
                </c:pt>
                <c:pt idx="6170">
                  <c:v>31.714567340991131</c:v>
                </c:pt>
                <c:pt idx="6171">
                  <c:v>31.715533740771711</c:v>
                </c:pt>
                <c:pt idx="6172">
                  <c:v>31.715542423374384</c:v>
                </c:pt>
                <c:pt idx="6173">
                  <c:v>31.716734300404202</c:v>
                </c:pt>
                <c:pt idx="6174">
                  <c:v>31.71673584317621</c:v>
                </c:pt>
                <c:pt idx="6175">
                  <c:v>31.719046861591906</c:v>
                </c:pt>
                <c:pt idx="6176">
                  <c:v>31.721960395102233</c:v>
                </c:pt>
                <c:pt idx="6177">
                  <c:v>31.722228608156428</c:v>
                </c:pt>
                <c:pt idx="6178">
                  <c:v>31.723704406320138</c:v>
                </c:pt>
                <c:pt idx="6179">
                  <c:v>31.729244854786685</c:v>
                </c:pt>
                <c:pt idx="6180">
                  <c:v>31.73024651250649</c:v>
                </c:pt>
                <c:pt idx="6181">
                  <c:v>31.732138517510016</c:v>
                </c:pt>
                <c:pt idx="6182">
                  <c:v>31.732961975494355</c:v>
                </c:pt>
                <c:pt idx="6183">
                  <c:v>31.73468143255074</c:v>
                </c:pt>
                <c:pt idx="6184">
                  <c:v>31.737230009472746</c:v>
                </c:pt>
                <c:pt idx="6185">
                  <c:v>31.739893636302632</c:v>
                </c:pt>
                <c:pt idx="6186">
                  <c:v>31.740178311100752</c:v>
                </c:pt>
                <c:pt idx="6187">
                  <c:v>31.748401154090207</c:v>
                </c:pt>
                <c:pt idx="6188">
                  <c:v>31.748551402760068</c:v>
                </c:pt>
                <c:pt idx="6189">
                  <c:v>31.748937633851561</c:v>
                </c:pt>
                <c:pt idx="6190">
                  <c:v>31.750612222225048</c:v>
                </c:pt>
                <c:pt idx="6191">
                  <c:v>31.751740736194463</c:v>
                </c:pt>
                <c:pt idx="6192">
                  <c:v>31.756136891672526</c:v>
                </c:pt>
                <c:pt idx="6193">
                  <c:v>31.757564087349166</c:v>
                </c:pt>
                <c:pt idx="6194">
                  <c:v>31.758432742527702</c:v>
                </c:pt>
                <c:pt idx="6195">
                  <c:v>31.758488868208079</c:v>
                </c:pt>
                <c:pt idx="6196">
                  <c:v>31.759186506773872</c:v>
                </c:pt>
                <c:pt idx="6197">
                  <c:v>31.764958377755619</c:v>
                </c:pt>
                <c:pt idx="6198">
                  <c:v>31.771013507904492</c:v>
                </c:pt>
                <c:pt idx="6199">
                  <c:v>31.772159214290003</c:v>
                </c:pt>
                <c:pt idx="6200">
                  <c:v>31.773042648056119</c:v>
                </c:pt>
                <c:pt idx="6201">
                  <c:v>31.773157697083057</c:v>
                </c:pt>
                <c:pt idx="6202">
                  <c:v>31.775429201800286</c:v>
                </c:pt>
                <c:pt idx="6203">
                  <c:v>31.775531991409146</c:v>
                </c:pt>
                <c:pt idx="6204">
                  <c:v>31.775629040385041</c:v>
                </c:pt>
                <c:pt idx="6205">
                  <c:v>31.779442812265888</c:v>
                </c:pt>
                <c:pt idx="6206">
                  <c:v>31.783270059680692</c:v>
                </c:pt>
                <c:pt idx="6207">
                  <c:v>31.783730159325014</c:v>
                </c:pt>
                <c:pt idx="6208">
                  <c:v>31.786650563596581</c:v>
                </c:pt>
                <c:pt idx="6209">
                  <c:v>31.786868898039828</c:v>
                </c:pt>
                <c:pt idx="6210">
                  <c:v>31.787463122683306</c:v>
                </c:pt>
                <c:pt idx="6211">
                  <c:v>31.787511987636595</c:v>
                </c:pt>
                <c:pt idx="6212">
                  <c:v>31.791424005432404</c:v>
                </c:pt>
                <c:pt idx="6213">
                  <c:v>31.79494041799056</c:v>
                </c:pt>
                <c:pt idx="6214">
                  <c:v>31.795727302767823</c:v>
                </c:pt>
                <c:pt idx="6215">
                  <c:v>31.798856861774702</c:v>
                </c:pt>
                <c:pt idx="6216">
                  <c:v>31.799049111225457</c:v>
                </c:pt>
                <c:pt idx="6217">
                  <c:v>31.799121904115669</c:v>
                </c:pt>
                <c:pt idx="6218">
                  <c:v>31.801028256317501</c:v>
                </c:pt>
                <c:pt idx="6219">
                  <c:v>31.801907932661312</c:v>
                </c:pt>
                <c:pt idx="6220">
                  <c:v>31.804240520621637</c:v>
                </c:pt>
                <c:pt idx="6221">
                  <c:v>31.805800126124659</c:v>
                </c:pt>
                <c:pt idx="6222">
                  <c:v>31.805801054506219</c:v>
                </c:pt>
                <c:pt idx="6223">
                  <c:v>31.80785622738809</c:v>
                </c:pt>
                <c:pt idx="6224">
                  <c:v>31.807995688712214</c:v>
                </c:pt>
                <c:pt idx="6225">
                  <c:v>31.808203996176211</c:v>
                </c:pt>
                <c:pt idx="6226">
                  <c:v>31.810390401933095</c:v>
                </c:pt>
                <c:pt idx="6227">
                  <c:v>31.812012443210232</c:v>
                </c:pt>
                <c:pt idx="6228">
                  <c:v>31.812258324930351</c:v>
                </c:pt>
                <c:pt idx="6229">
                  <c:v>31.813042124075935</c:v>
                </c:pt>
                <c:pt idx="6230">
                  <c:v>31.814207818652541</c:v>
                </c:pt>
                <c:pt idx="6231">
                  <c:v>31.81641425396516</c:v>
                </c:pt>
                <c:pt idx="6232">
                  <c:v>31.816812642370106</c:v>
                </c:pt>
                <c:pt idx="6233">
                  <c:v>31.817823461593132</c:v>
                </c:pt>
                <c:pt idx="6234">
                  <c:v>31.818489510738697</c:v>
                </c:pt>
                <c:pt idx="6235">
                  <c:v>31.819986531060412</c:v>
                </c:pt>
                <c:pt idx="6236">
                  <c:v>31.821844042903486</c:v>
                </c:pt>
                <c:pt idx="6237">
                  <c:v>31.823396635510743</c:v>
                </c:pt>
                <c:pt idx="6238">
                  <c:v>31.824214175967601</c:v>
                </c:pt>
                <c:pt idx="6239">
                  <c:v>31.825331168226459</c:v>
                </c:pt>
                <c:pt idx="6240">
                  <c:v>31.828234922923492</c:v>
                </c:pt>
                <c:pt idx="6241">
                  <c:v>31.828755287229697</c:v>
                </c:pt>
                <c:pt idx="6242">
                  <c:v>31.829788993933953</c:v>
                </c:pt>
                <c:pt idx="6243">
                  <c:v>31.830467292997103</c:v>
                </c:pt>
                <c:pt idx="6244">
                  <c:v>31.830504823062601</c:v>
                </c:pt>
                <c:pt idx="6245">
                  <c:v>31.831188351053918</c:v>
                </c:pt>
                <c:pt idx="6246">
                  <c:v>31.83432987386297</c:v>
                </c:pt>
                <c:pt idx="6247">
                  <c:v>31.834643686971553</c:v>
                </c:pt>
                <c:pt idx="6248">
                  <c:v>31.835908280353024</c:v>
                </c:pt>
                <c:pt idx="6249">
                  <c:v>31.83723345619725</c:v>
                </c:pt>
                <c:pt idx="6250">
                  <c:v>31.837500869331613</c:v>
                </c:pt>
                <c:pt idx="6251">
                  <c:v>31.838269568028512</c:v>
                </c:pt>
                <c:pt idx="6252">
                  <c:v>31.838315498298616</c:v>
                </c:pt>
                <c:pt idx="6253">
                  <c:v>31.842162183982143</c:v>
                </c:pt>
                <c:pt idx="6254">
                  <c:v>31.843009959311207</c:v>
                </c:pt>
                <c:pt idx="6255">
                  <c:v>31.844912158558582</c:v>
                </c:pt>
                <c:pt idx="6256">
                  <c:v>31.844948735435981</c:v>
                </c:pt>
                <c:pt idx="6257">
                  <c:v>31.84699912978672</c:v>
                </c:pt>
                <c:pt idx="6258">
                  <c:v>31.853561390458797</c:v>
                </c:pt>
                <c:pt idx="6259">
                  <c:v>31.855203766585831</c:v>
                </c:pt>
                <c:pt idx="6260">
                  <c:v>31.856990615671446</c:v>
                </c:pt>
                <c:pt idx="6261">
                  <c:v>31.857647092289501</c:v>
                </c:pt>
                <c:pt idx="6262">
                  <c:v>31.858531332977467</c:v>
                </c:pt>
                <c:pt idx="6263">
                  <c:v>31.860019048891104</c:v>
                </c:pt>
                <c:pt idx="6264">
                  <c:v>31.860997008597057</c:v>
                </c:pt>
                <c:pt idx="6265">
                  <c:v>31.861471063461025</c:v>
                </c:pt>
                <c:pt idx="6266">
                  <c:v>31.861693828299497</c:v>
                </c:pt>
                <c:pt idx="6267">
                  <c:v>31.864500543410617</c:v>
                </c:pt>
                <c:pt idx="6268">
                  <c:v>31.864745301684398</c:v>
                </c:pt>
                <c:pt idx="6269">
                  <c:v>31.864756570812027</c:v>
                </c:pt>
                <c:pt idx="6270">
                  <c:v>31.866320772803139</c:v>
                </c:pt>
                <c:pt idx="6271">
                  <c:v>31.867155389426603</c:v>
                </c:pt>
                <c:pt idx="6272">
                  <c:v>31.86795723709508</c:v>
                </c:pt>
                <c:pt idx="6273">
                  <c:v>31.868055043242133</c:v>
                </c:pt>
                <c:pt idx="6274">
                  <c:v>31.868598351818353</c:v>
                </c:pt>
                <c:pt idx="6275">
                  <c:v>31.873938090390684</c:v>
                </c:pt>
                <c:pt idx="6276">
                  <c:v>31.880275535594091</c:v>
                </c:pt>
                <c:pt idx="6277">
                  <c:v>31.886336375293965</c:v>
                </c:pt>
                <c:pt idx="6278">
                  <c:v>31.886341780904274</c:v>
                </c:pt>
                <c:pt idx="6279">
                  <c:v>31.887178687016217</c:v>
                </c:pt>
                <c:pt idx="6280">
                  <c:v>31.889242215334779</c:v>
                </c:pt>
                <c:pt idx="6281">
                  <c:v>31.890465844206179</c:v>
                </c:pt>
                <c:pt idx="6282">
                  <c:v>31.897656347863879</c:v>
                </c:pt>
                <c:pt idx="6283">
                  <c:v>31.898748287134577</c:v>
                </c:pt>
                <c:pt idx="6284">
                  <c:v>31.898943092004451</c:v>
                </c:pt>
                <c:pt idx="6285">
                  <c:v>31.89948377407288</c:v>
                </c:pt>
                <c:pt idx="6286">
                  <c:v>31.899880466272069</c:v>
                </c:pt>
                <c:pt idx="6287">
                  <c:v>31.90064294220879</c:v>
                </c:pt>
                <c:pt idx="6288">
                  <c:v>31.902083586865952</c:v>
                </c:pt>
                <c:pt idx="6289">
                  <c:v>31.902218444360685</c:v>
                </c:pt>
                <c:pt idx="6290">
                  <c:v>31.90586883057291</c:v>
                </c:pt>
                <c:pt idx="6291">
                  <c:v>31.908433427524987</c:v>
                </c:pt>
                <c:pt idx="6292">
                  <c:v>31.909256913868695</c:v>
                </c:pt>
                <c:pt idx="6293">
                  <c:v>31.909258734949145</c:v>
                </c:pt>
                <c:pt idx="6294">
                  <c:v>31.909535423685707</c:v>
                </c:pt>
                <c:pt idx="6295">
                  <c:v>31.909754914201855</c:v>
                </c:pt>
                <c:pt idx="6296">
                  <c:v>31.911812922578616</c:v>
                </c:pt>
                <c:pt idx="6297">
                  <c:v>31.912544951698703</c:v>
                </c:pt>
                <c:pt idx="6298">
                  <c:v>31.913006144196331</c:v>
                </c:pt>
                <c:pt idx="6299">
                  <c:v>31.916552430365453</c:v>
                </c:pt>
                <c:pt idx="6300">
                  <c:v>31.918395026469756</c:v>
                </c:pt>
                <c:pt idx="6301">
                  <c:v>31.918686235832471</c:v>
                </c:pt>
                <c:pt idx="6302">
                  <c:v>31.924558372922046</c:v>
                </c:pt>
                <c:pt idx="6303">
                  <c:v>31.927007881430583</c:v>
                </c:pt>
                <c:pt idx="6304">
                  <c:v>31.928676002363304</c:v>
                </c:pt>
                <c:pt idx="6305">
                  <c:v>31.929021937420849</c:v>
                </c:pt>
                <c:pt idx="6306">
                  <c:v>31.929837393773873</c:v>
                </c:pt>
                <c:pt idx="6307">
                  <c:v>31.930734129141161</c:v>
                </c:pt>
                <c:pt idx="6308">
                  <c:v>31.933717653469046</c:v>
                </c:pt>
                <c:pt idx="6309">
                  <c:v>31.934129326426529</c:v>
                </c:pt>
                <c:pt idx="6310">
                  <c:v>31.934728389252651</c:v>
                </c:pt>
                <c:pt idx="6311">
                  <c:v>31.935498087470041</c:v>
                </c:pt>
                <c:pt idx="6312">
                  <c:v>31.93782394444921</c:v>
                </c:pt>
                <c:pt idx="6313">
                  <c:v>31.93830964668355</c:v>
                </c:pt>
                <c:pt idx="6314">
                  <c:v>31.939562737219827</c:v>
                </c:pt>
                <c:pt idx="6315">
                  <c:v>31.942835084395721</c:v>
                </c:pt>
                <c:pt idx="6316">
                  <c:v>31.945218024065241</c:v>
                </c:pt>
                <c:pt idx="6317">
                  <c:v>31.946354887653854</c:v>
                </c:pt>
                <c:pt idx="6318">
                  <c:v>31.951578970482334</c:v>
                </c:pt>
                <c:pt idx="6319">
                  <c:v>31.951799126511251</c:v>
                </c:pt>
                <c:pt idx="6320">
                  <c:v>31.952560180493908</c:v>
                </c:pt>
                <c:pt idx="6321">
                  <c:v>31.953929386521438</c:v>
                </c:pt>
                <c:pt idx="6322">
                  <c:v>31.955195517692829</c:v>
                </c:pt>
                <c:pt idx="6323">
                  <c:v>31.956147389654959</c:v>
                </c:pt>
                <c:pt idx="6324">
                  <c:v>31.956538090515547</c:v>
                </c:pt>
                <c:pt idx="6325">
                  <c:v>31.958387524610824</c:v>
                </c:pt>
                <c:pt idx="6326">
                  <c:v>31.958415518806945</c:v>
                </c:pt>
                <c:pt idx="6327">
                  <c:v>31.959438704604164</c:v>
                </c:pt>
                <c:pt idx="6328">
                  <c:v>31.961054678722551</c:v>
                </c:pt>
                <c:pt idx="6329">
                  <c:v>31.96171423811197</c:v>
                </c:pt>
                <c:pt idx="6330">
                  <c:v>31.962350195786556</c:v>
                </c:pt>
                <c:pt idx="6331">
                  <c:v>31.965682678321279</c:v>
                </c:pt>
                <c:pt idx="6332">
                  <c:v>31.966885357653876</c:v>
                </c:pt>
                <c:pt idx="6333">
                  <c:v>31.967427700912488</c:v>
                </c:pt>
                <c:pt idx="6334">
                  <c:v>31.968896949344238</c:v>
                </c:pt>
                <c:pt idx="6335">
                  <c:v>31.968973039691072</c:v>
                </c:pt>
                <c:pt idx="6336">
                  <c:v>31.969917129800422</c:v>
                </c:pt>
                <c:pt idx="6337">
                  <c:v>31.971140128916115</c:v>
                </c:pt>
                <c:pt idx="6338">
                  <c:v>31.973549719066103</c:v>
                </c:pt>
                <c:pt idx="6339">
                  <c:v>31.973844595973247</c:v>
                </c:pt>
                <c:pt idx="6340">
                  <c:v>31.974961321584825</c:v>
                </c:pt>
                <c:pt idx="6341">
                  <c:v>31.975631251728224</c:v>
                </c:pt>
                <c:pt idx="6342">
                  <c:v>31.975676117470606</c:v>
                </c:pt>
                <c:pt idx="6343">
                  <c:v>31.975912936326541</c:v>
                </c:pt>
                <c:pt idx="6344">
                  <c:v>31.977662279529397</c:v>
                </c:pt>
                <c:pt idx="6345">
                  <c:v>31.978421614521693</c:v>
                </c:pt>
                <c:pt idx="6346">
                  <c:v>31.981744544829219</c:v>
                </c:pt>
                <c:pt idx="6347">
                  <c:v>31.985293204626249</c:v>
                </c:pt>
                <c:pt idx="6348">
                  <c:v>31.985846723521966</c:v>
                </c:pt>
                <c:pt idx="6349">
                  <c:v>31.987003517735609</c:v>
                </c:pt>
                <c:pt idx="6350">
                  <c:v>31.987713990646107</c:v>
                </c:pt>
                <c:pt idx="6351">
                  <c:v>31.987726876803872</c:v>
                </c:pt>
                <c:pt idx="6352">
                  <c:v>31.987956763337614</c:v>
                </c:pt>
                <c:pt idx="6353">
                  <c:v>31.98828661049086</c:v>
                </c:pt>
                <c:pt idx="6354">
                  <c:v>31.991126913768618</c:v>
                </c:pt>
                <c:pt idx="6355">
                  <c:v>31.993207882647102</c:v>
                </c:pt>
                <c:pt idx="6356">
                  <c:v>31.993761045277392</c:v>
                </c:pt>
                <c:pt idx="6357">
                  <c:v>31.9958744310353</c:v>
                </c:pt>
                <c:pt idx="6358">
                  <c:v>31.996345156378592</c:v>
                </c:pt>
                <c:pt idx="6359">
                  <c:v>31.996909519108314</c:v>
                </c:pt>
                <c:pt idx="6360">
                  <c:v>31.996927597903735</c:v>
                </c:pt>
                <c:pt idx="6361">
                  <c:v>31.99811499232781</c:v>
                </c:pt>
                <c:pt idx="6362">
                  <c:v>31.999496028717697</c:v>
                </c:pt>
                <c:pt idx="6363">
                  <c:v>32.001285007371401</c:v>
                </c:pt>
                <c:pt idx="6364">
                  <c:v>32.003770233808126</c:v>
                </c:pt>
                <c:pt idx="6365">
                  <c:v>32.003809632074024</c:v>
                </c:pt>
                <c:pt idx="6366">
                  <c:v>32.004700237192445</c:v>
                </c:pt>
                <c:pt idx="6367">
                  <c:v>32.005224191449386</c:v>
                </c:pt>
                <c:pt idx="6368">
                  <c:v>32.009370188675589</c:v>
                </c:pt>
                <c:pt idx="6369">
                  <c:v>32.009557463536986</c:v>
                </c:pt>
                <c:pt idx="6370">
                  <c:v>32.010227441506714</c:v>
                </c:pt>
                <c:pt idx="6371">
                  <c:v>32.011831659129854</c:v>
                </c:pt>
                <c:pt idx="6372">
                  <c:v>32.012081378321746</c:v>
                </c:pt>
                <c:pt idx="6373">
                  <c:v>32.013420780409824</c:v>
                </c:pt>
                <c:pt idx="6374">
                  <c:v>32.014807090731146</c:v>
                </c:pt>
                <c:pt idx="6375">
                  <c:v>32.016205478168992</c:v>
                </c:pt>
                <c:pt idx="6376">
                  <c:v>32.018463574012742</c:v>
                </c:pt>
                <c:pt idx="6377">
                  <c:v>32.019153686072393</c:v>
                </c:pt>
                <c:pt idx="6378">
                  <c:v>32.020544665430606</c:v>
                </c:pt>
                <c:pt idx="6379">
                  <c:v>32.021131210574424</c:v>
                </c:pt>
                <c:pt idx="6380">
                  <c:v>32.022423389527127</c:v>
                </c:pt>
                <c:pt idx="6381">
                  <c:v>32.024246852558974</c:v>
                </c:pt>
                <c:pt idx="6382">
                  <c:v>32.024436495124121</c:v>
                </c:pt>
                <c:pt idx="6383">
                  <c:v>32.027290983271605</c:v>
                </c:pt>
                <c:pt idx="6384">
                  <c:v>32.034270781878725</c:v>
                </c:pt>
                <c:pt idx="6385">
                  <c:v>32.037254136728407</c:v>
                </c:pt>
                <c:pt idx="6386">
                  <c:v>32.038043617236831</c:v>
                </c:pt>
                <c:pt idx="6387">
                  <c:v>32.038288663857138</c:v>
                </c:pt>
                <c:pt idx="6388">
                  <c:v>32.038429270607402</c:v>
                </c:pt>
                <c:pt idx="6389">
                  <c:v>32.042640742714568</c:v>
                </c:pt>
                <c:pt idx="6390">
                  <c:v>32.043525133089531</c:v>
                </c:pt>
                <c:pt idx="6391">
                  <c:v>32.04751704094118</c:v>
                </c:pt>
                <c:pt idx="6392">
                  <c:v>32.047526077587051</c:v>
                </c:pt>
                <c:pt idx="6393">
                  <c:v>32.050500885677131</c:v>
                </c:pt>
                <c:pt idx="6394">
                  <c:v>32.051984262101008</c:v>
                </c:pt>
                <c:pt idx="6395">
                  <c:v>32.053174753945676</c:v>
                </c:pt>
                <c:pt idx="6396">
                  <c:v>32.05419033745104</c:v>
                </c:pt>
                <c:pt idx="6397">
                  <c:v>32.058911622011529</c:v>
                </c:pt>
                <c:pt idx="6398">
                  <c:v>32.061168153628742</c:v>
                </c:pt>
                <c:pt idx="6399">
                  <c:v>32.064659165981375</c:v>
                </c:pt>
                <c:pt idx="6400">
                  <c:v>32.06661011703369</c:v>
                </c:pt>
                <c:pt idx="6401">
                  <c:v>32.06964143859215</c:v>
                </c:pt>
                <c:pt idx="6402">
                  <c:v>32.070309981963241</c:v>
                </c:pt>
                <c:pt idx="6403">
                  <c:v>32.070736091360018</c:v>
                </c:pt>
                <c:pt idx="6404">
                  <c:v>32.071660708067562</c:v>
                </c:pt>
                <c:pt idx="6405">
                  <c:v>32.073065823085457</c:v>
                </c:pt>
                <c:pt idx="6406">
                  <c:v>32.074003810083958</c:v>
                </c:pt>
                <c:pt idx="6407">
                  <c:v>32.075462516440069</c:v>
                </c:pt>
                <c:pt idx="6408">
                  <c:v>32.078888056559251</c:v>
                </c:pt>
                <c:pt idx="6409">
                  <c:v>32.079614131634003</c:v>
                </c:pt>
                <c:pt idx="6410">
                  <c:v>32.081046221463431</c:v>
                </c:pt>
                <c:pt idx="6411">
                  <c:v>32.082972357116262</c:v>
                </c:pt>
                <c:pt idx="6412">
                  <c:v>32.083115387660975</c:v>
                </c:pt>
                <c:pt idx="6413">
                  <c:v>32.085274144396912</c:v>
                </c:pt>
                <c:pt idx="6414">
                  <c:v>32.085618289305593</c:v>
                </c:pt>
                <c:pt idx="6415">
                  <c:v>32.085814706830305</c:v>
                </c:pt>
                <c:pt idx="6416">
                  <c:v>32.086461729618378</c:v>
                </c:pt>
                <c:pt idx="6417">
                  <c:v>32.087431274690488</c:v>
                </c:pt>
                <c:pt idx="6418">
                  <c:v>32.094748542352228</c:v>
                </c:pt>
                <c:pt idx="6419">
                  <c:v>32.096138146496585</c:v>
                </c:pt>
                <c:pt idx="6420">
                  <c:v>32.097479709400893</c:v>
                </c:pt>
                <c:pt idx="6421">
                  <c:v>32.09835603553821</c:v>
                </c:pt>
                <c:pt idx="6422">
                  <c:v>32.100665586181471</c:v>
                </c:pt>
                <c:pt idx="6423">
                  <c:v>32.102037971795838</c:v>
                </c:pt>
                <c:pt idx="6424">
                  <c:v>32.104708623148248</c:v>
                </c:pt>
                <c:pt idx="6425">
                  <c:v>32.104836277413177</c:v>
                </c:pt>
                <c:pt idx="6426">
                  <c:v>32.108359570479131</c:v>
                </c:pt>
                <c:pt idx="6427">
                  <c:v>32.108389288848365</c:v>
                </c:pt>
                <c:pt idx="6428">
                  <c:v>32.111480766403446</c:v>
                </c:pt>
                <c:pt idx="6429">
                  <c:v>32.112625152880966</c:v>
                </c:pt>
                <c:pt idx="6430">
                  <c:v>32.112737819695596</c:v>
                </c:pt>
                <c:pt idx="6431">
                  <c:v>32.114327262522544</c:v>
                </c:pt>
                <c:pt idx="6432">
                  <c:v>32.115842873692685</c:v>
                </c:pt>
                <c:pt idx="6433">
                  <c:v>32.115979772300662</c:v>
                </c:pt>
                <c:pt idx="6434">
                  <c:v>32.117838242825165</c:v>
                </c:pt>
                <c:pt idx="6435">
                  <c:v>32.118671995799502</c:v>
                </c:pt>
                <c:pt idx="6436">
                  <c:v>32.118950505424003</c:v>
                </c:pt>
                <c:pt idx="6437">
                  <c:v>32.12086806319126</c:v>
                </c:pt>
                <c:pt idx="6438">
                  <c:v>32.121029852051073</c:v>
                </c:pt>
                <c:pt idx="6439">
                  <c:v>32.122368659439282</c:v>
                </c:pt>
                <c:pt idx="6440">
                  <c:v>32.125115461841261</c:v>
                </c:pt>
                <c:pt idx="6441">
                  <c:v>32.125552042734917</c:v>
                </c:pt>
                <c:pt idx="6442">
                  <c:v>32.125648280857973</c:v>
                </c:pt>
                <c:pt idx="6443">
                  <c:v>32.127262008382843</c:v>
                </c:pt>
                <c:pt idx="6444">
                  <c:v>32.129665882921998</c:v>
                </c:pt>
                <c:pt idx="6445">
                  <c:v>32.133595430347185</c:v>
                </c:pt>
                <c:pt idx="6446">
                  <c:v>32.134081610627703</c:v>
                </c:pt>
                <c:pt idx="6447">
                  <c:v>32.135087506026593</c:v>
                </c:pt>
                <c:pt idx="6448">
                  <c:v>32.137344555308559</c:v>
                </c:pt>
                <c:pt idx="6449">
                  <c:v>32.139520105248174</c:v>
                </c:pt>
                <c:pt idx="6450">
                  <c:v>32.142278647913287</c:v>
                </c:pt>
                <c:pt idx="6451">
                  <c:v>32.145319243032716</c:v>
                </c:pt>
                <c:pt idx="6452">
                  <c:v>32.145954846396876</c:v>
                </c:pt>
                <c:pt idx="6453">
                  <c:v>32.146614459718563</c:v>
                </c:pt>
                <c:pt idx="6454">
                  <c:v>32.147077353740222</c:v>
                </c:pt>
                <c:pt idx="6455">
                  <c:v>32.150130885785849</c:v>
                </c:pt>
                <c:pt idx="6456">
                  <c:v>32.151123721316615</c:v>
                </c:pt>
                <c:pt idx="6457">
                  <c:v>32.154059683807354</c:v>
                </c:pt>
                <c:pt idx="6458">
                  <c:v>32.16005700821546</c:v>
                </c:pt>
                <c:pt idx="6459">
                  <c:v>32.162278082864304</c:v>
                </c:pt>
                <c:pt idx="6460">
                  <c:v>32.162527988150828</c:v>
                </c:pt>
                <c:pt idx="6461">
                  <c:v>32.167891028878707</c:v>
                </c:pt>
                <c:pt idx="6462">
                  <c:v>32.170526041615453</c:v>
                </c:pt>
                <c:pt idx="6463">
                  <c:v>32.172644436625802</c:v>
                </c:pt>
                <c:pt idx="6464">
                  <c:v>32.17280056119408</c:v>
                </c:pt>
                <c:pt idx="6465">
                  <c:v>32.173197704881986</c:v>
                </c:pt>
                <c:pt idx="6466">
                  <c:v>32.173557019775743</c:v>
                </c:pt>
                <c:pt idx="6467">
                  <c:v>32.175375249088674</c:v>
                </c:pt>
                <c:pt idx="6468">
                  <c:v>32.175732849720568</c:v>
                </c:pt>
                <c:pt idx="6469">
                  <c:v>32.177517470567032</c:v>
                </c:pt>
                <c:pt idx="6470">
                  <c:v>32.179012514568235</c:v>
                </c:pt>
                <c:pt idx="6471">
                  <c:v>32.180550319332433</c:v>
                </c:pt>
                <c:pt idx="6472">
                  <c:v>32.181087828952506</c:v>
                </c:pt>
                <c:pt idx="6473">
                  <c:v>32.187323570004196</c:v>
                </c:pt>
                <c:pt idx="6474">
                  <c:v>32.188819068045163</c:v>
                </c:pt>
                <c:pt idx="6475">
                  <c:v>32.188925254339836</c:v>
                </c:pt>
                <c:pt idx="6476">
                  <c:v>32.191017310678447</c:v>
                </c:pt>
                <c:pt idx="6477">
                  <c:v>32.191572304678196</c:v>
                </c:pt>
                <c:pt idx="6478">
                  <c:v>32.193386999362616</c:v>
                </c:pt>
                <c:pt idx="6479">
                  <c:v>32.195129171433585</c:v>
                </c:pt>
                <c:pt idx="6480">
                  <c:v>32.199617914150188</c:v>
                </c:pt>
                <c:pt idx="6481">
                  <c:v>32.199901328431324</c:v>
                </c:pt>
                <c:pt idx="6482">
                  <c:v>32.205710851046604</c:v>
                </c:pt>
                <c:pt idx="6483">
                  <c:v>32.208950426389229</c:v>
                </c:pt>
                <c:pt idx="6484">
                  <c:v>32.212217488809657</c:v>
                </c:pt>
                <c:pt idx="6485">
                  <c:v>32.212468550326726</c:v>
                </c:pt>
                <c:pt idx="6486">
                  <c:v>32.213155875630477</c:v>
                </c:pt>
                <c:pt idx="6487">
                  <c:v>32.213516368338574</c:v>
                </c:pt>
                <c:pt idx="6488">
                  <c:v>32.214152908242284</c:v>
                </c:pt>
                <c:pt idx="6489">
                  <c:v>32.214180015009802</c:v>
                </c:pt>
                <c:pt idx="6490">
                  <c:v>32.21606087490936</c:v>
                </c:pt>
                <c:pt idx="6491">
                  <c:v>32.216305892684545</c:v>
                </c:pt>
                <c:pt idx="6492">
                  <c:v>32.216718411430556</c:v>
                </c:pt>
                <c:pt idx="6493">
                  <c:v>32.218721843496859</c:v>
                </c:pt>
                <c:pt idx="6494">
                  <c:v>32.220037942189791</c:v>
                </c:pt>
                <c:pt idx="6495">
                  <c:v>32.220836718816898</c:v>
                </c:pt>
                <c:pt idx="6496">
                  <c:v>32.223134223955853</c:v>
                </c:pt>
                <c:pt idx="6497">
                  <c:v>32.224786613611997</c:v>
                </c:pt>
                <c:pt idx="6498">
                  <c:v>32.227385123314619</c:v>
                </c:pt>
                <c:pt idx="6499">
                  <c:v>32.227631494481948</c:v>
                </c:pt>
                <c:pt idx="6500">
                  <c:v>32.227886297414564</c:v>
                </c:pt>
                <c:pt idx="6501">
                  <c:v>32.231632193641857</c:v>
                </c:pt>
                <c:pt idx="6502">
                  <c:v>32.232712531661015</c:v>
                </c:pt>
                <c:pt idx="6503">
                  <c:v>32.233273793933598</c:v>
                </c:pt>
                <c:pt idx="6504">
                  <c:v>32.239500901754361</c:v>
                </c:pt>
                <c:pt idx="6505">
                  <c:v>32.23972669094762</c:v>
                </c:pt>
                <c:pt idx="6506">
                  <c:v>32.239842268916206</c:v>
                </c:pt>
                <c:pt idx="6507">
                  <c:v>32.241810265525551</c:v>
                </c:pt>
                <c:pt idx="6508">
                  <c:v>32.242810922323649</c:v>
                </c:pt>
                <c:pt idx="6509">
                  <c:v>32.246911951166993</c:v>
                </c:pt>
                <c:pt idx="6510">
                  <c:v>32.247852971492833</c:v>
                </c:pt>
                <c:pt idx="6511">
                  <c:v>32.251309449130993</c:v>
                </c:pt>
                <c:pt idx="6512">
                  <c:v>32.251960499691599</c:v>
                </c:pt>
                <c:pt idx="6513">
                  <c:v>32.252042233771512</c:v>
                </c:pt>
                <c:pt idx="6514">
                  <c:v>32.253029285872657</c:v>
                </c:pt>
                <c:pt idx="6515">
                  <c:v>32.254813572707448</c:v>
                </c:pt>
                <c:pt idx="6516">
                  <c:v>32.25531246974041</c:v>
                </c:pt>
                <c:pt idx="6517">
                  <c:v>32.257756080401442</c:v>
                </c:pt>
                <c:pt idx="6518">
                  <c:v>32.258465705008973</c:v>
                </c:pt>
                <c:pt idx="6519">
                  <c:v>32.260538496442351</c:v>
                </c:pt>
                <c:pt idx="6520">
                  <c:v>32.262072536364549</c:v>
                </c:pt>
                <c:pt idx="6521">
                  <c:v>32.263078181622674</c:v>
                </c:pt>
                <c:pt idx="6522">
                  <c:v>32.263299274612592</c:v>
                </c:pt>
                <c:pt idx="6523">
                  <c:v>32.265184139551323</c:v>
                </c:pt>
                <c:pt idx="6524">
                  <c:v>32.265843530609033</c:v>
                </c:pt>
                <c:pt idx="6525">
                  <c:v>32.266063712980582</c:v>
                </c:pt>
                <c:pt idx="6526">
                  <c:v>32.266832495412714</c:v>
                </c:pt>
                <c:pt idx="6527">
                  <c:v>32.266838260487432</c:v>
                </c:pt>
                <c:pt idx="6528">
                  <c:v>32.26947896381089</c:v>
                </c:pt>
                <c:pt idx="6529">
                  <c:v>32.271232009747919</c:v>
                </c:pt>
                <c:pt idx="6530">
                  <c:v>32.273749746743526</c:v>
                </c:pt>
                <c:pt idx="6531">
                  <c:v>32.274914871668891</c:v>
                </c:pt>
                <c:pt idx="6532">
                  <c:v>32.275069993063823</c:v>
                </c:pt>
                <c:pt idx="6533">
                  <c:v>32.276948893070937</c:v>
                </c:pt>
                <c:pt idx="6534">
                  <c:v>32.278168295583193</c:v>
                </c:pt>
                <c:pt idx="6535">
                  <c:v>32.279000097455373</c:v>
                </c:pt>
                <c:pt idx="6536">
                  <c:v>32.28005590825255</c:v>
                </c:pt>
                <c:pt idx="6537">
                  <c:v>32.280359996774656</c:v>
                </c:pt>
                <c:pt idx="6538">
                  <c:v>32.281448309555195</c:v>
                </c:pt>
                <c:pt idx="6539">
                  <c:v>32.281934604957605</c:v>
                </c:pt>
                <c:pt idx="6540">
                  <c:v>32.28432702909749</c:v>
                </c:pt>
                <c:pt idx="6541">
                  <c:v>32.289152051274094</c:v>
                </c:pt>
                <c:pt idx="6542">
                  <c:v>32.29029246538996</c:v>
                </c:pt>
                <c:pt idx="6543">
                  <c:v>32.290602460774238</c:v>
                </c:pt>
                <c:pt idx="6544">
                  <c:v>32.291055749175094</c:v>
                </c:pt>
                <c:pt idx="6545">
                  <c:v>32.291852566067149</c:v>
                </c:pt>
                <c:pt idx="6546">
                  <c:v>32.294407158568163</c:v>
                </c:pt>
                <c:pt idx="6547">
                  <c:v>32.297231755505585</c:v>
                </c:pt>
                <c:pt idx="6548">
                  <c:v>32.297401007685814</c:v>
                </c:pt>
                <c:pt idx="6549">
                  <c:v>32.301998282347448</c:v>
                </c:pt>
                <c:pt idx="6550">
                  <c:v>32.302467871216265</c:v>
                </c:pt>
                <c:pt idx="6551">
                  <c:v>32.303151776907946</c:v>
                </c:pt>
                <c:pt idx="6552">
                  <c:v>32.30583055501539</c:v>
                </c:pt>
                <c:pt idx="6553">
                  <c:v>32.306426712873176</c:v>
                </c:pt>
                <c:pt idx="6554">
                  <c:v>32.309156284429349</c:v>
                </c:pt>
                <c:pt idx="6555">
                  <c:v>32.310871105280341</c:v>
                </c:pt>
                <c:pt idx="6556">
                  <c:v>32.311130909711963</c:v>
                </c:pt>
                <c:pt idx="6557">
                  <c:v>32.311693327852026</c:v>
                </c:pt>
                <c:pt idx="6558">
                  <c:v>32.317908655514437</c:v>
                </c:pt>
                <c:pt idx="6559">
                  <c:v>32.318257638286774</c:v>
                </c:pt>
                <c:pt idx="6560">
                  <c:v>32.321372549857664</c:v>
                </c:pt>
                <c:pt idx="6561">
                  <c:v>32.322358551956846</c:v>
                </c:pt>
                <c:pt idx="6562">
                  <c:v>32.322872621259904</c:v>
                </c:pt>
                <c:pt idx="6563">
                  <c:v>32.324096262368947</c:v>
                </c:pt>
                <c:pt idx="6564">
                  <c:v>32.327305899385436</c:v>
                </c:pt>
                <c:pt idx="6565">
                  <c:v>32.328114872846172</c:v>
                </c:pt>
                <c:pt idx="6566">
                  <c:v>32.32863249284631</c:v>
                </c:pt>
                <c:pt idx="6567">
                  <c:v>32.32975133049861</c:v>
                </c:pt>
                <c:pt idx="6568">
                  <c:v>32.334371820923273</c:v>
                </c:pt>
                <c:pt idx="6569">
                  <c:v>32.337905634376618</c:v>
                </c:pt>
                <c:pt idx="6570">
                  <c:v>32.339878647346112</c:v>
                </c:pt>
                <c:pt idx="6571">
                  <c:v>32.340708066544472</c:v>
                </c:pt>
                <c:pt idx="6572">
                  <c:v>32.341258413937652</c:v>
                </c:pt>
                <c:pt idx="6573">
                  <c:v>32.341388321558512</c:v>
                </c:pt>
                <c:pt idx="6574">
                  <c:v>32.344077143454221</c:v>
                </c:pt>
                <c:pt idx="6575">
                  <c:v>32.345827346198426</c:v>
                </c:pt>
                <c:pt idx="6576">
                  <c:v>32.348488912239873</c:v>
                </c:pt>
                <c:pt idx="6577">
                  <c:v>32.351356617423612</c:v>
                </c:pt>
                <c:pt idx="6578">
                  <c:v>32.351651037885347</c:v>
                </c:pt>
                <c:pt idx="6579">
                  <c:v>32.35402293184562</c:v>
                </c:pt>
                <c:pt idx="6580">
                  <c:v>32.356342148994685</c:v>
                </c:pt>
                <c:pt idx="6581">
                  <c:v>32.357822434553761</c:v>
                </c:pt>
                <c:pt idx="6582">
                  <c:v>32.362392695278047</c:v>
                </c:pt>
                <c:pt idx="6583">
                  <c:v>32.362517811769607</c:v>
                </c:pt>
                <c:pt idx="6584">
                  <c:v>32.365368987295746</c:v>
                </c:pt>
                <c:pt idx="6585">
                  <c:v>32.36820834768308</c:v>
                </c:pt>
                <c:pt idx="6586">
                  <c:v>32.369044284826181</c:v>
                </c:pt>
                <c:pt idx="6587">
                  <c:v>32.370673896609716</c:v>
                </c:pt>
                <c:pt idx="6588">
                  <c:v>32.371544715240574</c:v>
                </c:pt>
                <c:pt idx="6589">
                  <c:v>32.371730874952398</c:v>
                </c:pt>
                <c:pt idx="6590">
                  <c:v>32.372209187887236</c:v>
                </c:pt>
                <c:pt idx="6591">
                  <c:v>32.373633976422298</c:v>
                </c:pt>
                <c:pt idx="6592">
                  <c:v>32.374144255984049</c:v>
                </c:pt>
                <c:pt idx="6593">
                  <c:v>32.375025417314092</c:v>
                </c:pt>
                <c:pt idx="6594">
                  <c:v>32.377064266907453</c:v>
                </c:pt>
                <c:pt idx="6595">
                  <c:v>32.378103729731386</c:v>
                </c:pt>
                <c:pt idx="6596">
                  <c:v>32.379080720288862</c:v>
                </c:pt>
                <c:pt idx="6597">
                  <c:v>32.380800865256276</c:v>
                </c:pt>
                <c:pt idx="6598">
                  <c:v>32.384692032330967</c:v>
                </c:pt>
                <c:pt idx="6599">
                  <c:v>32.386618189183864</c:v>
                </c:pt>
                <c:pt idx="6600">
                  <c:v>32.387789984245813</c:v>
                </c:pt>
                <c:pt idx="6601">
                  <c:v>32.387856131063209</c:v>
                </c:pt>
                <c:pt idx="6602">
                  <c:v>32.388467110130058</c:v>
                </c:pt>
                <c:pt idx="6603">
                  <c:v>32.388614090496326</c:v>
                </c:pt>
                <c:pt idx="6604">
                  <c:v>32.38900367744592</c:v>
                </c:pt>
                <c:pt idx="6605">
                  <c:v>32.38907061646939</c:v>
                </c:pt>
                <c:pt idx="6606">
                  <c:v>32.390779942683373</c:v>
                </c:pt>
                <c:pt idx="6607">
                  <c:v>32.392661555821597</c:v>
                </c:pt>
                <c:pt idx="6608">
                  <c:v>32.392910439245675</c:v>
                </c:pt>
                <c:pt idx="6609">
                  <c:v>32.395244120201248</c:v>
                </c:pt>
                <c:pt idx="6610">
                  <c:v>32.399491380190838</c:v>
                </c:pt>
                <c:pt idx="6611">
                  <c:v>32.39963729164176</c:v>
                </c:pt>
                <c:pt idx="6612">
                  <c:v>32.403361817028724</c:v>
                </c:pt>
                <c:pt idx="6613">
                  <c:v>32.403391483730445</c:v>
                </c:pt>
                <c:pt idx="6614">
                  <c:v>32.406660692436205</c:v>
                </c:pt>
                <c:pt idx="6615">
                  <c:v>32.409425515585824</c:v>
                </c:pt>
                <c:pt idx="6616">
                  <c:v>32.412470595277483</c:v>
                </c:pt>
                <c:pt idx="6617">
                  <c:v>32.416196994370452</c:v>
                </c:pt>
                <c:pt idx="6618">
                  <c:v>32.417592425006013</c:v>
                </c:pt>
                <c:pt idx="6619">
                  <c:v>32.417757999733738</c:v>
                </c:pt>
                <c:pt idx="6620">
                  <c:v>32.419168075291765</c:v>
                </c:pt>
                <c:pt idx="6621">
                  <c:v>32.419218696519785</c:v>
                </c:pt>
                <c:pt idx="6622">
                  <c:v>32.420518453667164</c:v>
                </c:pt>
                <c:pt idx="6623">
                  <c:v>32.420657065970815</c:v>
                </c:pt>
                <c:pt idx="6624">
                  <c:v>32.422448868360071</c:v>
                </c:pt>
                <c:pt idx="6625">
                  <c:v>32.42425646356434</c:v>
                </c:pt>
                <c:pt idx="6626">
                  <c:v>32.424831736445391</c:v>
                </c:pt>
                <c:pt idx="6627">
                  <c:v>32.425613588133956</c:v>
                </c:pt>
                <c:pt idx="6628">
                  <c:v>32.426647617315957</c:v>
                </c:pt>
                <c:pt idx="6629">
                  <c:v>32.429929765600519</c:v>
                </c:pt>
                <c:pt idx="6630">
                  <c:v>32.431880189871208</c:v>
                </c:pt>
                <c:pt idx="6631">
                  <c:v>32.432017682792363</c:v>
                </c:pt>
                <c:pt idx="6632">
                  <c:v>32.434192593846952</c:v>
                </c:pt>
                <c:pt idx="6633">
                  <c:v>32.438001854996877</c:v>
                </c:pt>
                <c:pt idx="6634">
                  <c:v>32.445048159699077</c:v>
                </c:pt>
                <c:pt idx="6635">
                  <c:v>32.447915847233858</c:v>
                </c:pt>
                <c:pt idx="6636">
                  <c:v>32.448949954734687</c:v>
                </c:pt>
                <c:pt idx="6637">
                  <c:v>32.449063182087954</c:v>
                </c:pt>
                <c:pt idx="6638">
                  <c:v>32.449454212703841</c:v>
                </c:pt>
                <c:pt idx="6639">
                  <c:v>32.450042716741898</c:v>
                </c:pt>
                <c:pt idx="6640">
                  <c:v>32.454481696679842</c:v>
                </c:pt>
                <c:pt idx="6641">
                  <c:v>32.457769600664591</c:v>
                </c:pt>
                <c:pt idx="6642">
                  <c:v>32.458799671840723</c:v>
                </c:pt>
                <c:pt idx="6643">
                  <c:v>32.459480618336571</c:v>
                </c:pt>
                <c:pt idx="6644">
                  <c:v>32.462807254358715</c:v>
                </c:pt>
                <c:pt idx="6645">
                  <c:v>32.465556855957644</c:v>
                </c:pt>
                <c:pt idx="6646">
                  <c:v>32.468367741276211</c:v>
                </c:pt>
                <c:pt idx="6647">
                  <c:v>32.468697796010709</c:v>
                </c:pt>
                <c:pt idx="6648">
                  <c:v>32.469854244952813</c:v>
                </c:pt>
                <c:pt idx="6649">
                  <c:v>32.471350192451922</c:v>
                </c:pt>
                <c:pt idx="6650">
                  <c:v>32.471462872369045</c:v>
                </c:pt>
                <c:pt idx="6651">
                  <c:v>32.472406726008828</c:v>
                </c:pt>
                <c:pt idx="6652">
                  <c:v>32.475977350607721</c:v>
                </c:pt>
                <c:pt idx="6653">
                  <c:v>32.477961907690371</c:v>
                </c:pt>
                <c:pt idx="6654">
                  <c:v>32.481041015731016</c:v>
                </c:pt>
                <c:pt idx="6655">
                  <c:v>32.481171614757329</c:v>
                </c:pt>
                <c:pt idx="6656">
                  <c:v>32.48298278207465</c:v>
                </c:pt>
                <c:pt idx="6657">
                  <c:v>32.483588965791959</c:v>
                </c:pt>
                <c:pt idx="6658">
                  <c:v>32.486443061724401</c:v>
                </c:pt>
                <c:pt idx="6659">
                  <c:v>32.487094560940022</c:v>
                </c:pt>
                <c:pt idx="6660">
                  <c:v>32.487534620088709</c:v>
                </c:pt>
                <c:pt idx="6661">
                  <c:v>32.489516213795909</c:v>
                </c:pt>
                <c:pt idx="6662">
                  <c:v>32.490186379049213</c:v>
                </c:pt>
                <c:pt idx="6663">
                  <c:v>32.492298562448582</c:v>
                </c:pt>
                <c:pt idx="6664">
                  <c:v>32.492386934826214</c:v>
                </c:pt>
                <c:pt idx="6665">
                  <c:v>32.49465247884028</c:v>
                </c:pt>
                <c:pt idx="6666">
                  <c:v>32.495354531476359</c:v>
                </c:pt>
                <c:pt idx="6667">
                  <c:v>32.495711234832591</c:v>
                </c:pt>
                <c:pt idx="6668">
                  <c:v>32.496491819980861</c:v>
                </c:pt>
                <c:pt idx="6669">
                  <c:v>32.497056058759604</c:v>
                </c:pt>
                <c:pt idx="6670">
                  <c:v>32.498285890820405</c:v>
                </c:pt>
                <c:pt idx="6671">
                  <c:v>32.498486718992794</c:v>
                </c:pt>
                <c:pt idx="6672">
                  <c:v>32.498547116658514</c:v>
                </c:pt>
                <c:pt idx="6673">
                  <c:v>32.499382990091547</c:v>
                </c:pt>
                <c:pt idx="6674">
                  <c:v>32.502416158811982</c:v>
                </c:pt>
                <c:pt idx="6675">
                  <c:v>32.504551245268701</c:v>
                </c:pt>
                <c:pt idx="6676">
                  <c:v>32.50577043898199</c:v>
                </c:pt>
                <c:pt idx="6677">
                  <c:v>32.506032184758361</c:v>
                </c:pt>
                <c:pt idx="6678">
                  <c:v>32.506290110934842</c:v>
                </c:pt>
                <c:pt idx="6679">
                  <c:v>32.507169523236911</c:v>
                </c:pt>
                <c:pt idx="6680">
                  <c:v>32.510977147474492</c:v>
                </c:pt>
                <c:pt idx="6681">
                  <c:v>32.511268916578793</c:v>
                </c:pt>
                <c:pt idx="6682">
                  <c:v>32.512627474378135</c:v>
                </c:pt>
                <c:pt idx="6683">
                  <c:v>32.515044226104941</c:v>
                </c:pt>
                <c:pt idx="6684">
                  <c:v>32.516784634627697</c:v>
                </c:pt>
                <c:pt idx="6685">
                  <c:v>32.519484273059732</c:v>
                </c:pt>
                <c:pt idx="6686">
                  <c:v>32.519813181932754</c:v>
                </c:pt>
                <c:pt idx="6687">
                  <c:v>32.521264438919182</c:v>
                </c:pt>
                <c:pt idx="6688">
                  <c:v>32.52141318471292</c:v>
                </c:pt>
                <c:pt idx="6689">
                  <c:v>32.522846256108089</c:v>
                </c:pt>
                <c:pt idx="6690">
                  <c:v>32.532182610878706</c:v>
                </c:pt>
                <c:pt idx="6691">
                  <c:v>32.533047974505159</c:v>
                </c:pt>
                <c:pt idx="6692">
                  <c:v>32.534403414378765</c:v>
                </c:pt>
                <c:pt idx="6693">
                  <c:v>32.53457166268857</c:v>
                </c:pt>
                <c:pt idx="6694">
                  <c:v>32.534762789403779</c:v>
                </c:pt>
                <c:pt idx="6695">
                  <c:v>32.534936087270779</c:v>
                </c:pt>
                <c:pt idx="6696">
                  <c:v>32.535764710340381</c:v>
                </c:pt>
                <c:pt idx="6697">
                  <c:v>32.536524720730085</c:v>
                </c:pt>
                <c:pt idx="6698">
                  <c:v>32.536739544580342</c:v>
                </c:pt>
                <c:pt idx="6699">
                  <c:v>32.539520280832548</c:v>
                </c:pt>
                <c:pt idx="6700">
                  <c:v>32.539851728453634</c:v>
                </c:pt>
                <c:pt idx="6701">
                  <c:v>32.540570538951933</c:v>
                </c:pt>
                <c:pt idx="6702">
                  <c:v>32.541313342141443</c:v>
                </c:pt>
                <c:pt idx="6703">
                  <c:v>32.543748863662927</c:v>
                </c:pt>
                <c:pt idx="6704">
                  <c:v>32.543923612742958</c:v>
                </c:pt>
                <c:pt idx="6705">
                  <c:v>32.54597066980778</c:v>
                </c:pt>
                <c:pt idx="6706">
                  <c:v>32.547584516709122</c:v>
                </c:pt>
                <c:pt idx="6707">
                  <c:v>32.547630177411826</c:v>
                </c:pt>
                <c:pt idx="6708">
                  <c:v>32.549146707371129</c:v>
                </c:pt>
                <c:pt idx="6709">
                  <c:v>32.556030034216541</c:v>
                </c:pt>
                <c:pt idx="6710">
                  <c:v>32.556529649033664</c:v>
                </c:pt>
                <c:pt idx="6711">
                  <c:v>32.557244078330946</c:v>
                </c:pt>
                <c:pt idx="6712">
                  <c:v>32.557892885735413</c:v>
                </c:pt>
                <c:pt idx="6713">
                  <c:v>32.558718832968353</c:v>
                </c:pt>
                <c:pt idx="6714">
                  <c:v>32.563707284881716</c:v>
                </c:pt>
                <c:pt idx="6715">
                  <c:v>32.564296733433757</c:v>
                </c:pt>
                <c:pt idx="6716">
                  <c:v>32.566622183461369</c:v>
                </c:pt>
                <c:pt idx="6717">
                  <c:v>32.568265157304324</c:v>
                </c:pt>
                <c:pt idx="6718">
                  <c:v>32.571330262586137</c:v>
                </c:pt>
                <c:pt idx="6719">
                  <c:v>32.574402274776162</c:v>
                </c:pt>
                <c:pt idx="6720">
                  <c:v>32.575963728409135</c:v>
                </c:pt>
                <c:pt idx="6721">
                  <c:v>32.582634617330427</c:v>
                </c:pt>
                <c:pt idx="6722">
                  <c:v>32.582813608785557</c:v>
                </c:pt>
                <c:pt idx="6723">
                  <c:v>32.586100421597884</c:v>
                </c:pt>
                <c:pt idx="6724">
                  <c:v>32.593742272667832</c:v>
                </c:pt>
                <c:pt idx="6725">
                  <c:v>32.598220739763441</c:v>
                </c:pt>
                <c:pt idx="6726">
                  <c:v>32.599678226100323</c:v>
                </c:pt>
                <c:pt idx="6727">
                  <c:v>32.599777518683936</c:v>
                </c:pt>
                <c:pt idx="6728">
                  <c:v>32.601414183597093</c:v>
                </c:pt>
                <c:pt idx="6729">
                  <c:v>32.602814639023187</c:v>
                </c:pt>
                <c:pt idx="6730">
                  <c:v>32.603104460988554</c:v>
                </c:pt>
                <c:pt idx="6731">
                  <c:v>32.604011660296152</c:v>
                </c:pt>
                <c:pt idx="6732">
                  <c:v>32.60403421207026</c:v>
                </c:pt>
                <c:pt idx="6733">
                  <c:v>32.604554639342183</c:v>
                </c:pt>
                <c:pt idx="6734">
                  <c:v>32.604801408472454</c:v>
                </c:pt>
                <c:pt idx="6735">
                  <c:v>32.604891163973917</c:v>
                </c:pt>
                <c:pt idx="6736">
                  <c:v>32.606017544015877</c:v>
                </c:pt>
                <c:pt idx="6737">
                  <c:v>32.606586952341431</c:v>
                </c:pt>
                <c:pt idx="6738">
                  <c:v>32.60726501684961</c:v>
                </c:pt>
                <c:pt idx="6739">
                  <c:v>32.608534486907622</c:v>
                </c:pt>
                <c:pt idx="6740">
                  <c:v>32.609482897152965</c:v>
                </c:pt>
                <c:pt idx="6741">
                  <c:v>32.610487378478986</c:v>
                </c:pt>
                <c:pt idx="6742">
                  <c:v>32.614326965021696</c:v>
                </c:pt>
                <c:pt idx="6743">
                  <c:v>32.614502982828306</c:v>
                </c:pt>
                <c:pt idx="6744">
                  <c:v>32.615652505095312</c:v>
                </c:pt>
                <c:pt idx="6745">
                  <c:v>32.615792945243157</c:v>
                </c:pt>
                <c:pt idx="6746">
                  <c:v>32.617853473781217</c:v>
                </c:pt>
                <c:pt idx="6747">
                  <c:v>32.61963790434617</c:v>
                </c:pt>
                <c:pt idx="6748">
                  <c:v>32.619703467674668</c:v>
                </c:pt>
                <c:pt idx="6749">
                  <c:v>32.626052097202646</c:v>
                </c:pt>
                <c:pt idx="6750">
                  <c:v>32.626929052144348</c:v>
                </c:pt>
                <c:pt idx="6751">
                  <c:v>32.630300811219968</c:v>
                </c:pt>
                <c:pt idx="6752">
                  <c:v>32.632360007286358</c:v>
                </c:pt>
                <c:pt idx="6753">
                  <c:v>32.633795096507512</c:v>
                </c:pt>
                <c:pt idx="6754">
                  <c:v>32.63526496224511</c:v>
                </c:pt>
                <c:pt idx="6755">
                  <c:v>32.636005232404763</c:v>
                </c:pt>
                <c:pt idx="6756">
                  <c:v>32.637645186853099</c:v>
                </c:pt>
                <c:pt idx="6757">
                  <c:v>32.6412866669788</c:v>
                </c:pt>
                <c:pt idx="6758">
                  <c:v>32.646536724512288</c:v>
                </c:pt>
                <c:pt idx="6759">
                  <c:v>32.648339224455071</c:v>
                </c:pt>
                <c:pt idx="6760">
                  <c:v>32.650625392081388</c:v>
                </c:pt>
                <c:pt idx="6761">
                  <c:v>32.65090372218863</c:v>
                </c:pt>
                <c:pt idx="6762">
                  <c:v>32.651074820405583</c:v>
                </c:pt>
                <c:pt idx="6763">
                  <c:v>32.652386688216154</c:v>
                </c:pt>
                <c:pt idx="6764">
                  <c:v>32.653531254975071</c:v>
                </c:pt>
                <c:pt idx="6765">
                  <c:v>32.655266749358979</c:v>
                </c:pt>
                <c:pt idx="6766">
                  <c:v>32.657303535924086</c:v>
                </c:pt>
                <c:pt idx="6767">
                  <c:v>32.66324819138174</c:v>
                </c:pt>
                <c:pt idx="6768">
                  <c:v>32.663267701805182</c:v>
                </c:pt>
                <c:pt idx="6769">
                  <c:v>32.663286852258103</c:v>
                </c:pt>
                <c:pt idx="6770">
                  <c:v>32.663832090400319</c:v>
                </c:pt>
                <c:pt idx="6771">
                  <c:v>32.665306208069616</c:v>
                </c:pt>
                <c:pt idx="6772">
                  <c:v>32.666088729089935</c:v>
                </c:pt>
                <c:pt idx="6773">
                  <c:v>32.666577041411728</c:v>
                </c:pt>
                <c:pt idx="6774">
                  <c:v>32.669896816679504</c:v>
                </c:pt>
                <c:pt idx="6775">
                  <c:v>32.670079002859495</c:v>
                </c:pt>
                <c:pt idx="6776">
                  <c:v>32.675315577634855</c:v>
                </c:pt>
                <c:pt idx="6777">
                  <c:v>32.676958831385697</c:v>
                </c:pt>
                <c:pt idx="6778">
                  <c:v>32.679307222166941</c:v>
                </c:pt>
                <c:pt idx="6779">
                  <c:v>32.682214234789612</c:v>
                </c:pt>
                <c:pt idx="6780">
                  <c:v>32.682335543944482</c:v>
                </c:pt>
                <c:pt idx="6781">
                  <c:v>32.685069803171693</c:v>
                </c:pt>
                <c:pt idx="6782">
                  <c:v>32.686161815289068</c:v>
                </c:pt>
                <c:pt idx="6783">
                  <c:v>32.687197839155829</c:v>
                </c:pt>
                <c:pt idx="6784">
                  <c:v>32.688746064187363</c:v>
                </c:pt>
                <c:pt idx="6785">
                  <c:v>32.692190964177684</c:v>
                </c:pt>
                <c:pt idx="6786">
                  <c:v>32.696186796855336</c:v>
                </c:pt>
                <c:pt idx="6787">
                  <c:v>32.696217744034925</c:v>
                </c:pt>
                <c:pt idx="6788">
                  <c:v>32.699763294524168</c:v>
                </c:pt>
                <c:pt idx="6789">
                  <c:v>32.699950446935098</c:v>
                </c:pt>
                <c:pt idx="6790">
                  <c:v>32.707467010722603</c:v>
                </c:pt>
                <c:pt idx="6791">
                  <c:v>32.708084898507586</c:v>
                </c:pt>
                <c:pt idx="6792">
                  <c:v>32.708429466562819</c:v>
                </c:pt>
                <c:pt idx="6793">
                  <c:v>32.710152602965721</c:v>
                </c:pt>
                <c:pt idx="6794">
                  <c:v>32.71034187195928</c:v>
                </c:pt>
                <c:pt idx="6795">
                  <c:v>32.712093941083204</c:v>
                </c:pt>
                <c:pt idx="6796">
                  <c:v>32.714727760169254</c:v>
                </c:pt>
                <c:pt idx="6797">
                  <c:v>32.715144241062987</c:v>
                </c:pt>
                <c:pt idx="6798">
                  <c:v>32.715362119826722</c:v>
                </c:pt>
                <c:pt idx="6799">
                  <c:v>32.715609961526383</c:v>
                </c:pt>
                <c:pt idx="6800">
                  <c:v>32.720295497890163</c:v>
                </c:pt>
                <c:pt idx="6801">
                  <c:v>32.720959307046137</c:v>
                </c:pt>
                <c:pt idx="6802">
                  <c:v>32.725287552806968</c:v>
                </c:pt>
                <c:pt idx="6803">
                  <c:v>32.726342788260943</c:v>
                </c:pt>
                <c:pt idx="6804">
                  <c:v>32.727109198494212</c:v>
                </c:pt>
                <c:pt idx="6805">
                  <c:v>32.727592252913205</c:v>
                </c:pt>
                <c:pt idx="6806">
                  <c:v>32.728960816625829</c:v>
                </c:pt>
                <c:pt idx="6807">
                  <c:v>32.731200181997316</c:v>
                </c:pt>
                <c:pt idx="6808">
                  <c:v>32.733788323424918</c:v>
                </c:pt>
                <c:pt idx="6809">
                  <c:v>32.736089098426696</c:v>
                </c:pt>
                <c:pt idx="6810">
                  <c:v>32.736857930669053</c:v>
                </c:pt>
                <c:pt idx="6811">
                  <c:v>32.740207182790449</c:v>
                </c:pt>
                <c:pt idx="6812">
                  <c:v>32.742737267041427</c:v>
                </c:pt>
                <c:pt idx="6813">
                  <c:v>32.747408409419904</c:v>
                </c:pt>
                <c:pt idx="6814">
                  <c:v>32.748029685025855</c:v>
                </c:pt>
                <c:pt idx="6815">
                  <c:v>32.755165522748655</c:v>
                </c:pt>
                <c:pt idx="6816">
                  <c:v>32.755979929758709</c:v>
                </c:pt>
                <c:pt idx="6817">
                  <c:v>32.761177362774937</c:v>
                </c:pt>
                <c:pt idx="6818">
                  <c:v>32.766588649483744</c:v>
                </c:pt>
                <c:pt idx="6819">
                  <c:v>32.768963235690222</c:v>
                </c:pt>
                <c:pt idx="6820">
                  <c:v>32.769336662370506</c:v>
                </c:pt>
                <c:pt idx="6821">
                  <c:v>32.773207538104643</c:v>
                </c:pt>
                <c:pt idx="6822">
                  <c:v>32.779571553561773</c:v>
                </c:pt>
                <c:pt idx="6823">
                  <c:v>32.78041693688165</c:v>
                </c:pt>
                <c:pt idx="6824">
                  <c:v>32.783435109390858</c:v>
                </c:pt>
                <c:pt idx="6825">
                  <c:v>32.785464692862398</c:v>
                </c:pt>
                <c:pt idx="6826">
                  <c:v>32.787989581361686</c:v>
                </c:pt>
                <c:pt idx="6827">
                  <c:v>32.790760729055449</c:v>
                </c:pt>
                <c:pt idx="6828">
                  <c:v>32.795464110164467</c:v>
                </c:pt>
                <c:pt idx="6829">
                  <c:v>32.796628773380888</c:v>
                </c:pt>
                <c:pt idx="6830">
                  <c:v>32.796882951565031</c:v>
                </c:pt>
                <c:pt idx="6831">
                  <c:v>32.798096150040877</c:v>
                </c:pt>
                <c:pt idx="6832">
                  <c:v>32.799024430045044</c:v>
                </c:pt>
                <c:pt idx="6833">
                  <c:v>32.799125964509592</c:v>
                </c:pt>
                <c:pt idx="6834">
                  <c:v>32.799302561058589</c:v>
                </c:pt>
                <c:pt idx="6835">
                  <c:v>32.799655425793965</c:v>
                </c:pt>
                <c:pt idx="6836">
                  <c:v>32.80046980394183</c:v>
                </c:pt>
                <c:pt idx="6837">
                  <c:v>32.801360334491122</c:v>
                </c:pt>
                <c:pt idx="6838">
                  <c:v>32.805870877895899</c:v>
                </c:pt>
                <c:pt idx="6839">
                  <c:v>32.806044946652378</c:v>
                </c:pt>
                <c:pt idx="6840">
                  <c:v>32.806806032192064</c:v>
                </c:pt>
                <c:pt idx="6841">
                  <c:v>32.807786399068632</c:v>
                </c:pt>
                <c:pt idx="6842">
                  <c:v>32.808165449602321</c:v>
                </c:pt>
                <c:pt idx="6843">
                  <c:v>32.808688892213951</c:v>
                </c:pt>
                <c:pt idx="6844">
                  <c:v>32.808825975191546</c:v>
                </c:pt>
                <c:pt idx="6845">
                  <c:v>32.809491847105818</c:v>
                </c:pt>
                <c:pt idx="6846">
                  <c:v>32.810323140018653</c:v>
                </c:pt>
                <c:pt idx="6847">
                  <c:v>32.810323510978847</c:v>
                </c:pt>
                <c:pt idx="6848">
                  <c:v>32.812065771327013</c:v>
                </c:pt>
                <c:pt idx="6849">
                  <c:v>32.812215889317812</c:v>
                </c:pt>
                <c:pt idx="6850">
                  <c:v>32.813578423170839</c:v>
                </c:pt>
                <c:pt idx="6851">
                  <c:v>32.818265304776702</c:v>
                </c:pt>
                <c:pt idx="6852">
                  <c:v>32.819169624251913</c:v>
                </c:pt>
                <c:pt idx="6853">
                  <c:v>32.822781805097648</c:v>
                </c:pt>
                <c:pt idx="6854">
                  <c:v>32.824710926175186</c:v>
                </c:pt>
                <c:pt idx="6855">
                  <c:v>32.827067371261741</c:v>
                </c:pt>
                <c:pt idx="6856">
                  <c:v>32.831113030044833</c:v>
                </c:pt>
                <c:pt idx="6857">
                  <c:v>32.83122950055418</c:v>
                </c:pt>
                <c:pt idx="6858">
                  <c:v>32.831363675011858</c:v>
                </c:pt>
                <c:pt idx="6859">
                  <c:v>32.831937063405626</c:v>
                </c:pt>
                <c:pt idx="6860">
                  <c:v>32.832920898856685</c:v>
                </c:pt>
                <c:pt idx="6861">
                  <c:v>32.840362499473812</c:v>
                </c:pt>
                <c:pt idx="6862">
                  <c:v>32.840977540444264</c:v>
                </c:pt>
                <c:pt idx="6863">
                  <c:v>32.848203038870828</c:v>
                </c:pt>
                <c:pt idx="6864">
                  <c:v>32.850865589651278</c:v>
                </c:pt>
                <c:pt idx="6865">
                  <c:v>32.851486410715808</c:v>
                </c:pt>
                <c:pt idx="6866">
                  <c:v>32.852052094820102</c:v>
                </c:pt>
                <c:pt idx="6867">
                  <c:v>32.855911813603512</c:v>
                </c:pt>
                <c:pt idx="6868">
                  <c:v>32.856229904872421</c:v>
                </c:pt>
                <c:pt idx="6869">
                  <c:v>32.856454955084757</c:v>
                </c:pt>
                <c:pt idx="6870">
                  <c:v>32.857262258396638</c:v>
                </c:pt>
                <c:pt idx="6871">
                  <c:v>32.860304450547034</c:v>
                </c:pt>
                <c:pt idx="6872">
                  <c:v>32.860906587596133</c:v>
                </c:pt>
                <c:pt idx="6873">
                  <c:v>32.863119101582363</c:v>
                </c:pt>
                <c:pt idx="6874">
                  <c:v>32.864310573758381</c:v>
                </c:pt>
                <c:pt idx="6875">
                  <c:v>32.864666447140415</c:v>
                </c:pt>
                <c:pt idx="6876">
                  <c:v>32.865363635020223</c:v>
                </c:pt>
                <c:pt idx="6877">
                  <c:v>32.865496040507956</c:v>
                </c:pt>
                <c:pt idx="6878">
                  <c:v>32.866261004901048</c:v>
                </c:pt>
                <c:pt idx="6879">
                  <c:v>32.873093719852299</c:v>
                </c:pt>
                <c:pt idx="6880">
                  <c:v>32.874019028568526</c:v>
                </c:pt>
                <c:pt idx="6881">
                  <c:v>32.875551361797477</c:v>
                </c:pt>
                <c:pt idx="6882">
                  <c:v>32.876714476149033</c:v>
                </c:pt>
                <c:pt idx="6883">
                  <c:v>32.878947555130566</c:v>
                </c:pt>
                <c:pt idx="6884">
                  <c:v>32.882045408977852</c:v>
                </c:pt>
                <c:pt idx="6885">
                  <c:v>32.88414024811464</c:v>
                </c:pt>
                <c:pt idx="6886">
                  <c:v>32.885120472350721</c:v>
                </c:pt>
                <c:pt idx="6887">
                  <c:v>32.886840463097542</c:v>
                </c:pt>
                <c:pt idx="6888">
                  <c:v>32.887684350233179</c:v>
                </c:pt>
                <c:pt idx="6889">
                  <c:v>32.888537871014385</c:v>
                </c:pt>
                <c:pt idx="6890">
                  <c:v>32.889681095503178</c:v>
                </c:pt>
                <c:pt idx="6891">
                  <c:v>32.891117185481882</c:v>
                </c:pt>
                <c:pt idx="6892">
                  <c:v>32.891554298531169</c:v>
                </c:pt>
                <c:pt idx="6893">
                  <c:v>32.894661551839178</c:v>
                </c:pt>
                <c:pt idx="6894">
                  <c:v>32.896112288174777</c:v>
                </c:pt>
                <c:pt idx="6895">
                  <c:v>32.899543515421698</c:v>
                </c:pt>
                <c:pt idx="6896">
                  <c:v>32.899898506138442</c:v>
                </c:pt>
                <c:pt idx="6897">
                  <c:v>32.900471362249426</c:v>
                </c:pt>
                <c:pt idx="6898">
                  <c:v>32.904771539265006</c:v>
                </c:pt>
                <c:pt idx="6899">
                  <c:v>32.90642537876731</c:v>
                </c:pt>
                <c:pt idx="6900">
                  <c:v>32.907608351849447</c:v>
                </c:pt>
                <c:pt idx="6901">
                  <c:v>32.908904930221546</c:v>
                </c:pt>
                <c:pt idx="6902">
                  <c:v>32.911277015062886</c:v>
                </c:pt>
                <c:pt idx="6903">
                  <c:v>32.911787582407165</c:v>
                </c:pt>
                <c:pt idx="6904">
                  <c:v>32.911907018144369</c:v>
                </c:pt>
                <c:pt idx="6905">
                  <c:v>32.912180750389119</c:v>
                </c:pt>
                <c:pt idx="6906">
                  <c:v>32.912347381200966</c:v>
                </c:pt>
                <c:pt idx="6907">
                  <c:v>32.915392195554922</c:v>
                </c:pt>
                <c:pt idx="6908">
                  <c:v>32.91541844089835</c:v>
                </c:pt>
                <c:pt idx="6909">
                  <c:v>32.916841546718757</c:v>
                </c:pt>
                <c:pt idx="6910">
                  <c:v>32.916856040776999</c:v>
                </c:pt>
                <c:pt idx="6911">
                  <c:v>32.918086750556441</c:v>
                </c:pt>
                <c:pt idx="6912">
                  <c:v>32.918744487590672</c:v>
                </c:pt>
                <c:pt idx="6913">
                  <c:v>32.92075993579396</c:v>
                </c:pt>
                <c:pt idx="6914">
                  <c:v>32.922408342361109</c:v>
                </c:pt>
                <c:pt idx="6915">
                  <c:v>32.922464080111794</c:v>
                </c:pt>
                <c:pt idx="6916">
                  <c:v>32.925664184653868</c:v>
                </c:pt>
                <c:pt idx="6917">
                  <c:v>32.927713918517668</c:v>
                </c:pt>
                <c:pt idx="6918">
                  <c:v>32.931131123212957</c:v>
                </c:pt>
                <c:pt idx="6919">
                  <c:v>32.931618494243203</c:v>
                </c:pt>
                <c:pt idx="6920">
                  <c:v>32.933861931886064</c:v>
                </c:pt>
                <c:pt idx="6921">
                  <c:v>32.939707884910618</c:v>
                </c:pt>
                <c:pt idx="6922">
                  <c:v>32.941524327733283</c:v>
                </c:pt>
                <c:pt idx="6923">
                  <c:v>32.943091242298017</c:v>
                </c:pt>
                <c:pt idx="6924">
                  <c:v>32.943673693029872</c:v>
                </c:pt>
                <c:pt idx="6925">
                  <c:v>32.945877878433414</c:v>
                </c:pt>
                <c:pt idx="6926">
                  <c:v>32.947156991420385</c:v>
                </c:pt>
                <c:pt idx="6927">
                  <c:v>32.947298388652463</c:v>
                </c:pt>
                <c:pt idx="6928">
                  <c:v>32.952034862062852</c:v>
                </c:pt>
                <c:pt idx="6929">
                  <c:v>32.95262468473743</c:v>
                </c:pt>
                <c:pt idx="6930">
                  <c:v>32.952964925707953</c:v>
                </c:pt>
                <c:pt idx="6931">
                  <c:v>32.953334036971292</c:v>
                </c:pt>
                <c:pt idx="6932">
                  <c:v>32.954238797836155</c:v>
                </c:pt>
                <c:pt idx="6933">
                  <c:v>32.957151636010991</c:v>
                </c:pt>
                <c:pt idx="6934">
                  <c:v>32.959138410761398</c:v>
                </c:pt>
                <c:pt idx="6935">
                  <c:v>32.959578450633117</c:v>
                </c:pt>
                <c:pt idx="6936">
                  <c:v>32.961922009856899</c:v>
                </c:pt>
                <c:pt idx="6937">
                  <c:v>32.96301740400596</c:v>
                </c:pt>
                <c:pt idx="6938">
                  <c:v>32.963407552711665</c:v>
                </c:pt>
                <c:pt idx="6939">
                  <c:v>32.963976133987053</c:v>
                </c:pt>
                <c:pt idx="6940">
                  <c:v>32.967324725712814</c:v>
                </c:pt>
                <c:pt idx="6941">
                  <c:v>32.96792359685341</c:v>
                </c:pt>
                <c:pt idx="6942">
                  <c:v>32.968551884864468</c:v>
                </c:pt>
                <c:pt idx="6943">
                  <c:v>32.96864610003832</c:v>
                </c:pt>
                <c:pt idx="6944">
                  <c:v>32.97314892231477</c:v>
                </c:pt>
                <c:pt idx="6945">
                  <c:v>32.974144372027311</c:v>
                </c:pt>
                <c:pt idx="6946">
                  <c:v>32.975689981546168</c:v>
                </c:pt>
                <c:pt idx="6947">
                  <c:v>32.975699480496623</c:v>
                </c:pt>
                <c:pt idx="6948">
                  <c:v>32.979589341346355</c:v>
                </c:pt>
                <c:pt idx="6949">
                  <c:v>32.981570581200906</c:v>
                </c:pt>
                <c:pt idx="6950">
                  <c:v>32.983789515781091</c:v>
                </c:pt>
                <c:pt idx="6951">
                  <c:v>32.984270644755277</c:v>
                </c:pt>
                <c:pt idx="6952">
                  <c:v>32.984430232007043</c:v>
                </c:pt>
                <c:pt idx="6953">
                  <c:v>32.984702186893117</c:v>
                </c:pt>
                <c:pt idx="6954">
                  <c:v>32.985719817505156</c:v>
                </c:pt>
                <c:pt idx="6955">
                  <c:v>32.987307507772726</c:v>
                </c:pt>
                <c:pt idx="6956">
                  <c:v>32.98849571828525</c:v>
                </c:pt>
                <c:pt idx="6957">
                  <c:v>32.993162088352477</c:v>
                </c:pt>
                <c:pt idx="6958">
                  <c:v>32.99972948876021</c:v>
                </c:pt>
                <c:pt idx="6959">
                  <c:v>32.9998820245061</c:v>
                </c:pt>
                <c:pt idx="6960">
                  <c:v>33.003728647903486</c:v>
                </c:pt>
                <c:pt idx="6961">
                  <c:v>33.005981460463381</c:v>
                </c:pt>
                <c:pt idx="6962">
                  <c:v>33.008862441978842</c:v>
                </c:pt>
                <c:pt idx="6963">
                  <c:v>33.009578792437338</c:v>
                </c:pt>
                <c:pt idx="6964">
                  <c:v>33.01040214112507</c:v>
                </c:pt>
                <c:pt idx="6965">
                  <c:v>33.011249570724203</c:v>
                </c:pt>
                <c:pt idx="6966">
                  <c:v>33.013359191280109</c:v>
                </c:pt>
                <c:pt idx="6967">
                  <c:v>33.014806052441699</c:v>
                </c:pt>
                <c:pt idx="6968">
                  <c:v>33.015220299819319</c:v>
                </c:pt>
                <c:pt idx="6969">
                  <c:v>33.015969093029931</c:v>
                </c:pt>
                <c:pt idx="6970">
                  <c:v>33.019789897683594</c:v>
                </c:pt>
                <c:pt idx="6971">
                  <c:v>33.021034606987577</c:v>
                </c:pt>
                <c:pt idx="6972">
                  <c:v>33.023357493794727</c:v>
                </c:pt>
                <c:pt idx="6973">
                  <c:v>33.024028099976306</c:v>
                </c:pt>
                <c:pt idx="6974">
                  <c:v>33.027887697877972</c:v>
                </c:pt>
                <c:pt idx="6975">
                  <c:v>33.029715969623723</c:v>
                </c:pt>
                <c:pt idx="6976">
                  <c:v>33.030811181177782</c:v>
                </c:pt>
                <c:pt idx="6977">
                  <c:v>33.032761562742579</c:v>
                </c:pt>
                <c:pt idx="6978">
                  <c:v>33.036899873704577</c:v>
                </c:pt>
                <c:pt idx="6979">
                  <c:v>33.039055833793192</c:v>
                </c:pt>
                <c:pt idx="6980">
                  <c:v>33.039828884277306</c:v>
                </c:pt>
                <c:pt idx="6981">
                  <c:v>33.040271155149888</c:v>
                </c:pt>
                <c:pt idx="6982">
                  <c:v>33.040779915251612</c:v>
                </c:pt>
                <c:pt idx="6983">
                  <c:v>33.044949815453471</c:v>
                </c:pt>
                <c:pt idx="6984">
                  <c:v>33.04936639385798</c:v>
                </c:pt>
                <c:pt idx="6985">
                  <c:v>33.050790978527772</c:v>
                </c:pt>
                <c:pt idx="6986">
                  <c:v>33.052188686822142</c:v>
                </c:pt>
                <c:pt idx="6987">
                  <c:v>33.054889584837483</c:v>
                </c:pt>
                <c:pt idx="6988">
                  <c:v>33.054925618374362</c:v>
                </c:pt>
                <c:pt idx="6989">
                  <c:v>33.057358726617558</c:v>
                </c:pt>
                <c:pt idx="6990">
                  <c:v>33.057376377745257</c:v>
                </c:pt>
                <c:pt idx="6991">
                  <c:v>33.059747812238044</c:v>
                </c:pt>
                <c:pt idx="6992">
                  <c:v>33.061970813174511</c:v>
                </c:pt>
                <c:pt idx="6993">
                  <c:v>33.064090963473511</c:v>
                </c:pt>
                <c:pt idx="6994">
                  <c:v>33.067289910453312</c:v>
                </c:pt>
                <c:pt idx="6995">
                  <c:v>33.068749252394696</c:v>
                </c:pt>
                <c:pt idx="6996">
                  <c:v>33.070870034581382</c:v>
                </c:pt>
                <c:pt idx="6997">
                  <c:v>33.071215775693865</c:v>
                </c:pt>
                <c:pt idx="6998">
                  <c:v>33.071535873273042</c:v>
                </c:pt>
                <c:pt idx="6999">
                  <c:v>33.071646045909354</c:v>
                </c:pt>
                <c:pt idx="7000">
                  <c:v>33.071747694426847</c:v>
                </c:pt>
                <c:pt idx="7001">
                  <c:v>33.072979715802632</c:v>
                </c:pt>
                <c:pt idx="7002">
                  <c:v>33.073331653941516</c:v>
                </c:pt>
                <c:pt idx="7003">
                  <c:v>33.073631728412771</c:v>
                </c:pt>
                <c:pt idx="7004">
                  <c:v>33.07365772560032</c:v>
                </c:pt>
                <c:pt idx="7005">
                  <c:v>33.075401944483417</c:v>
                </c:pt>
                <c:pt idx="7006">
                  <c:v>33.077525605554712</c:v>
                </c:pt>
                <c:pt idx="7007">
                  <c:v>33.078518032993301</c:v>
                </c:pt>
                <c:pt idx="7008">
                  <c:v>33.078661496405886</c:v>
                </c:pt>
                <c:pt idx="7009">
                  <c:v>33.079116155013715</c:v>
                </c:pt>
                <c:pt idx="7010">
                  <c:v>33.080525286234064</c:v>
                </c:pt>
                <c:pt idx="7011">
                  <c:v>33.08092590734622</c:v>
                </c:pt>
                <c:pt idx="7012">
                  <c:v>33.081486598028796</c:v>
                </c:pt>
                <c:pt idx="7013">
                  <c:v>33.082624150007497</c:v>
                </c:pt>
                <c:pt idx="7014">
                  <c:v>33.083698610159594</c:v>
                </c:pt>
                <c:pt idx="7015">
                  <c:v>33.084932717774542</c:v>
                </c:pt>
                <c:pt idx="7016">
                  <c:v>33.087066751181396</c:v>
                </c:pt>
                <c:pt idx="7017">
                  <c:v>33.087364909973772</c:v>
                </c:pt>
                <c:pt idx="7018">
                  <c:v>33.089128253767122</c:v>
                </c:pt>
                <c:pt idx="7019">
                  <c:v>33.089496720256349</c:v>
                </c:pt>
                <c:pt idx="7020">
                  <c:v>33.091132972705473</c:v>
                </c:pt>
                <c:pt idx="7021">
                  <c:v>33.091175279902856</c:v>
                </c:pt>
                <c:pt idx="7022">
                  <c:v>33.091826636496329</c:v>
                </c:pt>
                <c:pt idx="7023">
                  <c:v>33.093110629553969</c:v>
                </c:pt>
                <c:pt idx="7024">
                  <c:v>33.094704119645236</c:v>
                </c:pt>
                <c:pt idx="7025">
                  <c:v>33.097198916255785</c:v>
                </c:pt>
                <c:pt idx="7026">
                  <c:v>33.099362909679648</c:v>
                </c:pt>
                <c:pt idx="7027">
                  <c:v>33.100397388544934</c:v>
                </c:pt>
                <c:pt idx="7028">
                  <c:v>33.101860026195659</c:v>
                </c:pt>
                <c:pt idx="7029">
                  <c:v>33.105212080036814</c:v>
                </c:pt>
                <c:pt idx="7030">
                  <c:v>33.107063678111594</c:v>
                </c:pt>
                <c:pt idx="7031">
                  <c:v>33.108430332882705</c:v>
                </c:pt>
                <c:pt idx="7032">
                  <c:v>33.109715948827471</c:v>
                </c:pt>
                <c:pt idx="7033">
                  <c:v>33.112226907359229</c:v>
                </c:pt>
                <c:pt idx="7034">
                  <c:v>33.114155754125996</c:v>
                </c:pt>
                <c:pt idx="7035">
                  <c:v>33.121905616861056</c:v>
                </c:pt>
                <c:pt idx="7036">
                  <c:v>33.123868394122212</c:v>
                </c:pt>
                <c:pt idx="7037">
                  <c:v>33.126652646124043</c:v>
                </c:pt>
                <c:pt idx="7038">
                  <c:v>33.127163617329252</c:v>
                </c:pt>
                <c:pt idx="7039">
                  <c:v>33.127236733550681</c:v>
                </c:pt>
                <c:pt idx="7040">
                  <c:v>33.127888022850605</c:v>
                </c:pt>
                <c:pt idx="7041">
                  <c:v>33.127902707797006</c:v>
                </c:pt>
                <c:pt idx="7042">
                  <c:v>33.130361794450515</c:v>
                </c:pt>
                <c:pt idx="7043">
                  <c:v>33.131435364602986</c:v>
                </c:pt>
                <c:pt idx="7044">
                  <c:v>33.131440774622568</c:v>
                </c:pt>
                <c:pt idx="7045">
                  <c:v>33.13626757310864</c:v>
                </c:pt>
                <c:pt idx="7046">
                  <c:v>33.137487824010449</c:v>
                </c:pt>
                <c:pt idx="7047">
                  <c:v>33.138138620809308</c:v>
                </c:pt>
                <c:pt idx="7048">
                  <c:v>33.140434611962213</c:v>
                </c:pt>
                <c:pt idx="7049">
                  <c:v>33.144906256797299</c:v>
                </c:pt>
                <c:pt idx="7050">
                  <c:v>33.144956404775407</c:v>
                </c:pt>
                <c:pt idx="7051">
                  <c:v>33.146132580871743</c:v>
                </c:pt>
                <c:pt idx="7052">
                  <c:v>33.149723235339472</c:v>
                </c:pt>
                <c:pt idx="7053">
                  <c:v>33.15233684053787</c:v>
                </c:pt>
                <c:pt idx="7054">
                  <c:v>33.153737037024101</c:v>
                </c:pt>
                <c:pt idx="7055">
                  <c:v>33.154285695321299</c:v>
                </c:pt>
                <c:pt idx="7056">
                  <c:v>33.155130954235375</c:v>
                </c:pt>
                <c:pt idx="7057">
                  <c:v>33.156260308949832</c:v>
                </c:pt>
                <c:pt idx="7058">
                  <c:v>33.15747182605952</c:v>
                </c:pt>
                <c:pt idx="7059">
                  <c:v>33.163760726556774</c:v>
                </c:pt>
                <c:pt idx="7060">
                  <c:v>33.16726977839005</c:v>
                </c:pt>
                <c:pt idx="7061">
                  <c:v>33.16784803573686</c:v>
                </c:pt>
                <c:pt idx="7062">
                  <c:v>33.168904813464913</c:v>
                </c:pt>
                <c:pt idx="7063">
                  <c:v>33.172767030984133</c:v>
                </c:pt>
                <c:pt idx="7064">
                  <c:v>33.173117085450365</c:v>
                </c:pt>
                <c:pt idx="7065">
                  <c:v>33.176792960524985</c:v>
                </c:pt>
                <c:pt idx="7066">
                  <c:v>33.177359505637554</c:v>
                </c:pt>
                <c:pt idx="7067">
                  <c:v>33.178093745982416</c:v>
                </c:pt>
                <c:pt idx="7068">
                  <c:v>33.17883156839418</c:v>
                </c:pt>
                <c:pt idx="7069">
                  <c:v>33.180460739579225</c:v>
                </c:pt>
                <c:pt idx="7070">
                  <c:v>33.18105817002354</c:v>
                </c:pt>
                <c:pt idx="7071">
                  <c:v>33.181440864922841</c:v>
                </c:pt>
                <c:pt idx="7072">
                  <c:v>33.1824351480928</c:v>
                </c:pt>
                <c:pt idx="7073">
                  <c:v>33.183609659603256</c:v>
                </c:pt>
                <c:pt idx="7074">
                  <c:v>33.185897631482156</c:v>
                </c:pt>
                <c:pt idx="7075">
                  <c:v>33.186736144768439</c:v>
                </c:pt>
                <c:pt idx="7076">
                  <c:v>33.189236473334361</c:v>
                </c:pt>
                <c:pt idx="7077">
                  <c:v>33.190070941392584</c:v>
                </c:pt>
                <c:pt idx="7078">
                  <c:v>33.190808985619356</c:v>
                </c:pt>
                <c:pt idx="7079">
                  <c:v>33.196634384509323</c:v>
                </c:pt>
                <c:pt idx="7080">
                  <c:v>33.198556044713506</c:v>
                </c:pt>
                <c:pt idx="7081">
                  <c:v>33.1989896851398</c:v>
                </c:pt>
                <c:pt idx="7082">
                  <c:v>33.200668149846727</c:v>
                </c:pt>
                <c:pt idx="7083">
                  <c:v>33.203402821380323</c:v>
                </c:pt>
                <c:pt idx="7084">
                  <c:v>33.204594206474155</c:v>
                </c:pt>
                <c:pt idx="7085">
                  <c:v>33.207909794232457</c:v>
                </c:pt>
                <c:pt idx="7086">
                  <c:v>33.211050360197468</c:v>
                </c:pt>
                <c:pt idx="7087">
                  <c:v>33.212112115041158</c:v>
                </c:pt>
                <c:pt idx="7088">
                  <c:v>33.212536127737728</c:v>
                </c:pt>
                <c:pt idx="7089">
                  <c:v>33.213968660652448</c:v>
                </c:pt>
                <c:pt idx="7090">
                  <c:v>33.215272187016296</c:v>
                </c:pt>
                <c:pt idx="7091">
                  <c:v>33.215557816002338</c:v>
                </c:pt>
                <c:pt idx="7092">
                  <c:v>33.217017182295145</c:v>
                </c:pt>
                <c:pt idx="7093">
                  <c:v>33.217316384175732</c:v>
                </c:pt>
                <c:pt idx="7094">
                  <c:v>33.217989235083088</c:v>
                </c:pt>
                <c:pt idx="7095">
                  <c:v>33.219143655285038</c:v>
                </c:pt>
                <c:pt idx="7096">
                  <c:v>33.220700620317515</c:v>
                </c:pt>
                <c:pt idx="7097">
                  <c:v>33.222699498221083</c:v>
                </c:pt>
                <c:pt idx="7098">
                  <c:v>33.222744257566788</c:v>
                </c:pt>
                <c:pt idx="7099">
                  <c:v>33.223096526519008</c:v>
                </c:pt>
                <c:pt idx="7100">
                  <c:v>33.227105786536022</c:v>
                </c:pt>
                <c:pt idx="7101">
                  <c:v>33.229739547419825</c:v>
                </c:pt>
                <c:pt idx="7102">
                  <c:v>33.233295045537716</c:v>
                </c:pt>
                <c:pt idx="7103">
                  <c:v>33.239791054411462</c:v>
                </c:pt>
                <c:pt idx="7104">
                  <c:v>33.240186984780607</c:v>
                </c:pt>
                <c:pt idx="7105">
                  <c:v>33.248280674381007</c:v>
                </c:pt>
                <c:pt idx="7106">
                  <c:v>33.250141351055227</c:v>
                </c:pt>
                <c:pt idx="7107">
                  <c:v>33.251224156803652</c:v>
                </c:pt>
                <c:pt idx="7108">
                  <c:v>33.252177198840357</c:v>
                </c:pt>
                <c:pt idx="7109">
                  <c:v>33.254236230840007</c:v>
                </c:pt>
                <c:pt idx="7110">
                  <c:v>33.25522387553012</c:v>
                </c:pt>
                <c:pt idx="7111">
                  <c:v>33.257375729156415</c:v>
                </c:pt>
                <c:pt idx="7112">
                  <c:v>33.260652663714765</c:v>
                </c:pt>
                <c:pt idx="7113">
                  <c:v>33.263463750233988</c:v>
                </c:pt>
                <c:pt idx="7114">
                  <c:v>33.263513992109793</c:v>
                </c:pt>
                <c:pt idx="7115">
                  <c:v>33.263574970189858</c:v>
                </c:pt>
                <c:pt idx="7116">
                  <c:v>33.263722945378738</c:v>
                </c:pt>
                <c:pt idx="7117">
                  <c:v>33.265126736559679</c:v>
                </c:pt>
                <c:pt idx="7118">
                  <c:v>33.265312578668116</c:v>
                </c:pt>
                <c:pt idx="7119">
                  <c:v>33.266356578624261</c:v>
                </c:pt>
                <c:pt idx="7120">
                  <c:v>33.268800775950673</c:v>
                </c:pt>
                <c:pt idx="7121">
                  <c:v>33.269846681257761</c:v>
                </c:pt>
                <c:pt idx="7122">
                  <c:v>33.270476542377345</c:v>
                </c:pt>
                <c:pt idx="7123">
                  <c:v>33.273545586096404</c:v>
                </c:pt>
                <c:pt idx="7124">
                  <c:v>33.279388714977138</c:v>
                </c:pt>
                <c:pt idx="7125">
                  <c:v>33.279802578293669</c:v>
                </c:pt>
                <c:pt idx="7126">
                  <c:v>33.280394595834437</c:v>
                </c:pt>
                <c:pt idx="7127">
                  <c:v>33.28387293944499</c:v>
                </c:pt>
                <c:pt idx="7128">
                  <c:v>33.284643434316848</c:v>
                </c:pt>
                <c:pt idx="7129">
                  <c:v>33.292570965397601</c:v>
                </c:pt>
                <c:pt idx="7130">
                  <c:v>33.29262299241195</c:v>
                </c:pt>
                <c:pt idx="7131">
                  <c:v>33.293310460017445</c:v>
                </c:pt>
                <c:pt idx="7132">
                  <c:v>33.293337336075524</c:v>
                </c:pt>
                <c:pt idx="7133">
                  <c:v>33.297517826496538</c:v>
                </c:pt>
                <c:pt idx="7134">
                  <c:v>33.300294367764565</c:v>
                </c:pt>
                <c:pt idx="7135">
                  <c:v>33.303727068336016</c:v>
                </c:pt>
                <c:pt idx="7136">
                  <c:v>33.304261615343719</c:v>
                </c:pt>
                <c:pt idx="7137">
                  <c:v>33.305979117352003</c:v>
                </c:pt>
                <c:pt idx="7138">
                  <c:v>33.306275540981048</c:v>
                </c:pt>
                <c:pt idx="7139">
                  <c:v>33.30724010732596</c:v>
                </c:pt>
                <c:pt idx="7140">
                  <c:v>33.307472564031798</c:v>
                </c:pt>
                <c:pt idx="7141">
                  <c:v>33.308683819438279</c:v>
                </c:pt>
                <c:pt idx="7142">
                  <c:v>33.310760817569012</c:v>
                </c:pt>
                <c:pt idx="7143">
                  <c:v>33.311077886963858</c:v>
                </c:pt>
                <c:pt idx="7144">
                  <c:v>33.31114748789296</c:v>
                </c:pt>
                <c:pt idx="7145">
                  <c:v>33.312191148850623</c:v>
                </c:pt>
                <c:pt idx="7146">
                  <c:v>33.312526265111629</c:v>
                </c:pt>
                <c:pt idx="7147">
                  <c:v>33.314191549223231</c:v>
                </c:pt>
                <c:pt idx="7148">
                  <c:v>33.316817083034245</c:v>
                </c:pt>
                <c:pt idx="7149">
                  <c:v>33.318324405497727</c:v>
                </c:pt>
                <c:pt idx="7150">
                  <c:v>33.323369205230051</c:v>
                </c:pt>
                <c:pt idx="7151">
                  <c:v>33.326871592812537</c:v>
                </c:pt>
                <c:pt idx="7152">
                  <c:v>33.329611615635173</c:v>
                </c:pt>
                <c:pt idx="7153">
                  <c:v>33.331097381475779</c:v>
                </c:pt>
                <c:pt idx="7154">
                  <c:v>33.333018469385514</c:v>
                </c:pt>
                <c:pt idx="7155">
                  <c:v>33.33380128691185</c:v>
                </c:pt>
                <c:pt idx="7156">
                  <c:v>33.334524822316496</c:v>
                </c:pt>
                <c:pt idx="7157">
                  <c:v>33.338303730326245</c:v>
                </c:pt>
                <c:pt idx="7158">
                  <c:v>33.346738207933655</c:v>
                </c:pt>
                <c:pt idx="7159">
                  <c:v>33.346878303734819</c:v>
                </c:pt>
                <c:pt idx="7160">
                  <c:v>33.34785597850906</c:v>
                </c:pt>
                <c:pt idx="7161">
                  <c:v>33.349872192051876</c:v>
                </c:pt>
                <c:pt idx="7162">
                  <c:v>33.350259999876144</c:v>
                </c:pt>
                <c:pt idx="7163">
                  <c:v>33.354280056520956</c:v>
                </c:pt>
                <c:pt idx="7164">
                  <c:v>33.354392962270147</c:v>
                </c:pt>
                <c:pt idx="7165">
                  <c:v>33.359980219750781</c:v>
                </c:pt>
                <c:pt idx="7166">
                  <c:v>33.360162390046568</c:v>
                </c:pt>
                <c:pt idx="7167">
                  <c:v>33.362974664693404</c:v>
                </c:pt>
                <c:pt idx="7168">
                  <c:v>33.36417745405695</c:v>
                </c:pt>
                <c:pt idx="7169">
                  <c:v>33.364181474138803</c:v>
                </c:pt>
                <c:pt idx="7170">
                  <c:v>33.366323019906652</c:v>
                </c:pt>
                <c:pt idx="7171">
                  <c:v>33.36678574619674</c:v>
                </c:pt>
                <c:pt idx="7172">
                  <c:v>33.370159050893022</c:v>
                </c:pt>
                <c:pt idx="7173">
                  <c:v>33.3714455989454</c:v>
                </c:pt>
                <c:pt idx="7174">
                  <c:v>33.371504824908513</c:v>
                </c:pt>
                <c:pt idx="7175">
                  <c:v>33.372998741254513</c:v>
                </c:pt>
                <c:pt idx="7176">
                  <c:v>33.373011452262759</c:v>
                </c:pt>
                <c:pt idx="7177">
                  <c:v>33.373476817597108</c:v>
                </c:pt>
                <c:pt idx="7178">
                  <c:v>33.374690163222006</c:v>
                </c:pt>
                <c:pt idx="7179">
                  <c:v>33.376909221373573</c:v>
                </c:pt>
                <c:pt idx="7180">
                  <c:v>33.377453507354701</c:v>
                </c:pt>
                <c:pt idx="7181">
                  <c:v>33.378499539149459</c:v>
                </c:pt>
                <c:pt idx="7182">
                  <c:v>33.37887755348379</c:v>
                </c:pt>
                <c:pt idx="7183">
                  <c:v>33.38024543144811</c:v>
                </c:pt>
                <c:pt idx="7184">
                  <c:v>33.384877659721411</c:v>
                </c:pt>
                <c:pt idx="7185">
                  <c:v>33.39019869496596</c:v>
                </c:pt>
                <c:pt idx="7186">
                  <c:v>33.393392739079026</c:v>
                </c:pt>
                <c:pt idx="7187">
                  <c:v>33.396753012512214</c:v>
                </c:pt>
                <c:pt idx="7188">
                  <c:v>33.396846157113025</c:v>
                </c:pt>
                <c:pt idx="7189">
                  <c:v>33.396953205366387</c:v>
                </c:pt>
                <c:pt idx="7190">
                  <c:v>33.398835016609276</c:v>
                </c:pt>
                <c:pt idx="7191">
                  <c:v>33.399165904188173</c:v>
                </c:pt>
                <c:pt idx="7192">
                  <c:v>33.400667035343304</c:v>
                </c:pt>
                <c:pt idx="7193">
                  <c:v>33.402338797746822</c:v>
                </c:pt>
                <c:pt idx="7194">
                  <c:v>33.402539677063075</c:v>
                </c:pt>
                <c:pt idx="7195">
                  <c:v>33.403010300675696</c:v>
                </c:pt>
                <c:pt idx="7196">
                  <c:v>33.404639098190728</c:v>
                </c:pt>
                <c:pt idx="7197">
                  <c:v>33.405926314828328</c:v>
                </c:pt>
                <c:pt idx="7198">
                  <c:v>33.406708824017208</c:v>
                </c:pt>
                <c:pt idx="7199">
                  <c:v>33.410729270459484</c:v>
                </c:pt>
                <c:pt idx="7200">
                  <c:v>33.412144967946645</c:v>
                </c:pt>
                <c:pt idx="7201">
                  <c:v>33.412606358589201</c:v>
                </c:pt>
                <c:pt idx="7202">
                  <c:v>33.413592962959207</c:v>
                </c:pt>
                <c:pt idx="7203">
                  <c:v>33.415676747668641</c:v>
                </c:pt>
                <c:pt idx="7204">
                  <c:v>33.417365132973487</c:v>
                </c:pt>
                <c:pt idx="7205">
                  <c:v>33.4193789813962</c:v>
                </c:pt>
                <c:pt idx="7206">
                  <c:v>33.419705453084362</c:v>
                </c:pt>
                <c:pt idx="7207">
                  <c:v>33.420363549874864</c:v>
                </c:pt>
                <c:pt idx="7208">
                  <c:v>33.423941253852547</c:v>
                </c:pt>
                <c:pt idx="7209">
                  <c:v>33.425817121367459</c:v>
                </c:pt>
                <c:pt idx="7210">
                  <c:v>33.427326141555973</c:v>
                </c:pt>
                <c:pt idx="7211">
                  <c:v>33.427334743790595</c:v>
                </c:pt>
                <c:pt idx="7212">
                  <c:v>33.428929294240334</c:v>
                </c:pt>
                <c:pt idx="7213">
                  <c:v>33.431578927981185</c:v>
                </c:pt>
                <c:pt idx="7214">
                  <c:v>33.431667564185126</c:v>
                </c:pt>
                <c:pt idx="7215">
                  <c:v>33.435029809414466</c:v>
                </c:pt>
                <c:pt idx="7216">
                  <c:v>33.435858920181559</c:v>
                </c:pt>
                <c:pt idx="7217">
                  <c:v>33.438990886592777</c:v>
                </c:pt>
                <c:pt idx="7218">
                  <c:v>33.441744456873664</c:v>
                </c:pt>
                <c:pt idx="7219">
                  <c:v>33.442609626819511</c:v>
                </c:pt>
                <c:pt idx="7220">
                  <c:v>33.442907551779307</c:v>
                </c:pt>
                <c:pt idx="7221">
                  <c:v>33.443386466020655</c:v>
                </c:pt>
                <c:pt idx="7222">
                  <c:v>33.443437430376846</c:v>
                </c:pt>
                <c:pt idx="7223">
                  <c:v>33.444311865321303</c:v>
                </c:pt>
                <c:pt idx="7224">
                  <c:v>33.448117451405039</c:v>
                </c:pt>
                <c:pt idx="7225">
                  <c:v>33.450356834648844</c:v>
                </c:pt>
                <c:pt idx="7226">
                  <c:v>33.454939226952632</c:v>
                </c:pt>
                <c:pt idx="7227">
                  <c:v>33.45564739861161</c:v>
                </c:pt>
                <c:pt idx="7228">
                  <c:v>33.45589393148925</c:v>
                </c:pt>
                <c:pt idx="7229">
                  <c:v>33.45671686636387</c:v>
                </c:pt>
                <c:pt idx="7230">
                  <c:v>33.458856903691164</c:v>
                </c:pt>
                <c:pt idx="7231">
                  <c:v>33.461331382300408</c:v>
                </c:pt>
                <c:pt idx="7232">
                  <c:v>33.465340991108647</c:v>
                </c:pt>
                <c:pt idx="7233">
                  <c:v>33.465375576187803</c:v>
                </c:pt>
                <c:pt idx="7234">
                  <c:v>33.465638915953541</c:v>
                </c:pt>
                <c:pt idx="7235">
                  <c:v>33.46599237554495</c:v>
                </c:pt>
                <c:pt idx="7236">
                  <c:v>33.467643060536822</c:v>
                </c:pt>
                <c:pt idx="7237">
                  <c:v>33.468735717518442</c:v>
                </c:pt>
                <c:pt idx="7238">
                  <c:v>33.469267146944581</c:v>
                </c:pt>
                <c:pt idx="7239">
                  <c:v>33.472673172858421</c:v>
                </c:pt>
                <c:pt idx="7240">
                  <c:v>33.474530221005914</c:v>
                </c:pt>
                <c:pt idx="7241">
                  <c:v>33.476308304321684</c:v>
                </c:pt>
                <c:pt idx="7242">
                  <c:v>33.477192242313436</c:v>
                </c:pt>
                <c:pt idx="7243">
                  <c:v>33.478471359940691</c:v>
                </c:pt>
                <c:pt idx="7244">
                  <c:v>33.480769345141347</c:v>
                </c:pt>
                <c:pt idx="7245">
                  <c:v>33.483168013950248</c:v>
                </c:pt>
                <c:pt idx="7246">
                  <c:v>33.491082679969878</c:v>
                </c:pt>
                <c:pt idx="7247">
                  <c:v>33.492158957794146</c:v>
                </c:pt>
                <c:pt idx="7248">
                  <c:v>33.494935702281978</c:v>
                </c:pt>
                <c:pt idx="7249">
                  <c:v>33.495737030343513</c:v>
                </c:pt>
                <c:pt idx="7250">
                  <c:v>33.496448104095421</c:v>
                </c:pt>
                <c:pt idx="7251">
                  <c:v>33.497655493052648</c:v>
                </c:pt>
                <c:pt idx="7252">
                  <c:v>33.498772558920734</c:v>
                </c:pt>
                <c:pt idx="7253">
                  <c:v>33.500794136841719</c:v>
                </c:pt>
                <c:pt idx="7254">
                  <c:v>33.50851802542531</c:v>
                </c:pt>
                <c:pt idx="7255">
                  <c:v>33.51096291345717</c:v>
                </c:pt>
                <c:pt idx="7256">
                  <c:v>33.511045323126346</c:v>
                </c:pt>
                <c:pt idx="7257">
                  <c:v>33.511090578410268</c:v>
                </c:pt>
                <c:pt idx="7258">
                  <c:v>33.512500874802107</c:v>
                </c:pt>
                <c:pt idx="7259">
                  <c:v>33.51460439818478</c:v>
                </c:pt>
                <c:pt idx="7260">
                  <c:v>33.514745867492664</c:v>
                </c:pt>
                <c:pt idx="7261">
                  <c:v>33.515825323198165</c:v>
                </c:pt>
                <c:pt idx="7262">
                  <c:v>33.520528548953223</c:v>
                </c:pt>
                <c:pt idx="7263">
                  <c:v>33.520777714346039</c:v>
                </c:pt>
                <c:pt idx="7264">
                  <c:v>33.521592115288094</c:v>
                </c:pt>
                <c:pt idx="7265">
                  <c:v>33.521846983136548</c:v>
                </c:pt>
                <c:pt idx="7266">
                  <c:v>33.52313247164571</c:v>
                </c:pt>
                <c:pt idx="7267">
                  <c:v>33.524919331575788</c:v>
                </c:pt>
                <c:pt idx="7268">
                  <c:v>33.525315597709287</c:v>
                </c:pt>
                <c:pt idx="7269">
                  <c:v>33.529085073326634</c:v>
                </c:pt>
                <c:pt idx="7270">
                  <c:v>33.530726977505729</c:v>
                </c:pt>
                <c:pt idx="7271">
                  <c:v>33.531698624252307</c:v>
                </c:pt>
                <c:pt idx="7272">
                  <c:v>33.533826748027863</c:v>
                </c:pt>
                <c:pt idx="7273">
                  <c:v>33.533901924478023</c:v>
                </c:pt>
                <c:pt idx="7274">
                  <c:v>33.534744697355414</c:v>
                </c:pt>
                <c:pt idx="7275">
                  <c:v>33.537661337760618</c:v>
                </c:pt>
                <c:pt idx="7276">
                  <c:v>33.539296988930225</c:v>
                </c:pt>
                <c:pt idx="7277">
                  <c:v>33.540396913861414</c:v>
                </c:pt>
                <c:pt idx="7278">
                  <c:v>33.541443253866881</c:v>
                </c:pt>
                <c:pt idx="7279">
                  <c:v>33.543669544284029</c:v>
                </c:pt>
                <c:pt idx="7280">
                  <c:v>33.548566930729059</c:v>
                </c:pt>
                <c:pt idx="7281">
                  <c:v>33.549904015393338</c:v>
                </c:pt>
                <c:pt idx="7282">
                  <c:v>33.553341630894195</c:v>
                </c:pt>
                <c:pt idx="7283">
                  <c:v>33.565909978915421</c:v>
                </c:pt>
                <c:pt idx="7284">
                  <c:v>33.567195002100426</c:v>
                </c:pt>
                <c:pt idx="7285">
                  <c:v>33.568757685918094</c:v>
                </c:pt>
                <c:pt idx="7286">
                  <c:v>33.56985028386687</c:v>
                </c:pt>
                <c:pt idx="7287">
                  <c:v>33.570040682877043</c:v>
                </c:pt>
                <c:pt idx="7288">
                  <c:v>33.574337219039997</c:v>
                </c:pt>
                <c:pt idx="7289">
                  <c:v>33.574359221924155</c:v>
                </c:pt>
                <c:pt idx="7290">
                  <c:v>33.577414068504005</c:v>
                </c:pt>
                <c:pt idx="7291">
                  <c:v>33.578226185435113</c:v>
                </c:pt>
                <c:pt idx="7292">
                  <c:v>33.580681443008778</c:v>
                </c:pt>
                <c:pt idx="7293">
                  <c:v>33.586375091104529</c:v>
                </c:pt>
                <c:pt idx="7294">
                  <c:v>33.586949135237631</c:v>
                </c:pt>
                <c:pt idx="7295">
                  <c:v>33.592467712478793</c:v>
                </c:pt>
                <c:pt idx="7296">
                  <c:v>33.597949243301933</c:v>
                </c:pt>
                <c:pt idx="7297">
                  <c:v>33.601738196386762</c:v>
                </c:pt>
                <c:pt idx="7298">
                  <c:v>33.609922571514041</c:v>
                </c:pt>
                <c:pt idx="7299">
                  <c:v>33.613309880559271</c:v>
                </c:pt>
                <c:pt idx="7300">
                  <c:v>33.61661889348175</c:v>
                </c:pt>
                <c:pt idx="7301">
                  <c:v>33.61724548285558</c:v>
                </c:pt>
                <c:pt idx="7302">
                  <c:v>33.619201888428528</c:v>
                </c:pt>
                <c:pt idx="7303">
                  <c:v>33.62133608269496</c:v>
                </c:pt>
                <c:pt idx="7304">
                  <c:v>33.621954701121787</c:v>
                </c:pt>
                <c:pt idx="7305">
                  <c:v>33.622149110107152</c:v>
                </c:pt>
                <c:pt idx="7306">
                  <c:v>33.622347560404009</c:v>
                </c:pt>
                <c:pt idx="7307">
                  <c:v>33.626050488158853</c:v>
                </c:pt>
                <c:pt idx="7308">
                  <c:v>33.630728061882081</c:v>
                </c:pt>
                <c:pt idx="7309">
                  <c:v>33.63144928091878</c:v>
                </c:pt>
                <c:pt idx="7310">
                  <c:v>33.633964536547097</c:v>
                </c:pt>
                <c:pt idx="7311">
                  <c:v>33.636350468578556</c:v>
                </c:pt>
                <c:pt idx="7312">
                  <c:v>33.636430995440634</c:v>
                </c:pt>
                <c:pt idx="7313">
                  <c:v>33.636567557443911</c:v>
                </c:pt>
                <c:pt idx="7314">
                  <c:v>33.638901996807334</c:v>
                </c:pt>
                <c:pt idx="7315">
                  <c:v>33.643651407969273</c:v>
                </c:pt>
                <c:pt idx="7316">
                  <c:v>33.644017195855874</c:v>
                </c:pt>
                <c:pt idx="7317">
                  <c:v>33.645188335142421</c:v>
                </c:pt>
                <c:pt idx="7318">
                  <c:v>33.647726011473502</c:v>
                </c:pt>
                <c:pt idx="7319">
                  <c:v>33.650044847669001</c:v>
                </c:pt>
                <c:pt idx="7320">
                  <c:v>33.650392176379491</c:v>
                </c:pt>
                <c:pt idx="7321">
                  <c:v>33.650565834252909</c:v>
                </c:pt>
                <c:pt idx="7322">
                  <c:v>33.650652691532564</c:v>
                </c:pt>
                <c:pt idx="7323">
                  <c:v>33.650804114613415</c:v>
                </c:pt>
                <c:pt idx="7324">
                  <c:v>33.65304987764096</c:v>
                </c:pt>
                <c:pt idx="7325">
                  <c:v>33.6569538012808</c:v>
                </c:pt>
                <c:pt idx="7326">
                  <c:v>33.659067751232534</c:v>
                </c:pt>
                <c:pt idx="7327">
                  <c:v>33.661498187981408</c:v>
                </c:pt>
                <c:pt idx="7328">
                  <c:v>33.664097942705361</c:v>
                </c:pt>
                <c:pt idx="7329">
                  <c:v>33.670345195034066</c:v>
                </c:pt>
                <c:pt idx="7330">
                  <c:v>33.67059340945228</c:v>
                </c:pt>
                <c:pt idx="7331">
                  <c:v>33.673370118512224</c:v>
                </c:pt>
                <c:pt idx="7332">
                  <c:v>33.674130985121373</c:v>
                </c:pt>
                <c:pt idx="7333">
                  <c:v>33.675106147520133</c:v>
                </c:pt>
                <c:pt idx="7334">
                  <c:v>33.675840353944949</c:v>
                </c:pt>
                <c:pt idx="7335">
                  <c:v>33.677844436187996</c:v>
                </c:pt>
                <c:pt idx="7336">
                  <c:v>33.684666720533507</c:v>
                </c:pt>
                <c:pt idx="7337">
                  <c:v>33.686894581300912</c:v>
                </c:pt>
                <c:pt idx="7338">
                  <c:v>33.687882275682817</c:v>
                </c:pt>
                <c:pt idx="7339">
                  <c:v>33.691790526203825</c:v>
                </c:pt>
                <c:pt idx="7340">
                  <c:v>33.69698648157366</c:v>
                </c:pt>
                <c:pt idx="7341">
                  <c:v>33.698310629415374</c:v>
                </c:pt>
                <c:pt idx="7342">
                  <c:v>33.702006612201465</c:v>
                </c:pt>
                <c:pt idx="7343">
                  <c:v>33.705569686795009</c:v>
                </c:pt>
                <c:pt idx="7344">
                  <c:v>33.706186363691785</c:v>
                </c:pt>
                <c:pt idx="7345">
                  <c:v>33.70753015792085</c:v>
                </c:pt>
                <c:pt idx="7346">
                  <c:v>33.710033483394007</c:v>
                </c:pt>
                <c:pt idx="7347">
                  <c:v>33.710644236421459</c:v>
                </c:pt>
                <c:pt idx="7348">
                  <c:v>33.711094303947746</c:v>
                </c:pt>
                <c:pt idx="7349">
                  <c:v>33.712520536140246</c:v>
                </c:pt>
                <c:pt idx="7350">
                  <c:v>33.712989157170689</c:v>
                </c:pt>
                <c:pt idx="7351">
                  <c:v>33.71305466770675</c:v>
                </c:pt>
                <c:pt idx="7352">
                  <c:v>33.713738486385999</c:v>
                </c:pt>
                <c:pt idx="7353">
                  <c:v>33.715849098983078</c:v>
                </c:pt>
                <c:pt idx="7354">
                  <c:v>33.717312077148648</c:v>
                </c:pt>
                <c:pt idx="7355">
                  <c:v>33.717572542992393</c:v>
                </c:pt>
                <c:pt idx="7356">
                  <c:v>33.71784126983404</c:v>
                </c:pt>
                <c:pt idx="7357">
                  <c:v>33.718736753230871</c:v>
                </c:pt>
                <c:pt idx="7358">
                  <c:v>33.719096709615997</c:v>
                </c:pt>
                <c:pt idx="7359">
                  <c:v>33.719378697172914</c:v>
                </c:pt>
                <c:pt idx="7360">
                  <c:v>33.719740852446755</c:v>
                </c:pt>
                <c:pt idx="7361">
                  <c:v>33.721123002454178</c:v>
                </c:pt>
                <c:pt idx="7362">
                  <c:v>33.721976641647359</c:v>
                </c:pt>
                <c:pt idx="7363">
                  <c:v>33.722040992408353</c:v>
                </c:pt>
                <c:pt idx="7364">
                  <c:v>33.722437145156832</c:v>
                </c:pt>
                <c:pt idx="7365">
                  <c:v>33.722529606714218</c:v>
                </c:pt>
                <c:pt idx="7366">
                  <c:v>33.729870443091791</c:v>
                </c:pt>
                <c:pt idx="7367">
                  <c:v>33.731292060003504</c:v>
                </c:pt>
                <c:pt idx="7368">
                  <c:v>33.732991975967558</c:v>
                </c:pt>
                <c:pt idx="7369">
                  <c:v>33.741164323539529</c:v>
                </c:pt>
                <c:pt idx="7370">
                  <c:v>33.742562401073215</c:v>
                </c:pt>
                <c:pt idx="7371">
                  <c:v>33.743255470816422</c:v>
                </c:pt>
                <c:pt idx="7372">
                  <c:v>33.750277153800987</c:v>
                </c:pt>
                <c:pt idx="7373">
                  <c:v>33.75385596058981</c:v>
                </c:pt>
                <c:pt idx="7374">
                  <c:v>33.754424623851179</c:v>
                </c:pt>
                <c:pt idx="7375">
                  <c:v>33.757007785758177</c:v>
                </c:pt>
                <c:pt idx="7376">
                  <c:v>33.757302670154388</c:v>
                </c:pt>
                <c:pt idx="7377">
                  <c:v>33.761146449794147</c:v>
                </c:pt>
                <c:pt idx="7378">
                  <c:v>33.766495398638426</c:v>
                </c:pt>
                <c:pt idx="7379">
                  <c:v>33.767945853021317</c:v>
                </c:pt>
                <c:pt idx="7380">
                  <c:v>33.777172258608537</c:v>
                </c:pt>
                <c:pt idx="7381">
                  <c:v>33.777690371903269</c:v>
                </c:pt>
                <c:pt idx="7382">
                  <c:v>33.78068278269658</c:v>
                </c:pt>
                <c:pt idx="7383">
                  <c:v>33.783695247996498</c:v>
                </c:pt>
                <c:pt idx="7384">
                  <c:v>33.787011286545237</c:v>
                </c:pt>
                <c:pt idx="7385">
                  <c:v>33.787385100918577</c:v>
                </c:pt>
                <c:pt idx="7386">
                  <c:v>33.790892085140918</c:v>
                </c:pt>
                <c:pt idx="7387">
                  <c:v>33.793389771436246</c:v>
                </c:pt>
                <c:pt idx="7388">
                  <c:v>33.803276893862439</c:v>
                </c:pt>
                <c:pt idx="7389">
                  <c:v>33.803735280274537</c:v>
                </c:pt>
                <c:pt idx="7390">
                  <c:v>33.804200337667645</c:v>
                </c:pt>
                <c:pt idx="7391">
                  <c:v>33.804764703740595</c:v>
                </c:pt>
                <c:pt idx="7392">
                  <c:v>33.805412248601634</c:v>
                </c:pt>
                <c:pt idx="7393">
                  <c:v>33.806248152881061</c:v>
                </c:pt>
                <c:pt idx="7394">
                  <c:v>33.808346351870853</c:v>
                </c:pt>
                <c:pt idx="7395">
                  <c:v>33.812876528883358</c:v>
                </c:pt>
                <c:pt idx="7396">
                  <c:v>33.815219597227504</c:v>
                </c:pt>
                <c:pt idx="7397">
                  <c:v>33.818727144565607</c:v>
                </c:pt>
                <c:pt idx="7398">
                  <c:v>33.820527136881374</c:v>
                </c:pt>
                <c:pt idx="7399">
                  <c:v>33.821962831285852</c:v>
                </c:pt>
                <c:pt idx="7400">
                  <c:v>33.822741765952394</c:v>
                </c:pt>
                <c:pt idx="7401">
                  <c:v>33.823086192956659</c:v>
                </c:pt>
                <c:pt idx="7402">
                  <c:v>33.826403066144962</c:v>
                </c:pt>
                <c:pt idx="7403">
                  <c:v>33.826786047766475</c:v>
                </c:pt>
                <c:pt idx="7404">
                  <c:v>33.827731979560731</c:v>
                </c:pt>
                <c:pt idx="7405">
                  <c:v>33.831452136019529</c:v>
                </c:pt>
                <c:pt idx="7406">
                  <c:v>33.839207917212299</c:v>
                </c:pt>
                <c:pt idx="7407">
                  <c:v>33.844945863959708</c:v>
                </c:pt>
                <c:pt idx="7408">
                  <c:v>33.845328405033264</c:v>
                </c:pt>
                <c:pt idx="7409">
                  <c:v>33.846229955858291</c:v>
                </c:pt>
                <c:pt idx="7410">
                  <c:v>33.84781070404393</c:v>
                </c:pt>
                <c:pt idx="7411">
                  <c:v>33.851093567329812</c:v>
                </c:pt>
                <c:pt idx="7412">
                  <c:v>33.85219018951112</c:v>
                </c:pt>
                <c:pt idx="7413">
                  <c:v>33.85304645237899</c:v>
                </c:pt>
                <c:pt idx="7414">
                  <c:v>33.853321963128288</c:v>
                </c:pt>
                <c:pt idx="7415">
                  <c:v>33.853488811411864</c:v>
                </c:pt>
                <c:pt idx="7416">
                  <c:v>33.854497735610487</c:v>
                </c:pt>
                <c:pt idx="7417">
                  <c:v>33.854691442539043</c:v>
                </c:pt>
                <c:pt idx="7418">
                  <c:v>33.854970791317136</c:v>
                </c:pt>
                <c:pt idx="7419">
                  <c:v>33.856260331334397</c:v>
                </c:pt>
                <c:pt idx="7420">
                  <c:v>33.857993683356149</c:v>
                </c:pt>
                <c:pt idx="7421">
                  <c:v>33.858171071726815</c:v>
                </c:pt>
                <c:pt idx="7422">
                  <c:v>33.858397424743764</c:v>
                </c:pt>
                <c:pt idx="7423">
                  <c:v>33.861385285320317</c:v>
                </c:pt>
                <c:pt idx="7424">
                  <c:v>33.86600493000045</c:v>
                </c:pt>
                <c:pt idx="7425">
                  <c:v>33.867339810245454</c:v>
                </c:pt>
                <c:pt idx="7426">
                  <c:v>33.870843038637879</c:v>
                </c:pt>
                <c:pt idx="7427">
                  <c:v>33.871495717754144</c:v>
                </c:pt>
                <c:pt idx="7428">
                  <c:v>33.873470549930964</c:v>
                </c:pt>
                <c:pt idx="7429">
                  <c:v>33.877151939589581</c:v>
                </c:pt>
                <c:pt idx="7430">
                  <c:v>33.877874264878642</c:v>
                </c:pt>
                <c:pt idx="7431">
                  <c:v>33.882222542829879</c:v>
                </c:pt>
                <c:pt idx="7432">
                  <c:v>33.883780098174377</c:v>
                </c:pt>
                <c:pt idx="7433">
                  <c:v>33.885332404671423</c:v>
                </c:pt>
                <c:pt idx="7434">
                  <c:v>33.886773385051612</c:v>
                </c:pt>
                <c:pt idx="7435">
                  <c:v>33.890016292691328</c:v>
                </c:pt>
                <c:pt idx="7436">
                  <c:v>33.890424491666259</c:v>
                </c:pt>
                <c:pt idx="7437">
                  <c:v>33.8926303542667</c:v>
                </c:pt>
                <c:pt idx="7438">
                  <c:v>33.895160455023849</c:v>
                </c:pt>
                <c:pt idx="7439">
                  <c:v>33.89724452122838</c:v>
                </c:pt>
                <c:pt idx="7440">
                  <c:v>33.905160858726092</c:v>
                </c:pt>
                <c:pt idx="7441">
                  <c:v>33.907334040506001</c:v>
                </c:pt>
                <c:pt idx="7442">
                  <c:v>33.910278111863825</c:v>
                </c:pt>
                <c:pt idx="7443">
                  <c:v>33.910303482101952</c:v>
                </c:pt>
                <c:pt idx="7444">
                  <c:v>33.910487279981609</c:v>
                </c:pt>
                <c:pt idx="7445">
                  <c:v>33.913255546378124</c:v>
                </c:pt>
                <c:pt idx="7446">
                  <c:v>33.913381657250412</c:v>
                </c:pt>
                <c:pt idx="7447">
                  <c:v>33.91426353154931</c:v>
                </c:pt>
                <c:pt idx="7448">
                  <c:v>33.915410213589823</c:v>
                </c:pt>
                <c:pt idx="7449">
                  <c:v>33.919870322988061</c:v>
                </c:pt>
                <c:pt idx="7450">
                  <c:v>33.921606825875102</c:v>
                </c:pt>
                <c:pt idx="7451">
                  <c:v>33.930459123279284</c:v>
                </c:pt>
                <c:pt idx="7452">
                  <c:v>33.932470435837686</c:v>
                </c:pt>
                <c:pt idx="7453">
                  <c:v>33.932999947753032</c:v>
                </c:pt>
                <c:pt idx="7454">
                  <c:v>33.936266989976424</c:v>
                </c:pt>
                <c:pt idx="7455">
                  <c:v>33.936305201364895</c:v>
                </c:pt>
                <c:pt idx="7456">
                  <c:v>33.938298738170964</c:v>
                </c:pt>
                <c:pt idx="7457">
                  <c:v>33.939855793140879</c:v>
                </c:pt>
                <c:pt idx="7458">
                  <c:v>33.943070631768947</c:v>
                </c:pt>
                <c:pt idx="7459">
                  <c:v>33.94536795743646</c:v>
                </c:pt>
                <c:pt idx="7460">
                  <c:v>33.948924052041399</c:v>
                </c:pt>
                <c:pt idx="7461">
                  <c:v>33.951239492695883</c:v>
                </c:pt>
                <c:pt idx="7462">
                  <c:v>33.951365472944921</c:v>
                </c:pt>
                <c:pt idx="7463">
                  <c:v>33.951421784421832</c:v>
                </c:pt>
                <c:pt idx="7464">
                  <c:v>33.96118948966587</c:v>
                </c:pt>
                <c:pt idx="7465">
                  <c:v>33.96795352879559</c:v>
                </c:pt>
                <c:pt idx="7466">
                  <c:v>33.971956214360993</c:v>
                </c:pt>
                <c:pt idx="7467">
                  <c:v>33.972123413208152</c:v>
                </c:pt>
                <c:pt idx="7468">
                  <c:v>33.973470115759582</c:v>
                </c:pt>
                <c:pt idx="7469">
                  <c:v>33.973774953420318</c:v>
                </c:pt>
                <c:pt idx="7470">
                  <c:v>33.974088745405531</c:v>
                </c:pt>
                <c:pt idx="7471">
                  <c:v>33.974208584842614</c:v>
                </c:pt>
                <c:pt idx="7472">
                  <c:v>33.975520931872481</c:v>
                </c:pt>
                <c:pt idx="7473">
                  <c:v>33.976361037079883</c:v>
                </c:pt>
                <c:pt idx="7474">
                  <c:v>33.977711970677987</c:v>
                </c:pt>
                <c:pt idx="7475">
                  <c:v>33.985000618282108</c:v>
                </c:pt>
                <c:pt idx="7476">
                  <c:v>33.991299624912784</c:v>
                </c:pt>
                <c:pt idx="7477">
                  <c:v>33.994453660422835</c:v>
                </c:pt>
                <c:pt idx="7478">
                  <c:v>33.997863853575794</c:v>
                </c:pt>
                <c:pt idx="7479">
                  <c:v>34.000697141756127</c:v>
                </c:pt>
                <c:pt idx="7480">
                  <c:v>34.001386974412014</c:v>
                </c:pt>
                <c:pt idx="7481">
                  <c:v>34.007618517639202</c:v>
                </c:pt>
                <c:pt idx="7482">
                  <c:v>34.011423546442103</c:v>
                </c:pt>
                <c:pt idx="7483">
                  <c:v>34.01268577294735</c:v>
                </c:pt>
                <c:pt idx="7484">
                  <c:v>34.015770646568527</c:v>
                </c:pt>
                <c:pt idx="7485">
                  <c:v>34.019575613174574</c:v>
                </c:pt>
                <c:pt idx="7486">
                  <c:v>34.020686859474687</c:v>
                </c:pt>
                <c:pt idx="7487">
                  <c:v>34.02091513141265</c:v>
                </c:pt>
                <c:pt idx="7488">
                  <c:v>34.021842702158409</c:v>
                </c:pt>
                <c:pt idx="7489">
                  <c:v>34.022996564983373</c:v>
                </c:pt>
                <c:pt idx="7490">
                  <c:v>34.026053429886147</c:v>
                </c:pt>
                <c:pt idx="7491">
                  <c:v>34.026385510630952</c:v>
                </c:pt>
                <c:pt idx="7492">
                  <c:v>34.026629896839324</c:v>
                </c:pt>
                <c:pt idx="7493">
                  <c:v>34.032251119506078</c:v>
                </c:pt>
                <c:pt idx="7494">
                  <c:v>34.032316280031992</c:v>
                </c:pt>
                <c:pt idx="7495">
                  <c:v>34.034147039608094</c:v>
                </c:pt>
                <c:pt idx="7496">
                  <c:v>34.034289085717603</c:v>
                </c:pt>
                <c:pt idx="7497">
                  <c:v>34.035577324017432</c:v>
                </c:pt>
                <c:pt idx="7498">
                  <c:v>34.041755105657941</c:v>
                </c:pt>
                <c:pt idx="7499">
                  <c:v>34.042114113974641</c:v>
                </c:pt>
                <c:pt idx="7500">
                  <c:v>34.044339404381503</c:v>
                </c:pt>
                <c:pt idx="7501">
                  <c:v>34.048104972644317</c:v>
                </c:pt>
                <c:pt idx="7502">
                  <c:v>34.049290294269063</c:v>
                </c:pt>
                <c:pt idx="7503">
                  <c:v>34.049697692493694</c:v>
                </c:pt>
                <c:pt idx="7504">
                  <c:v>34.053580498535176</c:v>
                </c:pt>
                <c:pt idx="7505">
                  <c:v>34.054844116426409</c:v>
                </c:pt>
                <c:pt idx="7506">
                  <c:v>34.057844068220831</c:v>
                </c:pt>
                <c:pt idx="7507">
                  <c:v>34.061991457941929</c:v>
                </c:pt>
                <c:pt idx="7508">
                  <c:v>34.062653088900333</c:v>
                </c:pt>
                <c:pt idx="7509">
                  <c:v>34.066050675199996</c:v>
                </c:pt>
                <c:pt idx="7510">
                  <c:v>34.066371994384063</c:v>
                </c:pt>
                <c:pt idx="7511">
                  <c:v>34.069209215011455</c:v>
                </c:pt>
                <c:pt idx="7512">
                  <c:v>34.071746955695168</c:v>
                </c:pt>
                <c:pt idx="7513">
                  <c:v>34.079048743887348</c:v>
                </c:pt>
                <c:pt idx="7514">
                  <c:v>34.08122115024549</c:v>
                </c:pt>
                <c:pt idx="7515">
                  <c:v>34.081659995007492</c:v>
                </c:pt>
                <c:pt idx="7516">
                  <c:v>34.081785035210189</c:v>
                </c:pt>
                <c:pt idx="7517">
                  <c:v>34.082987598358798</c:v>
                </c:pt>
                <c:pt idx="7518">
                  <c:v>34.089992471730824</c:v>
                </c:pt>
                <c:pt idx="7519">
                  <c:v>34.090321640141596</c:v>
                </c:pt>
                <c:pt idx="7520">
                  <c:v>34.091832048214627</c:v>
                </c:pt>
                <c:pt idx="7521">
                  <c:v>34.09322958270063</c:v>
                </c:pt>
                <c:pt idx="7522">
                  <c:v>34.094125363037833</c:v>
                </c:pt>
                <c:pt idx="7523">
                  <c:v>34.095031782492043</c:v>
                </c:pt>
                <c:pt idx="7524">
                  <c:v>34.096852756038565</c:v>
                </c:pt>
                <c:pt idx="7525">
                  <c:v>34.098932152941536</c:v>
                </c:pt>
                <c:pt idx="7526">
                  <c:v>34.100424226620682</c:v>
                </c:pt>
                <c:pt idx="7527">
                  <c:v>34.105479872223242</c:v>
                </c:pt>
                <c:pt idx="7528">
                  <c:v>34.107104367122837</c:v>
                </c:pt>
                <c:pt idx="7529">
                  <c:v>34.107286105344869</c:v>
                </c:pt>
                <c:pt idx="7530">
                  <c:v>34.115582423248632</c:v>
                </c:pt>
                <c:pt idx="7531">
                  <c:v>34.11632790047679</c:v>
                </c:pt>
                <c:pt idx="7532">
                  <c:v>34.117305468969334</c:v>
                </c:pt>
                <c:pt idx="7533">
                  <c:v>34.118235569684032</c:v>
                </c:pt>
                <c:pt idx="7534">
                  <c:v>34.12010136309398</c:v>
                </c:pt>
                <c:pt idx="7535">
                  <c:v>34.120787297345039</c:v>
                </c:pt>
                <c:pt idx="7536">
                  <c:v>34.122598232708846</c:v>
                </c:pt>
                <c:pt idx="7537">
                  <c:v>34.122676916090874</c:v>
                </c:pt>
                <c:pt idx="7538">
                  <c:v>34.122793792938253</c:v>
                </c:pt>
                <c:pt idx="7539">
                  <c:v>34.128319653175161</c:v>
                </c:pt>
                <c:pt idx="7540">
                  <c:v>34.130124129132724</c:v>
                </c:pt>
                <c:pt idx="7541">
                  <c:v>34.130203760935011</c:v>
                </c:pt>
                <c:pt idx="7542">
                  <c:v>34.13239134155252</c:v>
                </c:pt>
                <c:pt idx="7543">
                  <c:v>34.133273843726755</c:v>
                </c:pt>
                <c:pt idx="7544">
                  <c:v>34.133549964041713</c:v>
                </c:pt>
                <c:pt idx="7545">
                  <c:v>34.134189607973873</c:v>
                </c:pt>
                <c:pt idx="7546">
                  <c:v>34.136667215772057</c:v>
                </c:pt>
                <c:pt idx="7547">
                  <c:v>34.137148219974847</c:v>
                </c:pt>
                <c:pt idx="7548">
                  <c:v>34.137183675139774</c:v>
                </c:pt>
                <c:pt idx="7549">
                  <c:v>34.138501539458986</c:v>
                </c:pt>
                <c:pt idx="7550">
                  <c:v>34.140014568174522</c:v>
                </c:pt>
                <c:pt idx="7551">
                  <c:v>34.140504891672713</c:v>
                </c:pt>
                <c:pt idx="7552">
                  <c:v>34.142576872406423</c:v>
                </c:pt>
                <c:pt idx="7553">
                  <c:v>34.147634732259064</c:v>
                </c:pt>
                <c:pt idx="7554">
                  <c:v>34.147845030915775</c:v>
                </c:pt>
                <c:pt idx="7555">
                  <c:v>34.149537125604581</c:v>
                </c:pt>
                <c:pt idx="7556">
                  <c:v>34.151077516169465</c:v>
                </c:pt>
                <c:pt idx="7557">
                  <c:v>34.151115918549372</c:v>
                </c:pt>
                <c:pt idx="7558">
                  <c:v>34.151947711538376</c:v>
                </c:pt>
                <c:pt idx="7559">
                  <c:v>34.152810854575748</c:v>
                </c:pt>
                <c:pt idx="7560">
                  <c:v>34.155192046864272</c:v>
                </c:pt>
                <c:pt idx="7561">
                  <c:v>34.155357212554549</c:v>
                </c:pt>
                <c:pt idx="7562">
                  <c:v>34.156547121443445</c:v>
                </c:pt>
                <c:pt idx="7563">
                  <c:v>34.156938866397603</c:v>
                </c:pt>
                <c:pt idx="7564">
                  <c:v>34.165703011371157</c:v>
                </c:pt>
                <c:pt idx="7565">
                  <c:v>34.166240080098298</c:v>
                </c:pt>
                <c:pt idx="7566">
                  <c:v>34.1698986211114</c:v>
                </c:pt>
                <c:pt idx="7567">
                  <c:v>34.170431243262243</c:v>
                </c:pt>
                <c:pt idx="7568">
                  <c:v>34.177072461656017</c:v>
                </c:pt>
                <c:pt idx="7569">
                  <c:v>34.19170337901879</c:v>
                </c:pt>
                <c:pt idx="7570">
                  <c:v>34.192024727565858</c:v>
                </c:pt>
                <c:pt idx="7571">
                  <c:v>34.192111800611166</c:v>
                </c:pt>
                <c:pt idx="7572">
                  <c:v>34.192909996799109</c:v>
                </c:pt>
                <c:pt idx="7573">
                  <c:v>34.201889839364036</c:v>
                </c:pt>
                <c:pt idx="7574">
                  <c:v>34.204539067216409</c:v>
                </c:pt>
                <c:pt idx="7575">
                  <c:v>34.208451270209437</c:v>
                </c:pt>
                <c:pt idx="7576">
                  <c:v>34.211531633065427</c:v>
                </c:pt>
                <c:pt idx="7577">
                  <c:v>34.212755122222696</c:v>
                </c:pt>
                <c:pt idx="7578">
                  <c:v>34.215459931209082</c:v>
                </c:pt>
                <c:pt idx="7579">
                  <c:v>34.217572071951757</c:v>
                </c:pt>
                <c:pt idx="7580">
                  <c:v>34.219023723739987</c:v>
                </c:pt>
                <c:pt idx="7581">
                  <c:v>34.223562732640708</c:v>
                </c:pt>
                <c:pt idx="7582">
                  <c:v>34.225339383111177</c:v>
                </c:pt>
                <c:pt idx="7583">
                  <c:v>34.232645398794482</c:v>
                </c:pt>
                <c:pt idx="7584">
                  <c:v>34.23654656067599</c:v>
                </c:pt>
                <c:pt idx="7585">
                  <c:v>34.236850963621777</c:v>
                </c:pt>
                <c:pt idx="7586">
                  <c:v>34.238331237204996</c:v>
                </c:pt>
                <c:pt idx="7587">
                  <c:v>34.239806744313029</c:v>
                </c:pt>
                <c:pt idx="7588">
                  <c:v>34.242280643257857</c:v>
                </c:pt>
                <c:pt idx="7589">
                  <c:v>34.244857714727559</c:v>
                </c:pt>
                <c:pt idx="7590">
                  <c:v>34.250205478646819</c:v>
                </c:pt>
                <c:pt idx="7591">
                  <c:v>34.25133720416023</c:v>
                </c:pt>
                <c:pt idx="7592">
                  <c:v>34.253408116628009</c:v>
                </c:pt>
                <c:pt idx="7593">
                  <c:v>34.256508293527766</c:v>
                </c:pt>
                <c:pt idx="7594">
                  <c:v>34.257686762454107</c:v>
                </c:pt>
                <c:pt idx="7595">
                  <c:v>34.257764113484868</c:v>
                </c:pt>
                <c:pt idx="7596">
                  <c:v>34.261509573409164</c:v>
                </c:pt>
                <c:pt idx="7597">
                  <c:v>34.263675305091191</c:v>
                </c:pt>
                <c:pt idx="7598">
                  <c:v>34.267432996563848</c:v>
                </c:pt>
                <c:pt idx="7599">
                  <c:v>34.269572631263699</c:v>
                </c:pt>
                <c:pt idx="7600">
                  <c:v>34.277179920549173</c:v>
                </c:pt>
                <c:pt idx="7601">
                  <c:v>34.277529714510088</c:v>
                </c:pt>
                <c:pt idx="7602">
                  <c:v>34.280523919919325</c:v>
                </c:pt>
                <c:pt idx="7603">
                  <c:v>34.290345888740895</c:v>
                </c:pt>
                <c:pt idx="7604">
                  <c:v>34.291467736044041</c:v>
                </c:pt>
                <c:pt idx="7605">
                  <c:v>34.291740328956976</c:v>
                </c:pt>
                <c:pt idx="7606">
                  <c:v>34.294841956267788</c:v>
                </c:pt>
                <c:pt idx="7607">
                  <c:v>34.295458546184157</c:v>
                </c:pt>
                <c:pt idx="7608">
                  <c:v>34.299664535599128</c:v>
                </c:pt>
                <c:pt idx="7609">
                  <c:v>34.299776008647804</c:v>
                </c:pt>
                <c:pt idx="7610">
                  <c:v>34.302820098629105</c:v>
                </c:pt>
                <c:pt idx="7611">
                  <c:v>34.302921714994241</c:v>
                </c:pt>
                <c:pt idx="7612">
                  <c:v>34.306238218199574</c:v>
                </c:pt>
                <c:pt idx="7613">
                  <c:v>34.310777310354489</c:v>
                </c:pt>
                <c:pt idx="7614">
                  <c:v>34.310820420297027</c:v>
                </c:pt>
                <c:pt idx="7615">
                  <c:v>34.314007072974924</c:v>
                </c:pt>
                <c:pt idx="7616">
                  <c:v>34.314997165812237</c:v>
                </c:pt>
                <c:pt idx="7617">
                  <c:v>34.315117525566635</c:v>
                </c:pt>
                <c:pt idx="7618">
                  <c:v>34.316300359071654</c:v>
                </c:pt>
                <c:pt idx="7619">
                  <c:v>34.320715045944574</c:v>
                </c:pt>
                <c:pt idx="7620">
                  <c:v>34.324649273434602</c:v>
                </c:pt>
                <c:pt idx="7621">
                  <c:v>34.327351087752689</c:v>
                </c:pt>
                <c:pt idx="7622">
                  <c:v>34.329084498269651</c:v>
                </c:pt>
                <c:pt idx="7623">
                  <c:v>34.329875486793625</c:v>
                </c:pt>
                <c:pt idx="7624">
                  <c:v>34.330875883454354</c:v>
                </c:pt>
                <c:pt idx="7625">
                  <c:v>34.331237120719578</c:v>
                </c:pt>
                <c:pt idx="7626">
                  <c:v>34.331536286980523</c:v>
                </c:pt>
                <c:pt idx="7627">
                  <c:v>34.332783345443048</c:v>
                </c:pt>
                <c:pt idx="7628">
                  <c:v>34.334275176832243</c:v>
                </c:pt>
                <c:pt idx="7629">
                  <c:v>34.336349626200445</c:v>
                </c:pt>
                <c:pt idx="7630">
                  <c:v>34.338347913434802</c:v>
                </c:pt>
                <c:pt idx="7631">
                  <c:v>34.339092620407726</c:v>
                </c:pt>
                <c:pt idx="7632">
                  <c:v>34.339838712881104</c:v>
                </c:pt>
                <c:pt idx="7633">
                  <c:v>34.3428623823742</c:v>
                </c:pt>
                <c:pt idx="7634">
                  <c:v>34.349206668398971</c:v>
                </c:pt>
                <c:pt idx="7635">
                  <c:v>34.350069808924481</c:v>
                </c:pt>
                <c:pt idx="7636">
                  <c:v>34.350282011876949</c:v>
                </c:pt>
                <c:pt idx="7637">
                  <c:v>34.350925402593163</c:v>
                </c:pt>
                <c:pt idx="7638">
                  <c:v>34.354695342212672</c:v>
                </c:pt>
                <c:pt idx="7639">
                  <c:v>34.355401249688569</c:v>
                </c:pt>
                <c:pt idx="7640">
                  <c:v>34.356909614640443</c:v>
                </c:pt>
                <c:pt idx="7641">
                  <c:v>34.357189895320658</c:v>
                </c:pt>
                <c:pt idx="7642">
                  <c:v>34.363319827026068</c:v>
                </c:pt>
                <c:pt idx="7643">
                  <c:v>34.374357618247792</c:v>
                </c:pt>
                <c:pt idx="7644">
                  <c:v>34.375385107668023</c:v>
                </c:pt>
                <c:pt idx="7645">
                  <c:v>34.379214623919751</c:v>
                </c:pt>
                <c:pt idx="7646">
                  <c:v>34.380433917482556</c:v>
                </c:pt>
                <c:pt idx="7647">
                  <c:v>34.380697500785224</c:v>
                </c:pt>
                <c:pt idx="7648">
                  <c:v>34.3831674118655</c:v>
                </c:pt>
                <c:pt idx="7649">
                  <c:v>34.38373890587367</c:v>
                </c:pt>
                <c:pt idx="7650">
                  <c:v>34.385979801467236</c:v>
                </c:pt>
                <c:pt idx="7651">
                  <c:v>34.386173850264022</c:v>
                </c:pt>
                <c:pt idx="7652">
                  <c:v>34.386197980060452</c:v>
                </c:pt>
                <c:pt idx="7653">
                  <c:v>34.387305593290058</c:v>
                </c:pt>
                <c:pt idx="7654">
                  <c:v>34.391374472121598</c:v>
                </c:pt>
                <c:pt idx="7655">
                  <c:v>34.393766303612985</c:v>
                </c:pt>
                <c:pt idx="7656">
                  <c:v>34.398894223758184</c:v>
                </c:pt>
                <c:pt idx="7657">
                  <c:v>34.399357033910704</c:v>
                </c:pt>
                <c:pt idx="7658">
                  <c:v>34.400915833293467</c:v>
                </c:pt>
                <c:pt idx="7659">
                  <c:v>34.401327097701035</c:v>
                </c:pt>
                <c:pt idx="7660">
                  <c:v>34.402204192302598</c:v>
                </c:pt>
                <c:pt idx="7661">
                  <c:v>34.403463384353479</c:v>
                </c:pt>
                <c:pt idx="7662">
                  <c:v>34.40403868458241</c:v>
                </c:pt>
                <c:pt idx="7663">
                  <c:v>34.406517936590589</c:v>
                </c:pt>
                <c:pt idx="7664">
                  <c:v>34.40847891323039</c:v>
                </c:pt>
                <c:pt idx="7665">
                  <c:v>34.415288593179447</c:v>
                </c:pt>
                <c:pt idx="7666">
                  <c:v>34.415886751931353</c:v>
                </c:pt>
                <c:pt idx="7667">
                  <c:v>34.424491960873368</c:v>
                </c:pt>
                <c:pt idx="7668">
                  <c:v>34.429001172190446</c:v>
                </c:pt>
                <c:pt idx="7669">
                  <c:v>34.430963230200433</c:v>
                </c:pt>
                <c:pt idx="7670">
                  <c:v>34.431118255616582</c:v>
                </c:pt>
                <c:pt idx="7671">
                  <c:v>34.43124123931036</c:v>
                </c:pt>
                <c:pt idx="7672">
                  <c:v>34.435706275843657</c:v>
                </c:pt>
                <c:pt idx="7673">
                  <c:v>34.437034648219367</c:v>
                </c:pt>
                <c:pt idx="7674">
                  <c:v>34.439738155704283</c:v>
                </c:pt>
                <c:pt idx="7675">
                  <c:v>34.442828560567776</c:v>
                </c:pt>
                <c:pt idx="7676">
                  <c:v>34.446168171434792</c:v>
                </c:pt>
                <c:pt idx="7677">
                  <c:v>34.44843816801351</c:v>
                </c:pt>
                <c:pt idx="7678">
                  <c:v>34.452279555598331</c:v>
                </c:pt>
                <c:pt idx="7679">
                  <c:v>34.452452042190274</c:v>
                </c:pt>
                <c:pt idx="7680">
                  <c:v>34.452566465809916</c:v>
                </c:pt>
                <c:pt idx="7681">
                  <c:v>34.454175678186303</c:v>
                </c:pt>
                <c:pt idx="7682">
                  <c:v>34.461027461068419</c:v>
                </c:pt>
                <c:pt idx="7683">
                  <c:v>34.462961331337532</c:v>
                </c:pt>
                <c:pt idx="7684">
                  <c:v>34.4654136997734</c:v>
                </c:pt>
                <c:pt idx="7685">
                  <c:v>34.466971766344997</c:v>
                </c:pt>
                <c:pt idx="7686">
                  <c:v>34.468772657957977</c:v>
                </c:pt>
                <c:pt idx="7687">
                  <c:v>34.470330622803438</c:v>
                </c:pt>
                <c:pt idx="7688">
                  <c:v>34.483095630636768</c:v>
                </c:pt>
                <c:pt idx="7689">
                  <c:v>34.483528945268915</c:v>
                </c:pt>
                <c:pt idx="7690">
                  <c:v>34.483830075885926</c:v>
                </c:pt>
                <c:pt idx="7691">
                  <c:v>34.483936045567383</c:v>
                </c:pt>
                <c:pt idx="7692">
                  <c:v>34.48450005764316</c:v>
                </c:pt>
                <c:pt idx="7693">
                  <c:v>34.484771970896055</c:v>
                </c:pt>
                <c:pt idx="7694">
                  <c:v>34.485706666914261</c:v>
                </c:pt>
                <c:pt idx="7695">
                  <c:v>34.490001069486418</c:v>
                </c:pt>
                <c:pt idx="7696">
                  <c:v>34.490500066533002</c:v>
                </c:pt>
                <c:pt idx="7697">
                  <c:v>34.491094364626917</c:v>
                </c:pt>
                <c:pt idx="7698">
                  <c:v>34.495478067007028</c:v>
                </c:pt>
                <c:pt idx="7699">
                  <c:v>34.498716728708025</c:v>
                </c:pt>
                <c:pt idx="7700">
                  <c:v>34.50302981122239</c:v>
                </c:pt>
                <c:pt idx="7701">
                  <c:v>34.503958536137503</c:v>
                </c:pt>
                <c:pt idx="7702">
                  <c:v>34.504929502217564</c:v>
                </c:pt>
                <c:pt idx="7703">
                  <c:v>34.505153026769591</c:v>
                </c:pt>
                <c:pt idx="7704">
                  <c:v>34.505931079400085</c:v>
                </c:pt>
                <c:pt idx="7705">
                  <c:v>34.510295935296192</c:v>
                </c:pt>
                <c:pt idx="7706">
                  <c:v>34.513566339303622</c:v>
                </c:pt>
                <c:pt idx="7707">
                  <c:v>34.515367516914615</c:v>
                </c:pt>
                <c:pt idx="7708">
                  <c:v>34.517626578779684</c:v>
                </c:pt>
                <c:pt idx="7709">
                  <c:v>34.520564445430523</c:v>
                </c:pt>
                <c:pt idx="7710">
                  <c:v>34.530705005491441</c:v>
                </c:pt>
                <c:pt idx="7711">
                  <c:v>34.53112977320334</c:v>
                </c:pt>
                <c:pt idx="7712">
                  <c:v>34.535154362153087</c:v>
                </c:pt>
                <c:pt idx="7713">
                  <c:v>34.537783458268962</c:v>
                </c:pt>
                <c:pt idx="7714">
                  <c:v>34.538989346261296</c:v>
                </c:pt>
                <c:pt idx="7715">
                  <c:v>34.540647273046382</c:v>
                </c:pt>
                <c:pt idx="7716">
                  <c:v>34.552081779537666</c:v>
                </c:pt>
                <c:pt idx="7717">
                  <c:v>34.561079032616682</c:v>
                </c:pt>
                <c:pt idx="7718">
                  <c:v>34.561722234838477</c:v>
                </c:pt>
                <c:pt idx="7719">
                  <c:v>34.563257629216068</c:v>
                </c:pt>
                <c:pt idx="7720">
                  <c:v>34.56497294734379</c:v>
                </c:pt>
                <c:pt idx="7721">
                  <c:v>34.566048130719295</c:v>
                </c:pt>
                <c:pt idx="7722">
                  <c:v>34.567069298571063</c:v>
                </c:pt>
                <c:pt idx="7723">
                  <c:v>34.571221329197236</c:v>
                </c:pt>
                <c:pt idx="7724">
                  <c:v>34.577343252464658</c:v>
                </c:pt>
                <c:pt idx="7725">
                  <c:v>34.578088865305432</c:v>
                </c:pt>
                <c:pt idx="7726">
                  <c:v>34.581219336851753</c:v>
                </c:pt>
                <c:pt idx="7727">
                  <c:v>34.588040044714752</c:v>
                </c:pt>
                <c:pt idx="7728">
                  <c:v>34.595385210251607</c:v>
                </c:pt>
                <c:pt idx="7729">
                  <c:v>34.601102796849787</c:v>
                </c:pt>
                <c:pt idx="7730">
                  <c:v>34.604209726316959</c:v>
                </c:pt>
                <c:pt idx="7731">
                  <c:v>34.606191394103007</c:v>
                </c:pt>
                <c:pt idx="7732">
                  <c:v>34.607134396849247</c:v>
                </c:pt>
                <c:pt idx="7733">
                  <c:v>34.608116637729303</c:v>
                </c:pt>
                <c:pt idx="7734">
                  <c:v>34.610052609931202</c:v>
                </c:pt>
                <c:pt idx="7735">
                  <c:v>34.611329112386009</c:v>
                </c:pt>
                <c:pt idx="7736">
                  <c:v>34.612555754337649</c:v>
                </c:pt>
                <c:pt idx="7737">
                  <c:v>34.613360239220775</c:v>
                </c:pt>
                <c:pt idx="7738">
                  <c:v>34.614397028638692</c:v>
                </c:pt>
                <c:pt idx="7739">
                  <c:v>34.614930063232116</c:v>
                </c:pt>
                <c:pt idx="7740">
                  <c:v>34.61583399569377</c:v>
                </c:pt>
                <c:pt idx="7741">
                  <c:v>34.617746054461591</c:v>
                </c:pt>
                <c:pt idx="7742">
                  <c:v>34.618951559379084</c:v>
                </c:pt>
                <c:pt idx="7743">
                  <c:v>34.622815032503475</c:v>
                </c:pt>
                <c:pt idx="7744">
                  <c:v>34.624326251770526</c:v>
                </c:pt>
                <c:pt idx="7745">
                  <c:v>34.625689196992177</c:v>
                </c:pt>
                <c:pt idx="7746">
                  <c:v>34.626935603099113</c:v>
                </c:pt>
                <c:pt idx="7747">
                  <c:v>34.627830293600908</c:v>
                </c:pt>
                <c:pt idx="7748">
                  <c:v>34.627982093361325</c:v>
                </c:pt>
                <c:pt idx="7749">
                  <c:v>34.631782714023664</c:v>
                </c:pt>
                <c:pt idx="7750">
                  <c:v>34.632846982982301</c:v>
                </c:pt>
                <c:pt idx="7751">
                  <c:v>34.645551960653307</c:v>
                </c:pt>
                <c:pt idx="7752">
                  <c:v>34.649348995433435</c:v>
                </c:pt>
                <c:pt idx="7753">
                  <c:v>34.653031845059907</c:v>
                </c:pt>
                <c:pt idx="7754">
                  <c:v>34.659608915642629</c:v>
                </c:pt>
                <c:pt idx="7755">
                  <c:v>34.660737337654261</c:v>
                </c:pt>
                <c:pt idx="7756">
                  <c:v>34.660884871315574</c:v>
                </c:pt>
                <c:pt idx="7757">
                  <c:v>34.663383962238434</c:v>
                </c:pt>
                <c:pt idx="7758">
                  <c:v>34.667326449183236</c:v>
                </c:pt>
                <c:pt idx="7759">
                  <c:v>34.673919926165894</c:v>
                </c:pt>
                <c:pt idx="7760">
                  <c:v>34.676546823470041</c:v>
                </c:pt>
                <c:pt idx="7761">
                  <c:v>34.677697828642678</c:v>
                </c:pt>
                <c:pt idx="7762">
                  <c:v>34.678772951330593</c:v>
                </c:pt>
                <c:pt idx="7763">
                  <c:v>34.679816428690621</c:v>
                </c:pt>
                <c:pt idx="7764">
                  <c:v>34.682083881296471</c:v>
                </c:pt>
                <c:pt idx="7765">
                  <c:v>34.682447715366884</c:v>
                </c:pt>
                <c:pt idx="7766">
                  <c:v>34.682693704434037</c:v>
                </c:pt>
                <c:pt idx="7767">
                  <c:v>34.683436480321099</c:v>
                </c:pt>
                <c:pt idx="7768">
                  <c:v>34.684313015429758</c:v>
                </c:pt>
                <c:pt idx="7769">
                  <c:v>34.684327801253261</c:v>
                </c:pt>
                <c:pt idx="7770">
                  <c:v>34.686183537016824</c:v>
                </c:pt>
                <c:pt idx="7771">
                  <c:v>34.686829505040507</c:v>
                </c:pt>
                <c:pt idx="7772">
                  <c:v>34.687314772540915</c:v>
                </c:pt>
                <c:pt idx="7773">
                  <c:v>34.689971846059869</c:v>
                </c:pt>
                <c:pt idx="7774">
                  <c:v>34.691512114123803</c:v>
                </c:pt>
                <c:pt idx="7775">
                  <c:v>34.692439937910564</c:v>
                </c:pt>
                <c:pt idx="7776">
                  <c:v>34.694634652379825</c:v>
                </c:pt>
                <c:pt idx="7777">
                  <c:v>34.694701006437242</c:v>
                </c:pt>
                <c:pt idx="7778">
                  <c:v>34.695738480491741</c:v>
                </c:pt>
                <c:pt idx="7779">
                  <c:v>34.699065741821812</c:v>
                </c:pt>
                <c:pt idx="7780">
                  <c:v>34.70406503538976</c:v>
                </c:pt>
                <c:pt idx="7781">
                  <c:v>34.704513821901593</c:v>
                </c:pt>
                <c:pt idx="7782">
                  <c:v>34.708409654105026</c:v>
                </c:pt>
                <c:pt idx="7783">
                  <c:v>34.710399377475291</c:v>
                </c:pt>
                <c:pt idx="7784">
                  <c:v>34.711608790929148</c:v>
                </c:pt>
                <c:pt idx="7785">
                  <c:v>34.715980810635045</c:v>
                </c:pt>
                <c:pt idx="7786">
                  <c:v>34.716085149774699</c:v>
                </c:pt>
                <c:pt idx="7787">
                  <c:v>34.71863156818425</c:v>
                </c:pt>
                <c:pt idx="7788">
                  <c:v>34.720219207593679</c:v>
                </c:pt>
                <c:pt idx="7789">
                  <c:v>34.723126115684998</c:v>
                </c:pt>
                <c:pt idx="7790">
                  <c:v>34.724263340289319</c:v>
                </c:pt>
                <c:pt idx="7791">
                  <c:v>34.724327930326773</c:v>
                </c:pt>
                <c:pt idx="7792">
                  <c:v>34.724930187535108</c:v>
                </c:pt>
                <c:pt idx="7793">
                  <c:v>34.727508513441805</c:v>
                </c:pt>
                <c:pt idx="7794">
                  <c:v>34.733421208970555</c:v>
                </c:pt>
                <c:pt idx="7795">
                  <c:v>34.734059250259918</c:v>
                </c:pt>
                <c:pt idx="7796">
                  <c:v>34.73706649859858</c:v>
                </c:pt>
                <c:pt idx="7797">
                  <c:v>34.739837123716789</c:v>
                </c:pt>
                <c:pt idx="7798">
                  <c:v>34.742582714861769</c:v>
                </c:pt>
                <c:pt idx="7799">
                  <c:v>34.743668977665664</c:v>
                </c:pt>
                <c:pt idx="7800">
                  <c:v>34.747177829273731</c:v>
                </c:pt>
                <c:pt idx="7801">
                  <c:v>34.748617955337586</c:v>
                </c:pt>
                <c:pt idx="7802">
                  <c:v>34.752527655659271</c:v>
                </c:pt>
                <c:pt idx="7803">
                  <c:v>34.754846027063373</c:v>
                </c:pt>
                <c:pt idx="7804">
                  <c:v>34.754887115751636</c:v>
                </c:pt>
                <c:pt idx="7805">
                  <c:v>34.755674854412604</c:v>
                </c:pt>
                <c:pt idx="7806">
                  <c:v>34.756558227464232</c:v>
                </c:pt>
                <c:pt idx="7807">
                  <c:v>34.75763351399781</c:v>
                </c:pt>
                <c:pt idx="7808">
                  <c:v>34.760003325632212</c:v>
                </c:pt>
                <c:pt idx="7809">
                  <c:v>34.761998812603473</c:v>
                </c:pt>
                <c:pt idx="7810">
                  <c:v>34.763459892954351</c:v>
                </c:pt>
                <c:pt idx="7811">
                  <c:v>34.767723041025448</c:v>
                </c:pt>
                <c:pt idx="7812">
                  <c:v>34.76950492203369</c:v>
                </c:pt>
                <c:pt idx="7813">
                  <c:v>34.771463709905895</c:v>
                </c:pt>
                <c:pt idx="7814">
                  <c:v>34.778731748240297</c:v>
                </c:pt>
                <c:pt idx="7815">
                  <c:v>34.780536638211267</c:v>
                </c:pt>
                <c:pt idx="7816">
                  <c:v>34.783480533639612</c:v>
                </c:pt>
                <c:pt idx="7817">
                  <c:v>34.784791335913624</c:v>
                </c:pt>
                <c:pt idx="7818">
                  <c:v>34.785157316458339</c:v>
                </c:pt>
                <c:pt idx="7819">
                  <c:v>34.786569861803045</c:v>
                </c:pt>
                <c:pt idx="7820">
                  <c:v>34.788199978391035</c:v>
                </c:pt>
                <c:pt idx="7821">
                  <c:v>34.78856450868512</c:v>
                </c:pt>
                <c:pt idx="7822">
                  <c:v>34.789786843571321</c:v>
                </c:pt>
                <c:pt idx="7823">
                  <c:v>34.791627494063235</c:v>
                </c:pt>
                <c:pt idx="7824">
                  <c:v>34.7947276960615</c:v>
                </c:pt>
                <c:pt idx="7825">
                  <c:v>34.794845025191876</c:v>
                </c:pt>
                <c:pt idx="7826">
                  <c:v>34.795547283939293</c:v>
                </c:pt>
                <c:pt idx="7827">
                  <c:v>34.797913804663551</c:v>
                </c:pt>
                <c:pt idx="7828">
                  <c:v>34.798255988878999</c:v>
                </c:pt>
                <c:pt idx="7829">
                  <c:v>34.80115576280064</c:v>
                </c:pt>
                <c:pt idx="7830">
                  <c:v>34.801795327087405</c:v>
                </c:pt>
                <c:pt idx="7831">
                  <c:v>34.802940989208921</c:v>
                </c:pt>
                <c:pt idx="7832">
                  <c:v>34.806274147871676</c:v>
                </c:pt>
                <c:pt idx="7833">
                  <c:v>34.807089697951938</c:v>
                </c:pt>
                <c:pt idx="7834">
                  <c:v>34.811123990486941</c:v>
                </c:pt>
                <c:pt idx="7835">
                  <c:v>34.81304678882244</c:v>
                </c:pt>
                <c:pt idx="7836">
                  <c:v>34.81331283273451</c:v>
                </c:pt>
                <c:pt idx="7837">
                  <c:v>34.815630329774351</c:v>
                </c:pt>
                <c:pt idx="7838">
                  <c:v>34.818262795113789</c:v>
                </c:pt>
                <c:pt idx="7839">
                  <c:v>34.818763628467856</c:v>
                </c:pt>
                <c:pt idx="7840">
                  <c:v>34.82170142727761</c:v>
                </c:pt>
                <c:pt idx="7841">
                  <c:v>34.825227168002151</c:v>
                </c:pt>
                <c:pt idx="7842">
                  <c:v>34.82679732904657</c:v>
                </c:pt>
                <c:pt idx="7843">
                  <c:v>34.830116398631397</c:v>
                </c:pt>
                <c:pt idx="7844">
                  <c:v>34.831675711984303</c:v>
                </c:pt>
                <c:pt idx="7845">
                  <c:v>34.83490999401652</c:v>
                </c:pt>
                <c:pt idx="7846">
                  <c:v>34.839600411595093</c:v>
                </c:pt>
                <c:pt idx="7847">
                  <c:v>34.840070734621463</c:v>
                </c:pt>
                <c:pt idx="7848">
                  <c:v>34.842630506538214</c:v>
                </c:pt>
                <c:pt idx="7849">
                  <c:v>34.851330891693365</c:v>
                </c:pt>
                <c:pt idx="7850">
                  <c:v>34.854093624772517</c:v>
                </c:pt>
                <c:pt idx="7851">
                  <c:v>34.860663444240551</c:v>
                </c:pt>
                <c:pt idx="7852">
                  <c:v>34.860820304795496</c:v>
                </c:pt>
                <c:pt idx="7853">
                  <c:v>34.861308251371348</c:v>
                </c:pt>
                <c:pt idx="7854">
                  <c:v>34.862863318950886</c:v>
                </c:pt>
                <c:pt idx="7855">
                  <c:v>34.865507476761238</c:v>
                </c:pt>
                <c:pt idx="7856">
                  <c:v>34.869891043004756</c:v>
                </c:pt>
                <c:pt idx="7857">
                  <c:v>34.873005454492564</c:v>
                </c:pt>
                <c:pt idx="7858">
                  <c:v>34.874264946312742</c:v>
                </c:pt>
                <c:pt idx="7859">
                  <c:v>34.875726207665103</c:v>
                </c:pt>
                <c:pt idx="7860">
                  <c:v>34.878382267019418</c:v>
                </c:pt>
                <c:pt idx="7861">
                  <c:v>34.878731998554692</c:v>
                </c:pt>
                <c:pt idx="7862">
                  <c:v>34.879046344319555</c:v>
                </c:pt>
                <c:pt idx="7863">
                  <c:v>34.879057982098239</c:v>
                </c:pt>
                <c:pt idx="7864">
                  <c:v>34.880798175657333</c:v>
                </c:pt>
                <c:pt idx="7865">
                  <c:v>34.883176511145166</c:v>
                </c:pt>
                <c:pt idx="7866">
                  <c:v>34.886093782465544</c:v>
                </c:pt>
                <c:pt idx="7867">
                  <c:v>34.886817568244098</c:v>
                </c:pt>
                <c:pt idx="7868">
                  <c:v>34.889169345021408</c:v>
                </c:pt>
                <c:pt idx="7869">
                  <c:v>34.889553854704637</c:v>
                </c:pt>
                <c:pt idx="7870">
                  <c:v>34.893000818624351</c:v>
                </c:pt>
                <c:pt idx="7871">
                  <c:v>34.89369567051974</c:v>
                </c:pt>
                <c:pt idx="7872">
                  <c:v>34.894463062434362</c:v>
                </c:pt>
                <c:pt idx="7873">
                  <c:v>34.896307009160275</c:v>
                </c:pt>
                <c:pt idx="7874">
                  <c:v>34.897635650641227</c:v>
                </c:pt>
                <c:pt idx="7875">
                  <c:v>34.899040056945879</c:v>
                </c:pt>
                <c:pt idx="7876">
                  <c:v>34.903449120511588</c:v>
                </c:pt>
                <c:pt idx="7877">
                  <c:v>34.910631763471983</c:v>
                </c:pt>
                <c:pt idx="7878">
                  <c:v>34.912288131068749</c:v>
                </c:pt>
                <c:pt idx="7879">
                  <c:v>34.914799040081</c:v>
                </c:pt>
                <c:pt idx="7880">
                  <c:v>34.915486384535505</c:v>
                </c:pt>
                <c:pt idx="7881">
                  <c:v>34.915630165333447</c:v>
                </c:pt>
                <c:pt idx="7882">
                  <c:v>34.917823226064094</c:v>
                </c:pt>
                <c:pt idx="7883">
                  <c:v>34.921483980224075</c:v>
                </c:pt>
                <c:pt idx="7884">
                  <c:v>34.922640871432158</c:v>
                </c:pt>
                <c:pt idx="7885">
                  <c:v>34.923207337589737</c:v>
                </c:pt>
                <c:pt idx="7886">
                  <c:v>34.927981826017778</c:v>
                </c:pt>
                <c:pt idx="7887">
                  <c:v>34.933289747573781</c:v>
                </c:pt>
                <c:pt idx="7888">
                  <c:v>34.934150513822601</c:v>
                </c:pt>
                <c:pt idx="7889">
                  <c:v>34.934257892351596</c:v>
                </c:pt>
                <c:pt idx="7890">
                  <c:v>34.940614856120462</c:v>
                </c:pt>
                <c:pt idx="7891">
                  <c:v>34.945818140065271</c:v>
                </c:pt>
                <c:pt idx="7892">
                  <c:v>34.949907101721607</c:v>
                </c:pt>
                <c:pt idx="7893">
                  <c:v>34.952521496008053</c:v>
                </c:pt>
                <c:pt idx="7894">
                  <c:v>34.957772063771237</c:v>
                </c:pt>
                <c:pt idx="7895">
                  <c:v>34.958439563831575</c:v>
                </c:pt>
                <c:pt idx="7896">
                  <c:v>34.959059888069831</c:v>
                </c:pt>
                <c:pt idx="7897">
                  <c:v>34.966819087515432</c:v>
                </c:pt>
                <c:pt idx="7898">
                  <c:v>34.967751699124449</c:v>
                </c:pt>
                <c:pt idx="7899">
                  <c:v>34.968760116579062</c:v>
                </c:pt>
                <c:pt idx="7900">
                  <c:v>34.97095638101586</c:v>
                </c:pt>
                <c:pt idx="7901">
                  <c:v>34.971460072122568</c:v>
                </c:pt>
                <c:pt idx="7902">
                  <c:v>34.976468081064915</c:v>
                </c:pt>
                <c:pt idx="7903">
                  <c:v>34.979398292438283</c:v>
                </c:pt>
                <c:pt idx="7904">
                  <c:v>34.980693186566697</c:v>
                </c:pt>
                <c:pt idx="7905">
                  <c:v>34.981274209156396</c:v>
                </c:pt>
                <c:pt idx="7906">
                  <c:v>34.986380007433397</c:v>
                </c:pt>
                <c:pt idx="7907">
                  <c:v>34.986477695874513</c:v>
                </c:pt>
                <c:pt idx="7908">
                  <c:v>34.98696008644248</c:v>
                </c:pt>
                <c:pt idx="7909">
                  <c:v>34.98950308745848</c:v>
                </c:pt>
                <c:pt idx="7910">
                  <c:v>34.990859361396005</c:v>
                </c:pt>
                <c:pt idx="7911">
                  <c:v>34.991619166132651</c:v>
                </c:pt>
                <c:pt idx="7912">
                  <c:v>34.992788249491262</c:v>
                </c:pt>
                <c:pt idx="7913">
                  <c:v>34.993494948018707</c:v>
                </c:pt>
                <c:pt idx="7914">
                  <c:v>35.003051345277008</c:v>
                </c:pt>
                <c:pt idx="7915">
                  <c:v>35.003834750764483</c:v>
                </c:pt>
                <c:pt idx="7916">
                  <c:v>35.004568282509148</c:v>
                </c:pt>
                <c:pt idx="7917">
                  <c:v>35.005058323604622</c:v>
                </c:pt>
                <c:pt idx="7918">
                  <c:v>35.014119749605598</c:v>
                </c:pt>
                <c:pt idx="7919">
                  <c:v>35.016172855903037</c:v>
                </c:pt>
                <c:pt idx="7920">
                  <c:v>35.018057401408171</c:v>
                </c:pt>
                <c:pt idx="7921">
                  <c:v>35.019763449156486</c:v>
                </c:pt>
                <c:pt idx="7922">
                  <c:v>35.020248023486495</c:v>
                </c:pt>
                <c:pt idx="7923">
                  <c:v>35.022899214288465</c:v>
                </c:pt>
                <c:pt idx="7924">
                  <c:v>35.026886273625806</c:v>
                </c:pt>
                <c:pt idx="7925">
                  <c:v>35.027811779241325</c:v>
                </c:pt>
                <c:pt idx="7926">
                  <c:v>35.030882115800516</c:v>
                </c:pt>
                <c:pt idx="7927">
                  <c:v>35.031731378076799</c:v>
                </c:pt>
                <c:pt idx="7928">
                  <c:v>35.036015741132438</c:v>
                </c:pt>
                <c:pt idx="7929">
                  <c:v>35.036954156595982</c:v>
                </c:pt>
                <c:pt idx="7930">
                  <c:v>35.037327759682512</c:v>
                </c:pt>
                <c:pt idx="7931">
                  <c:v>35.037472633707317</c:v>
                </c:pt>
                <c:pt idx="7932">
                  <c:v>35.037748354829141</c:v>
                </c:pt>
                <c:pt idx="7933">
                  <c:v>35.038345059453334</c:v>
                </c:pt>
                <c:pt idx="7934">
                  <c:v>35.043220025944954</c:v>
                </c:pt>
                <c:pt idx="7935">
                  <c:v>35.04605523757251</c:v>
                </c:pt>
                <c:pt idx="7936">
                  <c:v>35.047120376278734</c:v>
                </c:pt>
                <c:pt idx="7937">
                  <c:v>35.04763623318668</c:v>
                </c:pt>
                <c:pt idx="7938">
                  <c:v>35.048915618852334</c:v>
                </c:pt>
                <c:pt idx="7939">
                  <c:v>35.050573558221295</c:v>
                </c:pt>
                <c:pt idx="7940">
                  <c:v>35.051857935434327</c:v>
                </c:pt>
                <c:pt idx="7941">
                  <c:v>35.052468774720985</c:v>
                </c:pt>
                <c:pt idx="7942">
                  <c:v>35.05321582586523</c:v>
                </c:pt>
                <c:pt idx="7943">
                  <c:v>35.05522205992628</c:v>
                </c:pt>
                <c:pt idx="7944">
                  <c:v>35.058071103174193</c:v>
                </c:pt>
                <c:pt idx="7945">
                  <c:v>35.058751310082386</c:v>
                </c:pt>
                <c:pt idx="7946">
                  <c:v>35.061016373670611</c:v>
                </c:pt>
                <c:pt idx="7947">
                  <c:v>35.066927125228283</c:v>
                </c:pt>
                <c:pt idx="7948">
                  <c:v>35.067131255134726</c:v>
                </c:pt>
                <c:pt idx="7949">
                  <c:v>35.068029437770633</c:v>
                </c:pt>
                <c:pt idx="7950">
                  <c:v>35.070516290774115</c:v>
                </c:pt>
                <c:pt idx="7951">
                  <c:v>35.071392607945413</c:v>
                </c:pt>
                <c:pt idx="7952">
                  <c:v>35.079359343469569</c:v>
                </c:pt>
                <c:pt idx="7953">
                  <c:v>35.082808895607279</c:v>
                </c:pt>
                <c:pt idx="7954">
                  <c:v>35.085407408931452</c:v>
                </c:pt>
                <c:pt idx="7955">
                  <c:v>35.087325935601427</c:v>
                </c:pt>
                <c:pt idx="7956">
                  <c:v>35.094145314165779</c:v>
                </c:pt>
                <c:pt idx="7957">
                  <c:v>35.097074837812514</c:v>
                </c:pt>
                <c:pt idx="7958">
                  <c:v>35.102534254849893</c:v>
                </c:pt>
                <c:pt idx="7959">
                  <c:v>35.104463476460836</c:v>
                </c:pt>
                <c:pt idx="7960">
                  <c:v>35.106057183437628</c:v>
                </c:pt>
                <c:pt idx="7961">
                  <c:v>35.107135325737026</c:v>
                </c:pt>
                <c:pt idx="7962">
                  <c:v>35.109524704823045</c:v>
                </c:pt>
                <c:pt idx="7963">
                  <c:v>35.110884769038137</c:v>
                </c:pt>
                <c:pt idx="7964">
                  <c:v>35.111359509874056</c:v>
                </c:pt>
                <c:pt idx="7965">
                  <c:v>35.111499056881392</c:v>
                </c:pt>
                <c:pt idx="7966">
                  <c:v>35.115207891741377</c:v>
                </c:pt>
                <c:pt idx="7967">
                  <c:v>35.118077792501268</c:v>
                </c:pt>
                <c:pt idx="7968">
                  <c:v>35.119110280581481</c:v>
                </c:pt>
                <c:pt idx="7969">
                  <c:v>35.12328810250817</c:v>
                </c:pt>
                <c:pt idx="7970">
                  <c:v>35.125896210512231</c:v>
                </c:pt>
                <c:pt idx="7971">
                  <c:v>35.128686822978729</c:v>
                </c:pt>
                <c:pt idx="7972">
                  <c:v>35.134045340755364</c:v>
                </c:pt>
                <c:pt idx="7973">
                  <c:v>35.135058738258245</c:v>
                </c:pt>
                <c:pt idx="7974">
                  <c:v>35.138666568636211</c:v>
                </c:pt>
                <c:pt idx="7975">
                  <c:v>35.140229269142438</c:v>
                </c:pt>
                <c:pt idx="7976">
                  <c:v>35.140516122716718</c:v>
                </c:pt>
                <c:pt idx="7977">
                  <c:v>35.148228774044846</c:v>
                </c:pt>
                <c:pt idx="7978">
                  <c:v>35.148610421988636</c:v>
                </c:pt>
                <c:pt idx="7979">
                  <c:v>35.149259851181426</c:v>
                </c:pt>
                <c:pt idx="7980">
                  <c:v>35.153162001695549</c:v>
                </c:pt>
                <c:pt idx="7981">
                  <c:v>35.154596453773216</c:v>
                </c:pt>
                <c:pt idx="7982">
                  <c:v>35.156832792628528</c:v>
                </c:pt>
                <c:pt idx="7983">
                  <c:v>35.157993871885822</c:v>
                </c:pt>
                <c:pt idx="7984">
                  <c:v>35.16127962071775</c:v>
                </c:pt>
                <c:pt idx="7985">
                  <c:v>35.1627358406136</c:v>
                </c:pt>
                <c:pt idx="7986">
                  <c:v>35.162860583132662</c:v>
                </c:pt>
                <c:pt idx="7987">
                  <c:v>35.164888251996523</c:v>
                </c:pt>
                <c:pt idx="7988">
                  <c:v>35.172334814658079</c:v>
                </c:pt>
                <c:pt idx="7989">
                  <c:v>35.174595138353467</c:v>
                </c:pt>
                <c:pt idx="7990">
                  <c:v>35.175112455856436</c:v>
                </c:pt>
                <c:pt idx="7991">
                  <c:v>35.177196213428765</c:v>
                </c:pt>
                <c:pt idx="7992">
                  <c:v>35.181273002758701</c:v>
                </c:pt>
                <c:pt idx="7993">
                  <c:v>35.182886362739879</c:v>
                </c:pt>
                <c:pt idx="7994">
                  <c:v>35.186061912539586</c:v>
                </c:pt>
                <c:pt idx="7995">
                  <c:v>35.186573901039438</c:v>
                </c:pt>
                <c:pt idx="7996">
                  <c:v>35.188137689944845</c:v>
                </c:pt>
                <c:pt idx="7997">
                  <c:v>35.18966790014013</c:v>
                </c:pt>
                <c:pt idx="7998">
                  <c:v>35.195943628513966</c:v>
                </c:pt>
                <c:pt idx="7999">
                  <c:v>35.198370251505295</c:v>
                </c:pt>
                <c:pt idx="8000">
                  <c:v>35.20331224761609</c:v>
                </c:pt>
                <c:pt idx="8001">
                  <c:v>35.204504137360658</c:v>
                </c:pt>
                <c:pt idx="8002">
                  <c:v>35.20472241883293</c:v>
                </c:pt>
                <c:pt idx="8003">
                  <c:v>35.206217991598116</c:v>
                </c:pt>
                <c:pt idx="8004">
                  <c:v>35.206386937264263</c:v>
                </c:pt>
                <c:pt idx="8005">
                  <c:v>35.20661956185787</c:v>
                </c:pt>
                <c:pt idx="8006">
                  <c:v>35.206745299138184</c:v>
                </c:pt>
                <c:pt idx="8007">
                  <c:v>35.207913151313896</c:v>
                </c:pt>
                <c:pt idx="8008">
                  <c:v>35.213311917536302</c:v>
                </c:pt>
                <c:pt idx="8009">
                  <c:v>35.221192623144837</c:v>
                </c:pt>
                <c:pt idx="8010">
                  <c:v>35.221701665246734</c:v>
                </c:pt>
                <c:pt idx="8011">
                  <c:v>35.229837346777231</c:v>
                </c:pt>
                <c:pt idx="8012">
                  <c:v>35.230624849334227</c:v>
                </c:pt>
                <c:pt idx="8013">
                  <c:v>35.232808266519505</c:v>
                </c:pt>
                <c:pt idx="8014">
                  <c:v>35.233267328025235</c:v>
                </c:pt>
                <c:pt idx="8015">
                  <c:v>35.235460653632011</c:v>
                </c:pt>
                <c:pt idx="8016">
                  <c:v>35.236210426285325</c:v>
                </c:pt>
                <c:pt idx="8017">
                  <c:v>35.24198344742387</c:v>
                </c:pt>
                <c:pt idx="8018">
                  <c:v>35.244711889488649</c:v>
                </c:pt>
                <c:pt idx="8019">
                  <c:v>35.248593760415176</c:v>
                </c:pt>
                <c:pt idx="8020">
                  <c:v>35.251595581662031</c:v>
                </c:pt>
                <c:pt idx="8021">
                  <c:v>35.252542909705376</c:v>
                </c:pt>
                <c:pt idx="8022">
                  <c:v>35.252893556022038</c:v>
                </c:pt>
                <c:pt idx="8023">
                  <c:v>35.253728535526093</c:v>
                </c:pt>
                <c:pt idx="8024">
                  <c:v>35.255369958365492</c:v>
                </c:pt>
                <c:pt idx="8025">
                  <c:v>35.25734587889368</c:v>
                </c:pt>
                <c:pt idx="8026">
                  <c:v>35.262868658247761</c:v>
                </c:pt>
                <c:pt idx="8027">
                  <c:v>35.266190301425752</c:v>
                </c:pt>
                <c:pt idx="8028">
                  <c:v>35.274948859430893</c:v>
                </c:pt>
                <c:pt idx="8029">
                  <c:v>35.27765266285374</c:v>
                </c:pt>
                <c:pt idx="8030">
                  <c:v>35.278147380456389</c:v>
                </c:pt>
                <c:pt idx="8031">
                  <c:v>35.289875752606484</c:v>
                </c:pt>
                <c:pt idx="8032">
                  <c:v>35.292132311232855</c:v>
                </c:pt>
                <c:pt idx="8033">
                  <c:v>35.294513174958226</c:v>
                </c:pt>
                <c:pt idx="8034">
                  <c:v>35.304214223051716</c:v>
                </c:pt>
                <c:pt idx="8035">
                  <c:v>35.304506672153728</c:v>
                </c:pt>
                <c:pt idx="8036">
                  <c:v>35.305759958289734</c:v>
                </c:pt>
                <c:pt idx="8037">
                  <c:v>35.306567674270688</c:v>
                </c:pt>
                <c:pt idx="8038">
                  <c:v>35.307080570306539</c:v>
                </c:pt>
                <c:pt idx="8039">
                  <c:v>35.309703357067029</c:v>
                </c:pt>
                <c:pt idx="8040">
                  <c:v>35.312073971229751</c:v>
                </c:pt>
                <c:pt idx="8041">
                  <c:v>35.313002465575288</c:v>
                </c:pt>
                <c:pt idx="8042">
                  <c:v>35.314474159791523</c:v>
                </c:pt>
                <c:pt idx="8043">
                  <c:v>35.318663114745064</c:v>
                </c:pt>
                <c:pt idx="8044">
                  <c:v>35.321594255845554</c:v>
                </c:pt>
                <c:pt idx="8045">
                  <c:v>35.321634746157216</c:v>
                </c:pt>
                <c:pt idx="8046">
                  <c:v>35.321881259300312</c:v>
                </c:pt>
                <c:pt idx="8047">
                  <c:v>35.325894359961218</c:v>
                </c:pt>
                <c:pt idx="8048">
                  <c:v>35.328918764527543</c:v>
                </c:pt>
                <c:pt idx="8049">
                  <c:v>35.329345978197061</c:v>
                </c:pt>
                <c:pt idx="8050">
                  <c:v>35.330273778520557</c:v>
                </c:pt>
                <c:pt idx="8051">
                  <c:v>35.334604597794758</c:v>
                </c:pt>
                <c:pt idx="8052">
                  <c:v>35.336772827602644</c:v>
                </c:pt>
                <c:pt idx="8053">
                  <c:v>35.341276435508192</c:v>
                </c:pt>
                <c:pt idx="8054">
                  <c:v>35.34244514085001</c:v>
                </c:pt>
                <c:pt idx="8055">
                  <c:v>35.346358390491353</c:v>
                </c:pt>
                <c:pt idx="8056">
                  <c:v>35.348620646870771</c:v>
                </c:pt>
                <c:pt idx="8057">
                  <c:v>35.354385708224797</c:v>
                </c:pt>
                <c:pt idx="8058">
                  <c:v>35.354689153103145</c:v>
                </c:pt>
                <c:pt idx="8059">
                  <c:v>35.362419326266711</c:v>
                </c:pt>
                <c:pt idx="8060">
                  <c:v>35.36877494398901</c:v>
                </c:pt>
                <c:pt idx="8061">
                  <c:v>35.371672829283462</c:v>
                </c:pt>
                <c:pt idx="8062">
                  <c:v>35.372294387717815</c:v>
                </c:pt>
                <c:pt idx="8063">
                  <c:v>35.37270147536146</c:v>
                </c:pt>
                <c:pt idx="8064">
                  <c:v>35.374447889711632</c:v>
                </c:pt>
                <c:pt idx="8065">
                  <c:v>35.377477676416873</c:v>
                </c:pt>
                <c:pt idx="8066">
                  <c:v>35.381206168815197</c:v>
                </c:pt>
                <c:pt idx="8067">
                  <c:v>35.382259206688182</c:v>
                </c:pt>
                <c:pt idx="8068">
                  <c:v>35.383536545817869</c:v>
                </c:pt>
                <c:pt idx="8069">
                  <c:v>35.383718770949145</c:v>
                </c:pt>
                <c:pt idx="8070">
                  <c:v>35.38429407078479</c:v>
                </c:pt>
                <c:pt idx="8071">
                  <c:v>35.385881596522964</c:v>
                </c:pt>
                <c:pt idx="8072">
                  <c:v>35.395018566741591</c:v>
                </c:pt>
                <c:pt idx="8073">
                  <c:v>35.40514386749512</c:v>
                </c:pt>
                <c:pt idx="8074">
                  <c:v>35.410162833099271</c:v>
                </c:pt>
                <c:pt idx="8075">
                  <c:v>35.415512728759843</c:v>
                </c:pt>
                <c:pt idx="8076">
                  <c:v>35.42212084945443</c:v>
                </c:pt>
                <c:pt idx="8077">
                  <c:v>35.425773452060895</c:v>
                </c:pt>
                <c:pt idx="8078">
                  <c:v>35.425944750507249</c:v>
                </c:pt>
                <c:pt idx="8079">
                  <c:v>35.429759508275573</c:v>
                </c:pt>
                <c:pt idx="8080">
                  <c:v>35.433863517376395</c:v>
                </c:pt>
                <c:pt idx="8081">
                  <c:v>35.437994055168666</c:v>
                </c:pt>
                <c:pt idx="8082">
                  <c:v>35.439996794120589</c:v>
                </c:pt>
                <c:pt idx="8083">
                  <c:v>35.440902973285489</c:v>
                </c:pt>
                <c:pt idx="8084">
                  <c:v>35.441005400621883</c:v>
                </c:pt>
                <c:pt idx="8085">
                  <c:v>35.443094073439411</c:v>
                </c:pt>
                <c:pt idx="8086">
                  <c:v>35.451782654040628</c:v>
                </c:pt>
                <c:pt idx="8087">
                  <c:v>35.454034627155941</c:v>
                </c:pt>
                <c:pt idx="8088">
                  <c:v>35.454515549265331</c:v>
                </c:pt>
                <c:pt idx="8089">
                  <c:v>35.462429771059604</c:v>
                </c:pt>
                <c:pt idx="8090">
                  <c:v>35.462788819437947</c:v>
                </c:pt>
                <c:pt idx="8091">
                  <c:v>35.463731927696799</c:v>
                </c:pt>
                <c:pt idx="8092">
                  <c:v>35.464475204454502</c:v>
                </c:pt>
                <c:pt idx="8093">
                  <c:v>35.465085497367319</c:v>
                </c:pt>
                <c:pt idx="8094">
                  <c:v>35.467523123200934</c:v>
                </c:pt>
                <c:pt idx="8095">
                  <c:v>35.467948045707125</c:v>
                </c:pt>
                <c:pt idx="8096">
                  <c:v>35.47070368645641</c:v>
                </c:pt>
                <c:pt idx="8097">
                  <c:v>35.472032834940322</c:v>
                </c:pt>
                <c:pt idx="8098">
                  <c:v>35.475423142359617</c:v>
                </c:pt>
                <c:pt idx="8099">
                  <c:v>35.476168661683758</c:v>
                </c:pt>
                <c:pt idx="8100">
                  <c:v>35.47761535289127</c:v>
                </c:pt>
                <c:pt idx="8101">
                  <c:v>35.479421181882856</c:v>
                </c:pt>
                <c:pt idx="8102">
                  <c:v>35.486921812984896</c:v>
                </c:pt>
                <c:pt idx="8103">
                  <c:v>35.488461672495077</c:v>
                </c:pt>
                <c:pt idx="8104">
                  <c:v>35.489886582103487</c:v>
                </c:pt>
                <c:pt idx="8105">
                  <c:v>35.492090200998973</c:v>
                </c:pt>
                <c:pt idx="8106">
                  <c:v>35.493019201277512</c:v>
                </c:pt>
                <c:pt idx="8107">
                  <c:v>35.493923979135239</c:v>
                </c:pt>
                <c:pt idx="8108">
                  <c:v>35.494742001043178</c:v>
                </c:pt>
                <c:pt idx="8109">
                  <c:v>35.501334092156419</c:v>
                </c:pt>
                <c:pt idx="8110">
                  <c:v>35.50415328814487</c:v>
                </c:pt>
                <c:pt idx="8111">
                  <c:v>35.505722129692963</c:v>
                </c:pt>
                <c:pt idx="8112">
                  <c:v>35.507026905226255</c:v>
                </c:pt>
                <c:pt idx="8113">
                  <c:v>35.507198445202668</c:v>
                </c:pt>
                <c:pt idx="8114">
                  <c:v>35.508764611408452</c:v>
                </c:pt>
                <c:pt idx="8115">
                  <c:v>35.51004465482395</c:v>
                </c:pt>
                <c:pt idx="8116">
                  <c:v>35.513477906018856</c:v>
                </c:pt>
                <c:pt idx="8117">
                  <c:v>35.517530599908405</c:v>
                </c:pt>
                <c:pt idx="8118">
                  <c:v>35.517836481886619</c:v>
                </c:pt>
                <c:pt idx="8119">
                  <c:v>35.518765776568237</c:v>
                </c:pt>
                <c:pt idx="8120">
                  <c:v>35.52066424874009</c:v>
                </c:pt>
                <c:pt idx="8121">
                  <c:v>35.523679247111801</c:v>
                </c:pt>
                <c:pt idx="8122">
                  <c:v>35.524947603246616</c:v>
                </c:pt>
                <c:pt idx="8123">
                  <c:v>35.525115611720778</c:v>
                </c:pt>
                <c:pt idx="8124">
                  <c:v>35.527423045396674</c:v>
                </c:pt>
                <c:pt idx="8125">
                  <c:v>35.528048574826606</c:v>
                </c:pt>
                <c:pt idx="8126">
                  <c:v>35.53086658812299</c:v>
                </c:pt>
                <c:pt idx="8127">
                  <c:v>35.532229616689513</c:v>
                </c:pt>
                <c:pt idx="8128">
                  <c:v>35.535370477842456</c:v>
                </c:pt>
                <c:pt idx="8129">
                  <c:v>35.537603648171249</c:v>
                </c:pt>
                <c:pt idx="8130">
                  <c:v>35.53937923405897</c:v>
                </c:pt>
                <c:pt idx="8131">
                  <c:v>35.541600750816293</c:v>
                </c:pt>
                <c:pt idx="8132">
                  <c:v>35.541890840139864</c:v>
                </c:pt>
                <c:pt idx="8133">
                  <c:v>35.543881064443674</c:v>
                </c:pt>
                <c:pt idx="8134">
                  <c:v>35.544644322207667</c:v>
                </c:pt>
                <c:pt idx="8135">
                  <c:v>35.544666801316168</c:v>
                </c:pt>
                <c:pt idx="8136">
                  <c:v>35.545704293565763</c:v>
                </c:pt>
                <c:pt idx="8137">
                  <c:v>35.547634121113205</c:v>
                </c:pt>
                <c:pt idx="8138">
                  <c:v>35.548274570742187</c:v>
                </c:pt>
                <c:pt idx="8139">
                  <c:v>35.551304463583463</c:v>
                </c:pt>
                <c:pt idx="8140">
                  <c:v>35.557993180122224</c:v>
                </c:pt>
                <c:pt idx="8141">
                  <c:v>35.561495534355934</c:v>
                </c:pt>
                <c:pt idx="8142">
                  <c:v>35.563769773809945</c:v>
                </c:pt>
                <c:pt idx="8143">
                  <c:v>35.563919672052585</c:v>
                </c:pt>
                <c:pt idx="8144">
                  <c:v>35.564674914087846</c:v>
                </c:pt>
                <c:pt idx="8145">
                  <c:v>35.564939996007595</c:v>
                </c:pt>
                <c:pt idx="8146">
                  <c:v>35.566901988307841</c:v>
                </c:pt>
                <c:pt idx="8147">
                  <c:v>35.569785749515539</c:v>
                </c:pt>
                <c:pt idx="8148">
                  <c:v>35.572095728895491</c:v>
                </c:pt>
                <c:pt idx="8149">
                  <c:v>35.572380014287518</c:v>
                </c:pt>
                <c:pt idx="8150">
                  <c:v>35.576521738153886</c:v>
                </c:pt>
                <c:pt idx="8151">
                  <c:v>35.588136023152479</c:v>
                </c:pt>
                <c:pt idx="8152">
                  <c:v>35.592776864427798</c:v>
                </c:pt>
                <c:pt idx="8153">
                  <c:v>35.596222442991625</c:v>
                </c:pt>
                <c:pt idx="8154">
                  <c:v>35.598615576020322</c:v>
                </c:pt>
                <c:pt idx="8155">
                  <c:v>35.602840017710939</c:v>
                </c:pt>
                <c:pt idx="8156">
                  <c:v>35.603063545223726</c:v>
                </c:pt>
                <c:pt idx="8157">
                  <c:v>35.61251380773669</c:v>
                </c:pt>
                <c:pt idx="8158">
                  <c:v>35.615041054428723</c:v>
                </c:pt>
                <c:pt idx="8159">
                  <c:v>35.622556102843319</c:v>
                </c:pt>
                <c:pt idx="8160">
                  <c:v>35.62522217025257</c:v>
                </c:pt>
                <c:pt idx="8161">
                  <c:v>35.627045389880784</c:v>
                </c:pt>
                <c:pt idx="8162">
                  <c:v>35.633444001074615</c:v>
                </c:pt>
                <c:pt idx="8163">
                  <c:v>35.637602009314946</c:v>
                </c:pt>
                <c:pt idx="8164">
                  <c:v>35.640440467798264</c:v>
                </c:pt>
                <c:pt idx="8165">
                  <c:v>35.642785183600104</c:v>
                </c:pt>
                <c:pt idx="8166">
                  <c:v>35.644615931437748</c:v>
                </c:pt>
                <c:pt idx="8167">
                  <c:v>35.645731042347442</c:v>
                </c:pt>
                <c:pt idx="8168">
                  <c:v>35.650145383710758</c:v>
                </c:pt>
                <c:pt idx="8169">
                  <c:v>35.651230019441762</c:v>
                </c:pt>
                <c:pt idx="8170">
                  <c:v>35.65180968771994</c:v>
                </c:pt>
                <c:pt idx="8171">
                  <c:v>35.654923182615761</c:v>
                </c:pt>
                <c:pt idx="8172">
                  <c:v>35.665806470721535</c:v>
                </c:pt>
                <c:pt idx="8173">
                  <c:v>35.668052978876538</c:v>
                </c:pt>
                <c:pt idx="8174">
                  <c:v>35.668822695315427</c:v>
                </c:pt>
                <c:pt idx="8175">
                  <c:v>35.670726222720852</c:v>
                </c:pt>
                <c:pt idx="8176">
                  <c:v>35.671947929512484</c:v>
                </c:pt>
                <c:pt idx="8177">
                  <c:v>35.676255389333875</c:v>
                </c:pt>
                <c:pt idx="8178">
                  <c:v>35.680620556340358</c:v>
                </c:pt>
                <c:pt idx="8179">
                  <c:v>35.682307239759552</c:v>
                </c:pt>
                <c:pt idx="8180">
                  <c:v>35.695027502769022</c:v>
                </c:pt>
                <c:pt idx="8181">
                  <c:v>35.698500561469231</c:v>
                </c:pt>
                <c:pt idx="8182">
                  <c:v>35.699210743229713</c:v>
                </c:pt>
                <c:pt idx="8183">
                  <c:v>35.699693189088208</c:v>
                </c:pt>
                <c:pt idx="8184">
                  <c:v>35.700451002221648</c:v>
                </c:pt>
                <c:pt idx="8185">
                  <c:v>35.702208448805536</c:v>
                </c:pt>
                <c:pt idx="8186">
                  <c:v>35.704111888360536</c:v>
                </c:pt>
                <c:pt idx="8187">
                  <c:v>35.707681774532993</c:v>
                </c:pt>
                <c:pt idx="8188">
                  <c:v>35.708906332315628</c:v>
                </c:pt>
                <c:pt idx="8189">
                  <c:v>35.709592035498204</c:v>
                </c:pt>
                <c:pt idx="8190">
                  <c:v>35.710301701804596</c:v>
                </c:pt>
                <c:pt idx="8191">
                  <c:v>35.711792542412901</c:v>
                </c:pt>
                <c:pt idx="8192">
                  <c:v>35.717696558735291</c:v>
                </c:pt>
                <c:pt idx="8193">
                  <c:v>35.725944694300871</c:v>
                </c:pt>
                <c:pt idx="8194">
                  <c:v>35.729394577413316</c:v>
                </c:pt>
                <c:pt idx="8195">
                  <c:v>35.731706192141999</c:v>
                </c:pt>
                <c:pt idx="8196">
                  <c:v>35.73621198731739</c:v>
                </c:pt>
                <c:pt idx="8197">
                  <c:v>35.74238751357565</c:v>
                </c:pt>
                <c:pt idx="8198">
                  <c:v>35.743278495380117</c:v>
                </c:pt>
                <c:pt idx="8199">
                  <c:v>35.744251379723842</c:v>
                </c:pt>
                <c:pt idx="8200">
                  <c:v>35.747182569919168</c:v>
                </c:pt>
                <c:pt idx="8201">
                  <c:v>35.749255118512821</c:v>
                </c:pt>
                <c:pt idx="8202">
                  <c:v>35.750452405505946</c:v>
                </c:pt>
                <c:pt idx="8203">
                  <c:v>35.751001892468722</c:v>
                </c:pt>
                <c:pt idx="8204">
                  <c:v>35.753458711093735</c:v>
                </c:pt>
                <c:pt idx="8205">
                  <c:v>35.753551029229556</c:v>
                </c:pt>
                <c:pt idx="8206">
                  <c:v>35.75455922955517</c:v>
                </c:pt>
                <c:pt idx="8207">
                  <c:v>35.758693544657561</c:v>
                </c:pt>
                <c:pt idx="8208">
                  <c:v>35.759704429134047</c:v>
                </c:pt>
                <c:pt idx="8209">
                  <c:v>35.763298095449983</c:v>
                </c:pt>
                <c:pt idx="8210">
                  <c:v>35.764891125024519</c:v>
                </c:pt>
                <c:pt idx="8211">
                  <c:v>35.770041895783592</c:v>
                </c:pt>
                <c:pt idx="8212">
                  <c:v>35.772033021340526</c:v>
                </c:pt>
                <c:pt idx="8213">
                  <c:v>35.777971371096029</c:v>
                </c:pt>
                <c:pt idx="8214">
                  <c:v>35.779818101082959</c:v>
                </c:pt>
                <c:pt idx="8215">
                  <c:v>35.790082445347601</c:v>
                </c:pt>
                <c:pt idx="8216">
                  <c:v>35.791166067943692</c:v>
                </c:pt>
                <c:pt idx="8217">
                  <c:v>35.791756836495779</c:v>
                </c:pt>
                <c:pt idx="8218">
                  <c:v>35.791843468284405</c:v>
                </c:pt>
                <c:pt idx="8219">
                  <c:v>35.792995645332581</c:v>
                </c:pt>
                <c:pt idx="8220">
                  <c:v>35.79426279628656</c:v>
                </c:pt>
                <c:pt idx="8221">
                  <c:v>35.795925099918463</c:v>
                </c:pt>
                <c:pt idx="8222">
                  <c:v>35.796752210901751</c:v>
                </c:pt>
                <c:pt idx="8223">
                  <c:v>35.799049319425286</c:v>
                </c:pt>
                <c:pt idx="8224">
                  <c:v>35.802519308991329</c:v>
                </c:pt>
                <c:pt idx="8225">
                  <c:v>35.804025076882887</c:v>
                </c:pt>
                <c:pt idx="8226">
                  <c:v>35.804104193277112</c:v>
                </c:pt>
                <c:pt idx="8227">
                  <c:v>35.804260721835988</c:v>
                </c:pt>
                <c:pt idx="8228">
                  <c:v>35.805851590744489</c:v>
                </c:pt>
                <c:pt idx="8229">
                  <c:v>35.811732429824112</c:v>
                </c:pt>
                <c:pt idx="8230">
                  <c:v>35.815977911895118</c:v>
                </c:pt>
                <c:pt idx="8231">
                  <c:v>35.818506540847821</c:v>
                </c:pt>
                <c:pt idx="8232">
                  <c:v>35.824317120991772</c:v>
                </c:pt>
                <c:pt idx="8233">
                  <c:v>35.826275677387173</c:v>
                </c:pt>
                <c:pt idx="8234">
                  <c:v>35.830688154785832</c:v>
                </c:pt>
                <c:pt idx="8235">
                  <c:v>35.833408959868024</c:v>
                </c:pt>
                <c:pt idx="8236">
                  <c:v>35.835742083720575</c:v>
                </c:pt>
                <c:pt idx="8237">
                  <c:v>35.837384772996842</c:v>
                </c:pt>
                <c:pt idx="8238">
                  <c:v>35.843492681326204</c:v>
                </c:pt>
                <c:pt idx="8239">
                  <c:v>35.8444405529658</c:v>
                </c:pt>
                <c:pt idx="8240">
                  <c:v>35.847473273421187</c:v>
                </c:pt>
                <c:pt idx="8241">
                  <c:v>35.847611126384507</c:v>
                </c:pt>
                <c:pt idx="8242">
                  <c:v>35.849580410577836</c:v>
                </c:pt>
                <c:pt idx="8243">
                  <c:v>35.855151405538621</c:v>
                </c:pt>
                <c:pt idx="8244">
                  <c:v>35.860340859551172</c:v>
                </c:pt>
                <c:pt idx="8245">
                  <c:v>35.860855940992927</c:v>
                </c:pt>
                <c:pt idx="8246">
                  <c:v>35.866474843719686</c:v>
                </c:pt>
                <c:pt idx="8247">
                  <c:v>35.867637214331637</c:v>
                </c:pt>
                <c:pt idx="8248">
                  <c:v>35.868278919917977</c:v>
                </c:pt>
                <c:pt idx="8249">
                  <c:v>35.873775059961218</c:v>
                </c:pt>
                <c:pt idx="8250">
                  <c:v>35.877505933521398</c:v>
                </c:pt>
                <c:pt idx="8251">
                  <c:v>35.878455347994858</c:v>
                </c:pt>
                <c:pt idx="8252">
                  <c:v>35.88034657060868</c:v>
                </c:pt>
                <c:pt idx="8253">
                  <c:v>35.882235880989583</c:v>
                </c:pt>
                <c:pt idx="8254">
                  <c:v>35.883812478688391</c:v>
                </c:pt>
                <c:pt idx="8255">
                  <c:v>35.88760578229428</c:v>
                </c:pt>
                <c:pt idx="8256">
                  <c:v>35.890661625547551</c:v>
                </c:pt>
                <c:pt idx="8257">
                  <c:v>35.891517210089411</c:v>
                </c:pt>
                <c:pt idx="8258">
                  <c:v>35.895286262014892</c:v>
                </c:pt>
                <c:pt idx="8259">
                  <c:v>35.898431025672302</c:v>
                </c:pt>
                <c:pt idx="8260">
                  <c:v>35.901912344076464</c:v>
                </c:pt>
                <c:pt idx="8261">
                  <c:v>35.903899746752266</c:v>
                </c:pt>
                <c:pt idx="8262">
                  <c:v>35.907014301831559</c:v>
                </c:pt>
                <c:pt idx="8263">
                  <c:v>35.91198998213153</c:v>
                </c:pt>
                <c:pt idx="8264">
                  <c:v>35.914243820132718</c:v>
                </c:pt>
                <c:pt idx="8265">
                  <c:v>35.915718644226239</c:v>
                </c:pt>
                <c:pt idx="8266">
                  <c:v>35.916268305682578</c:v>
                </c:pt>
                <c:pt idx="8267">
                  <c:v>35.917614692247909</c:v>
                </c:pt>
                <c:pt idx="8268">
                  <c:v>35.919913932105104</c:v>
                </c:pt>
                <c:pt idx="8269">
                  <c:v>35.922267501907598</c:v>
                </c:pt>
                <c:pt idx="8270">
                  <c:v>35.925512350876765</c:v>
                </c:pt>
                <c:pt idx="8271">
                  <c:v>35.925891302600938</c:v>
                </c:pt>
                <c:pt idx="8272">
                  <c:v>35.926229496381325</c:v>
                </c:pt>
                <c:pt idx="8273">
                  <c:v>35.9280285290736</c:v>
                </c:pt>
                <c:pt idx="8274">
                  <c:v>35.928405335598164</c:v>
                </c:pt>
                <c:pt idx="8275">
                  <c:v>35.928835314854339</c:v>
                </c:pt>
                <c:pt idx="8276">
                  <c:v>35.928905634516298</c:v>
                </c:pt>
                <c:pt idx="8277">
                  <c:v>35.934240462955657</c:v>
                </c:pt>
                <c:pt idx="8278">
                  <c:v>35.938366918481755</c:v>
                </c:pt>
                <c:pt idx="8279">
                  <c:v>35.938783122686026</c:v>
                </c:pt>
                <c:pt idx="8280">
                  <c:v>35.947358502915186</c:v>
                </c:pt>
                <c:pt idx="8281">
                  <c:v>35.950672935563517</c:v>
                </c:pt>
                <c:pt idx="8282">
                  <c:v>35.951849505243921</c:v>
                </c:pt>
                <c:pt idx="8283">
                  <c:v>35.955448010169619</c:v>
                </c:pt>
                <c:pt idx="8284">
                  <c:v>35.955973304405596</c:v>
                </c:pt>
                <c:pt idx="8285">
                  <c:v>35.957358903342829</c:v>
                </c:pt>
                <c:pt idx="8286">
                  <c:v>35.95791328052988</c:v>
                </c:pt>
                <c:pt idx="8287">
                  <c:v>35.959865948735612</c:v>
                </c:pt>
                <c:pt idx="8288">
                  <c:v>35.960708000154312</c:v>
                </c:pt>
                <c:pt idx="8289">
                  <c:v>35.961198085676024</c:v>
                </c:pt>
                <c:pt idx="8290">
                  <c:v>35.966984447109787</c:v>
                </c:pt>
                <c:pt idx="8291">
                  <c:v>35.970312732906542</c:v>
                </c:pt>
                <c:pt idx="8292">
                  <c:v>35.971227693915139</c:v>
                </c:pt>
                <c:pt idx="8293">
                  <c:v>35.975646076212541</c:v>
                </c:pt>
                <c:pt idx="8294">
                  <c:v>35.975728863287138</c:v>
                </c:pt>
                <c:pt idx="8295">
                  <c:v>35.976352089459077</c:v>
                </c:pt>
                <c:pt idx="8296">
                  <c:v>35.977363486106952</c:v>
                </c:pt>
                <c:pt idx="8297">
                  <c:v>35.981055756207162</c:v>
                </c:pt>
                <c:pt idx="8298">
                  <c:v>35.981867766477592</c:v>
                </c:pt>
                <c:pt idx="8299">
                  <c:v>35.982141645041786</c:v>
                </c:pt>
                <c:pt idx="8300">
                  <c:v>35.986506385290234</c:v>
                </c:pt>
                <c:pt idx="8301">
                  <c:v>35.990656064729102</c:v>
                </c:pt>
                <c:pt idx="8302">
                  <c:v>36.002505638887889</c:v>
                </c:pt>
                <c:pt idx="8303">
                  <c:v>36.003885986446271</c:v>
                </c:pt>
                <c:pt idx="8304">
                  <c:v>36.004436434155295</c:v>
                </c:pt>
                <c:pt idx="8305">
                  <c:v>36.005794440602862</c:v>
                </c:pt>
                <c:pt idx="8306">
                  <c:v>36.008613729241389</c:v>
                </c:pt>
                <c:pt idx="8307">
                  <c:v>36.012679662769941</c:v>
                </c:pt>
                <c:pt idx="8308">
                  <c:v>36.013056666918224</c:v>
                </c:pt>
                <c:pt idx="8309">
                  <c:v>36.014479440119523</c:v>
                </c:pt>
                <c:pt idx="8310">
                  <c:v>36.017455411276607</c:v>
                </c:pt>
                <c:pt idx="8311">
                  <c:v>36.017646987458235</c:v>
                </c:pt>
                <c:pt idx="8312">
                  <c:v>36.018090218903261</c:v>
                </c:pt>
                <c:pt idx="8313">
                  <c:v>36.018188621370925</c:v>
                </c:pt>
                <c:pt idx="8314">
                  <c:v>36.021393488027421</c:v>
                </c:pt>
                <c:pt idx="8315">
                  <c:v>36.02151681777638</c:v>
                </c:pt>
                <c:pt idx="8316">
                  <c:v>36.023947413046351</c:v>
                </c:pt>
                <c:pt idx="8317">
                  <c:v>36.024390198534711</c:v>
                </c:pt>
                <c:pt idx="8318">
                  <c:v>36.027337447911783</c:v>
                </c:pt>
                <c:pt idx="8319">
                  <c:v>36.029611401513833</c:v>
                </c:pt>
                <c:pt idx="8320">
                  <c:v>36.031306183262139</c:v>
                </c:pt>
                <c:pt idx="8321">
                  <c:v>36.031675235141705</c:v>
                </c:pt>
                <c:pt idx="8322">
                  <c:v>36.032320063239432</c:v>
                </c:pt>
                <c:pt idx="8323">
                  <c:v>36.041064488423707</c:v>
                </c:pt>
                <c:pt idx="8324">
                  <c:v>36.041769819556173</c:v>
                </c:pt>
                <c:pt idx="8325">
                  <c:v>36.044024821216119</c:v>
                </c:pt>
                <c:pt idx="8326">
                  <c:v>36.044255956408925</c:v>
                </c:pt>
                <c:pt idx="8327">
                  <c:v>36.044293022664057</c:v>
                </c:pt>
                <c:pt idx="8328">
                  <c:v>36.044419896201319</c:v>
                </c:pt>
                <c:pt idx="8329">
                  <c:v>36.046928340519919</c:v>
                </c:pt>
                <c:pt idx="8330">
                  <c:v>36.04859973596183</c:v>
                </c:pt>
                <c:pt idx="8331">
                  <c:v>36.050893965382102</c:v>
                </c:pt>
                <c:pt idx="8332">
                  <c:v>36.054108141753836</c:v>
                </c:pt>
                <c:pt idx="8333">
                  <c:v>36.055693380696688</c:v>
                </c:pt>
                <c:pt idx="8334">
                  <c:v>36.072046433904987</c:v>
                </c:pt>
                <c:pt idx="8335">
                  <c:v>36.072321229293543</c:v>
                </c:pt>
                <c:pt idx="8336">
                  <c:v>36.072907505643052</c:v>
                </c:pt>
                <c:pt idx="8337">
                  <c:v>36.073989356198325</c:v>
                </c:pt>
                <c:pt idx="8338">
                  <c:v>36.075776145333613</c:v>
                </c:pt>
                <c:pt idx="8339">
                  <c:v>36.075858384458755</c:v>
                </c:pt>
                <c:pt idx="8340">
                  <c:v>36.077918903198324</c:v>
                </c:pt>
                <c:pt idx="8341">
                  <c:v>36.086293412463014</c:v>
                </c:pt>
                <c:pt idx="8342">
                  <c:v>36.094638251739717</c:v>
                </c:pt>
                <c:pt idx="8343">
                  <c:v>36.096026513373644</c:v>
                </c:pt>
                <c:pt idx="8344">
                  <c:v>36.097634027569136</c:v>
                </c:pt>
                <c:pt idx="8345">
                  <c:v>36.102021687575807</c:v>
                </c:pt>
                <c:pt idx="8346">
                  <c:v>36.103667508163348</c:v>
                </c:pt>
                <c:pt idx="8347">
                  <c:v>36.104147587327056</c:v>
                </c:pt>
                <c:pt idx="8348">
                  <c:v>36.109934362899985</c:v>
                </c:pt>
                <c:pt idx="8349">
                  <c:v>36.112161215728847</c:v>
                </c:pt>
                <c:pt idx="8350">
                  <c:v>36.116723627896484</c:v>
                </c:pt>
                <c:pt idx="8351">
                  <c:v>36.11682903066108</c:v>
                </c:pt>
                <c:pt idx="8352">
                  <c:v>36.120048814709023</c:v>
                </c:pt>
                <c:pt idx="8353">
                  <c:v>36.127365547759901</c:v>
                </c:pt>
                <c:pt idx="8354">
                  <c:v>36.129379528573097</c:v>
                </c:pt>
                <c:pt idx="8355">
                  <c:v>36.130984499479602</c:v>
                </c:pt>
                <c:pt idx="8356">
                  <c:v>36.132303102336508</c:v>
                </c:pt>
                <c:pt idx="8357">
                  <c:v>36.136500013103877</c:v>
                </c:pt>
                <c:pt idx="8358">
                  <c:v>36.142151456104934</c:v>
                </c:pt>
                <c:pt idx="8359">
                  <c:v>36.143020016806176</c:v>
                </c:pt>
                <c:pt idx="8360">
                  <c:v>36.143132482862931</c:v>
                </c:pt>
                <c:pt idx="8361">
                  <c:v>36.148118676288085</c:v>
                </c:pt>
                <c:pt idx="8362">
                  <c:v>36.149673911051785</c:v>
                </c:pt>
                <c:pt idx="8363">
                  <c:v>36.151067219176319</c:v>
                </c:pt>
                <c:pt idx="8364">
                  <c:v>36.152315429927413</c:v>
                </c:pt>
                <c:pt idx="8365">
                  <c:v>36.15627077869047</c:v>
                </c:pt>
                <c:pt idx="8366">
                  <c:v>36.157988257099674</c:v>
                </c:pt>
                <c:pt idx="8367">
                  <c:v>36.170502239643618</c:v>
                </c:pt>
                <c:pt idx="8368">
                  <c:v>36.175468160846791</c:v>
                </c:pt>
                <c:pt idx="8369">
                  <c:v>36.182611527988534</c:v>
                </c:pt>
                <c:pt idx="8370">
                  <c:v>36.184697542398197</c:v>
                </c:pt>
                <c:pt idx="8371">
                  <c:v>36.186953373780192</c:v>
                </c:pt>
                <c:pt idx="8372">
                  <c:v>36.190469745412017</c:v>
                </c:pt>
                <c:pt idx="8373">
                  <c:v>36.19538870111495</c:v>
                </c:pt>
                <c:pt idx="8374">
                  <c:v>36.196135440281388</c:v>
                </c:pt>
                <c:pt idx="8375">
                  <c:v>36.197960907802305</c:v>
                </c:pt>
                <c:pt idx="8376">
                  <c:v>36.201536399084851</c:v>
                </c:pt>
                <c:pt idx="8377">
                  <c:v>36.207539317761331</c:v>
                </c:pt>
                <c:pt idx="8378">
                  <c:v>36.207700077923974</c:v>
                </c:pt>
                <c:pt idx="8379">
                  <c:v>36.212060153106712</c:v>
                </c:pt>
                <c:pt idx="8380">
                  <c:v>36.214641751785834</c:v>
                </c:pt>
                <c:pt idx="8381">
                  <c:v>36.216574937267332</c:v>
                </c:pt>
                <c:pt idx="8382">
                  <c:v>36.225784424450836</c:v>
                </c:pt>
                <c:pt idx="8383">
                  <c:v>36.227741561095222</c:v>
                </c:pt>
                <c:pt idx="8384">
                  <c:v>36.228494744756873</c:v>
                </c:pt>
                <c:pt idx="8385">
                  <c:v>36.22947784675295</c:v>
                </c:pt>
                <c:pt idx="8386">
                  <c:v>36.232941252652211</c:v>
                </c:pt>
                <c:pt idx="8387">
                  <c:v>36.233372179497067</c:v>
                </c:pt>
                <c:pt idx="8388">
                  <c:v>36.23681219307997</c:v>
                </c:pt>
                <c:pt idx="8389">
                  <c:v>36.243271744884773</c:v>
                </c:pt>
                <c:pt idx="8390">
                  <c:v>36.243541605362509</c:v>
                </c:pt>
                <c:pt idx="8391">
                  <c:v>36.245855332953575</c:v>
                </c:pt>
                <c:pt idx="8392">
                  <c:v>36.247671184957611</c:v>
                </c:pt>
                <c:pt idx="8393">
                  <c:v>36.24852291548234</c:v>
                </c:pt>
                <c:pt idx="8394">
                  <c:v>36.248915503495802</c:v>
                </c:pt>
                <c:pt idx="8395">
                  <c:v>36.249467772820857</c:v>
                </c:pt>
                <c:pt idx="8396">
                  <c:v>36.25311660840557</c:v>
                </c:pt>
                <c:pt idx="8397">
                  <c:v>36.256554512426817</c:v>
                </c:pt>
                <c:pt idx="8398">
                  <c:v>36.262094207609024</c:v>
                </c:pt>
                <c:pt idx="8399">
                  <c:v>36.268458589071138</c:v>
                </c:pt>
                <c:pt idx="8400">
                  <c:v>36.268896251151581</c:v>
                </c:pt>
                <c:pt idx="8401">
                  <c:v>36.270634805299416</c:v>
                </c:pt>
                <c:pt idx="8402">
                  <c:v>36.271033130065575</c:v>
                </c:pt>
                <c:pt idx="8403">
                  <c:v>36.276694184140922</c:v>
                </c:pt>
                <c:pt idx="8404">
                  <c:v>36.279438873275254</c:v>
                </c:pt>
                <c:pt idx="8405">
                  <c:v>36.282541453391659</c:v>
                </c:pt>
                <c:pt idx="8406">
                  <c:v>36.290942781715458</c:v>
                </c:pt>
                <c:pt idx="8407">
                  <c:v>36.29238702301361</c:v>
                </c:pt>
                <c:pt idx="8408">
                  <c:v>36.294274549228767</c:v>
                </c:pt>
                <c:pt idx="8409">
                  <c:v>36.294654458345569</c:v>
                </c:pt>
                <c:pt idx="8410">
                  <c:v>36.304263723279895</c:v>
                </c:pt>
                <c:pt idx="8411">
                  <c:v>36.304347156797057</c:v>
                </c:pt>
                <c:pt idx="8412">
                  <c:v>36.304681812450895</c:v>
                </c:pt>
                <c:pt idx="8413">
                  <c:v>36.306292175291759</c:v>
                </c:pt>
                <c:pt idx="8414">
                  <c:v>36.315134608875972</c:v>
                </c:pt>
                <c:pt idx="8415">
                  <c:v>36.31569177813514</c:v>
                </c:pt>
                <c:pt idx="8416">
                  <c:v>36.316771161465347</c:v>
                </c:pt>
                <c:pt idx="8417">
                  <c:v>36.317643428897078</c:v>
                </c:pt>
                <c:pt idx="8418">
                  <c:v>36.318942384730114</c:v>
                </c:pt>
                <c:pt idx="8419">
                  <c:v>36.319507806180994</c:v>
                </c:pt>
                <c:pt idx="8420">
                  <c:v>36.320080598682374</c:v>
                </c:pt>
                <c:pt idx="8421">
                  <c:v>36.321019488080942</c:v>
                </c:pt>
                <c:pt idx="8422">
                  <c:v>36.327520656048478</c:v>
                </c:pt>
                <c:pt idx="8423">
                  <c:v>36.329914913092395</c:v>
                </c:pt>
                <c:pt idx="8424">
                  <c:v>36.330318343689164</c:v>
                </c:pt>
                <c:pt idx="8425">
                  <c:v>36.332605752571595</c:v>
                </c:pt>
                <c:pt idx="8426">
                  <c:v>36.336053798974753</c:v>
                </c:pt>
                <c:pt idx="8427">
                  <c:v>36.337497038722084</c:v>
                </c:pt>
                <c:pt idx="8428">
                  <c:v>36.342487705888111</c:v>
                </c:pt>
                <c:pt idx="8429">
                  <c:v>36.344186751724955</c:v>
                </c:pt>
                <c:pt idx="8430">
                  <c:v>36.345120999752652</c:v>
                </c:pt>
                <c:pt idx="8431">
                  <c:v>36.348341538833708</c:v>
                </c:pt>
                <c:pt idx="8432">
                  <c:v>36.35281233750969</c:v>
                </c:pt>
                <c:pt idx="8433">
                  <c:v>36.35448081238264</c:v>
                </c:pt>
                <c:pt idx="8434">
                  <c:v>36.355545018776709</c:v>
                </c:pt>
                <c:pt idx="8435">
                  <c:v>36.362430324831756</c:v>
                </c:pt>
                <c:pt idx="8436">
                  <c:v>36.374342499525397</c:v>
                </c:pt>
                <c:pt idx="8437">
                  <c:v>36.377093829006071</c:v>
                </c:pt>
                <c:pt idx="8438">
                  <c:v>36.379197548210435</c:v>
                </c:pt>
                <c:pt idx="8439">
                  <c:v>36.381004408471135</c:v>
                </c:pt>
                <c:pt idx="8440">
                  <c:v>36.381139156356355</c:v>
                </c:pt>
                <c:pt idx="8441">
                  <c:v>36.38141721767871</c:v>
                </c:pt>
                <c:pt idx="8442">
                  <c:v>36.381457100428733</c:v>
                </c:pt>
                <c:pt idx="8443">
                  <c:v>36.384292521634237</c:v>
                </c:pt>
                <c:pt idx="8444">
                  <c:v>36.384297820769532</c:v>
                </c:pt>
                <c:pt idx="8445">
                  <c:v>36.384325240852931</c:v>
                </c:pt>
                <c:pt idx="8446">
                  <c:v>36.385685594450621</c:v>
                </c:pt>
                <c:pt idx="8447">
                  <c:v>36.39066396202228</c:v>
                </c:pt>
                <c:pt idx="8448">
                  <c:v>36.394027858691864</c:v>
                </c:pt>
                <c:pt idx="8449">
                  <c:v>36.396238292142264</c:v>
                </c:pt>
                <c:pt idx="8450">
                  <c:v>36.400064886843388</c:v>
                </c:pt>
                <c:pt idx="8451">
                  <c:v>36.402718448328415</c:v>
                </c:pt>
                <c:pt idx="8452">
                  <c:v>36.409151669330086</c:v>
                </c:pt>
                <c:pt idx="8453">
                  <c:v>36.409788722259954</c:v>
                </c:pt>
                <c:pt idx="8454">
                  <c:v>36.411962938365498</c:v>
                </c:pt>
                <c:pt idx="8455">
                  <c:v>36.412974969826465</c:v>
                </c:pt>
                <c:pt idx="8456">
                  <c:v>36.413003932104189</c:v>
                </c:pt>
                <c:pt idx="8457">
                  <c:v>36.413838666752</c:v>
                </c:pt>
                <c:pt idx="8458">
                  <c:v>36.414059877804164</c:v>
                </c:pt>
                <c:pt idx="8459">
                  <c:v>36.417587944807337</c:v>
                </c:pt>
                <c:pt idx="8460">
                  <c:v>36.420687677150795</c:v>
                </c:pt>
                <c:pt idx="8461">
                  <c:v>36.426452441891485</c:v>
                </c:pt>
                <c:pt idx="8462">
                  <c:v>36.429076963565635</c:v>
                </c:pt>
                <c:pt idx="8463">
                  <c:v>36.432928252398604</c:v>
                </c:pt>
                <c:pt idx="8464">
                  <c:v>36.439532349095224</c:v>
                </c:pt>
                <c:pt idx="8465">
                  <c:v>36.440180277446046</c:v>
                </c:pt>
                <c:pt idx="8466">
                  <c:v>36.443938683532508</c:v>
                </c:pt>
                <c:pt idx="8467">
                  <c:v>36.458896309727869</c:v>
                </c:pt>
                <c:pt idx="8468">
                  <c:v>36.459248989999352</c:v>
                </c:pt>
                <c:pt idx="8469">
                  <c:v>36.46369689280796</c:v>
                </c:pt>
                <c:pt idx="8470">
                  <c:v>36.464891844080441</c:v>
                </c:pt>
                <c:pt idx="8471">
                  <c:v>36.471217674632257</c:v>
                </c:pt>
                <c:pt idx="8472">
                  <c:v>36.47157722427476</c:v>
                </c:pt>
                <c:pt idx="8473">
                  <c:v>36.472247170522294</c:v>
                </c:pt>
                <c:pt idx="8474">
                  <c:v>36.474418703523661</c:v>
                </c:pt>
                <c:pt idx="8475">
                  <c:v>36.475413559694061</c:v>
                </c:pt>
                <c:pt idx="8476">
                  <c:v>36.482237595995109</c:v>
                </c:pt>
                <c:pt idx="8477">
                  <c:v>36.487199342883926</c:v>
                </c:pt>
                <c:pt idx="8478">
                  <c:v>36.487483052185922</c:v>
                </c:pt>
                <c:pt idx="8479">
                  <c:v>36.495747031915712</c:v>
                </c:pt>
                <c:pt idx="8480">
                  <c:v>36.49583255905295</c:v>
                </c:pt>
                <c:pt idx="8481">
                  <c:v>36.498186009289981</c:v>
                </c:pt>
                <c:pt idx="8482">
                  <c:v>36.498332619839481</c:v>
                </c:pt>
                <c:pt idx="8483">
                  <c:v>36.499900887365101</c:v>
                </c:pt>
                <c:pt idx="8484">
                  <c:v>36.501107750078845</c:v>
                </c:pt>
                <c:pt idx="8485">
                  <c:v>36.506902109078247</c:v>
                </c:pt>
                <c:pt idx="8486">
                  <c:v>36.511821742910477</c:v>
                </c:pt>
                <c:pt idx="8487">
                  <c:v>36.512709031185032</c:v>
                </c:pt>
                <c:pt idx="8488">
                  <c:v>36.513191271150014</c:v>
                </c:pt>
                <c:pt idx="8489">
                  <c:v>36.514993566366783</c:v>
                </c:pt>
                <c:pt idx="8490">
                  <c:v>36.519586475325028</c:v>
                </c:pt>
                <c:pt idx="8491">
                  <c:v>36.52315171394487</c:v>
                </c:pt>
                <c:pt idx="8492">
                  <c:v>36.523763170389259</c:v>
                </c:pt>
                <c:pt idx="8493">
                  <c:v>36.525683781195305</c:v>
                </c:pt>
                <c:pt idx="8494">
                  <c:v>36.526651641904223</c:v>
                </c:pt>
                <c:pt idx="8495">
                  <c:v>36.531874439803723</c:v>
                </c:pt>
                <c:pt idx="8496">
                  <c:v>36.53270407148198</c:v>
                </c:pt>
                <c:pt idx="8497">
                  <c:v>36.537601499114892</c:v>
                </c:pt>
                <c:pt idx="8498">
                  <c:v>36.545282849673711</c:v>
                </c:pt>
                <c:pt idx="8499">
                  <c:v>36.549168823087022</c:v>
                </c:pt>
                <c:pt idx="8500">
                  <c:v>36.551641807732359</c:v>
                </c:pt>
                <c:pt idx="8501">
                  <c:v>36.553668334100735</c:v>
                </c:pt>
                <c:pt idx="8502">
                  <c:v>36.554976991377941</c:v>
                </c:pt>
                <c:pt idx="8503">
                  <c:v>36.55738472988044</c:v>
                </c:pt>
                <c:pt idx="8504">
                  <c:v>36.560004038689719</c:v>
                </c:pt>
                <c:pt idx="8505">
                  <c:v>36.560636118262984</c:v>
                </c:pt>
                <c:pt idx="8506">
                  <c:v>36.56101741435949</c:v>
                </c:pt>
                <c:pt idx="8507">
                  <c:v>36.563194377837597</c:v>
                </c:pt>
                <c:pt idx="8508">
                  <c:v>36.571562991066543</c:v>
                </c:pt>
                <c:pt idx="8509">
                  <c:v>36.574848294037203</c:v>
                </c:pt>
                <c:pt idx="8510">
                  <c:v>36.576047365737963</c:v>
                </c:pt>
                <c:pt idx="8511">
                  <c:v>36.580546018017742</c:v>
                </c:pt>
                <c:pt idx="8512">
                  <c:v>36.585828107930027</c:v>
                </c:pt>
                <c:pt idx="8513">
                  <c:v>36.58662109192317</c:v>
                </c:pt>
                <c:pt idx="8514">
                  <c:v>36.590609407722127</c:v>
                </c:pt>
                <c:pt idx="8515">
                  <c:v>36.590683417105652</c:v>
                </c:pt>
                <c:pt idx="8516">
                  <c:v>36.591916591344379</c:v>
                </c:pt>
                <c:pt idx="8517">
                  <c:v>36.594732988175856</c:v>
                </c:pt>
                <c:pt idx="8518">
                  <c:v>36.600235484928632</c:v>
                </c:pt>
                <c:pt idx="8519">
                  <c:v>36.601221844616973</c:v>
                </c:pt>
                <c:pt idx="8520">
                  <c:v>36.607926166611271</c:v>
                </c:pt>
                <c:pt idx="8521">
                  <c:v>36.611303719489001</c:v>
                </c:pt>
                <c:pt idx="8522">
                  <c:v>36.615312771623252</c:v>
                </c:pt>
                <c:pt idx="8523">
                  <c:v>36.616382947322776</c:v>
                </c:pt>
                <c:pt idx="8524">
                  <c:v>36.619659282949186</c:v>
                </c:pt>
                <c:pt idx="8525">
                  <c:v>36.625516773514427</c:v>
                </c:pt>
                <c:pt idx="8526">
                  <c:v>36.631412381053543</c:v>
                </c:pt>
                <c:pt idx="8527">
                  <c:v>36.642771853006465</c:v>
                </c:pt>
                <c:pt idx="8528">
                  <c:v>36.643580014308313</c:v>
                </c:pt>
                <c:pt idx="8529">
                  <c:v>36.64610622739972</c:v>
                </c:pt>
                <c:pt idx="8530">
                  <c:v>36.648557006753556</c:v>
                </c:pt>
                <c:pt idx="8531">
                  <c:v>36.661240656372691</c:v>
                </c:pt>
                <c:pt idx="8532">
                  <c:v>36.66414619309846</c:v>
                </c:pt>
                <c:pt idx="8533">
                  <c:v>36.667625160303324</c:v>
                </c:pt>
                <c:pt idx="8534">
                  <c:v>36.670355454500047</c:v>
                </c:pt>
                <c:pt idx="8535">
                  <c:v>36.671495107544466</c:v>
                </c:pt>
                <c:pt idx="8536">
                  <c:v>36.672086707405157</c:v>
                </c:pt>
                <c:pt idx="8537">
                  <c:v>36.678615972685876</c:v>
                </c:pt>
                <c:pt idx="8538">
                  <c:v>36.690003205815081</c:v>
                </c:pt>
                <c:pt idx="8539">
                  <c:v>36.691219073146399</c:v>
                </c:pt>
                <c:pt idx="8540">
                  <c:v>36.692084648629965</c:v>
                </c:pt>
                <c:pt idx="8541">
                  <c:v>36.69244263603003</c:v>
                </c:pt>
                <c:pt idx="8542">
                  <c:v>36.699523073530855</c:v>
                </c:pt>
                <c:pt idx="8543">
                  <c:v>36.707928245027638</c:v>
                </c:pt>
                <c:pt idx="8544">
                  <c:v>36.709816930734341</c:v>
                </c:pt>
                <c:pt idx="8545">
                  <c:v>36.710826762046381</c:v>
                </c:pt>
                <c:pt idx="8546">
                  <c:v>36.711082113015799</c:v>
                </c:pt>
                <c:pt idx="8547">
                  <c:v>36.711126619471642</c:v>
                </c:pt>
                <c:pt idx="8548">
                  <c:v>36.711463927067868</c:v>
                </c:pt>
                <c:pt idx="8549">
                  <c:v>36.712168336094983</c:v>
                </c:pt>
                <c:pt idx="8550">
                  <c:v>36.717383967758394</c:v>
                </c:pt>
                <c:pt idx="8551">
                  <c:v>36.722386416808625</c:v>
                </c:pt>
                <c:pt idx="8552">
                  <c:v>36.723312727403723</c:v>
                </c:pt>
                <c:pt idx="8553">
                  <c:v>36.723487518809243</c:v>
                </c:pt>
                <c:pt idx="8554">
                  <c:v>36.727680467203712</c:v>
                </c:pt>
                <c:pt idx="8555">
                  <c:v>36.728412228681904</c:v>
                </c:pt>
                <c:pt idx="8556">
                  <c:v>36.73660732882297</c:v>
                </c:pt>
                <c:pt idx="8557">
                  <c:v>36.738214413644869</c:v>
                </c:pt>
                <c:pt idx="8558">
                  <c:v>36.743657727198126</c:v>
                </c:pt>
                <c:pt idx="8559">
                  <c:v>36.749674646814789</c:v>
                </c:pt>
                <c:pt idx="8560">
                  <c:v>36.749692465259635</c:v>
                </c:pt>
                <c:pt idx="8561">
                  <c:v>36.752008038757452</c:v>
                </c:pt>
                <c:pt idx="8562">
                  <c:v>36.757132367892623</c:v>
                </c:pt>
                <c:pt idx="8563">
                  <c:v>36.757828794023958</c:v>
                </c:pt>
                <c:pt idx="8564">
                  <c:v>36.759812133604292</c:v>
                </c:pt>
                <c:pt idx="8565">
                  <c:v>36.761291251676418</c:v>
                </c:pt>
                <c:pt idx="8566">
                  <c:v>36.765945215354336</c:v>
                </c:pt>
                <c:pt idx="8567">
                  <c:v>36.765987504470623</c:v>
                </c:pt>
                <c:pt idx="8568">
                  <c:v>36.767415364812038</c:v>
                </c:pt>
                <c:pt idx="8569">
                  <c:v>36.777577316068971</c:v>
                </c:pt>
                <c:pt idx="8570">
                  <c:v>36.778147783801728</c:v>
                </c:pt>
                <c:pt idx="8571">
                  <c:v>36.784527447152797</c:v>
                </c:pt>
                <c:pt idx="8572">
                  <c:v>36.789588203511549</c:v>
                </c:pt>
                <c:pt idx="8573">
                  <c:v>36.790095334967042</c:v>
                </c:pt>
                <c:pt idx="8574">
                  <c:v>36.790688459655783</c:v>
                </c:pt>
                <c:pt idx="8575">
                  <c:v>36.792578410649547</c:v>
                </c:pt>
                <c:pt idx="8576">
                  <c:v>36.793566692988961</c:v>
                </c:pt>
                <c:pt idx="8577">
                  <c:v>36.79508414790547</c:v>
                </c:pt>
                <c:pt idx="8578">
                  <c:v>36.796463703489763</c:v>
                </c:pt>
                <c:pt idx="8579">
                  <c:v>36.79800213833542</c:v>
                </c:pt>
                <c:pt idx="8580">
                  <c:v>36.798605850988949</c:v>
                </c:pt>
                <c:pt idx="8581">
                  <c:v>36.800475004465525</c:v>
                </c:pt>
                <c:pt idx="8582">
                  <c:v>36.801065269907561</c:v>
                </c:pt>
                <c:pt idx="8583">
                  <c:v>36.807223615317717</c:v>
                </c:pt>
                <c:pt idx="8584">
                  <c:v>36.808551165752888</c:v>
                </c:pt>
                <c:pt idx="8585">
                  <c:v>36.808558824581638</c:v>
                </c:pt>
                <c:pt idx="8586">
                  <c:v>36.818316174177987</c:v>
                </c:pt>
                <c:pt idx="8587">
                  <c:v>36.818754967704507</c:v>
                </c:pt>
                <c:pt idx="8588">
                  <c:v>36.818826222986473</c:v>
                </c:pt>
                <c:pt idx="8589">
                  <c:v>36.825481056764609</c:v>
                </c:pt>
                <c:pt idx="8590">
                  <c:v>36.828396219604031</c:v>
                </c:pt>
                <c:pt idx="8591">
                  <c:v>36.828619766256836</c:v>
                </c:pt>
                <c:pt idx="8592">
                  <c:v>36.829457036609071</c:v>
                </c:pt>
                <c:pt idx="8593">
                  <c:v>36.831002406215035</c:v>
                </c:pt>
                <c:pt idx="8594">
                  <c:v>36.85210017379589</c:v>
                </c:pt>
                <c:pt idx="8595">
                  <c:v>36.852567045405891</c:v>
                </c:pt>
                <c:pt idx="8596">
                  <c:v>36.853859432146692</c:v>
                </c:pt>
                <c:pt idx="8597">
                  <c:v>36.855272344455358</c:v>
                </c:pt>
                <c:pt idx="8598">
                  <c:v>36.855578822208884</c:v>
                </c:pt>
                <c:pt idx="8599">
                  <c:v>36.856332471866011</c:v>
                </c:pt>
                <c:pt idx="8600">
                  <c:v>36.859119128783242</c:v>
                </c:pt>
                <c:pt idx="8601">
                  <c:v>36.863016277471125</c:v>
                </c:pt>
                <c:pt idx="8602">
                  <c:v>36.865415193014478</c:v>
                </c:pt>
                <c:pt idx="8603">
                  <c:v>36.868330369734139</c:v>
                </c:pt>
                <c:pt idx="8604">
                  <c:v>36.870547468253562</c:v>
                </c:pt>
                <c:pt idx="8605">
                  <c:v>36.873124376382222</c:v>
                </c:pt>
                <c:pt idx="8606">
                  <c:v>36.875815459205626</c:v>
                </c:pt>
                <c:pt idx="8607">
                  <c:v>36.876920885594416</c:v>
                </c:pt>
                <c:pt idx="8608">
                  <c:v>36.880925609835053</c:v>
                </c:pt>
                <c:pt idx="8609">
                  <c:v>36.884144523920824</c:v>
                </c:pt>
                <c:pt idx="8610">
                  <c:v>36.885505890067648</c:v>
                </c:pt>
                <c:pt idx="8611">
                  <c:v>36.893543242674504</c:v>
                </c:pt>
                <c:pt idx="8612">
                  <c:v>36.893602302247267</c:v>
                </c:pt>
                <c:pt idx="8613">
                  <c:v>36.895046851488694</c:v>
                </c:pt>
                <c:pt idx="8614">
                  <c:v>36.896091860626491</c:v>
                </c:pt>
                <c:pt idx="8615">
                  <c:v>36.899425886561936</c:v>
                </c:pt>
                <c:pt idx="8616">
                  <c:v>36.904271984469688</c:v>
                </c:pt>
                <c:pt idx="8617">
                  <c:v>36.904878467637666</c:v>
                </c:pt>
                <c:pt idx="8618">
                  <c:v>36.904975204137713</c:v>
                </c:pt>
                <c:pt idx="8619">
                  <c:v>36.906526860893017</c:v>
                </c:pt>
                <c:pt idx="8620">
                  <c:v>36.908004933983094</c:v>
                </c:pt>
                <c:pt idx="8621">
                  <c:v>36.908507564230085</c:v>
                </c:pt>
                <c:pt idx="8622">
                  <c:v>36.908914160448887</c:v>
                </c:pt>
                <c:pt idx="8623">
                  <c:v>36.910373405826093</c:v>
                </c:pt>
                <c:pt idx="8624">
                  <c:v>36.911584546760864</c:v>
                </c:pt>
                <c:pt idx="8625">
                  <c:v>36.927261722913492</c:v>
                </c:pt>
                <c:pt idx="8626">
                  <c:v>36.927421968345676</c:v>
                </c:pt>
                <c:pt idx="8627">
                  <c:v>36.943754458333913</c:v>
                </c:pt>
                <c:pt idx="8628">
                  <c:v>36.947368199025952</c:v>
                </c:pt>
                <c:pt idx="8629">
                  <c:v>36.948426058318056</c:v>
                </c:pt>
                <c:pt idx="8630">
                  <c:v>36.955075080717641</c:v>
                </c:pt>
                <c:pt idx="8631">
                  <c:v>36.961979823556646</c:v>
                </c:pt>
                <c:pt idx="8632">
                  <c:v>36.962892303000345</c:v>
                </c:pt>
                <c:pt idx="8633">
                  <c:v>36.96319331014999</c:v>
                </c:pt>
                <c:pt idx="8634">
                  <c:v>36.973053302459483</c:v>
                </c:pt>
                <c:pt idx="8635">
                  <c:v>36.977324920453249</c:v>
                </c:pt>
                <c:pt idx="8636">
                  <c:v>36.981761457491096</c:v>
                </c:pt>
                <c:pt idx="8637">
                  <c:v>36.988367590542531</c:v>
                </c:pt>
                <c:pt idx="8638">
                  <c:v>36.993004427212874</c:v>
                </c:pt>
                <c:pt idx="8639">
                  <c:v>37.001911141593524</c:v>
                </c:pt>
                <c:pt idx="8640">
                  <c:v>37.009738644844973</c:v>
                </c:pt>
                <c:pt idx="8641">
                  <c:v>37.015163424490304</c:v>
                </c:pt>
                <c:pt idx="8642">
                  <c:v>37.015395772543961</c:v>
                </c:pt>
                <c:pt idx="8643">
                  <c:v>37.021012119285217</c:v>
                </c:pt>
                <c:pt idx="8644">
                  <c:v>37.022477803763124</c:v>
                </c:pt>
                <c:pt idx="8645">
                  <c:v>37.022607210835844</c:v>
                </c:pt>
                <c:pt idx="8646">
                  <c:v>37.026143370729791</c:v>
                </c:pt>
                <c:pt idx="8647">
                  <c:v>37.027330793553212</c:v>
                </c:pt>
                <c:pt idx="8648">
                  <c:v>37.029175234204132</c:v>
                </c:pt>
                <c:pt idx="8649">
                  <c:v>37.029963179680834</c:v>
                </c:pt>
                <c:pt idx="8650">
                  <c:v>37.030628083027658</c:v>
                </c:pt>
                <c:pt idx="8651">
                  <c:v>37.030932188356239</c:v>
                </c:pt>
                <c:pt idx="8652">
                  <c:v>37.032079497927462</c:v>
                </c:pt>
                <c:pt idx="8653">
                  <c:v>37.033997508802827</c:v>
                </c:pt>
                <c:pt idx="8654">
                  <c:v>37.03514732530229</c:v>
                </c:pt>
                <c:pt idx="8655">
                  <c:v>37.037915918578854</c:v>
                </c:pt>
                <c:pt idx="8656">
                  <c:v>37.039062613713256</c:v>
                </c:pt>
                <c:pt idx="8657">
                  <c:v>37.041627500071186</c:v>
                </c:pt>
                <c:pt idx="8658">
                  <c:v>37.042069157794288</c:v>
                </c:pt>
                <c:pt idx="8659">
                  <c:v>37.053622678575223</c:v>
                </c:pt>
                <c:pt idx="8660">
                  <c:v>37.057254242394698</c:v>
                </c:pt>
                <c:pt idx="8661">
                  <c:v>37.065216638060612</c:v>
                </c:pt>
                <c:pt idx="8662">
                  <c:v>37.065400528511404</c:v>
                </c:pt>
                <c:pt idx="8663">
                  <c:v>37.067628457391635</c:v>
                </c:pt>
                <c:pt idx="8664">
                  <c:v>37.072746245538092</c:v>
                </c:pt>
                <c:pt idx="8665">
                  <c:v>37.076577366730213</c:v>
                </c:pt>
                <c:pt idx="8666">
                  <c:v>37.078543330678286</c:v>
                </c:pt>
                <c:pt idx="8667">
                  <c:v>37.084705125808398</c:v>
                </c:pt>
                <c:pt idx="8668">
                  <c:v>37.098107323941491</c:v>
                </c:pt>
                <c:pt idx="8669">
                  <c:v>37.10510260577292</c:v>
                </c:pt>
                <c:pt idx="8670">
                  <c:v>37.107778418995593</c:v>
                </c:pt>
                <c:pt idx="8671">
                  <c:v>37.109574738278098</c:v>
                </c:pt>
                <c:pt idx="8672">
                  <c:v>37.118095530970187</c:v>
                </c:pt>
                <c:pt idx="8673">
                  <c:v>37.131421152230068</c:v>
                </c:pt>
                <c:pt idx="8674">
                  <c:v>37.131831921302549</c:v>
                </c:pt>
                <c:pt idx="8675">
                  <c:v>37.133589580743134</c:v>
                </c:pt>
                <c:pt idx="8676">
                  <c:v>37.133845432796683</c:v>
                </c:pt>
                <c:pt idx="8677">
                  <c:v>37.136413037775377</c:v>
                </c:pt>
                <c:pt idx="8678">
                  <c:v>37.143808333340061</c:v>
                </c:pt>
                <c:pt idx="8679">
                  <c:v>37.144160872026852</c:v>
                </c:pt>
                <c:pt idx="8680">
                  <c:v>37.146971372482113</c:v>
                </c:pt>
                <c:pt idx="8681">
                  <c:v>37.150062602689651</c:v>
                </c:pt>
                <c:pt idx="8682">
                  <c:v>37.152945261180193</c:v>
                </c:pt>
                <c:pt idx="8683">
                  <c:v>37.154637193981941</c:v>
                </c:pt>
                <c:pt idx="8684">
                  <c:v>37.156468661182537</c:v>
                </c:pt>
                <c:pt idx="8685">
                  <c:v>37.164317252280284</c:v>
                </c:pt>
                <c:pt idx="8686">
                  <c:v>37.169892056910818</c:v>
                </c:pt>
                <c:pt idx="8687">
                  <c:v>37.170040563330545</c:v>
                </c:pt>
                <c:pt idx="8688">
                  <c:v>37.175616150267281</c:v>
                </c:pt>
                <c:pt idx="8689">
                  <c:v>37.178170542756114</c:v>
                </c:pt>
                <c:pt idx="8690">
                  <c:v>37.181917038820266</c:v>
                </c:pt>
                <c:pt idx="8691">
                  <c:v>37.182850722897136</c:v>
                </c:pt>
                <c:pt idx="8692">
                  <c:v>37.189222457081947</c:v>
                </c:pt>
                <c:pt idx="8693">
                  <c:v>37.190541359699985</c:v>
                </c:pt>
                <c:pt idx="8694">
                  <c:v>37.190645975918457</c:v>
                </c:pt>
                <c:pt idx="8695">
                  <c:v>37.193784566226057</c:v>
                </c:pt>
                <c:pt idx="8696">
                  <c:v>37.194652128906569</c:v>
                </c:pt>
                <c:pt idx="8697">
                  <c:v>37.198043329337672</c:v>
                </c:pt>
                <c:pt idx="8698">
                  <c:v>37.201111023677022</c:v>
                </c:pt>
                <c:pt idx="8699">
                  <c:v>37.202187672592878</c:v>
                </c:pt>
                <c:pt idx="8700">
                  <c:v>37.207135073809944</c:v>
                </c:pt>
                <c:pt idx="8701">
                  <c:v>37.207462390282238</c:v>
                </c:pt>
                <c:pt idx="8702">
                  <c:v>37.208530101226536</c:v>
                </c:pt>
                <c:pt idx="8703">
                  <c:v>37.210299783295909</c:v>
                </c:pt>
                <c:pt idx="8704">
                  <c:v>37.211582616736351</c:v>
                </c:pt>
                <c:pt idx="8705">
                  <c:v>37.215128320654145</c:v>
                </c:pt>
                <c:pt idx="8706">
                  <c:v>37.215501641305629</c:v>
                </c:pt>
                <c:pt idx="8707">
                  <c:v>37.220229905412459</c:v>
                </c:pt>
                <c:pt idx="8708">
                  <c:v>37.226896853815319</c:v>
                </c:pt>
                <c:pt idx="8709">
                  <c:v>37.228386371936296</c:v>
                </c:pt>
                <c:pt idx="8710">
                  <c:v>37.229207029859481</c:v>
                </c:pt>
                <c:pt idx="8711">
                  <c:v>37.23230479243832</c:v>
                </c:pt>
                <c:pt idx="8712">
                  <c:v>37.233006076258157</c:v>
                </c:pt>
                <c:pt idx="8713">
                  <c:v>37.24144927152448</c:v>
                </c:pt>
                <c:pt idx="8714">
                  <c:v>37.241836262335269</c:v>
                </c:pt>
                <c:pt idx="8715">
                  <c:v>37.2436674134944</c:v>
                </c:pt>
                <c:pt idx="8716">
                  <c:v>37.249100215851826</c:v>
                </c:pt>
                <c:pt idx="8717">
                  <c:v>37.250705347069413</c:v>
                </c:pt>
                <c:pt idx="8718">
                  <c:v>37.253882926350393</c:v>
                </c:pt>
                <c:pt idx="8719">
                  <c:v>37.255743100548088</c:v>
                </c:pt>
                <c:pt idx="8720">
                  <c:v>37.25586433193925</c:v>
                </c:pt>
                <c:pt idx="8721">
                  <c:v>37.260198060001258</c:v>
                </c:pt>
                <c:pt idx="8722">
                  <c:v>37.267109173070565</c:v>
                </c:pt>
                <c:pt idx="8723">
                  <c:v>37.272018891788534</c:v>
                </c:pt>
                <c:pt idx="8724">
                  <c:v>37.279392299679614</c:v>
                </c:pt>
                <c:pt idx="8725">
                  <c:v>37.282930089175785</c:v>
                </c:pt>
                <c:pt idx="8726">
                  <c:v>37.283615858247458</c:v>
                </c:pt>
                <c:pt idx="8727">
                  <c:v>37.291123310738811</c:v>
                </c:pt>
                <c:pt idx="8728">
                  <c:v>37.292249407880384</c:v>
                </c:pt>
                <c:pt idx="8729">
                  <c:v>37.295877359806425</c:v>
                </c:pt>
                <c:pt idx="8730">
                  <c:v>37.30486969191643</c:v>
                </c:pt>
                <c:pt idx="8731">
                  <c:v>37.310733427763914</c:v>
                </c:pt>
                <c:pt idx="8732">
                  <c:v>37.315964383228895</c:v>
                </c:pt>
                <c:pt idx="8733">
                  <c:v>37.324151138196662</c:v>
                </c:pt>
                <c:pt idx="8734">
                  <c:v>37.32696524443471</c:v>
                </c:pt>
                <c:pt idx="8735">
                  <c:v>37.328081071550166</c:v>
                </c:pt>
                <c:pt idx="8736">
                  <c:v>37.333791605390303</c:v>
                </c:pt>
                <c:pt idx="8737">
                  <c:v>37.336654797239298</c:v>
                </c:pt>
                <c:pt idx="8738">
                  <c:v>37.347033136533199</c:v>
                </c:pt>
                <c:pt idx="8739">
                  <c:v>37.349004637770982</c:v>
                </c:pt>
                <c:pt idx="8740">
                  <c:v>37.355468492335049</c:v>
                </c:pt>
                <c:pt idx="8741">
                  <c:v>37.362414530848348</c:v>
                </c:pt>
                <c:pt idx="8742">
                  <c:v>37.363777314153076</c:v>
                </c:pt>
                <c:pt idx="8743">
                  <c:v>37.364756681915679</c:v>
                </c:pt>
                <c:pt idx="8744">
                  <c:v>37.365054888005432</c:v>
                </c:pt>
                <c:pt idx="8745">
                  <c:v>37.368181039690725</c:v>
                </c:pt>
                <c:pt idx="8746">
                  <c:v>37.382118053163097</c:v>
                </c:pt>
                <c:pt idx="8747">
                  <c:v>37.388182671415294</c:v>
                </c:pt>
                <c:pt idx="8748">
                  <c:v>37.389119881199626</c:v>
                </c:pt>
                <c:pt idx="8749">
                  <c:v>37.405341687241048</c:v>
                </c:pt>
                <c:pt idx="8750">
                  <c:v>37.409213974164096</c:v>
                </c:pt>
                <c:pt idx="8751">
                  <c:v>37.409835440037526</c:v>
                </c:pt>
                <c:pt idx="8752">
                  <c:v>37.410297628912168</c:v>
                </c:pt>
                <c:pt idx="8753">
                  <c:v>37.416127814917253</c:v>
                </c:pt>
                <c:pt idx="8754">
                  <c:v>37.419179888034584</c:v>
                </c:pt>
                <c:pt idx="8755">
                  <c:v>37.422861174531533</c:v>
                </c:pt>
                <c:pt idx="8756">
                  <c:v>37.423917719965559</c:v>
                </c:pt>
                <c:pt idx="8757">
                  <c:v>37.437966172369507</c:v>
                </c:pt>
                <c:pt idx="8758">
                  <c:v>37.44294106168315</c:v>
                </c:pt>
                <c:pt idx="8759">
                  <c:v>37.448313644090938</c:v>
                </c:pt>
                <c:pt idx="8760">
                  <c:v>37.450047796139742</c:v>
                </c:pt>
                <c:pt idx="8761">
                  <c:v>37.453117019283766</c:v>
                </c:pt>
                <c:pt idx="8762">
                  <c:v>37.453197330194321</c:v>
                </c:pt>
                <c:pt idx="8763">
                  <c:v>37.454571046330166</c:v>
                </c:pt>
                <c:pt idx="8764">
                  <c:v>37.456042786780635</c:v>
                </c:pt>
                <c:pt idx="8765">
                  <c:v>37.456082740491908</c:v>
                </c:pt>
                <c:pt idx="8766">
                  <c:v>37.466539651028775</c:v>
                </c:pt>
                <c:pt idx="8767">
                  <c:v>37.467581556465319</c:v>
                </c:pt>
                <c:pt idx="8768">
                  <c:v>37.468402912228022</c:v>
                </c:pt>
                <c:pt idx="8769">
                  <c:v>37.47114253491609</c:v>
                </c:pt>
                <c:pt idx="8770">
                  <c:v>37.474003207667216</c:v>
                </c:pt>
                <c:pt idx="8771">
                  <c:v>37.476331792255856</c:v>
                </c:pt>
                <c:pt idx="8772">
                  <c:v>37.482855510816137</c:v>
                </c:pt>
                <c:pt idx="8773">
                  <c:v>37.488439600835306</c:v>
                </c:pt>
                <c:pt idx="8774">
                  <c:v>37.489125466535739</c:v>
                </c:pt>
                <c:pt idx="8775">
                  <c:v>37.489991294489734</c:v>
                </c:pt>
                <c:pt idx="8776">
                  <c:v>37.497907876022595</c:v>
                </c:pt>
                <c:pt idx="8777">
                  <c:v>37.502550340356599</c:v>
                </c:pt>
                <c:pt idx="8778">
                  <c:v>37.504347918296865</c:v>
                </c:pt>
                <c:pt idx="8779">
                  <c:v>37.504897957317134</c:v>
                </c:pt>
                <c:pt idx="8780">
                  <c:v>37.511695472239566</c:v>
                </c:pt>
                <c:pt idx="8781">
                  <c:v>37.514703126424692</c:v>
                </c:pt>
                <c:pt idx="8782">
                  <c:v>37.51801043364798</c:v>
                </c:pt>
                <c:pt idx="8783">
                  <c:v>37.519151100108758</c:v>
                </c:pt>
                <c:pt idx="8784">
                  <c:v>37.520673307085602</c:v>
                </c:pt>
                <c:pt idx="8785">
                  <c:v>37.524085214680248</c:v>
                </c:pt>
                <c:pt idx="8786">
                  <c:v>37.529813938074248</c:v>
                </c:pt>
                <c:pt idx="8787">
                  <c:v>37.529998638799356</c:v>
                </c:pt>
                <c:pt idx="8788">
                  <c:v>37.537218859875736</c:v>
                </c:pt>
                <c:pt idx="8789">
                  <c:v>37.546275043139822</c:v>
                </c:pt>
                <c:pt idx="8790">
                  <c:v>37.54643905304637</c:v>
                </c:pt>
                <c:pt idx="8791">
                  <c:v>37.546677515763477</c:v>
                </c:pt>
                <c:pt idx="8792">
                  <c:v>37.549802060417328</c:v>
                </c:pt>
                <c:pt idx="8793">
                  <c:v>37.552377074345245</c:v>
                </c:pt>
                <c:pt idx="8794">
                  <c:v>37.557505865665632</c:v>
                </c:pt>
                <c:pt idx="8795">
                  <c:v>37.562998580576817</c:v>
                </c:pt>
                <c:pt idx="8796">
                  <c:v>37.567913467223079</c:v>
                </c:pt>
                <c:pt idx="8797">
                  <c:v>37.571647491947246</c:v>
                </c:pt>
                <c:pt idx="8798">
                  <c:v>37.573120771332874</c:v>
                </c:pt>
                <c:pt idx="8799">
                  <c:v>37.583868390122859</c:v>
                </c:pt>
                <c:pt idx="8800">
                  <c:v>37.589577563329755</c:v>
                </c:pt>
                <c:pt idx="8801">
                  <c:v>37.59103662525564</c:v>
                </c:pt>
                <c:pt idx="8802">
                  <c:v>37.602855841334105</c:v>
                </c:pt>
                <c:pt idx="8803">
                  <c:v>37.603507244851841</c:v>
                </c:pt>
                <c:pt idx="8804">
                  <c:v>37.60699895768952</c:v>
                </c:pt>
                <c:pt idx="8805">
                  <c:v>37.612080335244514</c:v>
                </c:pt>
                <c:pt idx="8806">
                  <c:v>37.614850369088266</c:v>
                </c:pt>
                <c:pt idx="8807">
                  <c:v>37.61725396596519</c:v>
                </c:pt>
                <c:pt idx="8808">
                  <c:v>37.618298512873388</c:v>
                </c:pt>
                <c:pt idx="8809">
                  <c:v>37.620859281615481</c:v>
                </c:pt>
                <c:pt idx="8810">
                  <c:v>37.621279241869352</c:v>
                </c:pt>
                <c:pt idx="8811">
                  <c:v>37.623592756750192</c:v>
                </c:pt>
                <c:pt idx="8812">
                  <c:v>37.623825711625486</c:v>
                </c:pt>
                <c:pt idx="8813">
                  <c:v>37.630324691441935</c:v>
                </c:pt>
                <c:pt idx="8814">
                  <c:v>37.636796752412252</c:v>
                </c:pt>
                <c:pt idx="8815">
                  <c:v>37.636963012181752</c:v>
                </c:pt>
                <c:pt idx="8816">
                  <c:v>37.641498563172284</c:v>
                </c:pt>
                <c:pt idx="8817">
                  <c:v>37.650923923007028</c:v>
                </c:pt>
                <c:pt idx="8818">
                  <c:v>37.655964418925009</c:v>
                </c:pt>
                <c:pt idx="8819">
                  <c:v>37.655982200416624</c:v>
                </c:pt>
                <c:pt idx="8820">
                  <c:v>37.659532335051857</c:v>
                </c:pt>
                <c:pt idx="8821">
                  <c:v>37.662705803871113</c:v>
                </c:pt>
                <c:pt idx="8822">
                  <c:v>37.662997634129489</c:v>
                </c:pt>
                <c:pt idx="8823">
                  <c:v>37.663051425706023</c:v>
                </c:pt>
                <c:pt idx="8824">
                  <c:v>37.66505980064651</c:v>
                </c:pt>
                <c:pt idx="8825">
                  <c:v>37.666679846998854</c:v>
                </c:pt>
                <c:pt idx="8826">
                  <c:v>37.667374956691283</c:v>
                </c:pt>
                <c:pt idx="8827">
                  <c:v>37.667854881317666</c:v>
                </c:pt>
                <c:pt idx="8828">
                  <c:v>37.686931107374512</c:v>
                </c:pt>
                <c:pt idx="8829">
                  <c:v>37.688386040247991</c:v>
                </c:pt>
                <c:pt idx="8830">
                  <c:v>37.688935038946177</c:v>
                </c:pt>
                <c:pt idx="8831">
                  <c:v>37.691578639740399</c:v>
                </c:pt>
                <c:pt idx="8832">
                  <c:v>37.691749676996096</c:v>
                </c:pt>
                <c:pt idx="8833">
                  <c:v>37.692540061800798</c:v>
                </c:pt>
                <c:pt idx="8834">
                  <c:v>37.69692422094667</c:v>
                </c:pt>
                <c:pt idx="8835">
                  <c:v>37.702322467826704</c:v>
                </c:pt>
                <c:pt idx="8836">
                  <c:v>37.705209245543045</c:v>
                </c:pt>
                <c:pt idx="8837">
                  <c:v>37.711530060475127</c:v>
                </c:pt>
                <c:pt idx="8838">
                  <c:v>37.713681227700725</c:v>
                </c:pt>
                <c:pt idx="8839">
                  <c:v>37.713953915244431</c:v>
                </c:pt>
                <c:pt idx="8840">
                  <c:v>37.714147870706</c:v>
                </c:pt>
                <c:pt idx="8841">
                  <c:v>37.714808422053331</c:v>
                </c:pt>
                <c:pt idx="8842">
                  <c:v>37.719929096298458</c:v>
                </c:pt>
                <c:pt idx="8843">
                  <c:v>37.724786884436725</c:v>
                </c:pt>
                <c:pt idx="8844">
                  <c:v>37.725500052352864</c:v>
                </c:pt>
                <c:pt idx="8845">
                  <c:v>37.728192186210286</c:v>
                </c:pt>
                <c:pt idx="8846">
                  <c:v>37.728593866184021</c:v>
                </c:pt>
                <c:pt idx="8847">
                  <c:v>37.7337439858156</c:v>
                </c:pt>
                <c:pt idx="8848">
                  <c:v>37.736679491229658</c:v>
                </c:pt>
                <c:pt idx="8849">
                  <c:v>37.741730021016913</c:v>
                </c:pt>
                <c:pt idx="8850">
                  <c:v>37.741830368901205</c:v>
                </c:pt>
                <c:pt idx="8851">
                  <c:v>37.747953806038765</c:v>
                </c:pt>
                <c:pt idx="8852">
                  <c:v>37.75463536115943</c:v>
                </c:pt>
                <c:pt idx="8853">
                  <c:v>37.762689990454007</c:v>
                </c:pt>
                <c:pt idx="8854">
                  <c:v>37.764672923067337</c:v>
                </c:pt>
                <c:pt idx="8855">
                  <c:v>37.777917731278976</c:v>
                </c:pt>
                <c:pt idx="8856">
                  <c:v>37.7822783374504</c:v>
                </c:pt>
                <c:pt idx="8857">
                  <c:v>37.783111865976061</c:v>
                </c:pt>
                <c:pt idx="8858">
                  <c:v>37.78995028839693</c:v>
                </c:pt>
                <c:pt idx="8859">
                  <c:v>37.790923549737883</c:v>
                </c:pt>
                <c:pt idx="8860">
                  <c:v>37.802593355911981</c:v>
                </c:pt>
                <c:pt idx="8861">
                  <c:v>37.803312963293791</c:v>
                </c:pt>
                <c:pt idx="8862">
                  <c:v>37.805169127953434</c:v>
                </c:pt>
                <c:pt idx="8863">
                  <c:v>37.807433447155788</c:v>
                </c:pt>
                <c:pt idx="8864">
                  <c:v>37.810124412552575</c:v>
                </c:pt>
                <c:pt idx="8865">
                  <c:v>37.81645350528013</c:v>
                </c:pt>
                <c:pt idx="8866">
                  <c:v>37.834632015649881</c:v>
                </c:pt>
                <c:pt idx="8867">
                  <c:v>37.839541092125828</c:v>
                </c:pt>
                <c:pt idx="8868">
                  <c:v>37.841074744031239</c:v>
                </c:pt>
                <c:pt idx="8869">
                  <c:v>37.847697153205317</c:v>
                </c:pt>
                <c:pt idx="8870">
                  <c:v>37.858153710937373</c:v>
                </c:pt>
                <c:pt idx="8871">
                  <c:v>37.859335469930642</c:v>
                </c:pt>
                <c:pt idx="8872">
                  <c:v>37.860930827779669</c:v>
                </c:pt>
                <c:pt idx="8873">
                  <c:v>37.865494981027126</c:v>
                </c:pt>
                <c:pt idx="8874">
                  <c:v>37.86607071199569</c:v>
                </c:pt>
                <c:pt idx="8875">
                  <c:v>37.869727859950224</c:v>
                </c:pt>
                <c:pt idx="8876">
                  <c:v>37.870950260710678</c:v>
                </c:pt>
                <c:pt idx="8877">
                  <c:v>37.876510465111721</c:v>
                </c:pt>
                <c:pt idx="8878">
                  <c:v>37.878082165268239</c:v>
                </c:pt>
                <c:pt idx="8879">
                  <c:v>37.878779189078877</c:v>
                </c:pt>
                <c:pt idx="8880">
                  <c:v>37.878862085582341</c:v>
                </c:pt>
                <c:pt idx="8881">
                  <c:v>37.879398959374427</c:v>
                </c:pt>
                <c:pt idx="8882">
                  <c:v>37.882855756289445</c:v>
                </c:pt>
                <c:pt idx="8883">
                  <c:v>37.885832882529279</c:v>
                </c:pt>
                <c:pt idx="8884">
                  <c:v>37.896370136561835</c:v>
                </c:pt>
                <c:pt idx="8885">
                  <c:v>37.900562796965893</c:v>
                </c:pt>
                <c:pt idx="8886">
                  <c:v>37.903696945338865</c:v>
                </c:pt>
                <c:pt idx="8887">
                  <c:v>37.903857122882059</c:v>
                </c:pt>
                <c:pt idx="8888">
                  <c:v>37.909712864958941</c:v>
                </c:pt>
                <c:pt idx="8889">
                  <c:v>37.918671464155132</c:v>
                </c:pt>
                <c:pt idx="8890">
                  <c:v>37.920260585185765</c:v>
                </c:pt>
                <c:pt idx="8891">
                  <c:v>37.921565777193152</c:v>
                </c:pt>
                <c:pt idx="8892">
                  <c:v>37.92511628705816</c:v>
                </c:pt>
                <c:pt idx="8893">
                  <c:v>37.925812644179331</c:v>
                </c:pt>
                <c:pt idx="8894">
                  <c:v>37.927823665426295</c:v>
                </c:pt>
                <c:pt idx="8895">
                  <c:v>37.93569730923204</c:v>
                </c:pt>
                <c:pt idx="8896">
                  <c:v>37.938551494570788</c:v>
                </c:pt>
                <c:pt idx="8897">
                  <c:v>37.942441065190565</c:v>
                </c:pt>
                <c:pt idx="8898">
                  <c:v>37.94833590770024</c:v>
                </c:pt>
                <c:pt idx="8899">
                  <c:v>37.95295667902932</c:v>
                </c:pt>
                <c:pt idx="8900">
                  <c:v>37.954462969387528</c:v>
                </c:pt>
                <c:pt idx="8901">
                  <c:v>37.973124597721672</c:v>
                </c:pt>
                <c:pt idx="8902">
                  <c:v>37.981885499963639</c:v>
                </c:pt>
                <c:pt idx="8903">
                  <c:v>37.987025689403929</c:v>
                </c:pt>
                <c:pt idx="8904">
                  <c:v>37.988096154119901</c:v>
                </c:pt>
                <c:pt idx="8905">
                  <c:v>37.993744387250153</c:v>
                </c:pt>
                <c:pt idx="8906">
                  <c:v>38.000447963992848</c:v>
                </c:pt>
                <c:pt idx="8907">
                  <c:v>38.007728720801751</c:v>
                </c:pt>
                <c:pt idx="8908">
                  <c:v>38.010047357536315</c:v>
                </c:pt>
                <c:pt idx="8909">
                  <c:v>38.010854634910139</c:v>
                </c:pt>
                <c:pt idx="8910">
                  <c:v>38.010904364680833</c:v>
                </c:pt>
                <c:pt idx="8911">
                  <c:v>38.016679841556709</c:v>
                </c:pt>
                <c:pt idx="8912">
                  <c:v>38.019226591453652</c:v>
                </c:pt>
                <c:pt idx="8913">
                  <c:v>38.019273462074871</c:v>
                </c:pt>
                <c:pt idx="8914">
                  <c:v>38.0267269088638</c:v>
                </c:pt>
                <c:pt idx="8915">
                  <c:v>38.030663598631499</c:v>
                </c:pt>
                <c:pt idx="8916">
                  <c:v>38.034684930361308</c:v>
                </c:pt>
                <c:pt idx="8917">
                  <c:v>38.035470777898709</c:v>
                </c:pt>
                <c:pt idx="8918">
                  <c:v>38.037174240485925</c:v>
                </c:pt>
                <c:pt idx="8919">
                  <c:v>38.049090608942009</c:v>
                </c:pt>
                <c:pt idx="8920">
                  <c:v>38.050911495951695</c:v>
                </c:pt>
                <c:pt idx="8921">
                  <c:v>38.059700515436383</c:v>
                </c:pt>
                <c:pt idx="8922">
                  <c:v>38.064514811520937</c:v>
                </c:pt>
                <c:pt idx="8923">
                  <c:v>38.064741592164609</c:v>
                </c:pt>
                <c:pt idx="8924">
                  <c:v>38.067801661156182</c:v>
                </c:pt>
                <c:pt idx="8925">
                  <c:v>38.068255423138538</c:v>
                </c:pt>
                <c:pt idx="8926">
                  <c:v>38.071358270983552</c:v>
                </c:pt>
                <c:pt idx="8927">
                  <c:v>38.076729051487504</c:v>
                </c:pt>
                <c:pt idx="8928">
                  <c:v>38.081837259354444</c:v>
                </c:pt>
                <c:pt idx="8929">
                  <c:v>38.082182211238383</c:v>
                </c:pt>
                <c:pt idx="8930">
                  <c:v>38.086009138500536</c:v>
                </c:pt>
                <c:pt idx="8931">
                  <c:v>38.088854984393102</c:v>
                </c:pt>
                <c:pt idx="8932">
                  <c:v>38.090315053841707</c:v>
                </c:pt>
                <c:pt idx="8933">
                  <c:v>38.091139891678935</c:v>
                </c:pt>
                <c:pt idx="8934">
                  <c:v>38.091528848064634</c:v>
                </c:pt>
                <c:pt idx="8935">
                  <c:v>38.093240654089932</c:v>
                </c:pt>
                <c:pt idx="8936">
                  <c:v>38.09640516936399</c:v>
                </c:pt>
                <c:pt idx="8937">
                  <c:v>38.096747380673548</c:v>
                </c:pt>
                <c:pt idx="8938">
                  <c:v>38.100706085520201</c:v>
                </c:pt>
                <c:pt idx="8939">
                  <c:v>38.105963180122707</c:v>
                </c:pt>
                <c:pt idx="8940">
                  <c:v>38.106253645678258</c:v>
                </c:pt>
                <c:pt idx="8941">
                  <c:v>38.116767808514034</c:v>
                </c:pt>
                <c:pt idx="8942">
                  <c:v>38.119016029097338</c:v>
                </c:pt>
                <c:pt idx="8943">
                  <c:v>38.121910882059453</c:v>
                </c:pt>
                <c:pt idx="8944">
                  <c:v>38.130984233136765</c:v>
                </c:pt>
                <c:pt idx="8945">
                  <c:v>38.152915634337496</c:v>
                </c:pt>
                <c:pt idx="8946">
                  <c:v>38.167258865417907</c:v>
                </c:pt>
                <c:pt idx="8947">
                  <c:v>38.167973341402963</c:v>
                </c:pt>
                <c:pt idx="8948">
                  <c:v>38.180650938012491</c:v>
                </c:pt>
                <c:pt idx="8949">
                  <c:v>38.182187729103909</c:v>
                </c:pt>
                <c:pt idx="8950">
                  <c:v>38.188117448314671</c:v>
                </c:pt>
                <c:pt idx="8951">
                  <c:v>38.190224073285997</c:v>
                </c:pt>
                <c:pt idx="8952">
                  <c:v>38.191072790944546</c:v>
                </c:pt>
                <c:pt idx="8953">
                  <c:v>38.196639899911837</c:v>
                </c:pt>
                <c:pt idx="8954">
                  <c:v>38.206573227096698</c:v>
                </c:pt>
                <c:pt idx="8955">
                  <c:v>38.215628349416242</c:v>
                </c:pt>
                <c:pt idx="8956">
                  <c:v>38.215783436318709</c:v>
                </c:pt>
                <c:pt idx="8957">
                  <c:v>38.217201676801331</c:v>
                </c:pt>
                <c:pt idx="8958">
                  <c:v>38.224191392057321</c:v>
                </c:pt>
                <c:pt idx="8959">
                  <c:v>38.226275265076559</c:v>
                </c:pt>
                <c:pt idx="8960">
                  <c:v>38.226602076805626</c:v>
                </c:pt>
                <c:pt idx="8961">
                  <c:v>38.232130925771713</c:v>
                </c:pt>
                <c:pt idx="8962">
                  <c:v>38.235784337710363</c:v>
                </c:pt>
                <c:pt idx="8963">
                  <c:v>38.23854788039155</c:v>
                </c:pt>
                <c:pt idx="8964">
                  <c:v>38.242322219712982</c:v>
                </c:pt>
                <c:pt idx="8965">
                  <c:v>38.248882220364074</c:v>
                </c:pt>
                <c:pt idx="8966">
                  <c:v>38.250720071933451</c:v>
                </c:pt>
                <c:pt idx="8967">
                  <c:v>38.252768185379935</c:v>
                </c:pt>
                <c:pt idx="8968">
                  <c:v>38.252865960999699</c:v>
                </c:pt>
                <c:pt idx="8969">
                  <c:v>38.253254604731119</c:v>
                </c:pt>
                <c:pt idx="8970">
                  <c:v>38.254791506964324</c:v>
                </c:pt>
                <c:pt idx="8971">
                  <c:v>38.259156015167257</c:v>
                </c:pt>
                <c:pt idx="8972">
                  <c:v>38.265179035395441</c:v>
                </c:pt>
                <c:pt idx="8973">
                  <c:v>38.266904111321125</c:v>
                </c:pt>
                <c:pt idx="8974">
                  <c:v>38.275390344562197</c:v>
                </c:pt>
                <c:pt idx="8975">
                  <c:v>38.285141295201853</c:v>
                </c:pt>
                <c:pt idx="8976">
                  <c:v>38.298286199353967</c:v>
                </c:pt>
                <c:pt idx="8977">
                  <c:v>38.298880869268594</c:v>
                </c:pt>
                <c:pt idx="8978">
                  <c:v>38.299405464258669</c:v>
                </c:pt>
                <c:pt idx="8979">
                  <c:v>38.301520222816514</c:v>
                </c:pt>
                <c:pt idx="8980">
                  <c:v>38.304122028548996</c:v>
                </c:pt>
                <c:pt idx="8981">
                  <c:v>38.306135732456674</c:v>
                </c:pt>
                <c:pt idx="8982">
                  <c:v>38.316421419774173</c:v>
                </c:pt>
                <c:pt idx="8983">
                  <c:v>38.31930404684438</c:v>
                </c:pt>
                <c:pt idx="8984">
                  <c:v>38.320180639316661</c:v>
                </c:pt>
                <c:pt idx="8985">
                  <c:v>38.321750835520874</c:v>
                </c:pt>
                <c:pt idx="8986">
                  <c:v>38.322929404529646</c:v>
                </c:pt>
                <c:pt idx="8987">
                  <c:v>38.323406049714052</c:v>
                </c:pt>
                <c:pt idx="8988">
                  <c:v>38.327659828363174</c:v>
                </c:pt>
                <c:pt idx="8989">
                  <c:v>38.333257274018962</c:v>
                </c:pt>
                <c:pt idx="8990">
                  <c:v>38.337171363327947</c:v>
                </c:pt>
                <c:pt idx="8991">
                  <c:v>38.345543635231465</c:v>
                </c:pt>
                <c:pt idx="8992">
                  <c:v>38.351358886303025</c:v>
                </c:pt>
                <c:pt idx="8993">
                  <c:v>38.351698865434415</c:v>
                </c:pt>
                <c:pt idx="8994">
                  <c:v>38.354106544848818</c:v>
                </c:pt>
                <c:pt idx="8995">
                  <c:v>38.358851607099695</c:v>
                </c:pt>
                <c:pt idx="8996">
                  <c:v>38.362964146976871</c:v>
                </c:pt>
                <c:pt idx="8997">
                  <c:v>38.366815559879271</c:v>
                </c:pt>
                <c:pt idx="8998">
                  <c:v>38.368536975655822</c:v>
                </c:pt>
                <c:pt idx="8999">
                  <c:v>38.368992692989735</c:v>
                </c:pt>
                <c:pt idx="9000">
                  <c:v>38.370290076135582</c:v>
                </c:pt>
                <c:pt idx="9001">
                  <c:v>38.376454286239195</c:v>
                </c:pt>
                <c:pt idx="9002">
                  <c:v>38.392103484256964</c:v>
                </c:pt>
                <c:pt idx="9003">
                  <c:v>38.393106093740492</c:v>
                </c:pt>
                <c:pt idx="9004">
                  <c:v>38.393161773846167</c:v>
                </c:pt>
                <c:pt idx="9005">
                  <c:v>38.395222201593427</c:v>
                </c:pt>
                <c:pt idx="9006">
                  <c:v>38.405225119775793</c:v>
                </c:pt>
                <c:pt idx="9007">
                  <c:v>38.407256365580672</c:v>
                </c:pt>
                <c:pt idx="9008">
                  <c:v>38.412627888045876</c:v>
                </c:pt>
                <c:pt idx="9009">
                  <c:v>38.415174957002577</c:v>
                </c:pt>
                <c:pt idx="9010">
                  <c:v>38.422231110891452</c:v>
                </c:pt>
                <c:pt idx="9011">
                  <c:v>38.422476614540493</c:v>
                </c:pt>
                <c:pt idx="9012">
                  <c:v>38.425039094585443</c:v>
                </c:pt>
                <c:pt idx="9013">
                  <c:v>38.42816512298613</c:v>
                </c:pt>
                <c:pt idx="9014">
                  <c:v>38.42835743481406</c:v>
                </c:pt>
                <c:pt idx="9015">
                  <c:v>38.428877607737739</c:v>
                </c:pt>
                <c:pt idx="9016">
                  <c:v>38.441680469456301</c:v>
                </c:pt>
                <c:pt idx="9017">
                  <c:v>38.441769762062918</c:v>
                </c:pt>
                <c:pt idx="9018">
                  <c:v>38.446411436479458</c:v>
                </c:pt>
                <c:pt idx="9019">
                  <c:v>38.44682666445609</c:v>
                </c:pt>
                <c:pt idx="9020">
                  <c:v>38.449029367177914</c:v>
                </c:pt>
                <c:pt idx="9021">
                  <c:v>38.458754297862832</c:v>
                </c:pt>
                <c:pt idx="9022">
                  <c:v>38.470453925182518</c:v>
                </c:pt>
                <c:pt idx="9023">
                  <c:v>38.47344452491415</c:v>
                </c:pt>
                <c:pt idx="9024">
                  <c:v>38.483107847337223</c:v>
                </c:pt>
                <c:pt idx="9025">
                  <c:v>38.484374524474703</c:v>
                </c:pt>
                <c:pt idx="9026">
                  <c:v>38.486352713309834</c:v>
                </c:pt>
                <c:pt idx="9027">
                  <c:v>38.494966761761418</c:v>
                </c:pt>
                <c:pt idx="9028">
                  <c:v>38.501477928494893</c:v>
                </c:pt>
                <c:pt idx="9029">
                  <c:v>38.503873683111166</c:v>
                </c:pt>
                <c:pt idx="9030">
                  <c:v>38.506280850226126</c:v>
                </c:pt>
                <c:pt idx="9031">
                  <c:v>38.511343538691065</c:v>
                </c:pt>
                <c:pt idx="9032">
                  <c:v>38.512879171925761</c:v>
                </c:pt>
                <c:pt idx="9033">
                  <c:v>38.514782026813144</c:v>
                </c:pt>
                <c:pt idx="9034">
                  <c:v>38.520451061194315</c:v>
                </c:pt>
                <c:pt idx="9035">
                  <c:v>38.521609407708418</c:v>
                </c:pt>
                <c:pt idx="9036">
                  <c:v>38.522483880812899</c:v>
                </c:pt>
                <c:pt idx="9037">
                  <c:v>38.52261102087202</c:v>
                </c:pt>
                <c:pt idx="9038">
                  <c:v>38.530072231179574</c:v>
                </c:pt>
                <c:pt idx="9039">
                  <c:v>38.535343091284616</c:v>
                </c:pt>
                <c:pt idx="9040">
                  <c:v>38.545806459694752</c:v>
                </c:pt>
                <c:pt idx="9041">
                  <c:v>38.546521705123631</c:v>
                </c:pt>
                <c:pt idx="9042">
                  <c:v>38.566189086375523</c:v>
                </c:pt>
                <c:pt idx="9043">
                  <c:v>38.567325032129077</c:v>
                </c:pt>
                <c:pt idx="9044">
                  <c:v>38.571108046600656</c:v>
                </c:pt>
                <c:pt idx="9045">
                  <c:v>38.584414577330485</c:v>
                </c:pt>
                <c:pt idx="9046">
                  <c:v>38.591178336945745</c:v>
                </c:pt>
                <c:pt idx="9047">
                  <c:v>38.595685642374612</c:v>
                </c:pt>
                <c:pt idx="9048">
                  <c:v>38.603934471588943</c:v>
                </c:pt>
                <c:pt idx="9049">
                  <c:v>38.611937165606527</c:v>
                </c:pt>
                <c:pt idx="9050">
                  <c:v>38.616557559758498</c:v>
                </c:pt>
                <c:pt idx="9051">
                  <c:v>38.622750300635161</c:v>
                </c:pt>
                <c:pt idx="9052">
                  <c:v>38.62309025600964</c:v>
                </c:pt>
                <c:pt idx="9053">
                  <c:v>38.623246752821217</c:v>
                </c:pt>
                <c:pt idx="9054">
                  <c:v>38.624265920346133</c:v>
                </c:pt>
                <c:pt idx="9055">
                  <c:v>38.642820892042458</c:v>
                </c:pt>
                <c:pt idx="9056">
                  <c:v>38.645497627359056</c:v>
                </c:pt>
                <c:pt idx="9057">
                  <c:v>38.649060564321047</c:v>
                </c:pt>
                <c:pt idx="9058">
                  <c:v>38.651488545526171</c:v>
                </c:pt>
                <c:pt idx="9059">
                  <c:v>38.651560211443062</c:v>
                </c:pt>
                <c:pt idx="9060">
                  <c:v>38.657940933726628</c:v>
                </c:pt>
                <c:pt idx="9061">
                  <c:v>38.65815723401014</c:v>
                </c:pt>
                <c:pt idx="9062">
                  <c:v>38.662213561969004</c:v>
                </c:pt>
                <c:pt idx="9063">
                  <c:v>38.66307255765475</c:v>
                </c:pt>
                <c:pt idx="9064">
                  <c:v>38.669892515106859</c:v>
                </c:pt>
                <c:pt idx="9065">
                  <c:v>38.680952566718283</c:v>
                </c:pt>
                <c:pt idx="9066">
                  <c:v>38.690078689260268</c:v>
                </c:pt>
                <c:pt idx="9067">
                  <c:v>38.690965047095055</c:v>
                </c:pt>
                <c:pt idx="9068">
                  <c:v>38.699063367291998</c:v>
                </c:pt>
                <c:pt idx="9069">
                  <c:v>38.704474736906839</c:v>
                </c:pt>
                <c:pt idx="9070">
                  <c:v>38.712590280117787</c:v>
                </c:pt>
                <c:pt idx="9071">
                  <c:v>38.718774866025186</c:v>
                </c:pt>
                <c:pt idx="9072">
                  <c:v>38.718887517420669</c:v>
                </c:pt>
                <c:pt idx="9073">
                  <c:v>38.720621361232162</c:v>
                </c:pt>
                <c:pt idx="9074">
                  <c:v>38.724580163708282</c:v>
                </c:pt>
                <c:pt idx="9075">
                  <c:v>38.732992859306243</c:v>
                </c:pt>
                <c:pt idx="9076">
                  <c:v>38.7398162220682</c:v>
                </c:pt>
                <c:pt idx="9077">
                  <c:v>38.742054010695526</c:v>
                </c:pt>
                <c:pt idx="9078">
                  <c:v>38.742826794815642</c:v>
                </c:pt>
                <c:pt idx="9079">
                  <c:v>38.748860881099652</c:v>
                </c:pt>
                <c:pt idx="9080">
                  <c:v>38.753614368992842</c:v>
                </c:pt>
                <c:pt idx="9081">
                  <c:v>38.759488705613123</c:v>
                </c:pt>
                <c:pt idx="9082">
                  <c:v>38.761933156669009</c:v>
                </c:pt>
                <c:pt idx="9083">
                  <c:v>38.763427999200822</c:v>
                </c:pt>
                <c:pt idx="9084">
                  <c:v>38.766469115775969</c:v>
                </c:pt>
                <c:pt idx="9085">
                  <c:v>38.767704802396615</c:v>
                </c:pt>
                <c:pt idx="9086">
                  <c:v>38.774245763585697</c:v>
                </c:pt>
                <c:pt idx="9087">
                  <c:v>38.776909933883552</c:v>
                </c:pt>
                <c:pt idx="9088">
                  <c:v>38.780573396308448</c:v>
                </c:pt>
                <c:pt idx="9089">
                  <c:v>38.786838935642933</c:v>
                </c:pt>
                <c:pt idx="9090">
                  <c:v>38.787689986724708</c:v>
                </c:pt>
                <c:pt idx="9091">
                  <c:v>38.788428497895453</c:v>
                </c:pt>
                <c:pt idx="9092">
                  <c:v>38.791083673873679</c:v>
                </c:pt>
                <c:pt idx="9093">
                  <c:v>38.804114789629715</c:v>
                </c:pt>
                <c:pt idx="9094">
                  <c:v>38.810815236520355</c:v>
                </c:pt>
                <c:pt idx="9095">
                  <c:v>38.813959738987741</c:v>
                </c:pt>
                <c:pt idx="9096">
                  <c:v>38.823202599266637</c:v>
                </c:pt>
                <c:pt idx="9097">
                  <c:v>38.825095822801522</c:v>
                </c:pt>
                <c:pt idx="9098">
                  <c:v>38.826266677215607</c:v>
                </c:pt>
                <c:pt idx="9099">
                  <c:v>38.826355582971104</c:v>
                </c:pt>
                <c:pt idx="9100">
                  <c:v>38.831462546583687</c:v>
                </c:pt>
                <c:pt idx="9101">
                  <c:v>38.83535799853464</c:v>
                </c:pt>
                <c:pt idx="9102">
                  <c:v>38.843324479093674</c:v>
                </c:pt>
                <c:pt idx="9103">
                  <c:v>38.84465619383846</c:v>
                </c:pt>
                <c:pt idx="9104">
                  <c:v>38.847440304363332</c:v>
                </c:pt>
                <c:pt idx="9105">
                  <c:v>38.855972922580648</c:v>
                </c:pt>
                <c:pt idx="9106">
                  <c:v>38.858437240288055</c:v>
                </c:pt>
                <c:pt idx="9107">
                  <c:v>38.86015561423077</c:v>
                </c:pt>
                <c:pt idx="9108">
                  <c:v>38.864393881718037</c:v>
                </c:pt>
                <c:pt idx="9109">
                  <c:v>38.868964122373022</c:v>
                </c:pt>
                <c:pt idx="9110">
                  <c:v>38.877805110657242</c:v>
                </c:pt>
                <c:pt idx="9111">
                  <c:v>38.881848663985267</c:v>
                </c:pt>
                <c:pt idx="9112">
                  <c:v>38.884621216540346</c:v>
                </c:pt>
                <c:pt idx="9113">
                  <c:v>38.892281074330967</c:v>
                </c:pt>
                <c:pt idx="9114">
                  <c:v>38.893287768617604</c:v>
                </c:pt>
                <c:pt idx="9115">
                  <c:v>38.897475414537915</c:v>
                </c:pt>
                <c:pt idx="9116">
                  <c:v>38.907841913421798</c:v>
                </c:pt>
                <c:pt idx="9117">
                  <c:v>38.913198246396746</c:v>
                </c:pt>
                <c:pt idx="9118">
                  <c:v>38.916930749077373</c:v>
                </c:pt>
                <c:pt idx="9119">
                  <c:v>38.917047298882373</c:v>
                </c:pt>
                <c:pt idx="9120">
                  <c:v>38.918632331466384</c:v>
                </c:pt>
                <c:pt idx="9121">
                  <c:v>38.920710083038237</c:v>
                </c:pt>
                <c:pt idx="9122">
                  <c:v>38.924412970144509</c:v>
                </c:pt>
                <c:pt idx="9123">
                  <c:v>38.924575434102813</c:v>
                </c:pt>
                <c:pt idx="9124">
                  <c:v>38.927315866324207</c:v>
                </c:pt>
                <c:pt idx="9125">
                  <c:v>38.927555386018135</c:v>
                </c:pt>
                <c:pt idx="9126">
                  <c:v>38.941998650979954</c:v>
                </c:pt>
                <c:pt idx="9127">
                  <c:v>38.942124633637825</c:v>
                </c:pt>
                <c:pt idx="9128">
                  <c:v>38.944206832619315</c:v>
                </c:pt>
                <c:pt idx="9129">
                  <c:v>38.954023842074001</c:v>
                </c:pt>
                <c:pt idx="9130">
                  <c:v>38.957480497603491</c:v>
                </c:pt>
                <c:pt idx="9131">
                  <c:v>38.958344318823443</c:v>
                </c:pt>
                <c:pt idx="9132">
                  <c:v>38.963731426127559</c:v>
                </c:pt>
                <c:pt idx="9133">
                  <c:v>38.977097150498324</c:v>
                </c:pt>
                <c:pt idx="9134">
                  <c:v>38.986522159527873</c:v>
                </c:pt>
                <c:pt idx="9135">
                  <c:v>38.988560586400496</c:v>
                </c:pt>
                <c:pt idx="9136">
                  <c:v>38.99214702669137</c:v>
                </c:pt>
                <c:pt idx="9137">
                  <c:v>38.994279889174521</c:v>
                </c:pt>
                <c:pt idx="9138">
                  <c:v>39.012179570039656</c:v>
                </c:pt>
                <c:pt idx="9139">
                  <c:v>39.015416987613612</c:v>
                </c:pt>
                <c:pt idx="9140">
                  <c:v>39.017076323230512</c:v>
                </c:pt>
                <c:pt idx="9141">
                  <c:v>39.018628069497552</c:v>
                </c:pt>
                <c:pt idx="9142">
                  <c:v>39.023122283488682</c:v>
                </c:pt>
                <c:pt idx="9143">
                  <c:v>39.033761974792569</c:v>
                </c:pt>
                <c:pt idx="9144">
                  <c:v>39.035402965623604</c:v>
                </c:pt>
                <c:pt idx="9145">
                  <c:v>39.041590938679718</c:v>
                </c:pt>
                <c:pt idx="9146">
                  <c:v>39.048445712449038</c:v>
                </c:pt>
                <c:pt idx="9147">
                  <c:v>39.051986233982547</c:v>
                </c:pt>
                <c:pt idx="9148">
                  <c:v>39.053128913421929</c:v>
                </c:pt>
                <c:pt idx="9149">
                  <c:v>39.053921732090515</c:v>
                </c:pt>
                <c:pt idx="9150">
                  <c:v>39.054557054708567</c:v>
                </c:pt>
                <c:pt idx="9151">
                  <c:v>39.055371214489178</c:v>
                </c:pt>
                <c:pt idx="9152">
                  <c:v>39.059527109786622</c:v>
                </c:pt>
                <c:pt idx="9153">
                  <c:v>39.062635170200174</c:v>
                </c:pt>
                <c:pt idx="9154">
                  <c:v>39.063235033163103</c:v>
                </c:pt>
                <c:pt idx="9155">
                  <c:v>39.065431343679826</c:v>
                </c:pt>
                <c:pt idx="9156">
                  <c:v>39.067652477705856</c:v>
                </c:pt>
                <c:pt idx="9157">
                  <c:v>39.078637438191144</c:v>
                </c:pt>
                <c:pt idx="9158">
                  <c:v>39.088676715542562</c:v>
                </c:pt>
                <c:pt idx="9159">
                  <c:v>39.089788862039207</c:v>
                </c:pt>
                <c:pt idx="9160">
                  <c:v>39.091554920956206</c:v>
                </c:pt>
                <c:pt idx="9161">
                  <c:v>39.106666134792441</c:v>
                </c:pt>
                <c:pt idx="9162">
                  <c:v>39.111907694970959</c:v>
                </c:pt>
                <c:pt idx="9163">
                  <c:v>39.117040708369956</c:v>
                </c:pt>
                <c:pt idx="9164">
                  <c:v>39.117346054923793</c:v>
                </c:pt>
                <c:pt idx="9165">
                  <c:v>39.118794006941478</c:v>
                </c:pt>
                <c:pt idx="9166">
                  <c:v>39.120662167245349</c:v>
                </c:pt>
                <c:pt idx="9167">
                  <c:v>39.123121595010545</c:v>
                </c:pt>
                <c:pt idx="9168">
                  <c:v>39.123460454367596</c:v>
                </c:pt>
                <c:pt idx="9169">
                  <c:v>39.129164368001</c:v>
                </c:pt>
                <c:pt idx="9170">
                  <c:v>39.13080761073158</c:v>
                </c:pt>
                <c:pt idx="9171">
                  <c:v>39.131156501130739</c:v>
                </c:pt>
                <c:pt idx="9172">
                  <c:v>39.134416468806727</c:v>
                </c:pt>
                <c:pt idx="9173">
                  <c:v>39.145978262221071</c:v>
                </c:pt>
                <c:pt idx="9174">
                  <c:v>39.14738993604886</c:v>
                </c:pt>
                <c:pt idx="9175">
                  <c:v>39.150318752347054</c:v>
                </c:pt>
                <c:pt idx="9176">
                  <c:v>39.151742719048684</c:v>
                </c:pt>
                <c:pt idx="9177">
                  <c:v>39.152961353287523</c:v>
                </c:pt>
                <c:pt idx="9178">
                  <c:v>39.154410861540271</c:v>
                </c:pt>
                <c:pt idx="9179">
                  <c:v>39.180974175763701</c:v>
                </c:pt>
                <c:pt idx="9180">
                  <c:v>39.181397392311744</c:v>
                </c:pt>
                <c:pt idx="9181">
                  <c:v>39.192142854132641</c:v>
                </c:pt>
                <c:pt idx="9182">
                  <c:v>39.196202330552907</c:v>
                </c:pt>
                <c:pt idx="9183">
                  <c:v>39.198460412728373</c:v>
                </c:pt>
                <c:pt idx="9184">
                  <c:v>39.209643636845868</c:v>
                </c:pt>
                <c:pt idx="9185">
                  <c:v>39.215895679661045</c:v>
                </c:pt>
                <c:pt idx="9186">
                  <c:v>39.21643172605777</c:v>
                </c:pt>
                <c:pt idx="9187">
                  <c:v>39.223600200848693</c:v>
                </c:pt>
                <c:pt idx="9188">
                  <c:v>39.224173184614678</c:v>
                </c:pt>
                <c:pt idx="9189">
                  <c:v>39.22859209055202</c:v>
                </c:pt>
                <c:pt idx="9190">
                  <c:v>39.252590824654362</c:v>
                </c:pt>
                <c:pt idx="9191">
                  <c:v>39.263091937327317</c:v>
                </c:pt>
                <c:pt idx="9192">
                  <c:v>39.267945742752396</c:v>
                </c:pt>
                <c:pt idx="9193">
                  <c:v>39.269496644259128</c:v>
                </c:pt>
                <c:pt idx="9194">
                  <c:v>39.27507579624303</c:v>
                </c:pt>
                <c:pt idx="9195">
                  <c:v>39.276784300673903</c:v>
                </c:pt>
                <c:pt idx="9196">
                  <c:v>39.282140185993804</c:v>
                </c:pt>
                <c:pt idx="9197">
                  <c:v>39.293809816993758</c:v>
                </c:pt>
                <c:pt idx="9198">
                  <c:v>39.293999537798655</c:v>
                </c:pt>
                <c:pt idx="9199">
                  <c:v>39.296752566595039</c:v>
                </c:pt>
                <c:pt idx="9200">
                  <c:v>39.299391839897353</c:v>
                </c:pt>
                <c:pt idx="9201">
                  <c:v>39.300034131670103</c:v>
                </c:pt>
                <c:pt idx="9202">
                  <c:v>39.308501099305587</c:v>
                </c:pt>
                <c:pt idx="9203">
                  <c:v>39.312970359756903</c:v>
                </c:pt>
                <c:pt idx="9204">
                  <c:v>39.319164361201089</c:v>
                </c:pt>
                <c:pt idx="9205">
                  <c:v>39.319716757151468</c:v>
                </c:pt>
                <c:pt idx="9206">
                  <c:v>39.32303392916949</c:v>
                </c:pt>
                <c:pt idx="9207">
                  <c:v>39.331510181674084</c:v>
                </c:pt>
                <c:pt idx="9208">
                  <c:v>39.334425424670968</c:v>
                </c:pt>
                <c:pt idx="9209">
                  <c:v>39.335900837122104</c:v>
                </c:pt>
                <c:pt idx="9210">
                  <c:v>39.345942443018203</c:v>
                </c:pt>
                <c:pt idx="9211">
                  <c:v>39.348164491495794</c:v>
                </c:pt>
                <c:pt idx="9212">
                  <c:v>39.364440122280008</c:v>
                </c:pt>
                <c:pt idx="9213">
                  <c:v>39.372521875225985</c:v>
                </c:pt>
                <c:pt idx="9214">
                  <c:v>39.377642486869277</c:v>
                </c:pt>
                <c:pt idx="9215">
                  <c:v>39.384186389701114</c:v>
                </c:pt>
                <c:pt idx="9216">
                  <c:v>39.385870662199174</c:v>
                </c:pt>
                <c:pt idx="9217">
                  <c:v>39.40964683783605</c:v>
                </c:pt>
                <c:pt idx="9218">
                  <c:v>39.413162325862565</c:v>
                </c:pt>
                <c:pt idx="9219">
                  <c:v>39.418491664592352</c:v>
                </c:pt>
                <c:pt idx="9220">
                  <c:v>39.419079096033464</c:v>
                </c:pt>
                <c:pt idx="9221">
                  <c:v>39.421866185855819</c:v>
                </c:pt>
                <c:pt idx="9222">
                  <c:v>39.423694071621071</c:v>
                </c:pt>
                <c:pt idx="9223">
                  <c:v>39.426180843420831</c:v>
                </c:pt>
                <c:pt idx="9224">
                  <c:v>39.42663507316805</c:v>
                </c:pt>
                <c:pt idx="9225">
                  <c:v>39.449531803625234</c:v>
                </c:pt>
                <c:pt idx="9226">
                  <c:v>39.469080655957612</c:v>
                </c:pt>
                <c:pt idx="9227">
                  <c:v>39.470225513175016</c:v>
                </c:pt>
                <c:pt idx="9228">
                  <c:v>39.473391292107841</c:v>
                </c:pt>
                <c:pt idx="9229">
                  <c:v>39.476924201508872</c:v>
                </c:pt>
                <c:pt idx="9230">
                  <c:v>39.476956198244714</c:v>
                </c:pt>
                <c:pt idx="9231">
                  <c:v>39.480116643959178</c:v>
                </c:pt>
                <c:pt idx="9232">
                  <c:v>39.482553265466017</c:v>
                </c:pt>
                <c:pt idx="9233">
                  <c:v>39.485146483887085</c:v>
                </c:pt>
                <c:pt idx="9234">
                  <c:v>39.491879845360408</c:v>
                </c:pt>
                <c:pt idx="9235">
                  <c:v>39.514747145616489</c:v>
                </c:pt>
                <c:pt idx="9236">
                  <c:v>39.521868044759621</c:v>
                </c:pt>
                <c:pt idx="9237">
                  <c:v>39.52890369222051</c:v>
                </c:pt>
                <c:pt idx="9238">
                  <c:v>39.543013470117799</c:v>
                </c:pt>
                <c:pt idx="9239">
                  <c:v>39.543104033518979</c:v>
                </c:pt>
                <c:pt idx="9240">
                  <c:v>39.55472569861702</c:v>
                </c:pt>
                <c:pt idx="9241">
                  <c:v>39.559762071642169</c:v>
                </c:pt>
                <c:pt idx="9242">
                  <c:v>39.565944232147466</c:v>
                </c:pt>
                <c:pt idx="9243">
                  <c:v>39.570740896942254</c:v>
                </c:pt>
                <c:pt idx="9244">
                  <c:v>39.572471445046006</c:v>
                </c:pt>
                <c:pt idx="9245">
                  <c:v>39.576332878119374</c:v>
                </c:pt>
                <c:pt idx="9246">
                  <c:v>39.582440262409669</c:v>
                </c:pt>
                <c:pt idx="9247">
                  <c:v>39.584291353330663</c:v>
                </c:pt>
                <c:pt idx="9248">
                  <c:v>39.584568624709995</c:v>
                </c:pt>
                <c:pt idx="9249">
                  <c:v>39.590350264621314</c:v>
                </c:pt>
                <c:pt idx="9250">
                  <c:v>39.597443582415245</c:v>
                </c:pt>
                <c:pt idx="9251">
                  <c:v>39.608204646490101</c:v>
                </c:pt>
                <c:pt idx="9252">
                  <c:v>39.612816547585346</c:v>
                </c:pt>
                <c:pt idx="9253">
                  <c:v>39.6220805823327</c:v>
                </c:pt>
                <c:pt idx="9254">
                  <c:v>39.625397885124698</c:v>
                </c:pt>
                <c:pt idx="9255">
                  <c:v>39.630330347313048</c:v>
                </c:pt>
                <c:pt idx="9256">
                  <c:v>39.631097268087714</c:v>
                </c:pt>
                <c:pt idx="9257">
                  <c:v>39.641168762687734</c:v>
                </c:pt>
                <c:pt idx="9258">
                  <c:v>39.643720350975713</c:v>
                </c:pt>
                <c:pt idx="9259">
                  <c:v>39.644348122479961</c:v>
                </c:pt>
                <c:pt idx="9260">
                  <c:v>39.646344911952049</c:v>
                </c:pt>
                <c:pt idx="9261">
                  <c:v>39.651076008146781</c:v>
                </c:pt>
                <c:pt idx="9262">
                  <c:v>39.65386599355849</c:v>
                </c:pt>
                <c:pt idx="9263">
                  <c:v>39.66691252405414</c:v>
                </c:pt>
                <c:pt idx="9264">
                  <c:v>39.685700164627043</c:v>
                </c:pt>
                <c:pt idx="9265">
                  <c:v>39.689618074245125</c:v>
                </c:pt>
                <c:pt idx="9266">
                  <c:v>39.691968474689148</c:v>
                </c:pt>
                <c:pt idx="9267">
                  <c:v>39.694296096031657</c:v>
                </c:pt>
                <c:pt idx="9268">
                  <c:v>39.697144926667768</c:v>
                </c:pt>
                <c:pt idx="9269">
                  <c:v>39.71259727971686</c:v>
                </c:pt>
                <c:pt idx="9270">
                  <c:v>39.717970063632272</c:v>
                </c:pt>
                <c:pt idx="9271">
                  <c:v>39.718179152384202</c:v>
                </c:pt>
                <c:pt idx="9272">
                  <c:v>39.718325934387622</c:v>
                </c:pt>
                <c:pt idx="9273">
                  <c:v>39.720728963022644</c:v>
                </c:pt>
                <c:pt idx="9274">
                  <c:v>39.731817744603113</c:v>
                </c:pt>
                <c:pt idx="9275">
                  <c:v>39.7333020121741</c:v>
                </c:pt>
                <c:pt idx="9276">
                  <c:v>39.736100993154025</c:v>
                </c:pt>
                <c:pt idx="9277">
                  <c:v>39.740922180787138</c:v>
                </c:pt>
                <c:pt idx="9278">
                  <c:v>39.742602284655725</c:v>
                </c:pt>
                <c:pt idx="9279">
                  <c:v>39.749302322934149</c:v>
                </c:pt>
                <c:pt idx="9280">
                  <c:v>39.752127586723887</c:v>
                </c:pt>
                <c:pt idx="9281">
                  <c:v>39.752994871479885</c:v>
                </c:pt>
                <c:pt idx="9282">
                  <c:v>39.754996451409411</c:v>
                </c:pt>
                <c:pt idx="9283">
                  <c:v>39.771572528410161</c:v>
                </c:pt>
                <c:pt idx="9284">
                  <c:v>39.787372621822783</c:v>
                </c:pt>
                <c:pt idx="9285">
                  <c:v>39.791524766378579</c:v>
                </c:pt>
                <c:pt idx="9286">
                  <c:v>39.791628758030882</c:v>
                </c:pt>
                <c:pt idx="9287">
                  <c:v>39.798830961340016</c:v>
                </c:pt>
                <c:pt idx="9288">
                  <c:v>39.800915079771215</c:v>
                </c:pt>
                <c:pt idx="9289">
                  <c:v>39.809683778434476</c:v>
                </c:pt>
                <c:pt idx="9290">
                  <c:v>39.815303767446878</c:v>
                </c:pt>
                <c:pt idx="9291">
                  <c:v>39.831329068749127</c:v>
                </c:pt>
                <c:pt idx="9292">
                  <c:v>39.835488085922456</c:v>
                </c:pt>
                <c:pt idx="9293">
                  <c:v>39.838663788590338</c:v>
                </c:pt>
                <c:pt idx="9294">
                  <c:v>39.851141134758002</c:v>
                </c:pt>
                <c:pt idx="9295">
                  <c:v>39.85345176195721</c:v>
                </c:pt>
                <c:pt idx="9296">
                  <c:v>39.857870892249395</c:v>
                </c:pt>
                <c:pt idx="9297">
                  <c:v>39.865461627981546</c:v>
                </c:pt>
                <c:pt idx="9298">
                  <c:v>39.872807604406425</c:v>
                </c:pt>
                <c:pt idx="9299">
                  <c:v>39.879074190139796</c:v>
                </c:pt>
                <c:pt idx="9300">
                  <c:v>39.890959872866524</c:v>
                </c:pt>
                <c:pt idx="9301">
                  <c:v>39.896381942671127</c:v>
                </c:pt>
                <c:pt idx="9302">
                  <c:v>39.899502196016883</c:v>
                </c:pt>
                <c:pt idx="9303">
                  <c:v>39.901167829910335</c:v>
                </c:pt>
                <c:pt idx="9304">
                  <c:v>39.901208418426968</c:v>
                </c:pt>
                <c:pt idx="9305">
                  <c:v>39.917090425541986</c:v>
                </c:pt>
                <c:pt idx="9306">
                  <c:v>39.92363261744179</c:v>
                </c:pt>
                <c:pt idx="9307">
                  <c:v>39.927409719086171</c:v>
                </c:pt>
                <c:pt idx="9308">
                  <c:v>39.927561167561009</c:v>
                </c:pt>
                <c:pt idx="9309">
                  <c:v>39.930093156147827</c:v>
                </c:pt>
                <c:pt idx="9310">
                  <c:v>39.932046392220187</c:v>
                </c:pt>
                <c:pt idx="9311">
                  <c:v>39.932441711442166</c:v>
                </c:pt>
                <c:pt idx="9312">
                  <c:v>39.939616141392051</c:v>
                </c:pt>
                <c:pt idx="9313">
                  <c:v>39.950851809815205</c:v>
                </c:pt>
                <c:pt idx="9314">
                  <c:v>39.951157920436287</c:v>
                </c:pt>
                <c:pt idx="9315">
                  <c:v>39.951411282261951</c:v>
                </c:pt>
                <c:pt idx="9316">
                  <c:v>39.955362894588575</c:v>
                </c:pt>
                <c:pt idx="9317">
                  <c:v>39.97295951823844</c:v>
                </c:pt>
                <c:pt idx="9318">
                  <c:v>39.978334997412567</c:v>
                </c:pt>
                <c:pt idx="9319">
                  <c:v>39.981518462648239</c:v>
                </c:pt>
                <c:pt idx="9320">
                  <c:v>39.988064851078185</c:v>
                </c:pt>
                <c:pt idx="9321">
                  <c:v>39.992759938312112</c:v>
                </c:pt>
                <c:pt idx="9322">
                  <c:v>40.023259344158859</c:v>
                </c:pt>
                <c:pt idx="9323">
                  <c:v>40.036361900689322</c:v>
                </c:pt>
                <c:pt idx="9324">
                  <c:v>40.036504777702504</c:v>
                </c:pt>
                <c:pt idx="9325">
                  <c:v>40.038592322377148</c:v>
                </c:pt>
                <c:pt idx="9326">
                  <c:v>40.041012077061772</c:v>
                </c:pt>
                <c:pt idx="9327">
                  <c:v>40.045601235253869</c:v>
                </c:pt>
                <c:pt idx="9328">
                  <c:v>40.051141143255684</c:v>
                </c:pt>
                <c:pt idx="9329">
                  <c:v>40.059109455347851</c:v>
                </c:pt>
                <c:pt idx="9330">
                  <c:v>40.060631417010853</c:v>
                </c:pt>
                <c:pt idx="9331">
                  <c:v>40.067415332610757</c:v>
                </c:pt>
                <c:pt idx="9332">
                  <c:v>40.07169687450223</c:v>
                </c:pt>
                <c:pt idx="9333">
                  <c:v>40.07949401745239</c:v>
                </c:pt>
                <c:pt idx="9334">
                  <c:v>40.100184245268657</c:v>
                </c:pt>
                <c:pt idx="9335">
                  <c:v>40.102530668583753</c:v>
                </c:pt>
                <c:pt idx="9336">
                  <c:v>40.102873334860554</c:v>
                </c:pt>
                <c:pt idx="9337">
                  <c:v>40.107260768838984</c:v>
                </c:pt>
                <c:pt idx="9338">
                  <c:v>40.107421365734879</c:v>
                </c:pt>
                <c:pt idx="9339">
                  <c:v>40.108992872707233</c:v>
                </c:pt>
                <c:pt idx="9340">
                  <c:v>40.110822799379868</c:v>
                </c:pt>
                <c:pt idx="9341">
                  <c:v>40.127996825298595</c:v>
                </c:pt>
                <c:pt idx="9342">
                  <c:v>40.132592252360865</c:v>
                </c:pt>
                <c:pt idx="9343">
                  <c:v>40.133330578924074</c:v>
                </c:pt>
                <c:pt idx="9344">
                  <c:v>40.134374837421859</c:v>
                </c:pt>
                <c:pt idx="9345">
                  <c:v>40.139003637444084</c:v>
                </c:pt>
                <c:pt idx="9346">
                  <c:v>40.139384908474931</c:v>
                </c:pt>
                <c:pt idx="9347">
                  <c:v>40.151491502113082</c:v>
                </c:pt>
                <c:pt idx="9348">
                  <c:v>40.157193637782548</c:v>
                </c:pt>
                <c:pt idx="9349">
                  <c:v>40.159194184941484</c:v>
                </c:pt>
                <c:pt idx="9350">
                  <c:v>40.161928881066856</c:v>
                </c:pt>
                <c:pt idx="9351">
                  <c:v>40.169463124717531</c:v>
                </c:pt>
                <c:pt idx="9352">
                  <c:v>40.173251776915585</c:v>
                </c:pt>
                <c:pt idx="9353">
                  <c:v>40.179187468192076</c:v>
                </c:pt>
                <c:pt idx="9354">
                  <c:v>40.180231789685102</c:v>
                </c:pt>
                <c:pt idx="9355">
                  <c:v>40.182226900696207</c:v>
                </c:pt>
                <c:pt idx="9356">
                  <c:v>40.184037548031455</c:v>
                </c:pt>
                <c:pt idx="9357">
                  <c:v>40.189124935579862</c:v>
                </c:pt>
                <c:pt idx="9358">
                  <c:v>40.195044196743744</c:v>
                </c:pt>
                <c:pt idx="9359">
                  <c:v>40.211947456474441</c:v>
                </c:pt>
                <c:pt idx="9360">
                  <c:v>40.2159687049136</c:v>
                </c:pt>
                <c:pt idx="9361">
                  <c:v>40.216808115394684</c:v>
                </c:pt>
                <c:pt idx="9362">
                  <c:v>40.226216508334971</c:v>
                </c:pt>
                <c:pt idx="9363">
                  <c:v>40.22774876108511</c:v>
                </c:pt>
                <c:pt idx="9364">
                  <c:v>40.241966056667799</c:v>
                </c:pt>
                <c:pt idx="9365">
                  <c:v>40.242713528280291</c:v>
                </c:pt>
                <c:pt idx="9366">
                  <c:v>40.244036589703981</c:v>
                </c:pt>
                <c:pt idx="9367">
                  <c:v>40.246051130829457</c:v>
                </c:pt>
                <c:pt idx="9368">
                  <c:v>40.249470232812456</c:v>
                </c:pt>
                <c:pt idx="9369">
                  <c:v>40.251660113443563</c:v>
                </c:pt>
                <c:pt idx="9370">
                  <c:v>40.253327848591702</c:v>
                </c:pt>
                <c:pt idx="9371">
                  <c:v>40.264844045916114</c:v>
                </c:pt>
                <c:pt idx="9372">
                  <c:v>40.273061414166037</c:v>
                </c:pt>
                <c:pt idx="9373">
                  <c:v>40.274488716275812</c:v>
                </c:pt>
                <c:pt idx="9374">
                  <c:v>40.297191696278198</c:v>
                </c:pt>
                <c:pt idx="9375">
                  <c:v>40.301319383423035</c:v>
                </c:pt>
                <c:pt idx="9376">
                  <c:v>40.308455264417901</c:v>
                </c:pt>
                <c:pt idx="9377">
                  <c:v>40.313320483999945</c:v>
                </c:pt>
                <c:pt idx="9378">
                  <c:v>40.316452893397312</c:v>
                </c:pt>
                <c:pt idx="9379">
                  <c:v>40.319389483052483</c:v>
                </c:pt>
                <c:pt idx="9380">
                  <c:v>40.327396692296148</c:v>
                </c:pt>
                <c:pt idx="9381">
                  <c:v>40.334627904583208</c:v>
                </c:pt>
                <c:pt idx="9382">
                  <c:v>40.335308171437518</c:v>
                </c:pt>
                <c:pt idx="9383">
                  <c:v>40.33827557535826</c:v>
                </c:pt>
                <c:pt idx="9384">
                  <c:v>40.344649213861146</c:v>
                </c:pt>
                <c:pt idx="9385">
                  <c:v>40.345882747968375</c:v>
                </c:pt>
                <c:pt idx="9386">
                  <c:v>40.347675178880728</c:v>
                </c:pt>
                <c:pt idx="9387">
                  <c:v>40.353578127385546</c:v>
                </c:pt>
                <c:pt idx="9388">
                  <c:v>40.361680405226345</c:v>
                </c:pt>
                <c:pt idx="9389">
                  <c:v>40.363859947530301</c:v>
                </c:pt>
                <c:pt idx="9390">
                  <c:v>40.366290099088047</c:v>
                </c:pt>
                <c:pt idx="9391">
                  <c:v>40.367465864907921</c:v>
                </c:pt>
                <c:pt idx="9392">
                  <c:v>40.377112330470062</c:v>
                </c:pt>
                <c:pt idx="9393">
                  <c:v>40.378501021611861</c:v>
                </c:pt>
                <c:pt idx="9394">
                  <c:v>40.395682508934208</c:v>
                </c:pt>
                <c:pt idx="9395">
                  <c:v>40.405020880569197</c:v>
                </c:pt>
                <c:pt idx="9396">
                  <c:v>40.413624165328947</c:v>
                </c:pt>
                <c:pt idx="9397">
                  <c:v>40.418634949335754</c:v>
                </c:pt>
                <c:pt idx="9398">
                  <c:v>40.426824703544384</c:v>
                </c:pt>
                <c:pt idx="9399">
                  <c:v>40.428350934823037</c:v>
                </c:pt>
                <c:pt idx="9400">
                  <c:v>40.428729263317393</c:v>
                </c:pt>
                <c:pt idx="9401">
                  <c:v>40.431337844863762</c:v>
                </c:pt>
                <c:pt idx="9402">
                  <c:v>40.434122391044347</c:v>
                </c:pt>
                <c:pt idx="9403">
                  <c:v>40.436844518161784</c:v>
                </c:pt>
                <c:pt idx="9404">
                  <c:v>40.44257191465568</c:v>
                </c:pt>
                <c:pt idx="9405">
                  <c:v>40.46894280984521</c:v>
                </c:pt>
                <c:pt idx="9406">
                  <c:v>40.473708719056347</c:v>
                </c:pt>
                <c:pt idx="9407">
                  <c:v>40.481820885165732</c:v>
                </c:pt>
                <c:pt idx="9408">
                  <c:v>40.484627299872606</c:v>
                </c:pt>
                <c:pt idx="9409">
                  <c:v>40.494926164229454</c:v>
                </c:pt>
                <c:pt idx="9410">
                  <c:v>40.500354916858342</c:v>
                </c:pt>
                <c:pt idx="9411">
                  <c:v>40.501519164473045</c:v>
                </c:pt>
                <c:pt idx="9412">
                  <c:v>40.505865136735586</c:v>
                </c:pt>
                <c:pt idx="9413">
                  <c:v>40.50743344453921</c:v>
                </c:pt>
                <c:pt idx="9414">
                  <c:v>40.509684106400407</c:v>
                </c:pt>
                <c:pt idx="9415">
                  <c:v>40.512415361757988</c:v>
                </c:pt>
                <c:pt idx="9416">
                  <c:v>40.517054521240844</c:v>
                </c:pt>
                <c:pt idx="9417">
                  <c:v>40.521037910645276</c:v>
                </c:pt>
                <c:pt idx="9418">
                  <c:v>40.535395191686668</c:v>
                </c:pt>
                <c:pt idx="9419">
                  <c:v>40.535485531532196</c:v>
                </c:pt>
                <c:pt idx="9420">
                  <c:v>40.541236164442523</c:v>
                </c:pt>
                <c:pt idx="9421">
                  <c:v>40.586228905472545</c:v>
                </c:pt>
                <c:pt idx="9422">
                  <c:v>40.588742973391199</c:v>
                </c:pt>
                <c:pt idx="9423">
                  <c:v>40.589319939742715</c:v>
                </c:pt>
                <c:pt idx="9424">
                  <c:v>40.589816957851674</c:v>
                </c:pt>
                <c:pt idx="9425">
                  <c:v>40.589833792294804</c:v>
                </c:pt>
                <c:pt idx="9426">
                  <c:v>40.595031498547591</c:v>
                </c:pt>
                <c:pt idx="9427">
                  <c:v>40.596400742109601</c:v>
                </c:pt>
                <c:pt idx="9428">
                  <c:v>40.611464392545457</c:v>
                </c:pt>
                <c:pt idx="9429">
                  <c:v>40.61251578981765</c:v>
                </c:pt>
                <c:pt idx="9430">
                  <c:v>40.622451372001187</c:v>
                </c:pt>
                <c:pt idx="9431">
                  <c:v>40.672916310334031</c:v>
                </c:pt>
                <c:pt idx="9432">
                  <c:v>40.673711467025505</c:v>
                </c:pt>
                <c:pt idx="9433">
                  <c:v>40.675353540033214</c:v>
                </c:pt>
                <c:pt idx="9434">
                  <c:v>40.696203277033469</c:v>
                </c:pt>
                <c:pt idx="9435">
                  <c:v>40.70584064080942</c:v>
                </c:pt>
                <c:pt idx="9436">
                  <c:v>40.707439646903275</c:v>
                </c:pt>
                <c:pt idx="9437">
                  <c:v>40.7076056665991</c:v>
                </c:pt>
                <c:pt idx="9438">
                  <c:v>40.71159033550996</c:v>
                </c:pt>
                <c:pt idx="9439">
                  <c:v>40.712681910700091</c:v>
                </c:pt>
                <c:pt idx="9440">
                  <c:v>40.713485469831831</c:v>
                </c:pt>
                <c:pt idx="9441">
                  <c:v>40.713788326496875</c:v>
                </c:pt>
                <c:pt idx="9442">
                  <c:v>40.715638109125436</c:v>
                </c:pt>
                <c:pt idx="9443">
                  <c:v>40.718471344909396</c:v>
                </c:pt>
                <c:pt idx="9444">
                  <c:v>40.724015060476944</c:v>
                </c:pt>
                <c:pt idx="9445">
                  <c:v>40.727296283286044</c:v>
                </c:pt>
                <c:pt idx="9446">
                  <c:v>40.728844878883351</c:v>
                </c:pt>
                <c:pt idx="9447">
                  <c:v>40.733125750268478</c:v>
                </c:pt>
                <c:pt idx="9448">
                  <c:v>40.734995545115545</c:v>
                </c:pt>
                <c:pt idx="9449">
                  <c:v>40.740592046011578</c:v>
                </c:pt>
                <c:pt idx="9450">
                  <c:v>40.749568133771234</c:v>
                </c:pt>
                <c:pt idx="9451">
                  <c:v>40.755730448379659</c:v>
                </c:pt>
                <c:pt idx="9452">
                  <c:v>40.759196829148415</c:v>
                </c:pt>
                <c:pt idx="9453">
                  <c:v>40.760572790210205</c:v>
                </c:pt>
                <c:pt idx="9454">
                  <c:v>40.765722102373438</c:v>
                </c:pt>
                <c:pt idx="9455">
                  <c:v>40.767366160768361</c:v>
                </c:pt>
                <c:pt idx="9456">
                  <c:v>40.770546902698733</c:v>
                </c:pt>
                <c:pt idx="9457">
                  <c:v>40.784980998238453</c:v>
                </c:pt>
                <c:pt idx="9458">
                  <c:v>40.79184948331195</c:v>
                </c:pt>
                <c:pt idx="9459">
                  <c:v>40.797046966936087</c:v>
                </c:pt>
                <c:pt idx="9460">
                  <c:v>40.813416433661864</c:v>
                </c:pt>
                <c:pt idx="9461">
                  <c:v>40.818995373802743</c:v>
                </c:pt>
                <c:pt idx="9462">
                  <c:v>40.819997222708203</c:v>
                </c:pt>
                <c:pt idx="9463">
                  <c:v>40.820972470542841</c:v>
                </c:pt>
                <c:pt idx="9464">
                  <c:v>40.83283516554927</c:v>
                </c:pt>
                <c:pt idx="9465">
                  <c:v>40.838656815531181</c:v>
                </c:pt>
                <c:pt idx="9466">
                  <c:v>40.839535087237302</c:v>
                </c:pt>
                <c:pt idx="9467">
                  <c:v>40.846857982786609</c:v>
                </c:pt>
                <c:pt idx="9468">
                  <c:v>40.848046889682216</c:v>
                </c:pt>
                <c:pt idx="9469">
                  <c:v>40.853756359763032</c:v>
                </c:pt>
                <c:pt idx="9470">
                  <c:v>40.859157075027539</c:v>
                </c:pt>
                <c:pt idx="9471">
                  <c:v>40.863997204756068</c:v>
                </c:pt>
                <c:pt idx="9472">
                  <c:v>40.875610651731755</c:v>
                </c:pt>
                <c:pt idx="9473">
                  <c:v>40.887953345981806</c:v>
                </c:pt>
                <c:pt idx="9474">
                  <c:v>40.890066561260049</c:v>
                </c:pt>
                <c:pt idx="9475">
                  <c:v>40.890102626620866</c:v>
                </c:pt>
                <c:pt idx="9476">
                  <c:v>40.903291599862918</c:v>
                </c:pt>
                <c:pt idx="9477">
                  <c:v>40.909129674151771</c:v>
                </c:pt>
                <c:pt idx="9478">
                  <c:v>40.910052310999184</c:v>
                </c:pt>
                <c:pt idx="9479">
                  <c:v>40.918569687165459</c:v>
                </c:pt>
                <c:pt idx="9480">
                  <c:v>40.921160531816454</c:v>
                </c:pt>
                <c:pt idx="9481">
                  <c:v>40.937890870790383</c:v>
                </c:pt>
                <c:pt idx="9482">
                  <c:v>40.939008314747383</c:v>
                </c:pt>
                <c:pt idx="9483">
                  <c:v>40.942106929690695</c:v>
                </c:pt>
                <c:pt idx="9484">
                  <c:v>40.952556955645775</c:v>
                </c:pt>
                <c:pt idx="9485">
                  <c:v>40.957554484469568</c:v>
                </c:pt>
                <c:pt idx="9486">
                  <c:v>40.961002425193492</c:v>
                </c:pt>
                <c:pt idx="9487">
                  <c:v>40.983555146127522</c:v>
                </c:pt>
                <c:pt idx="9488">
                  <c:v>40.991449109309372</c:v>
                </c:pt>
                <c:pt idx="9489">
                  <c:v>40.991758877428708</c:v>
                </c:pt>
                <c:pt idx="9490">
                  <c:v>40.998077337021705</c:v>
                </c:pt>
                <c:pt idx="9491">
                  <c:v>41.002941368909958</c:v>
                </c:pt>
                <c:pt idx="9492">
                  <c:v>41.007576729958728</c:v>
                </c:pt>
                <c:pt idx="9493">
                  <c:v>41.015878749713856</c:v>
                </c:pt>
                <c:pt idx="9494">
                  <c:v>41.01679833541025</c:v>
                </c:pt>
                <c:pt idx="9495">
                  <c:v>41.019287514474655</c:v>
                </c:pt>
                <c:pt idx="9496">
                  <c:v>41.024090534406284</c:v>
                </c:pt>
                <c:pt idx="9497">
                  <c:v>41.027961290763017</c:v>
                </c:pt>
                <c:pt idx="9498">
                  <c:v>41.030051054750096</c:v>
                </c:pt>
                <c:pt idx="9499">
                  <c:v>41.036517893973667</c:v>
                </c:pt>
                <c:pt idx="9500">
                  <c:v>41.03945607922752</c:v>
                </c:pt>
                <c:pt idx="9501">
                  <c:v>41.056226330344074</c:v>
                </c:pt>
                <c:pt idx="9502">
                  <c:v>41.066416300814176</c:v>
                </c:pt>
                <c:pt idx="9503">
                  <c:v>41.076813141051289</c:v>
                </c:pt>
                <c:pt idx="9504">
                  <c:v>41.079385590515578</c:v>
                </c:pt>
                <c:pt idx="9505">
                  <c:v>41.09003042583111</c:v>
                </c:pt>
                <c:pt idx="9506">
                  <c:v>41.110510184303827</c:v>
                </c:pt>
                <c:pt idx="9507">
                  <c:v>41.111967379816498</c:v>
                </c:pt>
                <c:pt idx="9508">
                  <c:v>41.130402839004354</c:v>
                </c:pt>
                <c:pt idx="9509">
                  <c:v>41.144539619428492</c:v>
                </c:pt>
                <c:pt idx="9510">
                  <c:v>41.144630905198341</c:v>
                </c:pt>
                <c:pt idx="9511">
                  <c:v>41.146630956254668</c:v>
                </c:pt>
                <c:pt idx="9512">
                  <c:v>41.148290182252687</c:v>
                </c:pt>
                <c:pt idx="9513">
                  <c:v>41.155392328093505</c:v>
                </c:pt>
                <c:pt idx="9514">
                  <c:v>41.158899679085486</c:v>
                </c:pt>
                <c:pt idx="9515">
                  <c:v>41.159999045380708</c:v>
                </c:pt>
                <c:pt idx="9516">
                  <c:v>41.170312996814118</c:v>
                </c:pt>
                <c:pt idx="9517">
                  <c:v>41.17835648847371</c:v>
                </c:pt>
                <c:pt idx="9518">
                  <c:v>41.183641485547419</c:v>
                </c:pt>
                <c:pt idx="9519">
                  <c:v>41.202157109524187</c:v>
                </c:pt>
                <c:pt idx="9520">
                  <c:v>41.219141730129238</c:v>
                </c:pt>
                <c:pt idx="9521">
                  <c:v>41.238319480930187</c:v>
                </c:pt>
                <c:pt idx="9522">
                  <c:v>41.238626112272883</c:v>
                </c:pt>
                <c:pt idx="9523">
                  <c:v>41.239571480236293</c:v>
                </c:pt>
                <c:pt idx="9524">
                  <c:v>41.264108395284161</c:v>
                </c:pt>
                <c:pt idx="9525">
                  <c:v>41.27511114428652</c:v>
                </c:pt>
                <c:pt idx="9526">
                  <c:v>41.293336100913677</c:v>
                </c:pt>
                <c:pt idx="9527">
                  <c:v>41.32493135134461</c:v>
                </c:pt>
                <c:pt idx="9528">
                  <c:v>41.326971181194239</c:v>
                </c:pt>
                <c:pt idx="9529">
                  <c:v>41.343683352922405</c:v>
                </c:pt>
                <c:pt idx="9530">
                  <c:v>41.354128050144759</c:v>
                </c:pt>
                <c:pt idx="9531">
                  <c:v>41.363988383143294</c:v>
                </c:pt>
                <c:pt idx="9532">
                  <c:v>41.388918693456397</c:v>
                </c:pt>
                <c:pt idx="9533">
                  <c:v>41.400508302135272</c:v>
                </c:pt>
                <c:pt idx="9534">
                  <c:v>41.402840323589039</c:v>
                </c:pt>
                <c:pt idx="9535">
                  <c:v>41.414271650471356</c:v>
                </c:pt>
                <c:pt idx="9536">
                  <c:v>41.417170215771691</c:v>
                </c:pt>
                <c:pt idx="9537">
                  <c:v>41.45124348367537</c:v>
                </c:pt>
                <c:pt idx="9538">
                  <c:v>41.482787406645109</c:v>
                </c:pt>
                <c:pt idx="9539">
                  <c:v>41.48749676881652</c:v>
                </c:pt>
                <c:pt idx="9540">
                  <c:v>41.488225355547613</c:v>
                </c:pt>
                <c:pt idx="9541">
                  <c:v>41.489850197119083</c:v>
                </c:pt>
                <c:pt idx="9542">
                  <c:v>41.498208545374034</c:v>
                </c:pt>
                <c:pt idx="9543">
                  <c:v>41.508824315303919</c:v>
                </c:pt>
                <c:pt idx="9544">
                  <c:v>41.527118612190051</c:v>
                </c:pt>
                <c:pt idx="9545">
                  <c:v>41.535159856095177</c:v>
                </c:pt>
                <c:pt idx="9546">
                  <c:v>41.542383174942607</c:v>
                </c:pt>
                <c:pt idx="9547">
                  <c:v>41.543288372237811</c:v>
                </c:pt>
                <c:pt idx="9548">
                  <c:v>41.546080264351133</c:v>
                </c:pt>
                <c:pt idx="9549">
                  <c:v>41.549437008597884</c:v>
                </c:pt>
                <c:pt idx="9550">
                  <c:v>41.557568707430001</c:v>
                </c:pt>
                <c:pt idx="9551">
                  <c:v>41.586277426713927</c:v>
                </c:pt>
                <c:pt idx="9552">
                  <c:v>41.589466634994437</c:v>
                </c:pt>
                <c:pt idx="9553">
                  <c:v>41.593569876460876</c:v>
                </c:pt>
                <c:pt idx="9554">
                  <c:v>41.596139201987178</c:v>
                </c:pt>
                <c:pt idx="9555">
                  <c:v>41.600647095632851</c:v>
                </c:pt>
                <c:pt idx="9556">
                  <c:v>41.625382696164557</c:v>
                </c:pt>
                <c:pt idx="9557">
                  <c:v>41.628690927533682</c:v>
                </c:pt>
                <c:pt idx="9558">
                  <c:v>41.647218621595478</c:v>
                </c:pt>
                <c:pt idx="9559">
                  <c:v>41.647751147652365</c:v>
                </c:pt>
                <c:pt idx="9560">
                  <c:v>41.670043693094641</c:v>
                </c:pt>
                <c:pt idx="9561">
                  <c:v>41.684638311962011</c:v>
                </c:pt>
                <c:pt idx="9562">
                  <c:v>41.69775533276254</c:v>
                </c:pt>
                <c:pt idx="9563">
                  <c:v>41.704642116199423</c:v>
                </c:pt>
                <c:pt idx="9564">
                  <c:v>41.705418809496813</c:v>
                </c:pt>
                <c:pt idx="9565">
                  <c:v>41.713059123578304</c:v>
                </c:pt>
                <c:pt idx="9566">
                  <c:v>41.718168875380037</c:v>
                </c:pt>
                <c:pt idx="9567">
                  <c:v>41.71997620161234</c:v>
                </c:pt>
                <c:pt idx="9568">
                  <c:v>41.730360643711791</c:v>
                </c:pt>
                <c:pt idx="9569">
                  <c:v>41.734860092942</c:v>
                </c:pt>
                <c:pt idx="9570">
                  <c:v>41.74064798229282</c:v>
                </c:pt>
                <c:pt idx="9571">
                  <c:v>41.744415506346613</c:v>
                </c:pt>
                <c:pt idx="9572">
                  <c:v>41.7500914079382</c:v>
                </c:pt>
                <c:pt idx="9573">
                  <c:v>41.754874818897051</c:v>
                </c:pt>
                <c:pt idx="9574">
                  <c:v>41.756874161390158</c:v>
                </c:pt>
                <c:pt idx="9575">
                  <c:v>41.757969042537063</c:v>
                </c:pt>
                <c:pt idx="9576">
                  <c:v>41.7709822190347</c:v>
                </c:pt>
                <c:pt idx="9577">
                  <c:v>41.797953758340576</c:v>
                </c:pt>
                <c:pt idx="9578">
                  <c:v>41.818937999134583</c:v>
                </c:pt>
                <c:pt idx="9579">
                  <c:v>41.819334776548359</c:v>
                </c:pt>
                <c:pt idx="9580">
                  <c:v>41.840153993116509</c:v>
                </c:pt>
                <c:pt idx="9581">
                  <c:v>41.845935854117158</c:v>
                </c:pt>
                <c:pt idx="9582">
                  <c:v>41.850376936090903</c:v>
                </c:pt>
                <c:pt idx="9583">
                  <c:v>41.8554765408931</c:v>
                </c:pt>
                <c:pt idx="9584">
                  <c:v>41.863651119687333</c:v>
                </c:pt>
                <c:pt idx="9585">
                  <c:v>41.865909745214857</c:v>
                </c:pt>
                <c:pt idx="9586">
                  <c:v>41.889286256403949</c:v>
                </c:pt>
                <c:pt idx="9587">
                  <c:v>41.907162197735239</c:v>
                </c:pt>
                <c:pt idx="9588">
                  <c:v>41.919215976494989</c:v>
                </c:pt>
                <c:pt idx="9589">
                  <c:v>41.930709900344581</c:v>
                </c:pt>
                <c:pt idx="9590">
                  <c:v>41.941425929154057</c:v>
                </c:pt>
                <c:pt idx="9591">
                  <c:v>41.95143010139558</c:v>
                </c:pt>
                <c:pt idx="9592">
                  <c:v>41.951824879521723</c:v>
                </c:pt>
                <c:pt idx="9593">
                  <c:v>41.973580485217305</c:v>
                </c:pt>
                <c:pt idx="9594">
                  <c:v>42.005957975204637</c:v>
                </c:pt>
                <c:pt idx="9595">
                  <c:v>42.019308234219025</c:v>
                </c:pt>
                <c:pt idx="9596">
                  <c:v>42.041264482134999</c:v>
                </c:pt>
                <c:pt idx="9597">
                  <c:v>42.049647239408017</c:v>
                </c:pt>
                <c:pt idx="9598">
                  <c:v>42.054436436806903</c:v>
                </c:pt>
                <c:pt idx="9599">
                  <c:v>42.085223231063217</c:v>
                </c:pt>
                <c:pt idx="9600">
                  <c:v>42.094770215185804</c:v>
                </c:pt>
                <c:pt idx="9601">
                  <c:v>42.152225118617793</c:v>
                </c:pt>
                <c:pt idx="9602">
                  <c:v>42.154717977710725</c:v>
                </c:pt>
                <c:pt idx="9603">
                  <c:v>42.17031161783671</c:v>
                </c:pt>
                <c:pt idx="9604">
                  <c:v>42.178946388375529</c:v>
                </c:pt>
                <c:pt idx="9605">
                  <c:v>42.18170310245138</c:v>
                </c:pt>
                <c:pt idx="9606">
                  <c:v>42.192277548322686</c:v>
                </c:pt>
                <c:pt idx="9607">
                  <c:v>42.193380511201397</c:v>
                </c:pt>
                <c:pt idx="9608">
                  <c:v>42.200331675065065</c:v>
                </c:pt>
                <c:pt idx="9609">
                  <c:v>42.203442422542103</c:v>
                </c:pt>
                <c:pt idx="9610">
                  <c:v>42.210705144985496</c:v>
                </c:pt>
                <c:pt idx="9611">
                  <c:v>42.218594718016384</c:v>
                </c:pt>
                <c:pt idx="9612">
                  <c:v>42.227400713112118</c:v>
                </c:pt>
                <c:pt idx="9613">
                  <c:v>42.227714448653906</c:v>
                </c:pt>
                <c:pt idx="9614">
                  <c:v>42.233008190642899</c:v>
                </c:pt>
                <c:pt idx="9615">
                  <c:v>42.263966698255352</c:v>
                </c:pt>
                <c:pt idx="9616">
                  <c:v>42.276601336351334</c:v>
                </c:pt>
                <c:pt idx="9617">
                  <c:v>42.278021921489206</c:v>
                </c:pt>
                <c:pt idx="9618">
                  <c:v>42.288000245765545</c:v>
                </c:pt>
                <c:pt idx="9619">
                  <c:v>42.289339998894008</c:v>
                </c:pt>
                <c:pt idx="9620">
                  <c:v>42.311323095669195</c:v>
                </c:pt>
                <c:pt idx="9621">
                  <c:v>42.31294454491573</c:v>
                </c:pt>
                <c:pt idx="9622">
                  <c:v>42.328018750914026</c:v>
                </c:pt>
                <c:pt idx="9623">
                  <c:v>42.348835848026475</c:v>
                </c:pt>
                <c:pt idx="9624">
                  <c:v>42.349937630823376</c:v>
                </c:pt>
                <c:pt idx="9625">
                  <c:v>42.357930651799904</c:v>
                </c:pt>
                <c:pt idx="9626">
                  <c:v>42.366024924111549</c:v>
                </c:pt>
                <c:pt idx="9627">
                  <c:v>42.396798654881493</c:v>
                </c:pt>
                <c:pt idx="9628">
                  <c:v>42.405907455475912</c:v>
                </c:pt>
                <c:pt idx="9629">
                  <c:v>42.421289491706681</c:v>
                </c:pt>
                <c:pt idx="9630">
                  <c:v>42.421822077282698</c:v>
                </c:pt>
                <c:pt idx="9631">
                  <c:v>42.435631456069331</c:v>
                </c:pt>
                <c:pt idx="9632">
                  <c:v>42.446782666259736</c:v>
                </c:pt>
                <c:pt idx="9633">
                  <c:v>42.450614446012082</c:v>
                </c:pt>
                <c:pt idx="9634">
                  <c:v>42.46609327859089</c:v>
                </c:pt>
                <c:pt idx="9635">
                  <c:v>42.472393787911876</c:v>
                </c:pt>
                <c:pt idx="9636">
                  <c:v>42.503634353167605</c:v>
                </c:pt>
                <c:pt idx="9637">
                  <c:v>42.512474645620415</c:v>
                </c:pt>
                <c:pt idx="9638">
                  <c:v>42.533784890222734</c:v>
                </c:pt>
                <c:pt idx="9639">
                  <c:v>42.539553729101343</c:v>
                </c:pt>
                <c:pt idx="9640">
                  <c:v>42.541215412246373</c:v>
                </c:pt>
                <c:pt idx="9641">
                  <c:v>42.543778636065277</c:v>
                </c:pt>
                <c:pt idx="9642">
                  <c:v>42.55977462733216</c:v>
                </c:pt>
                <c:pt idx="9643">
                  <c:v>42.561904304639683</c:v>
                </c:pt>
                <c:pt idx="9644">
                  <c:v>42.594458759078087</c:v>
                </c:pt>
                <c:pt idx="9645">
                  <c:v>42.605539518322331</c:v>
                </c:pt>
                <c:pt idx="9646">
                  <c:v>42.610635528975322</c:v>
                </c:pt>
                <c:pt idx="9647">
                  <c:v>42.623337059837795</c:v>
                </c:pt>
                <c:pt idx="9648">
                  <c:v>42.639807634281546</c:v>
                </c:pt>
                <c:pt idx="9649">
                  <c:v>42.652744622753268</c:v>
                </c:pt>
                <c:pt idx="9650">
                  <c:v>42.667544431716905</c:v>
                </c:pt>
                <c:pt idx="9651">
                  <c:v>42.688807628059749</c:v>
                </c:pt>
                <c:pt idx="9652">
                  <c:v>42.694762324137756</c:v>
                </c:pt>
                <c:pt idx="9653">
                  <c:v>42.716305081782373</c:v>
                </c:pt>
                <c:pt idx="9654">
                  <c:v>42.716900667490144</c:v>
                </c:pt>
                <c:pt idx="9655">
                  <c:v>42.721282277293433</c:v>
                </c:pt>
                <c:pt idx="9656">
                  <c:v>42.729377148609316</c:v>
                </c:pt>
                <c:pt idx="9657">
                  <c:v>42.73099189562398</c:v>
                </c:pt>
                <c:pt idx="9658">
                  <c:v>42.740846218987024</c:v>
                </c:pt>
                <c:pt idx="9659">
                  <c:v>42.746187659022908</c:v>
                </c:pt>
                <c:pt idx="9660">
                  <c:v>42.753958690897527</c:v>
                </c:pt>
                <c:pt idx="9661">
                  <c:v>42.765423371272554</c:v>
                </c:pt>
                <c:pt idx="9662">
                  <c:v>42.765825774959367</c:v>
                </c:pt>
                <c:pt idx="9663">
                  <c:v>42.772385195608216</c:v>
                </c:pt>
                <c:pt idx="9664">
                  <c:v>42.779467630778463</c:v>
                </c:pt>
                <c:pt idx="9665">
                  <c:v>42.788065669666132</c:v>
                </c:pt>
                <c:pt idx="9666">
                  <c:v>42.805762635018581</c:v>
                </c:pt>
                <c:pt idx="9667">
                  <c:v>42.813585350441599</c:v>
                </c:pt>
                <c:pt idx="9668">
                  <c:v>42.820014237696874</c:v>
                </c:pt>
                <c:pt idx="9669">
                  <c:v>42.827968603274158</c:v>
                </c:pt>
                <c:pt idx="9670">
                  <c:v>42.83349488536512</c:v>
                </c:pt>
                <c:pt idx="9671">
                  <c:v>42.869146156189451</c:v>
                </c:pt>
                <c:pt idx="9672">
                  <c:v>42.880461127284157</c:v>
                </c:pt>
                <c:pt idx="9673">
                  <c:v>42.88791023134285</c:v>
                </c:pt>
                <c:pt idx="9674">
                  <c:v>42.889598573490225</c:v>
                </c:pt>
                <c:pt idx="9675">
                  <c:v>42.909815121121788</c:v>
                </c:pt>
                <c:pt idx="9676">
                  <c:v>42.917751547586967</c:v>
                </c:pt>
                <c:pt idx="9677">
                  <c:v>42.926686362234506</c:v>
                </c:pt>
                <c:pt idx="9678">
                  <c:v>42.931934622618307</c:v>
                </c:pt>
                <c:pt idx="9679">
                  <c:v>42.936640883879065</c:v>
                </c:pt>
                <c:pt idx="9680">
                  <c:v>42.950413814798935</c:v>
                </c:pt>
                <c:pt idx="9681">
                  <c:v>42.968317637110779</c:v>
                </c:pt>
                <c:pt idx="9682">
                  <c:v>43.001150769657571</c:v>
                </c:pt>
                <c:pt idx="9683">
                  <c:v>43.022170375811882</c:v>
                </c:pt>
                <c:pt idx="9684">
                  <c:v>43.033866998162466</c:v>
                </c:pt>
                <c:pt idx="9685">
                  <c:v>43.03718696585689</c:v>
                </c:pt>
                <c:pt idx="9686">
                  <c:v>43.038373870471112</c:v>
                </c:pt>
                <c:pt idx="9687">
                  <c:v>43.083544805901731</c:v>
                </c:pt>
                <c:pt idx="9688">
                  <c:v>43.084428185392333</c:v>
                </c:pt>
                <c:pt idx="9689">
                  <c:v>43.091054389936303</c:v>
                </c:pt>
                <c:pt idx="9690">
                  <c:v>43.098096547305232</c:v>
                </c:pt>
                <c:pt idx="9691">
                  <c:v>43.102247710523876</c:v>
                </c:pt>
                <c:pt idx="9692">
                  <c:v>43.125544947448937</c:v>
                </c:pt>
                <c:pt idx="9693">
                  <c:v>43.132875458843003</c:v>
                </c:pt>
                <c:pt idx="9694">
                  <c:v>43.167583125502532</c:v>
                </c:pt>
                <c:pt idx="9695">
                  <c:v>43.17447231500342</c:v>
                </c:pt>
                <c:pt idx="9696">
                  <c:v>43.182571388588499</c:v>
                </c:pt>
                <c:pt idx="9697">
                  <c:v>43.185903091893593</c:v>
                </c:pt>
                <c:pt idx="9698">
                  <c:v>43.186618631648983</c:v>
                </c:pt>
                <c:pt idx="9699">
                  <c:v>43.1897007016454</c:v>
                </c:pt>
                <c:pt idx="9700">
                  <c:v>43.202174650494513</c:v>
                </c:pt>
                <c:pt idx="9701">
                  <c:v>43.22560515430191</c:v>
                </c:pt>
                <c:pt idx="9702">
                  <c:v>43.229921423903477</c:v>
                </c:pt>
                <c:pt idx="9703">
                  <c:v>43.251285361871439</c:v>
                </c:pt>
                <c:pt idx="9704">
                  <c:v>43.254237245306427</c:v>
                </c:pt>
                <c:pt idx="9705">
                  <c:v>43.271844219719291</c:v>
                </c:pt>
                <c:pt idx="9706">
                  <c:v>43.308033320570125</c:v>
                </c:pt>
                <c:pt idx="9707">
                  <c:v>43.311620110545114</c:v>
                </c:pt>
                <c:pt idx="9708">
                  <c:v>43.314937892299746</c:v>
                </c:pt>
                <c:pt idx="9709">
                  <c:v>43.335199065682126</c:v>
                </c:pt>
                <c:pt idx="9710">
                  <c:v>43.337381981020322</c:v>
                </c:pt>
                <c:pt idx="9711">
                  <c:v>43.340065664120644</c:v>
                </c:pt>
                <c:pt idx="9712">
                  <c:v>43.341926231952868</c:v>
                </c:pt>
                <c:pt idx="9713">
                  <c:v>43.379394232888842</c:v>
                </c:pt>
                <c:pt idx="9714">
                  <c:v>43.383934825763951</c:v>
                </c:pt>
                <c:pt idx="9715">
                  <c:v>43.38427000664457</c:v>
                </c:pt>
                <c:pt idx="9716">
                  <c:v>43.389439380266062</c:v>
                </c:pt>
                <c:pt idx="9717">
                  <c:v>43.40839342616998</c:v>
                </c:pt>
                <c:pt idx="9718">
                  <c:v>43.46306585249193</c:v>
                </c:pt>
                <c:pt idx="9719">
                  <c:v>43.465286596560254</c:v>
                </c:pt>
                <c:pt idx="9720">
                  <c:v>43.47403400726143</c:v>
                </c:pt>
                <c:pt idx="9721">
                  <c:v>43.480628761011076</c:v>
                </c:pt>
                <c:pt idx="9722">
                  <c:v>43.493271200568763</c:v>
                </c:pt>
                <c:pt idx="9723">
                  <c:v>43.493766489809055</c:v>
                </c:pt>
                <c:pt idx="9724">
                  <c:v>43.506910449443737</c:v>
                </c:pt>
                <c:pt idx="9725">
                  <c:v>43.512286677974906</c:v>
                </c:pt>
                <c:pt idx="9726">
                  <c:v>43.540957695003513</c:v>
                </c:pt>
                <c:pt idx="9727">
                  <c:v>43.614015760065229</c:v>
                </c:pt>
                <c:pt idx="9728">
                  <c:v>43.64939723904407</c:v>
                </c:pt>
                <c:pt idx="9729">
                  <c:v>43.652838112223471</c:v>
                </c:pt>
                <c:pt idx="9730">
                  <c:v>43.673392724212221</c:v>
                </c:pt>
                <c:pt idx="9731">
                  <c:v>43.676377207087988</c:v>
                </c:pt>
                <c:pt idx="9732">
                  <c:v>43.677829298875608</c:v>
                </c:pt>
                <c:pt idx="9733">
                  <c:v>43.680560624427244</c:v>
                </c:pt>
                <c:pt idx="9734">
                  <c:v>43.689786279179607</c:v>
                </c:pt>
                <c:pt idx="9735">
                  <c:v>43.694002038705861</c:v>
                </c:pt>
                <c:pt idx="9736">
                  <c:v>43.726103394107923</c:v>
                </c:pt>
                <c:pt idx="9737">
                  <c:v>43.731222385197988</c:v>
                </c:pt>
                <c:pt idx="9738">
                  <c:v>43.742817120648411</c:v>
                </c:pt>
                <c:pt idx="9739">
                  <c:v>43.764852448811205</c:v>
                </c:pt>
                <c:pt idx="9740">
                  <c:v>43.769092042004459</c:v>
                </c:pt>
                <c:pt idx="9741">
                  <c:v>43.797559503472435</c:v>
                </c:pt>
                <c:pt idx="9742">
                  <c:v>43.808169287703784</c:v>
                </c:pt>
                <c:pt idx="9743">
                  <c:v>43.809812994702618</c:v>
                </c:pt>
                <c:pt idx="9744">
                  <c:v>43.823596277588045</c:v>
                </c:pt>
                <c:pt idx="9745">
                  <c:v>43.837964264774627</c:v>
                </c:pt>
                <c:pt idx="9746">
                  <c:v>43.84744345332566</c:v>
                </c:pt>
                <c:pt idx="9747">
                  <c:v>43.897306148968191</c:v>
                </c:pt>
                <c:pt idx="9748">
                  <c:v>43.981584091925605</c:v>
                </c:pt>
                <c:pt idx="9749">
                  <c:v>43.991961258447326</c:v>
                </c:pt>
                <c:pt idx="9750">
                  <c:v>43.992260430804656</c:v>
                </c:pt>
                <c:pt idx="9751">
                  <c:v>43.994593231420801</c:v>
                </c:pt>
                <c:pt idx="9752">
                  <c:v>44.006426691727853</c:v>
                </c:pt>
                <c:pt idx="9753">
                  <c:v>44.026564799513061</c:v>
                </c:pt>
                <c:pt idx="9754">
                  <c:v>44.028064649821204</c:v>
                </c:pt>
                <c:pt idx="9755">
                  <c:v>44.043410155685599</c:v>
                </c:pt>
                <c:pt idx="9756">
                  <c:v>44.04525445185552</c:v>
                </c:pt>
                <c:pt idx="9757">
                  <c:v>44.050648733651606</c:v>
                </c:pt>
                <c:pt idx="9758">
                  <c:v>44.08253612752717</c:v>
                </c:pt>
                <c:pt idx="9759">
                  <c:v>44.106867745141173</c:v>
                </c:pt>
                <c:pt idx="9760">
                  <c:v>44.119850642794979</c:v>
                </c:pt>
                <c:pt idx="9761">
                  <c:v>44.130414496955922</c:v>
                </c:pt>
                <c:pt idx="9762">
                  <c:v>44.132832018680595</c:v>
                </c:pt>
                <c:pt idx="9763">
                  <c:v>44.141438104301194</c:v>
                </c:pt>
                <c:pt idx="9764">
                  <c:v>44.157742395116834</c:v>
                </c:pt>
                <c:pt idx="9765">
                  <c:v>44.169666055891113</c:v>
                </c:pt>
                <c:pt idx="9766">
                  <c:v>44.174979341135028</c:v>
                </c:pt>
                <c:pt idx="9767">
                  <c:v>44.179842911741432</c:v>
                </c:pt>
                <c:pt idx="9768">
                  <c:v>44.183528322701086</c:v>
                </c:pt>
                <c:pt idx="9769">
                  <c:v>44.198940785543471</c:v>
                </c:pt>
                <c:pt idx="9770">
                  <c:v>44.232002095930454</c:v>
                </c:pt>
                <c:pt idx="9771">
                  <c:v>44.236524286525125</c:v>
                </c:pt>
                <c:pt idx="9772">
                  <c:v>44.246247863783566</c:v>
                </c:pt>
                <c:pt idx="9773">
                  <c:v>44.349374995199476</c:v>
                </c:pt>
                <c:pt idx="9774">
                  <c:v>44.356933520459343</c:v>
                </c:pt>
                <c:pt idx="9775">
                  <c:v>44.367014722253188</c:v>
                </c:pt>
                <c:pt idx="9776">
                  <c:v>44.37425727815021</c:v>
                </c:pt>
                <c:pt idx="9777">
                  <c:v>44.404209305250298</c:v>
                </c:pt>
                <c:pt idx="9778">
                  <c:v>44.433433311626928</c:v>
                </c:pt>
                <c:pt idx="9779">
                  <c:v>44.445931820341123</c:v>
                </c:pt>
                <c:pt idx="9780">
                  <c:v>44.452679242077629</c:v>
                </c:pt>
                <c:pt idx="9781">
                  <c:v>44.475577429833528</c:v>
                </c:pt>
                <c:pt idx="9782">
                  <c:v>44.486799862027745</c:v>
                </c:pt>
                <c:pt idx="9783">
                  <c:v>44.5045617564815</c:v>
                </c:pt>
                <c:pt idx="9784">
                  <c:v>44.508953555145631</c:v>
                </c:pt>
                <c:pt idx="9785">
                  <c:v>44.569305146719074</c:v>
                </c:pt>
                <c:pt idx="9786">
                  <c:v>44.571694259953802</c:v>
                </c:pt>
                <c:pt idx="9787">
                  <c:v>44.592178139872246</c:v>
                </c:pt>
                <c:pt idx="9788">
                  <c:v>44.594555913827293</c:v>
                </c:pt>
                <c:pt idx="9789">
                  <c:v>44.598375072695376</c:v>
                </c:pt>
                <c:pt idx="9790">
                  <c:v>44.606426656919723</c:v>
                </c:pt>
                <c:pt idx="9791">
                  <c:v>44.637438266551349</c:v>
                </c:pt>
                <c:pt idx="9792">
                  <c:v>44.639363377285903</c:v>
                </c:pt>
                <c:pt idx="9793">
                  <c:v>44.65658116229271</c:v>
                </c:pt>
                <c:pt idx="9794">
                  <c:v>44.702642195454928</c:v>
                </c:pt>
                <c:pt idx="9795">
                  <c:v>44.707640763532616</c:v>
                </c:pt>
                <c:pt idx="9796">
                  <c:v>44.708791345860455</c:v>
                </c:pt>
                <c:pt idx="9797">
                  <c:v>44.725789013445244</c:v>
                </c:pt>
                <c:pt idx="9798">
                  <c:v>44.732050957349863</c:v>
                </c:pt>
                <c:pt idx="9799">
                  <c:v>44.74368766865949</c:v>
                </c:pt>
                <c:pt idx="9800">
                  <c:v>44.752316133358775</c:v>
                </c:pt>
                <c:pt idx="9801">
                  <c:v>44.776976458568569</c:v>
                </c:pt>
                <c:pt idx="9802">
                  <c:v>44.879140681489609</c:v>
                </c:pt>
                <c:pt idx="9803">
                  <c:v>44.904198489441278</c:v>
                </c:pt>
                <c:pt idx="9804">
                  <c:v>44.924663277561855</c:v>
                </c:pt>
                <c:pt idx="9805">
                  <c:v>44.925711904888274</c:v>
                </c:pt>
                <c:pt idx="9806">
                  <c:v>44.933266143665364</c:v>
                </c:pt>
                <c:pt idx="9807">
                  <c:v>44.934783390306997</c:v>
                </c:pt>
                <c:pt idx="9808">
                  <c:v>44.963239857377474</c:v>
                </c:pt>
                <c:pt idx="9809">
                  <c:v>44.985299394744182</c:v>
                </c:pt>
                <c:pt idx="9810">
                  <c:v>44.994218383828056</c:v>
                </c:pt>
                <c:pt idx="9811">
                  <c:v>45.005910474478014</c:v>
                </c:pt>
                <c:pt idx="9812">
                  <c:v>45.067318327403534</c:v>
                </c:pt>
                <c:pt idx="9813">
                  <c:v>45.0698276496151</c:v>
                </c:pt>
                <c:pt idx="9814">
                  <c:v>45.090946306515043</c:v>
                </c:pt>
                <c:pt idx="9815">
                  <c:v>45.124832548600637</c:v>
                </c:pt>
                <c:pt idx="9816">
                  <c:v>45.169080899397954</c:v>
                </c:pt>
                <c:pt idx="9817">
                  <c:v>45.20569537175615</c:v>
                </c:pt>
                <c:pt idx="9818">
                  <c:v>45.211815350138572</c:v>
                </c:pt>
                <c:pt idx="9819">
                  <c:v>45.224476462545773</c:v>
                </c:pt>
                <c:pt idx="9820">
                  <c:v>45.248108307353831</c:v>
                </c:pt>
                <c:pt idx="9821">
                  <c:v>45.251211230340218</c:v>
                </c:pt>
                <c:pt idx="9822">
                  <c:v>45.334947497123416</c:v>
                </c:pt>
                <c:pt idx="9823">
                  <c:v>45.351713059795543</c:v>
                </c:pt>
                <c:pt idx="9824">
                  <c:v>45.357109731924531</c:v>
                </c:pt>
                <c:pt idx="9825">
                  <c:v>45.362657411055707</c:v>
                </c:pt>
                <c:pt idx="9826">
                  <c:v>45.365487253509258</c:v>
                </c:pt>
                <c:pt idx="9827">
                  <c:v>45.4770016523644</c:v>
                </c:pt>
                <c:pt idx="9828">
                  <c:v>45.512382177283023</c:v>
                </c:pt>
                <c:pt idx="9829">
                  <c:v>45.51907434134673</c:v>
                </c:pt>
                <c:pt idx="9830">
                  <c:v>45.54575288301892</c:v>
                </c:pt>
                <c:pt idx="9831">
                  <c:v>45.546552724940646</c:v>
                </c:pt>
                <c:pt idx="9832">
                  <c:v>45.54740251326384</c:v>
                </c:pt>
                <c:pt idx="9833">
                  <c:v>45.556390618065997</c:v>
                </c:pt>
                <c:pt idx="9834">
                  <c:v>45.589478861712536</c:v>
                </c:pt>
                <c:pt idx="9835">
                  <c:v>45.600365650907044</c:v>
                </c:pt>
                <c:pt idx="9836">
                  <c:v>45.625905733246036</c:v>
                </c:pt>
                <c:pt idx="9837">
                  <c:v>45.630190498038317</c:v>
                </c:pt>
                <c:pt idx="9838">
                  <c:v>45.657985965704434</c:v>
                </c:pt>
                <c:pt idx="9839">
                  <c:v>45.658277468631582</c:v>
                </c:pt>
                <c:pt idx="9840">
                  <c:v>45.706345281153546</c:v>
                </c:pt>
                <c:pt idx="9841">
                  <c:v>45.718915275855942</c:v>
                </c:pt>
                <c:pt idx="9842">
                  <c:v>45.734160549180665</c:v>
                </c:pt>
                <c:pt idx="9843">
                  <c:v>45.739272997316164</c:v>
                </c:pt>
                <c:pt idx="9844">
                  <c:v>45.743278573260845</c:v>
                </c:pt>
                <c:pt idx="9845">
                  <c:v>45.808982391697825</c:v>
                </c:pt>
                <c:pt idx="9846">
                  <c:v>45.823568190800238</c:v>
                </c:pt>
                <c:pt idx="9847">
                  <c:v>45.832740796537074</c:v>
                </c:pt>
                <c:pt idx="9848">
                  <c:v>45.862877470982689</c:v>
                </c:pt>
                <c:pt idx="9849">
                  <c:v>45.890489676826512</c:v>
                </c:pt>
                <c:pt idx="9850">
                  <c:v>45.95757448092187</c:v>
                </c:pt>
                <c:pt idx="9851">
                  <c:v>45.963654971263736</c:v>
                </c:pt>
                <c:pt idx="9852">
                  <c:v>45.982357313638651</c:v>
                </c:pt>
                <c:pt idx="9853">
                  <c:v>46.012336321509977</c:v>
                </c:pt>
                <c:pt idx="9854">
                  <c:v>46.018609305165732</c:v>
                </c:pt>
                <c:pt idx="9855">
                  <c:v>46.021914735490611</c:v>
                </c:pt>
                <c:pt idx="9856">
                  <c:v>46.026234591642186</c:v>
                </c:pt>
                <c:pt idx="9857">
                  <c:v>46.072819207103862</c:v>
                </c:pt>
                <c:pt idx="9858">
                  <c:v>46.120546262301389</c:v>
                </c:pt>
                <c:pt idx="9859">
                  <c:v>46.138860565221805</c:v>
                </c:pt>
                <c:pt idx="9860">
                  <c:v>46.152039814324645</c:v>
                </c:pt>
                <c:pt idx="9861">
                  <c:v>46.164583036166832</c:v>
                </c:pt>
                <c:pt idx="9862">
                  <c:v>46.172910309537066</c:v>
                </c:pt>
                <c:pt idx="9863">
                  <c:v>46.227979572354684</c:v>
                </c:pt>
                <c:pt idx="9864">
                  <c:v>46.296566397905856</c:v>
                </c:pt>
                <c:pt idx="9865">
                  <c:v>46.310152903355352</c:v>
                </c:pt>
                <c:pt idx="9866">
                  <c:v>46.399556551286615</c:v>
                </c:pt>
                <c:pt idx="9867">
                  <c:v>46.415439833512949</c:v>
                </c:pt>
                <c:pt idx="9868">
                  <c:v>46.420146227603098</c:v>
                </c:pt>
                <c:pt idx="9869">
                  <c:v>46.49797513607782</c:v>
                </c:pt>
                <c:pt idx="9870">
                  <c:v>46.507568838454461</c:v>
                </c:pt>
                <c:pt idx="9871">
                  <c:v>46.562495050865422</c:v>
                </c:pt>
                <c:pt idx="9872">
                  <c:v>46.569405314492094</c:v>
                </c:pt>
                <c:pt idx="9873">
                  <c:v>46.578071015453958</c:v>
                </c:pt>
                <c:pt idx="9874">
                  <c:v>46.601605433323151</c:v>
                </c:pt>
                <c:pt idx="9875">
                  <c:v>46.784031060331152</c:v>
                </c:pt>
                <c:pt idx="9876">
                  <c:v>46.804428557087604</c:v>
                </c:pt>
                <c:pt idx="9877">
                  <c:v>46.811822276927543</c:v>
                </c:pt>
                <c:pt idx="9878">
                  <c:v>46.848400524724575</c:v>
                </c:pt>
                <c:pt idx="9879">
                  <c:v>46.929985909457812</c:v>
                </c:pt>
                <c:pt idx="9880">
                  <c:v>47.025718032841596</c:v>
                </c:pt>
                <c:pt idx="9881">
                  <c:v>47.074973750693822</c:v>
                </c:pt>
                <c:pt idx="9882">
                  <c:v>47.14424246348414</c:v>
                </c:pt>
                <c:pt idx="9883">
                  <c:v>47.223603061855847</c:v>
                </c:pt>
                <c:pt idx="9884">
                  <c:v>47.268856036608845</c:v>
                </c:pt>
                <c:pt idx="9885">
                  <c:v>47.287483959021912</c:v>
                </c:pt>
                <c:pt idx="9886">
                  <c:v>47.309535137828554</c:v>
                </c:pt>
                <c:pt idx="9887">
                  <c:v>47.345108963407618</c:v>
                </c:pt>
                <c:pt idx="9888">
                  <c:v>47.362086948022181</c:v>
                </c:pt>
                <c:pt idx="9889">
                  <c:v>47.451791895083488</c:v>
                </c:pt>
                <c:pt idx="9890">
                  <c:v>47.509857431194597</c:v>
                </c:pt>
                <c:pt idx="9891">
                  <c:v>47.560775327315547</c:v>
                </c:pt>
                <c:pt idx="9892">
                  <c:v>47.580339045801828</c:v>
                </c:pt>
                <c:pt idx="9893">
                  <c:v>47.622629868402313</c:v>
                </c:pt>
                <c:pt idx="9894">
                  <c:v>47.642454048802144</c:v>
                </c:pt>
                <c:pt idx="9895">
                  <c:v>47.699927031859524</c:v>
                </c:pt>
                <c:pt idx="9896">
                  <c:v>47.733137313389008</c:v>
                </c:pt>
                <c:pt idx="9897">
                  <c:v>47.741970680225975</c:v>
                </c:pt>
                <c:pt idx="9898">
                  <c:v>47.798194278462582</c:v>
                </c:pt>
                <c:pt idx="9899">
                  <c:v>47.839663904188306</c:v>
                </c:pt>
                <c:pt idx="9900">
                  <c:v>47.871960808047461</c:v>
                </c:pt>
                <c:pt idx="9901">
                  <c:v>47.903552390700106</c:v>
                </c:pt>
                <c:pt idx="9902">
                  <c:v>47.911934352755537</c:v>
                </c:pt>
                <c:pt idx="9903">
                  <c:v>47.954122049451961</c:v>
                </c:pt>
                <c:pt idx="9904">
                  <c:v>47.96975542655597</c:v>
                </c:pt>
                <c:pt idx="9905">
                  <c:v>47.976908218796069</c:v>
                </c:pt>
                <c:pt idx="9906">
                  <c:v>47.986462665998189</c:v>
                </c:pt>
                <c:pt idx="9907">
                  <c:v>48.047915514702417</c:v>
                </c:pt>
                <c:pt idx="9908">
                  <c:v>48.06440494945528</c:v>
                </c:pt>
                <c:pt idx="9909">
                  <c:v>48.102275092715864</c:v>
                </c:pt>
                <c:pt idx="9910">
                  <c:v>48.241504099292406</c:v>
                </c:pt>
                <c:pt idx="9911">
                  <c:v>48.263938907234525</c:v>
                </c:pt>
                <c:pt idx="9912">
                  <c:v>48.279843818423515</c:v>
                </c:pt>
                <c:pt idx="9913">
                  <c:v>48.306125336453327</c:v>
                </c:pt>
                <c:pt idx="9914">
                  <c:v>48.307035284518811</c:v>
                </c:pt>
                <c:pt idx="9915">
                  <c:v>48.328034012870397</c:v>
                </c:pt>
                <c:pt idx="9916">
                  <c:v>48.371829309734217</c:v>
                </c:pt>
                <c:pt idx="9917">
                  <c:v>48.470944307286139</c:v>
                </c:pt>
                <c:pt idx="9918">
                  <c:v>48.547113503751817</c:v>
                </c:pt>
                <c:pt idx="9919">
                  <c:v>48.657496838786912</c:v>
                </c:pt>
                <c:pt idx="9920">
                  <c:v>48.658282527908071</c:v>
                </c:pt>
                <c:pt idx="9921">
                  <c:v>48.70562554453911</c:v>
                </c:pt>
                <c:pt idx="9922">
                  <c:v>48.792477329853497</c:v>
                </c:pt>
                <c:pt idx="9923">
                  <c:v>48.935652902904344</c:v>
                </c:pt>
                <c:pt idx="9924">
                  <c:v>48.990877597202136</c:v>
                </c:pt>
                <c:pt idx="9925">
                  <c:v>48.997454196912322</c:v>
                </c:pt>
                <c:pt idx="9926">
                  <c:v>49.135570055756965</c:v>
                </c:pt>
                <c:pt idx="9927">
                  <c:v>49.165970329433755</c:v>
                </c:pt>
                <c:pt idx="9928">
                  <c:v>49.372473652712664</c:v>
                </c:pt>
                <c:pt idx="9929">
                  <c:v>49.394658561952923</c:v>
                </c:pt>
                <c:pt idx="9930">
                  <c:v>49.437184064984457</c:v>
                </c:pt>
                <c:pt idx="9931">
                  <c:v>49.479947183596707</c:v>
                </c:pt>
                <c:pt idx="9932">
                  <c:v>49.496758406024696</c:v>
                </c:pt>
                <c:pt idx="9933">
                  <c:v>49.591455184420809</c:v>
                </c:pt>
                <c:pt idx="9934">
                  <c:v>49.784505964064252</c:v>
                </c:pt>
                <c:pt idx="9935">
                  <c:v>49.935838778946909</c:v>
                </c:pt>
                <c:pt idx="9936">
                  <c:v>49.939172036597959</c:v>
                </c:pt>
                <c:pt idx="9937">
                  <c:v>50.13003660955858</c:v>
                </c:pt>
                <c:pt idx="9938">
                  <c:v>50.208888502648293</c:v>
                </c:pt>
                <c:pt idx="9939">
                  <c:v>50.230603820743717</c:v>
                </c:pt>
                <c:pt idx="9940">
                  <c:v>50.298686089951971</c:v>
                </c:pt>
                <c:pt idx="9941">
                  <c:v>50.401690275189928</c:v>
                </c:pt>
                <c:pt idx="9942">
                  <c:v>50.41602596548676</c:v>
                </c:pt>
                <c:pt idx="9943">
                  <c:v>50.417096754664541</c:v>
                </c:pt>
                <c:pt idx="9944">
                  <c:v>50.43243637698319</c:v>
                </c:pt>
                <c:pt idx="9945">
                  <c:v>50.490805913751466</c:v>
                </c:pt>
                <c:pt idx="9946">
                  <c:v>50.521143337300572</c:v>
                </c:pt>
                <c:pt idx="9947">
                  <c:v>50.532749512634034</c:v>
                </c:pt>
                <c:pt idx="9948">
                  <c:v>50.591319052861905</c:v>
                </c:pt>
                <c:pt idx="9949">
                  <c:v>50.605719658008468</c:v>
                </c:pt>
                <c:pt idx="9950">
                  <c:v>50.676869721212043</c:v>
                </c:pt>
                <c:pt idx="9951">
                  <c:v>50.750720514140212</c:v>
                </c:pt>
                <c:pt idx="9952">
                  <c:v>50.89918776134521</c:v>
                </c:pt>
                <c:pt idx="9953">
                  <c:v>50.945521672892944</c:v>
                </c:pt>
                <c:pt idx="9954">
                  <c:v>50.99208074427991</c:v>
                </c:pt>
                <c:pt idx="9955">
                  <c:v>51.096375586405337</c:v>
                </c:pt>
                <c:pt idx="9956">
                  <c:v>51.127025420233814</c:v>
                </c:pt>
                <c:pt idx="9957">
                  <c:v>51.17598718174029</c:v>
                </c:pt>
                <c:pt idx="9958">
                  <c:v>51.181565732618083</c:v>
                </c:pt>
                <c:pt idx="9959">
                  <c:v>51.226711744274361</c:v>
                </c:pt>
                <c:pt idx="9960">
                  <c:v>51.587398871637802</c:v>
                </c:pt>
                <c:pt idx="9961">
                  <c:v>51.683937742853658</c:v>
                </c:pt>
                <c:pt idx="9962">
                  <c:v>52.169748638762435</c:v>
                </c:pt>
                <c:pt idx="9963">
                  <c:v>52.225320122085378</c:v>
                </c:pt>
                <c:pt idx="9964">
                  <c:v>52.471489886987861</c:v>
                </c:pt>
                <c:pt idx="9965">
                  <c:v>52.626954249930726</c:v>
                </c:pt>
                <c:pt idx="9966">
                  <c:v>52.794976468268608</c:v>
                </c:pt>
                <c:pt idx="9967">
                  <c:v>53.110892982220953</c:v>
                </c:pt>
                <c:pt idx="9968">
                  <c:v>53.126065592579515</c:v>
                </c:pt>
                <c:pt idx="9969">
                  <c:v>53.157615244391039</c:v>
                </c:pt>
                <c:pt idx="9970">
                  <c:v>53.173988016921214</c:v>
                </c:pt>
                <c:pt idx="9971">
                  <c:v>53.174661466808651</c:v>
                </c:pt>
                <c:pt idx="9972">
                  <c:v>53.288899970835658</c:v>
                </c:pt>
                <c:pt idx="9973">
                  <c:v>53.342279803231307</c:v>
                </c:pt>
                <c:pt idx="9974">
                  <c:v>53.688472660345887</c:v>
                </c:pt>
                <c:pt idx="9975">
                  <c:v>53.838635749979431</c:v>
                </c:pt>
                <c:pt idx="9976">
                  <c:v>54.11500759522697</c:v>
                </c:pt>
                <c:pt idx="9977">
                  <c:v>54.672145408522312</c:v>
                </c:pt>
                <c:pt idx="9978">
                  <c:v>54.924996911418596</c:v>
                </c:pt>
                <c:pt idx="9979">
                  <c:v>54.936295130557347</c:v>
                </c:pt>
                <c:pt idx="9980">
                  <c:v>55.051420017908796</c:v>
                </c:pt>
                <c:pt idx="9981">
                  <c:v>55.059722271846113</c:v>
                </c:pt>
                <c:pt idx="9982">
                  <c:v>55.10872204967184</c:v>
                </c:pt>
                <c:pt idx="9983">
                  <c:v>55.145858282142932</c:v>
                </c:pt>
                <c:pt idx="9984">
                  <c:v>55.252958526656251</c:v>
                </c:pt>
                <c:pt idx="9985">
                  <c:v>55.258249421051758</c:v>
                </c:pt>
                <c:pt idx="9986">
                  <c:v>55.482055136742879</c:v>
                </c:pt>
                <c:pt idx="9987">
                  <c:v>56.120985892770292</c:v>
                </c:pt>
                <c:pt idx="9988">
                  <c:v>56.299102458861988</c:v>
                </c:pt>
                <c:pt idx="9989">
                  <c:v>56.884706102616668</c:v>
                </c:pt>
                <c:pt idx="9990">
                  <c:v>56.961131282226489</c:v>
                </c:pt>
                <c:pt idx="9991">
                  <c:v>57.267683301613438</c:v>
                </c:pt>
                <c:pt idx="9992">
                  <c:v>57.29981304915745</c:v>
                </c:pt>
                <c:pt idx="9993">
                  <c:v>58.028871988566735</c:v>
                </c:pt>
                <c:pt idx="9994">
                  <c:v>58.380830544553376</c:v>
                </c:pt>
                <c:pt idx="9995">
                  <c:v>58.672573854748954</c:v>
                </c:pt>
                <c:pt idx="9996">
                  <c:v>59.124374923930191</c:v>
                </c:pt>
                <c:pt idx="9997">
                  <c:v>59.239765421476029</c:v>
                </c:pt>
                <c:pt idx="9998">
                  <c:v>59.881913875936611</c:v>
                </c:pt>
                <c:pt idx="9999">
                  <c:v>60.378033234197176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E8-4CDB-94E2-A80C3978B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NON CENTRAL F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NON CENTRAL F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23FBF7A-EE99-4508-911A-0F35ADAE29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15500" y="4069079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3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49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46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0.7809457283403789</v>
      </c>
      <c r="H6" s="12" cm="1">
        <f t="array" aca="1" ref="H6:H10005" ca="1">(SUM(_xlfn.NORM.INV(_xlfn.RANDARRAY($D$7),SQRT($D$6/$D$7),1)^2)/$D$7)/(_xlfn.CHISQ.INV(_xlfn.ANCHORARRAY(G6),$D$8)/$D$8)</f>
        <v>26.015072422649148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16.151571248202462</v>
      </c>
      <c r="O6" s="6" cm="1">
        <f t="array" aca="1" ref="O6:O20" ca="1">_xlfn.ANCHORARRAY(N6)+$K$10</f>
        <v>19.100002047268777</v>
      </c>
      <c r="P6" s="6" cm="1">
        <f t="array" aca="1" ref="P6:P20" ca="1">(_xlfn.ANCHORARRAY(N6)+_xlfn.ANCHORARRAY(O6))/2</f>
        <v>17.62578664773562</v>
      </c>
      <c r="Q6" s="2" cm="1">
        <f t="array" aca="1" ref="Q6:Q20" ca="1">COUNTIFS(_xlfn.ANCHORARRAY(H6),"&gt;="&amp;_xlfn.ANCHORARRAY(N6),_xlfn.ANCHORARRAY(H6),"&lt;="&amp;_xlfn.ANCHORARRAY(O6))</f>
        <v>31</v>
      </c>
      <c r="R6" s="6" cm="1">
        <f t="array" aca="1" ref="R6:R20" ca="1">_xlfn.ANCHORARRAY(Q6)/SUM(_xlfn.ANCHORARRAY(Q6))</f>
        <v>3.0999999999999999E-3</v>
      </c>
      <c r="S6" s="8" cm="1">
        <f t="array" aca="1" ref="S6:S20" ca="1">_xlfn.ANCHORARRAY(Q6)/($K$6*$K$10)</f>
        <v>1.0514067350611326E-3</v>
      </c>
    </row>
    <row r="7" spans="2:19" x14ac:dyDescent="0.3">
      <c r="B7" s="13" t="s">
        <v>20</v>
      </c>
      <c r="C7" s="14" t="s">
        <v>18</v>
      </c>
      <c r="D7" s="13">
        <v>3</v>
      </c>
      <c r="F7" s="2">
        <v>2</v>
      </c>
      <c r="G7" s="12">
        <f ca="1"/>
        <v>0.41890782613467259</v>
      </c>
      <c r="H7" s="12">
        <f ca="1"/>
        <v>31.043642199733899</v>
      </c>
      <c r="J7" s="2" t="s">
        <v>21</v>
      </c>
      <c r="K7" s="6">
        <f ca="1">MIN(_xlfn.ANCHORARRAY(H6))</f>
        <v>16.151571248202462</v>
      </c>
      <c r="M7" s="2">
        <f ca="1"/>
        <v>2</v>
      </c>
      <c r="N7" s="6">
        <f ca="1"/>
        <v>19.100002047268777</v>
      </c>
      <c r="O7" s="6">
        <f ca="1"/>
        <v>22.048432846335093</v>
      </c>
      <c r="P7" s="6">
        <f ca="1"/>
        <v>20.574217446801935</v>
      </c>
      <c r="Q7" s="2">
        <f ca="1"/>
        <v>361</v>
      </c>
      <c r="R7" s="6">
        <f ca="1"/>
        <v>3.61E-2</v>
      </c>
      <c r="S7" s="8">
        <f ca="1"/>
        <v>1.2243801011518349E-2</v>
      </c>
    </row>
    <row r="8" spans="2:19" x14ac:dyDescent="0.3">
      <c r="B8" s="13" t="s">
        <v>22</v>
      </c>
      <c r="C8" s="14" t="s">
        <v>18</v>
      </c>
      <c r="D8" s="13">
        <v>60</v>
      </c>
      <c r="F8" s="2">
        <v>3</v>
      </c>
      <c r="G8" s="12">
        <f ca="1"/>
        <v>0.29757395920604779</v>
      </c>
      <c r="H8" s="12">
        <f ca="1"/>
        <v>33.005981460463381</v>
      </c>
      <c r="J8" s="2" t="s">
        <v>23</v>
      </c>
      <c r="K8" s="6">
        <f ca="1">MAX(_xlfn.ANCHORARRAY(H6))</f>
        <v>60.378033234197176</v>
      </c>
      <c r="M8" s="2">
        <f ca="1"/>
        <v>3</v>
      </c>
      <c r="N8" s="6">
        <f ca="1"/>
        <v>22.048432846335089</v>
      </c>
      <c r="O8" s="6">
        <f ca="1"/>
        <v>24.996863645401405</v>
      </c>
      <c r="P8" s="6">
        <f ca="1"/>
        <v>23.522648245868247</v>
      </c>
      <c r="Q8" s="2">
        <f ca="1"/>
        <v>1159</v>
      </c>
      <c r="R8" s="6">
        <f ca="1"/>
        <v>0.1159</v>
      </c>
      <c r="S8" s="8">
        <f ca="1"/>
        <v>3.9309045352769439E-2</v>
      </c>
    </row>
    <row r="9" spans="2:19" x14ac:dyDescent="0.3">
      <c r="F9" s="2">
        <v>4</v>
      </c>
      <c r="G9" s="12">
        <f ca="1"/>
        <v>0.18801102090305855</v>
      </c>
      <c r="H9" s="12">
        <f ca="1"/>
        <v>35.321594255845554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24.996863645401405</v>
      </c>
      <c r="O9" s="6">
        <f ca="1"/>
        <v>27.94529444446772</v>
      </c>
      <c r="P9" s="6">
        <f ca="1"/>
        <v>26.471079044934562</v>
      </c>
      <c r="Q9" s="2">
        <f ca="1"/>
        <v>1976</v>
      </c>
      <c r="R9" s="6">
        <f ca="1"/>
        <v>0.1976</v>
      </c>
      <c r="S9" s="8">
        <f ca="1"/>
        <v>6.7018700273574122E-2</v>
      </c>
    </row>
    <row r="10" spans="2:19" x14ac:dyDescent="0.3">
      <c r="B10" s="17" t="s">
        <v>26</v>
      </c>
      <c r="C10" s="18"/>
      <c r="D10" s="18"/>
      <c r="F10" s="2">
        <v>5</v>
      </c>
      <c r="G10" s="12">
        <f ca="1"/>
        <v>0.45122877084454038</v>
      </c>
      <c r="H10" s="12">
        <f ca="1"/>
        <v>30.574851316875936</v>
      </c>
      <c r="J10" s="2" t="s">
        <v>25</v>
      </c>
      <c r="K10" s="6">
        <f ca="1">(K8-K7)/(K9)</f>
        <v>2.9484307990663146</v>
      </c>
      <c r="M10" s="2">
        <f ca="1"/>
        <v>5</v>
      </c>
      <c r="N10" s="6">
        <f ca="1"/>
        <v>27.94529444446772</v>
      </c>
      <c r="O10" s="6">
        <f ca="1"/>
        <v>30.893725243534035</v>
      </c>
      <c r="P10" s="6">
        <f ca="1"/>
        <v>29.419509844000878</v>
      </c>
      <c r="Q10" s="2">
        <f ca="1"/>
        <v>2138</v>
      </c>
      <c r="R10" s="6">
        <f ca="1"/>
        <v>0.21379999999999999</v>
      </c>
      <c r="S10" s="8">
        <f ca="1"/>
        <v>7.2513148372925856E-2</v>
      </c>
    </row>
    <row r="11" spans="2:19" ht="14.4" thickBot="1" x14ac:dyDescent="0.35">
      <c r="B11" s="3" t="s">
        <v>10</v>
      </c>
      <c r="C11" s="3" t="s">
        <v>27</v>
      </c>
      <c r="D11" s="3" t="s">
        <v>28</v>
      </c>
      <c r="F11" s="2">
        <v>6</v>
      </c>
      <c r="G11" s="12">
        <f ca="1"/>
        <v>0.21550455032749216</v>
      </c>
      <c r="H11" s="12">
        <f ca="1"/>
        <v>34.660737337654261</v>
      </c>
      <c r="M11" s="2">
        <f ca="1"/>
        <v>6</v>
      </c>
      <c r="N11" s="6">
        <f ca="1"/>
        <v>30.893725243534035</v>
      </c>
      <c r="O11" s="6">
        <f ca="1"/>
        <v>33.842156042600351</v>
      </c>
      <c r="P11" s="6">
        <f ca="1"/>
        <v>32.367940643067193</v>
      </c>
      <c r="Q11" s="2">
        <f ca="1"/>
        <v>1742</v>
      </c>
      <c r="R11" s="6">
        <f ca="1"/>
        <v>0.17419999999999999</v>
      </c>
      <c r="S11" s="8">
        <f ca="1"/>
        <v>5.9082275241177193E-2</v>
      </c>
    </row>
    <row r="12" spans="2:19" ht="14.4" customHeight="1" x14ac:dyDescent="0.3">
      <c r="B12" s="2" t="s">
        <v>29</v>
      </c>
      <c r="C12" s="6">
        <f ca="1">AVERAGE(_xlfn.ANCHORARRAY(H6))</f>
        <v>30.667201009751846</v>
      </c>
      <c r="D12" s="6">
        <f>$C$29</f>
        <v>35.517241379310349</v>
      </c>
      <c r="F12" s="2">
        <v>7</v>
      </c>
      <c r="G12" s="12">
        <f ca="1"/>
        <v>0.98268159916448594</v>
      </c>
      <c r="H12" s="12">
        <f ca="1"/>
        <v>20.771234311132734</v>
      </c>
      <c r="M12" s="2">
        <f ca="1"/>
        <v>7</v>
      </c>
      <c r="N12" s="6">
        <f ca="1"/>
        <v>33.842156042600351</v>
      </c>
      <c r="O12" s="6">
        <f ca="1"/>
        <v>36.790586841666666</v>
      </c>
      <c r="P12" s="6">
        <f ca="1"/>
        <v>35.316371442133509</v>
      </c>
      <c r="Q12" s="2">
        <f ca="1"/>
        <v>1167</v>
      </c>
      <c r="R12" s="6">
        <f ca="1"/>
        <v>0.1167</v>
      </c>
      <c r="S12" s="8">
        <f ca="1"/>
        <v>3.9580376123107795E-2</v>
      </c>
    </row>
    <row r="13" spans="2:19" x14ac:dyDescent="0.3">
      <c r="B13" s="2" t="s">
        <v>30</v>
      </c>
      <c r="C13" s="6">
        <f ca="1">_xlfn.VAR.S(_xlfn.ANCHORARRAY(H6))</f>
        <v>34.038217006949033</v>
      </c>
      <c r="D13" s="6">
        <f>$C$30-$C$29^2</f>
        <v>95.052658399863731</v>
      </c>
      <c r="F13" s="2">
        <v>8</v>
      </c>
      <c r="G13" s="12">
        <f ca="1"/>
        <v>0.22834087127175162</v>
      </c>
      <c r="H13" s="12">
        <f ca="1"/>
        <v>34.374357618247792</v>
      </c>
      <c r="M13" s="2">
        <f ca="1"/>
        <v>8</v>
      </c>
      <c r="N13" s="6">
        <f ca="1"/>
        <v>36.790586841666666</v>
      </c>
      <c r="O13" s="6">
        <f ca="1"/>
        <v>39.739017640732982</v>
      </c>
      <c r="P13" s="6">
        <f ca="1"/>
        <v>38.264802241199824</v>
      </c>
      <c r="Q13" s="2">
        <f ca="1"/>
        <v>703</v>
      </c>
      <c r="R13" s="6">
        <f ca="1"/>
        <v>7.0300000000000001E-2</v>
      </c>
      <c r="S13" s="8">
        <f ca="1"/>
        <v>2.3843191443483104E-2</v>
      </c>
    </row>
    <row r="14" spans="2:19" x14ac:dyDescent="0.3">
      <c r="B14" s="2" t="s">
        <v>31</v>
      </c>
      <c r="C14" s="6">
        <f ca="1">_xlfn.STDEV.S(_xlfn.ANCHORARRAY(H6))</f>
        <v>5.8342280557884463</v>
      </c>
      <c r="D14" s="6">
        <f>SQRT($D$13)</f>
        <v>9.7494952894938987</v>
      </c>
      <c r="F14" s="2">
        <v>9</v>
      </c>
      <c r="G14" s="12">
        <f ca="1"/>
        <v>0.96564052700726943</v>
      </c>
      <c r="H14" s="12">
        <f ca="1"/>
        <v>21.786611583466691</v>
      </c>
      <c r="M14" s="2">
        <f ca="1"/>
        <v>9</v>
      </c>
      <c r="N14" s="6">
        <f ca="1"/>
        <v>39.739017640732982</v>
      </c>
      <c r="O14" s="6">
        <f ca="1"/>
        <v>42.687448439799297</v>
      </c>
      <c r="P14" s="6">
        <f ca="1"/>
        <v>41.21323304026614</v>
      </c>
      <c r="Q14" s="2">
        <f ca="1"/>
        <v>374</v>
      </c>
      <c r="R14" s="6">
        <f ca="1"/>
        <v>3.7400000000000003E-2</v>
      </c>
      <c r="S14" s="8">
        <f ca="1"/>
        <v>1.268471351331818E-2</v>
      </c>
    </row>
    <row r="15" spans="2:19" x14ac:dyDescent="0.3">
      <c r="B15" s="2" t="s">
        <v>32</v>
      </c>
      <c r="C15" s="6">
        <f ca="1">D24/(C14^3)</f>
        <v>0.80068158508425669</v>
      </c>
      <c r="D15" s="6">
        <f>$D$31/(($C$30-$C$29^2)^1.5)</f>
        <v>0.80095618637235066</v>
      </c>
      <c r="F15" s="2">
        <v>10</v>
      </c>
      <c r="G15" s="12">
        <f ca="1"/>
        <v>0.63457862024747969</v>
      </c>
      <c r="H15" s="12">
        <f ca="1"/>
        <v>28.083179343575353</v>
      </c>
      <c r="M15" s="2">
        <f ca="1"/>
        <v>10</v>
      </c>
      <c r="N15" s="6">
        <f ca="1"/>
        <v>42.687448439799297</v>
      </c>
      <c r="O15" s="6">
        <f ca="1"/>
        <v>45.635879238865613</v>
      </c>
      <c r="P15" s="6">
        <f ca="1"/>
        <v>44.161663839332455</v>
      </c>
      <c r="Q15" s="2">
        <f ca="1"/>
        <v>187</v>
      </c>
      <c r="R15" s="6">
        <f ca="1"/>
        <v>1.8700000000000001E-2</v>
      </c>
      <c r="S15" s="8">
        <f ca="1"/>
        <v>6.3423567566590899E-3</v>
      </c>
    </row>
    <row r="16" spans="2:19" x14ac:dyDescent="0.3">
      <c r="B16" s="2" t="s">
        <v>33</v>
      </c>
      <c r="C16" s="6">
        <f ca="1">D25/(C14^4)</f>
        <v>4.1265150121137895</v>
      </c>
      <c r="D16" s="6">
        <f>$D$32/(($C$30-$C$29^2)^2)</f>
        <v>4.227536857826232</v>
      </c>
      <c r="F16" s="2">
        <v>11</v>
      </c>
      <c r="G16" s="12">
        <f ca="1"/>
        <v>0.86841166543651904</v>
      </c>
      <c r="H16" s="12">
        <f ca="1"/>
        <v>24.51177316262196</v>
      </c>
      <c r="M16" s="2">
        <f ca="1"/>
        <v>11</v>
      </c>
      <c r="N16" s="6">
        <f ca="1"/>
        <v>45.635879238865613</v>
      </c>
      <c r="O16" s="6">
        <f ca="1"/>
        <v>48.584310037931928</v>
      </c>
      <c r="P16" s="6">
        <f ca="1"/>
        <v>47.11009463839877</v>
      </c>
      <c r="Q16" s="2">
        <f ca="1"/>
        <v>81</v>
      </c>
      <c r="R16" s="6">
        <f ca="1"/>
        <v>8.0999999999999996E-3</v>
      </c>
      <c r="S16" s="8">
        <f ca="1"/>
        <v>2.7472240496758623E-3</v>
      </c>
    </row>
    <row r="17" spans="2:19" x14ac:dyDescent="0.3">
      <c r="B17" s="2" t="s">
        <v>34</v>
      </c>
      <c r="C17" s="6">
        <f ca="1">MEDIAN(_xlfn.ANCHORARRAY(H6))</f>
        <v>29.908644998003666</v>
      </c>
      <c r="D17" s="6"/>
      <c r="F17" s="2">
        <v>12</v>
      </c>
      <c r="G17" s="12">
        <f ca="1"/>
        <v>0.68063611469864993</v>
      </c>
      <c r="H17" s="12">
        <f ca="1"/>
        <v>27.459625303967453</v>
      </c>
      <c r="M17" s="2">
        <f ca="1"/>
        <v>12</v>
      </c>
      <c r="N17" s="6">
        <f ca="1"/>
        <v>48.584310037931928</v>
      </c>
      <c r="O17" s="6">
        <f ca="1"/>
        <v>51.532740836998244</v>
      </c>
      <c r="P17" s="6">
        <f ca="1"/>
        <v>50.058525437465086</v>
      </c>
      <c r="Q17" s="2">
        <f ca="1"/>
        <v>41</v>
      </c>
      <c r="R17" s="6">
        <f ca="1"/>
        <v>4.1000000000000003E-3</v>
      </c>
      <c r="S17" s="8">
        <f ca="1"/>
        <v>1.3905701979840786E-3</v>
      </c>
    </row>
    <row r="18" spans="2:19" x14ac:dyDescent="0.3">
      <c r="B18" s="2" t="s">
        <v>35</v>
      </c>
      <c r="C18" s="6" cm="1">
        <f t="array" aca="1" ref="C18" ca="1">_xlfn.XLOOKUP(MAX(_xlfn.ANCHORARRAY(PDF!H6)),_xlfn.ANCHORARRAY(PDF!H6),_xlfn.ANCHORARRAY(PDF!G6),"",0,1)</f>
        <v>32.114327262522544</v>
      </c>
      <c r="D18" s="6"/>
      <c r="F18" s="2">
        <v>13</v>
      </c>
      <c r="G18" s="12">
        <f ca="1"/>
        <v>0.23680925904670969</v>
      </c>
      <c r="H18" s="12">
        <f ca="1"/>
        <v>34.192024727565858</v>
      </c>
      <c r="M18" s="2">
        <f ca="1"/>
        <v>13</v>
      </c>
      <c r="N18" s="6">
        <f ca="1"/>
        <v>51.532740836998229</v>
      </c>
      <c r="O18" s="6">
        <f ca="1"/>
        <v>54.481171636064545</v>
      </c>
      <c r="P18" s="6">
        <f ca="1"/>
        <v>53.006956236531387</v>
      </c>
      <c r="Q18" s="2">
        <f ca="1"/>
        <v>17</v>
      </c>
      <c r="R18" s="6">
        <f ca="1"/>
        <v>1.6999999999999999E-3</v>
      </c>
      <c r="S18" s="8">
        <f ca="1"/>
        <v>5.7657788696900822E-4</v>
      </c>
    </row>
    <row r="19" spans="2:19" x14ac:dyDescent="0.3">
      <c r="F19" s="2">
        <v>14</v>
      </c>
      <c r="G19" s="12">
        <f ca="1"/>
        <v>0.39323220187179353</v>
      </c>
      <c r="H19" s="12">
        <f ca="1"/>
        <v>31.428582824694825</v>
      </c>
      <c r="M19" s="2">
        <f ca="1"/>
        <v>14</v>
      </c>
      <c r="N19" s="6">
        <f ca="1"/>
        <v>54.481171636064545</v>
      </c>
      <c r="O19" s="6">
        <f ca="1"/>
        <v>57.42960243513086</v>
      </c>
      <c r="P19" s="6">
        <f ca="1"/>
        <v>55.955387035597703</v>
      </c>
      <c r="Q19" s="2">
        <f ca="1"/>
        <v>16</v>
      </c>
      <c r="R19" s="6">
        <f ca="1"/>
        <v>1.6000000000000001E-3</v>
      </c>
      <c r="S19" s="8">
        <f ca="1"/>
        <v>5.4266154067671353E-4</v>
      </c>
    </row>
    <row r="20" spans="2:19" x14ac:dyDescent="0.3">
      <c r="B20" s="17" t="s">
        <v>36</v>
      </c>
      <c r="C20" s="18"/>
      <c r="D20" s="18"/>
      <c r="F20" s="2">
        <v>15</v>
      </c>
      <c r="G20" s="12">
        <f ca="1"/>
        <v>0.65929946866409672</v>
      </c>
      <c r="H20" s="12">
        <f ca="1"/>
        <v>27.750135649976755</v>
      </c>
      <c r="M20" s="2">
        <f ca="1"/>
        <v>15</v>
      </c>
      <c r="N20" s="6">
        <f ca="1"/>
        <v>57.42960243513086</v>
      </c>
      <c r="O20" s="6">
        <f ca="1"/>
        <v>60.378033234197176</v>
      </c>
      <c r="P20" s="6">
        <f ca="1"/>
        <v>58.903817834664018</v>
      </c>
      <c r="Q20" s="2">
        <f ca="1"/>
        <v>7</v>
      </c>
      <c r="R20" s="6">
        <f ca="1"/>
        <v>6.9999999999999999E-4</v>
      </c>
      <c r="S20" s="8">
        <f ca="1"/>
        <v>2.3741442404606218E-4</v>
      </c>
    </row>
    <row r="21" spans="2:19" ht="14.4" thickBot="1" x14ac:dyDescent="0.35">
      <c r="B21" s="3" t="s">
        <v>37</v>
      </c>
      <c r="C21" s="3" t="s">
        <v>38</v>
      </c>
      <c r="D21" s="3" t="s">
        <v>39</v>
      </c>
      <c r="F21" s="2">
        <v>16</v>
      </c>
      <c r="G21" s="12">
        <f ca="1"/>
        <v>0.96258465569841456</v>
      </c>
      <c r="H21" s="12">
        <f ca="1"/>
        <v>21.926256072091697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30.667201009751846</v>
      </c>
      <c r="D22" s="6">
        <v>0</v>
      </c>
      <c r="F22" s="2">
        <v>17</v>
      </c>
      <c r="G22" s="12">
        <f ca="1"/>
        <v>0.98173753687513932</v>
      </c>
      <c r="H22" s="12">
        <f ca="1"/>
        <v>20.843858976812861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974.51203095777294</v>
      </c>
      <c r="D23" s="6">
        <f ca="1">C23-C22^2</f>
        <v>34.034813185248254</v>
      </c>
      <c r="F23" s="2">
        <v>18</v>
      </c>
      <c r="G23" s="12">
        <f ca="1"/>
        <v>0.24492236671719314</v>
      </c>
      <c r="H23" s="12">
        <f ca="1"/>
        <v>34.021842702158409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32132.06598461773</v>
      </c>
      <c r="D24" s="6">
        <f ca="1">C24-3*C22*C23+2*C22^3</f>
        <v>159.00473025147949</v>
      </c>
      <c r="F24" s="2">
        <v>19</v>
      </c>
      <c r="G24" s="12">
        <f ca="1"/>
        <v>5.0760066765222822E-2</v>
      </c>
      <c r="H24" s="12">
        <f ca="1"/>
        <v>41.007576729958728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1100837.0969053998</v>
      </c>
      <c r="D25" s="6">
        <f ca="1">C25-4*C22*C24+6*(C22^2)*C23-3*(C22^4)</f>
        <v>4780.9811885389499</v>
      </c>
      <c r="F25" s="2">
        <v>20</v>
      </c>
      <c r="G25" s="12">
        <f ca="1"/>
        <v>1.4676787265738289E-2</v>
      </c>
      <c r="H25" s="12">
        <f ca="1"/>
        <v>45.862877470982689</v>
      </c>
    </row>
    <row r="26" spans="2:19" x14ac:dyDescent="0.3">
      <c r="F26" s="2">
        <v>21</v>
      </c>
      <c r="G26" s="12">
        <f ca="1"/>
        <v>8.4509825257316429E-2</v>
      </c>
      <c r="H26" s="12">
        <f ca="1"/>
        <v>38.897475414537915</v>
      </c>
    </row>
    <row r="27" spans="2:19" x14ac:dyDescent="0.3">
      <c r="B27" s="17" t="s">
        <v>40</v>
      </c>
      <c r="C27" s="18"/>
      <c r="D27" s="18"/>
      <c r="F27" s="2">
        <v>22</v>
      </c>
      <c r="G27" s="12">
        <f ca="1"/>
        <v>0.74992089042768972</v>
      </c>
      <c r="H27" s="12">
        <f ca="1"/>
        <v>26.481207487347419</v>
      </c>
    </row>
    <row r="28" spans="2:19" ht="14.4" thickBot="1" x14ac:dyDescent="0.35">
      <c r="B28" s="3" t="s">
        <v>37</v>
      </c>
      <c r="C28" s="3" t="s">
        <v>38</v>
      </c>
      <c r="D28" s="3" t="s">
        <v>39</v>
      </c>
      <c r="F28" s="2">
        <v>23</v>
      </c>
      <c r="G28" s="12">
        <f ca="1"/>
        <v>0.76759356447883076</v>
      </c>
      <c r="H28" s="12">
        <f ca="1"/>
        <v>26.218531084583589</v>
      </c>
    </row>
    <row r="29" spans="2:19" ht="14.4" customHeight="1" x14ac:dyDescent="0.3">
      <c r="B29" s="2">
        <v>1</v>
      </c>
      <c r="C29" s="6">
        <f>($D$8/$D$7)*(($D$7+$D$6)/($D$8-2))</f>
        <v>35.517241379310349</v>
      </c>
      <c r="D29" s="6">
        <v>0</v>
      </c>
      <c r="F29" s="2">
        <v>24</v>
      </c>
      <c r="G29" s="12">
        <f ca="1"/>
        <v>0.79816040283752221</v>
      </c>
      <c r="H29" s="12">
        <f ca="1"/>
        <v>25.745207523807945</v>
      </c>
    </row>
    <row r="30" spans="2:19" x14ac:dyDescent="0.3">
      <c r="B30" s="2">
        <v>2</v>
      </c>
      <c r="C30" s="6">
        <f>(($D$8/$D$7)^2*(1/(($D$8-2)*($D$8-4)))*($D$6^2+(2*$D$6+$D$7)*($D$7+2)))</f>
        <v>1356.5270935960591</v>
      </c>
      <c r="D30" s="6">
        <f>C30-C29^2</f>
        <v>95.052658399863731</v>
      </c>
      <c r="F30" s="2">
        <v>25</v>
      </c>
      <c r="G30" s="12">
        <f ca="1"/>
        <v>0.99491602949559743</v>
      </c>
      <c r="H30" s="12">
        <f ca="1"/>
        <v>19.306719354248738</v>
      </c>
    </row>
    <row r="31" spans="2:19" x14ac:dyDescent="0.3">
      <c r="B31" s="2">
        <v>3</v>
      </c>
      <c r="C31" s="6">
        <f>(($D$8/$D$7)^3*(1/(($D$8-2)*($D$8-4)*($D$8-6)))*($D$6^3+3*($D$7+4)*$D$6^2+(3*$D$6+$D$7)*($D$7+4)*($D$7+2)))</f>
        <v>55674.375114030277</v>
      </c>
      <c r="D31" s="6">
        <f>C31-3*C29*C30+2*C29^3</f>
        <v>742.25846893854032</v>
      </c>
      <c r="F31" s="2">
        <v>26</v>
      </c>
      <c r="G31" s="12">
        <f ca="1"/>
        <v>0.37196786920358416</v>
      </c>
      <c r="H31" s="12">
        <f ca="1"/>
        <v>31.757564087349166</v>
      </c>
    </row>
    <row r="32" spans="2:19" x14ac:dyDescent="0.3">
      <c r="B32" s="2">
        <v>4</v>
      </c>
      <c r="C32" s="6">
        <f>(($D$8/$D$7)^4*(1/(($D$8-2)*($D$8-4)*($D$8-6)*($D$8-8)))*($D$6^4+4*($D$7+6)*$D$6^3+6*($D$7+6)*($D$7+4)*$D$6^2+(4*$D$6+$D$7)*($D$7+2)*($D$7+4)*($D$7+6)))</f>
        <v>2454404.4636717048</v>
      </c>
      <c r="D32" s="6">
        <f>C32-4*C29*C31+6*(C29^2)*C30-3*(C29^4)</f>
        <v>38195.82877644524</v>
      </c>
      <c r="F32" s="2">
        <v>27</v>
      </c>
      <c r="G32" s="12">
        <f ca="1"/>
        <v>2.1775527863390209E-2</v>
      </c>
      <c r="H32" s="12">
        <f ca="1"/>
        <v>44.349374995199476</v>
      </c>
    </row>
    <row r="33" spans="6:8" ht="14.4" customHeight="1" x14ac:dyDescent="0.3">
      <c r="F33" s="2">
        <v>28</v>
      </c>
      <c r="G33" s="12">
        <f ca="1"/>
        <v>0.38844952113924514</v>
      </c>
      <c r="H33" s="12">
        <f ca="1"/>
        <v>31.501713329953844</v>
      </c>
    </row>
    <row r="34" spans="6:8" x14ac:dyDescent="0.3">
      <c r="F34" s="2">
        <v>29</v>
      </c>
      <c r="G34" s="12">
        <f ca="1"/>
        <v>0.36243694677052196</v>
      </c>
      <c r="H34" s="12">
        <f ca="1"/>
        <v>31.908433427524987</v>
      </c>
    </row>
    <row r="35" spans="6:8" x14ac:dyDescent="0.3">
      <c r="F35" s="2">
        <v>30</v>
      </c>
      <c r="G35" s="12">
        <f ca="1"/>
        <v>0.34925061540879576</v>
      </c>
      <c r="H35" s="12">
        <f ca="1"/>
        <v>32.121029852051073</v>
      </c>
    </row>
    <row r="36" spans="6:8" x14ac:dyDescent="0.3">
      <c r="F36" s="2">
        <v>31</v>
      </c>
      <c r="G36" s="12">
        <f ca="1"/>
        <v>0.30171132256932354</v>
      </c>
      <c r="H36" s="12">
        <f ca="1"/>
        <v>32.931618494243203</v>
      </c>
    </row>
    <row r="37" spans="6:8" x14ac:dyDescent="0.3">
      <c r="F37" s="2">
        <v>32</v>
      </c>
      <c r="G37" s="12">
        <f ca="1"/>
        <v>0.90379056057021101</v>
      </c>
      <c r="H37" s="12">
        <f ca="1"/>
        <v>23.752142343986481</v>
      </c>
    </row>
    <row r="38" spans="6:8" x14ac:dyDescent="0.3">
      <c r="F38" s="2">
        <v>33</v>
      </c>
      <c r="G38" s="12">
        <f ca="1"/>
        <v>2.33297849114944E-2</v>
      </c>
      <c r="H38" s="12">
        <f ca="1"/>
        <v>44.08253612752717</v>
      </c>
    </row>
    <row r="39" spans="6:8" x14ac:dyDescent="0.3">
      <c r="F39" s="2">
        <v>34</v>
      </c>
      <c r="G39" s="12">
        <f ca="1"/>
        <v>0.42875928735582414</v>
      </c>
      <c r="H39" s="12">
        <f ca="1"/>
        <v>30.899053745147508</v>
      </c>
    </row>
    <row r="40" spans="6:8" x14ac:dyDescent="0.3">
      <c r="F40" s="2">
        <v>35</v>
      </c>
      <c r="G40" s="12">
        <f ca="1"/>
        <v>0.16770737886056719</v>
      </c>
      <c r="H40" s="12">
        <f ca="1"/>
        <v>35.860855940992927</v>
      </c>
    </row>
    <row r="41" spans="6:8" x14ac:dyDescent="0.3">
      <c r="F41" s="2">
        <v>36</v>
      </c>
      <c r="G41" s="12">
        <f ca="1"/>
        <v>0.85492157752044817</v>
      </c>
      <c r="H41" s="12">
        <f ca="1"/>
        <v>24.770623488677778</v>
      </c>
    </row>
    <row r="42" spans="6:8" x14ac:dyDescent="0.3">
      <c r="F42" s="2">
        <v>37</v>
      </c>
      <c r="G42" s="12">
        <f ca="1"/>
        <v>0.51853336702615249</v>
      </c>
      <c r="H42" s="12">
        <f ca="1"/>
        <v>29.639310097160752</v>
      </c>
    </row>
    <row r="43" spans="6:8" x14ac:dyDescent="0.3">
      <c r="F43" s="2">
        <v>38</v>
      </c>
      <c r="G43" s="12">
        <f ca="1"/>
        <v>0.15730621521543009</v>
      </c>
      <c r="H43" s="12">
        <f ca="1"/>
        <v>36.157988257099674</v>
      </c>
    </row>
    <row r="44" spans="6:8" x14ac:dyDescent="0.3">
      <c r="F44" s="2">
        <v>39</v>
      </c>
      <c r="G44" s="12">
        <f ca="1"/>
        <v>0.24021338635075762</v>
      </c>
      <c r="H44" s="12">
        <f ca="1"/>
        <v>34.12010136309398</v>
      </c>
    </row>
    <row r="45" spans="6:8" x14ac:dyDescent="0.3">
      <c r="F45" s="2">
        <v>40</v>
      </c>
      <c r="G45" s="12">
        <f ca="1"/>
        <v>0.43930493531639714</v>
      </c>
      <c r="H45" s="12">
        <f ca="1"/>
        <v>30.745979301564915</v>
      </c>
    </row>
    <row r="46" spans="6:8" x14ac:dyDescent="0.3">
      <c r="F46" s="2">
        <v>41</v>
      </c>
      <c r="G46" s="12">
        <f ca="1"/>
        <v>0.84721985203640005</v>
      </c>
      <c r="H46" s="12">
        <f ca="1"/>
        <v>24.912710094179925</v>
      </c>
    </row>
    <row r="47" spans="6:8" x14ac:dyDescent="0.3">
      <c r="F47" s="2">
        <v>42</v>
      </c>
      <c r="G47" s="12">
        <f ca="1"/>
        <v>0.10898900792277688</v>
      </c>
      <c r="H47" s="12">
        <f ca="1"/>
        <v>37.803312963293791</v>
      </c>
    </row>
    <row r="48" spans="6:8" x14ac:dyDescent="0.3">
      <c r="F48" s="2">
        <v>43</v>
      </c>
      <c r="G48" s="12">
        <f ca="1"/>
        <v>0.95317962695837366</v>
      </c>
      <c r="H48" s="12">
        <f ca="1"/>
        <v>22.310657087623166</v>
      </c>
    </row>
    <row r="49" spans="6:8" x14ac:dyDescent="0.3">
      <c r="F49" s="2">
        <v>44</v>
      </c>
      <c r="G49" s="12">
        <f ca="1"/>
        <v>0.71720753507316259</v>
      </c>
      <c r="H49" s="12">
        <f ca="1"/>
        <v>26.951551915639595</v>
      </c>
    </row>
    <row r="50" spans="6:8" x14ac:dyDescent="0.3">
      <c r="F50" s="2">
        <v>45</v>
      </c>
      <c r="G50" s="12">
        <f ca="1"/>
        <v>0.80582570691863231</v>
      </c>
      <c r="H50" s="12">
        <f ca="1"/>
        <v>25.621900624714392</v>
      </c>
    </row>
    <row r="51" spans="6:8" x14ac:dyDescent="0.3">
      <c r="F51" s="2">
        <v>46</v>
      </c>
      <c r="G51" s="12">
        <f ca="1"/>
        <v>0.78530240349748603</v>
      </c>
      <c r="H51" s="12">
        <f ca="1"/>
        <v>25.947630733831147</v>
      </c>
    </row>
    <row r="52" spans="6:8" x14ac:dyDescent="0.3">
      <c r="F52" s="2">
        <v>47</v>
      </c>
      <c r="G52" s="12">
        <f ca="1"/>
        <v>0.64609971241349706</v>
      </c>
      <c r="H52" s="12">
        <f ca="1"/>
        <v>27.928342266165672</v>
      </c>
    </row>
    <row r="53" spans="6:8" x14ac:dyDescent="0.3">
      <c r="F53" s="2">
        <v>48</v>
      </c>
      <c r="G53" s="12">
        <f ca="1"/>
        <v>5.7494986868534603E-2</v>
      </c>
      <c r="H53" s="12">
        <f ca="1"/>
        <v>40.500354916858342</v>
      </c>
    </row>
    <row r="54" spans="6:8" x14ac:dyDescent="0.3">
      <c r="F54" s="2">
        <v>49</v>
      </c>
      <c r="G54" s="12">
        <f ca="1"/>
        <v>0.65395570545268922</v>
      </c>
      <c r="H54" s="12">
        <f ca="1"/>
        <v>27.82239901018303</v>
      </c>
    </row>
    <row r="55" spans="6:8" x14ac:dyDescent="0.3">
      <c r="F55" s="2">
        <v>50</v>
      </c>
      <c r="G55" s="12">
        <f ca="1"/>
        <v>0.93093853860523956</v>
      </c>
      <c r="H55" s="12">
        <f ca="1"/>
        <v>23.043883663009179</v>
      </c>
    </row>
    <row r="56" spans="6:8" x14ac:dyDescent="0.3">
      <c r="F56" s="2">
        <v>51</v>
      </c>
      <c r="G56" s="12">
        <f ca="1"/>
        <v>5.884923437535905E-2</v>
      </c>
      <c r="H56" s="12">
        <f ca="1"/>
        <v>40.405020880569197</v>
      </c>
    </row>
    <row r="57" spans="6:8" x14ac:dyDescent="0.3">
      <c r="F57" s="2">
        <v>52</v>
      </c>
      <c r="G57" s="12">
        <f ca="1"/>
        <v>0.39189559889875603</v>
      </c>
      <c r="H57" s="12">
        <f ca="1"/>
        <v>31.448972354544821</v>
      </c>
    </row>
    <row r="58" spans="6:8" x14ac:dyDescent="0.3">
      <c r="F58" s="2">
        <v>53</v>
      </c>
      <c r="G58" s="12">
        <f ca="1"/>
        <v>9.2330060185319196E-2</v>
      </c>
      <c r="H58" s="12">
        <f ca="1"/>
        <v>38.520451061194315</v>
      </c>
    </row>
    <row r="59" spans="6:8" x14ac:dyDescent="0.3">
      <c r="F59" s="2">
        <v>54</v>
      </c>
      <c r="G59" s="12">
        <f ca="1"/>
        <v>0.12914507840120093</v>
      </c>
      <c r="H59" s="12">
        <f ca="1"/>
        <v>37.053622678575223</v>
      </c>
    </row>
    <row r="60" spans="6:8" x14ac:dyDescent="0.3">
      <c r="F60" s="2">
        <v>55</v>
      </c>
      <c r="G60" s="12">
        <f ca="1"/>
        <v>1.7431052442019812E-2</v>
      </c>
      <c r="H60" s="12">
        <f ca="1"/>
        <v>45.20569537175615</v>
      </c>
    </row>
    <row r="61" spans="6:8" x14ac:dyDescent="0.3">
      <c r="F61" s="2">
        <v>56</v>
      </c>
      <c r="G61" s="12">
        <f ca="1"/>
        <v>0.2555653821776247</v>
      </c>
      <c r="H61" s="12">
        <f ca="1"/>
        <v>33.804764703740595</v>
      </c>
    </row>
    <row r="62" spans="6:8" x14ac:dyDescent="0.3">
      <c r="F62" s="2">
        <v>57</v>
      </c>
      <c r="G62" s="12">
        <f ca="1"/>
        <v>0.44663610365496975</v>
      </c>
      <c r="H62" s="12">
        <f ca="1"/>
        <v>30.640530304698572</v>
      </c>
    </row>
    <row r="63" spans="6:8" x14ac:dyDescent="0.3">
      <c r="F63" s="2">
        <v>58</v>
      </c>
      <c r="G63" s="12">
        <f ca="1"/>
        <v>0.29473687094915801</v>
      </c>
      <c r="H63" s="12">
        <f ca="1"/>
        <v>33.057376377745257</v>
      </c>
    </row>
    <row r="64" spans="6:8" x14ac:dyDescent="0.3">
      <c r="F64" s="2">
        <v>59</v>
      </c>
      <c r="G64" s="12">
        <f ca="1"/>
        <v>0.53050831863842918</v>
      </c>
      <c r="H64" s="12">
        <f ca="1"/>
        <v>29.476867048511838</v>
      </c>
    </row>
    <row r="65" spans="6:8" x14ac:dyDescent="0.3">
      <c r="F65" s="2">
        <v>60</v>
      </c>
      <c r="G65" s="12">
        <f ca="1"/>
        <v>0.58574211689480449</v>
      </c>
      <c r="H65" s="12">
        <f ca="1"/>
        <v>28.735811859217552</v>
      </c>
    </row>
    <row r="66" spans="6:8" x14ac:dyDescent="0.3">
      <c r="F66" s="2">
        <v>61</v>
      </c>
      <c r="G66" s="12">
        <f ca="1"/>
        <v>0.49149326818669059</v>
      </c>
      <c r="H66" s="12">
        <f ca="1"/>
        <v>30.009909661662508</v>
      </c>
    </row>
    <row r="67" spans="6:8" x14ac:dyDescent="0.3">
      <c r="F67" s="2">
        <v>62</v>
      </c>
      <c r="G67" s="12">
        <f ca="1"/>
        <v>0.41882538621097498</v>
      </c>
      <c r="H67" s="12">
        <f ca="1"/>
        <v>31.044858980990469</v>
      </c>
    </row>
    <row r="68" spans="6:8" x14ac:dyDescent="0.3">
      <c r="F68" s="2">
        <v>63</v>
      </c>
      <c r="G68" s="12">
        <f ca="1"/>
        <v>0.4202279781723155</v>
      </c>
      <c r="H68" s="12">
        <f ca="1"/>
        <v>31.024173022793956</v>
      </c>
    </row>
    <row r="69" spans="6:8" x14ac:dyDescent="0.3">
      <c r="F69" s="2">
        <v>64</v>
      </c>
      <c r="G69" s="12">
        <f ca="1"/>
        <v>0.19353927915362146</v>
      </c>
      <c r="H69" s="12">
        <f ca="1"/>
        <v>35.182886362739879</v>
      </c>
    </row>
    <row r="70" spans="6:8" x14ac:dyDescent="0.3">
      <c r="F70" s="2">
        <v>65</v>
      </c>
      <c r="G70" s="12">
        <f ca="1"/>
        <v>0.64624768702167046</v>
      </c>
      <c r="H70" s="12">
        <f ca="1"/>
        <v>27.926349684043224</v>
      </c>
    </row>
    <row r="71" spans="6:8" x14ac:dyDescent="0.3">
      <c r="F71" s="2">
        <v>66</v>
      </c>
      <c r="G71" s="12">
        <f ca="1"/>
        <v>0.63013828119166271</v>
      </c>
      <c r="H71" s="12">
        <f ca="1"/>
        <v>28.142715030692376</v>
      </c>
    </row>
    <row r="72" spans="6:8" x14ac:dyDescent="0.3">
      <c r="F72" s="2">
        <v>67</v>
      </c>
      <c r="G72" s="12">
        <f ca="1"/>
        <v>0.61511132493779774</v>
      </c>
      <c r="H72" s="12">
        <f ca="1"/>
        <v>28.343767558216804</v>
      </c>
    </row>
    <row r="73" spans="6:8" x14ac:dyDescent="0.3">
      <c r="F73" s="2">
        <v>68</v>
      </c>
      <c r="G73" s="12">
        <f ca="1"/>
        <v>0.21217835464391999</v>
      </c>
      <c r="H73" s="12">
        <f ca="1"/>
        <v>34.73706649859858</v>
      </c>
    </row>
    <row r="74" spans="6:8" x14ac:dyDescent="0.3">
      <c r="F74" s="2">
        <v>69</v>
      </c>
      <c r="G74" s="12">
        <f ca="1"/>
        <v>0.88283208090404286</v>
      </c>
      <c r="H74" s="12">
        <f ca="1"/>
        <v>24.218393859470641</v>
      </c>
    </row>
    <row r="75" spans="6:8" x14ac:dyDescent="0.3">
      <c r="F75" s="2">
        <v>70</v>
      </c>
      <c r="G75" s="12">
        <f ca="1"/>
        <v>0.18075146262496289</v>
      </c>
      <c r="H75" s="12">
        <f ca="1"/>
        <v>35.508764611408452</v>
      </c>
    </row>
    <row r="76" spans="6:8" x14ac:dyDescent="0.3">
      <c r="F76" s="2">
        <v>71</v>
      </c>
      <c r="G76" s="12">
        <f ca="1"/>
        <v>0.20221186522534285</v>
      </c>
      <c r="H76" s="12">
        <f ca="1"/>
        <v>34.971460072122568</v>
      </c>
    </row>
    <row r="77" spans="6:8" x14ac:dyDescent="0.3">
      <c r="F77" s="2">
        <v>72</v>
      </c>
      <c r="G77" s="12">
        <f ca="1"/>
        <v>0.20611019762114879</v>
      </c>
      <c r="H77" s="12">
        <f ca="1"/>
        <v>34.878731998554692</v>
      </c>
    </row>
    <row r="78" spans="6:8" x14ac:dyDescent="0.3">
      <c r="F78" s="2">
        <v>73</v>
      </c>
      <c r="G78" s="12">
        <f ca="1"/>
        <v>0.39056428251002706</v>
      </c>
      <c r="H78" s="12">
        <f ca="1"/>
        <v>31.469318110577802</v>
      </c>
    </row>
    <row r="79" spans="6:8" x14ac:dyDescent="0.3">
      <c r="F79" s="2">
        <v>74</v>
      </c>
      <c r="G79" s="12">
        <f ca="1"/>
        <v>0.51057792549950798</v>
      </c>
      <c r="H79" s="12">
        <f ca="1"/>
        <v>29.747752256468072</v>
      </c>
    </row>
    <row r="80" spans="6:8" x14ac:dyDescent="0.3">
      <c r="F80" s="2">
        <v>75</v>
      </c>
      <c r="G80" s="12">
        <f ca="1"/>
        <v>0.54161837161216786</v>
      </c>
      <c r="H80" s="12">
        <f ca="1"/>
        <v>29.326887890454621</v>
      </c>
    </row>
    <row r="81" spans="6:8" x14ac:dyDescent="0.3">
      <c r="F81" s="2">
        <v>76</v>
      </c>
      <c r="G81" s="12">
        <f ca="1"/>
        <v>0.36660604282447351</v>
      </c>
      <c r="H81" s="12">
        <f ca="1"/>
        <v>31.842162183982143</v>
      </c>
    </row>
    <row r="82" spans="6:8" x14ac:dyDescent="0.3">
      <c r="F82" s="2">
        <v>77</v>
      </c>
      <c r="G82" s="12">
        <f ca="1"/>
        <v>0.16623752080256193</v>
      </c>
      <c r="H82" s="12">
        <f ca="1"/>
        <v>35.901912344076464</v>
      </c>
    </row>
    <row r="83" spans="6:8" x14ac:dyDescent="0.3">
      <c r="F83" s="2">
        <v>78</v>
      </c>
      <c r="G83" s="12">
        <f ca="1"/>
        <v>0.38792489660941598</v>
      </c>
      <c r="H83" s="12">
        <f ca="1"/>
        <v>31.509764528030662</v>
      </c>
    </row>
    <row r="84" spans="6:8" x14ac:dyDescent="0.3">
      <c r="F84" s="2">
        <v>79</v>
      </c>
      <c r="G84" s="12">
        <f ca="1"/>
        <v>0.53840519662534159</v>
      </c>
      <c r="H84" s="12">
        <f ca="1"/>
        <v>29.370198878927347</v>
      </c>
    </row>
    <row r="85" spans="6:8" x14ac:dyDescent="0.3">
      <c r="F85" s="2">
        <v>80</v>
      </c>
      <c r="G85" s="12">
        <f ca="1"/>
        <v>0.16226150036867093</v>
      </c>
      <c r="H85" s="12">
        <f ca="1"/>
        <v>36.014479440119523</v>
      </c>
    </row>
    <row r="86" spans="6:8" x14ac:dyDescent="0.3">
      <c r="F86" s="2">
        <v>81</v>
      </c>
      <c r="G86" s="12">
        <f ca="1"/>
        <v>0.29346500165860623</v>
      </c>
      <c r="H86" s="12">
        <f ca="1"/>
        <v>33.080525286234064</v>
      </c>
    </row>
    <row r="87" spans="6:8" x14ac:dyDescent="0.3">
      <c r="F87" s="2">
        <v>82</v>
      </c>
      <c r="G87" s="12">
        <f ca="1"/>
        <v>0.93759333471188433</v>
      </c>
      <c r="H87" s="12">
        <f ca="1"/>
        <v>22.843634134356336</v>
      </c>
    </row>
    <row r="88" spans="6:8" x14ac:dyDescent="0.3">
      <c r="F88" s="2">
        <v>83</v>
      </c>
      <c r="G88" s="12">
        <f ca="1"/>
        <v>0.94311409807831836</v>
      </c>
      <c r="H88" s="12">
        <f ca="1"/>
        <v>22.66643603076281</v>
      </c>
    </row>
    <row r="89" spans="6:8" x14ac:dyDescent="0.3">
      <c r="F89" s="2">
        <v>84</v>
      </c>
      <c r="G89" s="12">
        <f ca="1"/>
        <v>0.62752021909890798</v>
      </c>
      <c r="H89" s="12">
        <f ca="1"/>
        <v>28.177787033673372</v>
      </c>
    </row>
    <row r="90" spans="6:8" x14ac:dyDescent="0.3">
      <c r="F90" s="2">
        <v>85</v>
      </c>
      <c r="G90" s="12">
        <f ca="1"/>
        <v>0.26751169737092506</v>
      </c>
      <c r="H90" s="12">
        <f ca="1"/>
        <v>33.568757685918094</v>
      </c>
    </row>
    <row r="91" spans="6:8" x14ac:dyDescent="0.3">
      <c r="F91" s="2">
        <v>86</v>
      </c>
      <c r="G91" s="12">
        <f ca="1"/>
        <v>0.75713152651105853</v>
      </c>
      <c r="H91" s="12">
        <f ca="1"/>
        <v>26.374867786145259</v>
      </c>
    </row>
    <row r="92" spans="6:8" x14ac:dyDescent="0.3">
      <c r="F92" s="2">
        <v>87</v>
      </c>
      <c r="G92" s="12">
        <f ca="1"/>
        <v>0.93915567496597574</v>
      </c>
      <c r="H92" s="12">
        <f ca="1"/>
        <v>22.794590544694714</v>
      </c>
    </row>
    <row r="93" spans="6:8" x14ac:dyDescent="0.3">
      <c r="F93" s="2">
        <v>88</v>
      </c>
      <c r="G93" s="12">
        <f ca="1"/>
        <v>3.1742323217850421E-2</v>
      </c>
      <c r="H93" s="12">
        <f ca="1"/>
        <v>42.880461127284157</v>
      </c>
    </row>
    <row r="94" spans="6:8" x14ac:dyDescent="0.3">
      <c r="F94" s="2">
        <v>89</v>
      </c>
      <c r="G94" s="12">
        <f ca="1"/>
        <v>0.81648126982919877</v>
      </c>
      <c r="H94" s="12">
        <f ca="1"/>
        <v>25.446823597814159</v>
      </c>
    </row>
    <row r="95" spans="6:8" x14ac:dyDescent="0.3">
      <c r="F95" s="2">
        <v>90</v>
      </c>
      <c r="G95" s="12">
        <f ca="1"/>
        <v>0.73470447815648754</v>
      </c>
      <c r="H95" s="12">
        <f ca="1"/>
        <v>26.702254340885847</v>
      </c>
    </row>
    <row r="96" spans="6:8" x14ac:dyDescent="0.3">
      <c r="F96" s="2">
        <v>91</v>
      </c>
      <c r="G96" s="12">
        <f ca="1"/>
        <v>0.97217712109034737</v>
      </c>
      <c r="H96" s="12">
        <f ca="1"/>
        <v>21.454548233706678</v>
      </c>
    </row>
    <row r="97" spans="6:8" x14ac:dyDescent="0.3">
      <c r="F97" s="2">
        <v>92</v>
      </c>
      <c r="G97" s="12">
        <f ca="1"/>
        <v>0.20550654893673048</v>
      </c>
      <c r="H97" s="12">
        <f ca="1"/>
        <v>34.893000818624351</v>
      </c>
    </row>
    <row r="98" spans="6:8" x14ac:dyDescent="0.3">
      <c r="F98" s="2">
        <v>93</v>
      </c>
      <c r="G98" s="12">
        <f ca="1"/>
        <v>0.62423706365322396</v>
      </c>
      <c r="H98" s="12">
        <f ca="1"/>
        <v>28.221739790629986</v>
      </c>
    </row>
    <row r="99" spans="6:8" x14ac:dyDescent="0.3">
      <c r="F99" s="2">
        <v>94</v>
      </c>
      <c r="G99" s="12">
        <f ca="1"/>
        <v>0.5982373414698452</v>
      </c>
      <c r="H99" s="12">
        <f ca="1"/>
        <v>28.569057148705493</v>
      </c>
    </row>
    <row r="100" spans="6:8" x14ac:dyDescent="0.3">
      <c r="F100" s="2">
        <v>95</v>
      </c>
      <c r="G100" s="12">
        <f ca="1"/>
        <v>0.65423609307866126</v>
      </c>
      <c r="H100" s="12">
        <f ca="1"/>
        <v>27.818611565267524</v>
      </c>
    </row>
    <row r="101" spans="6:8" x14ac:dyDescent="0.3">
      <c r="F101" s="2">
        <v>96</v>
      </c>
      <c r="G101" s="12">
        <f ca="1"/>
        <v>0.58347850184454009</v>
      </c>
      <c r="H101" s="12">
        <f ca="1"/>
        <v>28.76603012930142</v>
      </c>
    </row>
    <row r="102" spans="6:8" x14ac:dyDescent="0.3">
      <c r="F102" s="2">
        <v>97</v>
      </c>
      <c r="G102" s="12">
        <f ca="1"/>
        <v>0.7717114020915341</v>
      </c>
      <c r="H102" s="12">
        <f ca="1"/>
        <v>26.156279134819524</v>
      </c>
    </row>
    <row r="103" spans="6:8" x14ac:dyDescent="0.3">
      <c r="F103" s="2">
        <v>98</v>
      </c>
      <c r="G103" s="12">
        <f ca="1"/>
        <v>0.2993959584478918</v>
      </c>
      <c r="H103" s="12">
        <f ca="1"/>
        <v>32.97314892231477</v>
      </c>
    </row>
    <row r="104" spans="6:8" x14ac:dyDescent="0.3">
      <c r="F104" s="2">
        <v>99</v>
      </c>
      <c r="G104" s="12">
        <f ca="1"/>
        <v>0.49869015474035638</v>
      </c>
      <c r="H104" s="12">
        <f ca="1"/>
        <v>29.910689947170479</v>
      </c>
    </row>
    <row r="105" spans="6:8" x14ac:dyDescent="0.3">
      <c r="F105" s="2">
        <v>100</v>
      </c>
      <c r="G105" s="12">
        <f ca="1"/>
        <v>0.62208727352405702</v>
      </c>
      <c r="H105" s="12">
        <f ca="1"/>
        <v>28.250503863728042</v>
      </c>
    </row>
    <row r="106" spans="6:8" x14ac:dyDescent="0.3">
      <c r="F106" s="2">
        <v>101</v>
      </c>
      <c r="G106" s="12">
        <f ca="1"/>
        <v>0.11271980114052194</v>
      </c>
      <c r="H106" s="12">
        <f ca="1"/>
        <v>37.655982200416624</v>
      </c>
    </row>
    <row r="107" spans="6:8" x14ac:dyDescent="0.3">
      <c r="F107" s="2">
        <v>102</v>
      </c>
      <c r="G107" s="12">
        <f ca="1"/>
        <v>0.37097621400200653</v>
      </c>
      <c r="H107" s="12">
        <f ca="1"/>
        <v>31.773157697083057</v>
      </c>
    </row>
    <row r="108" spans="6:8" x14ac:dyDescent="0.3">
      <c r="F108" s="2">
        <v>103</v>
      </c>
      <c r="G108" s="12">
        <f ca="1"/>
        <v>0.49415118346473696</v>
      </c>
      <c r="H108" s="12">
        <f ca="1"/>
        <v>29.973212637156969</v>
      </c>
    </row>
    <row r="109" spans="6:8" x14ac:dyDescent="0.3">
      <c r="F109" s="2">
        <v>104</v>
      </c>
      <c r="G109" s="12">
        <f ca="1"/>
        <v>0.92532061001790455</v>
      </c>
      <c r="H109" s="12">
        <f ca="1"/>
        <v>23.203318709722236</v>
      </c>
    </row>
    <row r="110" spans="6:8" x14ac:dyDescent="0.3">
      <c r="F110" s="2">
        <v>105</v>
      </c>
      <c r="G110" s="12">
        <f ca="1"/>
        <v>0.86249696054406577</v>
      </c>
      <c r="H110" s="12">
        <f ca="1"/>
        <v>24.626942019666256</v>
      </c>
    </row>
    <row r="111" spans="6:8" x14ac:dyDescent="0.3">
      <c r="F111" s="2">
        <v>106</v>
      </c>
      <c r="G111" s="12">
        <f ca="1"/>
        <v>0.1176297462410667</v>
      </c>
      <c r="H111" s="12">
        <f ca="1"/>
        <v>37.468402912228022</v>
      </c>
    </row>
    <row r="112" spans="6:8" x14ac:dyDescent="0.3">
      <c r="F112" s="2">
        <v>107</v>
      </c>
      <c r="G112" s="12">
        <f ca="1"/>
        <v>0.76672218309398832</v>
      </c>
      <c r="H112" s="12">
        <f ca="1"/>
        <v>26.231650520194826</v>
      </c>
    </row>
    <row r="113" spans="6:8" x14ac:dyDescent="0.3">
      <c r="F113" s="2">
        <v>108</v>
      </c>
      <c r="G113" s="12">
        <f ca="1"/>
        <v>0.62610220890322887</v>
      </c>
      <c r="H113" s="12">
        <f ca="1"/>
        <v>28.196774212784973</v>
      </c>
    </row>
    <row r="114" spans="6:8" x14ac:dyDescent="0.3">
      <c r="F114" s="2">
        <v>109</v>
      </c>
      <c r="G114" s="12">
        <f ca="1"/>
        <v>0.16818877744151695</v>
      </c>
      <c r="H114" s="12">
        <f ca="1"/>
        <v>35.847473273421187</v>
      </c>
    </row>
    <row r="115" spans="6:8" x14ac:dyDescent="0.3">
      <c r="F115" s="2">
        <v>110</v>
      </c>
      <c r="G115" s="12">
        <f ca="1"/>
        <v>0.32896571645972106</v>
      </c>
      <c r="H115" s="12">
        <f ca="1"/>
        <v>32.457769600664591</v>
      </c>
    </row>
    <row r="116" spans="6:8" x14ac:dyDescent="0.3">
      <c r="F116" s="2">
        <v>111</v>
      </c>
      <c r="G116" s="12">
        <f ca="1"/>
        <v>0.24140841574015215</v>
      </c>
      <c r="H116" s="12">
        <f ca="1"/>
        <v>34.095031782492043</v>
      </c>
    </row>
    <row r="117" spans="6:8" x14ac:dyDescent="0.3">
      <c r="F117" s="2">
        <v>112</v>
      </c>
      <c r="G117" s="12">
        <f ca="1"/>
        <v>9.8354139731308132E-2</v>
      </c>
      <c r="H117" s="12">
        <f ca="1"/>
        <v>38.248882220364074</v>
      </c>
    </row>
    <row r="118" spans="6:8" x14ac:dyDescent="0.3">
      <c r="F118" s="2">
        <v>113</v>
      </c>
      <c r="G118" s="12">
        <f ca="1"/>
        <v>2.1014292821011527E-2</v>
      </c>
      <c r="H118" s="12">
        <f ca="1"/>
        <v>44.486799862027745</v>
      </c>
    </row>
    <row r="119" spans="6:8" x14ac:dyDescent="0.3">
      <c r="F119" s="2">
        <v>114</v>
      </c>
      <c r="G119" s="12">
        <f ca="1"/>
        <v>9.4800152631611789E-2</v>
      </c>
      <c r="H119" s="12">
        <f ca="1"/>
        <v>38.407256365580672</v>
      </c>
    </row>
    <row r="120" spans="6:8" x14ac:dyDescent="0.3">
      <c r="F120" s="2">
        <v>115</v>
      </c>
      <c r="G120" s="12">
        <f ca="1"/>
        <v>0.61363576363426509</v>
      </c>
      <c r="H120" s="12">
        <f ca="1"/>
        <v>28.363482392191138</v>
      </c>
    </row>
    <row r="121" spans="6:8" x14ac:dyDescent="0.3">
      <c r="F121" s="2">
        <v>116</v>
      </c>
      <c r="G121" s="12">
        <f ca="1"/>
        <v>0.95241716223860995</v>
      </c>
      <c r="H121" s="12">
        <f ca="1"/>
        <v>22.339355804821636</v>
      </c>
    </row>
    <row r="122" spans="6:8" x14ac:dyDescent="0.3">
      <c r="F122" s="2">
        <v>117</v>
      </c>
      <c r="G122" s="12">
        <f ca="1"/>
        <v>6.0772103744475503E-2</v>
      </c>
      <c r="H122" s="12">
        <f ca="1"/>
        <v>40.273061414166037</v>
      </c>
    </row>
    <row r="123" spans="6:8" x14ac:dyDescent="0.3">
      <c r="F123" s="2">
        <v>118</v>
      </c>
      <c r="G123" s="12">
        <f ca="1"/>
        <v>0.75863743908249703</v>
      </c>
      <c r="H123" s="12">
        <f ca="1"/>
        <v>26.35251851830461</v>
      </c>
    </row>
    <row r="124" spans="6:8" x14ac:dyDescent="0.3">
      <c r="F124" s="2">
        <v>119</v>
      </c>
      <c r="G124" s="12">
        <f ca="1"/>
        <v>0.25487087862128366</v>
      </c>
      <c r="H124" s="12">
        <f ca="1"/>
        <v>33.818727144565607</v>
      </c>
    </row>
    <row r="125" spans="6:8" x14ac:dyDescent="0.3">
      <c r="F125" s="2">
        <v>120</v>
      </c>
      <c r="G125" s="12">
        <f ca="1"/>
        <v>0.20941623511308283</v>
      </c>
      <c r="H125" s="12">
        <f ca="1"/>
        <v>34.80115576280064</v>
      </c>
    </row>
    <row r="126" spans="6:8" x14ac:dyDescent="0.3">
      <c r="F126" s="2">
        <v>121</v>
      </c>
      <c r="G126" s="12">
        <f ca="1"/>
        <v>0.89963060842411324</v>
      </c>
      <c r="H126" s="12">
        <f ca="1"/>
        <v>23.849155187056557</v>
      </c>
    </row>
    <row r="127" spans="6:8" x14ac:dyDescent="0.3">
      <c r="F127" s="2">
        <v>122</v>
      </c>
      <c r="G127" s="12">
        <f ca="1"/>
        <v>0.10527376271611955</v>
      </c>
      <c r="H127" s="12">
        <f ca="1"/>
        <v>37.954462969387528</v>
      </c>
    </row>
    <row r="128" spans="6:8" x14ac:dyDescent="0.3">
      <c r="F128" s="2">
        <v>123</v>
      </c>
      <c r="G128" s="12">
        <f ca="1"/>
        <v>0.53871643260508018</v>
      </c>
      <c r="H128" s="12">
        <f ca="1"/>
        <v>29.366001465826745</v>
      </c>
    </row>
    <row r="129" spans="6:8" x14ac:dyDescent="0.3">
      <c r="F129" s="2">
        <v>124</v>
      </c>
      <c r="G129" s="12">
        <f ca="1"/>
        <v>0.34976641158489508</v>
      </c>
      <c r="H129" s="12">
        <f ca="1"/>
        <v>32.112625152880966</v>
      </c>
    </row>
    <row r="130" spans="6:8" x14ac:dyDescent="0.3">
      <c r="F130" s="2">
        <v>125</v>
      </c>
      <c r="G130" s="12">
        <f ca="1"/>
        <v>0.65790522211925451</v>
      </c>
      <c r="H130" s="12">
        <f ca="1"/>
        <v>27.769006689124826</v>
      </c>
    </row>
    <row r="131" spans="6:8" x14ac:dyDescent="0.3">
      <c r="F131" s="2">
        <v>126</v>
      </c>
      <c r="G131" s="12">
        <f ca="1"/>
        <v>0.95684862888976663</v>
      </c>
      <c r="H131" s="12">
        <f ca="1"/>
        <v>22.167806593474868</v>
      </c>
    </row>
    <row r="132" spans="6:8" x14ac:dyDescent="0.3">
      <c r="F132" s="2">
        <v>127</v>
      </c>
      <c r="G132" s="12">
        <f ca="1"/>
        <v>9.7530256913671565E-2</v>
      </c>
      <c r="H132" s="12">
        <f ca="1"/>
        <v>38.285141295201853</v>
      </c>
    </row>
    <row r="133" spans="6:8" x14ac:dyDescent="0.3">
      <c r="F133" s="2">
        <v>128</v>
      </c>
      <c r="G133" s="12">
        <f ca="1"/>
        <v>9.7983085802196168E-2</v>
      </c>
      <c r="H133" s="12">
        <f ca="1"/>
        <v>38.265179035395441</v>
      </c>
    </row>
    <row r="134" spans="6:8" x14ac:dyDescent="0.3">
      <c r="F134" s="2">
        <v>129</v>
      </c>
      <c r="G134" s="12">
        <f ca="1"/>
        <v>0.4784388478524364</v>
      </c>
      <c r="H134" s="12">
        <f ca="1"/>
        <v>30.191127343903759</v>
      </c>
    </row>
    <row r="135" spans="6:8" x14ac:dyDescent="0.3">
      <c r="F135" s="2">
        <v>130</v>
      </c>
      <c r="G135" s="12">
        <f ca="1"/>
        <v>0.7429832380428949</v>
      </c>
      <c r="H135" s="12">
        <f ca="1"/>
        <v>26.582526705763321</v>
      </c>
    </row>
    <row r="136" spans="6:8" x14ac:dyDescent="0.3">
      <c r="F136" s="2">
        <v>131</v>
      </c>
      <c r="G136" s="12">
        <f ca="1"/>
        <v>0.24198410573447116</v>
      </c>
      <c r="H136" s="12">
        <f ca="1"/>
        <v>34.082987598358798</v>
      </c>
    </row>
    <row r="137" spans="6:8" x14ac:dyDescent="0.3">
      <c r="F137" s="2">
        <v>132</v>
      </c>
      <c r="G137" s="12">
        <f ca="1"/>
        <v>0.56329349778658799</v>
      </c>
      <c r="H137" s="12">
        <f ca="1"/>
        <v>29.035849629982458</v>
      </c>
    </row>
    <row r="138" spans="6:8" x14ac:dyDescent="0.3">
      <c r="F138" s="2">
        <v>133</v>
      </c>
      <c r="G138" s="12">
        <f ca="1"/>
        <v>0.23267007734176448</v>
      </c>
      <c r="H138" s="12">
        <f ca="1"/>
        <v>34.280523919919325</v>
      </c>
    </row>
    <row r="139" spans="6:8" x14ac:dyDescent="0.3">
      <c r="F139" s="2">
        <v>134</v>
      </c>
      <c r="G139" s="12">
        <f ca="1"/>
        <v>0.23603685323988266</v>
      </c>
      <c r="H139" s="12">
        <f ca="1"/>
        <v>34.208451270209437</v>
      </c>
    </row>
    <row r="140" spans="6:8" x14ac:dyDescent="0.3">
      <c r="F140" s="2">
        <v>135</v>
      </c>
      <c r="G140" s="12">
        <f ca="1"/>
        <v>0.1535047287646929</v>
      </c>
      <c r="H140" s="12">
        <f ca="1"/>
        <v>36.270634805299416</v>
      </c>
    </row>
    <row r="141" spans="6:8" x14ac:dyDescent="0.3">
      <c r="F141" s="2">
        <v>136</v>
      </c>
      <c r="G141" s="12">
        <f ca="1"/>
        <v>0.6252376165239959</v>
      </c>
      <c r="H141" s="12">
        <f ca="1"/>
        <v>28.20834826752203</v>
      </c>
    </row>
    <row r="142" spans="6:8" x14ac:dyDescent="0.3">
      <c r="F142" s="2">
        <v>137</v>
      </c>
      <c r="G142" s="12">
        <f ca="1"/>
        <v>0.31424798627711681</v>
      </c>
      <c r="H142" s="12">
        <f ca="1"/>
        <v>32.71034187195928</v>
      </c>
    </row>
    <row r="143" spans="6:8" x14ac:dyDescent="0.3">
      <c r="F143" s="2">
        <v>138</v>
      </c>
      <c r="G143" s="12">
        <f ca="1"/>
        <v>0.56775052925506597</v>
      </c>
      <c r="H143" s="12">
        <f ca="1"/>
        <v>28.976197173577045</v>
      </c>
    </row>
    <row r="144" spans="6:8" x14ac:dyDescent="0.3">
      <c r="F144" s="2">
        <v>139</v>
      </c>
      <c r="G144" s="12">
        <f ca="1"/>
        <v>0.19947195087364777</v>
      </c>
      <c r="H144" s="12">
        <f ca="1"/>
        <v>35.037472633707317</v>
      </c>
    </row>
    <row r="145" spans="6:8" x14ac:dyDescent="0.3">
      <c r="F145" s="2">
        <v>140</v>
      </c>
      <c r="G145" s="12">
        <f ca="1"/>
        <v>0.86495358638896813</v>
      </c>
      <c r="H145" s="12">
        <f ca="1"/>
        <v>24.579440696134366</v>
      </c>
    </row>
    <row r="146" spans="6:8" x14ac:dyDescent="0.3">
      <c r="F146" s="2">
        <v>141</v>
      </c>
      <c r="G146" s="12">
        <f ca="1"/>
        <v>0.96478511008520051</v>
      </c>
      <c r="H146" s="12">
        <f ca="1"/>
        <v>21.826572437437523</v>
      </c>
    </row>
    <row r="147" spans="6:8" x14ac:dyDescent="0.3">
      <c r="F147" s="2">
        <v>142</v>
      </c>
      <c r="G147" s="12">
        <f ca="1"/>
        <v>0.53495271919102372</v>
      </c>
      <c r="H147" s="12">
        <f ca="1"/>
        <v>29.416792911156989</v>
      </c>
    </row>
    <row r="148" spans="6:8" x14ac:dyDescent="0.3">
      <c r="F148" s="2">
        <v>143</v>
      </c>
      <c r="G148" s="12">
        <f ca="1"/>
        <v>0.91971887129083996</v>
      </c>
      <c r="H148" s="12">
        <f ca="1"/>
        <v>23.354784231131369</v>
      </c>
    </row>
    <row r="149" spans="6:8" x14ac:dyDescent="0.3">
      <c r="F149" s="2">
        <v>144</v>
      </c>
      <c r="G149" s="12">
        <f ca="1"/>
        <v>0.32612010245620526</v>
      </c>
      <c r="H149" s="12">
        <f ca="1"/>
        <v>32.506032184758361</v>
      </c>
    </row>
    <row r="150" spans="6:8" x14ac:dyDescent="0.3">
      <c r="F150" s="2">
        <v>145</v>
      </c>
      <c r="G150" s="12">
        <f ca="1"/>
        <v>0.33658921462899349</v>
      </c>
      <c r="H150" s="12">
        <f ca="1"/>
        <v>32.32975133049861</v>
      </c>
    </row>
    <row r="151" spans="6:8" x14ac:dyDescent="0.3">
      <c r="F151" s="2">
        <v>146</v>
      </c>
      <c r="G151" s="12">
        <f ca="1"/>
        <v>0.12243871628121683</v>
      </c>
      <c r="H151" s="12">
        <f ca="1"/>
        <v>37.291123310738811</v>
      </c>
    </row>
    <row r="152" spans="6:8" x14ac:dyDescent="0.3">
      <c r="F152" s="2">
        <v>147</v>
      </c>
      <c r="G152" s="12">
        <f ca="1"/>
        <v>0.20609639136753377</v>
      </c>
      <c r="H152" s="12">
        <f ca="1"/>
        <v>34.879057982098239</v>
      </c>
    </row>
    <row r="153" spans="6:8" x14ac:dyDescent="0.3">
      <c r="F153" s="2">
        <v>148</v>
      </c>
      <c r="G153" s="12">
        <f ca="1"/>
        <v>0.9287840034766599</v>
      </c>
      <c r="H153" s="12">
        <f ca="1"/>
        <v>23.10598927549151</v>
      </c>
    </row>
    <row r="154" spans="6:8" x14ac:dyDescent="0.3">
      <c r="F154" s="2">
        <v>149</v>
      </c>
      <c r="G154" s="12">
        <f ca="1"/>
        <v>0.91712363551276233</v>
      </c>
      <c r="H154" s="12">
        <f ca="1"/>
        <v>23.422683945541227</v>
      </c>
    </row>
    <row r="155" spans="6:8" x14ac:dyDescent="0.3">
      <c r="F155" s="2">
        <v>150</v>
      </c>
      <c r="G155" s="12">
        <f ca="1"/>
        <v>0.48209572094460751</v>
      </c>
      <c r="H155" s="12">
        <f ca="1"/>
        <v>30.140192991522664</v>
      </c>
    </row>
    <row r="156" spans="6:8" x14ac:dyDescent="0.3">
      <c r="F156" s="2">
        <v>151</v>
      </c>
      <c r="G156" s="12">
        <f ca="1"/>
        <v>0.55794376330723816</v>
      </c>
      <c r="H156" s="12">
        <f ca="1"/>
        <v>29.107524664394578</v>
      </c>
    </row>
    <row r="157" spans="6:8" x14ac:dyDescent="0.3">
      <c r="F157" s="2">
        <v>152</v>
      </c>
      <c r="G157" s="12">
        <f ca="1"/>
        <v>0.85138138579208067</v>
      </c>
      <c r="H157" s="12">
        <f ca="1"/>
        <v>24.836410240330043</v>
      </c>
    </row>
    <row r="158" spans="6:8" x14ac:dyDescent="0.3">
      <c r="F158" s="2">
        <v>153</v>
      </c>
      <c r="G158" s="12">
        <f ca="1"/>
        <v>0.4751111044019618</v>
      </c>
      <c r="H158" s="12">
        <f ca="1"/>
        <v>30.237599078658992</v>
      </c>
    </row>
    <row r="159" spans="6:8" x14ac:dyDescent="0.3">
      <c r="F159" s="2">
        <v>154</v>
      </c>
      <c r="G159" s="12">
        <f ca="1"/>
        <v>0.27331994154313088</v>
      </c>
      <c r="H159" s="12">
        <f ca="1"/>
        <v>33.45671686636387</v>
      </c>
    </row>
    <row r="160" spans="6:8" x14ac:dyDescent="0.3">
      <c r="F160" s="2">
        <v>155</v>
      </c>
      <c r="G160" s="12">
        <f ca="1"/>
        <v>0.42346135044520627</v>
      </c>
      <c r="H160" s="12">
        <f ca="1"/>
        <v>30.976612131202565</v>
      </c>
    </row>
    <row r="161" spans="6:8" x14ac:dyDescent="0.3">
      <c r="F161" s="2">
        <v>156</v>
      </c>
      <c r="G161" s="12">
        <f ca="1"/>
        <v>0.21189250808455196</v>
      </c>
      <c r="H161" s="12">
        <f ca="1"/>
        <v>34.743668977665664</v>
      </c>
    </row>
    <row r="162" spans="6:8" x14ac:dyDescent="0.3">
      <c r="F162" s="2">
        <v>157</v>
      </c>
      <c r="G162" s="12">
        <f ca="1"/>
        <v>0.89020624158039019</v>
      </c>
      <c r="H162" s="12">
        <f ca="1"/>
        <v>24.060399954790565</v>
      </c>
    </row>
    <row r="163" spans="6:8" x14ac:dyDescent="0.3">
      <c r="F163" s="2">
        <v>158</v>
      </c>
      <c r="G163" s="12">
        <f ca="1"/>
        <v>0.64012468807998868</v>
      </c>
      <c r="H163" s="12">
        <f ca="1"/>
        <v>28.008714345532365</v>
      </c>
    </row>
    <row r="164" spans="6:8" x14ac:dyDescent="0.3">
      <c r="F164" s="2">
        <v>159</v>
      </c>
      <c r="G164" s="12">
        <f ca="1"/>
        <v>0.51930581599334702</v>
      </c>
      <c r="H164" s="12">
        <f ca="1"/>
        <v>29.628804129820658</v>
      </c>
    </row>
    <row r="165" spans="6:8" x14ac:dyDescent="0.3">
      <c r="F165" s="2">
        <v>160</v>
      </c>
      <c r="G165" s="12">
        <f ca="1"/>
        <v>0.91126311088864687</v>
      </c>
      <c r="H165" s="12">
        <f ca="1"/>
        <v>23.571254469418765</v>
      </c>
    </row>
    <row r="166" spans="6:8" x14ac:dyDescent="0.3">
      <c r="F166" s="2">
        <v>161</v>
      </c>
      <c r="G166" s="12">
        <f ca="1"/>
        <v>0.31866283969275844</v>
      </c>
      <c r="H166" s="12">
        <f ca="1"/>
        <v>32.633795096507512</v>
      </c>
    </row>
    <row r="167" spans="6:8" x14ac:dyDescent="0.3">
      <c r="F167" s="2">
        <v>162</v>
      </c>
      <c r="G167" s="12">
        <f ca="1"/>
        <v>0.28814527645657417</v>
      </c>
      <c r="H167" s="12">
        <f ca="1"/>
        <v>33.178093745982416</v>
      </c>
    </row>
    <row r="168" spans="6:8" x14ac:dyDescent="0.3">
      <c r="F168" s="2">
        <v>163</v>
      </c>
      <c r="G168" s="12">
        <f ca="1"/>
        <v>0.15804014761353691</v>
      </c>
      <c r="H168" s="12">
        <f ca="1"/>
        <v>36.136500013103877</v>
      </c>
    </row>
    <row r="169" spans="6:8" x14ac:dyDescent="0.3">
      <c r="F169" s="2">
        <v>164</v>
      </c>
      <c r="G169" s="12">
        <f ca="1"/>
        <v>0.56780759148233195</v>
      </c>
      <c r="H169" s="12">
        <f ca="1"/>
        <v>28.975433788641858</v>
      </c>
    </row>
    <row r="170" spans="6:8" x14ac:dyDescent="0.3">
      <c r="F170" s="2">
        <v>165</v>
      </c>
      <c r="G170" s="12">
        <f ca="1"/>
        <v>0.759850598089304</v>
      </c>
      <c r="H170" s="12">
        <f ca="1"/>
        <v>26.334477396029364</v>
      </c>
    </row>
    <row r="171" spans="6:8" x14ac:dyDescent="0.3">
      <c r="F171" s="2">
        <v>166</v>
      </c>
      <c r="G171" s="12">
        <f ca="1"/>
        <v>0.61088754077879059</v>
      </c>
      <c r="H171" s="12">
        <f ca="1"/>
        <v>28.400191621313112</v>
      </c>
    </row>
    <row r="172" spans="6:8" x14ac:dyDescent="0.3">
      <c r="F172" s="2">
        <v>167</v>
      </c>
      <c r="G172" s="12">
        <f ca="1"/>
        <v>0.97893730479309471</v>
      </c>
      <c r="H172" s="12">
        <f ca="1"/>
        <v>21.043675910753205</v>
      </c>
    </row>
    <row r="173" spans="6:8" x14ac:dyDescent="0.3">
      <c r="F173" s="2">
        <v>168</v>
      </c>
      <c r="G173" s="12">
        <f ca="1"/>
        <v>0.85094821742622972</v>
      </c>
      <c r="H173" s="12">
        <f ca="1"/>
        <v>24.844403327965075</v>
      </c>
    </row>
    <row r="174" spans="6:8" x14ac:dyDescent="0.3">
      <c r="F174" s="2">
        <v>169</v>
      </c>
      <c r="G174" s="12">
        <f ca="1"/>
        <v>0.93313777933728326</v>
      </c>
      <c r="H174" s="12">
        <f ca="1"/>
        <v>22.97917001983345</v>
      </c>
    </row>
    <row r="175" spans="6:8" x14ac:dyDescent="0.3">
      <c r="F175" s="2">
        <v>170</v>
      </c>
      <c r="G175" s="12">
        <f ca="1"/>
        <v>9.775121888778382E-2</v>
      </c>
      <c r="H175" s="12">
        <f ca="1"/>
        <v>38.275390344562197</v>
      </c>
    </row>
    <row r="176" spans="6:8" x14ac:dyDescent="0.3">
      <c r="F176" s="2">
        <v>171</v>
      </c>
      <c r="G176" s="12">
        <f ca="1"/>
        <v>0.59749303449514679</v>
      </c>
      <c r="H176" s="12">
        <f ca="1"/>
        <v>28.578989682949921</v>
      </c>
    </row>
    <row r="177" spans="6:8" x14ac:dyDescent="0.3">
      <c r="F177" s="2">
        <v>172</v>
      </c>
      <c r="G177" s="12">
        <f ca="1"/>
        <v>4.5059373958482141E-2</v>
      </c>
      <c r="H177" s="12">
        <f ca="1"/>
        <v>41.488225355547613</v>
      </c>
    </row>
    <row r="178" spans="6:8" x14ac:dyDescent="0.3">
      <c r="F178" s="2">
        <v>173</v>
      </c>
      <c r="G178" s="12">
        <f ca="1"/>
        <v>0.2198787915728595</v>
      </c>
      <c r="H178" s="12">
        <f ca="1"/>
        <v>34.561722234838477</v>
      </c>
    </row>
    <row r="179" spans="6:8" x14ac:dyDescent="0.3">
      <c r="F179" s="2">
        <v>174</v>
      </c>
      <c r="G179" s="12">
        <f ca="1"/>
        <v>3.8161320247962038E-2</v>
      </c>
      <c r="H179" s="12">
        <f ca="1"/>
        <v>42.152225118617793</v>
      </c>
    </row>
    <row r="180" spans="6:8" x14ac:dyDescent="0.3">
      <c r="F180" s="2">
        <v>175</v>
      </c>
      <c r="G180" s="12">
        <f ca="1"/>
        <v>0.36959348568389583</v>
      </c>
      <c r="H180" s="12">
        <f ca="1"/>
        <v>31.79494041799056</v>
      </c>
    </row>
    <row r="181" spans="6:8" x14ac:dyDescent="0.3">
      <c r="F181" s="2">
        <v>176</v>
      </c>
      <c r="G181" s="12">
        <f ca="1"/>
        <v>0.17938500909336819</v>
      </c>
      <c r="H181" s="12">
        <f ca="1"/>
        <v>35.544666801316168</v>
      </c>
    </row>
    <row r="182" spans="6:8" x14ac:dyDescent="0.3">
      <c r="F182" s="2">
        <v>177</v>
      </c>
      <c r="G182" s="12">
        <f ca="1"/>
        <v>0.5281441029571361</v>
      </c>
      <c r="H182" s="12">
        <f ca="1"/>
        <v>29.508868911223598</v>
      </c>
    </row>
    <row r="183" spans="6:8" x14ac:dyDescent="0.3">
      <c r="F183" s="2">
        <v>178</v>
      </c>
      <c r="G183" s="12">
        <f ca="1"/>
        <v>0.50576521148446929</v>
      </c>
      <c r="H183" s="12">
        <f ca="1"/>
        <v>29.813581373105858</v>
      </c>
    </row>
    <row r="184" spans="6:8" x14ac:dyDescent="0.3">
      <c r="F184" s="2">
        <v>179</v>
      </c>
      <c r="G184" s="12">
        <f ca="1"/>
        <v>0.60609707045534345</v>
      </c>
      <c r="H184" s="12">
        <f ca="1"/>
        <v>28.464155516652561</v>
      </c>
    </row>
    <row r="185" spans="6:8" x14ac:dyDescent="0.3">
      <c r="F185" s="2">
        <v>180</v>
      </c>
      <c r="G185" s="12">
        <f ca="1"/>
        <v>0.64940693913017</v>
      </c>
      <c r="H185" s="12">
        <f ca="1"/>
        <v>27.883781925276779</v>
      </c>
    </row>
    <row r="186" spans="6:8" x14ac:dyDescent="0.3">
      <c r="F186" s="2">
        <v>181</v>
      </c>
      <c r="G186" s="12">
        <f ca="1"/>
        <v>0.92293769821659111</v>
      </c>
      <c r="H186" s="12">
        <f ca="1"/>
        <v>23.268607671428612</v>
      </c>
    </row>
    <row r="187" spans="6:8" x14ac:dyDescent="0.3">
      <c r="F187" s="2">
        <v>182</v>
      </c>
      <c r="G187" s="12">
        <f ca="1"/>
        <v>0.60869520806392297</v>
      </c>
      <c r="H187" s="12">
        <f ca="1"/>
        <v>28.429467784608477</v>
      </c>
    </row>
    <row r="188" spans="6:8" x14ac:dyDescent="0.3">
      <c r="F188" s="2">
        <v>183</v>
      </c>
      <c r="G188" s="12">
        <f ca="1"/>
        <v>0.62149715516552484</v>
      </c>
      <c r="H188" s="12">
        <f ca="1"/>
        <v>28.258397567478379</v>
      </c>
    </row>
    <row r="189" spans="6:8" x14ac:dyDescent="0.3">
      <c r="F189" s="2">
        <v>184</v>
      </c>
      <c r="G189" s="12">
        <f ca="1"/>
        <v>6.0751000981417835E-2</v>
      </c>
      <c r="H189" s="12">
        <f ca="1"/>
        <v>40.274488716275812</v>
      </c>
    </row>
    <row r="190" spans="6:8" x14ac:dyDescent="0.3">
      <c r="F190" s="2">
        <v>185</v>
      </c>
      <c r="G190" s="12">
        <f ca="1"/>
        <v>0.47016062141172665</v>
      </c>
      <c r="H190" s="12">
        <f ca="1"/>
        <v>30.306954790736345</v>
      </c>
    </row>
    <row r="191" spans="6:8" x14ac:dyDescent="0.3">
      <c r="F191" s="2">
        <v>186</v>
      </c>
      <c r="G191" s="12">
        <f ca="1"/>
        <v>0.87460257752609172</v>
      </c>
      <c r="H191" s="12">
        <f ca="1"/>
        <v>24.388143392941977</v>
      </c>
    </row>
    <row r="192" spans="6:8" x14ac:dyDescent="0.3">
      <c r="F192" s="2">
        <v>187</v>
      </c>
      <c r="G192" s="12">
        <f ca="1"/>
        <v>0.36508304701891436</v>
      </c>
      <c r="H192" s="12">
        <f ca="1"/>
        <v>31.866320772803139</v>
      </c>
    </row>
    <row r="193" spans="6:8" x14ac:dyDescent="0.3">
      <c r="F193" s="2">
        <v>188</v>
      </c>
      <c r="G193" s="12">
        <f ca="1"/>
        <v>0.71945371604456976</v>
      </c>
      <c r="H193" s="12">
        <f ca="1"/>
        <v>26.919808453407502</v>
      </c>
    </row>
    <row r="194" spans="6:8" x14ac:dyDescent="0.3">
      <c r="F194" s="2">
        <v>189</v>
      </c>
      <c r="G194" s="12">
        <f ca="1"/>
        <v>0.47646309015742716</v>
      </c>
      <c r="H194" s="12">
        <f ca="1"/>
        <v>30.218704454871112</v>
      </c>
    </row>
    <row r="195" spans="6:8" x14ac:dyDescent="0.3">
      <c r="F195" s="2">
        <v>190</v>
      </c>
      <c r="G195" s="12">
        <f ca="1"/>
        <v>0.39644295773307459</v>
      </c>
      <c r="H195" s="12">
        <f ca="1"/>
        <v>31.379753047687537</v>
      </c>
    </row>
    <row r="196" spans="6:8" x14ac:dyDescent="0.3">
      <c r="F196" s="2">
        <v>191</v>
      </c>
      <c r="G196" s="12">
        <f ca="1"/>
        <v>0.47617116598201936</v>
      </c>
      <c r="H196" s="12">
        <f ca="1"/>
        <v>30.222782570176619</v>
      </c>
    </row>
    <row r="197" spans="6:8" x14ac:dyDescent="0.3">
      <c r="F197" s="2">
        <v>192</v>
      </c>
      <c r="G197" s="12">
        <f ca="1"/>
        <v>0.93316220321602028</v>
      </c>
      <c r="H197" s="12">
        <f ca="1"/>
        <v>22.978443554518382</v>
      </c>
    </row>
    <row r="198" spans="6:8" x14ac:dyDescent="0.3">
      <c r="F198" s="2">
        <v>193</v>
      </c>
      <c r="G198" s="12">
        <f ca="1"/>
        <v>0.68112685567989373</v>
      </c>
      <c r="H198" s="12">
        <f ca="1"/>
        <v>27.452900689867075</v>
      </c>
    </row>
    <row r="199" spans="6:8" x14ac:dyDescent="0.3">
      <c r="F199" s="2">
        <v>194</v>
      </c>
      <c r="G199" s="12">
        <f ca="1"/>
        <v>0.57176309062550978</v>
      </c>
      <c r="H199" s="12">
        <f ca="1"/>
        <v>28.922535064314097</v>
      </c>
    </row>
    <row r="200" spans="6:8" x14ac:dyDescent="0.3">
      <c r="F200" s="2">
        <v>195</v>
      </c>
      <c r="G200" s="12">
        <f ca="1"/>
        <v>2.8858350299781677E-2</v>
      </c>
      <c r="H200" s="12">
        <f ca="1"/>
        <v>43.254237245306427</v>
      </c>
    </row>
    <row r="201" spans="6:8" x14ac:dyDescent="0.3">
      <c r="F201" s="2">
        <v>196</v>
      </c>
      <c r="G201" s="12">
        <f ca="1"/>
        <v>0.52566542069189803</v>
      </c>
      <c r="H201" s="12">
        <f ca="1"/>
        <v>29.542455525988998</v>
      </c>
    </row>
    <row r="202" spans="6:8" x14ac:dyDescent="0.3">
      <c r="F202" s="2">
        <v>197</v>
      </c>
      <c r="G202" s="12">
        <f ca="1"/>
        <v>3.3051619490993778E-2</v>
      </c>
      <c r="H202" s="12">
        <f ca="1"/>
        <v>42.721282277293433</v>
      </c>
    </row>
    <row r="203" spans="6:8" x14ac:dyDescent="0.3">
      <c r="F203" s="2">
        <v>198</v>
      </c>
      <c r="G203" s="12">
        <f ca="1"/>
        <v>0.29828446510756157</v>
      </c>
      <c r="H203" s="12">
        <f ca="1"/>
        <v>32.993162088352477</v>
      </c>
    </row>
    <row r="204" spans="6:8" x14ac:dyDescent="0.3">
      <c r="F204" s="2">
        <v>199</v>
      </c>
      <c r="G204" s="12">
        <f ca="1"/>
        <v>0.3981853003588316</v>
      </c>
      <c r="H204" s="12">
        <f ca="1"/>
        <v>31.353342207508259</v>
      </c>
    </row>
    <row r="205" spans="6:8" x14ac:dyDescent="0.3">
      <c r="F205" s="2">
        <v>200</v>
      </c>
      <c r="G205" s="12">
        <f ca="1"/>
        <v>0.60335552319176644</v>
      </c>
      <c r="H205" s="12">
        <f ca="1"/>
        <v>28.500750782010609</v>
      </c>
    </row>
    <row r="206" spans="6:8" x14ac:dyDescent="0.3">
      <c r="F206" s="2">
        <v>201</v>
      </c>
      <c r="G206" s="12">
        <f ca="1"/>
        <v>1.8855734510690558E-2</v>
      </c>
      <c r="H206" s="12">
        <f ca="1"/>
        <v>44.904198489441278</v>
      </c>
    </row>
    <row r="207" spans="6:8" x14ac:dyDescent="0.3">
      <c r="F207" s="2">
        <v>202</v>
      </c>
      <c r="G207" s="12">
        <f ca="1"/>
        <v>0.70376184298243971</v>
      </c>
      <c r="H207" s="12">
        <f ca="1"/>
        <v>27.140145749358904</v>
      </c>
    </row>
    <row r="208" spans="6:8" x14ac:dyDescent="0.3">
      <c r="F208" s="2">
        <v>203</v>
      </c>
      <c r="G208" s="12">
        <f ca="1"/>
        <v>0.11178385915659739</v>
      </c>
      <c r="H208" s="12">
        <f ca="1"/>
        <v>37.692540061800798</v>
      </c>
    </row>
    <row r="209" spans="6:8" x14ac:dyDescent="0.3">
      <c r="F209" s="2">
        <v>204</v>
      </c>
      <c r="G209" s="12">
        <f ca="1"/>
        <v>0.96018568501286095</v>
      </c>
      <c r="H209" s="12">
        <f ca="1"/>
        <v>22.030268451657179</v>
      </c>
    </row>
    <row r="210" spans="6:8" x14ac:dyDescent="0.3">
      <c r="F210" s="2">
        <v>205</v>
      </c>
      <c r="G210" s="12">
        <f ca="1"/>
        <v>0.59149395520087</v>
      </c>
      <c r="H210" s="12">
        <f ca="1"/>
        <v>28.659044722143193</v>
      </c>
    </row>
    <row r="211" spans="6:8" x14ac:dyDescent="0.3">
      <c r="F211" s="2">
        <v>206</v>
      </c>
      <c r="G211" s="12">
        <f ca="1"/>
        <v>0.71599375987534741</v>
      </c>
      <c r="H211" s="12">
        <f ca="1"/>
        <v>26.968675529485804</v>
      </c>
    </row>
    <row r="212" spans="6:8" x14ac:dyDescent="0.3">
      <c r="F212" s="2">
        <v>207</v>
      </c>
      <c r="G212" s="12">
        <f ca="1"/>
        <v>0.4107003227765047</v>
      </c>
      <c r="H212" s="12">
        <f ca="1"/>
        <v>31.165362695371403</v>
      </c>
    </row>
    <row r="213" spans="6:8" x14ac:dyDescent="0.3">
      <c r="F213" s="2">
        <v>208</v>
      </c>
      <c r="G213" s="12">
        <f ca="1"/>
        <v>0.96729644754100974</v>
      </c>
      <c r="H213" s="12">
        <f ca="1"/>
        <v>21.70716665558993</v>
      </c>
    </row>
    <row r="214" spans="6:8" x14ac:dyDescent="0.3">
      <c r="F214" s="2">
        <v>209</v>
      </c>
      <c r="G214" s="12">
        <f ca="1"/>
        <v>0.87006461197262364</v>
      </c>
      <c r="H214" s="12">
        <f ca="1"/>
        <v>24.479084676403808</v>
      </c>
    </row>
    <row r="215" spans="6:8" x14ac:dyDescent="0.3">
      <c r="F215" s="2">
        <v>210</v>
      </c>
      <c r="G215" s="12">
        <f ca="1"/>
        <v>1.3869070770282654E-3</v>
      </c>
      <c r="H215" s="12">
        <f ca="1"/>
        <v>54.672145408522312</v>
      </c>
    </row>
    <row r="216" spans="6:8" x14ac:dyDescent="0.3">
      <c r="F216" s="2">
        <v>211</v>
      </c>
      <c r="G216" s="12">
        <f ca="1"/>
        <v>0.55131023682248981</v>
      </c>
      <c r="H216" s="12">
        <f ca="1"/>
        <v>29.196531909265619</v>
      </c>
    </row>
    <row r="217" spans="6:8" x14ac:dyDescent="0.3">
      <c r="F217" s="2">
        <v>212</v>
      </c>
      <c r="G217" s="12">
        <f ca="1"/>
        <v>0.45966704141960069</v>
      </c>
      <c r="H217" s="12">
        <f ca="1"/>
        <v>30.454899782117462</v>
      </c>
    </row>
    <row r="218" spans="6:8" x14ac:dyDescent="0.3">
      <c r="F218" s="2">
        <v>213</v>
      </c>
      <c r="G218" s="12">
        <f ca="1"/>
        <v>8.1220645503337741E-2</v>
      </c>
      <c r="H218" s="12">
        <f ca="1"/>
        <v>39.065431343679826</v>
      </c>
    </row>
    <row r="219" spans="6:8" x14ac:dyDescent="0.3">
      <c r="F219" s="2">
        <v>214</v>
      </c>
      <c r="G219" s="12">
        <f ca="1"/>
        <v>0.67983360002874993</v>
      </c>
      <c r="H219" s="12">
        <f ca="1"/>
        <v>27.470617556247774</v>
      </c>
    </row>
    <row r="220" spans="6:8" x14ac:dyDescent="0.3">
      <c r="F220" s="2">
        <v>215</v>
      </c>
      <c r="G220" s="12">
        <f ca="1"/>
        <v>0.9750586943758075</v>
      </c>
      <c r="H220" s="12">
        <f ca="1"/>
        <v>21.289682316017888</v>
      </c>
    </row>
    <row r="221" spans="6:8" x14ac:dyDescent="0.3">
      <c r="F221" s="2">
        <v>216</v>
      </c>
      <c r="G221" s="12">
        <f ca="1"/>
        <v>0.97819634705335945</v>
      </c>
      <c r="H221" s="12">
        <f ca="1"/>
        <v>21.093156825276147</v>
      </c>
    </row>
    <row r="222" spans="6:8" x14ac:dyDescent="0.3">
      <c r="F222" s="2">
        <v>217</v>
      </c>
      <c r="G222" s="12">
        <f ca="1"/>
        <v>7.0047537810123073E-2</v>
      </c>
      <c r="H222" s="12">
        <f ca="1"/>
        <v>39.685700164627043</v>
      </c>
    </row>
    <row r="223" spans="6:8" x14ac:dyDescent="0.3">
      <c r="F223" s="2">
        <v>218</v>
      </c>
      <c r="G223" s="12">
        <f ca="1"/>
        <v>0.46715027595927006</v>
      </c>
      <c r="H223" s="12">
        <f ca="1"/>
        <v>30.349264034973888</v>
      </c>
    </row>
    <row r="224" spans="6:8" x14ac:dyDescent="0.3">
      <c r="F224" s="2">
        <v>219</v>
      </c>
      <c r="G224" s="12">
        <f ca="1"/>
        <v>0.74921455251950819</v>
      </c>
      <c r="H224" s="12">
        <f ca="1"/>
        <v>26.49156635897879</v>
      </c>
    </row>
    <row r="225" spans="6:8" x14ac:dyDescent="0.3">
      <c r="F225" s="2">
        <v>220</v>
      </c>
      <c r="G225" s="12">
        <f ca="1"/>
        <v>0.44122824689141593</v>
      </c>
      <c r="H225" s="12">
        <f ca="1"/>
        <v>30.718240871819265</v>
      </c>
    </row>
    <row r="226" spans="6:8" x14ac:dyDescent="0.3">
      <c r="F226" s="2">
        <v>221</v>
      </c>
      <c r="G226" s="12">
        <f ca="1"/>
        <v>0.99348577869881871</v>
      </c>
      <c r="H226" s="12">
        <f ca="1"/>
        <v>19.574427747011551</v>
      </c>
    </row>
    <row r="227" spans="6:8" x14ac:dyDescent="0.3">
      <c r="F227" s="2">
        <v>222</v>
      </c>
      <c r="G227" s="12">
        <f ca="1"/>
        <v>0.98222852262469273</v>
      </c>
      <c r="H227" s="12">
        <f ca="1"/>
        <v>20.806456325519804</v>
      </c>
    </row>
    <row r="228" spans="6:8" x14ac:dyDescent="0.3">
      <c r="F228" s="2">
        <v>223</v>
      </c>
      <c r="G228" s="12">
        <f ca="1"/>
        <v>3.2680178700535301E-2</v>
      </c>
      <c r="H228" s="12">
        <f ca="1"/>
        <v>42.765825774959367</v>
      </c>
    </row>
    <row r="229" spans="6:8" x14ac:dyDescent="0.3">
      <c r="F229" s="2">
        <v>224</v>
      </c>
      <c r="G229" s="12">
        <f ca="1"/>
        <v>0.38377307920855652</v>
      </c>
      <c r="H229" s="12">
        <f ca="1"/>
        <v>31.573689889349708</v>
      </c>
    </row>
    <row r="230" spans="6:8" x14ac:dyDescent="0.3">
      <c r="F230" s="2">
        <v>225</v>
      </c>
      <c r="G230" s="12">
        <f ca="1"/>
        <v>0.11248676688481996</v>
      </c>
      <c r="H230" s="12">
        <f ca="1"/>
        <v>37.66505980064651</v>
      </c>
    </row>
    <row r="231" spans="6:8" x14ac:dyDescent="0.3">
      <c r="F231" s="2">
        <v>226</v>
      </c>
      <c r="G231" s="12">
        <f ca="1"/>
        <v>0.29387916847651141</v>
      </c>
      <c r="H231" s="12">
        <f ca="1"/>
        <v>33.072979715802632</v>
      </c>
    </row>
    <row r="232" spans="6:8" x14ac:dyDescent="0.3">
      <c r="F232" s="2">
        <v>227</v>
      </c>
      <c r="G232" s="12">
        <f ca="1"/>
        <v>0.4370252720169896</v>
      </c>
      <c r="H232" s="12">
        <f ca="1"/>
        <v>30.778927193333455</v>
      </c>
    </row>
    <row r="233" spans="6:8" x14ac:dyDescent="0.3">
      <c r="F233" s="2">
        <v>228</v>
      </c>
      <c r="G233" s="12">
        <f ca="1"/>
        <v>0.86747714949775179</v>
      </c>
      <c r="H233" s="12">
        <f ca="1"/>
        <v>24.530154458256586</v>
      </c>
    </row>
    <row r="234" spans="6:8" x14ac:dyDescent="0.3">
      <c r="F234" s="2">
        <v>229</v>
      </c>
      <c r="G234" s="12">
        <f ca="1"/>
        <v>9.0139807635442493E-2</v>
      </c>
      <c r="H234" s="12">
        <f ca="1"/>
        <v>38.62309025600964</v>
      </c>
    </row>
    <row r="235" spans="6:8" x14ac:dyDescent="0.3">
      <c r="F235" s="2">
        <v>230</v>
      </c>
      <c r="G235" s="12">
        <f ca="1"/>
        <v>0.10275287959600665</v>
      </c>
      <c r="H235" s="12">
        <f ca="1"/>
        <v>38.059700515436383</v>
      </c>
    </row>
    <row r="236" spans="6:8" x14ac:dyDescent="0.3">
      <c r="F236" s="2">
        <v>231</v>
      </c>
      <c r="G236" s="12">
        <f ca="1"/>
        <v>0.21030182716414236</v>
      </c>
      <c r="H236" s="12">
        <f ca="1"/>
        <v>34.780536638211267</v>
      </c>
    </row>
    <row r="237" spans="6:8" x14ac:dyDescent="0.3">
      <c r="F237" s="2">
        <v>232</v>
      </c>
      <c r="G237" s="12">
        <f ca="1"/>
        <v>0.51490273736356151</v>
      </c>
      <c r="H237" s="12">
        <f ca="1"/>
        <v>29.688744300079051</v>
      </c>
    </row>
    <row r="238" spans="6:8" x14ac:dyDescent="0.3">
      <c r="F238" s="2">
        <v>233</v>
      </c>
      <c r="G238" s="12">
        <f ca="1"/>
        <v>0.953787650748112</v>
      </c>
      <c r="H238" s="12">
        <f ca="1"/>
        <v>22.287537784439891</v>
      </c>
    </row>
    <row r="239" spans="6:8" x14ac:dyDescent="0.3">
      <c r="F239" s="2">
        <v>234</v>
      </c>
      <c r="G239" s="12">
        <f ca="1"/>
        <v>0.57220671917272892</v>
      </c>
      <c r="H239" s="12">
        <f ca="1"/>
        <v>28.916604349041691</v>
      </c>
    </row>
    <row r="240" spans="6:8" x14ac:dyDescent="0.3">
      <c r="F240" s="2">
        <v>235</v>
      </c>
      <c r="G240" s="12">
        <f ca="1"/>
        <v>4.2270224747063212E-2</v>
      </c>
      <c r="H240" s="12">
        <f ca="1"/>
        <v>41.744415506346613</v>
      </c>
    </row>
    <row r="241" spans="6:8" x14ac:dyDescent="0.3">
      <c r="F241" s="2">
        <v>236</v>
      </c>
      <c r="G241" s="12">
        <f ca="1"/>
        <v>0.68645862097566646</v>
      </c>
      <c r="H241" s="12">
        <f ca="1"/>
        <v>27.379697943673378</v>
      </c>
    </row>
    <row r="242" spans="6:8" x14ac:dyDescent="0.3">
      <c r="F242" s="2">
        <v>237</v>
      </c>
      <c r="G242" s="12">
        <f ca="1"/>
        <v>0.3378258176795137</v>
      </c>
      <c r="H242" s="12">
        <f ca="1"/>
        <v>32.309156284429349</v>
      </c>
    </row>
    <row r="243" spans="6:8" x14ac:dyDescent="0.3">
      <c r="F243" s="2">
        <v>238</v>
      </c>
      <c r="G243" s="12">
        <f ca="1"/>
        <v>0.21466940714986427</v>
      </c>
      <c r="H243" s="12">
        <f ca="1"/>
        <v>34.679816428690621</v>
      </c>
    </row>
    <row r="244" spans="6:8" x14ac:dyDescent="0.3">
      <c r="F244" s="2">
        <v>239</v>
      </c>
      <c r="G244" s="12">
        <f ca="1"/>
        <v>0.85916534932470134</v>
      </c>
      <c r="H244" s="12">
        <f ca="1"/>
        <v>24.690638507579443</v>
      </c>
    </row>
    <row r="245" spans="6:8" x14ac:dyDescent="0.3">
      <c r="F245" s="2">
        <v>240</v>
      </c>
      <c r="G245" s="12">
        <f ca="1"/>
        <v>0.9616553956858076</v>
      </c>
      <c r="H245" s="12">
        <f ca="1"/>
        <v>21.967094484611319</v>
      </c>
    </row>
    <row r="246" spans="6:8" x14ac:dyDescent="0.3">
      <c r="F246" s="2">
        <v>241</v>
      </c>
      <c r="G246" s="12">
        <f ca="1"/>
        <v>0.14613352468579421</v>
      </c>
      <c r="H246" s="12">
        <f ca="1"/>
        <v>36.49583255905295</v>
      </c>
    </row>
    <row r="247" spans="6:8" x14ac:dyDescent="0.3">
      <c r="F247" s="2">
        <v>242</v>
      </c>
      <c r="G247" s="12">
        <f ca="1"/>
        <v>9.9921134823045321E-2</v>
      </c>
      <c r="H247" s="12">
        <f ca="1"/>
        <v>38.180650938012491</v>
      </c>
    </row>
    <row r="248" spans="6:8" x14ac:dyDescent="0.3">
      <c r="F248" s="2">
        <v>243</v>
      </c>
      <c r="G248" s="12">
        <f ca="1"/>
        <v>0.85470514317560586</v>
      </c>
      <c r="H248" s="12">
        <f ca="1"/>
        <v>24.77466942552131</v>
      </c>
    </row>
    <row r="249" spans="6:8" x14ac:dyDescent="0.3">
      <c r="F249" s="2">
        <v>244</v>
      </c>
      <c r="G249" s="12">
        <f ca="1"/>
        <v>7.1069275008885491E-2</v>
      </c>
      <c r="H249" s="12">
        <f ca="1"/>
        <v>39.625397885124698</v>
      </c>
    </row>
    <row r="250" spans="6:8" x14ac:dyDescent="0.3">
      <c r="F250" s="2">
        <v>245</v>
      </c>
      <c r="G250" s="12">
        <f ca="1"/>
        <v>0.75247849705423042</v>
      </c>
      <c r="H250" s="12">
        <f ca="1"/>
        <v>26.443613607941632</v>
      </c>
    </row>
    <row r="251" spans="6:8" x14ac:dyDescent="0.3">
      <c r="F251" s="2">
        <v>246</v>
      </c>
      <c r="G251" s="12">
        <f ca="1"/>
        <v>0.9768062275871674</v>
      </c>
      <c r="H251" s="12">
        <f ca="1"/>
        <v>21.182675638438468</v>
      </c>
    </row>
    <row r="252" spans="6:8" x14ac:dyDescent="0.3">
      <c r="F252" s="2">
        <v>247</v>
      </c>
      <c r="G252" s="12">
        <f ca="1"/>
        <v>0.13608045487482667</v>
      </c>
      <c r="H252" s="12">
        <f ca="1"/>
        <v>36.818826222986473</v>
      </c>
    </row>
    <row r="253" spans="6:8" x14ac:dyDescent="0.3">
      <c r="F253" s="2">
        <v>248</v>
      </c>
      <c r="G253" s="12">
        <f ca="1"/>
        <v>0.21259268317891067</v>
      </c>
      <c r="H253" s="12">
        <f ca="1"/>
        <v>34.727508513441805</v>
      </c>
    </row>
    <row r="254" spans="6:8" x14ac:dyDescent="0.3">
      <c r="F254" s="2">
        <v>249</v>
      </c>
      <c r="G254" s="12">
        <f ca="1"/>
        <v>0.91708043591760458</v>
      </c>
      <c r="H254" s="12">
        <f ca="1"/>
        <v>23.423802764843366</v>
      </c>
    </row>
    <row r="255" spans="6:8" x14ac:dyDescent="0.3">
      <c r="F255" s="2">
        <v>250</v>
      </c>
      <c r="G255" s="12">
        <f ca="1"/>
        <v>0.70698333534440172</v>
      </c>
      <c r="H255" s="12">
        <f ca="1"/>
        <v>27.095171493957675</v>
      </c>
    </row>
    <row r="256" spans="6:8" x14ac:dyDescent="0.3">
      <c r="F256" s="2">
        <v>251</v>
      </c>
      <c r="G256" s="12">
        <f ca="1"/>
        <v>0.49206038041381284</v>
      </c>
      <c r="H256" s="12">
        <f ca="1"/>
        <v>30.002074311851956</v>
      </c>
    </row>
    <row r="257" spans="6:8" x14ac:dyDescent="0.3">
      <c r="F257" s="2">
        <v>252</v>
      </c>
      <c r="G257" s="12">
        <f ca="1"/>
        <v>0.59471243076470404</v>
      </c>
      <c r="H257" s="12">
        <f ca="1"/>
        <v>28.616095286404281</v>
      </c>
    </row>
    <row r="258" spans="6:8" x14ac:dyDescent="0.3">
      <c r="F258" s="2">
        <v>253</v>
      </c>
      <c r="G258" s="12">
        <f ca="1"/>
        <v>0.67121538371950917</v>
      </c>
      <c r="H258" s="12">
        <f ca="1"/>
        <v>27.588321052651661</v>
      </c>
    </row>
    <row r="259" spans="6:8" x14ac:dyDescent="0.3">
      <c r="F259" s="2">
        <v>254</v>
      </c>
      <c r="G259" s="12">
        <f ca="1"/>
        <v>0.26830564430298876</v>
      </c>
      <c r="H259" s="12">
        <f ca="1"/>
        <v>33.553341630894195</v>
      </c>
    </row>
    <row r="260" spans="6:8" x14ac:dyDescent="0.3">
      <c r="F260" s="2">
        <v>255</v>
      </c>
      <c r="G260" s="12">
        <f ca="1"/>
        <v>0.4098243084995401</v>
      </c>
      <c r="H260" s="12">
        <f ca="1"/>
        <v>31.178425197948041</v>
      </c>
    </row>
    <row r="261" spans="6:8" x14ac:dyDescent="0.3">
      <c r="F261" s="2">
        <v>256</v>
      </c>
      <c r="G261" s="12">
        <f ca="1"/>
        <v>0.1334538709408688</v>
      </c>
      <c r="H261" s="12">
        <f ca="1"/>
        <v>36.906526860893017</v>
      </c>
    </row>
    <row r="262" spans="6:8" x14ac:dyDescent="0.3">
      <c r="F262" s="2">
        <v>257</v>
      </c>
      <c r="G262" s="12">
        <f ca="1"/>
        <v>0.70948336838747617</v>
      </c>
      <c r="H262" s="12">
        <f ca="1"/>
        <v>27.060180285935452</v>
      </c>
    </row>
    <row r="263" spans="6:8" x14ac:dyDescent="0.3">
      <c r="F263" s="2">
        <v>258</v>
      </c>
      <c r="G263" s="12">
        <f ca="1"/>
        <v>0.85331205923635101</v>
      </c>
      <c r="H263" s="12">
        <f ca="1"/>
        <v>24.800635797799071</v>
      </c>
    </row>
    <row r="264" spans="6:8" x14ac:dyDescent="0.3">
      <c r="F264" s="2">
        <v>259</v>
      </c>
      <c r="G264" s="12">
        <f ca="1"/>
        <v>0.35434828274074115</v>
      </c>
      <c r="H264" s="12">
        <f ca="1"/>
        <v>32.038288663857138</v>
      </c>
    </row>
    <row r="265" spans="6:8" x14ac:dyDescent="0.3">
      <c r="F265" s="2">
        <v>260</v>
      </c>
      <c r="G265" s="12">
        <f ca="1"/>
        <v>0.83021524266842905</v>
      </c>
      <c r="H265" s="12">
        <f ca="1"/>
        <v>25.214045371280346</v>
      </c>
    </row>
    <row r="266" spans="6:8" x14ac:dyDescent="0.3">
      <c r="F266" s="2">
        <v>261</v>
      </c>
      <c r="G266" s="12">
        <f ca="1"/>
        <v>0.2710244445947434</v>
      </c>
      <c r="H266" s="12">
        <f ca="1"/>
        <v>33.500794136841719</v>
      </c>
    </row>
    <row r="267" spans="6:8" x14ac:dyDescent="0.3">
      <c r="F267" s="2">
        <v>262</v>
      </c>
      <c r="G267" s="12">
        <f ca="1"/>
        <v>0.90877061110272472</v>
      </c>
      <c r="H267" s="12">
        <f ca="1"/>
        <v>23.632594493758361</v>
      </c>
    </row>
    <row r="268" spans="6:8" x14ac:dyDescent="0.3">
      <c r="F268" s="2">
        <v>263</v>
      </c>
      <c r="G268" s="12">
        <f ca="1"/>
        <v>0.11631359509622374</v>
      </c>
      <c r="H268" s="12">
        <f ca="1"/>
        <v>37.51801043364798</v>
      </c>
    </row>
    <row r="269" spans="6:8" x14ac:dyDescent="0.3">
      <c r="F269" s="2">
        <v>264</v>
      </c>
      <c r="G269" s="12">
        <f ca="1"/>
        <v>0.55363717853310535</v>
      </c>
      <c r="H269" s="12">
        <f ca="1"/>
        <v>29.165291444489561</v>
      </c>
    </row>
    <row r="270" spans="6:8" x14ac:dyDescent="0.3">
      <c r="F270" s="2">
        <v>265</v>
      </c>
      <c r="G270" s="12">
        <f ca="1"/>
        <v>0.33199616046331504</v>
      </c>
      <c r="H270" s="12">
        <f ca="1"/>
        <v>32.406660692436205</v>
      </c>
    </row>
    <row r="271" spans="6:8" x14ac:dyDescent="0.3">
      <c r="F271" s="2">
        <v>266</v>
      </c>
      <c r="G271" s="12">
        <f ca="1"/>
        <v>0.41124212025014861</v>
      </c>
      <c r="H271" s="12">
        <f ca="1"/>
        <v>31.157290766150634</v>
      </c>
    </row>
    <row r="272" spans="6:8" x14ac:dyDescent="0.3">
      <c r="F272" s="2">
        <v>267</v>
      </c>
      <c r="G272" s="12">
        <f ca="1"/>
        <v>0.86990990644610244</v>
      </c>
      <c r="H272" s="12">
        <f ca="1"/>
        <v>24.482153776944941</v>
      </c>
    </row>
    <row r="273" spans="6:8" x14ac:dyDescent="0.3">
      <c r="F273" s="2">
        <v>268</v>
      </c>
      <c r="G273" s="12">
        <f ca="1"/>
        <v>0.9658159824718795</v>
      </c>
      <c r="H273" s="12">
        <f ca="1"/>
        <v>21.7783267346</v>
      </c>
    </row>
    <row r="274" spans="6:8" x14ac:dyDescent="0.3">
      <c r="F274" s="2">
        <v>269</v>
      </c>
      <c r="G274" s="12">
        <f ca="1"/>
        <v>0.1734166943059956</v>
      </c>
      <c r="H274" s="12">
        <f ca="1"/>
        <v>35.704111888360536</v>
      </c>
    </row>
    <row r="275" spans="6:8" x14ac:dyDescent="0.3">
      <c r="F275" s="2">
        <v>270</v>
      </c>
      <c r="G275" s="12">
        <f ca="1"/>
        <v>0.51187472516996024</v>
      </c>
      <c r="H275" s="12">
        <f ca="1"/>
        <v>29.730044355285543</v>
      </c>
    </row>
    <row r="276" spans="6:8" x14ac:dyDescent="0.3">
      <c r="F276" s="2">
        <v>271</v>
      </c>
      <c r="G276" s="12">
        <f ca="1"/>
        <v>0.86940607458819552</v>
      </c>
      <c r="H276" s="12">
        <f ca="1"/>
        <v>24.492135065879172</v>
      </c>
    </row>
    <row r="277" spans="6:8" x14ac:dyDescent="0.3">
      <c r="F277" s="2">
        <v>272</v>
      </c>
      <c r="G277" s="12">
        <f ca="1"/>
        <v>0.12527865910607616</v>
      </c>
      <c r="H277" s="12">
        <f ca="1"/>
        <v>37.189222457081947</v>
      </c>
    </row>
    <row r="278" spans="6:8" x14ac:dyDescent="0.3">
      <c r="F278" s="2">
        <v>273</v>
      </c>
      <c r="G278" s="12">
        <f ca="1"/>
        <v>7.1910559729243095E-2</v>
      </c>
      <c r="H278" s="12">
        <f ca="1"/>
        <v>39.576332878119374</v>
      </c>
    </row>
    <row r="279" spans="6:8" x14ac:dyDescent="0.3">
      <c r="F279" s="2">
        <v>274</v>
      </c>
      <c r="G279" s="12">
        <f ca="1"/>
        <v>0.85287032342647917</v>
      </c>
      <c r="H279" s="12">
        <f ca="1"/>
        <v>24.808842530556625</v>
      </c>
    </row>
    <row r="280" spans="6:8" x14ac:dyDescent="0.3">
      <c r="F280" s="2">
        <v>275</v>
      </c>
      <c r="G280" s="12">
        <f ca="1"/>
        <v>0.66538158840700246</v>
      </c>
      <c r="H280" s="12">
        <f ca="1"/>
        <v>27.667666662227685</v>
      </c>
    </row>
    <row r="281" spans="6:8" x14ac:dyDescent="0.3">
      <c r="F281" s="2">
        <v>276</v>
      </c>
      <c r="G281" s="12">
        <f ca="1"/>
        <v>0.42723694933567535</v>
      </c>
      <c r="H281" s="12">
        <f ca="1"/>
        <v>30.921293443728047</v>
      </c>
    </row>
    <row r="282" spans="6:8" x14ac:dyDescent="0.3">
      <c r="F282" s="2">
        <v>277</v>
      </c>
      <c r="G282" s="12">
        <f ca="1"/>
        <v>0.9095183200519672</v>
      </c>
      <c r="H282" s="12">
        <f ca="1"/>
        <v>23.614303165952887</v>
      </c>
    </row>
    <row r="283" spans="6:8" x14ac:dyDescent="0.3">
      <c r="F283" s="2">
        <v>278</v>
      </c>
      <c r="G283" s="12">
        <f ca="1"/>
        <v>0.15620215513326086</v>
      </c>
      <c r="H283" s="12">
        <f ca="1"/>
        <v>36.190469745412017</v>
      </c>
    </row>
    <row r="284" spans="6:8" x14ac:dyDescent="0.3">
      <c r="F284" s="2">
        <v>279</v>
      </c>
      <c r="G284" s="12">
        <f ca="1"/>
        <v>0.26629385702181718</v>
      </c>
      <c r="H284" s="12">
        <f ca="1"/>
        <v>33.592467712478793</v>
      </c>
    </row>
    <row r="285" spans="6:8" x14ac:dyDescent="0.3">
      <c r="F285" s="2">
        <v>280</v>
      </c>
      <c r="G285" s="12">
        <f ca="1"/>
        <v>0.8078670391623588</v>
      </c>
      <c r="H285" s="12">
        <f ca="1"/>
        <v>25.588702862267994</v>
      </c>
    </row>
    <row r="286" spans="6:8" x14ac:dyDescent="0.3">
      <c r="F286" s="2">
        <v>281</v>
      </c>
      <c r="G286" s="12">
        <f ca="1"/>
        <v>0.8101151762057015</v>
      </c>
      <c r="H286" s="12">
        <f ca="1"/>
        <v>25.551958594149831</v>
      </c>
    </row>
    <row r="287" spans="6:8" x14ac:dyDescent="0.3">
      <c r="F287" s="2">
        <v>282</v>
      </c>
      <c r="G287" s="12">
        <f ca="1"/>
        <v>0.57237474030287161</v>
      </c>
      <c r="H287" s="12">
        <f ca="1"/>
        <v>28.914358238778927</v>
      </c>
    </row>
    <row r="288" spans="6:8" x14ac:dyDescent="0.3">
      <c r="F288" s="2">
        <v>283</v>
      </c>
      <c r="G288" s="12">
        <f ca="1"/>
        <v>0.87824514130063869</v>
      </c>
      <c r="H288" s="12">
        <f ca="1"/>
        <v>24.313809290228619</v>
      </c>
    </row>
    <row r="289" spans="6:8" x14ac:dyDescent="0.3">
      <c r="F289" s="2">
        <v>284</v>
      </c>
      <c r="G289" s="12">
        <f ca="1"/>
        <v>0.61372925320565219</v>
      </c>
      <c r="H289" s="12">
        <f ca="1"/>
        <v>28.362233398585229</v>
      </c>
    </row>
    <row r="290" spans="6:8" x14ac:dyDescent="0.3">
      <c r="F290" s="2">
        <v>285</v>
      </c>
      <c r="G290" s="12">
        <f ca="1"/>
        <v>7.9602305724267186E-2</v>
      </c>
      <c r="H290" s="12">
        <f ca="1"/>
        <v>39.150318752347054</v>
      </c>
    </row>
    <row r="291" spans="6:8" x14ac:dyDescent="0.3">
      <c r="F291" s="2">
        <v>286</v>
      </c>
      <c r="G291" s="12">
        <f ca="1"/>
        <v>0.67169041009388097</v>
      </c>
      <c r="H291" s="12">
        <f ca="1"/>
        <v>27.581848977986994</v>
      </c>
    </row>
    <row r="292" spans="6:8" x14ac:dyDescent="0.3">
      <c r="F292" s="2">
        <v>287</v>
      </c>
      <c r="G292" s="12">
        <f ca="1"/>
        <v>7.6361928710921845E-4</v>
      </c>
      <c r="H292" s="12">
        <f ca="1"/>
        <v>56.884706102616668</v>
      </c>
    </row>
    <row r="293" spans="6:8" x14ac:dyDescent="0.3">
      <c r="F293" s="2">
        <v>288</v>
      </c>
      <c r="G293" s="12">
        <f ca="1"/>
        <v>0.23634515803993228</v>
      </c>
      <c r="H293" s="12">
        <f ca="1"/>
        <v>34.201889839364036</v>
      </c>
    </row>
    <row r="294" spans="6:8" x14ac:dyDescent="0.3">
      <c r="F294" s="2">
        <v>289</v>
      </c>
      <c r="G294" s="12">
        <f ca="1"/>
        <v>0.18563301815940969</v>
      </c>
      <c r="H294" s="12">
        <f ca="1"/>
        <v>35.382259206688182</v>
      </c>
    </row>
    <row r="295" spans="6:8" x14ac:dyDescent="0.3">
      <c r="F295" s="2">
        <v>290</v>
      </c>
      <c r="G295" s="12">
        <f ca="1"/>
        <v>0.28620595086282985</v>
      </c>
      <c r="H295" s="12">
        <f ca="1"/>
        <v>33.213968660652448</v>
      </c>
    </row>
    <row r="296" spans="6:8" x14ac:dyDescent="0.3">
      <c r="F296" s="2">
        <v>291</v>
      </c>
      <c r="G296" s="12">
        <f ca="1"/>
        <v>0.58030252510439251</v>
      </c>
      <c r="H296" s="12">
        <f ca="1"/>
        <v>28.808437397225873</v>
      </c>
    </row>
    <row r="297" spans="6:8" x14ac:dyDescent="0.3">
      <c r="F297" s="2">
        <v>292</v>
      </c>
      <c r="G297" s="12">
        <f ca="1"/>
        <v>7.8362021616295907E-2</v>
      </c>
      <c r="H297" s="12">
        <f ca="1"/>
        <v>39.21643172605777</v>
      </c>
    </row>
    <row r="298" spans="6:8" x14ac:dyDescent="0.3">
      <c r="F298" s="2">
        <v>293</v>
      </c>
      <c r="G298" s="12">
        <f ca="1"/>
        <v>0.83177522125557934</v>
      </c>
      <c r="H298" s="12">
        <f ca="1"/>
        <v>25.187043975340146</v>
      </c>
    </row>
    <row r="299" spans="6:8" x14ac:dyDescent="0.3">
      <c r="F299" s="2">
        <v>294</v>
      </c>
      <c r="G299" s="12">
        <f ca="1"/>
        <v>0.5052261269650562</v>
      </c>
      <c r="H299" s="12">
        <f ca="1"/>
        <v>29.820966257294302</v>
      </c>
    </row>
    <row r="300" spans="6:8" x14ac:dyDescent="0.3">
      <c r="F300" s="2">
        <v>295</v>
      </c>
      <c r="G300" s="12">
        <f ca="1"/>
        <v>0.97532328508652344</v>
      </c>
      <c r="H300" s="12">
        <f ca="1"/>
        <v>21.273847641204629</v>
      </c>
    </row>
    <row r="301" spans="6:8" x14ac:dyDescent="0.3">
      <c r="F301" s="2">
        <v>296</v>
      </c>
      <c r="G301" s="12">
        <f ca="1"/>
        <v>0.49335883968700434</v>
      </c>
      <c r="H301" s="12">
        <f ca="1"/>
        <v>29.984145578395172</v>
      </c>
    </row>
    <row r="302" spans="6:8" x14ac:dyDescent="0.3">
      <c r="F302" s="2">
        <v>297</v>
      </c>
      <c r="G302" s="12">
        <f ca="1"/>
        <v>0.28420150404563893</v>
      </c>
      <c r="H302" s="12">
        <f ca="1"/>
        <v>33.251224156803652</v>
      </c>
    </row>
    <row r="303" spans="6:8" x14ac:dyDescent="0.3">
      <c r="F303" s="2">
        <v>298</v>
      </c>
      <c r="G303" s="12">
        <f ca="1"/>
        <v>0.24639988403256274</v>
      </c>
      <c r="H303" s="12">
        <f ca="1"/>
        <v>33.991299624912784</v>
      </c>
    </row>
    <row r="304" spans="6:8" x14ac:dyDescent="0.3">
      <c r="F304" s="2">
        <v>299</v>
      </c>
      <c r="G304" s="12">
        <f ca="1"/>
        <v>0.731349135606576</v>
      </c>
      <c r="H304" s="12">
        <f ca="1"/>
        <v>26.750438432313725</v>
      </c>
    </row>
    <row r="305" spans="6:8" x14ac:dyDescent="0.3">
      <c r="F305" s="2">
        <v>300</v>
      </c>
      <c r="G305" s="12">
        <f ca="1"/>
        <v>0.62043238391847266</v>
      </c>
      <c r="H305" s="12">
        <f ca="1"/>
        <v>28.272638330366231</v>
      </c>
    </row>
    <row r="306" spans="6:8" x14ac:dyDescent="0.3">
      <c r="F306" s="2">
        <v>301</v>
      </c>
      <c r="G306" s="12">
        <f ca="1"/>
        <v>0.90165273714885186</v>
      </c>
      <c r="H306" s="12">
        <f ca="1"/>
        <v>23.802306905086841</v>
      </c>
    </row>
    <row r="307" spans="6:8" x14ac:dyDescent="0.3">
      <c r="F307" s="2">
        <v>302</v>
      </c>
      <c r="G307" s="12">
        <f ca="1"/>
        <v>0.54451668667841413</v>
      </c>
      <c r="H307" s="12">
        <f ca="1"/>
        <v>29.287862708500963</v>
      </c>
    </row>
    <row r="308" spans="6:8" x14ac:dyDescent="0.3">
      <c r="F308" s="2">
        <v>303</v>
      </c>
      <c r="G308" s="12">
        <f ca="1"/>
        <v>0.73867898281826272</v>
      </c>
      <c r="H308" s="12">
        <f ca="1"/>
        <v>26.644928403456362</v>
      </c>
    </row>
    <row r="309" spans="6:8" x14ac:dyDescent="0.3">
      <c r="F309" s="2">
        <v>304</v>
      </c>
      <c r="G309" s="12">
        <f ca="1"/>
        <v>0.37082535552899532</v>
      </c>
      <c r="H309" s="12">
        <f ca="1"/>
        <v>31.775531991409146</v>
      </c>
    </row>
    <row r="310" spans="6:8" x14ac:dyDescent="0.3">
      <c r="F310" s="2">
        <v>305</v>
      </c>
      <c r="G310" s="12">
        <f ca="1"/>
        <v>0.13733088774176427</v>
      </c>
      <c r="H310" s="12">
        <f ca="1"/>
        <v>36.777577316068971</v>
      </c>
    </row>
    <row r="311" spans="6:8" x14ac:dyDescent="0.3">
      <c r="F311" s="2">
        <v>306</v>
      </c>
      <c r="G311" s="12">
        <f ca="1"/>
        <v>0.68258104107039763</v>
      </c>
      <c r="H311" s="12">
        <f ca="1"/>
        <v>27.43296134224688</v>
      </c>
    </row>
    <row r="312" spans="6:8" x14ac:dyDescent="0.3">
      <c r="F312" s="2">
        <v>307</v>
      </c>
      <c r="G312" s="12">
        <f ca="1"/>
        <v>0.19063456291923053</v>
      </c>
      <c r="H312" s="12">
        <f ca="1"/>
        <v>35.255369958365492</v>
      </c>
    </row>
    <row r="313" spans="6:8" x14ac:dyDescent="0.3">
      <c r="F313" s="2">
        <v>308</v>
      </c>
      <c r="G313" s="12">
        <f ca="1"/>
        <v>5.7470874171290376E-3</v>
      </c>
      <c r="H313" s="12">
        <f ca="1"/>
        <v>49.394658561952923</v>
      </c>
    </row>
    <row r="314" spans="6:8" x14ac:dyDescent="0.3">
      <c r="F314" s="2">
        <v>309</v>
      </c>
      <c r="G314" s="12">
        <f ca="1"/>
        <v>0.77035439543462525</v>
      </c>
      <c r="H314" s="12">
        <f ca="1"/>
        <v>26.176840814974554</v>
      </c>
    </row>
    <row r="315" spans="6:8" x14ac:dyDescent="0.3">
      <c r="F315" s="2">
        <v>310</v>
      </c>
      <c r="G315" s="12">
        <f ca="1"/>
        <v>0.10263883327921897</v>
      </c>
      <c r="H315" s="12">
        <f ca="1"/>
        <v>38.064514811520937</v>
      </c>
    </row>
    <row r="316" spans="6:8" x14ac:dyDescent="0.3">
      <c r="F316" s="2">
        <v>311</v>
      </c>
      <c r="G316" s="12">
        <f ca="1"/>
        <v>0.63795532853195125</v>
      </c>
      <c r="H316" s="12">
        <f ca="1"/>
        <v>28.037856223710723</v>
      </c>
    </row>
    <row r="317" spans="6:8" x14ac:dyDescent="0.3">
      <c r="F317" s="2">
        <v>312</v>
      </c>
      <c r="G317" s="12">
        <f ca="1"/>
        <v>0.97600048907114312</v>
      </c>
      <c r="H317" s="12">
        <f ca="1"/>
        <v>21.232735381200399</v>
      </c>
    </row>
    <row r="318" spans="6:8" x14ac:dyDescent="0.3">
      <c r="F318" s="2">
        <v>313</v>
      </c>
      <c r="G318" s="12">
        <f ca="1"/>
        <v>0.34250573543353591</v>
      </c>
      <c r="H318" s="12">
        <f ca="1"/>
        <v>32.231632193641857</v>
      </c>
    </row>
    <row r="319" spans="6:8" x14ac:dyDescent="0.3">
      <c r="F319" s="2">
        <v>314</v>
      </c>
      <c r="G319" s="12">
        <f ca="1"/>
        <v>0.48092098534046612</v>
      </c>
      <c r="H319" s="12">
        <f ca="1"/>
        <v>30.156540185120082</v>
      </c>
    </row>
    <row r="320" spans="6:8" x14ac:dyDescent="0.3">
      <c r="F320" s="2">
        <v>315</v>
      </c>
      <c r="G320" s="12">
        <f ca="1"/>
        <v>0.65367533932970545</v>
      </c>
      <c r="H320" s="12">
        <f ca="1"/>
        <v>27.826185713662341</v>
      </c>
    </row>
    <row r="321" spans="6:8" x14ac:dyDescent="0.3">
      <c r="F321" s="2">
        <v>316</v>
      </c>
      <c r="G321" s="12">
        <f ca="1"/>
        <v>0.5864054269839889</v>
      </c>
      <c r="H321" s="12">
        <f ca="1"/>
        <v>28.726957838152202</v>
      </c>
    </row>
    <row r="322" spans="6:8" x14ac:dyDescent="0.3">
      <c r="F322" s="2">
        <v>317</v>
      </c>
      <c r="G322" s="12">
        <f ca="1"/>
        <v>6.9500313232492283E-2</v>
      </c>
      <c r="H322" s="12">
        <f ca="1"/>
        <v>39.718325934387622</v>
      </c>
    </row>
    <row r="323" spans="6:8" x14ac:dyDescent="0.3">
      <c r="F323" s="2">
        <v>318</v>
      </c>
      <c r="G323" s="12">
        <f ca="1"/>
        <v>0.28345599206437289</v>
      </c>
      <c r="H323" s="12">
        <f ca="1"/>
        <v>33.265126736559679</v>
      </c>
    </row>
    <row r="324" spans="6:8" x14ac:dyDescent="0.3">
      <c r="F324" s="2">
        <v>319</v>
      </c>
      <c r="G324" s="12">
        <f ca="1"/>
        <v>0.16975090892279177</v>
      </c>
      <c r="H324" s="12">
        <f ca="1"/>
        <v>35.804260721835988</v>
      </c>
    </row>
    <row r="325" spans="6:8" x14ac:dyDescent="0.3">
      <c r="F325" s="2">
        <v>320</v>
      </c>
      <c r="G325" s="12">
        <f ca="1"/>
        <v>0.53590558054317117</v>
      </c>
      <c r="H325" s="12">
        <f ca="1"/>
        <v>29.403927117799242</v>
      </c>
    </row>
    <row r="326" spans="6:8" x14ac:dyDescent="0.3">
      <c r="F326" s="2">
        <v>321</v>
      </c>
      <c r="G326" s="12">
        <f ca="1"/>
        <v>0.73767181786202185</v>
      </c>
      <c r="H326" s="12">
        <f ca="1"/>
        <v>26.65948145338805</v>
      </c>
    </row>
    <row r="327" spans="6:8" x14ac:dyDescent="0.3">
      <c r="F327" s="2">
        <v>322</v>
      </c>
      <c r="G327" s="12">
        <f ca="1"/>
        <v>0.33281444276251593</v>
      </c>
      <c r="H327" s="12">
        <f ca="1"/>
        <v>32.392910439245675</v>
      </c>
    </row>
    <row r="328" spans="6:8" x14ac:dyDescent="0.3">
      <c r="F328" s="2">
        <v>323</v>
      </c>
      <c r="G328" s="12">
        <f ca="1"/>
        <v>0.62511042543327244</v>
      </c>
      <c r="H328" s="12">
        <f ca="1"/>
        <v>28.210050761545784</v>
      </c>
    </row>
    <row r="329" spans="6:8" x14ac:dyDescent="0.3">
      <c r="F329" s="2">
        <v>324</v>
      </c>
      <c r="G329" s="12">
        <f ca="1"/>
        <v>0.59123634749823495</v>
      </c>
      <c r="H329" s="12">
        <f ca="1"/>
        <v>28.66248252245278</v>
      </c>
    </row>
    <row r="330" spans="6:8" x14ac:dyDescent="0.3">
      <c r="F330" s="2">
        <v>325</v>
      </c>
      <c r="G330" s="12">
        <f ca="1"/>
        <v>0.78128820037327396</v>
      </c>
      <c r="H330" s="12">
        <f ca="1"/>
        <v>26.009790662759666</v>
      </c>
    </row>
    <row r="331" spans="6:8" x14ac:dyDescent="0.3">
      <c r="F331" s="2">
        <v>326</v>
      </c>
      <c r="G331" s="12">
        <f ca="1"/>
        <v>0.49736322677313782</v>
      </c>
      <c r="H331" s="12">
        <f ca="1"/>
        <v>29.928949307195939</v>
      </c>
    </row>
    <row r="332" spans="6:8" x14ac:dyDescent="0.3">
      <c r="F332" s="2">
        <v>327</v>
      </c>
      <c r="G332" s="12">
        <f ca="1"/>
        <v>0.76875942812349085</v>
      </c>
      <c r="H332" s="12">
        <f ca="1"/>
        <v>26.200948876621926</v>
      </c>
    </row>
    <row r="333" spans="6:8" x14ac:dyDescent="0.3">
      <c r="F333" s="2">
        <v>328</v>
      </c>
      <c r="G333" s="12">
        <f ca="1"/>
        <v>0.53127202820910968</v>
      </c>
      <c r="H333" s="12">
        <f ca="1"/>
        <v>29.466536363892136</v>
      </c>
    </row>
    <row r="334" spans="6:8" x14ac:dyDescent="0.3">
      <c r="F334" s="2">
        <v>329</v>
      </c>
      <c r="G334" s="12">
        <f ca="1"/>
        <v>0.78653472068042163</v>
      </c>
      <c r="H334" s="12">
        <f ca="1"/>
        <v>25.928453598082246</v>
      </c>
    </row>
    <row r="335" spans="6:8" x14ac:dyDescent="0.3">
      <c r="F335" s="2">
        <v>330</v>
      </c>
      <c r="G335" s="12">
        <f ca="1"/>
        <v>0.77776617137523041</v>
      </c>
      <c r="H335" s="12">
        <f ca="1"/>
        <v>26.063952545845609</v>
      </c>
    </row>
    <row r="336" spans="6:8" x14ac:dyDescent="0.3">
      <c r="F336" s="2">
        <v>331</v>
      </c>
      <c r="G336" s="12">
        <f ca="1"/>
        <v>4.2826032557297111E-3</v>
      </c>
      <c r="H336" s="12">
        <f ca="1"/>
        <v>50.490805913751466</v>
      </c>
    </row>
    <row r="337" spans="6:8" x14ac:dyDescent="0.3">
      <c r="F337" s="2">
        <v>332</v>
      </c>
      <c r="G337" s="12">
        <f ca="1"/>
        <v>0.31695717301489656</v>
      </c>
      <c r="H337" s="12">
        <f ca="1"/>
        <v>32.663286852258103</v>
      </c>
    </row>
    <row r="338" spans="6:8" x14ac:dyDescent="0.3">
      <c r="F338" s="2">
        <v>333</v>
      </c>
      <c r="G338" s="12">
        <f ca="1"/>
        <v>0.93672152159761479</v>
      </c>
      <c r="H338" s="12">
        <f ca="1"/>
        <v>22.87064681233386</v>
      </c>
    </row>
    <row r="339" spans="6:8" x14ac:dyDescent="0.3">
      <c r="F339" s="2">
        <v>334</v>
      </c>
      <c r="G339" s="12">
        <f ca="1"/>
        <v>0.40410946731237618</v>
      </c>
      <c r="H339" s="12">
        <f ca="1"/>
        <v>31.263988589771579</v>
      </c>
    </row>
    <row r="340" spans="6:8" x14ac:dyDescent="0.3">
      <c r="F340" s="2">
        <v>335</v>
      </c>
      <c r="G340" s="12">
        <f ca="1"/>
        <v>0.55941382188719269</v>
      </c>
      <c r="H340" s="12">
        <f ca="1"/>
        <v>29.087820201930008</v>
      </c>
    </row>
    <row r="341" spans="6:8" x14ac:dyDescent="0.3">
      <c r="F341" s="2">
        <v>336</v>
      </c>
      <c r="G341" s="12">
        <f ca="1"/>
        <v>0.52047773087495708</v>
      </c>
      <c r="H341" s="12">
        <f ca="1"/>
        <v>29.612872667633031</v>
      </c>
    </row>
    <row r="342" spans="6:8" x14ac:dyDescent="0.3">
      <c r="F342" s="2">
        <v>337</v>
      </c>
      <c r="G342" s="12">
        <f ca="1"/>
        <v>0.18581957359591095</v>
      </c>
      <c r="H342" s="12">
        <f ca="1"/>
        <v>35.377477676416873</v>
      </c>
    </row>
    <row r="343" spans="6:8" x14ac:dyDescent="0.3">
      <c r="F343" s="2">
        <v>338</v>
      </c>
      <c r="G343" s="12">
        <f ca="1"/>
        <v>0.61723022811144101</v>
      </c>
      <c r="H343" s="12">
        <f ca="1"/>
        <v>28.31545009486064</v>
      </c>
    </row>
    <row r="344" spans="6:8" x14ac:dyDescent="0.3">
      <c r="F344" s="2">
        <v>339</v>
      </c>
      <c r="G344" s="12">
        <f ca="1"/>
        <v>0.85578876923045999</v>
      </c>
      <c r="H344" s="12">
        <f ca="1"/>
        <v>24.754380605575989</v>
      </c>
    </row>
    <row r="345" spans="6:8" x14ac:dyDescent="0.3">
      <c r="F345" s="2">
        <v>340</v>
      </c>
      <c r="G345" s="12">
        <f ca="1"/>
        <v>4.3303110317490345E-2</v>
      </c>
      <c r="H345" s="12">
        <f ca="1"/>
        <v>41.647751147652365</v>
      </c>
    </row>
    <row r="346" spans="6:8" x14ac:dyDescent="0.3">
      <c r="F346" s="2">
        <v>341</v>
      </c>
      <c r="G346" s="12">
        <f ca="1"/>
        <v>0.71412875739905179</v>
      </c>
      <c r="H346" s="12">
        <f ca="1"/>
        <v>26.994946714078026</v>
      </c>
    </row>
    <row r="347" spans="6:8" x14ac:dyDescent="0.3">
      <c r="F347" s="2">
        <v>342</v>
      </c>
      <c r="G347" s="12">
        <f ca="1"/>
        <v>0.80010382011948744</v>
      </c>
      <c r="H347" s="12">
        <f ca="1"/>
        <v>25.714141317592912</v>
      </c>
    </row>
    <row r="348" spans="6:8" x14ac:dyDescent="0.3">
      <c r="F348" s="2">
        <v>343</v>
      </c>
      <c r="G348" s="12">
        <f ca="1"/>
        <v>0.69094958729454747</v>
      </c>
      <c r="H348" s="12">
        <f ca="1"/>
        <v>27.317827871529651</v>
      </c>
    </row>
    <row r="349" spans="6:8" x14ac:dyDescent="0.3">
      <c r="F349" s="2">
        <v>344</v>
      </c>
      <c r="G349" s="12">
        <f ca="1"/>
        <v>0.37422052142649465</v>
      </c>
      <c r="H349" s="12">
        <f ca="1"/>
        <v>31.722228608156428</v>
      </c>
    </row>
    <row r="350" spans="6:8" x14ac:dyDescent="0.3">
      <c r="F350" s="2">
        <v>345</v>
      </c>
      <c r="G350" s="12">
        <f ca="1"/>
        <v>0.30844294724088783</v>
      </c>
      <c r="H350" s="12">
        <f ca="1"/>
        <v>32.812065771327013</v>
      </c>
    </row>
    <row r="351" spans="6:8" x14ac:dyDescent="0.3">
      <c r="F351" s="2">
        <v>346</v>
      </c>
      <c r="G351" s="12">
        <f ca="1"/>
        <v>7.0632554540071224E-2</v>
      </c>
      <c r="H351" s="12">
        <f ca="1"/>
        <v>39.651076008146781</v>
      </c>
    </row>
    <row r="352" spans="6:8" x14ac:dyDescent="0.3">
      <c r="F352" s="2">
        <v>347</v>
      </c>
      <c r="G352" s="12">
        <f ca="1"/>
        <v>0.90584629819187534</v>
      </c>
      <c r="H352" s="12">
        <f ca="1"/>
        <v>23.703262429324084</v>
      </c>
    </row>
    <row r="353" spans="6:8" x14ac:dyDescent="0.3">
      <c r="F353" s="2">
        <v>348</v>
      </c>
      <c r="G353" s="12">
        <f ca="1"/>
        <v>0.37457137573216959</v>
      </c>
      <c r="H353" s="12">
        <f ca="1"/>
        <v>31.71673584317621</v>
      </c>
    </row>
    <row r="354" spans="6:8" x14ac:dyDescent="0.3">
      <c r="F354" s="2">
        <v>349</v>
      </c>
      <c r="G354" s="12">
        <f ca="1"/>
        <v>0.5316479769887883</v>
      </c>
      <c r="H354" s="12">
        <f ca="1"/>
        <v>29.461452116131746</v>
      </c>
    </row>
    <row r="355" spans="6:8" x14ac:dyDescent="0.3">
      <c r="F355" s="2">
        <v>350</v>
      </c>
      <c r="G355" s="12">
        <f ca="1"/>
        <v>0.85600069752178065</v>
      </c>
      <c r="H355" s="12">
        <f ca="1"/>
        <v>24.750403273820645</v>
      </c>
    </row>
    <row r="356" spans="6:8" x14ac:dyDescent="0.3">
      <c r="F356" s="2">
        <v>351</v>
      </c>
      <c r="G356" s="12">
        <f ca="1"/>
        <v>0.64004932767426492</v>
      </c>
      <c r="H356" s="12">
        <f ca="1"/>
        <v>28.009727023281869</v>
      </c>
    </row>
    <row r="357" spans="6:8" x14ac:dyDescent="0.3">
      <c r="F357" s="2">
        <v>352</v>
      </c>
      <c r="G357" s="12">
        <f ca="1"/>
        <v>0.36079039640669897</v>
      </c>
      <c r="H357" s="12">
        <f ca="1"/>
        <v>31.934728389252651</v>
      </c>
    </row>
    <row r="358" spans="6:8" x14ac:dyDescent="0.3">
      <c r="F358" s="2">
        <v>353</v>
      </c>
      <c r="G358" s="12">
        <f ca="1"/>
        <v>0.20430567264540311</v>
      </c>
      <c r="H358" s="12">
        <f ca="1"/>
        <v>34.921483980224075</v>
      </c>
    </row>
    <row r="359" spans="6:8" x14ac:dyDescent="0.3">
      <c r="F359" s="2">
        <v>354</v>
      </c>
      <c r="G359" s="12">
        <f ca="1"/>
        <v>0.22978715322562837</v>
      </c>
      <c r="H359" s="12">
        <f ca="1"/>
        <v>34.3428623823742</v>
      </c>
    </row>
    <row r="360" spans="6:8" x14ac:dyDescent="0.3">
      <c r="F360" s="2">
        <v>355</v>
      </c>
      <c r="G360" s="12">
        <f ca="1"/>
        <v>0.91469818994042962</v>
      </c>
      <c r="H360" s="12">
        <f ca="1"/>
        <v>23.484942503993533</v>
      </c>
    </row>
    <row r="361" spans="6:8" x14ac:dyDescent="0.3">
      <c r="F361" s="2">
        <v>356</v>
      </c>
      <c r="G361" s="12">
        <f ca="1"/>
        <v>0.83728978854447966</v>
      </c>
      <c r="H361" s="12">
        <f ca="1"/>
        <v>25.090595810365553</v>
      </c>
    </row>
    <row r="362" spans="6:8" x14ac:dyDescent="0.3">
      <c r="F362" s="2">
        <v>357</v>
      </c>
      <c r="G362" s="12">
        <f ca="1"/>
        <v>0.54008573336323917</v>
      </c>
      <c r="H362" s="12">
        <f ca="1"/>
        <v>29.347540372296301</v>
      </c>
    </row>
    <row r="363" spans="6:8" x14ac:dyDescent="0.3">
      <c r="F363" s="2">
        <v>358</v>
      </c>
      <c r="G363" s="12">
        <f ca="1"/>
        <v>0.21004240072771574</v>
      </c>
      <c r="H363" s="12">
        <f ca="1"/>
        <v>34.786569861803045</v>
      </c>
    </row>
    <row r="364" spans="6:8" x14ac:dyDescent="0.3">
      <c r="F364" s="2">
        <v>359</v>
      </c>
      <c r="G364" s="12">
        <f ca="1"/>
        <v>0.41063414029115308</v>
      </c>
      <c r="H364" s="12">
        <f ca="1"/>
        <v>31.166349074558163</v>
      </c>
    </row>
    <row r="365" spans="6:8" x14ac:dyDescent="0.3">
      <c r="F365" s="2">
        <v>360</v>
      </c>
      <c r="G365" s="12">
        <f ca="1"/>
        <v>0.81720583064170871</v>
      </c>
      <c r="H365" s="12">
        <f ca="1"/>
        <v>25.434752197348818</v>
      </c>
    </row>
    <row r="366" spans="6:8" x14ac:dyDescent="0.3">
      <c r="F366" s="2">
        <v>361</v>
      </c>
      <c r="G366" s="12">
        <f ca="1"/>
        <v>0.33818687854592122</v>
      </c>
      <c r="H366" s="12">
        <f ca="1"/>
        <v>32.303151776907946</v>
      </c>
    </row>
    <row r="367" spans="6:8" x14ac:dyDescent="0.3">
      <c r="F367" s="2">
        <v>362</v>
      </c>
      <c r="G367" s="12">
        <f ca="1"/>
        <v>0.13283445674955741</v>
      </c>
      <c r="H367" s="12">
        <f ca="1"/>
        <v>36.927421968345676</v>
      </c>
    </row>
    <row r="368" spans="6:8" x14ac:dyDescent="0.3">
      <c r="F368" s="2">
        <v>363</v>
      </c>
      <c r="G368" s="12">
        <f ca="1"/>
        <v>0.1653839336876104</v>
      </c>
      <c r="H368" s="12">
        <f ca="1"/>
        <v>35.925891302600938</v>
      </c>
    </row>
    <row r="369" spans="6:8" x14ac:dyDescent="0.3">
      <c r="F369" s="2">
        <v>364</v>
      </c>
      <c r="G369" s="12">
        <f ca="1"/>
        <v>0.76789093919321338</v>
      </c>
      <c r="H369" s="12">
        <f ca="1"/>
        <v>26.214049597606184</v>
      </c>
    </row>
    <row r="370" spans="6:8" x14ac:dyDescent="0.3">
      <c r="F370" s="2">
        <v>365</v>
      </c>
      <c r="G370" s="12">
        <f ca="1"/>
        <v>0.71327700187820109</v>
      </c>
      <c r="H370" s="12">
        <f ca="1"/>
        <v>27.00692910546524</v>
      </c>
    </row>
    <row r="371" spans="6:8" x14ac:dyDescent="0.3">
      <c r="F371" s="2">
        <v>366</v>
      </c>
      <c r="G371" s="12">
        <f ca="1"/>
        <v>0.10128770302814583</v>
      </c>
      <c r="H371" s="12">
        <f ca="1"/>
        <v>38.121910882059453</v>
      </c>
    </row>
    <row r="372" spans="6:8" x14ac:dyDescent="0.3">
      <c r="F372" s="2">
        <v>367</v>
      </c>
      <c r="G372" s="12">
        <f ca="1"/>
        <v>0.81889563462031756</v>
      </c>
      <c r="H372" s="12">
        <f ca="1"/>
        <v>25.406512986600063</v>
      </c>
    </row>
    <row r="373" spans="6:8" x14ac:dyDescent="0.3">
      <c r="F373" s="2">
        <v>368</v>
      </c>
      <c r="G373" s="12">
        <f ca="1"/>
        <v>0.39822995145134166</v>
      </c>
      <c r="H373" s="12">
        <f ca="1"/>
        <v>31.352666170859838</v>
      </c>
    </row>
    <row r="374" spans="6:8" x14ac:dyDescent="0.3">
      <c r="F374" s="2">
        <v>369</v>
      </c>
      <c r="G374" s="12">
        <f ca="1"/>
        <v>0.77925543636588901</v>
      </c>
      <c r="H374" s="12">
        <f ca="1"/>
        <v>26.041092616019974</v>
      </c>
    </row>
    <row r="375" spans="6:8" x14ac:dyDescent="0.3">
      <c r="F375" s="2">
        <v>370</v>
      </c>
      <c r="G375" s="12">
        <f ca="1"/>
        <v>0.97589612784647528</v>
      </c>
      <c r="H375" s="12">
        <f ca="1"/>
        <v>21.239126959402459</v>
      </c>
    </row>
    <row r="376" spans="6:8" x14ac:dyDescent="0.3">
      <c r="F376" s="2">
        <v>371</v>
      </c>
      <c r="G376" s="12">
        <f ca="1"/>
        <v>5.6159658558248227E-2</v>
      </c>
      <c r="H376" s="12">
        <f ca="1"/>
        <v>40.596400742109601</v>
      </c>
    </row>
    <row r="377" spans="6:8" x14ac:dyDescent="0.3">
      <c r="F377" s="2">
        <v>372</v>
      </c>
      <c r="G377" s="12">
        <f ca="1"/>
        <v>0.58590729887397663</v>
      </c>
      <c r="H377" s="12">
        <f ca="1"/>
        <v>28.733606936541673</v>
      </c>
    </row>
    <row r="378" spans="6:8" x14ac:dyDescent="0.3">
      <c r="F378" s="2">
        <v>373</v>
      </c>
      <c r="G378" s="12">
        <f ca="1"/>
        <v>0.10461171574729455</v>
      </c>
      <c r="H378" s="12">
        <f ca="1"/>
        <v>37.981885499963639</v>
      </c>
    </row>
    <row r="379" spans="6:8" x14ac:dyDescent="0.3">
      <c r="F379" s="2">
        <v>374</v>
      </c>
      <c r="G379" s="12">
        <f ca="1"/>
        <v>0.9492925303290809</v>
      </c>
      <c r="H379" s="12">
        <f ca="1"/>
        <v>22.453747913478463</v>
      </c>
    </row>
    <row r="380" spans="6:8" x14ac:dyDescent="0.3">
      <c r="F380" s="2">
        <v>375</v>
      </c>
      <c r="G380" s="12">
        <f ca="1"/>
        <v>0.92327288845067934</v>
      </c>
      <c r="H380" s="12">
        <f ca="1"/>
        <v>23.25950276421905</v>
      </c>
    </row>
    <row r="381" spans="6:8" x14ac:dyDescent="0.3">
      <c r="F381" s="2">
        <v>376</v>
      </c>
      <c r="G381" s="12">
        <f ca="1"/>
        <v>0.7126449872967846</v>
      </c>
      <c r="H381" s="12">
        <f ca="1"/>
        <v>27.015813895142546</v>
      </c>
    </row>
    <row r="382" spans="6:8" x14ac:dyDescent="0.3">
      <c r="F382" s="2">
        <v>377</v>
      </c>
      <c r="G382" s="12">
        <f ca="1"/>
        <v>0.99146077518936071</v>
      </c>
      <c r="H382" s="12">
        <f ca="1"/>
        <v>19.881708247060541</v>
      </c>
    </row>
    <row r="383" spans="6:8" x14ac:dyDescent="0.3">
      <c r="F383" s="2">
        <v>378</v>
      </c>
      <c r="G383" s="12">
        <f ca="1"/>
        <v>0.22470634540902479</v>
      </c>
      <c r="H383" s="12">
        <f ca="1"/>
        <v>34.454175678186303</v>
      </c>
    </row>
    <row r="384" spans="6:8" x14ac:dyDescent="0.3">
      <c r="F384" s="2">
        <v>379</v>
      </c>
      <c r="G384" s="12">
        <f ca="1"/>
        <v>0.87068558114170846</v>
      </c>
      <c r="H384" s="12">
        <f ca="1"/>
        <v>24.466745375669046</v>
      </c>
    </row>
    <row r="385" spans="6:8" x14ac:dyDescent="0.3">
      <c r="F385" s="2">
        <v>380</v>
      </c>
      <c r="G385" s="12">
        <f ca="1"/>
        <v>0.93235272067219777</v>
      </c>
      <c r="H385" s="12">
        <f ca="1"/>
        <v>23.002428628575323</v>
      </c>
    </row>
    <row r="386" spans="6:8" x14ac:dyDescent="0.3">
      <c r="F386" s="2">
        <v>381</v>
      </c>
      <c r="G386" s="12">
        <f ca="1"/>
        <v>0.33896093077968992</v>
      </c>
      <c r="H386" s="12">
        <f ca="1"/>
        <v>32.29029246538996</v>
      </c>
    </row>
    <row r="387" spans="6:8" x14ac:dyDescent="0.3">
      <c r="F387" s="2">
        <v>382</v>
      </c>
      <c r="G387" s="12">
        <f ca="1"/>
        <v>0.75372769375594162</v>
      </c>
      <c r="H387" s="12">
        <f ca="1"/>
        <v>26.425202620100983</v>
      </c>
    </row>
    <row r="388" spans="6:8" x14ac:dyDescent="0.3">
      <c r="F388" s="2">
        <v>383</v>
      </c>
      <c r="G388" s="12">
        <f ca="1"/>
        <v>0.65638603303254262</v>
      </c>
      <c r="H388" s="12">
        <f ca="1"/>
        <v>27.789555168640401</v>
      </c>
    </row>
    <row r="389" spans="6:8" x14ac:dyDescent="0.3">
      <c r="F389" s="2">
        <v>384</v>
      </c>
      <c r="G389" s="12">
        <f ca="1"/>
        <v>0.82853947836367436</v>
      </c>
      <c r="H389" s="12">
        <f ca="1"/>
        <v>25.24291713189918</v>
      </c>
    </row>
    <row r="390" spans="6:8" x14ac:dyDescent="0.3">
      <c r="F390" s="2">
        <v>385</v>
      </c>
      <c r="G390" s="12">
        <f ca="1"/>
        <v>0.30874136444746081</v>
      </c>
      <c r="H390" s="12">
        <f ca="1"/>
        <v>32.806806032192064</v>
      </c>
    </row>
    <row r="391" spans="6:8" x14ac:dyDescent="0.3">
      <c r="F391" s="2">
        <v>386</v>
      </c>
      <c r="G391" s="12">
        <f ca="1"/>
        <v>4.8939323960598413E-2</v>
      </c>
      <c r="H391" s="12">
        <f ca="1"/>
        <v>41.155392328093505</v>
      </c>
    </row>
    <row r="392" spans="6:8" x14ac:dyDescent="0.3">
      <c r="F392" s="2">
        <v>387</v>
      </c>
      <c r="G392" s="12">
        <f ca="1"/>
        <v>0.80429169700242253</v>
      </c>
      <c r="H392" s="12">
        <f ca="1"/>
        <v>25.646745933334095</v>
      </c>
    </row>
    <row r="393" spans="6:8" x14ac:dyDescent="0.3">
      <c r="F393" s="2">
        <v>388</v>
      </c>
      <c r="G393" s="12">
        <f ca="1"/>
        <v>0.16539739541858722</v>
      </c>
      <c r="H393" s="12">
        <f ca="1"/>
        <v>35.925512350876765</v>
      </c>
    </row>
    <row r="394" spans="6:8" x14ac:dyDescent="0.3">
      <c r="F394" s="2">
        <v>389</v>
      </c>
      <c r="G394" s="12">
        <f ca="1"/>
        <v>0.16869591010181617</v>
      </c>
      <c r="H394" s="12">
        <f ca="1"/>
        <v>35.833408959868024</v>
      </c>
    </row>
    <row r="395" spans="6:8" x14ac:dyDescent="0.3">
      <c r="F395" s="2">
        <v>390</v>
      </c>
      <c r="G395" s="12">
        <f ca="1"/>
        <v>0.94555455593516258</v>
      </c>
      <c r="H395" s="12">
        <f ca="1"/>
        <v>22.584400482715253</v>
      </c>
    </row>
    <row r="396" spans="6:8" x14ac:dyDescent="0.3">
      <c r="F396" s="2">
        <v>391</v>
      </c>
      <c r="G396" s="12">
        <f ca="1"/>
        <v>0.22328271570583147</v>
      </c>
      <c r="H396" s="12">
        <f ca="1"/>
        <v>34.485706666914261</v>
      </c>
    </row>
    <row r="397" spans="6:8" x14ac:dyDescent="0.3">
      <c r="F397" s="2">
        <v>392</v>
      </c>
      <c r="G397" s="12">
        <f ca="1"/>
        <v>7.128414420322926E-2</v>
      </c>
      <c r="H397" s="12">
        <f ca="1"/>
        <v>39.612816547585346</v>
      </c>
    </row>
    <row r="398" spans="6:8" x14ac:dyDescent="0.3">
      <c r="F398" s="2">
        <v>393</v>
      </c>
      <c r="G398" s="12">
        <f ca="1"/>
        <v>0.67357327610500106</v>
      </c>
      <c r="H398" s="12">
        <f ca="1"/>
        <v>27.556178208130635</v>
      </c>
    </row>
    <row r="399" spans="6:8" x14ac:dyDescent="0.3">
      <c r="F399" s="2">
        <v>394</v>
      </c>
      <c r="G399" s="12">
        <f ca="1"/>
        <v>0.59006719727650525</v>
      </c>
      <c r="H399" s="12">
        <f ca="1"/>
        <v>28.678085278130183</v>
      </c>
    </row>
    <row r="400" spans="6:8" x14ac:dyDescent="0.3">
      <c r="F400" s="2">
        <v>395</v>
      </c>
      <c r="G400" s="12">
        <f ca="1"/>
        <v>5.2082152213184019E-2</v>
      </c>
      <c r="H400" s="12">
        <f ca="1"/>
        <v>40.903291599862918</v>
      </c>
    </row>
    <row r="401" spans="6:8" x14ac:dyDescent="0.3">
      <c r="F401" s="2">
        <v>396</v>
      </c>
      <c r="G401" s="12">
        <f ca="1"/>
        <v>0.92536767719626112</v>
      </c>
      <c r="H401" s="12">
        <f ca="1"/>
        <v>23.202015750102241</v>
      </c>
    </row>
    <row r="402" spans="6:8" x14ac:dyDescent="0.3">
      <c r="F402" s="2">
        <v>397</v>
      </c>
      <c r="G402" s="12">
        <f ca="1"/>
        <v>0.64669107497258937</v>
      </c>
      <c r="H402" s="12">
        <f ca="1"/>
        <v>27.920378508446117</v>
      </c>
    </row>
    <row r="403" spans="6:8" x14ac:dyDescent="0.3">
      <c r="F403" s="2">
        <v>398</v>
      </c>
      <c r="G403" s="12">
        <f ca="1"/>
        <v>0.6989581180738722</v>
      </c>
      <c r="H403" s="12">
        <f ca="1"/>
        <v>27.206979157308684</v>
      </c>
    </row>
    <row r="404" spans="6:8" x14ac:dyDescent="0.3">
      <c r="F404" s="2">
        <v>399</v>
      </c>
      <c r="G404" s="12">
        <f ca="1"/>
        <v>0.5912935717263359</v>
      </c>
      <c r="H404" s="12">
        <f ca="1"/>
        <v>28.66171885740011</v>
      </c>
    </row>
    <row r="405" spans="6:8" x14ac:dyDescent="0.3">
      <c r="F405" s="2">
        <v>400</v>
      </c>
      <c r="G405" s="12">
        <f ca="1"/>
        <v>0.83513762472117525</v>
      </c>
      <c r="H405" s="12">
        <f ca="1"/>
        <v>25.128425315573388</v>
      </c>
    </row>
    <row r="406" spans="6:8" x14ac:dyDescent="0.3">
      <c r="F406" s="2">
        <v>401</v>
      </c>
      <c r="G406" s="12">
        <f ca="1"/>
        <v>0.12044779020741503</v>
      </c>
      <c r="H406" s="12">
        <f ca="1"/>
        <v>37.363777314153076</v>
      </c>
    </row>
    <row r="407" spans="6:8" x14ac:dyDescent="0.3">
      <c r="F407" s="2">
        <v>402</v>
      </c>
      <c r="G407" s="12">
        <f ca="1"/>
        <v>0.98865752880760271</v>
      </c>
      <c r="H407" s="12">
        <f ca="1"/>
        <v>20.22258253787869</v>
      </c>
    </row>
    <row r="408" spans="6:8" x14ac:dyDescent="0.3">
      <c r="F408" s="2">
        <v>403</v>
      </c>
      <c r="G408" s="12">
        <f ca="1"/>
        <v>0.1212660838456836</v>
      </c>
      <c r="H408" s="12">
        <f ca="1"/>
        <v>37.333791605390303</v>
      </c>
    </row>
    <row r="409" spans="6:8" x14ac:dyDescent="0.3">
      <c r="F409" s="2">
        <v>404</v>
      </c>
      <c r="G409" s="12">
        <f ca="1"/>
        <v>0.62979135202426351</v>
      </c>
      <c r="H409" s="12">
        <f ca="1"/>
        <v>28.147363801419594</v>
      </c>
    </row>
    <row r="410" spans="6:8" x14ac:dyDescent="0.3">
      <c r="F410" s="2">
        <v>405</v>
      </c>
      <c r="G410" s="12">
        <f ca="1"/>
        <v>0.96707284637872926</v>
      </c>
      <c r="H410" s="12">
        <f ca="1"/>
        <v>21.718061798487199</v>
      </c>
    </row>
    <row r="411" spans="6:8" x14ac:dyDescent="0.3">
      <c r="F411" s="2">
        <v>406</v>
      </c>
      <c r="G411" s="12">
        <f ca="1"/>
        <v>0.37006469927041397</v>
      </c>
      <c r="H411" s="12">
        <f ca="1"/>
        <v>31.787511987636595</v>
      </c>
    </row>
    <row r="412" spans="6:8" x14ac:dyDescent="0.3">
      <c r="F412" s="2">
        <v>407</v>
      </c>
      <c r="G412" s="12">
        <f ca="1"/>
        <v>0.71120953251058205</v>
      </c>
      <c r="H412" s="12">
        <f ca="1"/>
        <v>27.035973603885683</v>
      </c>
    </row>
    <row r="413" spans="6:8" x14ac:dyDescent="0.3">
      <c r="F413" s="2">
        <v>408</v>
      </c>
      <c r="G413" s="12">
        <f ca="1"/>
        <v>0.32072815296245238</v>
      </c>
      <c r="H413" s="12">
        <f ca="1"/>
        <v>32.598220739763441</v>
      </c>
    </row>
    <row r="414" spans="6:8" x14ac:dyDescent="0.3">
      <c r="F414" s="2">
        <v>409</v>
      </c>
      <c r="G414" s="12">
        <f ca="1"/>
        <v>0.7338088197239816</v>
      </c>
      <c r="H414" s="12">
        <f ca="1"/>
        <v>26.715134962156792</v>
      </c>
    </row>
    <row r="415" spans="6:8" x14ac:dyDescent="0.3">
      <c r="F415" s="2">
        <v>410</v>
      </c>
      <c r="G415" s="12">
        <f ca="1"/>
        <v>0.85669847162227097</v>
      </c>
      <c r="H415" s="12">
        <f ca="1"/>
        <v>24.737286019313746</v>
      </c>
    </row>
    <row r="416" spans="6:8" x14ac:dyDescent="0.3">
      <c r="F416" s="2">
        <v>411</v>
      </c>
      <c r="G416" s="12">
        <f ca="1"/>
        <v>0.32531043231280354</v>
      </c>
      <c r="H416" s="12">
        <f ca="1"/>
        <v>32.519813181932754</v>
      </c>
    </row>
    <row r="417" spans="6:8" x14ac:dyDescent="0.3">
      <c r="F417" s="2">
        <v>412</v>
      </c>
      <c r="G417" s="12">
        <f ca="1"/>
        <v>0.56460939613405614</v>
      </c>
      <c r="H417" s="12">
        <f ca="1"/>
        <v>29.01823229124334</v>
      </c>
    </row>
    <row r="418" spans="6:8" x14ac:dyDescent="0.3">
      <c r="F418" s="2">
        <v>413</v>
      </c>
      <c r="G418" s="12">
        <f ca="1"/>
        <v>0.30804020370997742</v>
      </c>
      <c r="H418" s="12">
        <f ca="1"/>
        <v>32.819169624251913</v>
      </c>
    </row>
    <row r="419" spans="6:8" x14ac:dyDescent="0.3">
      <c r="F419" s="2">
        <v>414</v>
      </c>
      <c r="G419" s="12">
        <f ca="1"/>
        <v>0.94193304871422945</v>
      </c>
      <c r="H419" s="12">
        <f ca="1"/>
        <v>22.70528383078814</v>
      </c>
    </row>
    <row r="420" spans="6:8" x14ac:dyDescent="0.3">
      <c r="F420" s="2">
        <v>415</v>
      </c>
      <c r="G420" s="12">
        <f ca="1"/>
        <v>9.4339533479327109E-2</v>
      </c>
      <c r="H420" s="12">
        <f ca="1"/>
        <v>38.42816512298613</v>
      </c>
    </row>
    <row r="421" spans="6:8" x14ac:dyDescent="0.3">
      <c r="F421" s="2">
        <v>416</v>
      </c>
      <c r="G421" s="12">
        <f ca="1"/>
        <v>0.63170870652150057</v>
      </c>
      <c r="H421" s="12">
        <f ca="1"/>
        <v>28.121666713727734</v>
      </c>
    </row>
    <row r="422" spans="6:8" x14ac:dyDescent="0.3">
      <c r="F422" s="2">
        <v>417</v>
      </c>
      <c r="G422" s="12">
        <f ca="1"/>
        <v>0.14424740279953352</v>
      </c>
      <c r="H422" s="12">
        <f ca="1"/>
        <v>36.554976991377941</v>
      </c>
    </row>
    <row r="423" spans="6:8" x14ac:dyDescent="0.3">
      <c r="F423" s="2">
        <v>418</v>
      </c>
      <c r="G423" s="12">
        <f ca="1"/>
        <v>0.22548314788543267</v>
      </c>
      <c r="H423" s="12">
        <f ca="1"/>
        <v>34.437034648219367</v>
      </c>
    </row>
    <row r="424" spans="6:8" x14ac:dyDescent="0.3">
      <c r="F424" s="2">
        <v>419</v>
      </c>
      <c r="G424" s="12">
        <f ca="1"/>
        <v>0.82500916193892659</v>
      </c>
      <c r="H424" s="12">
        <f ca="1"/>
        <v>25.303299837117301</v>
      </c>
    </row>
    <row r="425" spans="6:8" x14ac:dyDescent="0.3">
      <c r="F425" s="2">
        <v>420</v>
      </c>
      <c r="G425" s="12">
        <f ca="1"/>
        <v>0.71808201177109154</v>
      </c>
      <c r="H425" s="12">
        <f ca="1"/>
        <v>26.939202191329226</v>
      </c>
    </row>
    <row r="426" spans="6:8" x14ac:dyDescent="0.3">
      <c r="F426" s="2">
        <v>421</v>
      </c>
      <c r="G426" s="12">
        <f ca="1"/>
        <v>0.12523860068386461</v>
      </c>
      <c r="H426" s="12">
        <f ca="1"/>
        <v>37.190645975918457</v>
      </c>
    </row>
    <row r="427" spans="6:8" x14ac:dyDescent="0.3">
      <c r="F427" s="2">
        <v>422</v>
      </c>
      <c r="G427" s="12">
        <f ca="1"/>
        <v>0.19139898309871262</v>
      </c>
      <c r="H427" s="12">
        <f ca="1"/>
        <v>35.236210426285325</v>
      </c>
    </row>
    <row r="428" spans="6:8" x14ac:dyDescent="0.3">
      <c r="F428" s="2">
        <v>423</v>
      </c>
      <c r="G428" s="12">
        <f ca="1"/>
        <v>0.65589909587186246</v>
      </c>
      <c r="H428" s="12">
        <f ca="1"/>
        <v>27.796138506564517</v>
      </c>
    </row>
    <row r="429" spans="6:8" x14ac:dyDescent="0.3">
      <c r="F429" s="2">
        <v>424</v>
      </c>
      <c r="G429" s="12">
        <f ca="1"/>
        <v>0.42496815881069838</v>
      </c>
      <c r="H429" s="12">
        <f ca="1"/>
        <v>30.954507097073279</v>
      </c>
    </row>
    <row r="430" spans="6:8" x14ac:dyDescent="0.3">
      <c r="F430" s="2">
        <v>425</v>
      </c>
      <c r="G430" s="12">
        <f ca="1"/>
        <v>0.89706755631706381</v>
      </c>
      <c r="H430" s="12">
        <f ca="1"/>
        <v>23.907729957898098</v>
      </c>
    </row>
    <row r="431" spans="6:8" x14ac:dyDescent="0.3">
      <c r="F431" s="2">
        <v>426</v>
      </c>
      <c r="G431" s="12">
        <f ca="1"/>
        <v>0.41738290292822211</v>
      </c>
      <c r="H431" s="12">
        <f ca="1"/>
        <v>31.066168321895489</v>
      </c>
    </row>
    <row r="432" spans="6:8" x14ac:dyDescent="0.3">
      <c r="F432" s="2">
        <v>427</v>
      </c>
      <c r="G432" s="12">
        <f ca="1"/>
        <v>0.88238800228663039</v>
      </c>
      <c r="H432" s="12">
        <f ca="1"/>
        <v>24.227723259473425</v>
      </c>
    </row>
    <row r="433" spans="6:8" x14ac:dyDescent="0.3">
      <c r="F433" s="2">
        <v>428</v>
      </c>
      <c r="G433" s="12">
        <f ca="1"/>
        <v>0.13349996584755641</v>
      </c>
      <c r="H433" s="12">
        <f ca="1"/>
        <v>36.904975204137713</v>
      </c>
    </row>
    <row r="434" spans="6:8" x14ac:dyDescent="0.3">
      <c r="F434" s="2">
        <v>429</v>
      </c>
      <c r="G434" s="12">
        <f ca="1"/>
        <v>0.85163403368230539</v>
      </c>
      <c r="H434" s="12">
        <f ca="1"/>
        <v>24.831742632157233</v>
      </c>
    </row>
    <row r="435" spans="6:8" x14ac:dyDescent="0.3">
      <c r="F435" s="2">
        <v>430</v>
      </c>
      <c r="G435" s="12">
        <f ca="1"/>
        <v>0.23200553258593226</v>
      </c>
      <c r="H435" s="12">
        <f ca="1"/>
        <v>34.294841956267788</v>
      </c>
    </row>
    <row r="436" spans="6:8" x14ac:dyDescent="0.3">
      <c r="F436" s="2">
        <v>431</v>
      </c>
      <c r="G436" s="12">
        <f ca="1"/>
        <v>0.6039014065086703</v>
      </c>
      <c r="H436" s="12">
        <f ca="1"/>
        <v>28.49346460957636</v>
      </c>
    </row>
    <row r="437" spans="6:8" x14ac:dyDescent="0.3">
      <c r="F437" s="2">
        <v>432</v>
      </c>
      <c r="G437" s="12">
        <f ca="1"/>
        <v>0.68348785791603528</v>
      </c>
      <c r="H437" s="12">
        <f ca="1"/>
        <v>27.420517622459272</v>
      </c>
    </row>
    <row r="438" spans="6:8" x14ac:dyDescent="0.3">
      <c r="F438" s="2">
        <v>433</v>
      </c>
      <c r="G438" s="12">
        <f ca="1"/>
        <v>0.57843526895680708</v>
      </c>
      <c r="H438" s="12">
        <f ca="1"/>
        <v>28.83337607548825</v>
      </c>
    </row>
    <row r="439" spans="6:8" x14ac:dyDescent="0.3">
      <c r="F439" s="2">
        <v>434</v>
      </c>
      <c r="G439" s="12">
        <f ca="1"/>
        <v>0.87867158411639545</v>
      </c>
      <c r="H439" s="12">
        <f ca="1"/>
        <v>24.305025485813054</v>
      </c>
    </row>
    <row r="440" spans="6:8" x14ac:dyDescent="0.3">
      <c r="F440" s="2">
        <v>435</v>
      </c>
      <c r="G440" s="12">
        <f ca="1"/>
        <v>8.2155649827056365E-2</v>
      </c>
      <c r="H440" s="12">
        <f ca="1"/>
        <v>39.017076323230512</v>
      </c>
    </row>
    <row r="441" spans="6:8" x14ac:dyDescent="0.3">
      <c r="F441" s="2">
        <v>436</v>
      </c>
      <c r="G441" s="12">
        <f ca="1"/>
        <v>0.80557459798373721</v>
      </c>
      <c r="H441" s="12">
        <f ca="1"/>
        <v>25.625973602441089</v>
      </c>
    </row>
    <row r="442" spans="6:8" x14ac:dyDescent="0.3">
      <c r="F442" s="2">
        <v>437</v>
      </c>
      <c r="G442" s="12">
        <f ca="1"/>
        <v>0.71824831561452052</v>
      </c>
      <c r="H442" s="12">
        <f ca="1"/>
        <v>26.936852351306083</v>
      </c>
    </row>
    <row r="443" spans="6:8" x14ac:dyDescent="0.3">
      <c r="F443" s="2">
        <v>438</v>
      </c>
      <c r="G443" s="12">
        <f ca="1"/>
        <v>9.7943880721283572E-2</v>
      </c>
      <c r="H443" s="12">
        <f ca="1"/>
        <v>38.266904111321125</v>
      </c>
    </row>
    <row r="444" spans="6:8" x14ac:dyDescent="0.3">
      <c r="F444" s="2">
        <v>439</v>
      </c>
      <c r="G444" s="12">
        <f ca="1"/>
        <v>0.21193951612233652</v>
      </c>
      <c r="H444" s="12">
        <f ca="1"/>
        <v>34.742582714861769</v>
      </c>
    </row>
    <row r="445" spans="6:8" x14ac:dyDescent="0.3">
      <c r="F445" s="2">
        <v>440</v>
      </c>
      <c r="G445" s="12">
        <f ca="1"/>
        <v>0.5992799148856307</v>
      </c>
      <c r="H445" s="12">
        <f ca="1"/>
        <v>28.555144094583945</v>
      </c>
    </row>
    <row r="446" spans="6:8" x14ac:dyDescent="0.3">
      <c r="F446" s="2">
        <v>441</v>
      </c>
      <c r="G446" s="12">
        <f ca="1"/>
        <v>0.62444041215010615</v>
      </c>
      <c r="H446" s="12">
        <f ca="1"/>
        <v>28.219018370435492</v>
      </c>
    </row>
    <row r="447" spans="6:8" x14ac:dyDescent="0.3">
      <c r="F447" s="2">
        <v>442</v>
      </c>
      <c r="G447" s="12">
        <f ca="1"/>
        <v>0.98349365792994647</v>
      </c>
      <c r="H447" s="12">
        <f ca="1"/>
        <v>20.706298266110231</v>
      </c>
    </row>
    <row r="448" spans="6:8" x14ac:dyDescent="0.3">
      <c r="F448" s="2">
        <v>443</v>
      </c>
      <c r="G448" s="12">
        <f ca="1"/>
        <v>0.35951180181129039</v>
      </c>
      <c r="H448" s="12">
        <f ca="1"/>
        <v>31.955195517692829</v>
      </c>
    </row>
    <row r="449" spans="6:8" x14ac:dyDescent="0.3">
      <c r="F449" s="2">
        <v>444</v>
      </c>
      <c r="G449" s="12">
        <f ca="1"/>
        <v>0.71207209995569953</v>
      </c>
      <c r="H449" s="12">
        <f ca="1"/>
        <v>27.023862870901461</v>
      </c>
    </row>
    <row r="450" spans="6:8" x14ac:dyDescent="0.3">
      <c r="F450" s="2">
        <v>445</v>
      </c>
      <c r="G450" s="12">
        <f ca="1"/>
        <v>4.0765297409644852E-2</v>
      </c>
      <c r="H450" s="12">
        <f ca="1"/>
        <v>41.889286256403949</v>
      </c>
    </row>
    <row r="451" spans="6:8" x14ac:dyDescent="0.3">
      <c r="F451" s="2">
        <v>446</v>
      </c>
      <c r="G451" s="12">
        <f ca="1"/>
        <v>0.23280922795048187</v>
      </c>
      <c r="H451" s="12">
        <f ca="1"/>
        <v>34.277529714510088</v>
      </c>
    </row>
    <row r="452" spans="6:8" x14ac:dyDescent="0.3">
      <c r="F452" s="2">
        <v>447</v>
      </c>
      <c r="G452" s="12">
        <f ca="1"/>
        <v>0.37698640953755835</v>
      </c>
      <c r="H452" s="12">
        <f ca="1"/>
        <v>31.679005529170539</v>
      </c>
    </row>
    <row r="453" spans="6:8" x14ac:dyDescent="0.3">
      <c r="F453" s="2">
        <v>448</v>
      </c>
      <c r="G453" s="12">
        <f ca="1"/>
        <v>0.78385303186253852</v>
      </c>
      <c r="H453" s="12">
        <f ca="1"/>
        <v>25.970128177782687</v>
      </c>
    </row>
    <row r="454" spans="6:8" x14ac:dyDescent="0.3">
      <c r="F454" s="2">
        <v>449</v>
      </c>
      <c r="G454" s="12">
        <f ca="1"/>
        <v>0.45391313997631744</v>
      </c>
      <c r="H454" s="12">
        <f ca="1"/>
        <v>30.53659301904371</v>
      </c>
    </row>
    <row r="455" spans="6:8" x14ac:dyDescent="0.3">
      <c r="F455" s="2">
        <v>450</v>
      </c>
      <c r="G455" s="12">
        <f ca="1"/>
        <v>0.22806263501404644</v>
      </c>
      <c r="H455" s="12">
        <f ca="1"/>
        <v>34.380433917482556</v>
      </c>
    </row>
    <row r="456" spans="6:8" x14ac:dyDescent="0.3">
      <c r="F456" s="2">
        <v>451</v>
      </c>
      <c r="G456" s="12">
        <f ca="1"/>
        <v>0.86403761916785671</v>
      </c>
      <c r="H456" s="12">
        <f ca="1"/>
        <v>24.597206022305723</v>
      </c>
    </row>
    <row r="457" spans="6:8" x14ac:dyDescent="0.3">
      <c r="F457" s="2">
        <v>452</v>
      </c>
      <c r="G457" s="12">
        <f ca="1"/>
        <v>0.16173301958251263</v>
      </c>
      <c r="H457" s="12">
        <f ca="1"/>
        <v>36.029611401513833</v>
      </c>
    </row>
    <row r="458" spans="6:8" x14ac:dyDescent="0.3">
      <c r="F458" s="2">
        <v>453</v>
      </c>
      <c r="G458" s="12">
        <f ca="1"/>
        <v>0.75940584510311315</v>
      </c>
      <c r="H458" s="12">
        <f ca="1"/>
        <v>26.341095227881652</v>
      </c>
    </row>
    <row r="459" spans="6:8" x14ac:dyDescent="0.3">
      <c r="F459" s="2">
        <v>454</v>
      </c>
      <c r="G459" s="12">
        <f ca="1"/>
        <v>0.24030217471137671</v>
      </c>
      <c r="H459" s="12">
        <f ca="1"/>
        <v>34.118235569684032</v>
      </c>
    </row>
    <row r="460" spans="6:8" x14ac:dyDescent="0.3">
      <c r="F460" s="2">
        <v>455</v>
      </c>
      <c r="G460" s="12">
        <f ca="1"/>
        <v>0.24725058702633929</v>
      </c>
      <c r="H460" s="12">
        <f ca="1"/>
        <v>33.973774953420318</v>
      </c>
    </row>
    <row r="461" spans="6:8" x14ac:dyDescent="0.3">
      <c r="F461" s="2">
        <v>456</v>
      </c>
      <c r="G461" s="12">
        <f ca="1"/>
        <v>0.24339397234079452</v>
      </c>
      <c r="H461" s="12">
        <f ca="1"/>
        <v>34.053580498535176</v>
      </c>
    </row>
    <row r="462" spans="6:8" x14ac:dyDescent="0.3">
      <c r="F462" s="2">
        <v>457</v>
      </c>
      <c r="G462" s="12">
        <f ca="1"/>
        <v>0.40283566858306186</v>
      </c>
      <c r="H462" s="12">
        <f ca="1"/>
        <v>31.283143846150548</v>
      </c>
    </row>
    <row r="463" spans="6:8" x14ac:dyDescent="0.3">
      <c r="F463" s="2">
        <v>458</v>
      </c>
      <c r="G463" s="12">
        <f ca="1"/>
        <v>0.72020093457581358</v>
      </c>
      <c r="H463" s="12">
        <f ca="1"/>
        <v>26.90923254603933</v>
      </c>
    </row>
    <row r="464" spans="6:8" x14ac:dyDescent="0.3">
      <c r="F464" s="2">
        <v>459</v>
      </c>
      <c r="G464" s="12">
        <f ca="1"/>
        <v>0.74156680079296877</v>
      </c>
      <c r="H464" s="12">
        <f ca="1"/>
        <v>26.603099367495027</v>
      </c>
    </row>
    <row r="465" spans="6:8" x14ac:dyDescent="0.3">
      <c r="F465" s="2">
        <v>460</v>
      </c>
      <c r="G465" s="12">
        <f ca="1"/>
        <v>0.28172429397975352</v>
      </c>
      <c r="H465" s="12">
        <f ca="1"/>
        <v>33.297517826496538</v>
      </c>
    </row>
    <row r="466" spans="6:8" x14ac:dyDescent="0.3">
      <c r="F466" s="2">
        <v>461</v>
      </c>
      <c r="G466" s="12">
        <f ca="1"/>
        <v>0.47144804395797113</v>
      </c>
      <c r="H466" s="12">
        <f ca="1"/>
        <v>30.288891990232042</v>
      </c>
    </row>
    <row r="467" spans="6:8" x14ac:dyDescent="0.3">
      <c r="F467" s="2">
        <v>462</v>
      </c>
      <c r="G467" s="12">
        <f ca="1"/>
        <v>0.30485602037424409</v>
      </c>
      <c r="H467" s="12">
        <f ca="1"/>
        <v>32.875551361797477</v>
      </c>
    </row>
    <row r="468" spans="6:8" x14ac:dyDescent="0.3">
      <c r="F468" s="2">
        <v>463</v>
      </c>
      <c r="G468" s="12">
        <f ca="1"/>
        <v>0.31695827866971049</v>
      </c>
      <c r="H468" s="12">
        <f ca="1"/>
        <v>32.663267701805182</v>
      </c>
    </row>
    <row r="469" spans="6:8" x14ac:dyDescent="0.3">
      <c r="F469" s="2">
        <v>464</v>
      </c>
      <c r="G469" s="12">
        <f ca="1"/>
        <v>0.85068468938487052</v>
      </c>
      <c r="H469" s="12">
        <f ca="1"/>
        <v>24.849260205311371</v>
      </c>
    </row>
    <row r="470" spans="6:8" x14ac:dyDescent="0.3">
      <c r="F470" s="2">
        <v>465</v>
      </c>
      <c r="G470" s="12">
        <f ca="1"/>
        <v>0.11000680056464707</v>
      </c>
      <c r="H470" s="12">
        <f ca="1"/>
        <v>37.762689990454007</v>
      </c>
    </row>
    <row r="471" spans="6:8" x14ac:dyDescent="0.3">
      <c r="F471" s="2">
        <v>466</v>
      </c>
      <c r="G471" s="12">
        <f ca="1"/>
        <v>0.84395857423513876</v>
      </c>
      <c r="H471" s="12">
        <f ca="1"/>
        <v>24.971760703004701</v>
      </c>
    </row>
    <row r="472" spans="6:8" x14ac:dyDescent="0.3">
      <c r="F472" s="2">
        <v>467</v>
      </c>
      <c r="G472" s="12">
        <f ca="1"/>
        <v>0.78801212291222544</v>
      </c>
      <c r="H472" s="12">
        <f ca="1"/>
        <v>25.905402403541604</v>
      </c>
    </row>
    <row r="473" spans="6:8" x14ac:dyDescent="0.3">
      <c r="F473" s="2">
        <v>468</v>
      </c>
      <c r="G473" s="12">
        <f ca="1"/>
        <v>0.32672732215952038</v>
      </c>
      <c r="H473" s="12">
        <f ca="1"/>
        <v>32.495711234832591</v>
      </c>
    </row>
    <row r="474" spans="6:8" x14ac:dyDescent="0.3">
      <c r="F474" s="2">
        <v>469</v>
      </c>
      <c r="G474" s="12">
        <f ca="1"/>
        <v>3.2496204503638326E-2</v>
      </c>
      <c r="H474" s="12">
        <f ca="1"/>
        <v>42.788065669666132</v>
      </c>
    </row>
    <row r="475" spans="6:8" x14ac:dyDescent="0.3">
      <c r="F475" s="2">
        <v>470</v>
      </c>
      <c r="G475" s="12">
        <f ca="1"/>
        <v>0.72324375806919305</v>
      </c>
      <c r="H475" s="12">
        <f ca="1"/>
        <v>26.866080537955074</v>
      </c>
    </row>
    <row r="476" spans="6:8" x14ac:dyDescent="0.3">
      <c r="F476" s="2">
        <v>471</v>
      </c>
      <c r="G476" s="12">
        <f ca="1"/>
        <v>0.32727321309015678</v>
      </c>
      <c r="H476" s="12">
        <f ca="1"/>
        <v>32.486443061724401</v>
      </c>
    </row>
    <row r="477" spans="6:8" x14ac:dyDescent="0.3">
      <c r="F477" s="2">
        <v>472</v>
      </c>
      <c r="G477" s="12">
        <f ca="1"/>
        <v>0.47390372491625077</v>
      </c>
      <c r="H477" s="12">
        <f ca="1"/>
        <v>30.254489450642147</v>
      </c>
    </row>
    <row r="478" spans="6:8" x14ac:dyDescent="0.3">
      <c r="F478" s="2">
        <v>473</v>
      </c>
      <c r="G478" s="12">
        <f ca="1"/>
        <v>0.57081900915819883</v>
      </c>
      <c r="H478" s="12">
        <f ca="1"/>
        <v>28.935157535986466</v>
      </c>
    </row>
    <row r="479" spans="6:8" x14ac:dyDescent="0.3">
      <c r="F479" s="2">
        <v>474</v>
      </c>
      <c r="G479" s="12">
        <f ca="1"/>
        <v>0.81956995288228374</v>
      </c>
      <c r="H479" s="12">
        <f ca="1"/>
        <v>25.395209860781549</v>
      </c>
    </row>
    <row r="480" spans="6:8" x14ac:dyDescent="0.3">
      <c r="F480" s="2">
        <v>475</v>
      </c>
      <c r="G480" s="12">
        <f ca="1"/>
        <v>0.61377594488093834</v>
      </c>
      <c r="H480" s="12">
        <f ca="1"/>
        <v>28.36160960580311</v>
      </c>
    </row>
    <row r="481" spans="6:8" x14ac:dyDescent="0.3">
      <c r="F481" s="2">
        <v>476</v>
      </c>
      <c r="G481" s="12">
        <f ca="1"/>
        <v>0.63596529550738223</v>
      </c>
      <c r="H481" s="12">
        <f ca="1"/>
        <v>28.06457234188407</v>
      </c>
    </row>
    <row r="482" spans="6:8" x14ac:dyDescent="0.3">
      <c r="F482" s="2">
        <v>477</v>
      </c>
      <c r="G482" s="12">
        <f ca="1"/>
        <v>0.12355847258158992</v>
      </c>
      <c r="H482" s="12">
        <f ca="1"/>
        <v>37.250705347069413</v>
      </c>
    </row>
    <row r="483" spans="6:8" x14ac:dyDescent="0.3">
      <c r="F483" s="2">
        <v>478</v>
      </c>
      <c r="G483" s="12">
        <f ca="1"/>
        <v>0.25828873037481226</v>
      </c>
      <c r="H483" s="12">
        <f ca="1"/>
        <v>33.750277153800987</v>
      </c>
    </row>
    <row r="484" spans="6:8" x14ac:dyDescent="0.3">
      <c r="F484" s="2">
        <v>479</v>
      </c>
      <c r="G484" s="12">
        <f ca="1"/>
        <v>0.77844629632806539</v>
      </c>
      <c r="H484" s="12">
        <f ca="1"/>
        <v>26.053520323324257</v>
      </c>
    </row>
    <row r="485" spans="6:8" x14ac:dyDescent="0.3">
      <c r="F485" s="2">
        <v>480</v>
      </c>
      <c r="G485" s="12">
        <f ca="1"/>
        <v>0.62945184262650966</v>
      </c>
      <c r="H485" s="12">
        <f ca="1"/>
        <v>28.151912772158735</v>
      </c>
    </row>
    <row r="486" spans="6:8" x14ac:dyDescent="0.3">
      <c r="F486" s="2">
        <v>481</v>
      </c>
      <c r="G486" s="12">
        <f ca="1"/>
        <v>0.63641162192094591</v>
      </c>
      <c r="H486" s="12">
        <f ca="1"/>
        <v>28.058581781266994</v>
      </c>
    </row>
    <row r="487" spans="6:8" x14ac:dyDescent="0.3">
      <c r="F487" s="2">
        <v>482</v>
      </c>
      <c r="G487" s="12">
        <f ca="1"/>
        <v>6.7274984492003753E-2</v>
      </c>
      <c r="H487" s="12">
        <f ca="1"/>
        <v>39.85345176195721</v>
      </c>
    </row>
    <row r="488" spans="6:8" x14ac:dyDescent="0.3">
      <c r="F488" s="2">
        <v>483</v>
      </c>
      <c r="G488" s="12">
        <f ca="1"/>
        <v>0.80336045249290433</v>
      </c>
      <c r="H488" s="12">
        <f ca="1"/>
        <v>25.661786694772953</v>
      </c>
    </row>
    <row r="489" spans="6:8" x14ac:dyDescent="0.3">
      <c r="F489" s="2">
        <v>484</v>
      </c>
      <c r="G489" s="12">
        <f ca="1"/>
        <v>0.87418195070874738</v>
      </c>
      <c r="H489" s="12">
        <f ca="1"/>
        <v>24.396648876878455</v>
      </c>
    </row>
    <row r="490" spans="6:8" x14ac:dyDescent="0.3">
      <c r="F490" s="2">
        <v>485</v>
      </c>
      <c r="G490" s="12">
        <f ca="1"/>
        <v>0.80484130387077868</v>
      </c>
      <c r="H490" s="12">
        <f ca="1"/>
        <v>25.637854272619439</v>
      </c>
    </row>
    <row r="491" spans="6:8" x14ac:dyDescent="0.3">
      <c r="F491" s="2">
        <v>486</v>
      </c>
      <c r="G491" s="12">
        <f ca="1"/>
        <v>0.39533158978043881</v>
      </c>
      <c r="H491" s="12">
        <f ca="1"/>
        <v>31.396631249474741</v>
      </c>
    </row>
    <row r="492" spans="6:8" x14ac:dyDescent="0.3">
      <c r="F492" s="2">
        <v>487</v>
      </c>
      <c r="G492" s="12">
        <f ca="1"/>
        <v>0.41416881103965975</v>
      </c>
      <c r="H492" s="12">
        <f ca="1"/>
        <v>31.113778817571085</v>
      </c>
    </row>
    <row r="493" spans="6:8" x14ac:dyDescent="0.3">
      <c r="F493" s="2">
        <v>488</v>
      </c>
      <c r="G493" s="12">
        <f ca="1"/>
        <v>0.14514814024672895</v>
      </c>
      <c r="H493" s="12">
        <f ca="1"/>
        <v>36.526651641904223</v>
      </c>
    </row>
    <row r="494" spans="6:8" x14ac:dyDescent="0.3">
      <c r="F494" s="2">
        <v>489</v>
      </c>
      <c r="G494" s="12">
        <f ca="1"/>
        <v>0.39683052150582498</v>
      </c>
      <c r="H494" s="12">
        <f ca="1"/>
        <v>31.373873014801688</v>
      </c>
    </row>
    <row r="495" spans="6:8" x14ac:dyDescent="0.3">
      <c r="F495" s="2">
        <v>490</v>
      </c>
      <c r="G495" s="12">
        <f ca="1"/>
        <v>0.86217324052765454</v>
      </c>
      <c r="H495" s="12">
        <f ca="1"/>
        <v>24.633167219240878</v>
      </c>
    </row>
    <row r="496" spans="6:8" x14ac:dyDescent="0.3">
      <c r="F496" s="2">
        <v>491</v>
      </c>
      <c r="G496" s="12">
        <f ca="1"/>
        <v>1.8568187476035947E-2</v>
      </c>
      <c r="H496" s="12">
        <f ca="1"/>
        <v>44.963239857377474</v>
      </c>
    </row>
    <row r="497" spans="6:8" x14ac:dyDescent="0.3">
      <c r="F497" s="2">
        <v>492</v>
      </c>
      <c r="G497" s="12">
        <f ca="1"/>
        <v>0.85338158029027134</v>
      </c>
      <c r="H497" s="12">
        <f ca="1"/>
        <v>24.799343032880799</v>
      </c>
    </row>
    <row r="498" spans="6:8" x14ac:dyDescent="0.3">
      <c r="F498" s="2">
        <v>493</v>
      </c>
      <c r="G498" s="12">
        <f ca="1"/>
        <v>0.390315608627408</v>
      </c>
      <c r="H498" s="12">
        <f ca="1"/>
        <v>31.473122560023018</v>
      </c>
    </row>
    <row r="499" spans="6:8" x14ac:dyDescent="0.3">
      <c r="F499" s="2">
        <v>494</v>
      </c>
      <c r="G499" s="12">
        <f ca="1"/>
        <v>0.97317231158196593</v>
      </c>
      <c r="H499" s="12">
        <f ca="1"/>
        <v>21.399102356161848</v>
      </c>
    </row>
    <row r="500" spans="6:8" x14ac:dyDescent="0.3">
      <c r="F500" s="2">
        <v>495</v>
      </c>
      <c r="G500" s="12">
        <f ca="1"/>
        <v>0.28387146548496833</v>
      </c>
      <c r="H500" s="12">
        <f ca="1"/>
        <v>33.257375729156415</v>
      </c>
    </row>
    <row r="501" spans="6:8" x14ac:dyDescent="0.3">
      <c r="F501" s="2">
        <v>496</v>
      </c>
      <c r="G501" s="12">
        <f ca="1"/>
        <v>0.41900571675047593</v>
      </c>
      <c r="H501" s="12">
        <f ca="1"/>
        <v>31.042197522912893</v>
      </c>
    </row>
    <row r="502" spans="6:8" x14ac:dyDescent="0.3">
      <c r="F502" s="2">
        <v>497</v>
      </c>
      <c r="G502" s="12">
        <f ca="1"/>
        <v>0.88576775844030808</v>
      </c>
      <c r="H502" s="12">
        <f ca="1"/>
        <v>24.15620379950083</v>
      </c>
    </row>
    <row r="503" spans="6:8" x14ac:dyDescent="0.3">
      <c r="F503" s="2">
        <v>498</v>
      </c>
      <c r="G503" s="12">
        <f ca="1"/>
        <v>0.61898540308986982</v>
      </c>
      <c r="H503" s="12">
        <f ca="1"/>
        <v>28.291986748074656</v>
      </c>
    </row>
    <row r="504" spans="6:8" x14ac:dyDescent="0.3">
      <c r="F504" s="2">
        <v>499</v>
      </c>
      <c r="G504" s="12">
        <f ca="1"/>
        <v>0.99073900337536958</v>
      </c>
      <c r="H504" s="12">
        <f ca="1"/>
        <v>19.977103396621985</v>
      </c>
    </row>
    <row r="505" spans="6:8" x14ac:dyDescent="0.3">
      <c r="F505" s="2">
        <v>500</v>
      </c>
      <c r="G505" s="12">
        <f ca="1"/>
        <v>0.98510220335718413</v>
      </c>
      <c r="H505" s="12">
        <f ca="1"/>
        <v>20.570048864237254</v>
      </c>
    </row>
    <row r="506" spans="6:8" x14ac:dyDescent="0.3">
      <c r="F506" s="2">
        <v>501</v>
      </c>
      <c r="G506" s="12">
        <f ca="1"/>
        <v>0.12949195311605588</v>
      </c>
      <c r="H506" s="12">
        <f ca="1"/>
        <v>37.041627500071186</v>
      </c>
    </row>
    <row r="507" spans="6:8" x14ac:dyDescent="0.3">
      <c r="F507" s="2">
        <v>502</v>
      </c>
      <c r="G507" s="12">
        <f ca="1"/>
        <v>0.2471657352266301</v>
      </c>
      <c r="H507" s="12">
        <f ca="1"/>
        <v>33.975520931872481</v>
      </c>
    </row>
    <row r="508" spans="6:8" x14ac:dyDescent="0.3">
      <c r="F508" s="2">
        <v>503</v>
      </c>
      <c r="G508" s="12">
        <f ca="1"/>
        <v>3.880962558864387E-2</v>
      </c>
      <c r="H508" s="12">
        <f ca="1"/>
        <v>42.085223231063217</v>
      </c>
    </row>
    <row r="509" spans="6:8" x14ac:dyDescent="0.3">
      <c r="F509" s="2">
        <v>504</v>
      </c>
      <c r="G509" s="12">
        <f ca="1"/>
        <v>0.85621137276240988</v>
      </c>
      <c r="H509" s="12">
        <f ca="1"/>
        <v>24.746446395635317</v>
      </c>
    </row>
    <row r="510" spans="6:8" x14ac:dyDescent="0.3">
      <c r="F510" s="2">
        <v>505</v>
      </c>
      <c r="G510" s="12">
        <f ca="1"/>
        <v>0.25924252352732502</v>
      </c>
      <c r="H510" s="12">
        <f ca="1"/>
        <v>33.731292060003504</v>
      </c>
    </row>
    <row r="511" spans="6:8" x14ac:dyDescent="0.3">
      <c r="F511" s="2">
        <v>506</v>
      </c>
      <c r="G511" s="12">
        <f ca="1"/>
        <v>6.6581673825537369E-2</v>
      </c>
      <c r="H511" s="12">
        <f ca="1"/>
        <v>39.896381942671127</v>
      </c>
    </row>
    <row r="512" spans="6:8" x14ac:dyDescent="0.3">
      <c r="F512" s="2">
        <v>507</v>
      </c>
      <c r="G512" s="12">
        <f ca="1"/>
        <v>0.97104969772333294</v>
      </c>
      <c r="H512" s="12">
        <f ca="1"/>
        <v>21.515623272470652</v>
      </c>
    </row>
    <row r="513" spans="6:8" x14ac:dyDescent="0.3">
      <c r="F513" s="2">
        <v>508</v>
      </c>
      <c r="G513" s="12">
        <f ca="1"/>
        <v>0.87223505243953103</v>
      </c>
      <c r="H513" s="12">
        <f ca="1"/>
        <v>24.435812352463472</v>
      </c>
    </row>
    <row r="514" spans="6:8" x14ac:dyDescent="0.3">
      <c r="F514" s="2">
        <v>509</v>
      </c>
      <c r="G514" s="12">
        <f ca="1"/>
        <v>8.6297053624753151E-3</v>
      </c>
      <c r="H514" s="12">
        <f ca="1"/>
        <v>47.871960808047461</v>
      </c>
    </row>
    <row r="515" spans="6:8" x14ac:dyDescent="0.3">
      <c r="F515" s="2">
        <v>510</v>
      </c>
      <c r="G515" s="12">
        <f ca="1"/>
        <v>0.24426008462914695</v>
      </c>
      <c r="H515" s="12">
        <f ca="1"/>
        <v>34.035577324017432</v>
      </c>
    </row>
    <row r="516" spans="6:8" x14ac:dyDescent="0.3">
      <c r="F516" s="2">
        <v>511</v>
      </c>
      <c r="G516" s="12">
        <f ca="1"/>
        <v>0.28573292717057641</v>
      </c>
      <c r="H516" s="12">
        <f ca="1"/>
        <v>33.222744257566788</v>
      </c>
    </row>
    <row r="517" spans="6:8" x14ac:dyDescent="0.3">
      <c r="F517" s="2">
        <v>512</v>
      </c>
      <c r="G517" s="12">
        <f ca="1"/>
        <v>0.43145701162567218</v>
      </c>
      <c r="H517" s="12">
        <f ca="1"/>
        <v>30.859732904211576</v>
      </c>
    </row>
    <row r="518" spans="6:8" x14ac:dyDescent="0.3">
      <c r="F518" s="2">
        <v>513</v>
      </c>
      <c r="G518" s="12">
        <f ca="1"/>
        <v>0.34746822240984154</v>
      </c>
      <c r="H518" s="12">
        <f ca="1"/>
        <v>32.150130885785849</v>
      </c>
    </row>
    <row r="519" spans="6:8" x14ac:dyDescent="0.3">
      <c r="F519" s="2">
        <v>514</v>
      </c>
      <c r="G519" s="12">
        <f ca="1"/>
        <v>0.10805026896387715</v>
      </c>
      <c r="H519" s="12">
        <f ca="1"/>
        <v>37.841074744031239</v>
      </c>
    </row>
    <row r="520" spans="6:8" x14ac:dyDescent="0.3">
      <c r="F520" s="2">
        <v>515</v>
      </c>
      <c r="G520" s="12">
        <f ca="1"/>
        <v>0.70041439593958588</v>
      </c>
      <c r="H520" s="12">
        <f ca="1"/>
        <v>27.186746504897435</v>
      </c>
    </row>
    <row r="521" spans="6:8" x14ac:dyDescent="0.3">
      <c r="F521" s="2">
        <v>516</v>
      </c>
      <c r="G521" s="12">
        <f ca="1"/>
        <v>0.85769809148296394</v>
      </c>
      <c r="H521" s="12">
        <f ca="1"/>
        <v>24.718435436707743</v>
      </c>
    </row>
    <row r="522" spans="6:8" x14ac:dyDescent="0.3">
      <c r="F522" s="2">
        <v>517</v>
      </c>
      <c r="G522" s="12">
        <f ca="1"/>
        <v>0.55410993357827443</v>
      </c>
      <c r="H522" s="12">
        <f ca="1"/>
        <v>29.158946907757954</v>
      </c>
    </row>
    <row r="523" spans="6:8" x14ac:dyDescent="0.3">
      <c r="F523" s="2">
        <v>518</v>
      </c>
      <c r="G523" s="12">
        <f ca="1"/>
        <v>0.90933266308015237</v>
      </c>
      <c r="H523" s="12">
        <f ca="1"/>
        <v>23.618853579032379</v>
      </c>
    </row>
    <row r="524" spans="6:8" x14ac:dyDescent="0.3">
      <c r="F524" s="2">
        <v>519</v>
      </c>
      <c r="G524" s="12">
        <f ca="1"/>
        <v>0.57634044385191951</v>
      </c>
      <c r="H524" s="12">
        <f ca="1"/>
        <v>28.861360376965415</v>
      </c>
    </row>
    <row r="525" spans="6:8" x14ac:dyDescent="0.3">
      <c r="F525" s="2">
        <v>520</v>
      </c>
      <c r="G525" s="12">
        <f ca="1"/>
        <v>0.51574772933693791</v>
      </c>
      <c r="H525" s="12">
        <f ca="1"/>
        <v>29.677230839898492</v>
      </c>
    </row>
    <row r="526" spans="6:8" x14ac:dyDescent="0.3">
      <c r="F526" s="2">
        <v>521</v>
      </c>
      <c r="G526" s="12">
        <f ca="1"/>
        <v>0.5838848404577992</v>
      </c>
      <c r="H526" s="12">
        <f ca="1"/>
        <v>28.760605317215994</v>
      </c>
    </row>
    <row r="527" spans="6:8" x14ac:dyDescent="0.3">
      <c r="F527" s="2">
        <v>522</v>
      </c>
      <c r="G527" s="12">
        <f ca="1"/>
        <v>0.25121765490597769</v>
      </c>
      <c r="H527" s="12">
        <f ca="1"/>
        <v>33.8926303542667</v>
      </c>
    </row>
    <row r="528" spans="6:8" x14ac:dyDescent="0.3">
      <c r="F528" s="2">
        <v>523</v>
      </c>
      <c r="G528" s="12">
        <f ca="1"/>
        <v>0.10572892106618603</v>
      </c>
      <c r="H528" s="12">
        <f ca="1"/>
        <v>37.93569730923204</v>
      </c>
    </row>
    <row r="529" spans="6:8" x14ac:dyDescent="0.3">
      <c r="F529" s="2">
        <v>524</v>
      </c>
      <c r="G529" s="12">
        <f ca="1"/>
        <v>0.65210544308080531</v>
      </c>
      <c r="H529" s="12">
        <f ca="1"/>
        <v>27.847380952754005</v>
      </c>
    </row>
    <row r="530" spans="6:8" x14ac:dyDescent="0.3">
      <c r="F530" s="2">
        <v>525</v>
      </c>
      <c r="G530" s="12">
        <f ca="1"/>
        <v>0.70575390105271429</v>
      </c>
      <c r="H530" s="12">
        <f ca="1"/>
        <v>27.112350258535109</v>
      </c>
    </row>
    <row r="531" spans="6:8" x14ac:dyDescent="0.3">
      <c r="F531" s="2">
        <v>526</v>
      </c>
      <c r="G531" s="12">
        <f ca="1"/>
        <v>0.9274884941157544</v>
      </c>
      <c r="H531" s="12">
        <f ca="1"/>
        <v>23.142747035761865</v>
      </c>
    </row>
    <row r="532" spans="6:8" x14ac:dyDescent="0.3">
      <c r="F532" s="2">
        <v>527</v>
      </c>
      <c r="G532" s="12">
        <f ca="1"/>
        <v>0.8737628828936348</v>
      </c>
      <c r="H532" s="12">
        <f ca="1"/>
        <v>24.405107087092428</v>
      </c>
    </row>
    <row r="533" spans="6:8" x14ac:dyDescent="0.3">
      <c r="F533" s="2">
        <v>528</v>
      </c>
      <c r="G533" s="12">
        <f ca="1"/>
        <v>0.34916849505712277</v>
      </c>
      <c r="H533" s="12">
        <f ca="1"/>
        <v>32.122368659439282</v>
      </c>
    </row>
    <row r="534" spans="6:8" x14ac:dyDescent="0.3">
      <c r="F534" s="2">
        <v>529</v>
      </c>
      <c r="G534" s="12">
        <f ca="1"/>
        <v>0.16707600908189857</v>
      </c>
      <c r="H534" s="12">
        <f ca="1"/>
        <v>35.878455347994858</v>
      </c>
    </row>
    <row r="535" spans="6:8" x14ac:dyDescent="0.3">
      <c r="F535" s="2">
        <v>530</v>
      </c>
      <c r="G535" s="12">
        <f ca="1"/>
        <v>0.94960893606071206</v>
      </c>
      <c r="H535" s="12">
        <f ca="1"/>
        <v>22.442389422042428</v>
      </c>
    </row>
    <row r="536" spans="6:8" x14ac:dyDescent="0.3">
      <c r="F536" s="2">
        <v>531</v>
      </c>
      <c r="G536" s="12">
        <f ca="1"/>
        <v>0.63718991578196271</v>
      </c>
      <c r="H536" s="12">
        <f ca="1"/>
        <v>28.048133716176856</v>
      </c>
    </row>
    <row r="537" spans="6:8" x14ac:dyDescent="0.3">
      <c r="F537" s="2">
        <v>532</v>
      </c>
      <c r="G537" s="12">
        <f ca="1"/>
        <v>2.9898923797366805E-4</v>
      </c>
      <c r="H537" s="12">
        <f ca="1"/>
        <v>60.378033234197176</v>
      </c>
    </row>
    <row r="538" spans="6:8" x14ac:dyDescent="0.3">
      <c r="F538" s="2">
        <v>533</v>
      </c>
      <c r="G538" s="12">
        <f ca="1"/>
        <v>0.4493498807873828</v>
      </c>
      <c r="H538" s="12">
        <f ca="1"/>
        <v>30.601686550288662</v>
      </c>
    </row>
    <row r="539" spans="6:8" x14ac:dyDescent="0.3">
      <c r="F539" s="2">
        <v>534</v>
      </c>
      <c r="G539" s="12">
        <f ca="1"/>
        <v>0.45868387791097431</v>
      </c>
      <c r="H539" s="12">
        <f ca="1"/>
        <v>30.468829029347411</v>
      </c>
    </row>
    <row r="540" spans="6:8" x14ac:dyDescent="0.3">
      <c r="F540" s="2">
        <v>535</v>
      </c>
      <c r="G540" s="12">
        <f ca="1"/>
        <v>0.36518154624333676</v>
      </c>
      <c r="H540" s="12">
        <f ca="1"/>
        <v>31.864756570812027</v>
      </c>
    </row>
    <row r="541" spans="6:8" x14ac:dyDescent="0.3">
      <c r="F541" s="2">
        <v>536</v>
      </c>
      <c r="G541" s="12">
        <f ca="1"/>
        <v>0.41659083868570601</v>
      </c>
      <c r="H541" s="12">
        <f ca="1"/>
        <v>31.077884484233522</v>
      </c>
    </row>
    <row r="542" spans="6:8" x14ac:dyDescent="0.3">
      <c r="F542" s="2">
        <v>537</v>
      </c>
      <c r="G542" s="12">
        <f ca="1"/>
        <v>0.66162874571157104</v>
      </c>
      <c r="H542" s="12">
        <f ca="1"/>
        <v>27.718581439017527</v>
      </c>
    </row>
    <row r="543" spans="6:8" x14ac:dyDescent="0.3">
      <c r="F543" s="2">
        <v>538</v>
      </c>
      <c r="G543" s="12">
        <f ca="1"/>
        <v>0.32581228004104323</v>
      </c>
      <c r="H543" s="12">
        <f ca="1"/>
        <v>32.511268916578793</v>
      </c>
    </row>
    <row r="544" spans="6:8" x14ac:dyDescent="0.3">
      <c r="F544" s="2">
        <v>539</v>
      </c>
      <c r="G544" s="12">
        <f ca="1"/>
        <v>0.81104760439492152</v>
      </c>
      <c r="H544" s="12">
        <f ca="1"/>
        <v>25.536661200871659</v>
      </c>
    </row>
    <row r="545" spans="6:8" x14ac:dyDescent="0.3">
      <c r="F545" s="2">
        <v>540</v>
      </c>
      <c r="G545" s="12">
        <f ca="1"/>
        <v>0.28612025207770864</v>
      </c>
      <c r="H545" s="12">
        <f ca="1"/>
        <v>33.215557816002338</v>
      </c>
    </row>
    <row r="546" spans="6:8" x14ac:dyDescent="0.3">
      <c r="F546" s="2">
        <v>541</v>
      </c>
      <c r="G546" s="12">
        <f ca="1"/>
        <v>0.73189116172784741</v>
      </c>
      <c r="H546" s="12">
        <f ca="1"/>
        <v>26.742667499258108</v>
      </c>
    </row>
    <row r="547" spans="6:8" x14ac:dyDescent="0.3">
      <c r="F547" s="2">
        <v>542</v>
      </c>
      <c r="G547" s="12">
        <f ca="1"/>
        <v>0.32954862435580257</v>
      </c>
      <c r="H547" s="12">
        <f ca="1"/>
        <v>32.447915847233858</v>
      </c>
    </row>
    <row r="548" spans="6:8" x14ac:dyDescent="0.3">
      <c r="F548" s="2">
        <v>543</v>
      </c>
      <c r="G548" s="12">
        <f ca="1"/>
        <v>0.91045938614555166</v>
      </c>
      <c r="H548" s="12">
        <f ca="1"/>
        <v>23.591148853697749</v>
      </c>
    </row>
    <row r="549" spans="6:8" x14ac:dyDescent="0.3">
      <c r="F549" s="2">
        <v>544</v>
      </c>
      <c r="G549" s="12">
        <f ca="1"/>
        <v>0.12566210016833734</v>
      </c>
      <c r="H549" s="12">
        <f ca="1"/>
        <v>37.175616150267281</v>
      </c>
    </row>
    <row r="550" spans="6:8" x14ac:dyDescent="0.3">
      <c r="F550" s="2">
        <v>545</v>
      </c>
      <c r="G550" s="12">
        <f ca="1"/>
        <v>0.23926728187645163</v>
      </c>
      <c r="H550" s="12">
        <f ca="1"/>
        <v>34.140014568174522</v>
      </c>
    </row>
    <row r="551" spans="6:8" x14ac:dyDescent="0.3">
      <c r="F551" s="2">
        <v>546</v>
      </c>
      <c r="G551" s="12">
        <f ca="1"/>
        <v>0.13782725585626276</v>
      </c>
      <c r="H551" s="12">
        <f ca="1"/>
        <v>36.761291251676418</v>
      </c>
    </row>
    <row r="552" spans="6:8" x14ac:dyDescent="0.3">
      <c r="F552" s="2">
        <v>547</v>
      </c>
      <c r="G552" s="12">
        <f ca="1"/>
        <v>0.25968359459855006</v>
      </c>
      <c r="H552" s="12">
        <f ca="1"/>
        <v>33.722529606714218</v>
      </c>
    </row>
    <row r="553" spans="6:8" x14ac:dyDescent="0.3">
      <c r="F553" s="2">
        <v>548</v>
      </c>
      <c r="G553" s="12">
        <f ca="1"/>
        <v>0.66260267219817015</v>
      </c>
      <c r="H553" s="12">
        <f ca="1"/>
        <v>27.705377349645033</v>
      </c>
    </row>
    <row r="554" spans="6:8" x14ac:dyDescent="0.3">
      <c r="F554" s="2">
        <v>549</v>
      </c>
      <c r="G554" s="12">
        <f ca="1"/>
        <v>0.88850203637220138</v>
      </c>
      <c r="H554" s="12">
        <f ca="1"/>
        <v>24.097446156683375</v>
      </c>
    </row>
    <row r="555" spans="6:8" x14ac:dyDescent="0.3">
      <c r="F555" s="2">
        <v>550</v>
      </c>
      <c r="G555" s="12">
        <f ca="1"/>
        <v>0.64496339179695727</v>
      </c>
      <c r="H555" s="12">
        <f ca="1"/>
        <v>27.943640075566599</v>
      </c>
    </row>
    <row r="556" spans="6:8" x14ac:dyDescent="0.3">
      <c r="F556" s="2">
        <v>551</v>
      </c>
      <c r="G556" s="12">
        <f ca="1"/>
        <v>9.4335306061899882E-2</v>
      </c>
      <c r="H556" s="12">
        <f ca="1"/>
        <v>38.42835743481406</v>
      </c>
    </row>
    <row r="557" spans="6:8" x14ac:dyDescent="0.3">
      <c r="F557" s="2">
        <v>552</v>
      </c>
      <c r="G557" s="12">
        <f ca="1"/>
        <v>0.85751667840827506</v>
      </c>
      <c r="H557" s="12">
        <f ca="1"/>
        <v>24.721861678219256</v>
      </c>
    </row>
    <row r="558" spans="6:8" x14ac:dyDescent="0.3">
      <c r="F558" s="2">
        <v>553</v>
      </c>
      <c r="G558" s="12">
        <f ca="1"/>
        <v>4.8758942520632509E-2</v>
      </c>
      <c r="H558" s="12">
        <f ca="1"/>
        <v>41.170312996814118</v>
      </c>
    </row>
    <row r="559" spans="6:8" x14ac:dyDescent="0.3">
      <c r="F559" s="2">
        <v>554</v>
      </c>
      <c r="G559" s="12">
        <f ca="1"/>
        <v>0.38204159719117947</v>
      </c>
      <c r="H559" s="12">
        <f ca="1"/>
        <v>31.600460838443471</v>
      </c>
    </row>
    <row r="560" spans="6:8" x14ac:dyDescent="0.3">
      <c r="F560" s="2">
        <v>555</v>
      </c>
      <c r="G560" s="12">
        <f ca="1"/>
        <v>0.71238382324162974</v>
      </c>
      <c r="H560" s="12">
        <f ca="1"/>
        <v>27.019483750240184</v>
      </c>
    </row>
    <row r="561" spans="6:8" x14ac:dyDescent="0.3">
      <c r="F561" s="2">
        <v>556</v>
      </c>
      <c r="G561" s="12">
        <f ca="1"/>
        <v>0.42454441385451336</v>
      </c>
      <c r="H561" s="12">
        <f ca="1"/>
        <v>30.960719717681972</v>
      </c>
    </row>
    <row r="562" spans="6:8" x14ac:dyDescent="0.3">
      <c r="F562" s="2">
        <v>557</v>
      </c>
      <c r="G562" s="12">
        <f ca="1"/>
        <v>0.94512112285685235</v>
      </c>
      <c r="H562" s="12">
        <f ca="1"/>
        <v>22.599149845576559</v>
      </c>
    </row>
    <row r="563" spans="6:8" x14ac:dyDescent="0.3">
      <c r="F563" s="2">
        <v>558</v>
      </c>
      <c r="G563" s="12">
        <f ca="1"/>
        <v>0.45662401871905822</v>
      </c>
      <c r="H563" s="12">
        <f ca="1"/>
        <v>30.498051918861261</v>
      </c>
    </row>
    <row r="564" spans="6:8" x14ac:dyDescent="0.3">
      <c r="F564" s="2">
        <v>559</v>
      </c>
      <c r="G564" s="12">
        <f ca="1"/>
        <v>0.53688558278035492</v>
      </c>
      <c r="H564" s="12">
        <f ca="1"/>
        <v>29.390699788244824</v>
      </c>
    </row>
    <row r="565" spans="6:8" x14ac:dyDescent="0.3">
      <c r="F565" s="2">
        <v>560</v>
      </c>
      <c r="G565" s="12">
        <f ca="1"/>
        <v>0.96791425874804049</v>
      </c>
      <c r="H565" s="12">
        <f ca="1"/>
        <v>21.676779679641065</v>
      </c>
    </row>
    <row r="566" spans="6:8" x14ac:dyDescent="0.3">
      <c r="F566" s="2">
        <v>561</v>
      </c>
      <c r="G566" s="12">
        <f ca="1"/>
        <v>0.10353698548054169</v>
      </c>
      <c r="H566" s="12">
        <f ca="1"/>
        <v>38.0267269088638</v>
      </c>
    </row>
    <row r="567" spans="6:8" x14ac:dyDescent="0.3">
      <c r="F567" s="2">
        <v>562</v>
      </c>
      <c r="G567" s="12">
        <f ca="1"/>
        <v>0.78031127862123739</v>
      </c>
      <c r="H567" s="12">
        <f ca="1"/>
        <v>26.024848456938241</v>
      </c>
    </row>
    <row r="568" spans="6:8" x14ac:dyDescent="0.3">
      <c r="F568" s="2">
        <v>563</v>
      </c>
      <c r="G568" s="12">
        <f ca="1"/>
        <v>0.48190202544325378</v>
      </c>
      <c r="H568" s="12">
        <f ca="1"/>
        <v>30.142887422090194</v>
      </c>
    </row>
    <row r="569" spans="6:8" x14ac:dyDescent="0.3">
      <c r="F569" s="2">
        <v>564</v>
      </c>
      <c r="G569" s="12">
        <f ca="1"/>
        <v>0.85148587922787566</v>
      </c>
      <c r="H569" s="12">
        <f ca="1"/>
        <v>24.834480250656473</v>
      </c>
    </row>
    <row r="570" spans="6:8" x14ac:dyDescent="0.3">
      <c r="F570" s="2">
        <v>565</v>
      </c>
      <c r="G570" s="12">
        <f ca="1"/>
        <v>0.99689989748991192</v>
      </c>
      <c r="H570" s="12">
        <f ca="1"/>
        <v>18.807202429920686</v>
      </c>
    </row>
    <row r="571" spans="6:8" x14ac:dyDescent="0.3">
      <c r="F571" s="2">
        <v>566</v>
      </c>
      <c r="G571" s="12">
        <f ca="1"/>
        <v>0.9906053615634578</v>
      </c>
      <c r="H571" s="12">
        <f ca="1"/>
        <v>19.994112674527393</v>
      </c>
    </row>
    <row r="572" spans="6:8" x14ac:dyDescent="0.3">
      <c r="F572" s="2">
        <v>567</v>
      </c>
      <c r="G572" s="12">
        <f ca="1"/>
        <v>0.81937832789229548</v>
      </c>
      <c r="H572" s="12">
        <f ca="1"/>
        <v>25.398423939845692</v>
      </c>
    </row>
    <row r="573" spans="6:8" x14ac:dyDescent="0.3">
      <c r="F573" s="2">
        <v>568</v>
      </c>
      <c r="G573" s="12">
        <f ca="1"/>
        <v>8.8019600693419742E-2</v>
      </c>
      <c r="H573" s="12">
        <f ca="1"/>
        <v>38.724580163708282</v>
      </c>
    </row>
    <row r="574" spans="6:8" x14ac:dyDescent="0.3">
      <c r="F574" s="2">
        <v>569</v>
      </c>
      <c r="G574" s="12">
        <f ca="1"/>
        <v>0.51117718929122224</v>
      </c>
      <c r="H574" s="12">
        <f ca="1"/>
        <v>29.739567716750038</v>
      </c>
    </row>
    <row r="575" spans="6:8" x14ac:dyDescent="0.3">
      <c r="F575" s="2">
        <v>570</v>
      </c>
      <c r="G575" s="12">
        <f ca="1"/>
        <v>8.096695370361684E-2</v>
      </c>
      <c r="H575" s="12">
        <f ca="1"/>
        <v>39.078637438191144</v>
      </c>
    </row>
    <row r="576" spans="6:8" x14ac:dyDescent="0.3">
      <c r="F576" s="2">
        <v>571</v>
      </c>
      <c r="G576" s="12">
        <f ca="1"/>
        <v>0.95661483443755158</v>
      </c>
      <c r="H576" s="12">
        <f ca="1"/>
        <v>22.17715758030414</v>
      </c>
    </row>
    <row r="577" spans="6:8" x14ac:dyDescent="0.3">
      <c r="F577" s="2">
        <v>572</v>
      </c>
      <c r="G577" s="12">
        <f ca="1"/>
        <v>0.41100775101906994</v>
      </c>
      <c r="H577" s="12">
        <f ca="1"/>
        <v>31.160781846781056</v>
      </c>
    </row>
    <row r="578" spans="6:8" x14ac:dyDescent="0.3">
      <c r="F578" s="2">
        <v>573</v>
      </c>
      <c r="G578" s="12">
        <f ca="1"/>
        <v>0.59590291168839737</v>
      </c>
      <c r="H578" s="12">
        <f ca="1"/>
        <v>28.60020904222057</v>
      </c>
    </row>
    <row r="579" spans="6:8" x14ac:dyDescent="0.3">
      <c r="F579" s="2">
        <v>574</v>
      </c>
      <c r="G579" s="12">
        <f ca="1"/>
        <v>0.31414740263958096</v>
      </c>
      <c r="H579" s="12">
        <f ca="1"/>
        <v>32.712093941083204</v>
      </c>
    </row>
    <row r="580" spans="6:8" x14ac:dyDescent="0.3">
      <c r="F580" s="2">
        <v>575</v>
      </c>
      <c r="G580" s="12">
        <f ca="1"/>
        <v>0.89130313303027719</v>
      </c>
      <c r="H580" s="12">
        <f ca="1"/>
        <v>24.036377848843191</v>
      </c>
    </row>
    <row r="581" spans="6:8" x14ac:dyDescent="0.3">
      <c r="F581" s="2">
        <v>576</v>
      </c>
      <c r="G581" s="12">
        <f ca="1"/>
        <v>0.97589122896140323</v>
      </c>
      <c r="H581" s="12">
        <f ca="1"/>
        <v>21.239426482491808</v>
      </c>
    </row>
    <row r="582" spans="6:8" x14ac:dyDescent="0.3">
      <c r="F582" s="2">
        <v>577</v>
      </c>
      <c r="G582" s="12">
        <f ca="1"/>
        <v>0.76002430690168254</v>
      </c>
      <c r="H582" s="12">
        <f ca="1"/>
        <v>26.331891436944705</v>
      </c>
    </row>
    <row r="583" spans="6:8" x14ac:dyDescent="0.3">
      <c r="F583" s="2">
        <v>578</v>
      </c>
      <c r="G583" s="12">
        <f ca="1"/>
        <v>0.28749681486262868</v>
      </c>
      <c r="H583" s="12">
        <f ca="1"/>
        <v>33.190070941392584</v>
      </c>
    </row>
    <row r="584" spans="6:8" x14ac:dyDescent="0.3">
      <c r="F584" s="2">
        <v>579</v>
      </c>
      <c r="G584" s="12">
        <f ca="1"/>
        <v>0.4286392222035742</v>
      </c>
      <c r="H584" s="12">
        <f ca="1"/>
        <v>30.900806426060946</v>
      </c>
    </row>
    <row r="585" spans="6:8" x14ac:dyDescent="0.3">
      <c r="F585" s="2">
        <v>580</v>
      </c>
      <c r="G585" s="12">
        <f ca="1"/>
        <v>0.16359938109343419</v>
      </c>
      <c r="H585" s="12">
        <f ca="1"/>
        <v>35.976352089459077</v>
      </c>
    </row>
    <row r="586" spans="6:8" x14ac:dyDescent="0.3">
      <c r="F586" s="2">
        <v>581</v>
      </c>
      <c r="G586" s="12">
        <f ca="1"/>
        <v>0.51807381782190531</v>
      </c>
      <c r="H586" s="12">
        <f ca="1"/>
        <v>29.645562264335091</v>
      </c>
    </row>
    <row r="587" spans="6:8" x14ac:dyDescent="0.3">
      <c r="F587" s="2">
        <v>582</v>
      </c>
      <c r="G587" s="12">
        <f ca="1"/>
        <v>0.75294426041000095</v>
      </c>
      <c r="H587" s="12">
        <f ca="1"/>
        <v>26.436752884359009</v>
      </c>
    </row>
    <row r="588" spans="6:8" x14ac:dyDescent="0.3">
      <c r="F588" s="2">
        <v>583</v>
      </c>
      <c r="G588" s="12">
        <f ca="1"/>
        <v>0.60482922906944303</v>
      </c>
      <c r="H588" s="12">
        <f ca="1"/>
        <v>28.481079967797754</v>
      </c>
    </row>
    <row r="589" spans="6:8" x14ac:dyDescent="0.3">
      <c r="F589" s="2">
        <v>584</v>
      </c>
      <c r="G589" s="12">
        <f ca="1"/>
        <v>0.76140505712803574</v>
      </c>
      <c r="H589" s="12">
        <f ca="1"/>
        <v>26.311312249020265</v>
      </c>
    </row>
    <row r="590" spans="6:8" x14ac:dyDescent="0.3">
      <c r="F590" s="2">
        <v>585</v>
      </c>
      <c r="G590" s="12">
        <f ca="1"/>
        <v>0.1982135590447518</v>
      </c>
      <c r="H590" s="12">
        <f ca="1"/>
        <v>35.068029437770633</v>
      </c>
    </row>
    <row r="591" spans="6:8" x14ac:dyDescent="0.3">
      <c r="F591" s="2">
        <v>586</v>
      </c>
      <c r="G591" s="12">
        <f ca="1"/>
        <v>4.3308865258628648E-2</v>
      </c>
      <c r="H591" s="12">
        <f ca="1"/>
        <v>41.647218621595478</v>
      </c>
    </row>
    <row r="592" spans="6:8" x14ac:dyDescent="0.3">
      <c r="F592" s="2">
        <v>587</v>
      </c>
      <c r="G592" s="12">
        <f ca="1"/>
        <v>3.3630945058299222E-2</v>
      </c>
      <c r="H592" s="12">
        <f ca="1"/>
        <v>42.652744622753268</v>
      </c>
    </row>
    <row r="593" spans="6:8" x14ac:dyDescent="0.3">
      <c r="F593" s="2">
        <v>588</v>
      </c>
      <c r="G593" s="12">
        <f ca="1"/>
        <v>0.69898450855408911</v>
      </c>
      <c r="H593" s="12">
        <f ca="1"/>
        <v>27.206612718487342</v>
      </c>
    </row>
    <row r="594" spans="6:8" x14ac:dyDescent="0.3">
      <c r="F594" s="2">
        <v>589</v>
      </c>
      <c r="G594" s="12">
        <f ca="1"/>
        <v>0.33949392816760282</v>
      </c>
      <c r="H594" s="12">
        <f ca="1"/>
        <v>32.281448309555195</v>
      </c>
    </row>
    <row r="595" spans="6:8" x14ac:dyDescent="0.3">
      <c r="F595" s="2">
        <v>590</v>
      </c>
      <c r="G595" s="12">
        <f ca="1"/>
        <v>0.47312473230429974</v>
      </c>
      <c r="H595" s="12">
        <f ca="1"/>
        <v>30.265395439768835</v>
      </c>
    </row>
    <row r="596" spans="6:8" x14ac:dyDescent="0.3">
      <c r="F596" s="2">
        <v>591</v>
      </c>
      <c r="G596" s="12">
        <f ca="1"/>
        <v>0.97883864411694788</v>
      </c>
      <c r="H596" s="12">
        <f ca="1"/>
        <v>21.05033941473118</v>
      </c>
    </row>
    <row r="597" spans="6:8" x14ac:dyDescent="0.3">
      <c r="F597" s="2">
        <v>592</v>
      </c>
      <c r="G597" s="12">
        <f ca="1"/>
        <v>0.17913328924079575</v>
      </c>
      <c r="H597" s="12">
        <f ca="1"/>
        <v>35.551304463583463</v>
      </c>
    </row>
    <row r="598" spans="6:8" x14ac:dyDescent="0.3">
      <c r="F598" s="2">
        <v>593</v>
      </c>
      <c r="G598" s="12">
        <f ca="1"/>
        <v>0.7896754094505356</v>
      </c>
      <c r="H598" s="12">
        <f ca="1"/>
        <v>25.879371292692792</v>
      </c>
    </row>
    <row r="599" spans="6:8" x14ac:dyDescent="0.3">
      <c r="F599" s="2">
        <v>594</v>
      </c>
      <c r="G599" s="12">
        <f ca="1"/>
        <v>0.62249980014933004</v>
      </c>
      <c r="H599" s="12">
        <f ca="1"/>
        <v>28.244985199268513</v>
      </c>
    </row>
    <row r="600" spans="6:8" x14ac:dyDescent="0.3">
      <c r="F600" s="2">
        <v>595</v>
      </c>
      <c r="G600" s="12">
        <f ca="1"/>
        <v>0.41328126082033734</v>
      </c>
      <c r="H600" s="12">
        <f ca="1"/>
        <v>31.126958134120667</v>
      </c>
    </row>
    <row r="601" spans="6:8" x14ac:dyDescent="0.3">
      <c r="F601" s="2">
        <v>596</v>
      </c>
      <c r="G601" s="12">
        <f ca="1"/>
        <v>0.44803095933790327</v>
      </c>
      <c r="H601" s="12">
        <f ca="1"/>
        <v>30.620552439707819</v>
      </c>
    </row>
    <row r="602" spans="6:8" x14ac:dyDescent="0.3">
      <c r="F602" s="2">
        <v>597</v>
      </c>
      <c r="G602" s="12">
        <f ca="1"/>
        <v>0.7267184753493916</v>
      </c>
      <c r="H602" s="12">
        <f ca="1"/>
        <v>26.816632423395216</v>
      </c>
    </row>
    <row r="603" spans="6:8" x14ac:dyDescent="0.3">
      <c r="F603" s="2">
        <v>598</v>
      </c>
      <c r="G603" s="12">
        <f ca="1"/>
        <v>0.91217785791964379</v>
      </c>
      <c r="H603" s="12">
        <f ca="1"/>
        <v>23.548475787759148</v>
      </c>
    </row>
    <row r="604" spans="6:8" x14ac:dyDescent="0.3">
      <c r="F604" s="2">
        <v>599</v>
      </c>
      <c r="G604" s="12">
        <f ca="1"/>
        <v>0.82410374143274279</v>
      </c>
      <c r="H604" s="12">
        <f ca="1"/>
        <v>25.318692128187244</v>
      </c>
    </row>
    <row r="605" spans="6:8" x14ac:dyDescent="0.3">
      <c r="F605" s="2">
        <v>600</v>
      </c>
      <c r="G605" s="12">
        <f ca="1"/>
        <v>0.29109362298654662</v>
      </c>
      <c r="H605" s="12">
        <f ca="1"/>
        <v>33.123868394122212</v>
      </c>
    </row>
    <row r="606" spans="6:8" x14ac:dyDescent="0.3">
      <c r="F606" s="2">
        <v>601</v>
      </c>
      <c r="G606" s="12">
        <f ca="1"/>
        <v>0.51977847650364528</v>
      </c>
      <c r="H606" s="12">
        <f ca="1"/>
        <v>29.622377506959246</v>
      </c>
    </row>
    <row r="607" spans="6:8" x14ac:dyDescent="0.3">
      <c r="F607" s="2">
        <v>602</v>
      </c>
      <c r="G607" s="12">
        <f ca="1"/>
        <v>0.89635274116386654</v>
      </c>
      <c r="H607" s="12">
        <f ca="1"/>
        <v>23.923910591983827</v>
      </c>
    </row>
    <row r="608" spans="6:8" x14ac:dyDescent="0.3">
      <c r="F608" s="2">
        <v>603</v>
      </c>
      <c r="G608" s="12">
        <f ca="1"/>
        <v>0.90829138078350624</v>
      </c>
      <c r="H608" s="12">
        <f ca="1"/>
        <v>23.644269555584529</v>
      </c>
    </row>
    <row r="609" spans="6:8" x14ac:dyDescent="0.3">
      <c r="F609" s="2">
        <v>604</v>
      </c>
      <c r="G609" s="12">
        <f ca="1"/>
        <v>0.65831718817659191</v>
      </c>
      <c r="H609" s="12">
        <f ca="1"/>
        <v>27.763432016892889</v>
      </c>
    </row>
    <row r="610" spans="6:8" x14ac:dyDescent="0.3">
      <c r="F610" s="2">
        <v>605</v>
      </c>
      <c r="G610" s="12">
        <f ca="1"/>
        <v>0.96635605111466205</v>
      </c>
      <c r="H610" s="12">
        <f ca="1"/>
        <v>21.752630902023959</v>
      </c>
    </row>
    <row r="611" spans="6:8" x14ac:dyDescent="0.3">
      <c r="F611" s="2">
        <v>606</v>
      </c>
      <c r="G611" s="12">
        <f ca="1"/>
        <v>0.57566073834370846</v>
      </c>
      <c r="H611" s="12">
        <f ca="1"/>
        <v>28.870441961749794</v>
      </c>
    </row>
    <row r="612" spans="6:8" x14ac:dyDescent="0.3">
      <c r="F612" s="2">
        <v>607</v>
      </c>
      <c r="G612" s="12">
        <f ca="1"/>
        <v>0.54579482714579752</v>
      </c>
      <c r="H612" s="12">
        <f ca="1"/>
        <v>29.270664835077994</v>
      </c>
    </row>
    <row r="613" spans="6:8" x14ac:dyDescent="0.3">
      <c r="F613" s="2">
        <v>608</v>
      </c>
      <c r="G613" s="12">
        <f ca="1"/>
        <v>0.76488443560891928</v>
      </c>
      <c r="H613" s="12">
        <f ca="1"/>
        <v>26.259259361857005</v>
      </c>
    </row>
    <row r="614" spans="6:8" x14ac:dyDescent="0.3">
      <c r="F614" s="2">
        <v>609</v>
      </c>
      <c r="G614" s="12">
        <f ca="1"/>
        <v>0.16994009672609578</v>
      </c>
      <c r="H614" s="12">
        <f ca="1"/>
        <v>35.799049319425286</v>
      </c>
    </row>
    <row r="615" spans="6:8" x14ac:dyDescent="0.3">
      <c r="F615" s="2">
        <v>610</v>
      </c>
      <c r="G615" s="12">
        <f ca="1"/>
        <v>0.54646805589287784</v>
      </c>
      <c r="H615" s="12">
        <f ca="1"/>
        <v>29.261609145736411</v>
      </c>
    </row>
    <row r="616" spans="6:8" x14ac:dyDescent="0.3">
      <c r="F616" s="2">
        <v>611</v>
      </c>
      <c r="G616" s="12">
        <f ca="1"/>
        <v>0.55759811693953498</v>
      </c>
      <c r="H616" s="12">
        <f ca="1"/>
        <v>29.112158682015863</v>
      </c>
    </row>
    <row r="617" spans="6:8" x14ac:dyDescent="0.3">
      <c r="F617" s="2">
        <v>612</v>
      </c>
      <c r="G617" s="12">
        <f ca="1"/>
        <v>0.14062672092938788</v>
      </c>
      <c r="H617" s="12">
        <f ca="1"/>
        <v>36.670355454500047</v>
      </c>
    </row>
    <row r="618" spans="6:8" x14ac:dyDescent="0.3">
      <c r="F618" s="2">
        <v>613</v>
      </c>
      <c r="G618" s="12">
        <f ca="1"/>
        <v>0.48949837326336665</v>
      </c>
      <c r="H618" s="12">
        <f ca="1"/>
        <v>30.037495247990172</v>
      </c>
    </row>
    <row r="619" spans="6:8" x14ac:dyDescent="0.3">
      <c r="F619" s="2">
        <v>614</v>
      </c>
      <c r="G619" s="12">
        <f ca="1"/>
        <v>0.65719289773671741</v>
      </c>
      <c r="H619" s="12">
        <f ca="1"/>
        <v>27.778643304917427</v>
      </c>
    </row>
    <row r="620" spans="6:8" x14ac:dyDescent="0.3">
      <c r="F620" s="2">
        <v>615</v>
      </c>
      <c r="G620" s="12">
        <f ca="1"/>
        <v>0.5035331865401913</v>
      </c>
      <c r="H620" s="12">
        <f ca="1"/>
        <v>29.844172807122366</v>
      </c>
    </row>
    <row r="621" spans="6:8" x14ac:dyDescent="0.3">
      <c r="F621" s="2">
        <v>616</v>
      </c>
      <c r="G621" s="12">
        <f ca="1"/>
        <v>0.97021940207300905</v>
      </c>
      <c r="H621" s="12">
        <f ca="1"/>
        <v>21.559494484315557</v>
      </c>
    </row>
    <row r="622" spans="6:8" x14ac:dyDescent="0.3">
      <c r="F622" s="2">
        <v>617</v>
      </c>
      <c r="G622" s="12">
        <f ca="1"/>
        <v>0.61136027353604283</v>
      </c>
      <c r="H622" s="12">
        <f ca="1"/>
        <v>28.393877939354979</v>
      </c>
    </row>
    <row r="623" spans="6:8" x14ac:dyDescent="0.3">
      <c r="F623" s="2">
        <v>618</v>
      </c>
      <c r="G623" s="12">
        <f ca="1"/>
        <v>0.86104299664017381</v>
      </c>
      <c r="H623" s="12">
        <f ca="1"/>
        <v>24.654840646574822</v>
      </c>
    </row>
    <row r="624" spans="6:8" x14ac:dyDescent="0.3">
      <c r="F624" s="2">
        <v>619</v>
      </c>
      <c r="G624" s="12">
        <f ca="1"/>
        <v>5.1346630648418268E-2</v>
      </c>
      <c r="H624" s="12">
        <f ca="1"/>
        <v>40.961002425193492</v>
      </c>
    </row>
    <row r="625" spans="6:8" x14ac:dyDescent="0.3">
      <c r="F625" s="2">
        <v>620</v>
      </c>
      <c r="G625" s="12">
        <f ca="1"/>
        <v>0.60770724711751711</v>
      </c>
      <c r="H625" s="12">
        <f ca="1"/>
        <v>28.442658931019082</v>
      </c>
    </row>
    <row r="626" spans="6:8" x14ac:dyDescent="0.3">
      <c r="F626" s="2">
        <v>621</v>
      </c>
      <c r="G626" s="12">
        <f ca="1"/>
        <v>0.34592650066227337</v>
      </c>
      <c r="H626" s="12">
        <f ca="1"/>
        <v>32.175375249088674</v>
      </c>
    </row>
    <row r="627" spans="6:8" x14ac:dyDescent="0.3">
      <c r="F627" s="2">
        <v>622</v>
      </c>
      <c r="G627" s="12">
        <f ca="1"/>
        <v>0.20403248511593786</v>
      </c>
      <c r="H627" s="12">
        <f ca="1"/>
        <v>34.927981826017778</v>
      </c>
    </row>
    <row r="628" spans="6:8" x14ac:dyDescent="0.3">
      <c r="F628" s="2">
        <v>623</v>
      </c>
      <c r="G628" s="12">
        <f ca="1"/>
        <v>0.71852340827532446</v>
      </c>
      <c r="H628" s="12">
        <f ca="1"/>
        <v>26.932964481326689</v>
      </c>
    </row>
    <row r="629" spans="6:8" x14ac:dyDescent="0.3">
      <c r="F629" s="2">
        <v>624</v>
      </c>
      <c r="G629" s="12">
        <f ca="1"/>
        <v>0.59763523870931823</v>
      </c>
      <c r="H629" s="12">
        <f ca="1"/>
        <v>28.577092023438055</v>
      </c>
    </row>
    <row r="630" spans="6:8" x14ac:dyDescent="0.3">
      <c r="F630" s="2">
        <v>625</v>
      </c>
      <c r="G630" s="12">
        <f ca="1"/>
        <v>0.16215745324365649</v>
      </c>
      <c r="H630" s="12">
        <f ca="1"/>
        <v>36.017455411276607</v>
      </c>
    </row>
    <row r="631" spans="6:8" x14ac:dyDescent="0.3">
      <c r="F631" s="2">
        <v>626</v>
      </c>
      <c r="G631" s="12">
        <f ca="1"/>
        <v>0.4260496027059304</v>
      </c>
      <c r="H631" s="12">
        <f ca="1"/>
        <v>30.938665058978664</v>
      </c>
    </row>
    <row r="632" spans="6:8" x14ac:dyDescent="0.3">
      <c r="F632" s="2">
        <v>627</v>
      </c>
      <c r="G632" s="12">
        <f ca="1"/>
        <v>0.59563969094534497</v>
      </c>
      <c r="H632" s="12">
        <f ca="1"/>
        <v>28.60372156378914</v>
      </c>
    </row>
    <row r="633" spans="6:8" x14ac:dyDescent="0.3">
      <c r="F633" s="2">
        <v>628</v>
      </c>
      <c r="G633" s="12">
        <f ca="1"/>
        <v>0.47238440700252982</v>
      </c>
      <c r="H633" s="12">
        <f ca="1"/>
        <v>30.275766269459783</v>
      </c>
    </row>
    <row r="634" spans="6:8" x14ac:dyDescent="0.3">
      <c r="F634" s="2">
        <v>629</v>
      </c>
      <c r="G634" s="12">
        <f ca="1"/>
        <v>0.64135556127444859</v>
      </c>
      <c r="H634" s="12">
        <f ca="1"/>
        <v>27.992170655355235</v>
      </c>
    </row>
    <row r="635" spans="6:8" x14ac:dyDescent="0.3">
      <c r="F635" s="2">
        <v>630</v>
      </c>
      <c r="G635" s="12">
        <f ca="1"/>
        <v>0.62888746927938688</v>
      </c>
      <c r="H635" s="12">
        <f ca="1"/>
        <v>28.159473804082264</v>
      </c>
    </row>
    <row r="636" spans="6:8" x14ac:dyDescent="0.3">
      <c r="F636" s="2">
        <v>631</v>
      </c>
      <c r="G636" s="12">
        <f ca="1"/>
        <v>0.67147865603904289</v>
      </c>
      <c r="H636" s="12">
        <f ca="1"/>
        <v>27.584734271379034</v>
      </c>
    </row>
    <row r="637" spans="6:8" x14ac:dyDescent="0.3">
      <c r="F637" s="2">
        <v>632</v>
      </c>
      <c r="G637" s="12">
        <f ca="1"/>
        <v>0.17159910312338944</v>
      </c>
      <c r="H637" s="12">
        <f ca="1"/>
        <v>35.753551029229556</v>
      </c>
    </row>
    <row r="638" spans="6:8" x14ac:dyDescent="0.3">
      <c r="F638" s="2">
        <v>633</v>
      </c>
      <c r="G638" s="12">
        <f ca="1"/>
        <v>0.81764734200555012</v>
      </c>
      <c r="H638" s="12">
        <f ca="1"/>
        <v>25.42738561427462</v>
      </c>
    </row>
    <row r="639" spans="6:8" x14ac:dyDescent="0.3">
      <c r="F639" s="2">
        <v>634</v>
      </c>
      <c r="G639" s="12">
        <f ca="1"/>
        <v>0.10201011218072509</v>
      </c>
      <c r="H639" s="12">
        <f ca="1"/>
        <v>38.091139891678935</v>
      </c>
    </row>
    <row r="640" spans="6:8" x14ac:dyDescent="0.3">
      <c r="F640" s="2">
        <v>635</v>
      </c>
      <c r="G640" s="12">
        <f ca="1"/>
        <v>0.71880613113017433</v>
      </c>
      <c r="H640" s="12">
        <f ca="1"/>
        <v>26.928967646662411</v>
      </c>
    </row>
    <row r="641" spans="6:8" x14ac:dyDescent="0.3">
      <c r="F641" s="2">
        <v>636</v>
      </c>
      <c r="G641" s="12">
        <f ca="1"/>
        <v>0.84741707997532223</v>
      </c>
      <c r="H641" s="12">
        <f ca="1"/>
        <v>24.90911838402031</v>
      </c>
    </row>
    <row r="642" spans="6:8" x14ac:dyDescent="0.3">
      <c r="F642" s="2">
        <v>637</v>
      </c>
      <c r="G642" s="12">
        <f ca="1"/>
        <v>0.97916586657456728</v>
      </c>
      <c r="H642" s="12">
        <f ca="1"/>
        <v>21.028147948562641</v>
      </c>
    </row>
    <row r="643" spans="6:8" x14ac:dyDescent="0.3">
      <c r="F643" s="2">
        <v>638</v>
      </c>
      <c r="G643" s="12">
        <f ca="1"/>
        <v>0.11073706953281293</v>
      </c>
      <c r="H643" s="12">
        <f ca="1"/>
        <v>37.7337439858156</v>
      </c>
    </row>
    <row r="644" spans="6:8" x14ac:dyDescent="0.3">
      <c r="F644" s="2">
        <v>639</v>
      </c>
      <c r="G644" s="12">
        <f ca="1"/>
        <v>0.11123384329812658</v>
      </c>
      <c r="H644" s="12">
        <f ca="1"/>
        <v>37.714147870706</v>
      </c>
    </row>
    <row r="645" spans="6:8" x14ac:dyDescent="0.3">
      <c r="F645" s="2">
        <v>640</v>
      </c>
      <c r="G645" s="12">
        <f ca="1"/>
        <v>1.7960603882441362E-2</v>
      </c>
      <c r="H645" s="12">
        <f ca="1"/>
        <v>45.090946306515043</v>
      </c>
    </row>
    <row r="646" spans="6:8" x14ac:dyDescent="0.3">
      <c r="F646" s="2">
        <v>641</v>
      </c>
      <c r="G646" s="12">
        <f ca="1"/>
        <v>0.50053349005375614</v>
      </c>
      <c r="H646" s="12">
        <f ca="1"/>
        <v>29.885349413119936</v>
      </c>
    </row>
    <row r="647" spans="6:8" x14ac:dyDescent="0.3">
      <c r="F647" s="2">
        <v>642</v>
      </c>
      <c r="G647" s="12">
        <f ca="1"/>
        <v>0.76321973420667244</v>
      </c>
      <c r="H647" s="12">
        <f ca="1"/>
        <v>26.28419919184617</v>
      </c>
    </row>
    <row r="648" spans="6:8" x14ac:dyDescent="0.3">
      <c r="F648" s="2">
        <v>643</v>
      </c>
      <c r="G648" s="12">
        <f ca="1"/>
        <v>0.61379028357079601</v>
      </c>
      <c r="H648" s="12">
        <f ca="1"/>
        <v>28.361418042623296</v>
      </c>
    </row>
    <row r="649" spans="6:8" x14ac:dyDescent="0.3">
      <c r="F649" s="2">
        <v>644</v>
      </c>
      <c r="G649" s="12">
        <f ca="1"/>
        <v>0.57342493703555997</v>
      </c>
      <c r="H649" s="12">
        <f ca="1"/>
        <v>28.900320468867065</v>
      </c>
    </row>
    <row r="650" spans="6:8" x14ac:dyDescent="0.3">
      <c r="F650" s="2">
        <v>645</v>
      </c>
      <c r="G650" s="12">
        <f ca="1"/>
        <v>0.32610493687644282</v>
      </c>
      <c r="H650" s="12">
        <f ca="1"/>
        <v>32.506290110934842</v>
      </c>
    </row>
    <row r="651" spans="6:8" x14ac:dyDescent="0.3">
      <c r="F651" s="2">
        <v>646</v>
      </c>
      <c r="G651" s="12">
        <f ca="1"/>
        <v>0.81348249875475576</v>
      </c>
      <c r="H651" s="12">
        <f ca="1"/>
        <v>25.496552010476492</v>
      </c>
    </row>
    <row r="652" spans="6:8" x14ac:dyDescent="0.3">
      <c r="F652" s="2">
        <v>647</v>
      </c>
      <c r="G652" s="12">
        <f ca="1"/>
        <v>0.97790781025084783</v>
      </c>
      <c r="H652" s="12">
        <f ca="1"/>
        <v>21.112082900779093</v>
      </c>
    </row>
    <row r="653" spans="6:8" x14ac:dyDescent="0.3">
      <c r="F653" s="2">
        <v>648</v>
      </c>
      <c r="G653" s="12">
        <f ca="1"/>
        <v>0.7221276671412542</v>
      </c>
      <c r="H653" s="12">
        <f ca="1"/>
        <v>26.881924430071315</v>
      </c>
    </row>
    <row r="654" spans="6:8" x14ac:dyDescent="0.3">
      <c r="F654" s="2">
        <v>649</v>
      </c>
      <c r="G654" s="12">
        <f ca="1"/>
        <v>0.62408909880793861</v>
      </c>
      <c r="H654" s="12">
        <f ca="1"/>
        <v>28.223719939478229</v>
      </c>
    </row>
    <row r="655" spans="6:8" x14ac:dyDescent="0.3">
      <c r="F655" s="2">
        <v>650</v>
      </c>
      <c r="G655" s="12">
        <f ca="1"/>
        <v>4.5927184807621479E-3</v>
      </c>
      <c r="H655" s="12">
        <f ca="1"/>
        <v>50.230603820743717</v>
      </c>
    </row>
    <row r="656" spans="6:8" x14ac:dyDescent="0.3">
      <c r="F656" s="2">
        <v>651</v>
      </c>
      <c r="G656" s="12">
        <f ca="1"/>
        <v>0.39029581248689271</v>
      </c>
      <c r="H656" s="12">
        <f ca="1"/>
        <v>31.47342547596428</v>
      </c>
    </row>
    <row r="657" spans="6:8" x14ac:dyDescent="0.3">
      <c r="F657" s="2">
        <v>652</v>
      </c>
      <c r="G657" s="12">
        <f ca="1"/>
        <v>0.34900004683606478</v>
      </c>
      <c r="H657" s="12">
        <f ca="1"/>
        <v>32.125115461841261</v>
      </c>
    </row>
    <row r="658" spans="6:8" x14ac:dyDescent="0.3">
      <c r="F658" s="2">
        <v>653</v>
      </c>
      <c r="G658" s="12">
        <f ca="1"/>
        <v>0.67058423691467151</v>
      </c>
      <c r="H658" s="12">
        <f ca="1"/>
        <v>27.596917528374032</v>
      </c>
    </row>
    <row r="659" spans="6:8" x14ac:dyDescent="0.3">
      <c r="F659" s="2">
        <v>654</v>
      </c>
      <c r="G659" s="12">
        <f ca="1"/>
        <v>0.70052756762197932</v>
      </c>
      <c r="H659" s="12">
        <f ca="1"/>
        <v>27.185173148210733</v>
      </c>
    </row>
    <row r="660" spans="6:8" x14ac:dyDescent="0.3">
      <c r="F660" s="2">
        <v>655</v>
      </c>
      <c r="G660" s="12">
        <f ca="1"/>
        <v>0.14794807227028706</v>
      </c>
      <c r="H660" s="12">
        <f ca="1"/>
        <v>36.439532349095224</v>
      </c>
    </row>
    <row r="661" spans="6:8" x14ac:dyDescent="0.3">
      <c r="F661" s="2">
        <v>656</v>
      </c>
      <c r="G661" s="12">
        <f ca="1"/>
        <v>0.31857768952726184</v>
      </c>
      <c r="H661" s="12">
        <f ca="1"/>
        <v>32.63526496224511</v>
      </c>
    </row>
    <row r="662" spans="6:8" x14ac:dyDescent="0.3">
      <c r="F662" s="2">
        <v>657</v>
      </c>
      <c r="G662" s="12">
        <f ca="1"/>
        <v>0.36497385634585156</v>
      </c>
      <c r="H662" s="12">
        <f ca="1"/>
        <v>31.868055043242133</v>
      </c>
    </row>
    <row r="663" spans="6:8" x14ac:dyDescent="0.3">
      <c r="F663" s="2">
        <v>658</v>
      </c>
      <c r="G663" s="12">
        <f ca="1"/>
        <v>0.79546900321601477</v>
      </c>
      <c r="H663" s="12">
        <f ca="1"/>
        <v>25.788018585074582</v>
      </c>
    </row>
    <row r="664" spans="6:8" x14ac:dyDescent="0.3">
      <c r="F664" s="2">
        <v>659</v>
      </c>
      <c r="G664" s="12">
        <f ca="1"/>
        <v>0.68858643512322448</v>
      </c>
      <c r="H664" s="12">
        <f ca="1"/>
        <v>27.350408865348314</v>
      </c>
    </row>
    <row r="665" spans="6:8" x14ac:dyDescent="0.3">
      <c r="F665" s="2">
        <v>660</v>
      </c>
      <c r="G665" s="12">
        <f ca="1"/>
        <v>0.31657569462526003</v>
      </c>
      <c r="H665" s="12">
        <f ca="1"/>
        <v>32.669896816679504</v>
      </c>
    </row>
    <row r="666" spans="6:8" x14ac:dyDescent="0.3">
      <c r="F666" s="2">
        <v>661</v>
      </c>
      <c r="G666" s="12">
        <f ca="1"/>
        <v>0.52115887824370577</v>
      </c>
      <c r="H666" s="12">
        <f ca="1"/>
        <v>29.603617039589924</v>
      </c>
    </row>
    <row r="667" spans="6:8" x14ac:dyDescent="0.3">
      <c r="F667" s="2">
        <v>662</v>
      </c>
      <c r="G667" s="12">
        <f ca="1"/>
        <v>0.68288708437605083</v>
      </c>
      <c r="H667" s="12">
        <f ca="1"/>
        <v>27.428762529956781</v>
      </c>
    </row>
    <row r="668" spans="6:8" x14ac:dyDescent="0.3">
      <c r="F668" s="2">
        <v>663</v>
      </c>
      <c r="G668" s="12">
        <f ca="1"/>
        <v>0.63082950279911976</v>
      </c>
      <c r="H668" s="12">
        <f ca="1"/>
        <v>28.133451644316715</v>
      </c>
    </row>
    <row r="669" spans="6:8" x14ac:dyDescent="0.3">
      <c r="F669" s="2">
        <v>664</v>
      </c>
      <c r="G669" s="12">
        <f ca="1"/>
        <v>0.73294285998407971</v>
      </c>
      <c r="H669" s="12">
        <f ca="1"/>
        <v>26.727575526352343</v>
      </c>
    </row>
    <row r="670" spans="6:8" x14ac:dyDescent="0.3">
      <c r="F670" s="2">
        <v>665</v>
      </c>
      <c r="G670" s="12">
        <f ca="1"/>
        <v>0.61078727570410973</v>
      </c>
      <c r="H670" s="12">
        <f ca="1"/>
        <v>28.40153069146692</v>
      </c>
    </row>
    <row r="671" spans="6:8" x14ac:dyDescent="0.3">
      <c r="F671" s="2">
        <v>666</v>
      </c>
      <c r="G671" s="12">
        <f ca="1"/>
        <v>0.93660989190403154</v>
      </c>
      <c r="H671" s="12">
        <f ca="1"/>
        <v>22.874087715303098</v>
      </c>
    </row>
    <row r="672" spans="6:8" x14ac:dyDescent="0.3">
      <c r="F672" s="2">
        <v>667</v>
      </c>
      <c r="G672" s="12">
        <f ca="1"/>
        <v>0.50596447863771377</v>
      </c>
      <c r="H672" s="12">
        <f ca="1"/>
        <v>29.810852206405766</v>
      </c>
    </row>
    <row r="673" spans="6:8" x14ac:dyDescent="0.3">
      <c r="F673" s="2">
        <v>668</v>
      </c>
      <c r="G673" s="12">
        <f ca="1"/>
        <v>0.82698264884891404</v>
      </c>
      <c r="H673" s="12">
        <f ca="1"/>
        <v>25.26961801096633</v>
      </c>
    </row>
    <row r="674" spans="6:8" x14ac:dyDescent="0.3">
      <c r="F674" s="2">
        <v>669</v>
      </c>
      <c r="G674" s="12">
        <f ca="1"/>
        <v>6.1064555089615613E-2</v>
      </c>
      <c r="H674" s="12">
        <f ca="1"/>
        <v>40.253327848591702</v>
      </c>
    </row>
    <row r="675" spans="6:8" x14ac:dyDescent="0.3">
      <c r="F675" s="2">
        <v>670</v>
      </c>
      <c r="G675" s="12">
        <f ca="1"/>
        <v>0.28767726475342759</v>
      </c>
      <c r="H675" s="12">
        <f ca="1"/>
        <v>33.186736144768439</v>
      </c>
    </row>
    <row r="676" spans="6:8" x14ac:dyDescent="0.3">
      <c r="F676" s="2">
        <v>671</v>
      </c>
      <c r="G676" s="12">
        <f ca="1"/>
        <v>0.24733086892978129</v>
      </c>
      <c r="H676" s="12">
        <f ca="1"/>
        <v>33.972123413208152</v>
      </c>
    </row>
    <row r="677" spans="6:8" x14ac:dyDescent="0.3">
      <c r="F677" s="2">
        <v>672</v>
      </c>
      <c r="G677" s="12">
        <f ca="1"/>
        <v>0.29925415108285547</v>
      </c>
      <c r="H677" s="12">
        <f ca="1"/>
        <v>32.975699480496623</v>
      </c>
    </row>
    <row r="678" spans="6:8" x14ac:dyDescent="0.3">
      <c r="F678" s="2">
        <v>673</v>
      </c>
      <c r="G678" s="12">
        <f ca="1"/>
        <v>0.14234436529499517</v>
      </c>
      <c r="H678" s="12">
        <f ca="1"/>
        <v>36.615312771623252</v>
      </c>
    </row>
    <row r="679" spans="6:8" x14ac:dyDescent="0.3">
      <c r="F679" s="2">
        <v>674</v>
      </c>
      <c r="G679" s="12">
        <f ca="1"/>
        <v>0.37818927296933946</v>
      </c>
      <c r="H679" s="12">
        <f ca="1"/>
        <v>31.660263425530221</v>
      </c>
    </row>
    <row r="680" spans="6:8" x14ac:dyDescent="0.3">
      <c r="F680" s="2">
        <v>675</v>
      </c>
      <c r="G680" s="12">
        <f ca="1"/>
        <v>0.88678608525506353</v>
      </c>
      <c r="H680" s="12">
        <f ca="1"/>
        <v>24.134416784154809</v>
      </c>
    </row>
    <row r="681" spans="6:8" x14ac:dyDescent="0.3">
      <c r="F681" s="2">
        <v>676</v>
      </c>
      <c r="G681" s="12">
        <f ca="1"/>
        <v>0.52447789859549587</v>
      </c>
      <c r="H681" s="12">
        <f ca="1"/>
        <v>29.558559879149886</v>
      </c>
    </row>
    <row r="682" spans="6:8" x14ac:dyDescent="0.3">
      <c r="F682" s="2">
        <v>677</v>
      </c>
      <c r="G682" s="12">
        <f ca="1"/>
        <v>0.8947985122041775</v>
      </c>
      <c r="H682" s="12">
        <f ca="1"/>
        <v>23.958865170849116</v>
      </c>
    </row>
    <row r="683" spans="6:8" x14ac:dyDescent="0.3">
      <c r="F683" s="2">
        <v>678</v>
      </c>
      <c r="G683" s="12">
        <f ca="1"/>
        <v>0.6001613819385474</v>
      </c>
      <c r="H683" s="12">
        <f ca="1"/>
        <v>28.543380694107331</v>
      </c>
    </row>
    <row r="684" spans="6:8" x14ac:dyDescent="0.3">
      <c r="F684" s="2">
        <v>679</v>
      </c>
      <c r="G684" s="12">
        <f ca="1"/>
        <v>0.37326323850406573</v>
      </c>
      <c r="H684" s="12">
        <f ca="1"/>
        <v>31.737230009472746</v>
      </c>
    </row>
    <row r="685" spans="6:8" x14ac:dyDescent="0.3">
      <c r="F685" s="2">
        <v>680</v>
      </c>
      <c r="G685" s="12">
        <f ca="1"/>
        <v>5.0505298158749046E-2</v>
      </c>
      <c r="H685" s="12">
        <f ca="1"/>
        <v>41.027961290763017</v>
      </c>
    </row>
    <row r="686" spans="6:8" x14ac:dyDescent="0.3">
      <c r="F686" s="2">
        <v>681</v>
      </c>
      <c r="G686" s="12">
        <f ca="1"/>
        <v>0.62485610516752943</v>
      </c>
      <c r="H686" s="12">
        <f ca="1"/>
        <v>28.213454786424279</v>
      </c>
    </row>
    <row r="687" spans="6:8" x14ac:dyDescent="0.3">
      <c r="F687" s="2">
        <v>682</v>
      </c>
      <c r="G687" s="12">
        <f ca="1"/>
        <v>0.80011287835301625</v>
      </c>
      <c r="H687" s="12">
        <f ca="1"/>
        <v>25.71399621292576</v>
      </c>
    </row>
    <row r="688" spans="6:8" x14ac:dyDescent="0.3">
      <c r="F688" s="2">
        <v>683</v>
      </c>
      <c r="G688" s="12">
        <f ca="1"/>
        <v>0.49545713753778053</v>
      </c>
      <c r="H688" s="12">
        <f ca="1"/>
        <v>29.95520504705452</v>
      </c>
    </row>
    <row r="689" spans="6:8" x14ac:dyDescent="0.3">
      <c r="F689" s="2">
        <v>684</v>
      </c>
      <c r="G689" s="12">
        <f ca="1"/>
        <v>0.24786285250510365</v>
      </c>
      <c r="H689" s="12">
        <f ca="1"/>
        <v>33.96118948966587</v>
      </c>
    </row>
    <row r="690" spans="6:8" x14ac:dyDescent="0.3">
      <c r="F690" s="2">
        <v>685</v>
      </c>
      <c r="G690" s="12">
        <f ca="1"/>
        <v>0.2764541333239221</v>
      </c>
      <c r="H690" s="12">
        <f ca="1"/>
        <v>33.396953205366387</v>
      </c>
    </row>
    <row r="691" spans="6:8" x14ac:dyDescent="0.3">
      <c r="F691" s="2">
        <v>686</v>
      </c>
      <c r="G691" s="12">
        <f ca="1"/>
        <v>8.2125495698570639E-2</v>
      </c>
      <c r="H691" s="12">
        <f ca="1"/>
        <v>39.018628069497552</v>
      </c>
    </row>
    <row r="692" spans="6:8" x14ac:dyDescent="0.3">
      <c r="F692" s="2">
        <v>687</v>
      </c>
      <c r="G692" s="12">
        <f ca="1"/>
        <v>0.3451071545579576</v>
      </c>
      <c r="H692" s="12">
        <f ca="1"/>
        <v>32.188819068045163</v>
      </c>
    </row>
    <row r="693" spans="6:8" x14ac:dyDescent="0.3">
      <c r="F693" s="2">
        <v>688</v>
      </c>
      <c r="G693" s="12">
        <f ca="1"/>
        <v>0.35077954576534287</v>
      </c>
      <c r="H693" s="12">
        <f ca="1"/>
        <v>32.096138146496585</v>
      </c>
    </row>
    <row r="694" spans="6:8" x14ac:dyDescent="0.3">
      <c r="F694" s="2">
        <v>689</v>
      </c>
      <c r="G694" s="12">
        <f ca="1"/>
        <v>0.75357451306135648</v>
      </c>
      <c r="H694" s="12">
        <f ca="1"/>
        <v>26.4274619981794</v>
      </c>
    </row>
    <row r="695" spans="6:8" x14ac:dyDescent="0.3">
      <c r="F695" s="2">
        <v>690</v>
      </c>
      <c r="G695" s="12">
        <f ca="1"/>
        <v>0.33546658031522703</v>
      </c>
      <c r="H695" s="12">
        <f ca="1"/>
        <v>32.348488912239873</v>
      </c>
    </row>
    <row r="696" spans="6:8" x14ac:dyDescent="0.3">
      <c r="F696" s="2">
        <v>691</v>
      </c>
      <c r="G696" s="12">
        <f ca="1"/>
        <v>6.4136049865623823E-2</v>
      </c>
      <c r="H696" s="12">
        <f ca="1"/>
        <v>40.051141143255684</v>
      </c>
    </row>
    <row r="697" spans="6:8" x14ac:dyDescent="0.3">
      <c r="F697" s="2">
        <v>692</v>
      </c>
      <c r="G697" s="12">
        <f ca="1"/>
        <v>0.78725785059682507</v>
      </c>
      <c r="H697" s="12">
        <f ca="1"/>
        <v>25.917179194705454</v>
      </c>
    </row>
    <row r="698" spans="6:8" x14ac:dyDescent="0.3">
      <c r="F698" s="2">
        <v>693</v>
      </c>
      <c r="G698" s="12">
        <f ca="1"/>
        <v>0.42925940901858284</v>
      </c>
      <c r="H698" s="12">
        <f ca="1"/>
        <v>30.891755550915665</v>
      </c>
    </row>
    <row r="699" spans="6:8" x14ac:dyDescent="0.3">
      <c r="F699" s="2">
        <v>694</v>
      </c>
      <c r="G699" s="12">
        <f ca="1"/>
        <v>0.90573279155678721</v>
      </c>
      <c r="H699" s="12">
        <f ca="1"/>
        <v>23.705978157505314</v>
      </c>
    </row>
    <row r="700" spans="6:8" x14ac:dyDescent="0.3">
      <c r="F700" s="2">
        <v>695</v>
      </c>
      <c r="G700" s="12">
        <f ca="1"/>
        <v>0.32850551422773044</v>
      </c>
      <c r="H700" s="12">
        <f ca="1"/>
        <v>32.465556855957644</v>
      </c>
    </row>
    <row r="701" spans="6:8" x14ac:dyDescent="0.3">
      <c r="F701" s="2">
        <v>696</v>
      </c>
      <c r="G701" s="12">
        <f ca="1"/>
        <v>0.95356688819053392</v>
      </c>
      <c r="H701" s="12">
        <f ca="1"/>
        <v>22.2959563226241</v>
      </c>
    </row>
    <row r="702" spans="6:8" x14ac:dyDescent="0.3">
      <c r="F702" s="2">
        <v>697</v>
      </c>
      <c r="G702" s="12">
        <f ca="1"/>
        <v>0.26012665052822603</v>
      </c>
      <c r="H702" s="12">
        <f ca="1"/>
        <v>33.713738486385999</v>
      </c>
    </row>
    <row r="703" spans="6:8" x14ac:dyDescent="0.3">
      <c r="F703" s="2">
        <v>698</v>
      </c>
      <c r="G703" s="12">
        <f ca="1"/>
        <v>0.96492424448827618</v>
      </c>
      <c r="H703" s="12">
        <f ca="1"/>
        <v>21.820120734680202</v>
      </c>
    </row>
    <row r="704" spans="6:8" x14ac:dyDescent="0.3">
      <c r="F704" s="2">
        <v>699</v>
      </c>
      <c r="G704" s="12">
        <f ca="1"/>
        <v>0.24624700556276569</v>
      </c>
      <c r="H704" s="12">
        <f ca="1"/>
        <v>33.994453660422835</v>
      </c>
    </row>
    <row r="705" spans="6:8" x14ac:dyDescent="0.3">
      <c r="F705" s="2">
        <v>700</v>
      </c>
      <c r="G705" s="12">
        <f ca="1"/>
        <v>0.87117052361832825</v>
      </c>
      <c r="H705" s="12">
        <f ca="1"/>
        <v>24.457086316343073</v>
      </c>
    </row>
    <row r="706" spans="6:8" x14ac:dyDescent="0.3">
      <c r="F706" s="2">
        <v>701</v>
      </c>
      <c r="G706" s="12">
        <f ca="1"/>
        <v>0.29875397359820344</v>
      </c>
      <c r="H706" s="12">
        <f ca="1"/>
        <v>32.984702186893117</v>
      </c>
    </row>
    <row r="707" spans="6:8" x14ac:dyDescent="0.3">
      <c r="F707" s="2">
        <v>702</v>
      </c>
      <c r="G707" s="12">
        <f ca="1"/>
        <v>0.54954074331904446</v>
      </c>
      <c r="H707" s="12">
        <f ca="1"/>
        <v>29.220302268615225</v>
      </c>
    </row>
    <row r="708" spans="6:8" x14ac:dyDescent="0.3">
      <c r="F708" s="2">
        <v>703</v>
      </c>
      <c r="G708" s="12">
        <f ca="1"/>
        <v>0.98497825031013497</v>
      </c>
      <c r="H708" s="12">
        <f ca="1"/>
        <v>20.580941348809418</v>
      </c>
    </row>
    <row r="709" spans="6:8" x14ac:dyDescent="0.3">
      <c r="F709" s="2">
        <v>704</v>
      </c>
      <c r="G709" s="12">
        <f ca="1"/>
        <v>0.31692569464038334</v>
      </c>
      <c r="H709" s="12">
        <f ca="1"/>
        <v>32.663832090400319</v>
      </c>
    </row>
    <row r="710" spans="6:8" x14ac:dyDescent="0.3">
      <c r="F710" s="2">
        <v>705</v>
      </c>
      <c r="G710" s="12">
        <f ca="1"/>
        <v>0.9806372744154912</v>
      </c>
      <c r="H710" s="12">
        <f ca="1"/>
        <v>20.924972238558965</v>
      </c>
    </row>
    <row r="711" spans="6:8" x14ac:dyDescent="0.3">
      <c r="F711" s="2">
        <v>706</v>
      </c>
      <c r="G711" s="12">
        <f ca="1"/>
        <v>0.72577438979503683</v>
      </c>
      <c r="H711" s="12">
        <f ca="1"/>
        <v>26.830085985904521</v>
      </c>
    </row>
    <row r="712" spans="6:8" x14ac:dyDescent="0.3">
      <c r="F712" s="2">
        <v>707</v>
      </c>
      <c r="G712" s="12">
        <f ca="1"/>
        <v>0.67576083865160674</v>
      </c>
      <c r="H712" s="12">
        <f ca="1"/>
        <v>27.526317623995421</v>
      </c>
    </row>
    <row r="713" spans="6:8" x14ac:dyDescent="0.3">
      <c r="F713" s="2">
        <v>708</v>
      </c>
      <c r="G713" s="12">
        <f ca="1"/>
        <v>0.72752162931291764</v>
      </c>
      <c r="H713" s="12">
        <f ca="1"/>
        <v>26.805176181007088</v>
      </c>
    </row>
    <row r="714" spans="6:8" x14ac:dyDescent="0.3">
      <c r="F714" s="2">
        <v>709</v>
      </c>
      <c r="G714" s="12">
        <f ca="1"/>
        <v>0.47014380727914862</v>
      </c>
      <c r="H714" s="12">
        <f ca="1"/>
        <v>30.307190819889644</v>
      </c>
    </row>
    <row r="715" spans="6:8" x14ac:dyDescent="0.3">
      <c r="F715" s="2">
        <v>710</v>
      </c>
      <c r="G715" s="12">
        <f ca="1"/>
        <v>0.57333047454548458</v>
      </c>
      <c r="H715" s="12">
        <f ca="1"/>
        <v>28.901583040987742</v>
      </c>
    </row>
    <row r="716" spans="6:8" x14ac:dyDescent="0.3">
      <c r="F716" s="2">
        <v>711</v>
      </c>
      <c r="G716" s="12">
        <f ca="1"/>
        <v>0.7839297286664717</v>
      </c>
      <c r="H716" s="12">
        <f ca="1"/>
        <v>25.968939216073352</v>
      </c>
    </row>
    <row r="717" spans="6:8" x14ac:dyDescent="0.3">
      <c r="F717" s="2">
        <v>712</v>
      </c>
      <c r="G717" s="12">
        <f ca="1"/>
        <v>0.70554631075583596</v>
      </c>
      <c r="H717" s="12">
        <f ca="1"/>
        <v>27.115249055387988</v>
      </c>
    </row>
    <row r="718" spans="6:8" x14ac:dyDescent="0.3">
      <c r="F718" s="2">
        <v>713</v>
      </c>
      <c r="G718" s="12">
        <f ca="1"/>
        <v>0.70624571847413442</v>
      </c>
      <c r="H718" s="12">
        <f ca="1"/>
        <v>27.105480388340528</v>
      </c>
    </row>
    <row r="719" spans="6:8" x14ac:dyDescent="0.3">
      <c r="F719" s="2">
        <v>714</v>
      </c>
      <c r="G719" s="12">
        <f ca="1"/>
        <v>0.43291606324476795</v>
      </c>
      <c r="H719" s="12">
        <f ca="1"/>
        <v>30.838513653157619</v>
      </c>
    </row>
    <row r="720" spans="6:8" x14ac:dyDescent="0.3">
      <c r="F720" s="2">
        <v>715</v>
      </c>
      <c r="G720" s="12">
        <f ca="1"/>
        <v>0.86517336392696187</v>
      </c>
      <c r="H720" s="12">
        <f ca="1"/>
        <v>24.575168369653099</v>
      </c>
    </row>
    <row r="721" spans="6:8" x14ac:dyDescent="0.3">
      <c r="F721" s="2">
        <v>716</v>
      </c>
      <c r="G721" s="12">
        <f ca="1"/>
        <v>0.29334986803392682</v>
      </c>
      <c r="H721" s="12">
        <f ca="1"/>
        <v>33.082624150007497</v>
      </c>
    </row>
    <row r="722" spans="6:8" x14ac:dyDescent="0.3">
      <c r="F722" s="2">
        <v>717</v>
      </c>
      <c r="G722" s="12">
        <f ca="1"/>
        <v>0.87471570281577615</v>
      </c>
      <c r="H722" s="12">
        <f ca="1"/>
        <v>24.385853173804929</v>
      </c>
    </row>
    <row r="723" spans="6:8" x14ac:dyDescent="0.3">
      <c r="F723" s="2">
        <v>718</v>
      </c>
      <c r="G723" s="12">
        <f ca="1"/>
        <v>0.43828879402327647</v>
      </c>
      <c r="H723" s="12">
        <f ca="1"/>
        <v>30.760656092500181</v>
      </c>
    </row>
    <row r="724" spans="6:8" x14ac:dyDescent="0.3">
      <c r="F724" s="2">
        <v>719</v>
      </c>
      <c r="G724" s="12">
        <f ca="1"/>
        <v>0.10711999852353693</v>
      </c>
      <c r="H724" s="12">
        <f ca="1"/>
        <v>37.878779189078877</v>
      </c>
    </row>
    <row r="725" spans="6:8" x14ac:dyDescent="0.3">
      <c r="F725" s="2">
        <v>720</v>
      </c>
      <c r="G725" s="12">
        <f ca="1"/>
        <v>0.70239503230833389</v>
      </c>
      <c r="H725" s="12">
        <f ca="1"/>
        <v>27.159189443476144</v>
      </c>
    </row>
    <row r="726" spans="6:8" x14ac:dyDescent="0.3">
      <c r="F726" s="2">
        <v>721</v>
      </c>
      <c r="G726" s="12">
        <f ca="1"/>
        <v>0.83888781540427981</v>
      </c>
      <c r="H726" s="12">
        <f ca="1"/>
        <v>25.062345584542427</v>
      </c>
    </row>
    <row r="727" spans="6:8" x14ac:dyDescent="0.3">
      <c r="F727" s="2">
        <v>722</v>
      </c>
      <c r="G727" s="12">
        <f ca="1"/>
        <v>0.9023878861557173</v>
      </c>
      <c r="H727" s="12">
        <f ca="1"/>
        <v>23.78513148027498</v>
      </c>
    </row>
    <row r="728" spans="6:8" x14ac:dyDescent="0.3">
      <c r="F728" s="2">
        <v>723</v>
      </c>
      <c r="G728" s="12">
        <f ca="1"/>
        <v>0.89715752560285855</v>
      </c>
      <c r="H728" s="12">
        <f ca="1"/>
        <v>23.905688673309619</v>
      </c>
    </row>
    <row r="729" spans="6:8" x14ac:dyDescent="0.3">
      <c r="F729" s="2">
        <v>724</v>
      </c>
      <c r="G729" s="12">
        <f ca="1"/>
        <v>0.42893053275888349</v>
      </c>
      <c r="H729" s="12">
        <f ca="1"/>
        <v>30.896554343148654</v>
      </c>
    </row>
    <row r="730" spans="6:8" x14ac:dyDescent="0.3">
      <c r="F730" s="2">
        <v>725</v>
      </c>
      <c r="G730" s="12">
        <f ca="1"/>
        <v>4.6472883447587821E-2</v>
      </c>
      <c r="H730" s="12">
        <f ca="1"/>
        <v>41.363988383143294</v>
      </c>
    </row>
    <row r="731" spans="6:8" x14ac:dyDescent="0.3">
      <c r="F731" s="2">
        <v>726</v>
      </c>
      <c r="G731" s="12">
        <f ca="1"/>
        <v>0.52864387179771954</v>
      </c>
      <c r="H731" s="12">
        <f ca="1"/>
        <v>29.502101371717643</v>
      </c>
    </row>
    <row r="732" spans="6:8" x14ac:dyDescent="0.3">
      <c r="F732" s="2">
        <v>727</v>
      </c>
      <c r="G732" s="12">
        <f ca="1"/>
        <v>0.69202385903747321</v>
      </c>
      <c r="H732" s="12">
        <f ca="1"/>
        <v>27.302998058938929</v>
      </c>
    </row>
    <row r="733" spans="6:8" x14ac:dyDescent="0.3">
      <c r="F733" s="2">
        <v>728</v>
      </c>
      <c r="G733" s="12">
        <f ca="1"/>
        <v>0.73626739230534644</v>
      </c>
      <c r="H733" s="12">
        <f ca="1"/>
        <v>26.679744764652956</v>
      </c>
    </row>
    <row r="734" spans="6:8" x14ac:dyDescent="0.3">
      <c r="F734" s="2">
        <v>729</v>
      </c>
      <c r="G734" s="12">
        <f ca="1"/>
        <v>0.5568146872462536</v>
      </c>
      <c r="H734" s="12">
        <f ca="1"/>
        <v>29.122663453405124</v>
      </c>
    </row>
    <row r="735" spans="6:8" x14ac:dyDescent="0.3">
      <c r="F735" s="2">
        <v>730</v>
      </c>
      <c r="G735" s="12">
        <f ca="1"/>
        <v>0.18018279246075752</v>
      </c>
      <c r="H735" s="12">
        <f ca="1"/>
        <v>35.523679247111801</v>
      </c>
    </row>
    <row r="736" spans="6:8" x14ac:dyDescent="0.3">
      <c r="F736" s="2">
        <v>731</v>
      </c>
      <c r="G736" s="12">
        <f ca="1"/>
        <v>0.80100649364363585</v>
      </c>
      <c r="H736" s="12">
        <f ca="1"/>
        <v>25.699667221009484</v>
      </c>
    </row>
    <row r="737" spans="6:8" x14ac:dyDescent="0.3">
      <c r="F737" s="2">
        <v>732</v>
      </c>
      <c r="G737" s="12">
        <f ca="1"/>
        <v>0.26848291350760989</v>
      </c>
      <c r="H737" s="12">
        <f ca="1"/>
        <v>33.549904015393338</v>
      </c>
    </row>
    <row r="738" spans="6:8" x14ac:dyDescent="0.3">
      <c r="F738" s="2">
        <v>733</v>
      </c>
      <c r="G738" s="12">
        <f ca="1"/>
        <v>0.45490447359270259</v>
      </c>
      <c r="H738" s="12">
        <f ca="1"/>
        <v>30.522488070271606</v>
      </c>
    </row>
    <row r="739" spans="6:8" x14ac:dyDescent="0.3">
      <c r="F739" s="2">
        <v>734</v>
      </c>
      <c r="G739" s="12">
        <f ca="1"/>
        <v>0.2446913787916134</v>
      </c>
      <c r="H739" s="12">
        <f ca="1"/>
        <v>34.026629896839324</v>
      </c>
    </row>
    <row r="740" spans="6:8" x14ac:dyDescent="0.3">
      <c r="F740" s="2">
        <v>735</v>
      </c>
      <c r="G740" s="12">
        <f ca="1"/>
        <v>1.4316407438689449E-2</v>
      </c>
      <c r="H740" s="12">
        <f ca="1"/>
        <v>45.95757448092187</v>
      </c>
    </row>
    <row r="741" spans="6:8" x14ac:dyDescent="0.3">
      <c r="F741" s="2">
        <v>736</v>
      </c>
      <c r="G741" s="12">
        <f ca="1"/>
        <v>0.36116900078066005</v>
      </c>
      <c r="H741" s="12">
        <f ca="1"/>
        <v>31.928676002363304</v>
      </c>
    </row>
    <row r="742" spans="6:8" x14ac:dyDescent="0.3">
      <c r="F742" s="2">
        <v>737</v>
      </c>
      <c r="G742" s="12">
        <f ca="1"/>
        <v>0.58137264623213358</v>
      </c>
      <c r="H742" s="12">
        <f ca="1"/>
        <v>28.794147225000561</v>
      </c>
    </row>
    <row r="743" spans="6:8" x14ac:dyDescent="0.3">
      <c r="F743" s="2">
        <v>738</v>
      </c>
      <c r="G743" s="12">
        <f ca="1"/>
        <v>0.2640461761482773</v>
      </c>
      <c r="H743" s="12">
        <f ca="1"/>
        <v>33.636430995440634</v>
      </c>
    </row>
    <row r="744" spans="6:8" x14ac:dyDescent="0.3">
      <c r="F744" s="2">
        <v>739</v>
      </c>
      <c r="G744" s="12">
        <f ca="1"/>
        <v>0.19078495978844345</v>
      </c>
      <c r="H744" s="12">
        <f ca="1"/>
        <v>35.251595581662031</v>
      </c>
    </row>
    <row r="745" spans="6:8" x14ac:dyDescent="0.3">
      <c r="F745" s="2">
        <v>740</v>
      </c>
      <c r="G745" s="12">
        <f ca="1"/>
        <v>0.18858352381747445</v>
      </c>
      <c r="H745" s="12">
        <f ca="1"/>
        <v>35.307080570306539</v>
      </c>
    </row>
    <row r="746" spans="6:8" x14ac:dyDescent="0.3">
      <c r="F746" s="2">
        <v>741</v>
      </c>
      <c r="G746" s="12">
        <f ca="1"/>
        <v>0.54937834342448544</v>
      </c>
      <c r="H746" s="12">
        <f ca="1"/>
        <v>29.222484478267429</v>
      </c>
    </row>
    <row r="747" spans="6:8" x14ac:dyDescent="0.3">
      <c r="F747" s="2">
        <v>742</v>
      </c>
      <c r="G747" s="12">
        <f ca="1"/>
        <v>0.24432214724882839</v>
      </c>
      <c r="H747" s="12">
        <f ca="1"/>
        <v>34.034289085717603</v>
      </c>
    </row>
    <row r="748" spans="6:8" x14ac:dyDescent="0.3">
      <c r="F748" s="2">
        <v>743</v>
      </c>
      <c r="G748" s="12">
        <f ca="1"/>
        <v>0.53492297291753554</v>
      </c>
      <c r="H748" s="12">
        <f ca="1"/>
        <v>29.417194630308515</v>
      </c>
    </row>
    <row r="749" spans="6:8" x14ac:dyDescent="0.3">
      <c r="F749" s="2">
        <v>744</v>
      </c>
      <c r="G749" s="12">
        <f ca="1"/>
        <v>0.77758237908816441</v>
      </c>
      <c r="H749" s="12">
        <f ca="1"/>
        <v>26.066769508499643</v>
      </c>
    </row>
    <row r="750" spans="6:8" x14ac:dyDescent="0.3">
      <c r="F750" s="2">
        <v>745</v>
      </c>
      <c r="G750" s="12">
        <f ca="1"/>
        <v>0.40623655080365917</v>
      </c>
      <c r="H750" s="12">
        <f ca="1"/>
        <v>31.23207038158009</v>
      </c>
    </row>
    <row r="751" spans="6:8" x14ac:dyDescent="0.3">
      <c r="F751" s="2">
        <v>746</v>
      </c>
      <c r="G751" s="12">
        <f ca="1"/>
        <v>0.74719131632004232</v>
      </c>
      <c r="H751" s="12">
        <f ca="1"/>
        <v>26.521183141655513</v>
      </c>
    </row>
    <row r="752" spans="6:8" x14ac:dyDescent="0.3">
      <c r="F752" s="2">
        <v>747</v>
      </c>
      <c r="G752" s="12">
        <f ca="1"/>
        <v>0.62418010879696673</v>
      </c>
      <c r="H752" s="12">
        <f ca="1"/>
        <v>28.222501999530319</v>
      </c>
    </row>
    <row r="753" spans="6:8" x14ac:dyDescent="0.3">
      <c r="F753" s="2">
        <v>748</v>
      </c>
      <c r="G753" s="12">
        <f ca="1"/>
        <v>0.5395439983582504</v>
      </c>
      <c r="H753" s="12">
        <f ca="1"/>
        <v>29.354843018084047</v>
      </c>
    </row>
    <row r="754" spans="6:8" x14ac:dyDescent="0.3">
      <c r="F754" s="2">
        <v>749</v>
      </c>
      <c r="G754" s="12">
        <f ca="1"/>
        <v>0.28353120764896911</v>
      </c>
      <c r="H754" s="12">
        <f ca="1"/>
        <v>33.263722945378738</v>
      </c>
    </row>
    <row r="755" spans="6:8" x14ac:dyDescent="0.3">
      <c r="F755" s="2">
        <v>750</v>
      </c>
      <c r="G755" s="12">
        <f ca="1"/>
        <v>0.39898104099289</v>
      </c>
      <c r="H755" s="12">
        <f ca="1"/>
        <v>31.341300273676666</v>
      </c>
    </row>
    <row r="756" spans="6:8" x14ac:dyDescent="0.3">
      <c r="F756" s="2">
        <v>751</v>
      </c>
      <c r="G756" s="12">
        <f ca="1"/>
        <v>0.82900201111398442</v>
      </c>
      <c r="H756" s="12">
        <f ca="1"/>
        <v>25.234961837127372</v>
      </c>
    </row>
    <row r="757" spans="6:8" x14ac:dyDescent="0.3">
      <c r="F757" s="2">
        <v>752</v>
      </c>
      <c r="G757" s="12">
        <f ca="1"/>
        <v>0.31024144474249504</v>
      </c>
      <c r="H757" s="12">
        <f ca="1"/>
        <v>32.78041693688165</v>
      </c>
    </row>
    <row r="758" spans="6:8" x14ac:dyDescent="0.3">
      <c r="F758" s="2">
        <v>753</v>
      </c>
      <c r="G758" s="12">
        <f ca="1"/>
        <v>0.52466121840136637</v>
      </c>
      <c r="H758" s="12">
        <f ca="1"/>
        <v>29.556073255020099</v>
      </c>
    </row>
    <row r="759" spans="6:8" x14ac:dyDescent="0.3">
      <c r="F759" s="2">
        <v>754</v>
      </c>
      <c r="G759" s="12">
        <f ca="1"/>
        <v>0.92133740922878471</v>
      </c>
      <c r="H759" s="12">
        <f ca="1"/>
        <v>23.311732101461033</v>
      </c>
    </row>
    <row r="760" spans="6:8" x14ac:dyDescent="0.3">
      <c r="F760" s="2">
        <v>755</v>
      </c>
      <c r="G760" s="12">
        <f ca="1"/>
        <v>0.83230377995930871</v>
      </c>
      <c r="H760" s="12">
        <f ca="1"/>
        <v>25.177867596231582</v>
      </c>
    </row>
    <row r="761" spans="6:8" x14ac:dyDescent="0.3">
      <c r="F761" s="2">
        <v>756</v>
      </c>
      <c r="G761" s="12">
        <f ca="1"/>
        <v>0.2431891888967519</v>
      </c>
      <c r="H761" s="12">
        <f ca="1"/>
        <v>34.057844068220831</v>
      </c>
    </row>
    <row r="762" spans="6:8" x14ac:dyDescent="0.3">
      <c r="F762" s="2">
        <v>757</v>
      </c>
      <c r="G762" s="12">
        <f ca="1"/>
        <v>0.25246351797184174</v>
      </c>
      <c r="H762" s="12">
        <f ca="1"/>
        <v>33.867339810245454</v>
      </c>
    </row>
    <row r="763" spans="6:8" x14ac:dyDescent="0.3">
      <c r="F763" s="2">
        <v>758</v>
      </c>
      <c r="G763" s="12">
        <f ca="1"/>
        <v>6.5048842764691805E-2</v>
      </c>
      <c r="H763" s="12">
        <f ca="1"/>
        <v>39.992759938312112</v>
      </c>
    </row>
    <row r="764" spans="6:8" x14ac:dyDescent="0.3">
      <c r="F764" s="2">
        <v>759</v>
      </c>
      <c r="G764" s="12">
        <f ca="1"/>
        <v>0.24471918552427918</v>
      </c>
      <c r="H764" s="12">
        <f ca="1"/>
        <v>34.026053429886147</v>
      </c>
    </row>
    <row r="765" spans="6:8" x14ac:dyDescent="0.3">
      <c r="F765" s="2">
        <v>760</v>
      </c>
      <c r="G765" s="12">
        <f ca="1"/>
        <v>0.97132099726977295</v>
      </c>
      <c r="H765" s="12">
        <f ca="1"/>
        <v>21.501088360704632</v>
      </c>
    </row>
    <row r="766" spans="6:8" x14ac:dyDescent="0.3">
      <c r="F766" s="2">
        <v>761</v>
      </c>
      <c r="G766" s="12">
        <f ca="1"/>
        <v>1.2387082427551377E-2</v>
      </c>
      <c r="H766" s="12">
        <f ca="1"/>
        <v>46.507568838454461</v>
      </c>
    </row>
    <row r="767" spans="6:8" x14ac:dyDescent="0.3">
      <c r="F767" s="2">
        <v>762</v>
      </c>
      <c r="G767" s="12">
        <f ca="1"/>
        <v>0.11672239950611174</v>
      </c>
      <c r="H767" s="12">
        <f ca="1"/>
        <v>37.502550340356599</v>
      </c>
    </row>
    <row r="768" spans="6:8" x14ac:dyDescent="0.3">
      <c r="F768" s="2">
        <v>763</v>
      </c>
      <c r="G768" s="12">
        <f ca="1"/>
        <v>0.30931932181887323</v>
      </c>
      <c r="H768" s="12">
        <f ca="1"/>
        <v>32.796628773380888</v>
      </c>
    </row>
    <row r="769" spans="6:8" x14ac:dyDescent="0.3">
      <c r="F769" s="2">
        <v>764</v>
      </c>
      <c r="G769" s="12">
        <f ca="1"/>
        <v>0.67701774176541574</v>
      </c>
      <c r="H769" s="12">
        <f ca="1"/>
        <v>27.509142907184209</v>
      </c>
    </row>
    <row r="770" spans="6:8" x14ac:dyDescent="0.3">
      <c r="F770" s="2">
        <v>765</v>
      </c>
      <c r="G770" s="12">
        <f ca="1"/>
        <v>0.45459240876888929</v>
      </c>
      <c r="H770" s="12">
        <f ca="1"/>
        <v>30.526926837695786</v>
      </c>
    </row>
    <row r="771" spans="6:8" x14ac:dyDescent="0.3">
      <c r="F771" s="2">
        <v>766</v>
      </c>
      <c r="G771" s="12">
        <f ca="1"/>
        <v>1.6060503046025243E-2</v>
      </c>
      <c r="H771" s="12">
        <f ca="1"/>
        <v>45.51907434134673</v>
      </c>
    </row>
    <row r="772" spans="6:8" x14ac:dyDescent="0.3">
      <c r="F772" s="2">
        <v>767</v>
      </c>
      <c r="G772" s="12">
        <f ca="1"/>
        <v>0.92857480573076412</v>
      </c>
      <c r="H772" s="12">
        <f ca="1"/>
        <v>23.111954074056847</v>
      </c>
    </row>
    <row r="773" spans="6:8" x14ac:dyDescent="0.3">
      <c r="F773" s="2">
        <v>768</v>
      </c>
      <c r="G773" s="12">
        <f ca="1"/>
        <v>0.48497432825108699</v>
      </c>
      <c r="H773" s="12">
        <f ca="1"/>
        <v>30.100194050028637</v>
      </c>
    </row>
    <row r="774" spans="6:8" x14ac:dyDescent="0.3">
      <c r="F774" s="2">
        <v>769</v>
      </c>
      <c r="G774" s="12">
        <f ca="1"/>
        <v>0.30542229620514494</v>
      </c>
      <c r="H774" s="12">
        <f ca="1"/>
        <v>32.865496040507956</v>
      </c>
    </row>
    <row r="775" spans="6:8" x14ac:dyDescent="0.3">
      <c r="F775" s="2">
        <v>770</v>
      </c>
      <c r="G775" s="12">
        <f ca="1"/>
        <v>0.33527735581315743</v>
      </c>
      <c r="H775" s="12">
        <f ca="1"/>
        <v>32.351651037885347</v>
      </c>
    </row>
    <row r="776" spans="6:8" x14ac:dyDescent="0.3">
      <c r="F776" s="2">
        <v>771</v>
      </c>
      <c r="G776" s="12">
        <f ca="1"/>
        <v>0.58290430931790382</v>
      </c>
      <c r="H776" s="12">
        <f ca="1"/>
        <v>28.773696169444854</v>
      </c>
    </row>
    <row r="777" spans="6:8" x14ac:dyDescent="0.3">
      <c r="F777" s="2">
        <v>772</v>
      </c>
      <c r="G777" s="12">
        <f ca="1"/>
        <v>3.4659300621501465E-2</v>
      </c>
      <c r="H777" s="12">
        <f ca="1"/>
        <v>42.533784890222734</v>
      </c>
    </row>
    <row r="778" spans="6:8" x14ac:dyDescent="0.3">
      <c r="F778" s="2">
        <v>773</v>
      </c>
      <c r="G778" s="12">
        <f ca="1"/>
        <v>0.30863451644442086</v>
      </c>
      <c r="H778" s="12">
        <f ca="1"/>
        <v>32.808688892213951</v>
      </c>
    </row>
    <row r="779" spans="6:8" x14ac:dyDescent="0.3">
      <c r="F779" s="2">
        <v>774</v>
      </c>
      <c r="G779" s="12">
        <f ca="1"/>
        <v>0.1188493268251305</v>
      </c>
      <c r="H779" s="12">
        <f ca="1"/>
        <v>37.422861174531533</v>
      </c>
    </row>
    <row r="780" spans="6:8" x14ac:dyDescent="0.3">
      <c r="F780" s="2">
        <v>775</v>
      </c>
      <c r="G780" s="12">
        <f ca="1"/>
        <v>0.57991168241399982</v>
      </c>
      <c r="H780" s="12">
        <f ca="1"/>
        <v>28.813657004472965</v>
      </c>
    </row>
    <row r="781" spans="6:8" x14ac:dyDescent="0.3">
      <c r="F781" s="2">
        <v>776</v>
      </c>
      <c r="G781" s="12">
        <f ca="1"/>
        <v>0.21140928834519079</v>
      </c>
      <c r="H781" s="12">
        <f ca="1"/>
        <v>34.754846027063373</v>
      </c>
    </row>
    <row r="782" spans="6:8" x14ac:dyDescent="0.3">
      <c r="F782" s="2">
        <v>777</v>
      </c>
      <c r="G782" s="12">
        <f ca="1"/>
        <v>0.87309540714040179</v>
      </c>
      <c r="H782" s="12">
        <f ca="1"/>
        <v>24.418546801510814</v>
      </c>
    </row>
    <row r="783" spans="6:8" x14ac:dyDescent="0.3">
      <c r="F783" s="2">
        <v>778</v>
      </c>
      <c r="G783" s="12">
        <f ca="1"/>
        <v>0.24090983728965232</v>
      </c>
      <c r="H783" s="12">
        <f ca="1"/>
        <v>34.105479872223242</v>
      </c>
    </row>
    <row r="784" spans="6:8" x14ac:dyDescent="0.3">
      <c r="F784" s="2">
        <v>779</v>
      </c>
      <c r="G784" s="12">
        <f ca="1"/>
        <v>6.2024983323631266E-2</v>
      </c>
      <c r="H784" s="12">
        <f ca="1"/>
        <v>40.189124935579862</v>
      </c>
    </row>
    <row r="785" spans="6:8" x14ac:dyDescent="0.3">
      <c r="F785" s="2">
        <v>780</v>
      </c>
      <c r="G785" s="12">
        <f ca="1"/>
        <v>0.4710888809539644</v>
      </c>
      <c r="H785" s="12">
        <f ca="1"/>
        <v>30.29392924881925</v>
      </c>
    </row>
    <row r="786" spans="6:8" x14ac:dyDescent="0.3">
      <c r="F786" s="2">
        <v>781</v>
      </c>
      <c r="G786" s="12">
        <f ca="1"/>
        <v>0.66471552688648661</v>
      </c>
      <c r="H786" s="12">
        <f ca="1"/>
        <v>27.676710153788207</v>
      </c>
    </row>
    <row r="787" spans="6:8" x14ac:dyDescent="0.3">
      <c r="F787" s="2">
        <v>782</v>
      </c>
      <c r="G787" s="12">
        <f ca="1"/>
        <v>0.72523900334232105</v>
      </c>
      <c r="H787" s="12">
        <f ca="1"/>
        <v>26.83770927801109</v>
      </c>
    </row>
    <row r="788" spans="6:8" x14ac:dyDescent="0.3">
      <c r="F788" s="2">
        <v>783</v>
      </c>
      <c r="G788" s="12">
        <f ca="1"/>
        <v>5.4541646311457193E-2</v>
      </c>
      <c r="H788" s="12">
        <f ca="1"/>
        <v>40.715638109125436</v>
      </c>
    </row>
    <row r="789" spans="6:8" x14ac:dyDescent="0.3">
      <c r="F789" s="2">
        <v>784</v>
      </c>
      <c r="G789" s="12">
        <f ca="1"/>
        <v>0.82494498341584666</v>
      </c>
      <c r="H789" s="12">
        <f ca="1"/>
        <v>25.304392128542499</v>
      </c>
    </row>
    <row r="790" spans="6:8" x14ac:dyDescent="0.3">
      <c r="F790" s="2">
        <v>785</v>
      </c>
      <c r="G790" s="12">
        <f ca="1"/>
        <v>0.69868292336235482</v>
      </c>
      <c r="H790" s="12">
        <f ca="1"/>
        <v>27.210799840103345</v>
      </c>
    </row>
    <row r="791" spans="6:8" x14ac:dyDescent="0.3">
      <c r="F791" s="2">
        <v>786</v>
      </c>
      <c r="G791" s="12">
        <f ca="1"/>
        <v>0.36567080232992821</v>
      </c>
      <c r="H791" s="12">
        <f ca="1"/>
        <v>31.856990615671446</v>
      </c>
    </row>
    <row r="792" spans="6:8" x14ac:dyDescent="0.3">
      <c r="F792" s="2">
        <v>787</v>
      </c>
      <c r="G792" s="12">
        <f ca="1"/>
        <v>0.29968661963844401</v>
      </c>
      <c r="H792" s="12">
        <f ca="1"/>
        <v>32.96792359685341</v>
      </c>
    </row>
    <row r="793" spans="6:8" x14ac:dyDescent="0.3">
      <c r="F793" s="2">
        <v>788</v>
      </c>
      <c r="G793" s="12">
        <f ca="1"/>
        <v>0.6719697466619079</v>
      </c>
      <c r="H793" s="12">
        <f ca="1"/>
        <v>27.57804229423958</v>
      </c>
    </row>
    <row r="794" spans="6:8" x14ac:dyDescent="0.3">
      <c r="F794" s="2">
        <v>789</v>
      </c>
      <c r="G794" s="12">
        <f ca="1"/>
        <v>0.94351779495642307</v>
      </c>
      <c r="H794" s="12">
        <f ca="1"/>
        <v>22.653032617504856</v>
      </c>
    </row>
    <row r="795" spans="6:8" x14ac:dyDescent="0.3">
      <c r="F795" s="2">
        <v>790</v>
      </c>
      <c r="G795" s="12">
        <f ca="1"/>
        <v>0.99713460022356148</v>
      </c>
      <c r="H795" s="12">
        <f ca="1"/>
        <v>18.731578450173217</v>
      </c>
    </row>
    <row r="796" spans="6:8" x14ac:dyDescent="0.3">
      <c r="F796" s="2">
        <v>791</v>
      </c>
      <c r="G796" s="12">
        <f ca="1"/>
        <v>0.94392773726022683</v>
      </c>
      <c r="H796" s="12">
        <f ca="1"/>
        <v>22.63935538929503</v>
      </c>
    </row>
    <row r="797" spans="6:8" x14ac:dyDescent="0.3">
      <c r="F797" s="2">
        <v>792</v>
      </c>
      <c r="G797" s="12">
        <f ca="1"/>
        <v>0.18604625570764499</v>
      </c>
      <c r="H797" s="12">
        <f ca="1"/>
        <v>35.371672829283462</v>
      </c>
    </row>
    <row r="798" spans="6:8" x14ac:dyDescent="0.3">
      <c r="F798" s="2">
        <v>793</v>
      </c>
      <c r="G798" s="12">
        <f ca="1"/>
        <v>9.5619386321375899E-2</v>
      </c>
      <c r="H798" s="12">
        <f ca="1"/>
        <v>38.370290076135582</v>
      </c>
    </row>
    <row r="799" spans="6:8" x14ac:dyDescent="0.3">
      <c r="F799" s="2">
        <v>794</v>
      </c>
      <c r="G799" s="12">
        <f ca="1"/>
        <v>0.72085576336005008</v>
      </c>
      <c r="H799" s="12">
        <f ca="1"/>
        <v>26.899957606243092</v>
      </c>
    </row>
    <row r="800" spans="6:8" x14ac:dyDescent="0.3">
      <c r="F800" s="2">
        <v>795</v>
      </c>
      <c r="G800" s="12">
        <f ca="1"/>
        <v>0.92467234223200601</v>
      </c>
      <c r="H800" s="12">
        <f ca="1"/>
        <v>23.221211232583595</v>
      </c>
    </row>
    <row r="801" spans="6:8" x14ac:dyDescent="0.3">
      <c r="F801" s="2">
        <v>796</v>
      </c>
      <c r="G801" s="12">
        <f ca="1"/>
        <v>0.41774618292506194</v>
      </c>
      <c r="H801" s="12">
        <f ca="1"/>
        <v>31.060798334570993</v>
      </c>
    </row>
    <row r="802" spans="6:8" x14ac:dyDescent="0.3">
      <c r="F802" s="2">
        <v>797</v>
      </c>
      <c r="G802" s="12">
        <f ca="1"/>
        <v>0.85593904657545283</v>
      </c>
      <c r="H802" s="12">
        <f ca="1"/>
        <v>24.751560616842749</v>
      </c>
    </row>
    <row r="803" spans="6:8" x14ac:dyDescent="0.3">
      <c r="F803" s="2">
        <v>798</v>
      </c>
      <c r="G803" s="12">
        <f ca="1"/>
        <v>0.56044486967070606</v>
      </c>
      <c r="H803" s="12">
        <f ca="1"/>
        <v>29.074004270305863</v>
      </c>
    </row>
    <row r="804" spans="6:8" x14ac:dyDescent="0.3">
      <c r="F804" s="2">
        <v>799</v>
      </c>
      <c r="G804" s="12">
        <f ca="1"/>
        <v>0.17634929274181643</v>
      </c>
      <c r="H804" s="12">
        <f ca="1"/>
        <v>35.62522217025257</v>
      </c>
    </row>
    <row r="805" spans="6:8" x14ac:dyDescent="0.3">
      <c r="F805" s="2">
        <v>800</v>
      </c>
      <c r="G805" s="12">
        <f ca="1"/>
        <v>0.70585533273852841</v>
      </c>
      <c r="H805" s="12">
        <f ca="1"/>
        <v>27.110933670907695</v>
      </c>
    </row>
    <row r="806" spans="6:8" x14ac:dyDescent="0.3">
      <c r="F806" s="2">
        <v>801</v>
      </c>
      <c r="G806" s="12">
        <f ca="1"/>
        <v>3.5257635347231142E-2</v>
      </c>
      <c r="H806" s="12">
        <f ca="1"/>
        <v>42.46609327859089</v>
      </c>
    </row>
    <row r="807" spans="6:8" x14ac:dyDescent="0.3">
      <c r="F807" s="2">
        <v>802</v>
      </c>
      <c r="G807" s="12">
        <f ca="1"/>
        <v>0.56223824274459666</v>
      </c>
      <c r="H807" s="12">
        <f ca="1"/>
        <v>29.049980980498475</v>
      </c>
    </row>
    <row r="808" spans="6:8" x14ac:dyDescent="0.3">
      <c r="F808" s="2">
        <v>803</v>
      </c>
      <c r="G808" s="12">
        <f ca="1"/>
        <v>0.72219693929749584</v>
      </c>
      <c r="H808" s="12">
        <f ca="1"/>
        <v>26.880941593614796</v>
      </c>
    </row>
    <row r="809" spans="6:8" x14ac:dyDescent="0.3">
      <c r="F809" s="2">
        <v>804</v>
      </c>
      <c r="G809" s="12">
        <f ca="1"/>
        <v>0.77168117711562711</v>
      </c>
      <c r="H809" s="12">
        <f ca="1"/>
        <v>26.156737620642375</v>
      </c>
    </row>
    <row r="810" spans="6:8" x14ac:dyDescent="0.3">
      <c r="F810" s="2">
        <v>805</v>
      </c>
      <c r="G810" s="12">
        <f ca="1"/>
        <v>9.2452397868751035E-2</v>
      </c>
      <c r="H810" s="12">
        <f ca="1"/>
        <v>38.514782026813144</v>
      </c>
    </row>
    <row r="811" spans="6:8" x14ac:dyDescent="0.3">
      <c r="F811" s="2">
        <v>806</v>
      </c>
      <c r="G811" s="12">
        <f ca="1"/>
        <v>0.79257720720277169</v>
      </c>
      <c r="H811" s="12">
        <f ca="1"/>
        <v>25.833750495861647</v>
      </c>
    </row>
    <row r="812" spans="6:8" x14ac:dyDescent="0.3">
      <c r="F812" s="2">
        <v>807</v>
      </c>
      <c r="G812" s="12">
        <f ca="1"/>
        <v>0.95196955934383309</v>
      </c>
      <c r="H812" s="12">
        <f ca="1"/>
        <v>22.356054972933276</v>
      </c>
    </row>
    <row r="813" spans="6:8" x14ac:dyDescent="0.3">
      <c r="F813" s="2">
        <v>808</v>
      </c>
      <c r="G813" s="12">
        <f ca="1"/>
        <v>0.2641719177113957</v>
      </c>
      <c r="H813" s="12">
        <f ca="1"/>
        <v>33.633964536547097</v>
      </c>
    </row>
    <row r="814" spans="6:8" x14ac:dyDescent="0.3">
      <c r="F814" s="2">
        <v>809</v>
      </c>
      <c r="G814" s="12">
        <f ca="1"/>
        <v>0.83723739419387933</v>
      </c>
      <c r="H814" s="12">
        <f ca="1"/>
        <v>25.091519703956223</v>
      </c>
    </row>
    <row r="815" spans="6:8" x14ac:dyDescent="0.3">
      <c r="F815" s="2">
        <v>810</v>
      </c>
      <c r="G815" s="12">
        <f ca="1"/>
        <v>0.36538848752320363</v>
      </c>
      <c r="H815" s="12">
        <f ca="1"/>
        <v>31.861471063461025</v>
      </c>
    </row>
    <row r="816" spans="6:8" x14ac:dyDescent="0.3">
      <c r="F816" s="2">
        <v>811</v>
      </c>
      <c r="G816" s="12">
        <f ca="1"/>
        <v>7.5410293337967449E-2</v>
      </c>
      <c r="H816" s="12">
        <f ca="1"/>
        <v>39.377642486869277</v>
      </c>
    </row>
    <row r="817" spans="6:8" x14ac:dyDescent="0.3">
      <c r="F817" s="2">
        <v>812</v>
      </c>
      <c r="G817" s="12">
        <f ca="1"/>
        <v>8.0430871005489957E-2</v>
      </c>
      <c r="H817" s="12">
        <f ca="1"/>
        <v>39.106666134792441</v>
      </c>
    </row>
    <row r="818" spans="6:8" x14ac:dyDescent="0.3">
      <c r="F818" s="2">
        <v>813</v>
      </c>
      <c r="G818" s="12">
        <f ca="1"/>
        <v>0.56916114983351962</v>
      </c>
      <c r="H818" s="12">
        <f ca="1"/>
        <v>28.957328016364588</v>
      </c>
    </row>
    <row r="819" spans="6:8" x14ac:dyDescent="0.3">
      <c r="F819" s="2">
        <v>814</v>
      </c>
      <c r="G819" s="12">
        <f ca="1"/>
        <v>0.12041303170478113</v>
      </c>
      <c r="H819" s="12">
        <f ca="1"/>
        <v>37.365054888005432</v>
      </c>
    </row>
    <row r="820" spans="6:8" x14ac:dyDescent="0.3">
      <c r="F820" s="2">
        <v>815</v>
      </c>
      <c r="G820" s="12">
        <f ca="1"/>
        <v>2.9337861690042155E-2</v>
      </c>
      <c r="H820" s="12">
        <f ca="1"/>
        <v>43.1897007016454</v>
      </c>
    </row>
    <row r="821" spans="6:8" x14ac:dyDescent="0.3">
      <c r="F821" s="2">
        <v>816</v>
      </c>
      <c r="G821" s="12">
        <f ca="1"/>
        <v>0.8917512181763243</v>
      </c>
      <c r="H821" s="12">
        <f ca="1"/>
        <v>24.026523902235621</v>
      </c>
    </row>
    <row r="822" spans="6:8" x14ac:dyDescent="0.3">
      <c r="F822" s="2">
        <v>817</v>
      </c>
      <c r="G822" s="12">
        <f ca="1"/>
        <v>0.11272025802626695</v>
      </c>
      <c r="H822" s="12">
        <f ca="1"/>
        <v>37.655964418925009</v>
      </c>
    </row>
    <row r="823" spans="6:8" x14ac:dyDescent="0.3">
      <c r="F823" s="2">
        <v>818</v>
      </c>
      <c r="G823" s="12">
        <f ca="1"/>
        <v>0.47930137230840653</v>
      </c>
      <c r="H823" s="12">
        <f ca="1"/>
        <v>30.179101320498798</v>
      </c>
    </row>
    <row r="824" spans="6:8" x14ac:dyDescent="0.3">
      <c r="F824" s="2">
        <v>819</v>
      </c>
      <c r="G824" s="12">
        <f ca="1"/>
        <v>0.42597890337285804</v>
      </c>
      <c r="H824" s="12">
        <f ca="1"/>
        <v>30.939700151503082</v>
      </c>
    </row>
    <row r="825" spans="6:8" x14ac:dyDescent="0.3">
      <c r="F825" s="2">
        <v>820</v>
      </c>
      <c r="G825" s="12">
        <f ca="1"/>
        <v>0.34200824471987334</v>
      </c>
      <c r="H825" s="12">
        <f ca="1"/>
        <v>32.239842268916206</v>
      </c>
    </row>
    <row r="826" spans="6:8" x14ac:dyDescent="0.3">
      <c r="F826" s="2">
        <v>821</v>
      </c>
      <c r="G826" s="12">
        <f ca="1"/>
        <v>2.0778641421528299E-3</v>
      </c>
      <c r="H826" s="12">
        <f ca="1"/>
        <v>53.174661466808651</v>
      </c>
    </row>
    <row r="827" spans="6:8" x14ac:dyDescent="0.3">
      <c r="F827" s="2">
        <v>822</v>
      </c>
      <c r="G827" s="12">
        <f ca="1"/>
        <v>0.28516492877733168</v>
      </c>
      <c r="H827" s="12">
        <f ca="1"/>
        <v>33.233295045537716</v>
      </c>
    </row>
    <row r="828" spans="6:8" x14ac:dyDescent="0.3">
      <c r="F828" s="2">
        <v>823</v>
      </c>
      <c r="G828" s="12">
        <f ca="1"/>
        <v>0.59125238193131113</v>
      </c>
      <c r="H828" s="12">
        <f ca="1"/>
        <v>28.662268540656743</v>
      </c>
    </row>
    <row r="829" spans="6:8" x14ac:dyDescent="0.3">
      <c r="F829" s="2">
        <v>824</v>
      </c>
      <c r="G829" s="12">
        <f ca="1"/>
        <v>0.47185204009840831</v>
      </c>
      <c r="H829" s="12">
        <f ca="1"/>
        <v>30.283227669166951</v>
      </c>
    </row>
    <row r="830" spans="6:8" x14ac:dyDescent="0.3">
      <c r="F830" s="2">
        <v>825</v>
      </c>
      <c r="G830" s="12">
        <f ca="1"/>
        <v>0.64712053516938406</v>
      </c>
      <c r="H830" s="12">
        <f ca="1"/>
        <v>27.914593971066793</v>
      </c>
    </row>
    <row r="831" spans="6:8" x14ac:dyDescent="0.3">
      <c r="F831" s="2">
        <v>826</v>
      </c>
      <c r="G831" s="12">
        <f ca="1"/>
        <v>0.44078778258004303</v>
      </c>
      <c r="H831" s="12">
        <f ca="1"/>
        <v>30.724588616439277</v>
      </c>
    </row>
    <row r="832" spans="6:8" x14ac:dyDescent="0.3">
      <c r="F832" s="2">
        <v>827</v>
      </c>
      <c r="G832" s="12">
        <f ca="1"/>
        <v>0.48704776614722389</v>
      </c>
      <c r="H832" s="12">
        <f ca="1"/>
        <v>30.071433782651784</v>
      </c>
    </row>
    <row r="833" spans="6:8" x14ac:dyDescent="0.3">
      <c r="F833" s="2">
        <v>828</v>
      </c>
      <c r="G833" s="12">
        <f ca="1"/>
        <v>0.47786776814196652</v>
      </c>
      <c r="H833" s="12">
        <f ca="1"/>
        <v>30.199094090186904</v>
      </c>
    </row>
    <row r="834" spans="6:8" x14ac:dyDescent="0.3">
      <c r="F834" s="2">
        <v>829</v>
      </c>
      <c r="G834" s="12">
        <f ca="1"/>
        <v>0.76251630079352095</v>
      </c>
      <c r="H834" s="12">
        <f ca="1"/>
        <v>26.29471821801997</v>
      </c>
    </row>
    <row r="835" spans="6:8" x14ac:dyDescent="0.3">
      <c r="F835" s="2">
        <v>830</v>
      </c>
      <c r="G835" s="12">
        <f ca="1"/>
        <v>0.18770581585212254</v>
      </c>
      <c r="H835" s="12">
        <f ca="1"/>
        <v>35.329345978197061</v>
      </c>
    </row>
    <row r="836" spans="6:8" x14ac:dyDescent="0.3">
      <c r="F836" s="2">
        <v>831</v>
      </c>
      <c r="G836" s="12">
        <f ca="1"/>
        <v>0.72301850215331531</v>
      </c>
      <c r="H836" s="12">
        <f ca="1"/>
        <v>26.869279750235588</v>
      </c>
    </row>
    <row r="837" spans="6:8" x14ac:dyDescent="0.3">
      <c r="F837" s="2">
        <v>832</v>
      </c>
      <c r="G837" s="12">
        <f ca="1"/>
        <v>0.69116172717401314</v>
      </c>
      <c r="H837" s="12">
        <f ca="1"/>
        <v>27.31490031919024</v>
      </c>
    </row>
    <row r="838" spans="6:8" x14ac:dyDescent="0.3">
      <c r="F838" s="2">
        <v>833</v>
      </c>
      <c r="G838" s="12">
        <f ca="1"/>
        <v>0.68005596017353387</v>
      </c>
      <c r="H838" s="12">
        <f ca="1"/>
        <v>27.467572399180735</v>
      </c>
    </row>
    <row r="839" spans="6:8" x14ac:dyDescent="0.3">
      <c r="F839" s="2">
        <v>834</v>
      </c>
      <c r="G839" s="12">
        <f ca="1"/>
        <v>0.44695398848134493</v>
      </c>
      <c r="H839" s="12">
        <f ca="1"/>
        <v>30.63597503973374</v>
      </c>
    </row>
    <row r="840" spans="6:8" x14ac:dyDescent="0.3">
      <c r="F840" s="2">
        <v>835</v>
      </c>
      <c r="G840" s="12">
        <f ca="1"/>
        <v>0.48739782699329948</v>
      </c>
      <c r="H840" s="12">
        <f ca="1"/>
        <v>30.066582267327483</v>
      </c>
    </row>
    <row r="841" spans="6:8" x14ac:dyDescent="0.3">
      <c r="F841" s="2">
        <v>836</v>
      </c>
      <c r="G841" s="12">
        <f ca="1"/>
        <v>0.37729603586736138</v>
      </c>
      <c r="H841" s="12">
        <f ca="1"/>
        <v>31.674177987555424</v>
      </c>
    </row>
    <row r="842" spans="6:8" x14ac:dyDescent="0.3">
      <c r="F842" s="2">
        <v>837</v>
      </c>
      <c r="G842" s="12">
        <f ca="1"/>
        <v>0.65237785754928757</v>
      </c>
      <c r="H842" s="12">
        <f ca="1"/>
        <v>27.843704063011756</v>
      </c>
    </row>
    <row r="843" spans="6:8" x14ac:dyDescent="0.3">
      <c r="F843" s="2">
        <v>838</v>
      </c>
      <c r="G843" s="12">
        <f ca="1"/>
        <v>0.93210352677526132</v>
      </c>
      <c r="H843" s="12">
        <f ca="1"/>
        <v>23.009774350239685</v>
      </c>
    </row>
    <row r="844" spans="6:8" x14ac:dyDescent="0.3">
      <c r="F844" s="2">
        <v>839</v>
      </c>
      <c r="G844" s="12">
        <f ca="1"/>
        <v>0.30261772407379262</v>
      </c>
      <c r="H844" s="12">
        <f ca="1"/>
        <v>32.91541844089835</v>
      </c>
    </row>
    <row r="845" spans="6:8" x14ac:dyDescent="0.3">
      <c r="F845" s="2">
        <v>840</v>
      </c>
      <c r="G845" s="12">
        <f ca="1"/>
        <v>3.4924612630085505E-2</v>
      </c>
      <c r="H845" s="12">
        <f ca="1"/>
        <v>42.503634353167605</v>
      </c>
    </row>
    <row r="846" spans="6:8" x14ac:dyDescent="0.3">
      <c r="F846" s="2">
        <v>841</v>
      </c>
      <c r="G846" s="12">
        <f ca="1"/>
        <v>0.6596919693303569</v>
      </c>
      <c r="H846" s="12">
        <f ca="1"/>
        <v>27.744820972452455</v>
      </c>
    </row>
    <row r="847" spans="6:8" x14ac:dyDescent="0.3">
      <c r="F847" s="2">
        <v>842</v>
      </c>
      <c r="G847" s="12">
        <f ca="1"/>
        <v>0.30083575093405912</v>
      </c>
      <c r="H847" s="12">
        <f ca="1"/>
        <v>32.947298388652463</v>
      </c>
    </row>
    <row r="848" spans="6:8" x14ac:dyDescent="0.3">
      <c r="F848" s="2">
        <v>843</v>
      </c>
      <c r="G848" s="12">
        <f ca="1"/>
        <v>0.36934518842449005</v>
      </c>
      <c r="H848" s="12">
        <f ca="1"/>
        <v>31.798856861774702</v>
      </c>
    </row>
    <row r="849" spans="6:8" x14ac:dyDescent="0.3">
      <c r="F849" s="2">
        <v>844</v>
      </c>
      <c r="G849" s="12">
        <f ca="1"/>
        <v>0.16088047537494488</v>
      </c>
      <c r="H849" s="12">
        <f ca="1"/>
        <v>36.054108141753836</v>
      </c>
    </row>
    <row r="850" spans="6:8" x14ac:dyDescent="0.3">
      <c r="F850" s="2">
        <v>845</v>
      </c>
      <c r="G850" s="12">
        <f ca="1"/>
        <v>0.29769873749011055</v>
      </c>
      <c r="H850" s="12">
        <f ca="1"/>
        <v>33.003728647903486</v>
      </c>
    </row>
    <row r="851" spans="6:8" x14ac:dyDescent="0.3">
      <c r="F851" s="2">
        <v>846</v>
      </c>
      <c r="G851" s="12">
        <f ca="1"/>
        <v>9.8503850196278941E-2</v>
      </c>
      <c r="H851" s="12">
        <f ca="1"/>
        <v>38.242322219712982</v>
      </c>
    </row>
    <row r="852" spans="6:8" x14ac:dyDescent="0.3">
      <c r="F852" s="2">
        <v>847</v>
      </c>
      <c r="G852" s="12">
        <f ca="1"/>
        <v>0.72207073461240956</v>
      </c>
      <c r="H852" s="12">
        <f ca="1"/>
        <v>26.882732137805672</v>
      </c>
    </row>
    <row r="853" spans="6:8" x14ac:dyDescent="0.3">
      <c r="F853" s="2">
        <v>848</v>
      </c>
      <c r="G853" s="12">
        <f ca="1"/>
        <v>0.17020197100427925</v>
      </c>
      <c r="H853" s="12">
        <f ca="1"/>
        <v>35.791843468284405</v>
      </c>
    </row>
    <row r="854" spans="6:8" x14ac:dyDescent="0.3">
      <c r="F854" s="2">
        <v>849</v>
      </c>
      <c r="G854" s="12">
        <f ca="1"/>
        <v>0.97404843614753789</v>
      </c>
      <c r="H854" s="12">
        <f ca="1"/>
        <v>21.349017167268901</v>
      </c>
    </row>
    <row r="855" spans="6:8" x14ac:dyDescent="0.3">
      <c r="F855" s="2">
        <v>850</v>
      </c>
      <c r="G855" s="12">
        <f ca="1"/>
        <v>0.77479580580580953</v>
      </c>
      <c r="H855" s="12">
        <f ca="1"/>
        <v>26.109367367868764</v>
      </c>
    </row>
    <row r="856" spans="6:8" x14ac:dyDescent="0.3">
      <c r="F856" s="2">
        <v>851</v>
      </c>
      <c r="G856" s="12">
        <f ca="1"/>
        <v>0.45645634496066934</v>
      </c>
      <c r="H856" s="12">
        <f ca="1"/>
        <v>30.500433039378205</v>
      </c>
    </row>
    <row r="857" spans="6:8" x14ac:dyDescent="0.3">
      <c r="F857" s="2">
        <v>852</v>
      </c>
      <c r="G857" s="12">
        <f ca="1"/>
        <v>0.20200297634595477</v>
      </c>
      <c r="H857" s="12">
        <f ca="1"/>
        <v>34.976468081064915</v>
      </c>
    </row>
    <row r="858" spans="6:8" x14ac:dyDescent="0.3">
      <c r="F858" s="2">
        <v>853</v>
      </c>
      <c r="G858" s="12">
        <f ca="1"/>
        <v>0.17359772842152621</v>
      </c>
      <c r="H858" s="12">
        <f ca="1"/>
        <v>35.699210743229713</v>
      </c>
    </row>
    <row r="859" spans="6:8" x14ac:dyDescent="0.3">
      <c r="F859" s="2">
        <v>854</v>
      </c>
      <c r="G859" s="12">
        <f ca="1"/>
        <v>0.91012938007161459</v>
      </c>
      <c r="H859" s="12">
        <f ca="1"/>
        <v>23.599285451836742</v>
      </c>
    </row>
    <row r="860" spans="6:8" x14ac:dyDescent="0.3">
      <c r="F860" s="2">
        <v>855</v>
      </c>
      <c r="G860" s="12">
        <f ca="1"/>
        <v>0.39023994541894891</v>
      </c>
      <c r="H860" s="12">
        <f ca="1"/>
        <v>31.474280385241467</v>
      </c>
    </row>
    <row r="861" spans="6:8" x14ac:dyDescent="0.3">
      <c r="F861" s="2">
        <v>856</v>
      </c>
      <c r="G861" s="12">
        <f ca="1"/>
        <v>0.62400793632019469</v>
      </c>
      <c r="H861" s="12">
        <f ca="1"/>
        <v>28.224806076677105</v>
      </c>
    </row>
    <row r="862" spans="6:8" x14ac:dyDescent="0.3">
      <c r="F862" s="2">
        <v>857</v>
      </c>
      <c r="G862" s="12">
        <f ca="1"/>
        <v>0.92598960517192919</v>
      </c>
      <c r="H862" s="12">
        <f ca="1"/>
        <v>23.184749048840658</v>
      </c>
    </row>
    <row r="863" spans="6:8" x14ac:dyDescent="0.3">
      <c r="F863" s="2">
        <v>858</v>
      </c>
      <c r="G863" s="12">
        <f ca="1"/>
        <v>0.25915701818725534</v>
      </c>
      <c r="H863" s="12">
        <f ca="1"/>
        <v>33.732991975967558</v>
      </c>
    </row>
    <row r="864" spans="6:8" x14ac:dyDescent="0.3">
      <c r="F864" s="2">
        <v>859</v>
      </c>
      <c r="G864" s="12">
        <f ca="1"/>
        <v>0.38690746105691542</v>
      </c>
      <c r="H864" s="12">
        <f ca="1"/>
        <v>31.525395468541703</v>
      </c>
    </row>
    <row r="865" spans="6:8" x14ac:dyDescent="0.3">
      <c r="F865" s="2">
        <v>860</v>
      </c>
      <c r="G865" s="12">
        <f ca="1"/>
        <v>0.35806407114857142</v>
      </c>
      <c r="H865" s="12">
        <f ca="1"/>
        <v>31.978421614521693</v>
      </c>
    </row>
    <row r="866" spans="6:8" x14ac:dyDescent="0.3">
      <c r="F866" s="2">
        <v>861</v>
      </c>
      <c r="G866" s="12">
        <f ca="1"/>
        <v>0.6620237481801865</v>
      </c>
      <c r="H866" s="12">
        <f ca="1"/>
        <v>27.713226919613849</v>
      </c>
    </row>
    <row r="867" spans="6:8" x14ac:dyDescent="0.3">
      <c r="F867" s="2">
        <v>862</v>
      </c>
      <c r="G867" s="12">
        <f ca="1"/>
        <v>0.38467697342297202</v>
      </c>
      <c r="H867" s="12">
        <f ca="1"/>
        <v>31.559740764613423</v>
      </c>
    </row>
    <row r="868" spans="6:8" x14ac:dyDescent="0.3">
      <c r="F868" s="2">
        <v>863</v>
      </c>
      <c r="G868" s="12">
        <f ca="1"/>
        <v>0.44543696635156604</v>
      </c>
      <c r="H868" s="12">
        <f ca="1"/>
        <v>30.657726420334544</v>
      </c>
    </row>
    <row r="869" spans="6:8" x14ac:dyDescent="0.3">
      <c r="F869" s="2">
        <v>864</v>
      </c>
      <c r="G869" s="12">
        <f ca="1"/>
        <v>0.56841093202548887</v>
      </c>
      <c r="H869" s="12">
        <f ca="1"/>
        <v>28.967362711645926</v>
      </c>
    </row>
    <row r="870" spans="6:8" x14ac:dyDescent="0.3">
      <c r="F870" s="2">
        <v>865</v>
      </c>
      <c r="G870" s="12">
        <f ca="1"/>
        <v>0.70824585994134126</v>
      </c>
      <c r="H870" s="12">
        <f ca="1"/>
        <v>27.077510722825824</v>
      </c>
    </row>
    <row r="871" spans="6:8" x14ac:dyDescent="0.3">
      <c r="F871" s="2">
        <v>866</v>
      </c>
      <c r="G871" s="12">
        <f ca="1"/>
        <v>0.86796609689753357</v>
      </c>
      <c r="H871" s="12">
        <f ca="1"/>
        <v>24.520546074283118</v>
      </c>
    </row>
    <row r="872" spans="6:8" x14ac:dyDescent="0.3">
      <c r="F872" s="2">
        <v>867</v>
      </c>
      <c r="G872" s="12">
        <f ca="1"/>
        <v>0.60543678490061392</v>
      </c>
      <c r="H872" s="12">
        <f ca="1"/>
        <v>28.472969871874284</v>
      </c>
    </row>
    <row r="873" spans="6:8" x14ac:dyDescent="0.3">
      <c r="F873" s="2">
        <v>868</v>
      </c>
      <c r="G873" s="12">
        <f ca="1"/>
        <v>0.50640439076905785</v>
      </c>
      <c r="H873" s="12">
        <f ca="1"/>
        <v>29.804828267282783</v>
      </c>
    </row>
    <row r="874" spans="6:8" x14ac:dyDescent="0.3">
      <c r="F874" s="2">
        <v>869</v>
      </c>
      <c r="G874" s="12">
        <f ca="1"/>
        <v>0.57262693385294683</v>
      </c>
      <c r="H874" s="12">
        <f ca="1"/>
        <v>28.910987017273126</v>
      </c>
    </row>
    <row r="875" spans="6:8" x14ac:dyDescent="0.3">
      <c r="F875" s="2">
        <v>870</v>
      </c>
      <c r="G875" s="12">
        <f ca="1"/>
        <v>2.1075486884296613E-2</v>
      </c>
      <c r="H875" s="12">
        <f ca="1"/>
        <v>44.475577429833528</v>
      </c>
    </row>
    <row r="876" spans="6:8" x14ac:dyDescent="0.3">
      <c r="F876" s="2">
        <v>871</v>
      </c>
      <c r="G876" s="12">
        <f ca="1"/>
        <v>0.74383136468563316</v>
      </c>
      <c r="H876" s="12">
        <f ca="1"/>
        <v>26.570190324963257</v>
      </c>
    </row>
    <row r="877" spans="6:8" x14ac:dyDescent="0.3">
      <c r="F877" s="2">
        <v>872</v>
      </c>
      <c r="G877" s="12">
        <f ca="1"/>
        <v>0.30348777182204834</v>
      </c>
      <c r="H877" s="12">
        <f ca="1"/>
        <v>32.899898506138442</v>
      </c>
    </row>
    <row r="878" spans="6:8" x14ac:dyDescent="0.3">
      <c r="F878" s="2">
        <v>873</v>
      </c>
      <c r="G878" s="12">
        <f ca="1"/>
        <v>0.97838478914594229</v>
      </c>
      <c r="H878" s="12">
        <f ca="1"/>
        <v>21.080694325746094</v>
      </c>
    </row>
    <row r="879" spans="6:8" x14ac:dyDescent="0.3">
      <c r="F879" s="2">
        <v>874</v>
      </c>
      <c r="G879" s="12">
        <f ca="1"/>
        <v>1.2954044490167682E-3</v>
      </c>
      <c r="H879" s="12">
        <f ca="1"/>
        <v>54.924996911418596</v>
      </c>
    </row>
    <row r="880" spans="6:8" x14ac:dyDescent="0.3">
      <c r="F880" s="2">
        <v>875</v>
      </c>
      <c r="G880" s="12">
        <f ca="1"/>
        <v>0.27194075850158894</v>
      </c>
      <c r="H880" s="12">
        <f ca="1"/>
        <v>33.483168013950248</v>
      </c>
    </row>
    <row r="881" spans="6:8" x14ac:dyDescent="0.3">
      <c r="F881" s="2">
        <v>876</v>
      </c>
      <c r="G881" s="12">
        <f ca="1"/>
        <v>7.9552393812827527E-2</v>
      </c>
      <c r="H881" s="12">
        <f ca="1"/>
        <v>39.152961353287523</v>
      </c>
    </row>
    <row r="882" spans="6:8" x14ac:dyDescent="0.3">
      <c r="F882" s="2">
        <v>877</v>
      </c>
      <c r="G882" s="12">
        <f ca="1"/>
        <v>0.35906547080341578</v>
      </c>
      <c r="H882" s="12">
        <f ca="1"/>
        <v>31.962350195786556</v>
      </c>
    </row>
    <row r="883" spans="6:8" x14ac:dyDescent="0.3">
      <c r="F883" s="2">
        <v>878</v>
      </c>
      <c r="G883" s="12">
        <f ca="1"/>
        <v>0.70330593940073816</v>
      </c>
      <c r="H883" s="12">
        <f ca="1"/>
        <v>27.146500301511633</v>
      </c>
    </row>
    <row r="884" spans="6:8" x14ac:dyDescent="0.3">
      <c r="F884" s="2">
        <v>879</v>
      </c>
      <c r="G884" s="12">
        <f ca="1"/>
        <v>0.85692770383469585</v>
      </c>
      <c r="H884" s="12">
        <f ca="1"/>
        <v>24.732969383890641</v>
      </c>
    </row>
    <row r="885" spans="6:8" x14ac:dyDescent="0.3">
      <c r="F885" s="2">
        <v>880</v>
      </c>
      <c r="G885" s="12">
        <f ca="1"/>
        <v>0.32945757810389664</v>
      </c>
      <c r="H885" s="12">
        <f ca="1"/>
        <v>32.449454212703841</v>
      </c>
    </row>
    <row r="886" spans="6:8" x14ac:dyDescent="0.3">
      <c r="F886" s="2">
        <v>881</v>
      </c>
      <c r="G886" s="12">
        <f ca="1"/>
        <v>0.42581031542018799</v>
      </c>
      <c r="H886" s="12">
        <f ca="1"/>
        <v>30.942168735216363</v>
      </c>
    </row>
    <row r="887" spans="6:8" x14ac:dyDescent="0.3">
      <c r="F887" s="2">
        <v>882</v>
      </c>
      <c r="G887" s="12">
        <f ca="1"/>
        <v>0.86564241812192511</v>
      </c>
      <c r="H887" s="12">
        <f ca="1"/>
        <v>24.566037611487687</v>
      </c>
    </row>
    <row r="888" spans="6:8" x14ac:dyDescent="0.3">
      <c r="F888" s="2">
        <v>883</v>
      </c>
      <c r="G888" s="12">
        <f ca="1"/>
        <v>0.15736477210689559</v>
      </c>
      <c r="H888" s="12">
        <f ca="1"/>
        <v>36.15627077869047</v>
      </c>
    </row>
    <row r="889" spans="6:8" x14ac:dyDescent="0.3">
      <c r="F889" s="2">
        <v>884</v>
      </c>
      <c r="G889" s="12">
        <f ca="1"/>
        <v>6.959611687458378E-2</v>
      </c>
      <c r="H889" s="12">
        <f ca="1"/>
        <v>39.71259727971686</v>
      </c>
    </row>
    <row r="890" spans="6:8" x14ac:dyDescent="0.3">
      <c r="F890" s="2">
        <v>885</v>
      </c>
      <c r="G890" s="12">
        <f ca="1"/>
        <v>0.43294516043497056</v>
      </c>
      <c r="H890" s="12">
        <f ca="1"/>
        <v>30.838090821170983</v>
      </c>
    </row>
    <row r="891" spans="6:8" x14ac:dyDescent="0.3">
      <c r="F891" s="2">
        <v>886</v>
      </c>
      <c r="G891" s="12">
        <f ca="1"/>
        <v>0.91893059582134184</v>
      </c>
      <c r="H891" s="12">
        <f ca="1"/>
        <v>23.375552785926427</v>
      </c>
    </row>
    <row r="892" spans="6:8" x14ac:dyDescent="0.3">
      <c r="F892" s="2">
        <v>887</v>
      </c>
      <c r="G892" s="12">
        <f ca="1"/>
        <v>0.99628382603804821</v>
      </c>
      <c r="H892" s="12">
        <f ca="1"/>
        <v>18.985221788384976</v>
      </c>
    </row>
    <row r="893" spans="6:8" x14ac:dyDescent="0.3">
      <c r="F893" s="2">
        <v>888</v>
      </c>
      <c r="G893" s="12">
        <f ca="1"/>
        <v>0.34182846758368113</v>
      </c>
      <c r="H893" s="12">
        <f ca="1"/>
        <v>32.242810922323649</v>
      </c>
    </row>
    <row r="894" spans="6:8" x14ac:dyDescent="0.3">
      <c r="F894" s="2">
        <v>889</v>
      </c>
      <c r="G894" s="12">
        <f ca="1"/>
        <v>0.34042231627184694</v>
      </c>
      <c r="H894" s="12">
        <f ca="1"/>
        <v>32.266063712980582</v>
      </c>
    </row>
    <row r="895" spans="6:8" x14ac:dyDescent="0.3">
      <c r="F895" s="2">
        <v>890</v>
      </c>
      <c r="G895" s="12">
        <f ca="1"/>
        <v>0.22884695098156005</v>
      </c>
      <c r="H895" s="12">
        <f ca="1"/>
        <v>34.363319827026068</v>
      </c>
    </row>
    <row r="896" spans="6:8" x14ac:dyDescent="0.3">
      <c r="F896" s="2">
        <v>891</v>
      </c>
      <c r="G896" s="12">
        <f ca="1"/>
        <v>0.24907670554485861</v>
      </c>
      <c r="H896" s="12">
        <f ca="1"/>
        <v>33.936305201364895</v>
      </c>
    </row>
    <row r="897" spans="6:8" x14ac:dyDescent="0.3">
      <c r="F897" s="2">
        <v>892</v>
      </c>
      <c r="G897" s="12">
        <f ca="1"/>
        <v>0.98874022470375356</v>
      </c>
      <c r="H897" s="12">
        <f ca="1"/>
        <v>20.213538807880926</v>
      </c>
    </row>
    <row r="898" spans="6:8" x14ac:dyDescent="0.3">
      <c r="F898" s="2">
        <v>893</v>
      </c>
      <c r="G898" s="12">
        <f ca="1"/>
        <v>1.309536793362609E-2</v>
      </c>
      <c r="H898" s="12">
        <f ca="1"/>
        <v>46.296566397905856</v>
      </c>
    </row>
    <row r="899" spans="6:8" x14ac:dyDescent="0.3">
      <c r="F899" s="2">
        <v>894</v>
      </c>
      <c r="G899" s="12">
        <f ca="1"/>
        <v>0.63495100387857595</v>
      </c>
      <c r="H899" s="12">
        <f ca="1"/>
        <v>28.078183252578725</v>
      </c>
    </row>
    <row r="900" spans="6:8" x14ac:dyDescent="0.3">
      <c r="F900" s="2">
        <v>895</v>
      </c>
      <c r="G900" s="12">
        <f ca="1"/>
        <v>0.98065067867668243</v>
      </c>
      <c r="H900" s="12">
        <f ca="1"/>
        <v>20.924005410310691</v>
      </c>
    </row>
    <row r="901" spans="6:8" x14ac:dyDescent="0.3">
      <c r="F901" s="2">
        <v>896</v>
      </c>
      <c r="G901" s="12">
        <f ca="1"/>
        <v>0.29344302313632209</v>
      </c>
      <c r="H901" s="12">
        <f ca="1"/>
        <v>33.08092590734622</v>
      </c>
    </row>
    <row r="902" spans="6:8" x14ac:dyDescent="0.3">
      <c r="F902" s="2">
        <v>897</v>
      </c>
      <c r="G902" s="12">
        <f ca="1"/>
        <v>0.69719189785842817</v>
      </c>
      <c r="H902" s="12">
        <f ca="1"/>
        <v>27.231485820726533</v>
      </c>
    </row>
    <row r="903" spans="6:8" x14ac:dyDescent="0.3">
      <c r="F903" s="2">
        <v>898</v>
      </c>
      <c r="G903" s="12">
        <f ca="1"/>
        <v>0.24733899758489075</v>
      </c>
      <c r="H903" s="12">
        <f ca="1"/>
        <v>33.971956214360993</v>
      </c>
    </row>
    <row r="904" spans="6:8" x14ac:dyDescent="0.3">
      <c r="F904" s="2">
        <v>899</v>
      </c>
      <c r="G904" s="12">
        <f ca="1"/>
        <v>0.28194737968709194</v>
      </c>
      <c r="H904" s="12">
        <f ca="1"/>
        <v>33.293337336075524</v>
      </c>
    </row>
    <row r="905" spans="6:8" x14ac:dyDescent="0.3">
      <c r="F905" s="2">
        <v>900</v>
      </c>
      <c r="G905" s="12">
        <f ca="1"/>
        <v>0.21137348938906153</v>
      </c>
      <c r="H905" s="12">
        <f ca="1"/>
        <v>34.755674854412604</v>
      </c>
    </row>
    <row r="906" spans="6:8" x14ac:dyDescent="0.3">
      <c r="F906" s="2">
        <v>901</v>
      </c>
      <c r="G906" s="12">
        <f ca="1"/>
        <v>0.52357421973184382</v>
      </c>
      <c r="H906" s="12">
        <f ca="1"/>
        <v>29.570820805187466</v>
      </c>
    </row>
    <row r="907" spans="6:8" x14ac:dyDescent="0.3">
      <c r="F907" s="2">
        <v>902</v>
      </c>
      <c r="G907" s="12">
        <f ca="1"/>
        <v>0.6806511487001714</v>
      </c>
      <c r="H907" s="12">
        <f ca="1"/>
        <v>27.459419325093826</v>
      </c>
    </row>
    <row r="908" spans="6:8" x14ac:dyDescent="0.3">
      <c r="F908" s="2">
        <v>903</v>
      </c>
      <c r="G908" s="12">
        <f ca="1"/>
        <v>0.14372215200062821</v>
      </c>
      <c r="H908" s="12">
        <f ca="1"/>
        <v>36.571562991066543</v>
      </c>
    </row>
    <row r="909" spans="6:8" x14ac:dyDescent="0.3">
      <c r="F909" s="2">
        <v>904</v>
      </c>
      <c r="G909" s="12">
        <f ca="1"/>
        <v>0.48833715550819101</v>
      </c>
      <c r="H909" s="12">
        <f ca="1"/>
        <v>30.053569860856982</v>
      </c>
    </row>
    <row r="910" spans="6:8" x14ac:dyDescent="0.3">
      <c r="F910" s="2">
        <v>905</v>
      </c>
      <c r="G910" s="12">
        <f ca="1"/>
        <v>9.341396178685013E-2</v>
      </c>
      <c r="H910" s="12">
        <f ca="1"/>
        <v>38.470453925182518</v>
      </c>
    </row>
    <row r="911" spans="6:8" x14ac:dyDescent="0.3">
      <c r="F911" s="2">
        <v>906</v>
      </c>
      <c r="G911" s="12">
        <f ca="1"/>
        <v>0.2136115736586548</v>
      </c>
      <c r="H911" s="12">
        <f ca="1"/>
        <v>34.70406503538976</v>
      </c>
    </row>
    <row r="912" spans="6:8" x14ac:dyDescent="0.3">
      <c r="F912" s="2">
        <v>907</v>
      </c>
      <c r="G912" s="12">
        <f ca="1"/>
        <v>3.7702133990145326E-2</v>
      </c>
      <c r="H912" s="12">
        <f ca="1"/>
        <v>42.200331675065065</v>
      </c>
    </row>
    <row r="913" spans="6:8" x14ac:dyDescent="0.3">
      <c r="F913" s="2">
        <v>908</v>
      </c>
      <c r="G913" s="12">
        <f ca="1"/>
        <v>0.61596843883818853</v>
      </c>
      <c r="H913" s="12">
        <f ca="1"/>
        <v>28.332313943179741</v>
      </c>
    </row>
    <row r="914" spans="6:8" x14ac:dyDescent="0.3">
      <c r="F914" s="2">
        <v>909</v>
      </c>
      <c r="G914" s="12">
        <f ca="1"/>
        <v>0.98580649437563972</v>
      </c>
      <c r="H914" s="12">
        <f ca="1"/>
        <v>20.506790840804516</v>
      </c>
    </row>
    <row r="915" spans="6:8" x14ac:dyDescent="0.3">
      <c r="F915" s="2">
        <v>910</v>
      </c>
      <c r="G915" s="12">
        <f ca="1"/>
        <v>3.6307094221658787E-2</v>
      </c>
      <c r="H915" s="12">
        <f ca="1"/>
        <v>42.349937630823376</v>
      </c>
    </row>
    <row r="916" spans="6:8" x14ac:dyDescent="0.3">
      <c r="F916" s="2">
        <v>911</v>
      </c>
      <c r="G916" s="12">
        <f ca="1"/>
        <v>0.16616663790922148</v>
      </c>
      <c r="H916" s="12">
        <f ca="1"/>
        <v>35.903899746752266</v>
      </c>
    </row>
    <row r="917" spans="6:8" x14ac:dyDescent="0.3">
      <c r="F917" s="2">
        <v>912</v>
      </c>
      <c r="G917" s="12">
        <f ca="1"/>
        <v>0.99639829726136986</v>
      </c>
      <c r="H917" s="12">
        <f ca="1"/>
        <v>18.95409446078542</v>
      </c>
    </row>
    <row r="918" spans="6:8" x14ac:dyDescent="0.3">
      <c r="F918" s="2">
        <v>913</v>
      </c>
      <c r="G918" s="12">
        <f ca="1"/>
        <v>0.91757883263814599</v>
      </c>
      <c r="H918" s="12">
        <f ca="1"/>
        <v>23.410872501590614</v>
      </c>
    </row>
    <row r="919" spans="6:8" x14ac:dyDescent="0.3">
      <c r="F919" s="2">
        <v>914</v>
      </c>
      <c r="G919" s="12">
        <f ca="1"/>
        <v>0.96686739199681049</v>
      </c>
      <c r="H919" s="12">
        <f ca="1"/>
        <v>21.728025558256061</v>
      </c>
    </row>
    <row r="920" spans="6:8" x14ac:dyDescent="0.3">
      <c r="F920" s="2">
        <v>915</v>
      </c>
      <c r="G920" s="12">
        <f ca="1"/>
        <v>0.80050537938014577</v>
      </c>
      <c r="H920" s="12">
        <f ca="1"/>
        <v>25.707705955824981</v>
      </c>
    </row>
    <row r="921" spans="6:8" x14ac:dyDescent="0.3">
      <c r="F921" s="2">
        <v>916</v>
      </c>
      <c r="G921" s="12">
        <f ca="1"/>
        <v>0.20536687561595568</v>
      </c>
      <c r="H921" s="12">
        <f ca="1"/>
        <v>34.896307009160275</v>
      </c>
    </row>
    <row r="922" spans="6:8" x14ac:dyDescent="0.3">
      <c r="F922" s="2">
        <v>917</v>
      </c>
      <c r="G922" s="12">
        <f ca="1"/>
        <v>7.9525028285913679E-2</v>
      </c>
      <c r="H922" s="12">
        <f ca="1"/>
        <v>39.154410861540271</v>
      </c>
    </row>
    <row r="923" spans="6:8" x14ac:dyDescent="0.3">
      <c r="F923" s="2">
        <v>918</v>
      </c>
      <c r="G923" s="12">
        <f ca="1"/>
        <v>0.94712543677278105</v>
      </c>
      <c r="H923" s="12">
        <f ca="1"/>
        <v>22.530265006830739</v>
      </c>
    </row>
    <row r="924" spans="6:8" x14ac:dyDescent="0.3">
      <c r="F924" s="2">
        <v>919</v>
      </c>
      <c r="G924" s="12">
        <f ca="1"/>
        <v>1.7368967087358911E-3</v>
      </c>
      <c r="H924" s="12">
        <f ca="1"/>
        <v>53.838635749979431</v>
      </c>
    </row>
    <row r="925" spans="6:8" x14ac:dyDescent="0.3">
      <c r="F925" s="2">
        <v>920</v>
      </c>
      <c r="G925" s="12">
        <f ca="1"/>
        <v>0.91793861285166334</v>
      </c>
      <c r="H925" s="12">
        <f ca="1"/>
        <v>23.401507838373991</v>
      </c>
    </row>
    <row r="926" spans="6:8" x14ac:dyDescent="0.3">
      <c r="F926" s="2">
        <v>921</v>
      </c>
      <c r="G926" s="12">
        <f ca="1"/>
        <v>0.82593517065174327</v>
      </c>
      <c r="H926" s="12">
        <f ca="1"/>
        <v>25.28751823547708</v>
      </c>
    </row>
    <row r="927" spans="6:8" x14ac:dyDescent="0.3">
      <c r="F927" s="2">
        <v>922</v>
      </c>
      <c r="G927" s="12">
        <f ca="1"/>
        <v>0.65945063323298458</v>
      </c>
      <c r="H927" s="12">
        <f ca="1"/>
        <v>27.748088913354628</v>
      </c>
    </row>
    <row r="928" spans="6:8" x14ac:dyDescent="0.3">
      <c r="F928" s="2">
        <v>923</v>
      </c>
      <c r="G928" s="12">
        <f ca="1"/>
        <v>0.2176788719761662</v>
      </c>
      <c r="H928" s="12">
        <f ca="1"/>
        <v>34.611329112386009</v>
      </c>
    </row>
    <row r="929" spans="6:8" x14ac:dyDescent="0.3">
      <c r="F929" s="2">
        <v>924</v>
      </c>
      <c r="G929" s="12">
        <f ca="1"/>
        <v>0.61242669683616713</v>
      </c>
      <c r="H929" s="12">
        <f ca="1"/>
        <v>28.379633879885862</v>
      </c>
    </row>
    <row r="930" spans="6:8" x14ac:dyDescent="0.3">
      <c r="F930" s="2">
        <v>925</v>
      </c>
      <c r="G930" s="12">
        <f ca="1"/>
        <v>6.6504135780105278E-2</v>
      </c>
      <c r="H930" s="12">
        <f ca="1"/>
        <v>39.901208418426968</v>
      </c>
    </row>
    <row r="931" spans="6:8" x14ac:dyDescent="0.3">
      <c r="F931" s="2">
        <v>926</v>
      </c>
      <c r="G931" s="12">
        <f ca="1"/>
        <v>4.9867846619592981E-2</v>
      </c>
      <c r="H931" s="12">
        <f ca="1"/>
        <v>41.079385590515578</v>
      </c>
    </row>
    <row r="932" spans="6:8" x14ac:dyDescent="0.3">
      <c r="F932" s="2">
        <v>927</v>
      </c>
      <c r="G932" s="12">
        <f ca="1"/>
        <v>0.7222617825397486</v>
      </c>
      <c r="H932" s="12">
        <f ca="1"/>
        <v>26.880021529944944</v>
      </c>
    </row>
    <row r="933" spans="6:8" x14ac:dyDescent="0.3">
      <c r="F933" s="2">
        <v>928</v>
      </c>
      <c r="G933" s="12">
        <f ca="1"/>
        <v>0.72313369142427519</v>
      </c>
      <c r="H933" s="12">
        <f ca="1"/>
        <v>26.867643862420579</v>
      </c>
    </row>
    <row r="934" spans="6:8" x14ac:dyDescent="0.3">
      <c r="F934" s="2">
        <v>929</v>
      </c>
      <c r="G934" s="12">
        <f ca="1"/>
        <v>0.36710058671096424</v>
      </c>
      <c r="H934" s="12">
        <f ca="1"/>
        <v>31.83432987386297</v>
      </c>
    </row>
    <row r="935" spans="6:8" x14ac:dyDescent="0.3">
      <c r="F935" s="2">
        <v>930</v>
      </c>
      <c r="G935" s="12">
        <f ca="1"/>
        <v>4.8598331609612355E-2</v>
      </c>
      <c r="H935" s="12">
        <f ca="1"/>
        <v>41.183641485547419</v>
      </c>
    </row>
    <row r="936" spans="6:8" x14ac:dyDescent="0.3">
      <c r="F936" s="2">
        <v>931</v>
      </c>
      <c r="G936" s="12">
        <f ca="1"/>
        <v>0.98814483740709624</v>
      </c>
      <c r="H936" s="12">
        <f ca="1"/>
        <v>20.277523539735437</v>
      </c>
    </row>
    <row r="937" spans="6:8" x14ac:dyDescent="0.3">
      <c r="F937" s="2">
        <v>932</v>
      </c>
      <c r="G937" s="12">
        <f ca="1"/>
        <v>0.87444570094231744</v>
      </c>
      <c r="H937" s="12">
        <f ca="1"/>
        <v>24.391317448566944</v>
      </c>
    </row>
    <row r="938" spans="6:8" x14ac:dyDescent="0.3">
      <c r="F938" s="2">
        <v>933</v>
      </c>
      <c r="G938" s="12">
        <f ca="1"/>
        <v>0.8318892240827811</v>
      </c>
      <c r="H938" s="12">
        <f ca="1"/>
        <v>25.185065948649022</v>
      </c>
    </row>
    <row r="939" spans="6:8" x14ac:dyDescent="0.3">
      <c r="F939" s="2">
        <v>934</v>
      </c>
      <c r="G939" s="12">
        <f ca="1"/>
        <v>0.3810117558227164</v>
      </c>
      <c r="H939" s="12">
        <f ca="1"/>
        <v>31.616415122689151</v>
      </c>
    </row>
    <row r="940" spans="6:8" x14ac:dyDescent="0.3">
      <c r="F940" s="2">
        <v>935</v>
      </c>
      <c r="G940" s="12">
        <f ca="1"/>
        <v>0.15271670496411427</v>
      </c>
      <c r="H940" s="12">
        <f ca="1"/>
        <v>36.294274549228767</v>
      </c>
    </row>
    <row r="941" spans="6:8" x14ac:dyDescent="0.3">
      <c r="F941" s="2">
        <v>936</v>
      </c>
      <c r="G941" s="12">
        <f ca="1"/>
        <v>0.15639788534971943</v>
      </c>
      <c r="H941" s="12">
        <f ca="1"/>
        <v>36.184697542398197</v>
      </c>
    </row>
    <row r="942" spans="6:8" x14ac:dyDescent="0.3">
      <c r="F942" s="2">
        <v>937</v>
      </c>
      <c r="G942" s="12">
        <f ca="1"/>
        <v>0.54298884433239358</v>
      </c>
      <c r="H942" s="12">
        <f ca="1"/>
        <v>29.308429977290139</v>
      </c>
    </row>
    <row r="943" spans="6:8" x14ac:dyDescent="0.3">
      <c r="F943" s="2">
        <v>938</v>
      </c>
      <c r="G943" s="12">
        <f ca="1"/>
        <v>4.9485660478834737E-2</v>
      </c>
      <c r="H943" s="12">
        <f ca="1"/>
        <v>41.110510184303827</v>
      </c>
    </row>
    <row r="944" spans="6:8" x14ac:dyDescent="0.3">
      <c r="F944" s="2">
        <v>939</v>
      </c>
      <c r="G944" s="12">
        <f ca="1"/>
        <v>0.48296760748472867</v>
      </c>
      <c r="H944" s="12">
        <f ca="1"/>
        <v>30.128069172215383</v>
      </c>
    </row>
    <row r="945" spans="6:8" x14ac:dyDescent="0.3">
      <c r="F945" s="2">
        <v>940</v>
      </c>
      <c r="G945" s="12">
        <f ca="1"/>
        <v>0.56453365751903406</v>
      </c>
      <c r="H945" s="12">
        <f ca="1"/>
        <v>29.01924615598881</v>
      </c>
    </row>
    <row r="946" spans="6:8" x14ac:dyDescent="0.3">
      <c r="F946" s="2">
        <v>941</v>
      </c>
      <c r="G946" s="12">
        <f ca="1"/>
        <v>0.78639158569897427</v>
      </c>
      <c r="H946" s="12">
        <f ca="1"/>
        <v>25.930683369272693</v>
      </c>
    </row>
    <row r="947" spans="6:8" x14ac:dyDescent="0.3">
      <c r="F947" s="2">
        <v>942</v>
      </c>
      <c r="G947" s="12">
        <f ca="1"/>
        <v>0.56063580576063976</v>
      </c>
      <c r="H947" s="12">
        <f ca="1"/>
        <v>29.071446107857842</v>
      </c>
    </row>
    <row r="948" spans="6:8" x14ac:dyDescent="0.3">
      <c r="F948" s="2">
        <v>943</v>
      </c>
      <c r="G948" s="12">
        <f ca="1"/>
        <v>0.9216869544458417</v>
      </c>
      <c r="H948" s="12">
        <f ca="1"/>
        <v>23.302360659614305</v>
      </c>
    </row>
    <row r="949" spans="6:8" x14ac:dyDescent="0.3">
      <c r="F949" s="2">
        <v>944</v>
      </c>
      <c r="G949" s="12">
        <f ca="1"/>
        <v>0.35234394768323418</v>
      </c>
      <c r="H949" s="12">
        <f ca="1"/>
        <v>32.070736091360018</v>
      </c>
    </row>
    <row r="950" spans="6:8" x14ac:dyDescent="0.3">
      <c r="F950" s="2">
        <v>945</v>
      </c>
      <c r="G950" s="12">
        <f ca="1"/>
        <v>0.21273069632222597</v>
      </c>
      <c r="H950" s="12">
        <f ca="1"/>
        <v>34.724327930326773</v>
      </c>
    </row>
    <row r="951" spans="6:8" x14ac:dyDescent="0.3">
      <c r="F951" s="2">
        <v>946</v>
      </c>
      <c r="G951" s="12">
        <f ca="1"/>
        <v>0.35259844090737036</v>
      </c>
      <c r="H951" s="12">
        <f ca="1"/>
        <v>32.06661011703369</v>
      </c>
    </row>
    <row r="952" spans="6:8" x14ac:dyDescent="0.3">
      <c r="F952" s="2">
        <v>947</v>
      </c>
      <c r="G952" s="12">
        <f ca="1"/>
        <v>1.241846184618689E-2</v>
      </c>
      <c r="H952" s="12">
        <f ca="1"/>
        <v>46.49797513607782</v>
      </c>
    </row>
    <row r="953" spans="6:8" x14ac:dyDescent="0.3">
      <c r="F953" s="2">
        <v>948</v>
      </c>
      <c r="G953" s="12">
        <f ca="1"/>
        <v>0.19882283308326532</v>
      </c>
      <c r="H953" s="12">
        <f ca="1"/>
        <v>35.05321582586523</v>
      </c>
    </row>
    <row r="954" spans="6:8" x14ac:dyDescent="0.3">
      <c r="F954" s="2">
        <v>949</v>
      </c>
      <c r="G954" s="12">
        <f ca="1"/>
        <v>0.46843303560027039</v>
      </c>
      <c r="H954" s="12">
        <f ca="1"/>
        <v>30.331222643102066</v>
      </c>
    </row>
    <row r="955" spans="6:8" x14ac:dyDescent="0.3">
      <c r="F955" s="2">
        <v>950</v>
      </c>
      <c r="G955" s="12">
        <f ca="1"/>
        <v>0.40137505071303536</v>
      </c>
      <c r="H955" s="12">
        <f ca="1"/>
        <v>31.305146822709233</v>
      </c>
    </row>
    <row r="956" spans="6:8" x14ac:dyDescent="0.3">
      <c r="F956" s="2">
        <v>951</v>
      </c>
      <c r="G956" s="12">
        <f ca="1"/>
        <v>3.0501282161077281E-2</v>
      </c>
      <c r="H956" s="12">
        <f ca="1"/>
        <v>43.03718696585689</v>
      </c>
    </row>
    <row r="957" spans="6:8" x14ac:dyDescent="0.3">
      <c r="F957" s="2">
        <v>952</v>
      </c>
      <c r="G957" s="12">
        <f ca="1"/>
        <v>3.4846623978147528E-2</v>
      </c>
      <c r="H957" s="12">
        <f ca="1"/>
        <v>42.512474645620415</v>
      </c>
    </row>
    <row r="958" spans="6:8" x14ac:dyDescent="0.3">
      <c r="F958" s="2">
        <v>953</v>
      </c>
      <c r="G958" s="12">
        <f ca="1"/>
        <v>0.97845274073941813</v>
      </c>
      <c r="H958" s="12">
        <f ca="1"/>
        <v>21.07618032143877</v>
      </c>
    </row>
    <row r="959" spans="6:8" x14ac:dyDescent="0.3">
      <c r="F959" s="2">
        <v>954</v>
      </c>
      <c r="G959" s="12">
        <f ca="1"/>
        <v>0.11500246785891766</v>
      </c>
      <c r="H959" s="12">
        <f ca="1"/>
        <v>37.567913467223079</v>
      </c>
    </row>
    <row r="960" spans="6:8" x14ac:dyDescent="0.3">
      <c r="F960" s="2">
        <v>955</v>
      </c>
      <c r="G960" s="12">
        <f ca="1"/>
        <v>0.8172944162654705</v>
      </c>
      <c r="H960" s="12">
        <f ca="1"/>
        <v>25.433274815306678</v>
      </c>
    </row>
    <row r="961" spans="6:8" x14ac:dyDescent="0.3">
      <c r="F961" s="2">
        <v>956</v>
      </c>
      <c r="G961" s="12">
        <f ca="1"/>
        <v>0.65913923976043831</v>
      </c>
      <c r="H961" s="12">
        <f ca="1"/>
        <v>27.752304957943789</v>
      </c>
    </row>
    <row r="962" spans="6:8" x14ac:dyDescent="0.3">
      <c r="F962" s="2">
        <v>957</v>
      </c>
      <c r="G962" s="12">
        <f ca="1"/>
        <v>0.8260919300412024</v>
      </c>
      <c r="H962" s="12">
        <f ca="1"/>
        <v>25.28484268162169</v>
      </c>
    </row>
    <row r="963" spans="6:8" x14ac:dyDescent="0.3">
      <c r="F963" s="2">
        <v>958</v>
      </c>
      <c r="G963" s="12">
        <f ca="1"/>
        <v>0.97540497876851529</v>
      </c>
      <c r="H963" s="12">
        <f ca="1"/>
        <v>21.268933071271579</v>
      </c>
    </row>
    <row r="964" spans="6:8" x14ac:dyDescent="0.3">
      <c r="F964" s="2">
        <v>959</v>
      </c>
      <c r="G964" s="12">
        <f ca="1"/>
        <v>0.58941550065773329</v>
      </c>
      <c r="H964" s="12">
        <f ca="1"/>
        <v>28.686782689650133</v>
      </c>
    </row>
    <row r="965" spans="6:8" x14ac:dyDescent="0.3">
      <c r="F965" s="2">
        <v>960</v>
      </c>
      <c r="G965" s="12">
        <f ca="1"/>
        <v>0.51469558539544646</v>
      </c>
      <c r="H965" s="12">
        <f ca="1"/>
        <v>29.691567622180333</v>
      </c>
    </row>
    <row r="966" spans="6:8" x14ac:dyDescent="0.3">
      <c r="F966" s="2">
        <v>961</v>
      </c>
      <c r="G966" s="12">
        <f ca="1"/>
        <v>0.30044873831045216</v>
      </c>
      <c r="H966" s="12">
        <f ca="1"/>
        <v>32.954238797836155</v>
      </c>
    </row>
    <row r="967" spans="6:8" x14ac:dyDescent="0.3">
      <c r="F967" s="2">
        <v>962</v>
      </c>
      <c r="G967" s="12">
        <f ca="1"/>
        <v>0.67473076572085011</v>
      </c>
      <c r="H967" s="12">
        <f ca="1"/>
        <v>27.540383129349802</v>
      </c>
    </row>
    <row r="968" spans="6:8" x14ac:dyDescent="0.3">
      <c r="F968" s="2">
        <v>963</v>
      </c>
      <c r="G968" s="12">
        <f ca="1"/>
        <v>0.2027298154548216</v>
      </c>
      <c r="H968" s="12">
        <f ca="1"/>
        <v>34.959059888069831</v>
      </c>
    </row>
    <row r="969" spans="6:8" x14ac:dyDescent="0.3">
      <c r="F969" s="2">
        <v>964</v>
      </c>
      <c r="G969" s="12">
        <f ca="1"/>
        <v>0.32368000660922092</v>
      </c>
      <c r="H969" s="12">
        <f ca="1"/>
        <v>32.547630177411826</v>
      </c>
    </row>
    <row r="970" spans="6:8" x14ac:dyDescent="0.3">
      <c r="F970" s="2">
        <v>965</v>
      </c>
      <c r="G970" s="12">
        <f ca="1"/>
        <v>0.55252413361328689</v>
      </c>
      <c r="H970" s="12">
        <f ca="1"/>
        <v>29.180232140737672</v>
      </c>
    </row>
    <row r="971" spans="6:8" x14ac:dyDescent="0.3">
      <c r="F971" s="2">
        <v>966</v>
      </c>
      <c r="G971" s="12">
        <f ca="1"/>
        <v>0.12048487649206296</v>
      </c>
      <c r="H971" s="12">
        <f ca="1"/>
        <v>37.362414530848348</v>
      </c>
    </row>
    <row r="972" spans="6:8" x14ac:dyDescent="0.3">
      <c r="F972" s="2">
        <v>967</v>
      </c>
      <c r="G972" s="12">
        <f ca="1"/>
        <v>0.37837614950077603</v>
      </c>
      <c r="H972" s="12">
        <f ca="1"/>
        <v>31.65735463558023</v>
      </c>
    </row>
    <row r="973" spans="6:8" x14ac:dyDescent="0.3">
      <c r="F973" s="2">
        <v>968</v>
      </c>
      <c r="G973" s="12">
        <f ca="1"/>
        <v>9.013650363570358E-2</v>
      </c>
      <c r="H973" s="12">
        <f ca="1"/>
        <v>38.623246752821217</v>
      </c>
    </row>
    <row r="974" spans="6:8" x14ac:dyDescent="0.3">
      <c r="F974" s="2">
        <v>969</v>
      </c>
      <c r="G974" s="12">
        <f ca="1"/>
        <v>0.62910382429046807</v>
      </c>
      <c r="H974" s="12">
        <f ca="1"/>
        <v>28.156575368490401</v>
      </c>
    </row>
    <row r="975" spans="6:8" x14ac:dyDescent="0.3">
      <c r="F975" s="2">
        <v>970</v>
      </c>
      <c r="G975" s="12">
        <f ca="1"/>
        <v>0.79280491403552977</v>
      </c>
      <c r="H975" s="12">
        <f ca="1"/>
        <v>25.830159285464109</v>
      </c>
    </row>
    <row r="976" spans="6:8" x14ac:dyDescent="0.3">
      <c r="F976" s="2">
        <v>971</v>
      </c>
      <c r="G976" s="12">
        <f ca="1"/>
        <v>0.58386420200037215</v>
      </c>
      <c r="H976" s="12">
        <f ca="1"/>
        <v>28.760880846236848</v>
      </c>
    </row>
    <row r="977" spans="6:8" x14ac:dyDescent="0.3">
      <c r="F977" s="2">
        <v>972</v>
      </c>
      <c r="G977" s="12">
        <f ca="1"/>
        <v>0.15500907454483404</v>
      </c>
      <c r="H977" s="12">
        <f ca="1"/>
        <v>36.225784424450836</v>
      </c>
    </row>
    <row r="978" spans="6:8" x14ac:dyDescent="0.3">
      <c r="F978" s="2">
        <v>973</v>
      </c>
      <c r="G978" s="12">
        <f ca="1"/>
        <v>0.70669098464385494</v>
      </c>
      <c r="H978" s="12">
        <f ca="1"/>
        <v>27.099258180987874</v>
      </c>
    </row>
    <row r="979" spans="6:8" x14ac:dyDescent="0.3">
      <c r="F979" s="2">
        <v>974</v>
      </c>
      <c r="G979" s="12">
        <f ca="1"/>
        <v>5.8983452096450506E-2</v>
      </c>
      <c r="H979" s="12">
        <f ca="1"/>
        <v>40.395682508934208</v>
      </c>
    </row>
    <row r="980" spans="6:8" x14ac:dyDescent="0.3">
      <c r="F980" s="2">
        <v>975</v>
      </c>
      <c r="G980" s="12">
        <f ca="1"/>
        <v>0.27337580764794644</v>
      </c>
      <c r="H980" s="12">
        <f ca="1"/>
        <v>33.45564739861161</v>
      </c>
    </row>
    <row r="981" spans="6:8" x14ac:dyDescent="0.3">
      <c r="F981" s="2">
        <v>976</v>
      </c>
      <c r="G981" s="12">
        <f ca="1"/>
        <v>0.30494227032596499</v>
      </c>
      <c r="H981" s="12">
        <f ca="1"/>
        <v>32.874019028568526</v>
      </c>
    </row>
    <row r="982" spans="6:8" x14ac:dyDescent="0.3">
      <c r="F982" s="2">
        <v>977</v>
      </c>
      <c r="G982" s="12">
        <f ca="1"/>
        <v>0.25252940151700787</v>
      </c>
      <c r="H982" s="12">
        <f ca="1"/>
        <v>33.86600493000045</v>
      </c>
    </row>
    <row r="983" spans="6:8" x14ac:dyDescent="0.3">
      <c r="F983" s="2">
        <v>978</v>
      </c>
      <c r="G983" s="12">
        <f ca="1"/>
        <v>0.41017486992926822</v>
      </c>
      <c r="H983" s="12">
        <f ca="1"/>
        <v>31.17319619926818</v>
      </c>
    </row>
    <row r="984" spans="6:8" x14ac:dyDescent="0.3">
      <c r="F984" s="2">
        <v>979</v>
      </c>
      <c r="G984" s="12">
        <f ca="1"/>
        <v>0.17817956666236578</v>
      </c>
      <c r="H984" s="12">
        <f ca="1"/>
        <v>35.576521738153886</v>
      </c>
    </row>
    <row r="985" spans="6:8" x14ac:dyDescent="0.3">
      <c r="F985" s="2">
        <v>980</v>
      </c>
      <c r="G985" s="12">
        <f ca="1"/>
        <v>9.9748595541696794E-2</v>
      </c>
      <c r="H985" s="12">
        <f ca="1"/>
        <v>38.188117448314671</v>
      </c>
    </row>
    <row r="986" spans="6:8" x14ac:dyDescent="0.3">
      <c r="F986" s="2">
        <v>981</v>
      </c>
      <c r="G986" s="12">
        <f ca="1"/>
        <v>0.20686991044404901</v>
      </c>
      <c r="H986" s="12">
        <f ca="1"/>
        <v>34.860820304795496</v>
      </c>
    </row>
    <row r="987" spans="6:8" x14ac:dyDescent="0.3">
      <c r="F987" s="2">
        <v>982</v>
      </c>
      <c r="G987" s="12">
        <f ca="1"/>
        <v>0.15915047573339303</v>
      </c>
      <c r="H987" s="12">
        <f ca="1"/>
        <v>36.104147587327056</v>
      </c>
    </row>
    <row r="988" spans="6:8" x14ac:dyDescent="0.3">
      <c r="F988" s="2">
        <v>983</v>
      </c>
      <c r="G988" s="12">
        <f ca="1"/>
        <v>0.21699026429554436</v>
      </c>
      <c r="H988" s="12">
        <f ca="1"/>
        <v>34.626935603099113</v>
      </c>
    </row>
    <row r="989" spans="6:8" x14ac:dyDescent="0.3">
      <c r="F989" s="2">
        <v>984</v>
      </c>
      <c r="G989" s="12">
        <f ca="1"/>
        <v>0.8158339534703305</v>
      </c>
      <c r="H989" s="12">
        <f ca="1"/>
        <v>25.457589461798499</v>
      </c>
    </row>
    <row r="990" spans="6:8" x14ac:dyDescent="0.3">
      <c r="F990" s="2">
        <v>985</v>
      </c>
      <c r="G990" s="12">
        <f ca="1"/>
        <v>4.9709218674556244E-3</v>
      </c>
      <c r="H990" s="12">
        <f ca="1"/>
        <v>49.935838778946909</v>
      </c>
    </row>
    <row r="991" spans="6:8" x14ac:dyDescent="0.3">
      <c r="F991" s="2">
        <v>986</v>
      </c>
      <c r="G991" s="12">
        <f ca="1"/>
        <v>0.45216233969382036</v>
      </c>
      <c r="H991" s="12">
        <f ca="1"/>
        <v>30.561535111355763</v>
      </c>
    </row>
    <row r="992" spans="6:8" x14ac:dyDescent="0.3">
      <c r="F992" s="2">
        <v>987</v>
      </c>
      <c r="G992" s="12">
        <f ca="1"/>
        <v>0.64224279479305069</v>
      </c>
      <c r="H992" s="12">
        <f ca="1"/>
        <v>27.980241569405486</v>
      </c>
    </row>
    <row r="993" spans="6:8" x14ac:dyDescent="0.3">
      <c r="F993" s="2">
        <v>988</v>
      </c>
      <c r="G993" s="12">
        <f ca="1"/>
        <v>0.48587620094329087</v>
      </c>
      <c r="H993" s="12">
        <f ca="1"/>
        <v>30.087679195308183</v>
      </c>
    </row>
    <row r="994" spans="6:8" x14ac:dyDescent="0.3">
      <c r="F994" s="2">
        <v>989</v>
      </c>
      <c r="G994" s="12">
        <f ca="1"/>
        <v>0.35141481963915666</v>
      </c>
      <c r="H994" s="12">
        <f ca="1"/>
        <v>32.085814706830305</v>
      </c>
    </row>
    <row r="995" spans="6:8" x14ac:dyDescent="0.3">
      <c r="F995" s="2">
        <v>990</v>
      </c>
      <c r="G995" s="12">
        <f ca="1"/>
        <v>0.29708552347118178</v>
      </c>
      <c r="H995" s="12">
        <f ca="1"/>
        <v>33.014806052441699</v>
      </c>
    </row>
    <row r="996" spans="6:8" x14ac:dyDescent="0.3">
      <c r="F996" s="2">
        <v>991</v>
      </c>
      <c r="G996" s="12">
        <f ca="1"/>
        <v>0.15784684874699906</v>
      </c>
      <c r="H996" s="12">
        <f ca="1"/>
        <v>36.142151456104934</v>
      </c>
    </row>
    <row r="997" spans="6:8" x14ac:dyDescent="0.3">
      <c r="F997" s="2">
        <v>992</v>
      </c>
      <c r="G997" s="12">
        <f ca="1"/>
        <v>0.98340432929815935</v>
      </c>
      <c r="H997" s="12">
        <f ca="1"/>
        <v>20.713559822677905</v>
      </c>
    </row>
    <row r="998" spans="6:8" x14ac:dyDescent="0.3">
      <c r="F998" s="2">
        <v>993</v>
      </c>
      <c r="G998" s="12">
        <f ca="1"/>
        <v>0.27870736555733688</v>
      </c>
      <c r="H998" s="12">
        <f ca="1"/>
        <v>33.354280056520956</v>
      </c>
    </row>
    <row r="999" spans="6:8" x14ac:dyDescent="0.3">
      <c r="F999" s="2">
        <v>994</v>
      </c>
      <c r="G999" s="12">
        <f ca="1"/>
        <v>0.33946460794135369</v>
      </c>
      <c r="H999" s="12">
        <f ca="1"/>
        <v>32.281934604957605</v>
      </c>
    </row>
    <row r="1000" spans="6:8" x14ac:dyDescent="0.3">
      <c r="F1000" s="2">
        <v>995</v>
      </c>
      <c r="G1000" s="12">
        <f ca="1"/>
        <v>0.3043728799648262</v>
      </c>
      <c r="H1000" s="12">
        <f ca="1"/>
        <v>32.88414024811464</v>
      </c>
    </row>
    <row r="1001" spans="6:8" x14ac:dyDescent="0.3">
      <c r="F1001" s="2">
        <v>996</v>
      </c>
      <c r="G1001" s="12">
        <f ca="1"/>
        <v>0.67185074533445421</v>
      </c>
      <c r="H1001" s="12">
        <f ca="1"/>
        <v>27.579664069548009</v>
      </c>
    </row>
    <row r="1002" spans="6:8" x14ac:dyDescent="0.3">
      <c r="F1002" s="2">
        <v>997</v>
      </c>
      <c r="G1002" s="12">
        <f ca="1"/>
        <v>0.33668737098951351</v>
      </c>
      <c r="H1002" s="12">
        <f ca="1"/>
        <v>32.328114872846172</v>
      </c>
    </row>
    <row r="1003" spans="6:8" x14ac:dyDescent="0.3">
      <c r="F1003" s="2">
        <v>998</v>
      </c>
      <c r="G1003" s="12">
        <f ca="1"/>
        <v>0.66705069174919851</v>
      </c>
      <c r="H1003" s="12">
        <f ca="1"/>
        <v>27.644990552726288</v>
      </c>
    </row>
    <row r="1004" spans="6:8" x14ac:dyDescent="0.3">
      <c r="F1004" s="2">
        <v>999</v>
      </c>
      <c r="G1004" s="12">
        <f ca="1"/>
        <v>0.3431605612774582</v>
      </c>
      <c r="H1004" s="12">
        <f ca="1"/>
        <v>32.220836718816898</v>
      </c>
    </row>
    <row r="1005" spans="6:8" x14ac:dyDescent="0.3">
      <c r="F1005" s="2">
        <v>1000</v>
      </c>
      <c r="G1005" s="12">
        <f ca="1"/>
        <v>0.80510488088770438</v>
      </c>
      <c r="H1005" s="12">
        <f ca="1"/>
        <v>25.633586136334781</v>
      </c>
    </row>
    <row r="1006" spans="6:8" x14ac:dyDescent="0.3">
      <c r="F1006" s="2">
        <v>1001</v>
      </c>
      <c r="G1006" s="12">
        <f ca="1"/>
        <v>0.31695940511005305</v>
      </c>
      <c r="H1006" s="12">
        <f ca="1"/>
        <v>32.66324819138174</v>
      </c>
    </row>
    <row r="1007" spans="6:8" x14ac:dyDescent="0.3">
      <c r="F1007" s="2">
        <v>1002</v>
      </c>
      <c r="G1007" s="12">
        <f ca="1"/>
        <v>0.46745068768159048</v>
      </c>
      <c r="H1007" s="12">
        <f ca="1"/>
        <v>30.345037185109195</v>
      </c>
    </row>
    <row r="1008" spans="6:8" x14ac:dyDescent="0.3">
      <c r="F1008" s="2">
        <v>1003</v>
      </c>
      <c r="G1008" s="12">
        <f ca="1"/>
        <v>0.79284271485247282</v>
      </c>
      <c r="H1008" s="12">
        <f ca="1"/>
        <v>25.829562960114608</v>
      </c>
    </row>
    <row r="1009" spans="6:8" x14ac:dyDescent="0.3">
      <c r="F1009" s="2">
        <v>1004</v>
      </c>
      <c r="G1009" s="12">
        <f ca="1"/>
        <v>0.76497598785271359</v>
      </c>
      <c r="H1009" s="12">
        <f ca="1"/>
        <v>26.257885866727065</v>
      </c>
    </row>
    <row r="1010" spans="6:8" x14ac:dyDescent="0.3">
      <c r="F1010" s="2">
        <v>1005</v>
      </c>
      <c r="G1010" s="12">
        <f ca="1"/>
        <v>6.5890035605798536E-2</v>
      </c>
      <c r="H1010" s="12">
        <f ca="1"/>
        <v>39.939616141392051</v>
      </c>
    </row>
    <row r="1011" spans="6:8" x14ac:dyDescent="0.3">
      <c r="F1011" s="2">
        <v>1006</v>
      </c>
      <c r="G1011" s="12">
        <f ca="1"/>
        <v>0.79728678918966711</v>
      </c>
      <c r="H1011" s="12">
        <f ca="1"/>
        <v>25.759130457811725</v>
      </c>
    </row>
    <row r="1012" spans="6:8" x14ac:dyDescent="0.3">
      <c r="F1012" s="2">
        <v>1007</v>
      </c>
      <c r="G1012" s="12">
        <f ca="1"/>
        <v>0.95880621283831902</v>
      </c>
      <c r="H1012" s="12">
        <f ca="1"/>
        <v>22.088075382720092</v>
      </c>
    </row>
    <row r="1013" spans="6:8" x14ac:dyDescent="0.3">
      <c r="F1013" s="2">
        <v>1008</v>
      </c>
      <c r="G1013" s="12">
        <f ca="1"/>
        <v>0.47930509438627467</v>
      </c>
      <c r="H1013" s="12">
        <f ca="1"/>
        <v>30.179049441034028</v>
      </c>
    </row>
    <row r="1014" spans="6:8" x14ac:dyDescent="0.3">
      <c r="F1014" s="2">
        <v>1009</v>
      </c>
      <c r="G1014" s="12">
        <f ca="1"/>
        <v>0.34983667791116502</v>
      </c>
      <c r="H1014" s="12">
        <f ca="1"/>
        <v>32.111480766403446</v>
      </c>
    </row>
    <row r="1015" spans="6:8" x14ac:dyDescent="0.3">
      <c r="F1015" s="2">
        <v>1010</v>
      </c>
      <c r="G1015" s="12">
        <f ca="1"/>
        <v>0.62339414043969632</v>
      </c>
      <c r="H1015" s="12">
        <f ca="1"/>
        <v>28.233019485057085</v>
      </c>
    </row>
    <row r="1016" spans="6:8" x14ac:dyDescent="0.3">
      <c r="F1016" s="2">
        <v>1011</v>
      </c>
      <c r="G1016" s="12">
        <f ca="1"/>
        <v>3.3324931294715698E-2</v>
      </c>
      <c r="H1016" s="12">
        <f ca="1"/>
        <v>42.688807628059749</v>
      </c>
    </row>
    <row r="1017" spans="6:8" x14ac:dyDescent="0.3">
      <c r="F1017" s="2">
        <v>1012</v>
      </c>
      <c r="G1017" s="12">
        <f ca="1"/>
        <v>0.47603077334910049</v>
      </c>
      <c r="H1017" s="12">
        <f ca="1"/>
        <v>30.224744148357448</v>
      </c>
    </row>
    <row r="1018" spans="6:8" x14ac:dyDescent="0.3">
      <c r="F1018" s="2">
        <v>1013</v>
      </c>
      <c r="G1018" s="12">
        <f ca="1"/>
        <v>1.9870013091205951E-2</v>
      </c>
      <c r="H1018" s="12">
        <f ca="1"/>
        <v>44.702642195454928</v>
      </c>
    </row>
    <row r="1019" spans="6:8" x14ac:dyDescent="0.3">
      <c r="F1019" s="2">
        <v>1014</v>
      </c>
      <c r="G1019" s="12">
        <f ca="1"/>
        <v>0.10247690900229989</v>
      </c>
      <c r="H1019" s="12">
        <f ca="1"/>
        <v>38.071358270983552</v>
      </c>
    </row>
    <row r="1020" spans="6:8" x14ac:dyDescent="0.3">
      <c r="F1020" s="2">
        <v>1015</v>
      </c>
      <c r="G1020" s="12">
        <f ca="1"/>
        <v>0.76863805582742484</v>
      </c>
      <c r="H1020" s="12">
        <f ca="1"/>
        <v>26.202780835821098</v>
      </c>
    </row>
    <row r="1021" spans="6:8" x14ac:dyDescent="0.3">
      <c r="F1021" s="2">
        <v>1016</v>
      </c>
      <c r="G1021" s="12">
        <f ca="1"/>
        <v>0.55713552796713461</v>
      </c>
      <c r="H1021" s="12">
        <f ca="1"/>
        <v>29.118361148535044</v>
      </c>
    </row>
    <row r="1022" spans="6:8" x14ac:dyDescent="0.3">
      <c r="F1022" s="2">
        <v>1017</v>
      </c>
      <c r="G1022" s="12">
        <f ca="1"/>
        <v>0.56949251502581655</v>
      </c>
      <c r="H1022" s="12">
        <f ca="1"/>
        <v>28.952896188519357</v>
      </c>
    </row>
    <row r="1023" spans="6:8" x14ac:dyDescent="0.3">
      <c r="F1023" s="2">
        <v>1018</v>
      </c>
      <c r="G1023" s="12">
        <f ca="1"/>
        <v>0.39243972840118757</v>
      </c>
      <c r="H1023" s="12">
        <f ca="1"/>
        <v>31.440667344409036</v>
      </c>
    </row>
    <row r="1024" spans="6:8" x14ac:dyDescent="0.3">
      <c r="F1024" s="2">
        <v>1019</v>
      </c>
      <c r="G1024" s="12">
        <f ca="1"/>
        <v>0.31906078786723535</v>
      </c>
      <c r="H1024" s="12">
        <f ca="1"/>
        <v>32.626929052144348</v>
      </c>
    </row>
    <row r="1025" spans="6:8" x14ac:dyDescent="0.3">
      <c r="F1025" s="2">
        <v>1020</v>
      </c>
      <c r="G1025" s="12">
        <f ca="1"/>
        <v>0.73250347665935234</v>
      </c>
      <c r="H1025" s="12">
        <f ca="1"/>
        <v>26.733882970437481</v>
      </c>
    </row>
    <row r="1026" spans="6:8" x14ac:dyDescent="0.3">
      <c r="F1026" s="2">
        <v>1021</v>
      </c>
      <c r="G1026" s="12">
        <f ca="1"/>
        <v>0.14855962161436476</v>
      </c>
      <c r="H1026" s="12">
        <f ca="1"/>
        <v>36.420687677150795</v>
      </c>
    </row>
    <row r="1027" spans="6:8" x14ac:dyDescent="0.3">
      <c r="F1027" s="2">
        <v>1022</v>
      </c>
      <c r="G1027" s="12">
        <f ca="1"/>
        <v>0.45189853478348629</v>
      </c>
      <c r="H1027" s="12">
        <f ca="1"/>
        <v>30.565296793831905</v>
      </c>
    </row>
    <row r="1028" spans="6:8" x14ac:dyDescent="0.3">
      <c r="F1028" s="2">
        <v>1023</v>
      </c>
      <c r="G1028" s="12">
        <f ca="1"/>
        <v>0.5316775096042734</v>
      </c>
      <c r="H1028" s="12">
        <f ca="1"/>
        <v>29.461052757051462</v>
      </c>
    </row>
    <row r="1029" spans="6:8" x14ac:dyDescent="0.3">
      <c r="F1029" s="2">
        <v>1024</v>
      </c>
      <c r="G1029" s="12">
        <f ca="1"/>
        <v>0.27485770153165867</v>
      </c>
      <c r="H1029" s="12">
        <f ca="1"/>
        <v>33.427334743790595</v>
      </c>
    </row>
    <row r="1030" spans="6:8" x14ac:dyDescent="0.3">
      <c r="F1030" s="2">
        <v>1025</v>
      </c>
      <c r="G1030" s="12">
        <f ca="1"/>
        <v>0.17934564554959564</v>
      </c>
      <c r="H1030" s="12">
        <f ca="1"/>
        <v>35.545704293565763</v>
      </c>
    </row>
    <row r="1031" spans="6:8" x14ac:dyDescent="0.3">
      <c r="F1031" s="2">
        <v>1026</v>
      </c>
      <c r="G1031" s="12">
        <f ca="1"/>
        <v>0.14605338163640313</v>
      </c>
      <c r="H1031" s="12">
        <f ca="1"/>
        <v>36.498332619839481</v>
      </c>
    </row>
    <row r="1032" spans="6:8" x14ac:dyDescent="0.3">
      <c r="F1032" s="2">
        <v>1027</v>
      </c>
      <c r="G1032" s="12">
        <f ca="1"/>
        <v>0.35614031744595365</v>
      </c>
      <c r="H1032" s="12">
        <f ca="1"/>
        <v>32.009370188675589</v>
      </c>
    </row>
    <row r="1033" spans="6:8" x14ac:dyDescent="0.3">
      <c r="F1033" s="2">
        <v>1028</v>
      </c>
      <c r="G1033" s="12">
        <f ca="1"/>
        <v>1.4793308698488827E-2</v>
      </c>
      <c r="H1033" s="12">
        <f ca="1"/>
        <v>45.832740796537074</v>
      </c>
    </row>
    <row r="1034" spans="6:8" x14ac:dyDescent="0.3">
      <c r="F1034" s="2">
        <v>1029</v>
      </c>
      <c r="G1034" s="12">
        <f ca="1"/>
        <v>0.49515868277823971</v>
      </c>
      <c r="H1034" s="12">
        <f ca="1"/>
        <v>29.959319054352072</v>
      </c>
    </row>
    <row r="1035" spans="6:8" x14ac:dyDescent="0.3">
      <c r="F1035" s="2">
        <v>1030</v>
      </c>
      <c r="G1035" s="12">
        <f ca="1"/>
        <v>0.35973753678916198</v>
      </c>
      <c r="H1035" s="12">
        <f ca="1"/>
        <v>31.951578970482334</v>
      </c>
    </row>
    <row r="1036" spans="6:8" x14ac:dyDescent="0.3">
      <c r="F1036" s="2">
        <v>1031</v>
      </c>
      <c r="G1036" s="12">
        <f ca="1"/>
        <v>0.30639779763279051</v>
      </c>
      <c r="H1036" s="12">
        <f ca="1"/>
        <v>32.848203038870828</v>
      </c>
    </row>
    <row r="1037" spans="6:8" x14ac:dyDescent="0.3">
      <c r="F1037" s="2">
        <v>1032</v>
      </c>
      <c r="G1037" s="12">
        <f ca="1"/>
        <v>0.15947805445780006</v>
      </c>
      <c r="H1037" s="12">
        <f ca="1"/>
        <v>36.094638251739717</v>
      </c>
    </row>
    <row r="1038" spans="6:8" x14ac:dyDescent="0.3">
      <c r="F1038" s="2">
        <v>1033</v>
      </c>
      <c r="G1038" s="12">
        <f ca="1"/>
        <v>0.2388960038993686</v>
      </c>
      <c r="H1038" s="12">
        <f ca="1"/>
        <v>34.147845030915775</v>
      </c>
    </row>
    <row r="1039" spans="6:8" x14ac:dyDescent="0.3">
      <c r="F1039" s="2">
        <v>1034</v>
      </c>
      <c r="G1039" s="12">
        <f ca="1"/>
        <v>9.3348812200609421E-2</v>
      </c>
      <c r="H1039" s="12">
        <f ca="1"/>
        <v>38.47344452491415</v>
      </c>
    </row>
    <row r="1040" spans="6:8" x14ac:dyDescent="0.3">
      <c r="F1040" s="2">
        <v>1035</v>
      </c>
      <c r="G1040" s="12">
        <f ca="1"/>
        <v>0.36303228798126752</v>
      </c>
      <c r="H1040" s="12">
        <f ca="1"/>
        <v>31.898943092004451</v>
      </c>
    </row>
    <row r="1041" spans="6:8" x14ac:dyDescent="0.3">
      <c r="F1041" s="2">
        <v>1036</v>
      </c>
      <c r="G1041" s="12">
        <f ca="1"/>
        <v>0.41567074878873678</v>
      </c>
      <c r="H1041" s="12">
        <f ca="1"/>
        <v>31.09150807525474</v>
      </c>
    </row>
    <row r="1042" spans="6:8" x14ac:dyDescent="0.3">
      <c r="F1042" s="2">
        <v>1037</v>
      </c>
      <c r="G1042" s="12">
        <f ca="1"/>
        <v>0.70906829950747685</v>
      </c>
      <c r="H1042" s="12">
        <f ca="1"/>
        <v>27.065995215215118</v>
      </c>
    </row>
    <row r="1043" spans="6:8" x14ac:dyDescent="0.3">
      <c r="F1043" s="2">
        <v>1038</v>
      </c>
      <c r="G1043" s="12">
        <f ca="1"/>
        <v>0.31843983286564326</v>
      </c>
      <c r="H1043" s="12">
        <f ca="1"/>
        <v>32.637645186853099</v>
      </c>
    </row>
    <row r="1044" spans="6:8" x14ac:dyDescent="0.3">
      <c r="F1044" s="2">
        <v>1039</v>
      </c>
      <c r="G1044" s="12">
        <f ca="1"/>
        <v>0.39549835200588412</v>
      </c>
      <c r="H1044" s="12">
        <f ca="1"/>
        <v>31.394097062240661</v>
      </c>
    </row>
    <row r="1045" spans="6:8" x14ac:dyDescent="0.3">
      <c r="F1045" s="2">
        <v>1040</v>
      </c>
      <c r="G1045" s="12">
        <f ca="1"/>
        <v>0.10565958245800067</v>
      </c>
      <c r="H1045" s="12">
        <f ca="1"/>
        <v>37.938551494570788</v>
      </c>
    </row>
    <row r="1046" spans="6:8" x14ac:dyDescent="0.3">
      <c r="F1046" s="2">
        <v>1041</v>
      </c>
      <c r="G1046" s="12">
        <f ca="1"/>
        <v>0.34037588688130027</v>
      </c>
      <c r="H1046" s="12">
        <f ca="1"/>
        <v>32.266832495412714</v>
      </c>
    </row>
    <row r="1047" spans="6:8" x14ac:dyDescent="0.3">
      <c r="F1047" s="2">
        <v>1042</v>
      </c>
      <c r="G1047" s="12">
        <f ca="1"/>
        <v>3.4594207769979457E-2</v>
      </c>
      <c r="H1047" s="12">
        <f ca="1"/>
        <v>42.541215412246373</v>
      </c>
    </row>
    <row r="1048" spans="6:8" x14ac:dyDescent="0.3">
      <c r="F1048" s="2">
        <v>1043</v>
      </c>
      <c r="G1048" s="12">
        <f ca="1"/>
        <v>0.96848858679796512</v>
      </c>
      <c r="H1048" s="12">
        <f ca="1"/>
        <v>21.648147701040173</v>
      </c>
    </row>
    <row r="1049" spans="6:8" x14ac:dyDescent="0.3">
      <c r="F1049" s="2">
        <v>1044</v>
      </c>
      <c r="G1049" s="12">
        <f ca="1"/>
        <v>0.86891428132264914</v>
      </c>
      <c r="H1049" s="12">
        <f ca="1"/>
        <v>24.501857468022191</v>
      </c>
    </row>
    <row r="1050" spans="6:8" x14ac:dyDescent="0.3">
      <c r="F1050" s="2">
        <v>1045</v>
      </c>
      <c r="G1050" s="12">
        <f ca="1"/>
        <v>0.34037553872348481</v>
      </c>
      <c r="H1050" s="12">
        <f ca="1"/>
        <v>32.266838260487432</v>
      </c>
    </row>
    <row r="1051" spans="6:8" x14ac:dyDescent="0.3">
      <c r="F1051" s="2">
        <v>1046</v>
      </c>
      <c r="G1051" s="12">
        <f ca="1"/>
        <v>0.44028430961736831</v>
      </c>
      <c r="H1051" s="12">
        <f ca="1"/>
        <v>30.731847842274107</v>
      </c>
    </row>
    <row r="1052" spans="6:8" x14ac:dyDescent="0.3">
      <c r="F1052" s="2">
        <v>1047</v>
      </c>
      <c r="G1052" s="12">
        <f ca="1"/>
        <v>2.9038138089376053E-2</v>
      </c>
      <c r="H1052" s="12">
        <f ca="1"/>
        <v>43.229921423903477</v>
      </c>
    </row>
    <row r="1053" spans="6:8" x14ac:dyDescent="0.3">
      <c r="F1053" s="2">
        <v>1048</v>
      </c>
      <c r="G1053" s="12">
        <f ca="1"/>
        <v>0.81140306027547071</v>
      </c>
      <c r="H1053" s="12">
        <f ca="1"/>
        <v>25.530820606548875</v>
      </c>
    </row>
    <row r="1054" spans="6:8" x14ac:dyDescent="0.3">
      <c r="F1054" s="2">
        <v>1049</v>
      </c>
      <c r="G1054" s="12">
        <f ca="1"/>
        <v>0.65854742488080009</v>
      </c>
      <c r="H1054" s="12">
        <f ca="1"/>
        <v>27.760316023934152</v>
      </c>
    </row>
    <row r="1055" spans="6:8" x14ac:dyDescent="0.3">
      <c r="F1055" s="2">
        <v>1050</v>
      </c>
      <c r="G1055" s="12">
        <f ca="1"/>
        <v>0.24145170565489171</v>
      </c>
      <c r="H1055" s="12">
        <f ca="1"/>
        <v>34.094125363037833</v>
      </c>
    </row>
    <row r="1056" spans="6:8" x14ac:dyDescent="0.3">
      <c r="F1056" s="2">
        <v>1051</v>
      </c>
      <c r="G1056" s="12">
        <f ca="1"/>
        <v>0.56532464636331703</v>
      </c>
      <c r="H1056" s="12">
        <f ca="1"/>
        <v>29.00865845161918</v>
      </c>
    </row>
    <row r="1057" spans="6:8" x14ac:dyDescent="0.3">
      <c r="F1057" s="2">
        <v>1052</v>
      </c>
      <c r="G1057" s="12">
        <f ca="1"/>
        <v>0.18567409047456418</v>
      </c>
      <c r="H1057" s="12">
        <f ca="1"/>
        <v>35.381206168815197</v>
      </c>
    </row>
    <row r="1058" spans="6:8" x14ac:dyDescent="0.3">
      <c r="F1058" s="2">
        <v>1053</v>
      </c>
      <c r="G1058" s="12">
        <f ca="1"/>
        <v>0.54402343443242263</v>
      </c>
      <c r="H1058" s="12">
        <f ca="1"/>
        <v>29.294501543232396</v>
      </c>
    </row>
    <row r="1059" spans="6:8" x14ac:dyDescent="0.3">
      <c r="F1059" s="2">
        <v>1054</v>
      </c>
      <c r="G1059" s="12">
        <f ca="1"/>
        <v>0.72960513707021746</v>
      </c>
      <c r="H1059" s="12">
        <f ca="1"/>
        <v>26.775409033432574</v>
      </c>
    </row>
    <row r="1060" spans="6:8" x14ac:dyDescent="0.3">
      <c r="F1060" s="2">
        <v>1055</v>
      </c>
      <c r="G1060" s="12">
        <f ca="1"/>
        <v>0.30596268995831699</v>
      </c>
      <c r="H1060" s="12">
        <f ca="1"/>
        <v>32.855911813603512</v>
      </c>
    </row>
    <row r="1061" spans="6:8" x14ac:dyDescent="0.3">
      <c r="F1061" s="2">
        <v>1056</v>
      </c>
      <c r="G1061" s="12">
        <f ca="1"/>
        <v>0.35748581871087204</v>
      </c>
      <c r="H1061" s="12">
        <f ca="1"/>
        <v>31.987713990646107</v>
      </c>
    </row>
    <row r="1062" spans="6:8" x14ac:dyDescent="0.3">
      <c r="F1062" s="2">
        <v>1057</v>
      </c>
      <c r="G1062" s="12">
        <f ca="1"/>
        <v>0.18868519775748216</v>
      </c>
      <c r="H1062" s="12">
        <f ca="1"/>
        <v>35.304506672153728</v>
      </c>
    </row>
    <row r="1063" spans="6:8" x14ac:dyDescent="0.3">
      <c r="F1063" s="2">
        <v>1058</v>
      </c>
      <c r="G1063" s="12">
        <f ca="1"/>
        <v>0.96072162184704024</v>
      </c>
      <c r="H1063" s="12">
        <f ca="1"/>
        <v>22.007426876474984</v>
      </c>
    </row>
    <row r="1064" spans="6:8" x14ac:dyDescent="0.3">
      <c r="F1064" s="2">
        <v>1059</v>
      </c>
      <c r="G1064" s="12">
        <f ca="1"/>
        <v>0.29354231703714229</v>
      </c>
      <c r="H1064" s="12">
        <f ca="1"/>
        <v>33.079116155013715</v>
      </c>
    </row>
    <row r="1065" spans="6:8" x14ac:dyDescent="0.3">
      <c r="F1065" s="2">
        <v>1060</v>
      </c>
      <c r="G1065" s="12">
        <f ca="1"/>
        <v>0.91837107337185087</v>
      </c>
      <c r="H1065" s="12">
        <f ca="1"/>
        <v>23.390217073654661</v>
      </c>
    </row>
    <row r="1066" spans="6:8" x14ac:dyDescent="0.3">
      <c r="F1066" s="2">
        <v>1061</v>
      </c>
      <c r="G1066" s="12">
        <f ca="1"/>
        <v>0.46687542372727941</v>
      </c>
      <c r="H1066" s="12">
        <f ca="1"/>
        <v>30.353132175531247</v>
      </c>
    </row>
    <row r="1067" spans="6:8" x14ac:dyDescent="0.3">
      <c r="F1067" s="2">
        <v>1062</v>
      </c>
      <c r="G1067" s="12">
        <f ca="1"/>
        <v>0.45611390350259717</v>
      </c>
      <c r="H1067" s="12">
        <f ca="1"/>
        <v>30.505297132569765</v>
      </c>
    </row>
    <row r="1068" spans="6:8" x14ac:dyDescent="0.3">
      <c r="F1068" s="2">
        <v>1063</v>
      </c>
      <c r="G1068" s="12">
        <f ca="1"/>
        <v>0.75048461566457059</v>
      </c>
      <c r="H1068" s="12">
        <f ca="1"/>
        <v>26.472932875620263</v>
      </c>
    </row>
    <row r="1069" spans="6:8" x14ac:dyDescent="0.3">
      <c r="F1069" s="2">
        <v>1064</v>
      </c>
      <c r="G1069" s="12">
        <f ca="1"/>
        <v>0.76868001067258573</v>
      </c>
      <c r="H1069" s="12">
        <f ca="1"/>
        <v>26.202147622449981</v>
      </c>
    </row>
    <row r="1070" spans="6:8" x14ac:dyDescent="0.3">
      <c r="F1070" s="2">
        <v>1065</v>
      </c>
      <c r="G1070" s="12">
        <f ca="1"/>
        <v>0.30057159857009053</v>
      </c>
      <c r="H1070" s="12">
        <f ca="1"/>
        <v>32.952034862062852</v>
      </c>
    </row>
    <row r="1071" spans="6:8" x14ac:dyDescent="0.3">
      <c r="F1071" s="2">
        <v>1066</v>
      </c>
      <c r="G1071" s="12">
        <f ca="1"/>
        <v>0.2444172123353805</v>
      </c>
      <c r="H1071" s="12">
        <f ca="1"/>
        <v>34.032316280031992</v>
      </c>
    </row>
    <row r="1072" spans="6:8" x14ac:dyDescent="0.3">
      <c r="F1072" s="2">
        <v>1067</v>
      </c>
      <c r="G1072" s="12">
        <f ca="1"/>
        <v>0.7693513036171491</v>
      </c>
      <c r="H1072" s="12">
        <f ca="1"/>
        <v>26.192010038958337</v>
      </c>
    </row>
    <row r="1073" spans="6:8" x14ac:dyDescent="0.3">
      <c r="F1073" s="2">
        <v>1068</v>
      </c>
      <c r="G1073" s="12">
        <f ca="1"/>
        <v>8.0002872489833399E-2</v>
      </c>
      <c r="H1073" s="12">
        <f ca="1"/>
        <v>39.129164368001</v>
      </c>
    </row>
    <row r="1074" spans="6:8" x14ac:dyDescent="0.3">
      <c r="F1074" s="2">
        <v>1069</v>
      </c>
      <c r="G1074" s="12">
        <f ca="1"/>
        <v>0.51184454837378279</v>
      </c>
      <c r="H1074" s="12">
        <f ca="1"/>
        <v>29.730456280853552</v>
      </c>
    </row>
    <row r="1075" spans="6:8" x14ac:dyDescent="0.3">
      <c r="F1075" s="2">
        <v>1070</v>
      </c>
      <c r="G1075" s="12">
        <f ca="1"/>
        <v>0.77019602094464501</v>
      </c>
      <c r="H1075" s="12">
        <f ca="1"/>
        <v>26.179237506201758</v>
      </c>
    </row>
    <row r="1076" spans="6:8" x14ac:dyDescent="0.3">
      <c r="F1076" s="2">
        <v>1071</v>
      </c>
      <c r="G1076" s="12">
        <f ca="1"/>
        <v>0.55667349008013867</v>
      </c>
      <c r="H1076" s="12">
        <f ca="1"/>
        <v>29.124556943200098</v>
      </c>
    </row>
    <row r="1077" spans="6:8" x14ac:dyDescent="0.3">
      <c r="F1077" s="2">
        <v>1072</v>
      </c>
      <c r="G1077" s="12">
        <f ca="1"/>
        <v>0.73119463615583413</v>
      </c>
      <c r="H1077" s="12">
        <f ca="1"/>
        <v>26.752652573212252</v>
      </c>
    </row>
    <row r="1078" spans="6:8" x14ac:dyDescent="0.3">
      <c r="F1078" s="2">
        <v>1073</v>
      </c>
      <c r="G1078" s="12">
        <f ca="1"/>
        <v>0.66194903942299921</v>
      </c>
      <c r="H1078" s="12">
        <f ca="1"/>
        <v>27.714239725341393</v>
      </c>
    </row>
    <row r="1079" spans="6:8" x14ac:dyDescent="0.3">
      <c r="F1079" s="2">
        <v>1074</v>
      </c>
      <c r="G1079" s="12">
        <f ca="1"/>
        <v>0.85517247857280165</v>
      </c>
      <c r="H1079" s="12">
        <f ca="1"/>
        <v>24.765929269681244</v>
      </c>
    </row>
    <row r="1080" spans="6:8" x14ac:dyDescent="0.3">
      <c r="F1080" s="2">
        <v>1075</v>
      </c>
      <c r="G1080" s="12">
        <f ca="1"/>
        <v>0.73559097426319742</v>
      </c>
      <c r="H1080" s="12">
        <f ca="1"/>
        <v>26.68949193664362</v>
      </c>
    </row>
    <row r="1081" spans="6:8" x14ac:dyDescent="0.3">
      <c r="F1081" s="2">
        <v>1076</v>
      </c>
      <c r="G1081" s="12">
        <f ca="1"/>
        <v>0.29574609423798792</v>
      </c>
      <c r="H1081" s="12">
        <f ca="1"/>
        <v>33.039055833793192</v>
      </c>
    </row>
    <row r="1082" spans="6:8" x14ac:dyDescent="0.3">
      <c r="F1082" s="2">
        <v>1077</v>
      </c>
      <c r="G1082" s="12">
        <f ca="1"/>
        <v>0.66561893411304296</v>
      </c>
      <c r="H1082" s="12">
        <f ca="1"/>
        <v>27.66444333539464</v>
      </c>
    </row>
    <row r="1083" spans="6:8" x14ac:dyDescent="0.3">
      <c r="F1083" s="2">
        <v>1078</v>
      </c>
      <c r="G1083" s="12">
        <f ca="1"/>
        <v>0.42556624809086063</v>
      </c>
      <c r="H1083" s="12">
        <f ca="1"/>
        <v>30.945743357664465</v>
      </c>
    </row>
    <row r="1084" spans="6:8" x14ac:dyDescent="0.3">
      <c r="F1084" s="2">
        <v>1079</v>
      </c>
      <c r="G1084" s="12">
        <f ca="1"/>
        <v>0.1532108542929429</v>
      </c>
      <c r="H1084" s="12">
        <f ca="1"/>
        <v>36.279438873275254</v>
      </c>
    </row>
    <row r="1085" spans="6:8" x14ac:dyDescent="0.3">
      <c r="F1085" s="2">
        <v>1080</v>
      </c>
      <c r="G1085" s="12">
        <f ca="1"/>
        <v>0.38473667466136185</v>
      </c>
      <c r="H1085" s="12">
        <f ca="1"/>
        <v>31.558820069823945</v>
      </c>
    </row>
    <row r="1086" spans="6:8" x14ac:dyDescent="0.3">
      <c r="F1086" s="2">
        <v>1081</v>
      </c>
      <c r="G1086" s="12">
        <f ca="1"/>
        <v>0.59181859469547837</v>
      </c>
      <c r="H1086" s="12">
        <f ca="1"/>
        <v>28.654712408411669</v>
      </c>
    </row>
    <row r="1087" spans="6:8" x14ac:dyDescent="0.3">
      <c r="F1087" s="2">
        <v>1082</v>
      </c>
      <c r="G1087" s="12">
        <f ca="1"/>
        <v>0.86742475741698577</v>
      </c>
      <c r="H1087" s="12">
        <f ca="1"/>
        <v>24.531182872968252</v>
      </c>
    </row>
    <row r="1088" spans="6:8" x14ac:dyDescent="0.3">
      <c r="F1088" s="2">
        <v>1083</v>
      </c>
      <c r="G1088" s="12">
        <f ca="1"/>
        <v>3.9158044873542686E-2</v>
      </c>
      <c r="H1088" s="12">
        <f ca="1"/>
        <v>42.049647239408017</v>
      </c>
    </row>
    <row r="1089" spans="6:8" x14ac:dyDescent="0.3">
      <c r="F1089" s="2">
        <v>1084</v>
      </c>
      <c r="G1089" s="12">
        <f ca="1"/>
        <v>5.2252071652236998E-2</v>
      </c>
      <c r="H1089" s="12">
        <f ca="1"/>
        <v>40.890066561260049</v>
      </c>
    </row>
    <row r="1090" spans="6:8" x14ac:dyDescent="0.3">
      <c r="F1090" s="2">
        <v>1085</v>
      </c>
      <c r="G1090" s="12">
        <f ca="1"/>
        <v>0.38683126175051941</v>
      </c>
      <c r="H1090" s="12">
        <f ca="1"/>
        <v>31.526567018658387</v>
      </c>
    </row>
    <row r="1091" spans="6:8" x14ac:dyDescent="0.3">
      <c r="F1091" s="2">
        <v>1086</v>
      </c>
      <c r="G1091" s="12">
        <f ca="1"/>
        <v>0.14202461722843918</v>
      </c>
      <c r="H1091" s="12">
        <f ca="1"/>
        <v>36.625516773514427</v>
      </c>
    </row>
    <row r="1092" spans="6:8" x14ac:dyDescent="0.3">
      <c r="F1092" s="2">
        <v>1087</v>
      </c>
      <c r="G1092" s="12">
        <f ca="1"/>
        <v>0.12205987177206468</v>
      </c>
      <c r="H1092" s="12">
        <f ca="1"/>
        <v>37.30486969191643</v>
      </c>
    </row>
    <row r="1093" spans="6:8" x14ac:dyDescent="0.3">
      <c r="F1093" s="2">
        <v>1088</v>
      </c>
      <c r="G1093" s="12">
        <f ca="1"/>
        <v>0.26457566915969299</v>
      </c>
      <c r="H1093" s="12">
        <f ca="1"/>
        <v>33.626050488158853</v>
      </c>
    </row>
    <row r="1094" spans="6:8" x14ac:dyDescent="0.3">
      <c r="F1094" s="2">
        <v>1089</v>
      </c>
      <c r="G1094" s="12">
        <f ca="1"/>
        <v>0.90743766482357735</v>
      </c>
      <c r="H1094" s="12">
        <f ca="1"/>
        <v>23.66497546728386</v>
      </c>
    </row>
    <row r="1095" spans="6:8" x14ac:dyDescent="0.3">
      <c r="F1095" s="2">
        <v>1090</v>
      </c>
      <c r="G1095" s="12">
        <f ca="1"/>
        <v>0.95973773147081332</v>
      </c>
      <c r="H1095" s="12">
        <f ca="1"/>
        <v>22.049193390049354</v>
      </c>
    </row>
    <row r="1096" spans="6:8" x14ac:dyDescent="0.3">
      <c r="F1096" s="2">
        <v>1091</v>
      </c>
      <c r="G1096" s="12">
        <f ca="1"/>
        <v>6.4366012139293938E-2</v>
      </c>
      <c r="H1096" s="12">
        <f ca="1"/>
        <v>40.036361900689322</v>
      </c>
    </row>
    <row r="1097" spans="6:8" x14ac:dyDescent="0.3">
      <c r="F1097" s="2">
        <v>1092</v>
      </c>
      <c r="G1097" s="12">
        <f ca="1"/>
        <v>8.5171551527548406E-2</v>
      </c>
      <c r="H1097" s="12">
        <f ca="1"/>
        <v>38.864393881718037</v>
      </c>
    </row>
    <row r="1098" spans="6:8" x14ac:dyDescent="0.3">
      <c r="F1098" s="2">
        <v>1093</v>
      </c>
      <c r="G1098" s="12">
        <f ca="1"/>
        <v>0.4639869415907405</v>
      </c>
      <c r="H1098" s="12">
        <f ca="1"/>
        <v>30.393836875524936</v>
      </c>
    </row>
    <row r="1099" spans="6:8" x14ac:dyDescent="0.3">
      <c r="F1099" s="2">
        <v>1094</v>
      </c>
      <c r="G1099" s="12">
        <f ca="1"/>
        <v>0.61956761610060695</v>
      </c>
      <c r="H1099" s="12">
        <f ca="1"/>
        <v>28.284202207441833</v>
      </c>
    </row>
    <row r="1100" spans="6:8" x14ac:dyDescent="0.3">
      <c r="F1100" s="2">
        <v>1095</v>
      </c>
      <c r="G1100" s="12">
        <f ca="1"/>
        <v>0.79226092753158683</v>
      </c>
      <c r="H1100" s="12">
        <f ca="1"/>
        <v>25.838735851563968</v>
      </c>
    </row>
    <row r="1101" spans="6:8" x14ac:dyDescent="0.3">
      <c r="F1101" s="2">
        <v>1096</v>
      </c>
      <c r="G1101" s="12">
        <f ca="1"/>
        <v>0.31978180216534491</v>
      </c>
      <c r="H1101" s="12">
        <f ca="1"/>
        <v>32.614502982828306</v>
      </c>
    </row>
    <row r="1102" spans="6:8" x14ac:dyDescent="0.3">
      <c r="F1102" s="2">
        <v>1097</v>
      </c>
      <c r="G1102" s="12">
        <f ca="1"/>
        <v>0.88381040196963356</v>
      </c>
      <c r="H1102" s="12">
        <f ca="1"/>
        <v>24.197769255621555</v>
      </c>
    </row>
    <row r="1103" spans="6:8" x14ac:dyDescent="0.3">
      <c r="F1103" s="2">
        <v>1098</v>
      </c>
      <c r="G1103" s="12">
        <f ca="1"/>
        <v>0.45980190516913555</v>
      </c>
      <c r="H1103" s="12">
        <f ca="1"/>
        <v>30.452989997552713</v>
      </c>
    </row>
    <row r="1104" spans="6:8" x14ac:dyDescent="0.3">
      <c r="F1104" s="2">
        <v>1099</v>
      </c>
      <c r="G1104" s="12">
        <f ca="1"/>
        <v>0.70589704411528897</v>
      </c>
      <c r="H1104" s="12">
        <f ca="1"/>
        <v>27.110351096069284</v>
      </c>
    </row>
    <row r="1105" spans="6:8" x14ac:dyDescent="0.3">
      <c r="F1105" s="2">
        <v>1100</v>
      </c>
      <c r="G1105" s="12">
        <f ca="1"/>
        <v>0.41078548202940857</v>
      </c>
      <c r="H1105" s="12">
        <f ca="1"/>
        <v>31.164093604590256</v>
      </c>
    </row>
    <row r="1106" spans="6:8" x14ac:dyDescent="0.3">
      <c r="F1106" s="2">
        <v>1101</v>
      </c>
      <c r="G1106" s="12">
        <f ca="1"/>
        <v>0.70099948271910839</v>
      </c>
      <c r="H1106" s="12">
        <f ca="1"/>
        <v>27.178610806624352</v>
      </c>
    </row>
    <row r="1107" spans="6:8" x14ac:dyDescent="0.3">
      <c r="F1107" s="2">
        <v>1102</v>
      </c>
      <c r="G1107" s="12">
        <f ca="1"/>
        <v>0.62128688629076123</v>
      </c>
      <c r="H1107" s="12">
        <f ca="1"/>
        <v>28.261210018799218</v>
      </c>
    </row>
    <row r="1108" spans="6:8" x14ac:dyDescent="0.3">
      <c r="F1108" s="2">
        <v>1103</v>
      </c>
      <c r="G1108" s="12">
        <f ca="1"/>
        <v>0.81371593537998654</v>
      </c>
      <c r="H1108" s="12">
        <f ca="1"/>
        <v>25.492694181511943</v>
      </c>
    </row>
    <row r="1109" spans="6:8" x14ac:dyDescent="0.3">
      <c r="F1109" s="2">
        <v>1104</v>
      </c>
      <c r="G1109" s="12">
        <f ca="1"/>
        <v>0.5374647411890483</v>
      </c>
      <c r="H1109" s="12">
        <f ca="1"/>
        <v>29.382885061679882</v>
      </c>
    </row>
    <row r="1110" spans="6:8" x14ac:dyDescent="0.3">
      <c r="F1110" s="2">
        <v>1105</v>
      </c>
      <c r="G1110" s="12">
        <f ca="1"/>
        <v>0.19055586631304111</v>
      </c>
      <c r="H1110" s="12">
        <f ca="1"/>
        <v>35.25734587889368</v>
      </c>
    </row>
    <row r="1111" spans="6:8" x14ac:dyDescent="0.3">
      <c r="F1111" s="2">
        <v>1106</v>
      </c>
      <c r="G1111" s="12">
        <f ca="1"/>
        <v>0.35748501720382175</v>
      </c>
      <c r="H1111" s="12">
        <f ca="1"/>
        <v>31.987726876803872</v>
      </c>
    </row>
    <row r="1112" spans="6:8" x14ac:dyDescent="0.3">
      <c r="F1112" s="2">
        <v>1107</v>
      </c>
      <c r="G1112" s="12">
        <f ca="1"/>
        <v>8.9299182326253446E-2</v>
      </c>
      <c r="H1112" s="12">
        <f ca="1"/>
        <v>38.66307255765475</v>
      </c>
    </row>
    <row r="1113" spans="6:8" x14ac:dyDescent="0.3">
      <c r="F1113" s="2">
        <v>1108</v>
      </c>
      <c r="G1113" s="12">
        <f ca="1"/>
        <v>0.49522512605554136</v>
      </c>
      <c r="H1113" s="12">
        <f ca="1"/>
        <v>29.958403108123047</v>
      </c>
    </row>
    <row r="1114" spans="6:8" x14ac:dyDescent="0.3">
      <c r="F1114" s="2">
        <v>1109</v>
      </c>
      <c r="G1114" s="12">
        <f ca="1"/>
        <v>0.41888168257958225</v>
      </c>
      <c r="H1114" s="12">
        <f ca="1"/>
        <v>31.044028055889356</v>
      </c>
    </row>
    <row r="1115" spans="6:8" x14ac:dyDescent="0.3">
      <c r="F1115" s="2">
        <v>1110</v>
      </c>
      <c r="G1115" s="12">
        <f ca="1"/>
        <v>0.35747071865258451</v>
      </c>
      <c r="H1115" s="12">
        <f ca="1"/>
        <v>31.987956763337614</v>
      </c>
    </row>
    <row r="1116" spans="6:8" x14ac:dyDescent="0.3">
      <c r="F1116" s="2">
        <v>1111</v>
      </c>
      <c r="G1116" s="12">
        <f ca="1"/>
        <v>6.1935860345460281E-2</v>
      </c>
      <c r="H1116" s="12">
        <f ca="1"/>
        <v>40.195044196743744</v>
      </c>
    </row>
    <row r="1117" spans="6:8" x14ac:dyDescent="0.3">
      <c r="F1117" s="2">
        <v>1112</v>
      </c>
      <c r="G1117" s="12">
        <f ca="1"/>
        <v>0.80980767521589936</v>
      </c>
      <c r="H1117" s="12">
        <f ca="1"/>
        <v>25.556996001934706</v>
      </c>
    </row>
    <row r="1118" spans="6:8" x14ac:dyDescent="0.3">
      <c r="F1118" s="2">
        <v>1113</v>
      </c>
      <c r="G1118" s="12">
        <f ca="1"/>
        <v>0.67710222866069958</v>
      </c>
      <c r="H1118" s="12">
        <f ca="1"/>
        <v>27.50798797812508</v>
      </c>
    </row>
    <row r="1119" spans="6:8" x14ac:dyDescent="0.3">
      <c r="F1119" s="2">
        <v>1114</v>
      </c>
      <c r="G1119" s="12">
        <f ca="1"/>
        <v>3.6388780148324251E-3</v>
      </c>
      <c r="H1119" s="12">
        <f ca="1"/>
        <v>51.096375586405337</v>
      </c>
    </row>
    <row r="1120" spans="6:8" x14ac:dyDescent="0.3">
      <c r="F1120" s="2">
        <v>1115</v>
      </c>
      <c r="G1120" s="12">
        <f ca="1"/>
        <v>0.11765164565468944</v>
      </c>
      <c r="H1120" s="12">
        <f ca="1"/>
        <v>37.467581556465319</v>
      </c>
    </row>
    <row r="1121" spans="6:8" x14ac:dyDescent="0.3">
      <c r="F1121" s="2">
        <v>1116</v>
      </c>
      <c r="G1121" s="12">
        <f ca="1"/>
        <v>0.47477179563312655</v>
      </c>
      <c r="H1121" s="12">
        <f ca="1"/>
        <v>30.242344165812494</v>
      </c>
    </row>
    <row r="1122" spans="6:8" x14ac:dyDescent="0.3">
      <c r="F1122" s="2">
        <v>1117</v>
      </c>
      <c r="G1122" s="12">
        <f ca="1"/>
        <v>8.2935967984024916E-2</v>
      </c>
      <c r="H1122" s="12">
        <f ca="1"/>
        <v>38.977097150498324</v>
      </c>
    </row>
    <row r="1123" spans="6:8" x14ac:dyDescent="0.3">
      <c r="F1123" s="2">
        <v>1118</v>
      </c>
      <c r="G1123" s="12">
        <f ca="1"/>
        <v>0.14311863238018718</v>
      </c>
      <c r="H1123" s="12">
        <f ca="1"/>
        <v>36.590683417105652</v>
      </c>
    </row>
    <row r="1124" spans="6:8" x14ac:dyDescent="0.3">
      <c r="F1124" s="2">
        <v>1119</v>
      </c>
      <c r="G1124" s="12">
        <f ca="1"/>
        <v>0.95147398159468133</v>
      </c>
      <c r="H1124" s="12">
        <f ca="1"/>
        <v>22.374418736395878</v>
      </c>
    </row>
    <row r="1125" spans="6:8" x14ac:dyDescent="0.3">
      <c r="F1125" s="2">
        <v>1120</v>
      </c>
      <c r="G1125" s="12">
        <f ca="1"/>
        <v>0.19911787008309356</v>
      </c>
      <c r="H1125" s="12">
        <f ca="1"/>
        <v>35.04605523757251</v>
      </c>
    </row>
    <row r="1126" spans="6:8" x14ac:dyDescent="0.3">
      <c r="F1126" s="2">
        <v>1121</v>
      </c>
      <c r="G1126" s="12">
        <f ca="1"/>
        <v>0.90911841775674151</v>
      </c>
      <c r="H1126" s="12">
        <f ca="1"/>
        <v>23.624097562637388</v>
      </c>
    </row>
    <row r="1127" spans="6:8" x14ac:dyDescent="0.3">
      <c r="F1127" s="2">
        <v>1122</v>
      </c>
      <c r="G1127" s="12">
        <f ca="1"/>
        <v>0.68495506036257581</v>
      </c>
      <c r="H1127" s="12">
        <f ca="1"/>
        <v>27.400367954540751</v>
      </c>
    </row>
    <row r="1128" spans="6:8" x14ac:dyDescent="0.3">
      <c r="F1128" s="2">
        <v>1123</v>
      </c>
      <c r="G1128" s="12">
        <f ca="1"/>
        <v>4.2127256165833016E-2</v>
      </c>
      <c r="H1128" s="12">
        <f ca="1"/>
        <v>41.757969042537063</v>
      </c>
    </row>
    <row r="1129" spans="6:8" x14ac:dyDescent="0.3">
      <c r="F1129" s="2">
        <v>1124</v>
      </c>
      <c r="G1129" s="12">
        <f ca="1"/>
        <v>0.25795119749667239</v>
      </c>
      <c r="H1129" s="12">
        <f ca="1"/>
        <v>33.757007785758177</v>
      </c>
    </row>
    <row r="1130" spans="6:8" x14ac:dyDescent="0.3">
      <c r="F1130" s="2">
        <v>1125</v>
      </c>
      <c r="G1130" s="12">
        <f ca="1"/>
        <v>0.94811694120511336</v>
      </c>
      <c r="H1130" s="12">
        <f ca="1"/>
        <v>22.495528323290209</v>
      </c>
    </row>
    <row r="1131" spans="6:8" x14ac:dyDescent="0.3">
      <c r="F1131" s="2">
        <v>1126</v>
      </c>
      <c r="G1131" s="12">
        <f ca="1"/>
        <v>0.38463553905171866</v>
      </c>
      <c r="H1131" s="12">
        <f ca="1"/>
        <v>31.560379798983874</v>
      </c>
    </row>
    <row r="1132" spans="6:8" x14ac:dyDescent="0.3">
      <c r="F1132" s="2">
        <v>1127</v>
      </c>
      <c r="G1132" s="12">
        <f ca="1"/>
        <v>0.35241145601864754</v>
      </c>
      <c r="H1132" s="12">
        <f ca="1"/>
        <v>32.06964143859215</v>
      </c>
    </row>
    <row r="1133" spans="6:8" x14ac:dyDescent="0.3">
      <c r="F1133" s="2">
        <v>1128</v>
      </c>
      <c r="G1133" s="12">
        <f ca="1"/>
        <v>0.35924705945733759</v>
      </c>
      <c r="H1133" s="12">
        <f ca="1"/>
        <v>31.959438704604164</v>
      </c>
    </row>
    <row r="1134" spans="6:8" x14ac:dyDescent="0.3">
      <c r="F1134" s="2">
        <v>1129</v>
      </c>
      <c r="G1134" s="12">
        <f ca="1"/>
        <v>0.21762468814206404</v>
      </c>
      <c r="H1134" s="12">
        <f ca="1"/>
        <v>34.612555754337649</v>
      </c>
    </row>
    <row r="1135" spans="6:8" x14ac:dyDescent="0.3">
      <c r="F1135" s="2">
        <v>1130</v>
      </c>
      <c r="G1135" s="12">
        <f ca="1"/>
        <v>0.37470994122627554</v>
      </c>
      <c r="H1135" s="12">
        <f ca="1"/>
        <v>31.714567340991131</v>
      </c>
    </row>
    <row r="1136" spans="6:8" x14ac:dyDescent="0.3">
      <c r="F1136" s="2">
        <v>1131</v>
      </c>
      <c r="G1136" s="12">
        <f ca="1"/>
        <v>0.71322942055975624</v>
      </c>
      <c r="H1136" s="12">
        <f ca="1"/>
        <v>27.007598184826179</v>
      </c>
    </row>
    <row r="1137" spans="6:8" x14ac:dyDescent="0.3">
      <c r="F1137" s="2">
        <v>1132</v>
      </c>
      <c r="G1137" s="12">
        <f ca="1"/>
        <v>0.74954741552563275</v>
      </c>
      <c r="H1137" s="12">
        <f ca="1"/>
        <v>26.48668597519444</v>
      </c>
    </row>
    <row r="1138" spans="6:8" x14ac:dyDescent="0.3">
      <c r="F1138" s="2">
        <v>1133</v>
      </c>
      <c r="G1138" s="12">
        <f ca="1"/>
        <v>0.13787241151507246</v>
      </c>
      <c r="H1138" s="12">
        <f ca="1"/>
        <v>36.759812133604292</v>
      </c>
    </row>
    <row r="1139" spans="6:8" x14ac:dyDescent="0.3">
      <c r="F1139" s="2">
        <v>1134</v>
      </c>
      <c r="G1139" s="12">
        <f ca="1"/>
        <v>0.8315663773265336</v>
      </c>
      <c r="H1139" s="12">
        <f ca="1"/>
        <v>25.190665864557701</v>
      </c>
    </row>
    <row r="1140" spans="6:8" x14ac:dyDescent="0.3">
      <c r="F1140" s="2">
        <v>1135</v>
      </c>
      <c r="G1140" s="12">
        <f ca="1"/>
        <v>0.88611975057278647</v>
      </c>
      <c r="H1140" s="12">
        <f ca="1"/>
        <v>24.148685683807983</v>
      </c>
    </row>
    <row r="1141" spans="6:8" x14ac:dyDescent="0.3">
      <c r="F1141" s="2">
        <v>1136</v>
      </c>
      <c r="G1141" s="12">
        <f ca="1"/>
        <v>0.12684552591348708</v>
      </c>
      <c r="H1141" s="12">
        <f ca="1"/>
        <v>37.133845432796683</v>
      </c>
    </row>
    <row r="1142" spans="6:8" x14ac:dyDescent="0.3">
      <c r="F1142" s="2">
        <v>1137</v>
      </c>
      <c r="G1142" s="12">
        <f ca="1"/>
        <v>0.73941644176845744</v>
      </c>
      <c r="H1142" s="12">
        <f ca="1"/>
        <v>26.634260962044646</v>
      </c>
    </row>
    <row r="1143" spans="6:8" x14ac:dyDescent="0.3">
      <c r="F1143" s="2">
        <v>1138</v>
      </c>
      <c r="G1143" s="12">
        <f ca="1"/>
        <v>0.13178856519069271</v>
      </c>
      <c r="H1143" s="12">
        <f ca="1"/>
        <v>36.962892303000345</v>
      </c>
    </row>
    <row r="1144" spans="6:8" x14ac:dyDescent="0.3">
      <c r="F1144" s="2">
        <v>1139</v>
      </c>
      <c r="G1144" s="12">
        <f ca="1"/>
        <v>0.77795567565043666</v>
      </c>
      <c r="H1144" s="12">
        <f ca="1"/>
        <v>26.061047071413153</v>
      </c>
    </row>
    <row r="1145" spans="6:8" x14ac:dyDescent="0.3">
      <c r="F1145" s="2">
        <v>1140</v>
      </c>
      <c r="G1145" s="12">
        <f ca="1"/>
        <v>7.1977150515851518E-2</v>
      </c>
      <c r="H1145" s="12">
        <f ca="1"/>
        <v>39.572471445046006</v>
      </c>
    </row>
    <row r="1146" spans="6:8" x14ac:dyDescent="0.3">
      <c r="F1146" s="2">
        <v>1141</v>
      </c>
      <c r="G1146" s="12">
        <f ca="1"/>
        <v>0.76032443428716756</v>
      </c>
      <c r="H1146" s="12">
        <f ca="1"/>
        <v>26.32742191211921</v>
      </c>
    </row>
    <row r="1147" spans="6:8" x14ac:dyDescent="0.3">
      <c r="F1147" s="2">
        <v>1142</v>
      </c>
      <c r="G1147" s="12">
        <f ca="1"/>
        <v>0.4954950159244913</v>
      </c>
      <c r="H1147" s="12">
        <f ca="1"/>
        <v>29.954682974194952</v>
      </c>
    </row>
    <row r="1148" spans="6:8" x14ac:dyDescent="0.3">
      <c r="F1148" s="2">
        <v>1143</v>
      </c>
      <c r="G1148" s="12">
        <f ca="1"/>
        <v>0.77530006321015232</v>
      </c>
      <c r="H1148" s="12">
        <f ca="1"/>
        <v>26.101674256237295</v>
      </c>
    </row>
    <row r="1149" spans="6:8" x14ac:dyDescent="0.3">
      <c r="F1149" s="2">
        <v>1144</v>
      </c>
      <c r="G1149" s="12">
        <f ca="1"/>
        <v>0.82686433516708679</v>
      </c>
      <c r="H1149" s="12">
        <f ca="1"/>
        <v>25.271642455352005</v>
      </c>
    </row>
    <row r="1150" spans="6:8" x14ac:dyDescent="0.3">
      <c r="F1150" s="2">
        <v>1145</v>
      </c>
      <c r="G1150" s="12">
        <f ca="1"/>
        <v>0.35931088796085597</v>
      </c>
      <c r="H1150" s="12">
        <f ca="1"/>
        <v>31.958415518806945</v>
      </c>
    </row>
    <row r="1151" spans="6:8" x14ac:dyDescent="0.3">
      <c r="F1151" s="2">
        <v>1146</v>
      </c>
      <c r="G1151" s="12">
        <f ca="1"/>
        <v>0.5905376187804896</v>
      </c>
      <c r="H1151" s="12">
        <f ca="1"/>
        <v>28.671807253983392</v>
      </c>
    </row>
    <row r="1152" spans="6:8" x14ac:dyDescent="0.3">
      <c r="F1152" s="2">
        <v>1147</v>
      </c>
      <c r="G1152" s="12">
        <f ca="1"/>
        <v>0.30546904671058583</v>
      </c>
      <c r="H1152" s="12">
        <f ca="1"/>
        <v>32.864666447140415</v>
      </c>
    </row>
    <row r="1153" spans="6:8" x14ac:dyDescent="0.3">
      <c r="F1153" s="2">
        <v>1148</v>
      </c>
      <c r="G1153" s="12">
        <f ca="1"/>
        <v>0.78163803392549869</v>
      </c>
      <c r="H1153" s="12">
        <f ca="1"/>
        <v>26.004391939172812</v>
      </c>
    </row>
    <row r="1154" spans="6:8" x14ac:dyDescent="0.3">
      <c r="F1154" s="2">
        <v>1149</v>
      </c>
      <c r="G1154" s="12">
        <f ca="1"/>
        <v>0.10531023420915431</v>
      </c>
      <c r="H1154" s="12">
        <f ca="1"/>
        <v>37.95295667902932</v>
      </c>
    </row>
    <row r="1155" spans="6:8" x14ac:dyDescent="0.3">
      <c r="F1155" s="2">
        <v>1150</v>
      </c>
      <c r="G1155" s="12">
        <f ca="1"/>
        <v>0.85568745224137421</v>
      </c>
      <c r="H1155" s="12">
        <f ca="1"/>
        <v>24.756280967452092</v>
      </c>
    </row>
    <row r="1156" spans="6:8" x14ac:dyDescent="0.3">
      <c r="F1156" s="2">
        <v>1151</v>
      </c>
      <c r="G1156" s="12">
        <f ca="1"/>
        <v>0.68879798382697688</v>
      </c>
      <c r="H1156" s="12">
        <f ca="1"/>
        <v>27.347494500125826</v>
      </c>
    </row>
    <row r="1157" spans="6:8" x14ac:dyDescent="0.3">
      <c r="F1157" s="2">
        <v>1152</v>
      </c>
      <c r="G1157" s="12">
        <f ca="1"/>
        <v>0.70100145812117765</v>
      </c>
      <c r="H1157" s="12">
        <f ca="1"/>
        <v>27.178583331723093</v>
      </c>
    </row>
    <row r="1158" spans="6:8" x14ac:dyDescent="0.3">
      <c r="F1158" s="2">
        <v>1153</v>
      </c>
      <c r="G1158" s="12">
        <f ca="1"/>
        <v>0.4698233066470805</v>
      </c>
      <c r="H1158" s="12">
        <f ca="1"/>
        <v>30.311690473678627</v>
      </c>
    </row>
    <row r="1159" spans="6:8" x14ac:dyDescent="0.3">
      <c r="F1159" s="2">
        <v>1154</v>
      </c>
      <c r="G1159" s="12">
        <f ca="1"/>
        <v>0.80562704448075673</v>
      </c>
      <c r="H1159" s="12">
        <f ca="1"/>
        <v>25.625123115201486</v>
      </c>
    </row>
    <row r="1160" spans="6:8" x14ac:dyDescent="0.3">
      <c r="F1160" s="2">
        <v>1155</v>
      </c>
      <c r="G1160" s="12">
        <f ca="1"/>
        <v>0.23463666311327258</v>
      </c>
      <c r="H1160" s="12">
        <f ca="1"/>
        <v>34.238331237204996</v>
      </c>
    </row>
    <row r="1161" spans="6:8" x14ac:dyDescent="0.3">
      <c r="F1161" s="2">
        <v>1156</v>
      </c>
      <c r="G1161" s="12">
        <f ca="1"/>
        <v>0.61515501362131886</v>
      </c>
      <c r="H1161" s="12">
        <f ca="1"/>
        <v>28.343183779041883</v>
      </c>
    </row>
    <row r="1162" spans="6:8" x14ac:dyDescent="0.3">
      <c r="F1162" s="2">
        <v>1157</v>
      </c>
      <c r="G1162" s="12">
        <f ca="1"/>
        <v>0.13340997453800174</v>
      </c>
      <c r="H1162" s="12">
        <f ca="1"/>
        <v>36.908004933983094</v>
      </c>
    </row>
    <row r="1163" spans="6:8" x14ac:dyDescent="0.3">
      <c r="F1163" s="2">
        <v>1158</v>
      </c>
      <c r="G1163" s="12">
        <f ca="1"/>
        <v>0.98534536642929882</v>
      </c>
      <c r="H1163" s="12">
        <f ca="1"/>
        <v>20.548475399932958</v>
      </c>
    </row>
    <row r="1164" spans="6:8" x14ac:dyDescent="0.3">
      <c r="F1164" s="2">
        <v>1159</v>
      </c>
      <c r="G1164" s="12">
        <f ca="1"/>
        <v>7.8697433322720167E-2</v>
      </c>
      <c r="H1164" s="12">
        <f ca="1"/>
        <v>39.198460412728373</v>
      </c>
    </row>
    <row r="1165" spans="6:8" x14ac:dyDescent="0.3">
      <c r="F1165" s="2">
        <v>1160</v>
      </c>
      <c r="G1165" s="12">
        <f ca="1"/>
        <v>0.89392799246163301</v>
      </c>
      <c r="H1165" s="12">
        <f ca="1"/>
        <v>23.978309747722214</v>
      </c>
    </row>
    <row r="1166" spans="6:8" x14ac:dyDescent="0.3">
      <c r="F1166" s="2">
        <v>1161</v>
      </c>
      <c r="G1166" s="12">
        <f ca="1"/>
        <v>0.1086615373842168</v>
      </c>
      <c r="H1166" s="12">
        <f ca="1"/>
        <v>37.81645350528013</v>
      </c>
    </row>
    <row r="1167" spans="6:8" x14ac:dyDescent="0.3">
      <c r="F1167" s="2">
        <v>1162</v>
      </c>
      <c r="G1167" s="12">
        <f ca="1"/>
        <v>0.68920863056298498</v>
      </c>
      <c r="H1167" s="12">
        <f ca="1"/>
        <v>27.341836026547206</v>
      </c>
    </row>
    <row r="1168" spans="6:8" x14ac:dyDescent="0.3">
      <c r="F1168" s="2">
        <v>1163</v>
      </c>
      <c r="G1168" s="12">
        <f ca="1"/>
        <v>0.67712799783814415</v>
      </c>
      <c r="H1168" s="12">
        <f ca="1"/>
        <v>27.507635703587081</v>
      </c>
    </row>
    <row r="1169" spans="6:8" x14ac:dyDescent="0.3">
      <c r="F1169" s="2">
        <v>1164</v>
      </c>
      <c r="G1169" s="12">
        <f ca="1"/>
        <v>0.77364872381638849</v>
      </c>
      <c r="H1169" s="12">
        <f ca="1"/>
        <v>26.126842651335782</v>
      </c>
    </row>
    <row r="1170" spans="6:8" x14ac:dyDescent="0.3">
      <c r="F1170" s="2">
        <v>1165</v>
      </c>
      <c r="G1170" s="12">
        <f ca="1"/>
        <v>0.37111248192287349</v>
      </c>
      <c r="H1170" s="12">
        <f ca="1"/>
        <v>31.771013507904492</v>
      </c>
    </row>
    <row r="1171" spans="6:8" x14ac:dyDescent="0.3">
      <c r="F1171" s="2">
        <v>1166</v>
      </c>
      <c r="G1171" s="12">
        <f ca="1"/>
        <v>0.71556100745557472</v>
      </c>
      <c r="H1171" s="12">
        <f ca="1"/>
        <v>26.974775721755403</v>
      </c>
    </row>
    <row r="1172" spans="6:8" x14ac:dyDescent="0.3">
      <c r="F1172" s="2">
        <v>1167</v>
      </c>
      <c r="G1172" s="12">
        <f ca="1"/>
        <v>0.56430880688742779</v>
      </c>
      <c r="H1172" s="12">
        <f ca="1"/>
        <v>29.022256180523101</v>
      </c>
    </row>
    <row r="1173" spans="6:8" x14ac:dyDescent="0.3">
      <c r="F1173" s="2">
        <v>1168</v>
      </c>
      <c r="G1173" s="12">
        <f ca="1"/>
        <v>0.61053131185133913</v>
      </c>
      <c r="H1173" s="12">
        <f ca="1"/>
        <v>28.404949101332075</v>
      </c>
    </row>
    <row r="1174" spans="6:8" x14ac:dyDescent="0.3">
      <c r="F1174" s="2">
        <v>1169</v>
      </c>
      <c r="G1174" s="12">
        <f ca="1"/>
        <v>0.91348845273683299</v>
      </c>
      <c r="H1174" s="12">
        <f ca="1"/>
        <v>23.515581723147122</v>
      </c>
    </row>
    <row r="1175" spans="6:8" x14ac:dyDescent="0.3">
      <c r="F1175" s="2">
        <v>1170</v>
      </c>
      <c r="G1175" s="12">
        <f ca="1"/>
        <v>0.85323814553268162</v>
      </c>
      <c r="H1175" s="12">
        <f ca="1"/>
        <v>24.802009893755329</v>
      </c>
    </row>
    <row r="1176" spans="6:8" x14ac:dyDescent="0.3">
      <c r="F1176" s="2">
        <v>1171</v>
      </c>
      <c r="G1176" s="12">
        <f ca="1"/>
        <v>0.46974146234596836</v>
      </c>
      <c r="H1176" s="12">
        <f ca="1"/>
        <v>30.312839709461027</v>
      </c>
    </row>
    <row r="1177" spans="6:8" x14ac:dyDescent="0.3">
      <c r="F1177" s="2">
        <v>1172</v>
      </c>
      <c r="G1177" s="12">
        <f ca="1"/>
        <v>0.1298528855396357</v>
      </c>
      <c r="H1177" s="12">
        <f ca="1"/>
        <v>37.029175234204132</v>
      </c>
    </row>
    <row r="1178" spans="6:8" x14ac:dyDescent="0.3">
      <c r="F1178" s="2">
        <v>1173</v>
      </c>
      <c r="G1178" s="12">
        <f ca="1"/>
        <v>0.48350005485385372</v>
      </c>
      <c r="H1178" s="12">
        <f ca="1"/>
        <v>30.12066910234833</v>
      </c>
    </row>
    <row r="1179" spans="6:8" x14ac:dyDescent="0.3">
      <c r="F1179" s="2">
        <v>1174</v>
      </c>
      <c r="G1179" s="12">
        <f ca="1"/>
        <v>6.5706506713159474E-2</v>
      </c>
      <c r="H1179" s="12">
        <f ca="1"/>
        <v>39.951157920436287</v>
      </c>
    </row>
    <row r="1180" spans="6:8" x14ac:dyDescent="0.3">
      <c r="F1180" s="2">
        <v>1175</v>
      </c>
      <c r="G1180" s="12">
        <f ca="1"/>
        <v>0.51751062038872875</v>
      </c>
      <c r="H1180" s="12">
        <f ca="1"/>
        <v>29.653226518756021</v>
      </c>
    </row>
    <row r="1181" spans="6:8" x14ac:dyDescent="0.3">
      <c r="F1181" s="2">
        <v>1176</v>
      </c>
      <c r="G1181" s="12">
        <f ca="1"/>
        <v>0.75665561196758491</v>
      </c>
      <c r="H1181" s="12">
        <f ca="1"/>
        <v>26.381920489893211</v>
      </c>
    </row>
    <row r="1182" spans="6:8" x14ac:dyDescent="0.3">
      <c r="F1182" s="2">
        <v>1177</v>
      </c>
      <c r="G1182" s="12">
        <f ca="1"/>
        <v>0.2775109089714145</v>
      </c>
      <c r="H1182" s="12">
        <f ca="1"/>
        <v>33.376909221373573</v>
      </c>
    </row>
    <row r="1183" spans="6:8" x14ac:dyDescent="0.3">
      <c r="F1183" s="2">
        <v>1178</v>
      </c>
      <c r="G1183" s="12">
        <f ca="1"/>
        <v>0.63001483692092353</v>
      </c>
      <c r="H1183" s="12">
        <f ca="1"/>
        <v>28.144369200272067</v>
      </c>
    </row>
    <row r="1184" spans="6:8" x14ac:dyDescent="0.3">
      <c r="F1184" s="2">
        <v>1179</v>
      </c>
      <c r="G1184" s="12">
        <f ca="1"/>
        <v>0.26365969487493524</v>
      </c>
      <c r="H1184" s="12">
        <f ca="1"/>
        <v>33.644017195855874</v>
      </c>
    </row>
    <row r="1185" spans="6:8" x14ac:dyDescent="0.3">
      <c r="F1185" s="2">
        <v>1180</v>
      </c>
      <c r="G1185" s="12">
        <f ca="1"/>
        <v>0.99435937808271269</v>
      </c>
      <c r="H1185" s="12">
        <f ca="1"/>
        <v>19.417411572523822</v>
      </c>
    </row>
    <row r="1186" spans="6:8" x14ac:dyDescent="0.3">
      <c r="F1186" s="2">
        <v>1181</v>
      </c>
      <c r="G1186" s="12">
        <f ca="1"/>
        <v>0.33095086929448203</v>
      </c>
      <c r="H1186" s="12">
        <f ca="1"/>
        <v>32.42425646356434</v>
      </c>
    </row>
    <row r="1187" spans="6:8" x14ac:dyDescent="0.3">
      <c r="F1187" s="2">
        <v>1182</v>
      </c>
      <c r="G1187" s="12">
        <f ca="1"/>
        <v>0.95721424415047296</v>
      </c>
      <c r="H1187" s="12">
        <f ca="1"/>
        <v>22.153111602541937</v>
      </c>
    </row>
    <row r="1188" spans="6:8" x14ac:dyDescent="0.3">
      <c r="F1188" s="2">
        <v>1183</v>
      </c>
      <c r="G1188" s="12">
        <f ca="1"/>
        <v>0.66057357428870001</v>
      </c>
      <c r="H1188" s="12">
        <f ca="1"/>
        <v>27.732879961681252</v>
      </c>
    </row>
    <row r="1189" spans="6:8" x14ac:dyDescent="0.3">
      <c r="F1189" s="2">
        <v>1184</v>
      </c>
      <c r="G1189" s="12">
        <f ca="1"/>
        <v>0.68649848064586982</v>
      </c>
      <c r="H1189" s="12">
        <f ca="1"/>
        <v>27.379149684317305</v>
      </c>
    </row>
    <row r="1190" spans="6:8" x14ac:dyDescent="0.3">
      <c r="F1190" s="2">
        <v>1185</v>
      </c>
      <c r="G1190" s="12">
        <f ca="1"/>
        <v>0.39538505801726576</v>
      </c>
      <c r="H1190" s="12">
        <f ca="1"/>
        <v>31.395818662869548</v>
      </c>
    </row>
    <row r="1191" spans="6:8" x14ac:dyDescent="0.3">
      <c r="F1191" s="2">
        <v>1186</v>
      </c>
      <c r="G1191" s="12">
        <f ca="1"/>
        <v>0.77355956942792603</v>
      </c>
      <c r="H1191" s="12">
        <f ca="1"/>
        <v>26.12819943518841</v>
      </c>
    </row>
    <row r="1192" spans="6:8" x14ac:dyDescent="0.3">
      <c r="F1192" s="2">
        <v>1187</v>
      </c>
      <c r="G1192" s="12">
        <f ca="1"/>
        <v>0.91315219190975916</v>
      </c>
      <c r="H1192" s="12">
        <f ca="1"/>
        <v>23.524050778994425</v>
      </c>
    </row>
    <row r="1193" spans="6:8" x14ac:dyDescent="0.3">
      <c r="F1193" s="2">
        <v>1188</v>
      </c>
      <c r="G1193" s="12">
        <f ca="1"/>
        <v>0.10755949097663375</v>
      </c>
      <c r="H1193" s="12">
        <f ca="1"/>
        <v>37.860930827779669</v>
      </c>
    </row>
    <row r="1194" spans="6:8" x14ac:dyDescent="0.3">
      <c r="F1194" s="2">
        <v>1189</v>
      </c>
      <c r="G1194" s="12">
        <f ca="1"/>
        <v>0.8034954256737652</v>
      </c>
      <c r="H1194" s="12">
        <f ca="1"/>
        <v>25.659608657045528</v>
      </c>
    </row>
    <row r="1195" spans="6:8" x14ac:dyDescent="0.3">
      <c r="F1195" s="2">
        <v>1190</v>
      </c>
      <c r="G1195" s="12">
        <f ca="1"/>
        <v>8.408903856942529E-2</v>
      </c>
      <c r="H1195" s="12">
        <f ca="1"/>
        <v>38.918632331466384</v>
      </c>
    </row>
    <row r="1196" spans="6:8" x14ac:dyDescent="0.3">
      <c r="F1196" s="2">
        <v>1191</v>
      </c>
      <c r="G1196" s="12">
        <f ca="1"/>
        <v>0.88036625258439427</v>
      </c>
      <c r="H1196" s="12">
        <f ca="1"/>
        <v>24.269945284213005</v>
      </c>
    </row>
    <row r="1197" spans="6:8" x14ac:dyDescent="0.3">
      <c r="F1197" s="2">
        <v>1192</v>
      </c>
      <c r="G1197" s="12">
        <f ca="1"/>
        <v>0.47400645680541342</v>
      </c>
      <c r="H1197" s="12">
        <f ca="1"/>
        <v>30.253051687829032</v>
      </c>
    </row>
    <row r="1198" spans="6:8" x14ac:dyDescent="0.3">
      <c r="F1198" s="2">
        <v>1193</v>
      </c>
      <c r="G1198" s="12">
        <f ca="1"/>
        <v>0.19258436034232207</v>
      </c>
      <c r="H1198" s="12">
        <f ca="1"/>
        <v>35.20661956185787</v>
      </c>
    </row>
    <row r="1199" spans="6:8" x14ac:dyDescent="0.3">
      <c r="F1199" s="2">
        <v>1194</v>
      </c>
      <c r="G1199" s="12">
        <f ca="1"/>
        <v>0.3619280815001209</v>
      </c>
      <c r="H1199" s="12">
        <f ca="1"/>
        <v>31.916552430365453</v>
      </c>
    </row>
    <row r="1200" spans="6:8" x14ac:dyDescent="0.3">
      <c r="F1200" s="2">
        <v>1195</v>
      </c>
      <c r="G1200" s="12">
        <f ca="1"/>
        <v>0.71621904527972102</v>
      </c>
      <c r="H1200" s="12">
        <f ca="1"/>
        <v>26.965498818496194</v>
      </c>
    </row>
    <row r="1201" spans="6:8" x14ac:dyDescent="0.3">
      <c r="F1201" s="2">
        <v>1196</v>
      </c>
      <c r="G1201" s="12">
        <f ca="1"/>
        <v>0.74146346119894724</v>
      </c>
      <c r="H1201" s="12">
        <f ca="1"/>
        <v>26.60459883683583</v>
      </c>
    </row>
    <row r="1202" spans="6:8" x14ac:dyDescent="0.3">
      <c r="F1202" s="2">
        <v>1197</v>
      </c>
      <c r="G1202" s="12">
        <f ca="1"/>
        <v>0.98141480365819733</v>
      </c>
      <c r="H1202" s="12">
        <f ca="1"/>
        <v>20.868028487288999</v>
      </c>
    </row>
    <row r="1203" spans="6:8" x14ac:dyDescent="0.3">
      <c r="F1203" s="2">
        <v>1198</v>
      </c>
      <c r="G1203" s="12">
        <f ca="1"/>
        <v>0.63161912340403092</v>
      </c>
      <c r="H1203" s="12">
        <f ca="1"/>
        <v>28.122867614323216</v>
      </c>
    </row>
    <row r="1204" spans="6:8" x14ac:dyDescent="0.3">
      <c r="F1204" s="2">
        <v>1199</v>
      </c>
      <c r="G1204" s="12">
        <f ca="1"/>
        <v>0.16133396399933586</v>
      </c>
      <c r="H1204" s="12">
        <f ca="1"/>
        <v>36.041064488423707</v>
      </c>
    </row>
    <row r="1205" spans="6:8" x14ac:dyDescent="0.3">
      <c r="F1205" s="2">
        <v>1200</v>
      </c>
      <c r="G1205" s="12">
        <f ca="1"/>
        <v>0.72980200931243733</v>
      </c>
      <c r="H1205" s="12">
        <f ca="1"/>
        <v>26.772592699712597</v>
      </c>
    </row>
    <row r="1206" spans="6:8" x14ac:dyDescent="0.3">
      <c r="F1206" s="2">
        <v>1201</v>
      </c>
      <c r="G1206" s="12">
        <f ca="1"/>
        <v>0.24115099532486783</v>
      </c>
      <c r="H1206" s="12">
        <f ca="1"/>
        <v>34.100424226620682</v>
      </c>
    </row>
    <row r="1207" spans="6:8" x14ac:dyDescent="0.3">
      <c r="F1207" s="2">
        <v>1202</v>
      </c>
      <c r="G1207" s="12">
        <f ca="1"/>
        <v>0.63914243271841498</v>
      </c>
      <c r="H1207" s="12">
        <f ca="1"/>
        <v>28.021911805211076</v>
      </c>
    </row>
    <row r="1208" spans="6:8" x14ac:dyDescent="0.3">
      <c r="F1208" s="2">
        <v>1203</v>
      </c>
      <c r="G1208" s="12">
        <f ca="1"/>
        <v>0.74892740211311737</v>
      </c>
      <c r="H1208" s="12">
        <f ca="1"/>
        <v>26.495774723841677</v>
      </c>
    </row>
    <row r="1209" spans="6:8" x14ac:dyDescent="0.3">
      <c r="F1209" s="2">
        <v>1204</v>
      </c>
      <c r="G1209" s="12">
        <f ca="1"/>
        <v>0.56920790321868875</v>
      </c>
      <c r="H1209" s="12">
        <f ca="1"/>
        <v>28.956702700146302</v>
      </c>
    </row>
    <row r="1210" spans="6:8" x14ac:dyDescent="0.3">
      <c r="F1210" s="2">
        <v>1205</v>
      </c>
      <c r="G1210" s="12">
        <f ca="1"/>
        <v>0.41058103816437463</v>
      </c>
      <c r="H1210" s="12">
        <f ca="1"/>
        <v>31.167140562436774</v>
      </c>
    </row>
    <row r="1211" spans="6:8" x14ac:dyDescent="0.3">
      <c r="F1211" s="2">
        <v>1206</v>
      </c>
      <c r="G1211" s="12">
        <f ca="1"/>
        <v>0.32692825980561557</v>
      </c>
      <c r="H1211" s="12">
        <f ca="1"/>
        <v>32.492298562448582</v>
      </c>
    </row>
    <row r="1212" spans="6:8" x14ac:dyDescent="0.3">
      <c r="F1212" s="2">
        <v>1207</v>
      </c>
      <c r="G1212" s="12">
        <f ca="1"/>
        <v>0.72090614700728683</v>
      </c>
      <c r="H1212" s="12">
        <f ca="1"/>
        <v>26.899243716187602</v>
      </c>
    </row>
    <row r="1213" spans="6:8" x14ac:dyDescent="0.3">
      <c r="F1213" s="2">
        <v>1208</v>
      </c>
      <c r="G1213" s="12">
        <f ca="1"/>
        <v>0.76239913142648574</v>
      </c>
      <c r="H1213" s="12">
        <f ca="1"/>
        <v>26.296469233300215</v>
      </c>
    </row>
    <row r="1214" spans="6:8" x14ac:dyDescent="0.3">
      <c r="F1214" s="2">
        <v>1209</v>
      </c>
      <c r="G1214" s="12">
        <f ca="1"/>
        <v>0.76509832840483916</v>
      </c>
      <c r="H1214" s="12">
        <f ca="1"/>
        <v>26.256050164666714</v>
      </c>
    </row>
    <row r="1215" spans="6:8" x14ac:dyDescent="0.3">
      <c r="F1215" s="2">
        <v>1210</v>
      </c>
      <c r="G1215" s="12">
        <f ca="1"/>
        <v>0.7365888853325675</v>
      </c>
      <c r="H1215" s="12">
        <f ca="1"/>
        <v>26.675109260533556</v>
      </c>
    </row>
    <row r="1216" spans="6:8" x14ac:dyDescent="0.3">
      <c r="F1216" s="2">
        <v>1211</v>
      </c>
      <c r="G1216" s="12">
        <f ca="1"/>
        <v>0.81587341631570776</v>
      </c>
      <c r="H1216" s="12">
        <f ca="1"/>
        <v>25.456933634539872</v>
      </c>
    </row>
    <row r="1217" spans="6:8" x14ac:dyDescent="0.3">
      <c r="F1217" s="2">
        <v>1212</v>
      </c>
      <c r="G1217" s="12">
        <f ca="1"/>
        <v>0.82884723709147012</v>
      </c>
      <c r="H1217" s="12">
        <f ca="1"/>
        <v>25.237625015821259</v>
      </c>
    </row>
    <row r="1218" spans="6:8" x14ac:dyDescent="0.3">
      <c r="F1218" s="2">
        <v>1213</v>
      </c>
      <c r="G1218" s="12">
        <f ca="1"/>
        <v>0.84601077301113303</v>
      </c>
      <c r="H1218" s="12">
        <f ca="1"/>
        <v>24.934676812608462</v>
      </c>
    </row>
    <row r="1219" spans="6:8" x14ac:dyDescent="0.3">
      <c r="F1219" s="2">
        <v>1214</v>
      </c>
      <c r="G1219" s="12">
        <f ca="1"/>
        <v>0.1215301806113489</v>
      </c>
      <c r="H1219" s="12">
        <f ca="1"/>
        <v>37.324151138196662</v>
      </c>
    </row>
    <row r="1220" spans="6:8" x14ac:dyDescent="0.3">
      <c r="F1220" s="2">
        <v>1215</v>
      </c>
      <c r="G1220" s="12">
        <f ca="1"/>
        <v>0.81281319349614067</v>
      </c>
      <c r="H1220" s="12">
        <f ca="1"/>
        <v>25.507600894222975</v>
      </c>
    </row>
    <row r="1221" spans="6:8" x14ac:dyDescent="0.3">
      <c r="F1221" s="2">
        <v>1216</v>
      </c>
      <c r="G1221" s="12">
        <f ca="1"/>
        <v>0.43959403922705786</v>
      </c>
      <c r="H1221" s="12">
        <f ca="1"/>
        <v>30.74180634794202</v>
      </c>
    </row>
    <row r="1222" spans="6:8" x14ac:dyDescent="0.3">
      <c r="F1222" s="2">
        <v>1217</v>
      </c>
      <c r="G1222" s="12">
        <f ca="1"/>
        <v>0.57550916287400522</v>
      </c>
      <c r="H1222" s="12">
        <f ca="1"/>
        <v>28.872467279383763</v>
      </c>
    </row>
    <row r="1223" spans="6:8" x14ac:dyDescent="0.3">
      <c r="F1223" s="2">
        <v>1218</v>
      </c>
      <c r="G1223" s="12">
        <f ca="1"/>
        <v>0.1338382320241609</v>
      </c>
      <c r="H1223" s="12">
        <f ca="1"/>
        <v>36.893602302247267</v>
      </c>
    </row>
    <row r="1224" spans="6:8" x14ac:dyDescent="0.3">
      <c r="F1224" s="2">
        <v>1219</v>
      </c>
      <c r="G1224" s="12">
        <f ca="1"/>
        <v>0.86930635398935507</v>
      </c>
      <c r="H1224" s="12">
        <f ca="1"/>
        <v>24.494108094533669</v>
      </c>
    </row>
    <row r="1225" spans="6:8" x14ac:dyDescent="0.3">
      <c r="F1225" s="2">
        <v>1220</v>
      </c>
      <c r="G1225" s="12">
        <f ca="1"/>
        <v>0.36304451428590223</v>
      </c>
      <c r="H1225" s="12">
        <f ca="1"/>
        <v>31.898748287134577</v>
      </c>
    </row>
    <row r="1226" spans="6:8" x14ac:dyDescent="0.3">
      <c r="F1226" s="2">
        <v>1221</v>
      </c>
      <c r="G1226" s="12">
        <f ca="1"/>
        <v>0.61780986783126468</v>
      </c>
      <c r="H1226" s="12">
        <f ca="1"/>
        <v>28.307702128485737</v>
      </c>
    </row>
    <row r="1227" spans="6:8" x14ac:dyDescent="0.3">
      <c r="F1227" s="2">
        <v>1222</v>
      </c>
      <c r="G1227" s="12">
        <f ca="1"/>
        <v>0.25516172660654024</v>
      </c>
      <c r="H1227" s="12">
        <f ca="1"/>
        <v>33.812876528883358</v>
      </c>
    </row>
    <row r="1228" spans="6:8" x14ac:dyDescent="0.3">
      <c r="F1228" s="2">
        <v>1223</v>
      </c>
      <c r="G1228" s="12">
        <f ca="1"/>
        <v>0.62891568682127619</v>
      </c>
      <c r="H1228" s="12">
        <f ca="1"/>
        <v>28.159095791495144</v>
      </c>
    </row>
    <row r="1229" spans="6:8" x14ac:dyDescent="0.3">
      <c r="F1229" s="2">
        <v>1224</v>
      </c>
      <c r="G1229" s="12">
        <f ca="1"/>
        <v>0.42906088411609922</v>
      </c>
      <c r="H1229" s="12">
        <f ca="1"/>
        <v>30.894652118974307</v>
      </c>
    </row>
    <row r="1230" spans="6:8" x14ac:dyDescent="0.3">
      <c r="F1230" s="2">
        <v>1225</v>
      </c>
      <c r="G1230" s="12">
        <f ca="1"/>
        <v>0.91050766388401505</v>
      </c>
      <c r="H1230" s="12">
        <f ca="1"/>
        <v>23.589956970811514</v>
      </c>
    </row>
    <row r="1231" spans="6:8" x14ac:dyDescent="0.3">
      <c r="F1231" s="2">
        <v>1226</v>
      </c>
      <c r="G1231" s="12">
        <f ca="1"/>
        <v>0.33241396803247314</v>
      </c>
      <c r="H1231" s="12">
        <f ca="1"/>
        <v>32.39963729164176</v>
      </c>
    </row>
    <row r="1232" spans="6:8" x14ac:dyDescent="0.3">
      <c r="F1232" s="2">
        <v>1227</v>
      </c>
      <c r="G1232" s="12">
        <f ca="1"/>
        <v>0.67918931277581396</v>
      </c>
      <c r="H1232" s="12">
        <f ca="1"/>
        <v>27.479438441188652</v>
      </c>
    </row>
    <row r="1233" spans="6:8" x14ac:dyDescent="0.3">
      <c r="F1233" s="2">
        <v>1228</v>
      </c>
      <c r="G1233" s="12">
        <f ca="1"/>
        <v>0.43133435034713252</v>
      </c>
      <c r="H1233" s="12">
        <f ca="1"/>
        <v>30.861518290687936</v>
      </c>
    </row>
    <row r="1234" spans="6:8" x14ac:dyDescent="0.3">
      <c r="F1234" s="2">
        <v>1229</v>
      </c>
      <c r="G1234" s="12">
        <f ca="1"/>
        <v>0.7527107137430491</v>
      </c>
      <c r="H1234" s="12">
        <f ca="1"/>
        <v>26.440193606969611</v>
      </c>
    </row>
    <row r="1235" spans="6:8" x14ac:dyDescent="0.3">
      <c r="F1235" s="2">
        <v>1230</v>
      </c>
      <c r="G1235" s="12">
        <f ca="1"/>
        <v>0.5742811541429973</v>
      </c>
      <c r="H1235" s="12">
        <f ca="1"/>
        <v>28.888877174417569</v>
      </c>
    </row>
    <row r="1236" spans="6:8" x14ac:dyDescent="0.3">
      <c r="F1236" s="2">
        <v>1231</v>
      </c>
      <c r="G1236" s="12">
        <f ca="1"/>
        <v>0.18220919654895229</v>
      </c>
      <c r="H1236" s="12">
        <f ca="1"/>
        <v>35.47070368645641</v>
      </c>
    </row>
    <row r="1237" spans="6:8" x14ac:dyDescent="0.3">
      <c r="F1237" s="2">
        <v>1232</v>
      </c>
      <c r="G1237" s="12">
        <f ca="1"/>
        <v>0.23030893722115797</v>
      </c>
      <c r="H1237" s="12">
        <f ca="1"/>
        <v>34.331536286980523</v>
      </c>
    </row>
    <row r="1238" spans="6:8" x14ac:dyDescent="0.3">
      <c r="F1238" s="2">
        <v>1233</v>
      </c>
      <c r="G1238" s="12">
        <f ca="1"/>
        <v>0.83008126168401719</v>
      </c>
      <c r="H1238" s="12">
        <f ca="1"/>
        <v>25.216358791386774</v>
      </c>
    </row>
    <row r="1239" spans="6:8" x14ac:dyDescent="0.3">
      <c r="F1239" s="2">
        <v>1234</v>
      </c>
      <c r="G1239" s="12">
        <f ca="1"/>
        <v>1.7225202934429973E-2</v>
      </c>
      <c r="H1239" s="12">
        <f ca="1"/>
        <v>45.251211230340218</v>
      </c>
    </row>
    <row r="1240" spans="6:8" x14ac:dyDescent="0.3">
      <c r="F1240" s="2">
        <v>1235</v>
      </c>
      <c r="G1240" s="12">
        <f ca="1"/>
        <v>0.40823963731644364</v>
      </c>
      <c r="H1240" s="12">
        <f ca="1"/>
        <v>31.202090328538059</v>
      </c>
    </row>
    <row r="1241" spans="6:8" x14ac:dyDescent="0.3">
      <c r="F1241" s="2">
        <v>1236</v>
      </c>
      <c r="G1241" s="12">
        <f ca="1"/>
        <v>0.43934789743688163</v>
      </c>
      <c r="H1241" s="12">
        <f ca="1"/>
        <v>30.745359104986647</v>
      </c>
    </row>
    <row r="1242" spans="6:8" x14ac:dyDescent="0.3">
      <c r="F1242" s="2">
        <v>1237</v>
      </c>
      <c r="G1242" s="12">
        <f ca="1"/>
        <v>0.33673590057199454</v>
      </c>
      <c r="H1242" s="12">
        <f ca="1"/>
        <v>32.327305899385436</v>
      </c>
    </row>
    <row r="1243" spans="6:8" x14ac:dyDescent="0.3">
      <c r="F1243" s="2">
        <v>1238</v>
      </c>
      <c r="G1243" s="12">
        <f ca="1"/>
        <v>5.1453663928421101E-2</v>
      </c>
      <c r="H1243" s="12">
        <f ca="1"/>
        <v>40.952556955645775</v>
      </c>
    </row>
    <row r="1244" spans="6:8" x14ac:dyDescent="0.3">
      <c r="F1244" s="2">
        <v>1239</v>
      </c>
      <c r="G1244" s="12">
        <f ca="1"/>
        <v>0.91934196223278231</v>
      </c>
      <c r="H1244" s="12">
        <f ca="1"/>
        <v>23.364730609216014</v>
      </c>
    </row>
    <row r="1245" spans="6:8" x14ac:dyDescent="0.3">
      <c r="F1245" s="2">
        <v>1240</v>
      </c>
      <c r="G1245" s="12">
        <f ca="1"/>
        <v>0.95714184202724106</v>
      </c>
      <c r="H1245" s="12">
        <f ca="1"/>
        <v>22.156028614312397</v>
      </c>
    </row>
    <row r="1246" spans="6:8" x14ac:dyDescent="0.3">
      <c r="F1246" s="2">
        <v>1241</v>
      </c>
      <c r="G1246" s="12">
        <f ca="1"/>
        <v>4.0344298501553633E-2</v>
      </c>
      <c r="H1246" s="12">
        <f ca="1"/>
        <v>41.930709900344581</v>
      </c>
    </row>
    <row r="1247" spans="6:8" x14ac:dyDescent="0.3">
      <c r="F1247" s="2">
        <v>1242</v>
      </c>
      <c r="G1247" s="12">
        <f ca="1"/>
        <v>0.96917835194419166</v>
      </c>
      <c r="H1247" s="12">
        <f ca="1"/>
        <v>21.613254203158636</v>
      </c>
    </row>
    <row r="1248" spans="6:8" x14ac:dyDescent="0.3">
      <c r="F1248" s="2">
        <v>1243</v>
      </c>
      <c r="G1248" s="12">
        <f ca="1"/>
        <v>0.93076275858758306</v>
      </c>
      <c r="H1248" s="12">
        <f ca="1"/>
        <v>23.048997532270612</v>
      </c>
    </row>
    <row r="1249" spans="6:8" x14ac:dyDescent="0.3">
      <c r="F1249" s="2">
        <v>1244</v>
      </c>
      <c r="G1249" s="12">
        <f ca="1"/>
        <v>0.60615854840542838</v>
      </c>
      <c r="H1249" s="12">
        <f ca="1"/>
        <v>28.463334807267774</v>
      </c>
    </row>
    <row r="1250" spans="6:8" x14ac:dyDescent="0.3">
      <c r="F1250" s="2">
        <v>1245</v>
      </c>
      <c r="G1250" s="12">
        <f ca="1"/>
        <v>0.65196453389350428</v>
      </c>
      <c r="H1250" s="12">
        <f ca="1"/>
        <v>27.84928270046435</v>
      </c>
    </row>
    <row r="1251" spans="6:8" x14ac:dyDescent="0.3">
      <c r="F1251" s="2">
        <v>1246</v>
      </c>
      <c r="G1251" s="12">
        <f ca="1"/>
        <v>0.51051625498418751</v>
      </c>
      <c r="H1251" s="12">
        <f ca="1"/>
        <v>29.74859468280691</v>
      </c>
    </row>
    <row r="1252" spans="6:8" x14ac:dyDescent="0.3">
      <c r="F1252" s="2">
        <v>1247</v>
      </c>
      <c r="G1252" s="12">
        <f ca="1"/>
        <v>0.83674268574940069</v>
      </c>
      <c r="H1252" s="12">
        <f ca="1"/>
        <v>25.100235854178152</v>
      </c>
    </row>
    <row r="1253" spans="6:8" x14ac:dyDescent="0.3">
      <c r="F1253" s="2">
        <v>1248</v>
      </c>
      <c r="G1253" s="12">
        <f ca="1"/>
        <v>0.26204285857831944</v>
      </c>
      <c r="H1253" s="12">
        <f ca="1"/>
        <v>33.675840353944949</v>
      </c>
    </row>
    <row r="1254" spans="6:8" x14ac:dyDescent="0.3">
      <c r="F1254" s="2">
        <v>1249</v>
      </c>
      <c r="G1254" s="12">
        <f ca="1"/>
        <v>0.39741825186192692</v>
      </c>
      <c r="H1254" s="12">
        <f ca="1"/>
        <v>31.364961840006298</v>
      </c>
    </row>
    <row r="1255" spans="6:8" x14ac:dyDescent="0.3">
      <c r="F1255" s="2">
        <v>1250</v>
      </c>
      <c r="G1255" s="12">
        <f ca="1"/>
        <v>0.60468218178496325</v>
      </c>
      <c r="H1255" s="12">
        <f ca="1"/>
        <v>28.483042813024241</v>
      </c>
    </row>
    <row r="1256" spans="6:8" x14ac:dyDescent="0.3">
      <c r="F1256" s="2">
        <v>1251</v>
      </c>
      <c r="G1256" s="12">
        <f ca="1"/>
        <v>0.55071882308867615</v>
      </c>
      <c r="H1256" s="12">
        <f ca="1"/>
        <v>29.204475252209804</v>
      </c>
    </row>
    <row r="1257" spans="6:8" x14ac:dyDescent="0.3">
      <c r="F1257" s="2">
        <v>1252</v>
      </c>
      <c r="G1257" s="12">
        <f ca="1"/>
        <v>0.82196753992854399</v>
      </c>
      <c r="H1257" s="12">
        <f ca="1"/>
        <v>25.35485964225931</v>
      </c>
    </row>
    <row r="1258" spans="6:8" x14ac:dyDescent="0.3">
      <c r="F1258" s="2">
        <v>1253</v>
      </c>
      <c r="G1258" s="12">
        <f ca="1"/>
        <v>0.21447229633417764</v>
      </c>
      <c r="H1258" s="12">
        <f ca="1"/>
        <v>34.684327801253261</v>
      </c>
    </row>
    <row r="1259" spans="6:8" x14ac:dyDescent="0.3">
      <c r="F1259" s="2">
        <v>1254</v>
      </c>
      <c r="G1259" s="12">
        <f ca="1"/>
        <v>0.54322943512148281</v>
      </c>
      <c r="H1259" s="12">
        <f ca="1"/>
        <v>29.305190527743438</v>
      </c>
    </row>
    <row r="1260" spans="6:8" x14ac:dyDescent="0.3">
      <c r="F1260" s="2">
        <v>1255</v>
      </c>
      <c r="G1260" s="12">
        <f ca="1"/>
        <v>0.83399887422074159</v>
      </c>
      <c r="H1260" s="12">
        <f ca="1"/>
        <v>25.148342956251732</v>
      </c>
    </row>
    <row r="1261" spans="6:8" x14ac:dyDescent="0.3">
      <c r="F1261" s="2">
        <v>1256</v>
      </c>
      <c r="G1261" s="12">
        <f ca="1"/>
        <v>0.74093557441026725</v>
      </c>
      <c r="H1261" s="12">
        <f ca="1"/>
        <v>26.612255462408967</v>
      </c>
    </row>
    <row r="1262" spans="6:8" x14ac:dyDescent="0.3">
      <c r="F1262" s="2">
        <v>1257</v>
      </c>
      <c r="G1262" s="12">
        <f ca="1"/>
        <v>0.93232210610104782</v>
      </c>
      <c r="H1262" s="12">
        <f ca="1"/>
        <v>23.00333203760189</v>
      </c>
    </row>
    <row r="1263" spans="6:8" x14ac:dyDescent="0.3">
      <c r="F1263" s="2">
        <v>1258</v>
      </c>
      <c r="G1263" s="12">
        <f ca="1"/>
        <v>0.72493828084782952</v>
      </c>
      <c r="H1263" s="12">
        <f ca="1"/>
        <v>26.841989280916732</v>
      </c>
    </row>
    <row r="1264" spans="6:8" x14ac:dyDescent="0.3">
      <c r="F1264" s="2">
        <v>1259</v>
      </c>
      <c r="G1264" s="12">
        <f ca="1"/>
        <v>0.40354112558694122</v>
      </c>
      <c r="H1264" s="12">
        <f ca="1"/>
        <v>31.272531425011522</v>
      </c>
    </row>
    <row r="1265" spans="6:8" x14ac:dyDescent="0.3">
      <c r="F1265" s="2">
        <v>1260</v>
      </c>
      <c r="G1265" s="12">
        <f ca="1"/>
        <v>0.96135988038058318</v>
      </c>
      <c r="H1265" s="12">
        <f ca="1"/>
        <v>21.979933536778347</v>
      </c>
    </row>
    <row r="1266" spans="6:8" x14ac:dyDescent="0.3">
      <c r="F1266" s="2">
        <v>1261</v>
      </c>
      <c r="G1266" s="12">
        <f ca="1"/>
        <v>0.45559957840783927</v>
      </c>
      <c r="H1266" s="12">
        <f ca="1"/>
        <v>30.512605500803271</v>
      </c>
    </row>
    <row r="1267" spans="6:8" x14ac:dyDescent="0.3">
      <c r="F1267" s="2">
        <v>1262</v>
      </c>
      <c r="G1267" s="12">
        <f ca="1"/>
        <v>6.7634819477217611E-2</v>
      </c>
      <c r="H1267" s="12">
        <f ca="1"/>
        <v>39.831329068749127</v>
      </c>
    </row>
    <row r="1268" spans="6:8" x14ac:dyDescent="0.3">
      <c r="F1268" s="2">
        <v>1263</v>
      </c>
      <c r="G1268" s="12">
        <f ca="1"/>
        <v>0.71941104462835037</v>
      </c>
      <c r="H1268" s="12">
        <f ca="1"/>
        <v>26.920412167629991</v>
      </c>
    </row>
    <row r="1269" spans="6:8" x14ac:dyDescent="0.3">
      <c r="F1269" s="2">
        <v>1264</v>
      </c>
      <c r="G1269" s="12">
        <f ca="1"/>
        <v>0.16201554512770611</v>
      </c>
      <c r="H1269" s="12">
        <f ca="1"/>
        <v>36.02151681777638</v>
      </c>
    </row>
    <row r="1270" spans="6:8" x14ac:dyDescent="0.3">
      <c r="F1270" s="2">
        <v>1265</v>
      </c>
      <c r="G1270" s="12">
        <f ca="1"/>
        <v>0.70344517451299748</v>
      </c>
      <c r="H1270" s="12">
        <f ca="1"/>
        <v>27.144559854986717</v>
      </c>
    </row>
    <row r="1271" spans="6:8" x14ac:dyDescent="0.3">
      <c r="F1271" s="2">
        <v>1266</v>
      </c>
      <c r="G1271" s="12">
        <f ca="1"/>
        <v>1.2083559975625935E-2</v>
      </c>
      <c r="H1271" s="12">
        <f ca="1"/>
        <v>46.601605433323151</v>
      </c>
    </row>
    <row r="1272" spans="6:8" x14ac:dyDescent="0.3">
      <c r="F1272" s="2">
        <v>1267</v>
      </c>
      <c r="G1272" s="12">
        <f ca="1"/>
        <v>0.78395787704931452</v>
      </c>
      <c r="H1272" s="12">
        <f ca="1"/>
        <v>25.968502813948795</v>
      </c>
    </row>
    <row r="1273" spans="6:8" x14ac:dyDescent="0.3">
      <c r="F1273" s="2">
        <v>1268</v>
      </c>
      <c r="G1273" s="12">
        <f ca="1"/>
        <v>0.13687502033066901</v>
      </c>
      <c r="H1273" s="12">
        <f ca="1"/>
        <v>36.792578410649547</v>
      </c>
    </row>
    <row r="1274" spans="6:8" x14ac:dyDescent="0.3">
      <c r="F1274" s="2">
        <v>1269</v>
      </c>
      <c r="G1274" s="12">
        <f ca="1"/>
        <v>0.84547133697321142</v>
      </c>
      <c r="H1274" s="12">
        <f ca="1"/>
        <v>24.944448886108059</v>
      </c>
    </row>
    <row r="1275" spans="6:8" x14ac:dyDescent="0.3">
      <c r="F1275" s="2">
        <v>1270</v>
      </c>
      <c r="G1275" s="12">
        <f ca="1"/>
        <v>0.51120575414199454</v>
      </c>
      <c r="H1275" s="12">
        <f ca="1"/>
        <v>29.739177654291147</v>
      </c>
    </row>
    <row r="1276" spans="6:8" x14ac:dyDescent="0.3">
      <c r="F1276" s="2">
        <v>1271</v>
      </c>
      <c r="G1276" s="12">
        <f ca="1"/>
        <v>0.30028641122663324</v>
      </c>
      <c r="H1276" s="12">
        <f ca="1"/>
        <v>32.957151636010991</v>
      </c>
    </row>
    <row r="1277" spans="6:8" x14ac:dyDescent="0.3">
      <c r="F1277" s="2">
        <v>1272</v>
      </c>
      <c r="G1277" s="12">
        <f ca="1"/>
        <v>0.1174185232237237</v>
      </c>
      <c r="H1277" s="12">
        <f ca="1"/>
        <v>37.476331792255856</v>
      </c>
    </row>
    <row r="1278" spans="6:8" x14ac:dyDescent="0.3">
      <c r="F1278" s="2">
        <v>1273</v>
      </c>
      <c r="G1278" s="12">
        <f ca="1"/>
        <v>0.32559047651755013</v>
      </c>
      <c r="H1278" s="12">
        <f ca="1"/>
        <v>32.515044226104941</v>
      </c>
    </row>
    <row r="1279" spans="6:8" x14ac:dyDescent="0.3">
      <c r="F1279" s="2">
        <v>1274</v>
      </c>
      <c r="G1279" s="12">
        <f ca="1"/>
        <v>0.16163856952844879</v>
      </c>
      <c r="H1279" s="12">
        <f ca="1"/>
        <v>36.032320063239432</v>
      </c>
    </row>
    <row r="1280" spans="6:8" x14ac:dyDescent="0.3">
      <c r="F1280" s="2">
        <v>1275</v>
      </c>
      <c r="G1280" s="12">
        <f ca="1"/>
        <v>0.13026004626973364</v>
      </c>
      <c r="H1280" s="12">
        <f ca="1"/>
        <v>37.015163424490304</v>
      </c>
    </row>
    <row r="1281" spans="6:8" x14ac:dyDescent="0.3">
      <c r="F1281" s="2">
        <v>1276</v>
      </c>
      <c r="G1281" s="12">
        <f ca="1"/>
        <v>4.3509536963505901E-2</v>
      </c>
      <c r="H1281" s="12">
        <f ca="1"/>
        <v>41.628690927533682</v>
      </c>
    </row>
    <row r="1282" spans="6:8" x14ac:dyDescent="0.3">
      <c r="F1282" s="2">
        <v>1277</v>
      </c>
      <c r="G1282" s="12">
        <f ca="1"/>
        <v>0.54045319054980734</v>
      </c>
      <c r="H1282" s="12">
        <f ca="1"/>
        <v>29.342587819219087</v>
      </c>
    </row>
    <row r="1283" spans="6:8" x14ac:dyDescent="0.3">
      <c r="F1283" s="2">
        <v>1278</v>
      </c>
      <c r="G1283" s="12">
        <f ca="1"/>
        <v>0.78357957260269639</v>
      </c>
      <c r="H1283" s="12">
        <f ca="1"/>
        <v>25.974365977632985</v>
      </c>
    </row>
    <row r="1284" spans="6:8" x14ac:dyDescent="0.3">
      <c r="F1284" s="2">
        <v>1279</v>
      </c>
      <c r="G1284" s="12">
        <f ca="1"/>
        <v>0.45514411540104005</v>
      </c>
      <c r="H1284" s="12">
        <f ca="1"/>
        <v>30.51908029004807</v>
      </c>
    </row>
    <row r="1285" spans="6:8" x14ac:dyDescent="0.3">
      <c r="F1285" s="2">
        <v>1280</v>
      </c>
      <c r="G1285" s="12">
        <f ca="1"/>
        <v>0.72395162240784972</v>
      </c>
      <c r="H1285" s="12">
        <f ca="1"/>
        <v>26.856022053985985</v>
      </c>
    </row>
    <row r="1286" spans="6:8" x14ac:dyDescent="0.3">
      <c r="F1286" s="2">
        <v>1281</v>
      </c>
      <c r="G1286" s="12">
        <f ca="1"/>
        <v>0.64243558551505164</v>
      </c>
      <c r="H1286" s="12">
        <f ca="1"/>
        <v>27.977648982711628</v>
      </c>
    </row>
    <row r="1287" spans="6:8" x14ac:dyDescent="0.3">
      <c r="F1287" s="2">
        <v>1282</v>
      </c>
      <c r="G1287" s="12">
        <f ca="1"/>
        <v>0.68051092279086856</v>
      </c>
      <c r="H1287" s="12">
        <f ca="1"/>
        <v>27.461340464074691</v>
      </c>
    </row>
    <row r="1288" spans="6:8" x14ac:dyDescent="0.3">
      <c r="F1288" s="2">
        <v>1283</v>
      </c>
      <c r="G1288" s="12">
        <f ca="1"/>
        <v>1.0019918000531369E-2</v>
      </c>
      <c r="H1288" s="12">
        <f ca="1"/>
        <v>47.309535137828554</v>
      </c>
    </row>
    <row r="1289" spans="6:8" x14ac:dyDescent="0.3">
      <c r="F1289" s="2">
        <v>1284</v>
      </c>
      <c r="G1289" s="12">
        <f ca="1"/>
        <v>0.28796395815938713</v>
      </c>
      <c r="H1289" s="12">
        <f ca="1"/>
        <v>33.181440864922841</v>
      </c>
    </row>
    <row r="1290" spans="6:8" x14ac:dyDescent="0.3">
      <c r="F1290" s="2">
        <v>1285</v>
      </c>
      <c r="G1290" s="12">
        <f ca="1"/>
        <v>0.30981049138329553</v>
      </c>
      <c r="H1290" s="12">
        <f ca="1"/>
        <v>32.787989581361686</v>
      </c>
    </row>
    <row r="1291" spans="6:8" x14ac:dyDescent="0.3">
      <c r="F1291" s="2">
        <v>1286</v>
      </c>
      <c r="G1291" s="12">
        <f ca="1"/>
        <v>0.33610037571273454</v>
      </c>
      <c r="H1291" s="12">
        <f ca="1"/>
        <v>32.337905634376618</v>
      </c>
    </row>
    <row r="1292" spans="6:8" x14ac:dyDescent="0.3">
      <c r="F1292" s="2">
        <v>1287</v>
      </c>
      <c r="G1292" s="12">
        <f ca="1"/>
        <v>0.8293500634141362</v>
      </c>
      <c r="H1292" s="12">
        <f ca="1"/>
        <v>25.228968682604989</v>
      </c>
    </row>
    <row r="1293" spans="6:8" x14ac:dyDescent="0.3">
      <c r="F1293" s="2">
        <v>1288</v>
      </c>
      <c r="G1293" s="12">
        <f ca="1"/>
        <v>0.41269792729695576</v>
      </c>
      <c r="H1293" s="12">
        <f ca="1"/>
        <v>31.135627735828461</v>
      </c>
    </row>
    <row r="1294" spans="6:8" x14ac:dyDescent="0.3">
      <c r="F1294" s="2">
        <v>1289</v>
      </c>
      <c r="G1294" s="12">
        <f ca="1"/>
        <v>0.97277213337906843</v>
      </c>
      <c r="H1294" s="12">
        <f ca="1"/>
        <v>21.421577381628204</v>
      </c>
    </row>
    <row r="1295" spans="6:8" x14ac:dyDescent="0.3">
      <c r="F1295" s="2">
        <v>1290</v>
      </c>
      <c r="G1295" s="12">
        <f ca="1"/>
        <v>9.9079001668419098E-2</v>
      </c>
      <c r="H1295" s="12">
        <f ca="1"/>
        <v>38.217201676801331</v>
      </c>
    </row>
    <row r="1296" spans="6:8" x14ac:dyDescent="0.3">
      <c r="F1296" s="2">
        <v>1291</v>
      </c>
      <c r="G1296" s="12">
        <f ca="1"/>
        <v>3.3991621505551572E-2</v>
      </c>
      <c r="H1296" s="12">
        <f ca="1"/>
        <v>42.610635528975322</v>
      </c>
    </row>
    <row r="1297" spans="6:8" x14ac:dyDescent="0.3">
      <c r="F1297" s="2">
        <v>1292</v>
      </c>
      <c r="G1297" s="12">
        <f ca="1"/>
        <v>0.66201021753396549</v>
      </c>
      <c r="H1297" s="12">
        <f ca="1"/>
        <v>27.713410353545346</v>
      </c>
    </row>
    <row r="1298" spans="6:8" x14ac:dyDescent="0.3">
      <c r="F1298" s="2">
        <v>1293</v>
      </c>
      <c r="G1298" s="12">
        <f ca="1"/>
        <v>0.6345968789404357</v>
      </c>
      <c r="H1298" s="12">
        <f ca="1"/>
        <v>28.082934387563764</v>
      </c>
    </row>
    <row r="1299" spans="6:8" x14ac:dyDescent="0.3">
      <c r="F1299" s="2">
        <v>1294</v>
      </c>
      <c r="G1299" s="12">
        <f ca="1"/>
        <v>5.2810808623979133E-2</v>
      </c>
      <c r="H1299" s="12">
        <f ca="1"/>
        <v>40.846857982786609</v>
      </c>
    </row>
    <row r="1300" spans="6:8" x14ac:dyDescent="0.3">
      <c r="F1300" s="2">
        <v>1295</v>
      </c>
      <c r="G1300" s="12">
        <f ca="1"/>
        <v>0.82973596293883456</v>
      </c>
      <c r="H1300" s="12">
        <f ca="1"/>
        <v>25.222316914888836</v>
      </c>
    </row>
    <row r="1301" spans="6:8" x14ac:dyDescent="0.3">
      <c r="F1301" s="2">
        <v>1296</v>
      </c>
      <c r="G1301" s="12">
        <f ca="1"/>
        <v>4.462516563949448E-2</v>
      </c>
      <c r="H1301" s="12">
        <f ca="1"/>
        <v>41.527118612190051</v>
      </c>
    </row>
    <row r="1302" spans="6:8" x14ac:dyDescent="0.3">
      <c r="F1302" s="2">
        <v>1297</v>
      </c>
      <c r="G1302" s="12">
        <f ca="1"/>
        <v>0.27771673735658253</v>
      </c>
      <c r="H1302" s="12">
        <f ca="1"/>
        <v>33.373011452262759</v>
      </c>
    </row>
    <row r="1303" spans="6:8" x14ac:dyDescent="0.3">
      <c r="F1303" s="2">
        <v>1298</v>
      </c>
      <c r="G1303" s="12">
        <f ca="1"/>
        <v>0.83511656451819349</v>
      </c>
      <c r="H1303" s="12">
        <f ca="1"/>
        <v>25.128794289218266</v>
      </c>
    </row>
    <row r="1304" spans="6:8" x14ac:dyDescent="0.3">
      <c r="F1304" s="2">
        <v>1299</v>
      </c>
      <c r="G1304" s="12">
        <f ca="1"/>
        <v>0.49051594112080998</v>
      </c>
      <c r="H1304" s="12">
        <f ca="1"/>
        <v>30.02341959809316</v>
      </c>
    </row>
    <row r="1305" spans="6:8" x14ac:dyDescent="0.3">
      <c r="F1305" s="2">
        <v>1300</v>
      </c>
      <c r="G1305" s="12">
        <f ca="1"/>
        <v>0.60616454715883239</v>
      </c>
      <c r="H1305" s="12">
        <f ca="1"/>
        <v>28.463254725784424</v>
      </c>
    </row>
    <row r="1306" spans="6:8" x14ac:dyDescent="0.3">
      <c r="F1306" s="2">
        <v>1301</v>
      </c>
      <c r="G1306" s="12">
        <f ca="1"/>
        <v>3.6317188171797188E-2</v>
      </c>
      <c r="H1306" s="12">
        <f ca="1"/>
        <v>42.348835848026475</v>
      </c>
    </row>
    <row r="1307" spans="6:8" x14ac:dyDescent="0.3">
      <c r="F1307" s="2">
        <v>1302</v>
      </c>
      <c r="G1307" s="12">
        <f ca="1"/>
        <v>0.36562942962205813</v>
      </c>
      <c r="H1307" s="12">
        <f ca="1"/>
        <v>31.857647092289501</v>
      </c>
    </row>
    <row r="1308" spans="6:8" x14ac:dyDescent="0.3">
      <c r="F1308" s="2">
        <v>1303</v>
      </c>
      <c r="G1308" s="12">
        <f ca="1"/>
        <v>0.74968517869518103</v>
      </c>
      <c r="H1308" s="12">
        <f ca="1"/>
        <v>26.484665460835579</v>
      </c>
    </row>
    <row r="1309" spans="6:8" x14ac:dyDescent="0.3">
      <c r="F1309" s="2">
        <v>1304</v>
      </c>
      <c r="G1309" s="12">
        <f ca="1"/>
        <v>0.26333523211113219</v>
      </c>
      <c r="H1309" s="12">
        <f ca="1"/>
        <v>33.650392176379491</v>
      </c>
    </row>
    <row r="1310" spans="6:8" x14ac:dyDescent="0.3">
      <c r="F1310" s="2">
        <v>1305</v>
      </c>
      <c r="G1310" s="12">
        <f ca="1"/>
        <v>0.40466920213830582</v>
      </c>
      <c r="H1310" s="12">
        <f ca="1"/>
        <v>31.255581131508261</v>
      </c>
    </row>
    <row r="1311" spans="6:8" x14ac:dyDescent="0.3">
      <c r="F1311" s="2">
        <v>1306</v>
      </c>
      <c r="G1311" s="12">
        <f ca="1"/>
        <v>0.8762818202089524</v>
      </c>
      <c r="H1311" s="12">
        <f ca="1"/>
        <v>24.354027598524031</v>
      </c>
    </row>
    <row r="1312" spans="6:8" x14ac:dyDescent="0.3">
      <c r="F1312" s="2">
        <v>1307</v>
      </c>
      <c r="G1312" s="12">
        <f ca="1"/>
        <v>4.3545459329783931E-2</v>
      </c>
      <c r="H1312" s="12">
        <f ca="1"/>
        <v>41.625382696164557</v>
      </c>
    </row>
    <row r="1313" spans="6:8" x14ac:dyDescent="0.3">
      <c r="F1313" s="2">
        <v>1308</v>
      </c>
      <c r="G1313" s="12">
        <f ca="1"/>
        <v>0.9490911493401768</v>
      </c>
      <c r="H1313" s="12">
        <f ca="1"/>
        <v>22.460951839946585</v>
      </c>
    </row>
    <row r="1314" spans="6:8" x14ac:dyDescent="0.3">
      <c r="F1314" s="2">
        <v>1309</v>
      </c>
      <c r="G1314" s="12">
        <f ca="1"/>
        <v>0.50818726672691139</v>
      </c>
      <c r="H1314" s="12">
        <f ca="1"/>
        <v>29.780429884053369</v>
      </c>
    </row>
    <row r="1315" spans="6:8" x14ac:dyDescent="0.3">
      <c r="F1315" s="2">
        <v>1310</v>
      </c>
      <c r="G1315" s="12">
        <f ca="1"/>
        <v>0.43408893991080255</v>
      </c>
      <c r="H1315" s="12">
        <f ca="1"/>
        <v>30.821480016301333</v>
      </c>
    </row>
    <row r="1316" spans="6:8" x14ac:dyDescent="0.3">
      <c r="F1316" s="2">
        <v>1311</v>
      </c>
      <c r="G1316" s="12">
        <f ca="1"/>
        <v>0.86702987030296041</v>
      </c>
      <c r="H1316" s="12">
        <f ca="1"/>
        <v>24.538927059692128</v>
      </c>
    </row>
    <row r="1317" spans="6:8" x14ac:dyDescent="0.3">
      <c r="F1317" s="2">
        <v>1312</v>
      </c>
      <c r="G1317" s="12">
        <f ca="1"/>
        <v>0.99206371005192073</v>
      </c>
      <c r="H1317" s="12">
        <f ca="1"/>
        <v>19.796954130791043</v>
      </c>
    </row>
    <row r="1318" spans="6:8" x14ac:dyDescent="0.3">
      <c r="F1318" s="2">
        <v>1313</v>
      </c>
      <c r="G1318" s="12">
        <f ca="1"/>
        <v>0.95925500089931748</v>
      </c>
      <c r="H1318" s="12">
        <f ca="1"/>
        <v>22.069421303357213</v>
      </c>
    </row>
    <row r="1319" spans="6:8" x14ac:dyDescent="0.3">
      <c r="F1319" s="2">
        <v>1314</v>
      </c>
      <c r="G1319" s="12">
        <f ca="1"/>
        <v>0.19459186513130655</v>
      </c>
      <c r="H1319" s="12">
        <f ca="1"/>
        <v>35.156832792628528</v>
      </c>
    </row>
    <row r="1320" spans="6:8" x14ac:dyDescent="0.3">
      <c r="F1320" s="2">
        <v>1315</v>
      </c>
      <c r="G1320" s="12">
        <f ca="1"/>
        <v>0.60073911482342424</v>
      </c>
      <c r="H1320" s="12">
        <f ca="1"/>
        <v>28.535670523212801</v>
      </c>
    </row>
    <row r="1321" spans="6:8" x14ac:dyDescent="0.3">
      <c r="F1321" s="2">
        <v>1316</v>
      </c>
      <c r="G1321" s="12">
        <f ca="1"/>
        <v>0.65828829452888904</v>
      </c>
      <c r="H1321" s="12">
        <f ca="1"/>
        <v>27.76382303637547</v>
      </c>
    </row>
    <row r="1322" spans="6:8" x14ac:dyDescent="0.3">
      <c r="F1322" s="2">
        <v>1317</v>
      </c>
      <c r="G1322" s="12">
        <f ca="1"/>
        <v>2.9452107934572203E-2</v>
      </c>
      <c r="H1322" s="12">
        <f ca="1"/>
        <v>43.17447231500342</v>
      </c>
    </row>
    <row r="1323" spans="6:8" x14ac:dyDescent="0.3">
      <c r="F1323" s="2">
        <v>1318</v>
      </c>
      <c r="G1323" s="12">
        <f ca="1"/>
        <v>0.74490915997041207</v>
      </c>
      <c r="H1323" s="12">
        <f ca="1"/>
        <v>26.554493628002131</v>
      </c>
    </row>
    <row r="1324" spans="6:8" x14ac:dyDescent="0.3">
      <c r="F1324" s="2">
        <v>1319</v>
      </c>
      <c r="G1324" s="12">
        <f ca="1"/>
        <v>0.50427356711139937</v>
      </c>
      <c r="H1324" s="12">
        <f ca="1"/>
        <v>29.834020963292261</v>
      </c>
    </row>
    <row r="1325" spans="6:8" x14ac:dyDescent="0.3">
      <c r="F1325" s="2">
        <v>1320</v>
      </c>
      <c r="G1325" s="12">
        <f ca="1"/>
        <v>0.88164790263138992</v>
      </c>
      <c r="H1325" s="12">
        <f ca="1"/>
        <v>24.24322703097727</v>
      </c>
    </row>
    <row r="1326" spans="6:8" x14ac:dyDescent="0.3">
      <c r="F1326" s="2">
        <v>1321</v>
      </c>
      <c r="G1326" s="12">
        <f ca="1"/>
        <v>0.40495436990686429</v>
      </c>
      <c r="H1326" s="12">
        <f ca="1"/>
        <v>31.251300072463586</v>
      </c>
    </row>
    <row r="1327" spans="6:8" x14ac:dyDescent="0.3">
      <c r="F1327" s="2">
        <v>1322</v>
      </c>
      <c r="G1327" s="12">
        <f ca="1"/>
        <v>5.8432763520346986E-2</v>
      </c>
      <c r="H1327" s="12">
        <f ca="1"/>
        <v>40.434122391044347</v>
      </c>
    </row>
    <row r="1328" spans="6:8" x14ac:dyDescent="0.3">
      <c r="F1328" s="2">
        <v>1323</v>
      </c>
      <c r="G1328" s="12">
        <f ca="1"/>
        <v>0.98875434488382163</v>
      </c>
      <c r="H1328" s="12">
        <f ca="1"/>
        <v>20.211989389795583</v>
      </c>
    </row>
    <row r="1329" spans="6:8" x14ac:dyDescent="0.3">
      <c r="F1329" s="2">
        <v>1324</v>
      </c>
      <c r="G1329" s="12">
        <f ca="1"/>
        <v>0.78517474448178071</v>
      </c>
      <c r="H1329" s="12">
        <f ca="1"/>
        <v>25.949614765436976</v>
      </c>
    </row>
    <row r="1330" spans="6:8" x14ac:dyDescent="0.3">
      <c r="F1330" s="2">
        <v>1325</v>
      </c>
      <c r="G1330" s="12">
        <f ca="1"/>
        <v>0.65088741093739277</v>
      </c>
      <c r="H1330" s="12">
        <f ca="1"/>
        <v>27.86381623773763</v>
      </c>
    </row>
    <row r="1331" spans="6:8" x14ac:dyDescent="0.3">
      <c r="F1331" s="2">
        <v>1326</v>
      </c>
      <c r="G1331" s="12">
        <f ca="1"/>
        <v>0.45529839491610247</v>
      </c>
      <c r="H1331" s="12">
        <f ca="1"/>
        <v>30.516886778820854</v>
      </c>
    </row>
    <row r="1332" spans="6:8" x14ac:dyDescent="0.3">
      <c r="F1332" s="2">
        <v>1327</v>
      </c>
      <c r="G1332" s="12">
        <f ca="1"/>
        <v>0.37191258877242528</v>
      </c>
      <c r="H1332" s="12">
        <f ca="1"/>
        <v>31.758432742527702</v>
      </c>
    </row>
    <row r="1333" spans="6:8" x14ac:dyDescent="0.3">
      <c r="F1333" s="2">
        <v>1328</v>
      </c>
      <c r="G1333" s="12">
        <f ca="1"/>
        <v>0.45494669091873341</v>
      </c>
      <c r="H1333" s="12">
        <f ca="1"/>
        <v>30.521887673244596</v>
      </c>
    </row>
    <row r="1334" spans="6:8" x14ac:dyDescent="0.3">
      <c r="F1334" s="2">
        <v>1329</v>
      </c>
      <c r="G1334" s="12">
        <f ca="1"/>
        <v>4.2159855491663567E-2</v>
      </c>
      <c r="H1334" s="12">
        <f ca="1"/>
        <v>41.754874818897051</v>
      </c>
    </row>
    <row r="1335" spans="6:8" x14ac:dyDescent="0.3">
      <c r="F1335" s="2">
        <v>1330</v>
      </c>
      <c r="G1335" s="12">
        <f ca="1"/>
        <v>0.29288342849938465</v>
      </c>
      <c r="H1335" s="12">
        <f ca="1"/>
        <v>33.091132972705473</v>
      </c>
    </row>
    <row r="1336" spans="6:8" x14ac:dyDescent="0.3">
      <c r="F1336" s="2">
        <v>1331</v>
      </c>
      <c r="G1336" s="12">
        <f ca="1"/>
        <v>0.16923462265698541</v>
      </c>
      <c r="H1336" s="12">
        <f ca="1"/>
        <v>35.818506540847821</v>
      </c>
    </row>
    <row r="1337" spans="6:8" x14ac:dyDescent="0.3">
      <c r="F1337" s="2">
        <v>1332</v>
      </c>
      <c r="G1337" s="12">
        <f ca="1"/>
        <v>0.88848595879469738</v>
      </c>
      <c r="H1337" s="12">
        <f ca="1"/>
        <v>24.097794078341778</v>
      </c>
    </row>
    <row r="1338" spans="6:8" x14ac:dyDescent="0.3">
      <c r="F1338" s="2">
        <v>1333</v>
      </c>
      <c r="G1338" s="12">
        <f ca="1"/>
        <v>0.93308228631850443</v>
      </c>
      <c r="H1338" s="12">
        <f ca="1"/>
        <v>22.980819959625041</v>
      </c>
    </row>
    <row r="1339" spans="6:8" x14ac:dyDescent="0.3">
      <c r="F1339" s="2">
        <v>1334</v>
      </c>
      <c r="G1339" s="12">
        <f ca="1"/>
        <v>0.74534616632967277</v>
      </c>
      <c r="H1339" s="12">
        <f ca="1"/>
        <v>26.54812286356762</v>
      </c>
    </row>
    <row r="1340" spans="6:8" x14ac:dyDescent="0.3">
      <c r="F1340" s="2">
        <v>1335</v>
      </c>
      <c r="G1340" s="12">
        <f ca="1"/>
        <v>0.79996901915001062</v>
      </c>
      <c r="H1340" s="12">
        <f ca="1"/>
        <v>25.716300369222058</v>
      </c>
    </row>
    <row r="1341" spans="6:8" x14ac:dyDescent="0.3">
      <c r="F1341" s="2">
        <v>1336</v>
      </c>
      <c r="G1341" s="12">
        <f ca="1"/>
        <v>0.63180138511956119</v>
      </c>
      <c r="H1341" s="12">
        <f ca="1"/>
        <v>28.120424287957075</v>
      </c>
    </row>
    <row r="1342" spans="6:8" x14ac:dyDescent="0.3">
      <c r="F1342" s="2">
        <v>1337</v>
      </c>
      <c r="G1342" s="12">
        <f ca="1"/>
        <v>0.36837287608710123</v>
      </c>
      <c r="H1342" s="12">
        <f ca="1"/>
        <v>31.814207818652541</v>
      </c>
    </row>
    <row r="1343" spans="6:8" x14ac:dyDescent="0.3">
      <c r="F1343" s="2">
        <v>1338</v>
      </c>
      <c r="G1343" s="12">
        <f ca="1"/>
        <v>0.41603973114310722</v>
      </c>
      <c r="H1343" s="12">
        <f ca="1"/>
        <v>31.086042853848404</v>
      </c>
    </row>
    <row r="1344" spans="6:8" x14ac:dyDescent="0.3">
      <c r="F1344" s="2">
        <v>1339</v>
      </c>
      <c r="G1344" s="12">
        <f ca="1"/>
        <v>0.85392674434188076</v>
      </c>
      <c r="H1344" s="12">
        <f ca="1"/>
        <v>24.789194395051922</v>
      </c>
    </row>
    <row r="1345" spans="6:8" x14ac:dyDescent="0.3">
      <c r="F1345" s="2">
        <v>1340</v>
      </c>
      <c r="G1345" s="12">
        <f ca="1"/>
        <v>0.34825068863916919</v>
      </c>
      <c r="H1345" s="12">
        <f ca="1"/>
        <v>32.137344555308559</v>
      </c>
    </row>
    <row r="1346" spans="6:8" x14ac:dyDescent="0.3">
      <c r="F1346" s="2">
        <v>1341</v>
      </c>
      <c r="G1346" s="12">
        <f ca="1"/>
        <v>0.52277435266788763</v>
      </c>
      <c r="H1346" s="12">
        <f ca="1"/>
        <v>29.58167751677269</v>
      </c>
    </row>
    <row r="1347" spans="6:8" x14ac:dyDescent="0.3">
      <c r="F1347" s="2">
        <v>1342</v>
      </c>
      <c r="G1347" s="12">
        <f ca="1"/>
        <v>0.96794149967146947</v>
      </c>
      <c r="H1347" s="12">
        <f ca="1"/>
        <v>21.675430092433903</v>
      </c>
    </row>
    <row r="1348" spans="6:8" x14ac:dyDescent="0.3">
      <c r="F1348" s="2">
        <v>1343</v>
      </c>
      <c r="G1348" s="12">
        <f ca="1"/>
        <v>0.16750559228606798</v>
      </c>
      <c r="H1348" s="12">
        <f ca="1"/>
        <v>35.866474843719686</v>
      </c>
    </row>
    <row r="1349" spans="6:8" x14ac:dyDescent="0.3">
      <c r="F1349" s="2">
        <v>1344</v>
      </c>
      <c r="G1349" s="12">
        <f ca="1"/>
        <v>0.29186649134458387</v>
      </c>
      <c r="H1349" s="12">
        <f ca="1"/>
        <v>33.109715948827471</v>
      </c>
    </row>
    <row r="1350" spans="6:8" x14ac:dyDescent="0.3">
      <c r="F1350" s="2">
        <v>1345</v>
      </c>
      <c r="G1350" s="12">
        <f ca="1"/>
        <v>0.20445970647086931</v>
      </c>
      <c r="H1350" s="12">
        <f ca="1"/>
        <v>34.917823226064094</v>
      </c>
    </row>
    <row r="1351" spans="6:8" x14ac:dyDescent="0.3">
      <c r="F1351" s="2">
        <v>1346</v>
      </c>
      <c r="G1351" s="12">
        <f ca="1"/>
        <v>0.72577753155310032</v>
      </c>
      <c r="H1351" s="12">
        <f ca="1"/>
        <v>26.830041237744471</v>
      </c>
    </row>
    <row r="1352" spans="6:8" x14ac:dyDescent="0.3">
      <c r="F1352" s="2">
        <v>1347</v>
      </c>
      <c r="G1352" s="12">
        <f ca="1"/>
        <v>0.79923707606149597</v>
      </c>
      <c r="H1352" s="12">
        <f ca="1"/>
        <v>25.728012599350969</v>
      </c>
    </row>
    <row r="1353" spans="6:8" x14ac:dyDescent="0.3">
      <c r="F1353" s="2">
        <v>1348</v>
      </c>
      <c r="G1353" s="12">
        <f ca="1"/>
        <v>3.7424671652930286E-3</v>
      </c>
      <c r="H1353" s="12">
        <f ca="1"/>
        <v>50.99208074427991</v>
      </c>
    </row>
    <row r="1354" spans="6:8" x14ac:dyDescent="0.3">
      <c r="F1354" s="2">
        <v>1349</v>
      </c>
      <c r="G1354" s="12">
        <f ca="1"/>
        <v>0.81205578621203189</v>
      </c>
      <c r="H1354" s="12">
        <f ca="1"/>
        <v>25.52008246033974</v>
      </c>
    </row>
    <row r="1355" spans="6:8" x14ac:dyDescent="0.3">
      <c r="F1355" s="2">
        <v>1350</v>
      </c>
      <c r="G1355" s="12">
        <f ca="1"/>
        <v>0.33353613055587727</v>
      </c>
      <c r="H1355" s="12">
        <f ca="1"/>
        <v>32.380800865256276</v>
      </c>
    </row>
    <row r="1356" spans="6:8" x14ac:dyDescent="0.3">
      <c r="F1356" s="2">
        <v>1351</v>
      </c>
      <c r="G1356" s="12">
        <f ca="1"/>
        <v>0.12967967596859609</v>
      </c>
      <c r="H1356" s="12">
        <f ca="1"/>
        <v>37.03514732530229</v>
      </c>
    </row>
    <row r="1357" spans="6:8" x14ac:dyDescent="0.3">
      <c r="F1357" s="2">
        <v>1352</v>
      </c>
      <c r="G1357" s="12">
        <f ca="1"/>
        <v>0.71604288055094689</v>
      </c>
      <c r="H1357" s="12">
        <f ca="1"/>
        <v>26.967982947379991</v>
      </c>
    </row>
    <row r="1358" spans="6:8" x14ac:dyDescent="0.3">
      <c r="F1358" s="2">
        <v>1353</v>
      </c>
      <c r="G1358" s="12">
        <f ca="1"/>
        <v>0.46138224708364439</v>
      </c>
      <c r="H1358" s="12">
        <f ca="1"/>
        <v>30.430627716174953</v>
      </c>
    </row>
    <row r="1359" spans="6:8" x14ac:dyDescent="0.3">
      <c r="F1359" s="2">
        <v>1354</v>
      </c>
      <c r="G1359" s="12">
        <f ca="1"/>
        <v>0.13935531388490974</v>
      </c>
      <c r="H1359" s="12">
        <f ca="1"/>
        <v>36.711463927067868</v>
      </c>
    </row>
    <row r="1360" spans="6:8" x14ac:dyDescent="0.3">
      <c r="F1360" s="2">
        <v>1355</v>
      </c>
      <c r="G1360" s="12">
        <f ca="1"/>
        <v>0.37307526124286761</v>
      </c>
      <c r="H1360" s="12">
        <f ca="1"/>
        <v>31.740178311100752</v>
      </c>
    </row>
    <row r="1361" spans="6:8" x14ac:dyDescent="0.3">
      <c r="F1361" s="2">
        <v>1356</v>
      </c>
      <c r="G1361" s="12">
        <f ca="1"/>
        <v>0.75025709272171359</v>
      </c>
      <c r="H1361" s="12">
        <f ca="1"/>
        <v>26.47627333588855</v>
      </c>
    </row>
    <row r="1362" spans="6:8" x14ac:dyDescent="0.3">
      <c r="F1362" s="2">
        <v>1357</v>
      </c>
      <c r="G1362" s="12">
        <f ca="1"/>
        <v>0.81754837829274618</v>
      </c>
      <c r="H1362" s="12">
        <f ca="1"/>
        <v>25.429037534995377</v>
      </c>
    </row>
    <row r="1363" spans="6:8" x14ac:dyDescent="0.3">
      <c r="F1363" s="2">
        <v>1358</v>
      </c>
      <c r="G1363" s="12">
        <f ca="1"/>
        <v>0.34075611730451949</v>
      </c>
      <c r="H1363" s="12">
        <f ca="1"/>
        <v>32.260538496442351</v>
      </c>
    </row>
    <row r="1364" spans="6:8" x14ac:dyDescent="0.3">
      <c r="F1364" s="2">
        <v>1359</v>
      </c>
      <c r="G1364" s="12">
        <f ca="1"/>
        <v>6.7988583035955674E-2</v>
      </c>
      <c r="H1364" s="12">
        <f ca="1"/>
        <v>39.809683778434476</v>
      </c>
    </row>
    <row r="1365" spans="6:8" x14ac:dyDescent="0.3">
      <c r="F1365" s="2">
        <v>1360</v>
      </c>
      <c r="G1365" s="12">
        <f ca="1"/>
        <v>0.31970690424696691</v>
      </c>
      <c r="H1365" s="12">
        <f ca="1"/>
        <v>32.615792945243157</v>
      </c>
    </row>
    <row r="1366" spans="6:8" x14ac:dyDescent="0.3">
      <c r="F1366" s="2">
        <v>1361</v>
      </c>
      <c r="G1366" s="12">
        <f ca="1"/>
        <v>0.40722442348285348</v>
      </c>
      <c r="H1366" s="12">
        <f ca="1"/>
        <v>31.217275636898123</v>
      </c>
    </row>
    <row r="1367" spans="6:8" x14ac:dyDescent="0.3">
      <c r="F1367" s="2">
        <v>1362</v>
      </c>
      <c r="G1367" s="12">
        <f ca="1"/>
        <v>0.74260980873385596</v>
      </c>
      <c r="H1367" s="12">
        <f ca="1"/>
        <v>26.587954112113604</v>
      </c>
    </row>
    <row r="1368" spans="6:8" x14ac:dyDescent="0.3">
      <c r="F1368" s="2">
        <v>1363</v>
      </c>
      <c r="G1368" s="12">
        <f ca="1"/>
        <v>0.62348573813687413</v>
      </c>
      <c r="H1368" s="12">
        <f ca="1"/>
        <v>28.231793848497919</v>
      </c>
    </row>
    <row r="1369" spans="6:8" x14ac:dyDescent="0.3">
      <c r="F1369" s="2">
        <v>1364</v>
      </c>
      <c r="G1369" s="12">
        <f ca="1"/>
        <v>0.5071598078732753</v>
      </c>
      <c r="H1369" s="12">
        <f ca="1"/>
        <v>29.794487490885459</v>
      </c>
    </row>
    <row r="1370" spans="6:8" x14ac:dyDescent="0.3">
      <c r="F1370" s="2">
        <v>1365</v>
      </c>
      <c r="G1370" s="12">
        <f ca="1"/>
        <v>0.43478192575934704</v>
      </c>
      <c r="H1370" s="12">
        <f ca="1"/>
        <v>30.811425664174546</v>
      </c>
    </row>
    <row r="1371" spans="6:8" x14ac:dyDescent="0.3">
      <c r="F1371" s="2">
        <v>1366</v>
      </c>
      <c r="G1371" s="12">
        <f ca="1"/>
        <v>0.80181582492501313</v>
      </c>
      <c r="H1371" s="12">
        <f ca="1"/>
        <v>25.686665487505106</v>
      </c>
    </row>
    <row r="1372" spans="6:8" x14ac:dyDescent="0.3">
      <c r="F1372" s="2">
        <v>1367</v>
      </c>
      <c r="G1372" s="12">
        <f ca="1"/>
        <v>0.90173368943988175</v>
      </c>
      <c r="H1372" s="12">
        <f ca="1"/>
        <v>23.800419404325087</v>
      </c>
    </row>
    <row r="1373" spans="6:8" x14ac:dyDescent="0.3">
      <c r="F1373" s="2">
        <v>1368</v>
      </c>
      <c r="G1373" s="12">
        <f ca="1"/>
        <v>0.76246764432559111</v>
      </c>
      <c r="H1373" s="12">
        <f ca="1"/>
        <v>26.295445393920673</v>
      </c>
    </row>
    <row r="1374" spans="6:8" x14ac:dyDescent="0.3">
      <c r="F1374" s="2">
        <v>1369</v>
      </c>
      <c r="G1374" s="12">
        <f ca="1"/>
        <v>8.3974394662546858E-2</v>
      </c>
      <c r="H1374" s="12">
        <f ca="1"/>
        <v>38.924412970144509</v>
      </c>
    </row>
    <row r="1375" spans="6:8" x14ac:dyDescent="0.3">
      <c r="F1375" s="2">
        <v>1370</v>
      </c>
      <c r="G1375" s="12">
        <f ca="1"/>
        <v>4.1111960162938388E-2</v>
      </c>
      <c r="H1375" s="12">
        <f ca="1"/>
        <v>41.8554765408931</v>
      </c>
    </row>
    <row r="1376" spans="6:8" x14ac:dyDescent="0.3">
      <c r="F1376" s="2">
        <v>1371</v>
      </c>
      <c r="G1376" s="12">
        <f ca="1"/>
        <v>4.1822893047394061E-4</v>
      </c>
      <c r="H1376" s="12">
        <f ca="1"/>
        <v>59.124374923930191</v>
      </c>
    </row>
    <row r="1377" spans="6:8" x14ac:dyDescent="0.3">
      <c r="F1377" s="2">
        <v>1372</v>
      </c>
      <c r="G1377" s="12">
        <f ca="1"/>
        <v>0.71892820778609212</v>
      </c>
      <c r="H1377" s="12">
        <f ca="1"/>
        <v>26.927241502658742</v>
      </c>
    </row>
    <row r="1378" spans="6:8" x14ac:dyDescent="0.3">
      <c r="F1378" s="2">
        <v>1373</v>
      </c>
      <c r="G1378" s="12">
        <f ca="1"/>
        <v>0.15397569245801579</v>
      </c>
      <c r="H1378" s="12">
        <f ca="1"/>
        <v>36.256554512426817</v>
      </c>
    </row>
    <row r="1379" spans="6:8" x14ac:dyDescent="0.3">
      <c r="F1379" s="2">
        <v>1374</v>
      </c>
      <c r="G1379" s="12">
        <f ca="1"/>
        <v>0.77798033883383289</v>
      </c>
      <c r="H1379" s="12">
        <f ca="1"/>
        <v>26.060668864008381</v>
      </c>
    </row>
    <row r="1380" spans="6:8" x14ac:dyDescent="0.3">
      <c r="F1380" s="2">
        <v>1375</v>
      </c>
      <c r="G1380" s="12">
        <f ca="1"/>
        <v>2.7917115485481148E-2</v>
      </c>
      <c r="H1380" s="12">
        <f ca="1"/>
        <v>43.383934825763951</v>
      </c>
    </row>
    <row r="1381" spans="6:8" x14ac:dyDescent="0.3">
      <c r="F1381" s="2">
        <v>1376</v>
      </c>
      <c r="G1381" s="12">
        <f ca="1"/>
        <v>0.33886696406145256</v>
      </c>
      <c r="H1381" s="12">
        <f ca="1"/>
        <v>32.291852566067149</v>
      </c>
    </row>
    <row r="1382" spans="6:8" x14ac:dyDescent="0.3">
      <c r="F1382" s="2">
        <v>1377</v>
      </c>
      <c r="G1382" s="12">
        <f ca="1"/>
        <v>0.67534928762705282</v>
      </c>
      <c r="H1382" s="12">
        <f ca="1"/>
        <v>27.53193834013776</v>
      </c>
    </row>
    <row r="1383" spans="6:8" x14ac:dyDescent="0.3">
      <c r="F1383" s="2">
        <v>1378</v>
      </c>
      <c r="G1383" s="12">
        <f ca="1"/>
        <v>0.41847151932026749</v>
      </c>
      <c r="H1383" s="12">
        <f ca="1"/>
        <v>31.050083238233714</v>
      </c>
    </row>
    <row r="1384" spans="6:8" x14ac:dyDescent="0.3">
      <c r="F1384" s="2">
        <v>1379</v>
      </c>
      <c r="G1384" s="12">
        <f ca="1"/>
        <v>0.28139317260009933</v>
      </c>
      <c r="H1384" s="12">
        <f ca="1"/>
        <v>33.303727068336016</v>
      </c>
    </row>
    <row r="1385" spans="6:8" x14ac:dyDescent="0.3">
      <c r="F1385" s="2">
        <v>1380</v>
      </c>
      <c r="G1385" s="12">
        <f ca="1"/>
        <v>0.6664053469580169</v>
      </c>
      <c r="H1385" s="12">
        <f ca="1"/>
        <v>27.653760433258878</v>
      </c>
    </row>
    <row r="1386" spans="6:8" x14ac:dyDescent="0.3">
      <c r="F1386" s="2">
        <v>1381</v>
      </c>
      <c r="G1386" s="12">
        <f ca="1"/>
        <v>0.95356248392479581</v>
      </c>
      <c r="H1386" s="12">
        <f ca="1"/>
        <v>22.296123990796229</v>
      </c>
    </row>
    <row r="1387" spans="6:8" x14ac:dyDescent="0.3">
      <c r="F1387" s="2">
        <v>1382</v>
      </c>
      <c r="G1387" s="12">
        <f ca="1"/>
        <v>0.23802549403301265</v>
      </c>
      <c r="H1387" s="12">
        <f ca="1"/>
        <v>34.166240080098298</v>
      </c>
    </row>
    <row r="1388" spans="6:8" x14ac:dyDescent="0.3">
      <c r="F1388" s="2">
        <v>1383</v>
      </c>
      <c r="G1388" s="12">
        <f ca="1"/>
        <v>0.13407948780871859</v>
      </c>
      <c r="H1388" s="12">
        <f ca="1"/>
        <v>36.885505890067648</v>
      </c>
    </row>
    <row r="1389" spans="6:8" x14ac:dyDescent="0.3">
      <c r="F1389" s="2">
        <v>1384</v>
      </c>
      <c r="G1389" s="12">
        <f ca="1"/>
        <v>0.39320256378364693</v>
      </c>
      <c r="H1389" s="12">
        <f ca="1"/>
        <v>31.429034546398096</v>
      </c>
    </row>
    <row r="1390" spans="6:8" x14ac:dyDescent="0.3">
      <c r="F1390" s="2">
        <v>1385</v>
      </c>
      <c r="G1390" s="12">
        <f ca="1"/>
        <v>0.1512845848083979</v>
      </c>
      <c r="H1390" s="12">
        <f ca="1"/>
        <v>36.337497038722084</v>
      </c>
    </row>
    <row r="1391" spans="6:8" x14ac:dyDescent="0.3">
      <c r="F1391" s="2">
        <v>1386</v>
      </c>
      <c r="G1391" s="12">
        <f ca="1"/>
        <v>0.67094168452168912</v>
      </c>
      <c r="H1391" s="12">
        <f ca="1"/>
        <v>27.592049321966151</v>
      </c>
    </row>
    <row r="1392" spans="6:8" x14ac:dyDescent="0.3">
      <c r="F1392" s="2">
        <v>1387</v>
      </c>
      <c r="G1392" s="12">
        <f ca="1"/>
        <v>0.93819675792410528</v>
      </c>
      <c r="H1392" s="12">
        <f ca="1"/>
        <v>22.824790082895305</v>
      </c>
    </row>
    <row r="1393" spans="6:8" x14ac:dyDescent="0.3">
      <c r="F1393" s="2">
        <v>1388</v>
      </c>
      <c r="G1393" s="12">
        <f ca="1"/>
        <v>0.5208752526870486</v>
      </c>
      <c r="H1393" s="12">
        <f ca="1"/>
        <v>29.607470657715762</v>
      </c>
    </row>
    <row r="1394" spans="6:8" x14ac:dyDescent="0.3">
      <c r="F1394" s="2">
        <v>1389</v>
      </c>
      <c r="G1394" s="12">
        <f ca="1"/>
        <v>0.87487346920657694</v>
      </c>
      <c r="H1394" s="12">
        <f ca="1"/>
        <v>24.382657267589959</v>
      </c>
    </row>
    <row r="1395" spans="6:8" x14ac:dyDescent="0.3">
      <c r="F1395" s="2">
        <v>1390</v>
      </c>
      <c r="G1395" s="12">
        <f ca="1"/>
        <v>0.55010777362446395</v>
      </c>
      <c r="H1395" s="12">
        <f ca="1"/>
        <v>29.212683762992697</v>
      </c>
    </row>
    <row r="1396" spans="6:8" x14ac:dyDescent="0.3">
      <c r="F1396" s="2">
        <v>1391</v>
      </c>
      <c r="G1396" s="12">
        <f ca="1"/>
        <v>0.94269235416068908</v>
      </c>
      <c r="H1396" s="12">
        <f ca="1"/>
        <v>22.680370192831393</v>
      </c>
    </row>
    <row r="1397" spans="6:8" x14ac:dyDescent="0.3">
      <c r="F1397" s="2">
        <v>1392</v>
      </c>
      <c r="G1397" s="12">
        <f ca="1"/>
        <v>0.80129484871583845</v>
      </c>
      <c r="H1397" s="12">
        <f ca="1"/>
        <v>25.695037510520873</v>
      </c>
    </row>
    <row r="1398" spans="6:8" x14ac:dyDescent="0.3">
      <c r="F1398" s="2">
        <v>1393</v>
      </c>
      <c r="G1398" s="12">
        <f ca="1"/>
        <v>0.82550547982903488</v>
      </c>
      <c r="H1398" s="12">
        <f ca="1"/>
        <v>25.294846257494328</v>
      </c>
    </row>
    <row r="1399" spans="6:8" x14ac:dyDescent="0.3">
      <c r="F1399" s="2">
        <v>1394</v>
      </c>
      <c r="G1399" s="12">
        <f ca="1"/>
        <v>0.58630636472941822</v>
      </c>
      <c r="H1399" s="12">
        <f ca="1"/>
        <v>28.728280121769302</v>
      </c>
    </row>
    <row r="1400" spans="6:8" x14ac:dyDescent="0.3">
      <c r="F1400" s="2">
        <v>1395</v>
      </c>
      <c r="G1400" s="12">
        <f ca="1"/>
        <v>7.7497164773529414E-2</v>
      </c>
      <c r="H1400" s="12">
        <f ca="1"/>
        <v>39.263091937327317</v>
      </c>
    </row>
    <row r="1401" spans="6:8" x14ac:dyDescent="0.3">
      <c r="F1401" s="2">
        <v>1396</v>
      </c>
      <c r="G1401" s="12">
        <f ca="1"/>
        <v>0.486782208787641</v>
      </c>
      <c r="H1401" s="12">
        <f ca="1"/>
        <v>30.075114946660999</v>
      </c>
    </row>
    <row r="1402" spans="6:8" x14ac:dyDescent="0.3">
      <c r="F1402" s="2">
        <v>1397</v>
      </c>
      <c r="G1402" s="12">
        <f ca="1"/>
        <v>0.55525069337696831</v>
      </c>
      <c r="H1402" s="12">
        <f ca="1"/>
        <v>29.143640829187017</v>
      </c>
    </row>
    <row r="1403" spans="6:8" x14ac:dyDescent="0.3">
      <c r="F1403" s="2">
        <v>1398</v>
      </c>
      <c r="G1403" s="12">
        <f ca="1"/>
        <v>0.8297355705741154</v>
      </c>
      <c r="H1403" s="12">
        <f ca="1"/>
        <v>25.222323681802543</v>
      </c>
    </row>
    <row r="1404" spans="6:8" x14ac:dyDescent="0.3">
      <c r="F1404" s="2">
        <v>1399</v>
      </c>
      <c r="G1404" s="12">
        <f ca="1"/>
        <v>0.14278690653601167</v>
      </c>
      <c r="H1404" s="12">
        <f ca="1"/>
        <v>36.601221844616973</v>
      </c>
    </row>
    <row r="1405" spans="6:8" x14ac:dyDescent="0.3">
      <c r="F1405" s="2">
        <v>1400</v>
      </c>
      <c r="G1405" s="12">
        <f ca="1"/>
        <v>0.66672517321498082</v>
      </c>
      <c r="H1405" s="12">
        <f ca="1"/>
        <v>27.649414543977652</v>
      </c>
    </row>
    <row r="1406" spans="6:8" x14ac:dyDescent="0.3">
      <c r="F1406" s="2">
        <v>1401</v>
      </c>
      <c r="G1406" s="12">
        <f ca="1"/>
        <v>0.73875181042411153</v>
      </c>
      <c r="H1406" s="12">
        <f ca="1"/>
        <v>26.643875377360374</v>
      </c>
    </row>
    <row r="1407" spans="6:8" x14ac:dyDescent="0.3">
      <c r="F1407" s="2">
        <v>1402</v>
      </c>
      <c r="G1407" s="12">
        <f ca="1"/>
        <v>0.30499436071583563</v>
      </c>
      <c r="H1407" s="12">
        <f ca="1"/>
        <v>32.873093719852299</v>
      </c>
    </row>
    <row r="1408" spans="6:8" x14ac:dyDescent="0.3">
      <c r="F1408" s="2">
        <v>1403</v>
      </c>
      <c r="G1408" s="12">
        <f ca="1"/>
        <v>0.30965288576995142</v>
      </c>
      <c r="H1408" s="12">
        <f ca="1"/>
        <v>32.790760729055449</v>
      </c>
    </row>
    <row r="1409" spans="6:8" x14ac:dyDescent="0.3">
      <c r="F1409" s="2">
        <v>1404</v>
      </c>
      <c r="G1409" s="12">
        <f ca="1"/>
        <v>0.32674832113853691</v>
      </c>
      <c r="H1409" s="12">
        <f ca="1"/>
        <v>32.495354531476359</v>
      </c>
    </row>
    <row r="1410" spans="6:8" x14ac:dyDescent="0.3">
      <c r="F1410" s="2">
        <v>1405</v>
      </c>
      <c r="G1410" s="12">
        <f ca="1"/>
        <v>0.11803788375408475</v>
      </c>
      <c r="H1410" s="12">
        <f ca="1"/>
        <v>37.453117019283766</v>
      </c>
    </row>
    <row r="1411" spans="6:8" x14ac:dyDescent="0.3">
      <c r="F1411" s="2">
        <v>1406</v>
      </c>
      <c r="G1411" s="12">
        <f ca="1"/>
        <v>0.41229689399573366</v>
      </c>
      <c r="H1411" s="12">
        <f ca="1"/>
        <v>31.141591486131237</v>
      </c>
    </row>
    <row r="1412" spans="6:8" x14ac:dyDescent="0.3">
      <c r="F1412" s="2">
        <v>1407</v>
      </c>
      <c r="G1412" s="12">
        <f ca="1"/>
        <v>0.8916420975391024</v>
      </c>
      <c r="H1412" s="12">
        <f ca="1"/>
        <v>24.028925798508602</v>
      </c>
    </row>
    <row r="1413" spans="6:8" x14ac:dyDescent="0.3">
      <c r="F1413" s="2">
        <v>1408</v>
      </c>
      <c r="G1413" s="12">
        <f ca="1"/>
        <v>0.69791135955534966</v>
      </c>
      <c r="H1413" s="12">
        <f ca="1"/>
        <v>27.221507352339987</v>
      </c>
    </row>
    <row r="1414" spans="6:8" x14ac:dyDescent="0.3">
      <c r="F1414" s="2">
        <v>1409</v>
      </c>
      <c r="G1414" s="12">
        <f ca="1"/>
        <v>0.36844665852047398</v>
      </c>
      <c r="H1414" s="12">
        <f ca="1"/>
        <v>31.813042124075935</v>
      </c>
    </row>
    <row r="1415" spans="6:8" x14ac:dyDescent="0.3">
      <c r="F1415" s="2">
        <v>1410</v>
      </c>
      <c r="G1415" s="12">
        <f ca="1"/>
        <v>0.63568357754693783</v>
      </c>
      <c r="H1415" s="12">
        <f ca="1"/>
        <v>28.06835314444535</v>
      </c>
    </row>
    <row r="1416" spans="6:8" x14ac:dyDescent="0.3">
      <c r="F1416" s="2">
        <v>1411</v>
      </c>
      <c r="G1416" s="12">
        <f ca="1"/>
        <v>0.4976896717684729</v>
      </c>
      <c r="H1416" s="12">
        <f ca="1"/>
        <v>29.92445581275469</v>
      </c>
    </row>
    <row r="1417" spans="6:8" x14ac:dyDescent="0.3">
      <c r="F1417" s="2">
        <v>1412</v>
      </c>
      <c r="G1417" s="12">
        <f ca="1"/>
        <v>4.1269974768183504E-2</v>
      </c>
      <c r="H1417" s="12">
        <f ca="1"/>
        <v>41.840153993116509</v>
      </c>
    </row>
    <row r="1418" spans="6:8" x14ac:dyDescent="0.3">
      <c r="F1418" s="2">
        <v>1413</v>
      </c>
      <c r="G1418" s="12">
        <f ca="1"/>
        <v>0.56239807748028325</v>
      </c>
      <c r="H1418" s="12">
        <f ca="1"/>
        <v>29.047840362323331</v>
      </c>
    </row>
    <row r="1419" spans="6:8" x14ac:dyDescent="0.3">
      <c r="F1419" s="2">
        <v>1414</v>
      </c>
      <c r="G1419" s="12">
        <f ca="1"/>
        <v>0.8277953797790254</v>
      </c>
      <c r="H1419" s="12">
        <f ca="1"/>
        <v>25.25569350977365</v>
      </c>
    </row>
    <row r="1420" spans="6:8" x14ac:dyDescent="0.3">
      <c r="F1420" s="2">
        <v>1415</v>
      </c>
      <c r="G1420" s="12">
        <f ca="1"/>
        <v>0.48469740546461915</v>
      </c>
      <c r="H1420" s="12">
        <f ca="1"/>
        <v>30.104038377494309</v>
      </c>
    </row>
    <row r="1421" spans="6:8" x14ac:dyDescent="0.3">
      <c r="F1421" s="2">
        <v>1416</v>
      </c>
      <c r="G1421" s="12">
        <f ca="1"/>
        <v>0.41643286011382852</v>
      </c>
      <c r="H1421" s="12">
        <f ca="1"/>
        <v>31.080222593946164</v>
      </c>
    </row>
    <row r="1422" spans="6:8" x14ac:dyDescent="0.3">
      <c r="F1422" s="2">
        <v>1417</v>
      </c>
      <c r="G1422" s="12">
        <f ca="1"/>
        <v>0.87383007909740074</v>
      </c>
      <c r="H1422" s="12">
        <f ca="1"/>
        <v>24.403751893802045</v>
      </c>
    </row>
    <row r="1423" spans="6:8" x14ac:dyDescent="0.3">
      <c r="F1423" s="2">
        <v>1418</v>
      </c>
      <c r="G1423" s="12">
        <f ca="1"/>
        <v>0.28435951862656594</v>
      </c>
      <c r="H1423" s="12">
        <f ca="1"/>
        <v>33.248280674381007</v>
      </c>
    </row>
    <row r="1424" spans="6:8" x14ac:dyDescent="0.3">
      <c r="F1424" s="2">
        <v>1419</v>
      </c>
      <c r="G1424" s="12">
        <f ca="1"/>
        <v>0.42457654002760181</v>
      </c>
      <c r="H1424" s="12">
        <f ca="1"/>
        <v>30.960248605764093</v>
      </c>
    </row>
    <row r="1425" spans="6:8" x14ac:dyDescent="0.3">
      <c r="F1425" s="2">
        <v>1420</v>
      </c>
      <c r="G1425" s="12">
        <f ca="1"/>
        <v>0.6070003328450102</v>
      </c>
      <c r="H1425" s="12">
        <f ca="1"/>
        <v>28.452096892787853</v>
      </c>
    </row>
    <row r="1426" spans="6:8" x14ac:dyDescent="0.3">
      <c r="F1426" s="2">
        <v>1421</v>
      </c>
      <c r="G1426" s="12">
        <f ca="1"/>
        <v>0.7110607462005607</v>
      </c>
      <c r="H1426" s="12">
        <f ca="1"/>
        <v>27.03806162242946</v>
      </c>
    </row>
    <row r="1427" spans="6:8" x14ac:dyDescent="0.3">
      <c r="F1427" s="2">
        <v>1422</v>
      </c>
      <c r="G1427" s="12">
        <f ca="1"/>
        <v>0.44880788207580236</v>
      </c>
      <c r="H1427" s="12">
        <f ca="1"/>
        <v>30.609436460646602</v>
      </c>
    </row>
    <row r="1428" spans="6:8" x14ac:dyDescent="0.3">
      <c r="F1428" s="2">
        <v>1423</v>
      </c>
      <c r="G1428" s="12">
        <f ca="1"/>
        <v>0.43390061431159599</v>
      </c>
      <c r="H1428" s="12">
        <f ca="1"/>
        <v>30.824213644946933</v>
      </c>
    </row>
    <row r="1429" spans="6:8" x14ac:dyDescent="0.3">
      <c r="F1429" s="2">
        <v>1424</v>
      </c>
      <c r="G1429" s="12">
        <f ca="1"/>
        <v>8.7219861706131496E-2</v>
      </c>
      <c r="H1429" s="12">
        <f ca="1"/>
        <v>38.763427999200822</v>
      </c>
    </row>
    <row r="1430" spans="6:8" x14ac:dyDescent="0.3">
      <c r="F1430" s="2">
        <v>1425</v>
      </c>
      <c r="G1430" s="12">
        <f ca="1"/>
        <v>2.9244593367229843E-2</v>
      </c>
      <c r="H1430" s="12">
        <f ca="1"/>
        <v>43.202174650494513</v>
      </c>
    </row>
    <row r="1431" spans="6:8" x14ac:dyDescent="0.3">
      <c r="F1431" s="2">
        <v>1426</v>
      </c>
      <c r="G1431" s="12">
        <f ca="1"/>
        <v>5.8654065672667954E-2</v>
      </c>
      <c r="H1431" s="12">
        <f ca="1"/>
        <v>40.418634949335754</v>
      </c>
    </row>
    <row r="1432" spans="6:8" x14ac:dyDescent="0.3">
      <c r="F1432" s="2">
        <v>1427</v>
      </c>
      <c r="G1432" s="12">
        <f ca="1"/>
        <v>0.59966319970177184</v>
      </c>
      <c r="H1432" s="12">
        <f ca="1"/>
        <v>28.550029099468176</v>
      </c>
    </row>
    <row r="1433" spans="6:8" x14ac:dyDescent="0.3">
      <c r="F1433" s="2">
        <v>1428</v>
      </c>
      <c r="G1433" s="12">
        <f ca="1"/>
        <v>0.66030383189741748</v>
      </c>
      <c r="H1433" s="12">
        <f ca="1"/>
        <v>27.736534052325126</v>
      </c>
    </row>
    <row r="1434" spans="6:8" x14ac:dyDescent="0.3">
      <c r="F1434" s="2">
        <v>1429</v>
      </c>
      <c r="G1434" s="12">
        <f ca="1"/>
        <v>0.22477918581448075</v>
      </c>
      <c r="H1434" s="12">
        <f ca="1"/>
        <v>34.452566465809916</v>
      </c>
    </row>
    <row r="1435" spans="6:8" x14ac:dyDescent="0.3">
      <c r="F1435" s="2">
        <v>1430</v>
      </c>
      <c r="G1435" s="12">
        <f ca="1"/>
        <v>0.17016007666610622</v>
      </c>
      <c r="H1435" s="12">
        <f ca="1"/>
        <v>35.792995645332581</v>
      </c>
    </row>
    <row r="1436" spans="6:8" x14ac:dyDescent="0.3">
      <c r="F1436" s="2">
        <v>1431</v>
      </c>
      <c r="G1436" s="12">
        <f ca="1"/>
        <v>0.44638737599843537</v>
      </c>
      <c r="H1436" s="12">
        <f ca="1"/>
        <v>30.644095524193769</v>
      </c>
    </row>
    <row r="1437" spans="6:8" x14ac:dyDescent="0.3">
      <c r="F1437" s="2">
        <v>1432</v>
      </c>
      <c r="G1437" s="12">
        <f ca="1"/>
        <v>0.78340345379679732</v>
      </c>
      <c r="H1437" s="12">
        <f ca="1"/>
        <v>25.977094141671103</v>
      </c>
    </row>
    <row r="1438" spans="6:8" x14ac:dyDescent="0.3">
      <c r="F1438" s="2">
        <v>1433</v>
      </c>
      <c r="G1438" s="12">
        <f ca="1"/>
        <v>0.53580745845593314</v>
      </c>
      <c r="H1438" s="12">
        <f ca="1"/>
        <v>29.405251769444973</v>
      </c>
    </row>
    <row r="1439" spans="6:8" x14ac:dyDescent="0.3">
      <c r="F1439" s="2">
        <v>1434</v>
      </c>
      <c r="G1439" s="12">
        <f ca="1"/>
        <v>0.44493764598099839</v>
      </c>
      <c r="H1439" s="12">
        <f ca="1"/>
        <v>30.664892769339623</v>
      </c>
    </row>
    <row r="1440" spans="6:8" x14ac:dyDescent="0.3">
      <c r="F1440" s="2">
        <v>1435</v>
      </c>
      <c r="G1440" s="12">
        <f ca="1"/>
        <v>0.99990732822204254</v>
      </c>
      <c r="H1440" s="12">
        <f ca="1"/>
        <v>16.151571248202462</v>
      </c>
    </row>
    <row r="1441" spans="6:8" x14ac:dyDescent="0.3">
      <c r="F1441" s="2">
        <v>1436</v>
      </c>
      <c r="G1441" s="12">
        <f ca="1"/>
        <v>0.12175484160019678</v>
      </c>
      <c r="H1441" s="12">
        <f ca="1"/>
        <v>37.315964383228895</v>
      </c>
    </row>
    <row r="1442" spans="6:8" x14ac:dyDescent="0.3">
      <c r="F1442" s="2">
        <v>1437</v>
      </c>
      <c r="G1442" s="12">
        <f ca="1"/>
        <v>0.3185348108071564</v>
      </c>
      <c r="H1442" s="12">
        <f ca="1"/>
        <v>32.636005232404763</v>
      </c>
    </row>
    <row r="1443" spans="6:8" x14ac:dyDescent="0.3">
      <c r="F1443" s="2">
        <v>1438</v>
      </c>
      <c r="G1443" s="12">
        <f ca="1"/>
        <v>0.46546563911943428</v>
      </c>
      <c r="H1443" s="12">
        <f ca="1"/>
        <v>30.372986681504713</v>
      </c>
    </row>
    <row r="1444" spans="6:8" x14ac:dyDescent="0.3">
      <c r="F1444" s="2">
        <v>1439</v>
      </c>
      <c r="G1444" s="12">
        <f ca="1"/>
        <v>0.19376878104744044</v>
      </c>
      <c r="H1444" s="12">
        <f ca="1"/>
        <v>35.177196213428765</v>
      </c>
    </row>
    <row r="1445" spans="6:8" x14ac:dyDescent="0.3">
      <c r="F1445" s="2">
        <v>1440</v>
      </c>
      <c r="G1445" s="12">
        <f ca="1"/>
        <v>0.98628405115418594</v>
      </c>
      <c r="H1445" s="12">
        <f ca="1"/>
        <v>20.46249854394166</v>
      </c>
    </row>
    <row r="1446" spans="6:8" x14ac:dyDescent="0.3">
      <c r="F1446" s="2">
        <v>1441</v>
      </c>
      <c r="G1446" s="12">
        <f ca="1"/>
        <v>0.36498001377624267</v>
      </c>
      <c r="H1446" s="12">
        <f ca="1"/>
        <v>31.86795723709508</v>
      </c>
    </row>
    <row r="1447" spans="6:8" x14ac:dyDescent="0.3">
      <c r="F1447" s="2">
        <v>1442</v>
      </c>
      <c r="G1447" s="12">
        <f ca="1"/>
        <v>0.46647917064775446</v>
      </c>
      <c r="H1447" s="12">
        <f ca="1"/>
        <v>30.358710401947867</v>
      </c>
    </row>
    <row r="1448" spans="6:8" x14ac:dyDescent="0.3">
      <c r="F1448" s="2">
        <v>1443</v>
      </c>
      <c r="G1448" s="12">
        <f ca="1"/>
        <v>0.14881052289457508</v>
      </c>
      <c r="H1448" s="12">
        <f ca="1"/>
        <v>36.412974969826465</v>
      </c>
    </row>
    <row r="1449" spans="6:8" x14ac:dyDescent="0.3">
      <c r="F1449" s="2">
        <v>1444</v>
      </c>
      <c r="G1449" s="12">
        <f ca="1"/>
        <v>0.55732724616615381</v>
      </c>
      <c r="H1449" s="12">
        <f ca="1"/>
        <v>29.11579047374024</v>
      </c>
    </row>
    <row r="1450" spans="6:8" x14ac:dyDescent="0.3">
      <c r="F1450" s="2">
        <v>1445</v>
      </c>
      <c r="G1450" s="12">
        <f ca="1"/>
        <v>0.10165472395804742</v>
      </c>
      <c r="H1450" s="12">
        <f ca="1"/>
        <v>38.106253645678258</v>
      </c>
    </row>
    <row r="1451" spans="6:8" x14ac:dyDescent="0.3">
      <c r="F1451" s="2">
        <v>1446</v>
      </c>
      <c r="G1451" s="12">
        <f ca="1"/>
        <v>0.79824921833936746</v>
      </c>
      <c r="H1451" s="12">
        <f ca="1"/>
        <v>25.743790603787865</v>
      </c>
    </row>
    <row r="1452" spans="6:8" x14ac:dyDescent="0.3">
      <c r="F1452" s="2">
        <v>1447</v>
      </c>
      <c r="G1452" s="12">
        <f ca="1"/>
        <v>0.36920756592125126</v>
      </c>
      <c r="H1452" s="12">
        <f ca="1"/>
        <v>31.801028256317501</v>
      </c>
    </row>
    <row r="1453" spans="6:8" x14ac:dyDescent="0.3">
      <c r="F1453" s="2">
        <v>1448</v>
      </c>
      <c r="G1453" s="12">
        <f ca="1"/>
        <v>0.84541395601020097</v>
      </c>
      <c r="H1453" s="12">
        <f ca="1"/>
        <v>24.945487336596905</v>
      </c>
    </row>
    <row r="1454" spans="6:8" x14ac:dyDescent="0.3">
      <c r="F1454" s="2">
        <v>1449</v>
      </c>
      <c r="G1454" s="12">
        <f ca="1"/>
        <v>0.80993666650726603</v>
      </c>
      <c r="H1454" s="12">
        <f ca="1"/>
        <v>25.554883345163706</v>
      </c>
    </row>
    <row r="1455" spans="6:8" x14ac:dyDescent="0.3">
      <c r="F1455" s="2">
        <v>1450</v>
      </c>
      <c r="G1455" s="12">
        <f ca="1"/>
        <v>0.97243176548790755</v>
      </c>
      <c r="H1455" s="12">
        <f ca="1"/>
        <v>21.440502152158917</v>
      </c>
    </row>
    <row r="1456" spans="6:8" x14ac:dyDescent="0.3">
      <c r="F1456" s="2">
        <v>1451</v>
      </c>
      <c r="G1456" s="12">
        <f ca="1"/>
        <v>0.69520761443605816</v>
      </c>
      <c r="H1456" s="12">
        <f ca="1"/>
        <v>27.258977038943787</v>
      </c>
    </row>
    <row r="1457" spans="6:8" x14ac:dyDescent="0.3">
      <c r="F1457" s="2">
        <v>1452</v>
      </c>
      <c r="G1457" s="12">
        <f ca="1"/>
        <v>0.75651476278661289</v>
      </c>
      <c r="H1457" s="12">
        <f ca="1"/>
        <v>26.384006825155321</v>
      </c>
    </row>
    <row r="1458" spans="6:8" x14ac:dyDescent="0.3">
      <c r="F1458" s="2">
        <v>1453</v>
      </c>
      <c r="G1458" s="12">
        <f ca="1"/>
        <v>0.42156764276471992</v>
      </c>
      <c r="H1458" s="12">
        <f ca="1"/>
        <v>31.004446193376189</v>
      </c>
    </row>
    <row r="1459" spans="6:8" x14ac:dyDescent="0.3">
      <c r="F1459" s="2">
        <v>1454</v>
      </c>
      <c r="G1459" s="12">
        <f ca="1"/>
        <v>0.75329670329490805</v>
      </c>
      <c r="H1459" s="12">
        <f ca="1"/>
        <v>26.431558365310416</v>
      </c>
    </row>
    <row r="1460" spans="6:8" x14ac:dyDescent="0.3">
      <c r="F1460" s="2">
        <v>1455</v>
      </c>
      <c r="G1460" s="12">
        <f ca="1"/>
        <v>0.38983520474441513</v>
      </c>
      <c r="H1460" s="12">
        <f ca="1"/>
        <v>31.480475914415937</v>
      </c>
    </row>
    <row r="1461" spans="6:8" x14ac:dyDescent="0.3">
      <c r="F1461" s="2">
        <v>1456</v>
      </c>
      <c r="G1461" s="12">
        <f ca="1"/>
        <v>0.9663578762463314</v>
      </c>
      <c r="H1461" s="12">
        <f ca="1"/>
        <v>21.752543560727446</v>
      </c>
    </row>
    <row r="1462" spans="6:8" x14ac:dyDescent="0.3">
      <c r="F1462" s="2">
        <v>1457</v>
      </c>
      <c r="G1462" s="12">
        <f ca="1"/>
        <v>7.0985196729767219E-2</v>
      </c>
      <c r="H1462" s="12">
        <f ca="1"/>
        <v>39.630330347313048</v>
      </c>
    </row>
    <row r="1463" spans="6:8" x14ac:dyDescent="0.3">
      <c r="F1463" s="2">
        <v>1458</v>
      </c>
      <c r="G1463" s="12">
        <f ca="1"/>
        <v>2.5572130054476006E-2</v>
      </c>
      <c r="H1463" s="12">
        <f ca="1"/>
        <v>43.726103394107923</v>
      </c>
    </row>
    <row r="1464" spans="6:8" x14ac:dyDescent="0.3">
      <c r="F1464" s="2">
        <v>1459</v>
      </c>
      <c r="G1464" s="12">
        <f ca="1"/>
        <v>5.6172713498952032E-3</v>
      </c>
      <c r="H1464" s="12">
        <f ca="1"/>
        <v>49.479947183596707</v>
      </c>
    </row>
    <row r="1465" spans="6:8" x14ac:dyDescent="0.3">
      <c r="F1465" s="2">
        <v>1460</v>
      </c>
      <c r="G1465" s="12">
        <f ca="1"/>
        <v>0.11547683182222146</v>
      </c>
      <c r="H1465" s="12">
        <f ca="1"/>
        <v>37.549802060417328</v>
      </c>
    </row>
    <row r="1466" spans="6:8" x14ac:dyDescent="0.3">
      <c r="F1466" s="2">
        <v>1461</v>
      </c>
      <c r="G1466" s="12">
        <f ca="1"/>
        <v>0.96907140206782194</v>
      </c>
      <c r="H1466" s="12">
        <f ca="1"/>
        <v>21.618701570649566</v>
      </c>
    </row>
    <row r="1467" spans="6:8" x14ac:dyDescent="0.3">
      <c r="F1467" s="2">
        <v>1462</v>
      </c>
      <c r="G1467" s="12">
        <f ca="1"/>
        <v>0.76577934536178272</v>
      </c>
      <c r="H1467" s="12">
        <f ca="1"/>
        <v>26.245825078047918</v>
      </c>
    </row>
    <row r="1468" spans="6:8" x14ac:dyDescent="0.3">
      <c r="F1468" s="2">
        <v>1463</v>
      </c>
      <c r="G1468" s="12">
        <f ca="1"/>
        <v>0.28841501383604817</v>
      </c>
      <c r="H1468" s="12">
        <f ca="1"/>
        <v>33.173117085450365</v>
      </c>
    </row>
    <row r="1469" spans="6:8" x14ac:dyDescent="0.3">
      <c r="F1469" s="2">
        <v>1464</v>
      </c>
      <c r="G1469" s="12">
        <f ca="1"/>
        <v>0.16527938230142647</v>
      </c>
      <c r="H1469" s="12">
        <f ca="1"/>
        <v>35.928835314854339</v>
      </c>
    </row>
    <row r="1470" spans="6:8" x14ac:dyDescent="0.3">
      <c r="F1470" s="2">
        <v>1465</v>
      </c>
      <c r="G1470" s="12">
        <f ca="1"/>
        <v>0.55422154182252759</v>
      </c>
      <c r="H1470" s="12">
        <f ca="1"/>
        <v>29.157449204783322</v>
      </c>
    </row>
    <row r="1471" spans="6:8" x14ac:dyDescent="0.3">
      <c r="F1471" s="2">
        <v>1466</v>
      </c>
      <c r="G1471" s="12">
        <f ca="1"/>
        <v>0.36382366060852189</v>
      </c>
      <c r="H1471" s="12">
        <f ca="1"/>
        <v>31.886341780904274</v>
      </c>
    </row>
    <row r="1472" spans="6:8" x14ac:dyDescent="0.3">
      <c r="F1472" s="2">
        <v>1467</v>
      </c>
      <c r="G1472" s="12">
        <f ca="1"/>
        <v>0.51200955930744607</v>
      </c>
      <c r="H1472" s="12">
        <f ca="1"/>
        <v>29.728203895915911</v>
      </c>
    </row>
    <row r="1473" spans="6:8" x14ac:dyDescent="0.3">
      <c r="F1473" s="2">
        <v>1468</v>
      </c>
      <c r="G1473" s="12">
        <f ca="1"/>
        <v>0.6948526069685399</v>
      </c>
      <c r="H1473" s="12">
        <f ca="1"/>
        <v>27.26389097456677</v>
      </c>
    </row>
    <row r="1474" spans="6:8" x14ac:dyDescent="0.3">
      <c r="F1474" s="2">
        <v>1469</v>
      </c>
      <c r="G1474" s="12">
        <f ca="1"/>
        <v>0.84939661981063797</v>
      </c>
      <c r="H1474" s="12">
        <f ca="1"/>
        <v>24.872935902870189</v>
      </c>
    </row>
    <row r="1475" spans="6:8" x14ac:dyDescent="0.3">
      <c r="F1475" s="2">
        <v>1470</v>
      </c>
      <c r="G1475" s="12">
        <f ca="1"/>
        <v>0.23177685793723457</v>
      </c>
      <c r="H1475" s="12">
        <f ca="1"/>
        <v>34.299776008647804</v>
      </c>
    </row>
    <row r="1476" spans="6:8" x14ac:dyDescent="0.3">
      <c r="F1476" s="2">
        <v>1471</v>
      </c>
      <c r="G1476" s="12">
        <f ca="1"/>
        <v>0.82540031258010971</v>
      </c>
      <c r="H1476" s="12">
        <f ca="1"/>
        <v>25.296638484968032</v>
      </c>
    </row>
    <row r="1477" spans="6:8" x14ac:dyDescent="0.3">
      <c r="F1477" s="2">
        <v>1472</v>
      </c>
      <c r="G1477" s="12">
        <f ca="1"/>
        <v>0.76003044182184465</v>
      </c>
      <c r="H1477" s="12">
        <f ca="1"/>
        <v>26.331800095507401</v>
      </c>
    </row>
    <row r="1478" spans="6:8" x14ac:dyDescent="0.3">
      <c r="F1478" s="2">
        <v>1473</v>
      </c>
      <c r="G1478" s="12">
        <f ca="1"/>
        <v>0.43129417890624988</v>
      </c>
      <c r="H1478" s="12">
        <f ca="1"/>
        <v>30.862103053726571</v>
      </c>
    </row>
    <row r="1479" spans="6:8" x14ac:dyDescent="0.3">
      <c r="F1479" s="2">
        <v>1474</v>
      </c>
      <c r="G1479" s="12">
        <f ca="1"/>
        <v>0.80915942092453697</v>
      </c>
      <c r="H1479" s="12">
        <f ca="1"/>
        <v>25.567603536359783</v>
      </c>
    </row>
    <row r="1480" spans="6:8" x14ac:dyDescent="0.3">
      <c r="F1480" s="2">
        <v>1475</v>
      </c>
      <c r="G1480" s="12">
        <f ca="1"/>
        <v>0.4504201081518775</v>
      </c>
      <c r="H1480" s="12">
        <f ca="1"/>
        <v>30.586395245195376</v>
      </c>
    </row>
    <row r="1481" spans="6:8" x14ac:dyDescent="0.3">
      <c r="F1481" s="2">
        <v>1476</v>
      </c>
      <c r="G1481" s="12">
        <f ca="1"/>
        <v>0.28198828918812069</v>
      </c>
      <c r="H1481" s="12">
        <f ca="1"/>
        <v>33.292570965397601</v>
      </c>
    </row>
    <row r="1482" spans="6:8" x14ac:dyDescent="0.3">
      <c r="F1482" s="2">
        <v>1477</v>
      </c>
      <c r="G1482" s="12">
        <f ca="1"/>
        <v>0.13669221339232718</v>
      </c>
      <c r="H1482" s="12">
        <f ca="1"/>
        <v>36.798605850988949</v>
      </c>
    </row>
    <row r="1483" spans="6:8" x14ac:dyDescent="0.3">
      <c r="F1483" s="2">
        <v>1478</v>
      </c>
      <c r="G1483" s="12">
        <f ca="1"/>
        <v>0.74821381530832243</v>
      </c>
      <c r="H1483" s="12">
        <f ca="1"/>
        <v>26.506225636934094</v>
      </c>
    </row>
    <row r="1484" spans="6:8" x14ac:dyDescent="0.3">
      <c r="F1484" s="2">
        <v>1479</v>
      </c>
      <c r="G1484" s="12">
        <f ca="1"/>
        <v>0.4935842180820107</v>
      </c>
      <c r="H1484" s="12">
        <f ca="1"/>
        <v>29.981035179968337</v>
      </c>
    </row>
    <row r="1485" spans="6:8" x14ac:dyDescent="0.3">
      <c r="F1485" s="2">
        <v>1480</v>
      </c>
      <c r="G1485" s="12">
        <f ca="1"/>
        <v>0.72328406856550398</v>
      </c>
      <c r="H1485" s="12">
        <f ca="1"/>
        <v>26.865507944702763</v>
      </c>
    </row>
    <row r="1486" spans="6:8" x14ac:dyDescent="0.3">
      <c r="F1486" s="2">
        <v>1481</v>
      </c>
      <c r="G1486" s="12">
        <f ca="1"/>
        <v>0.34273286538791936</v>
      </c>
      <c r="H1486" s="12">
        <f ca="1"/>
        <v>32.227886297414564</v>
      </c>
    </row>
    <row r="1487" spans="6:8" x14ac:dyDescent="0.3">
      <c r="F1487" s="2">
        <v>1482</v>
      </c>
      <c r="G1487" s="12">
        <f ca="1"/>
        <v>0.36109633250290507</v>
      </c>
      <c r="H1487" s="12">
        <f ca="1"/>
        <v>31.929837393773873</v>
      </c>
    </row>
    <row r="1488" spans="6:8" x14ac:dyDescent="0.3">
      <c r="F1488" s="2">
        <v>1483</v>
      </c>
      <c r="G1488" s="12">
        <f ca="1"/>
        <v>0.39546108460403162</v>
      </c>
      <c r="H1488" s="12">
        <f ca="1"/>
        <v>31.394663344126947</v>
      </c>
    </row>
    <row r="1489" spans="6:8" x14ac:dyDescent="0.3">
      <c r="F1489" s="2">
        <v>1484</v>
      </c>
      <c r="G1489" s="12">
        <f ca="1"/>
        <v>0.28584303561794999</v>
      </c>
      <c r="H1489" s="12">
        <f ca="1"/>
        <v>33.220700620317515</v>
      </c>
    </row>
    <row r="1490" spans="6:8" x14ac:dyDescent="0.3">
      <c r="F1490" s="2">
        <v>1485</v>
      </c>
      <c r="G1490" s="12">
        <f ca="1"/>
        <v>0.67374137618130869</v>
      </c>
      <c r="H1490" s="12">
        <f ca="1"/>
        <v>27.553884986741217</v>
      </c>
    </row>
    <row r="1491" spans="6:8" x14ac:dyDescent="0.3">
      <c r="F1491" s="2">
        <v>1486</v>
      </c>
      <c r="G1491" s="12">
        <f ca="1"/>
        <v>0.13433570535258887</v>
      </c>
      <c r="H1491" s="12">
        <f ca="1"/>
        <v>36.876920885594416</v>
      </c>
    </row>
    <row r="1492" spans="6:8" x14ac:dyDescent="0.3">
      <c r="F1492" s="2">
        <v>1487</v>
      </c>
      <c r="G1492" s="12">
        <f ca="1"/>
        <v>6.8889882276331305E-2</v>
      </c>
      <c r="H1492" s="12">
        <f ca="1"/>
        <v>39.754996451409411</v>
      </c>
    </row>
    <row r="1493" spans="6:8" x14ac:dyDescent="0.3">
      <c r="F1493" s="2">
        <v>1488</v>
      </c>
      <c r="G1493" s="12">
        <f ca="1"/>
        <v>0.11556940622426382</v>
      </c>
      <c r="H1493" s="12">
        <f ca="1"/>
        <v>37.546275043139822</v>
      </c>
    </row>
    <row r="1494" spans="6:8" x14ac:dyDescent="0.3">
      <c r="F1494" s="2">
        <v>1489</v>
      </c>
      <c r="G1494" s="12">
        <f ca="1"/>
        <v>0.90363960120731446</v>
      </c>
      <c r="H1494" s="12">
        <f ca="1"/>
        <v>23.7557066436467</v>
      </c>
    </row>
    <row r="1495" spans="6:8" x14ac:dyDescent="0.3">
      <c r="F1495" s="2">
        <v>1490</v>
      </c>
      <c r="G1495" s="12">
        <f ca="1"/>
        <v>0.14525976329673318</v>
      </c>
      <c r="H1495" s="12">
        <f ca="1"/>
        <v>36.52315171394487</v>
      </c>
    </row>
    <row r="1496" spans="6:8" x14ac:dyDescent="0.3">
      <c r="F1496" s="2">
        <v>1491</v>
      </c>
      <c r="G1496" s="12">
        <f ca="1"/>
        <v>0.50711673921828671</v>
      </c>
      <c r="H1496" s="12">
        <f ca="1"/>
        <v>29.795076930927234</v>
      </c>
    </row>
    <row r="1497" spans="6:8" x14ac:dyDescent="0.3">
      <c r="F1497" s="2">
        <v>1492</v>
      </c>
      <c r="G1497" s="12">
        <f ca="1"/>
        <v>4.7212665850082658E-4</v>
      </c>
      <c r="H1497" s="12">
        <f ca="1"/>
        <v>58.672573854748954</v>
      </c>
    </row>
    <row r="1498" spans="6:8" x14ac:dyDescent="0.3">
      <c r="F1498" s="2">
        <v>1493</v>
      </c>
      <c r="G1498" s="12">
        <f ca="1"/>
        <v>0.31626318554065125</v>
      </c>
      <c r="H1498" s="12">
        <f ca="1"/>
        <v>32.675315577634855</v>
      </c>
    </row>
    <row r="1499" spans="6:8" x14ac:dyDescent="0.3">
      <c r="F1499" s="2">
        <v>1494</v>
      </c>
      <c r="G1499" s="12">
        <f ca="1"/>
        <v>0.59150782322523598</v>
      </c>
      <c r="H1499" s="12">
        <f ca="1"/>
        <v>28.658859652648697</v>
      </c>
    </row>
    <row r="1500" spans="6:8" x14ac:dyDescent="0.3">
      <c r="F1500" s="2">
        <v>1495</v>
      </c>
      <c r="G1500" s="12">
        <f ca="1"/>
        <v>0.81102921964965446</v>
      </c>
      <c r="H1500" s="12">
        <f ca="1"/>
        <v>25.536963150224885</v>
      </c>
    </row>
    <row r="1501" spans="6:8" x14ac:dyDescent="0.3">
      <c r="F1501" s="2">
        <v>1496</v>
      </c>
      <c r="G1501" s="12">
        <f ca="1"/>
        <v>0.66081861434411482</v>
      </c>
      <c r="H1501" s="12">
        <f ca="1"/>
        <v>27.729560095481645</v>
      </c>
    </row>
    <row r="1502" spans="6:8" x14ac:dyDescent="0.3">
      <c r="F1502" s="2">
        <v>1497</v>
      </c>
      <c r="G1502" s="12">
        <f ca="1"/>
        <v>0.35170849018094419</v>
      </c>
      <c r="H1502" s="12">
        <f ca="1"/>
        <v>32.081046221463431</v>
      </c>
    </row>
    <row r="1503" spans="6:8" x14ac:dyDescent="0.3">
      <c r="F1503" s="2">
        <v>1498</v>
      </c>
      <c r="G1503" s="12">
        <f ca="1"/>
        <v>0.70343121171052769</v>
      </c>
      <c r="H1503" s="12">
        <f ca="1"/>
        <v>27.144754457671191</v>
      </c>
    </row>
    <row r="1504" spans="6:8" x14ac:dyDescent="0.3">
      <c r="F1504" s="2">
        <v>1499</v>
      </c>
      <c r="G1504" s="12">
        <f ca="1"/>
        <v>0.47737382739930112</v>
      </c>
      <c r="H1504" s="12">
        <f ca="1"/>
        <v>30.205987492644688</v>
      </c>
    </row>
    <row r="1505" spans="6:8" x14ac:dyDescent="0.3">
      <c r="F1505" s="2">
        <v>1500</v>
      </c>
      <c r="G1505" s="12">
        <f ca="1"/>
        <v>0.46165076304661579</v>
      </c>
      <c r="H1505" s="12">
        <f ca="1"/>
        <v>30.426831180389193</v>
      </c>
    </row>
    <row r="1506" spans="6:8" x14ac:dyDescent="0.3">
      <c r="F1506" s="2">
        <v>1501</v>
      </c>
      <c r="G1506" s="12">
        <f ca="1"/>
        <v>0.46719116236049629</v>
      </c>
      <c r="H1506" s="12">
        <f ca="1"/>
        <v>30.348688694038692</v>
      </c>
    </row>
    <row r="1507" spans="6:8" x14ac:dyDescent="0.3">
      <c r="F1507" s="2">
        <v>1502</v>
      </c>
      <c r="G1507" s="12">
        <f ca="1"/>
        <v>0.42966865628338047</v>
      </c>
      <c r="H1507" s="12">
        <f ca="1"/>
        <v>30.885786411289967</v>
      </c>
    </row>
    <row r="1508" spans="6:8" x14ac:dyDescent="0.3">
      <c r="F1508" s="2">
        <v>1503</v>
      </c>
      <c r="G1508" s="12">
        <f ca="1"/>
        <v>0.36823324327742313</v>
      </c>
      <c r="H1508" s="12">
        <f ca="1"/>
        <v>31.81641425396516</v>
      </c>
    </row>
    <row r="1509" spans="6:8" x14ac:dyDescent="0.3">
      <c r="F1509" s="2">
        <v>1504</v>
      </c>
      <c r="G1509" s="12">
        <f ca="1"/>
        <v>0.15835299095901889</v>
      </c>
      <c r="H1509" s="12">
        <f ca="1"/>
        <v>36.127365547759901</v>
      </c>
    </row>
    <row r="1510" spans="6:8" x14ac:dyDescent="0.3">
      <c r="F1510" s="2">
        <v>1505</v>
      </c>
      <c r="G1510" s="12">
        <f ca="1"/>
        <v>0.45798449724531087</v>
      </c>
      <c r="H1510" s="12">
        <f ca="1"/>
        <v>30.478745043399805</v>
      </c>
    </row>
    <row r="1511" spans="6:8" x14ac:dyDescent="0.3">
      <c r="F1511" s="2">
        <v>1506</v>
      </c>
      <c r="G1511" s="12">
        <f ca="1"/>
        <v>0.60031807797126002</v>
      </c>
      <c r="H1511" s="12">
        <f ca="1"/>
        <v>28.541289512348005</v>
      </c>
    </row>
    <row r="1512" spans="6:8" x14ac:dyDescent="0.3">
      <c r="F1512" s="2">
        <v>1507</v>
      </c>
      <c r="G1512" s="12">
        <f ca="1"/>
        <v>0.63272631054315909</v>
      </c>
      <c r="H1512" s="12">
        <f ca="1"/>
        <v>28.108023344059351</v>
      </c>
    </row>
    <row r="1513" spans="6:8" x14ac:dyDescent="0.3">
      <c r="F1513" s="2">
        <v>1508</v>
      </c>
      <c r="G1513" s="12">
        <f ca="1"/>
        <v>0.96388782196316791</v>
      </c>
      <c r="H1513" s="12">
        <f ca="1"/>
        <v>21.867745702525266</v>
      </c>
    </row>
    <row r="1514" spans="6:8" x14ac:dyDescent="0.3">
      <c r="F1514" s="2">
        <v>1509</v>
      </c>
      <c r="G1514" s="12">
        <f ca="1"/>
        <v>0.3540790545781034</v>
      </c>
      <c r="H1514" s="12">
        <f ca="1"/>
        <v>32.042640742714568</v>
      </c>
    </row>
    <row r="1515" spans="6:8" x14ac:dyDescent="0.3">
      <c r="F1515" s="2">
        <v>1510</v>
      </c>
      <c r="G1515" s="12">
        <f ca="1"/>
        <v>0.94118876379159677</v>
      </c>
      <c r="H1515" s="12">
        <f ca="1"/>
        <v>22.729492663085839</v>
      </c>
    </row>
    <row r="1516" spans="6:8" x14ac:dyDescent="0.3">
      <c r="F1516" s="2">
        <v>1511</v>
      </c>
      <c r="G1516" s="12">
        <f ca="1"/>
        <v>0.35760197217254297</v>
      </c>
      <c r="H1516" s="12">
        <f ca="1"/>
        <v>31.985846723521966</v>
      </c>
    </row>
    <row r="1517" spans="6:8" x14ac:dyDescent="0.3">
      <c r="F1517" s="2">
        <v>1512</v>
      </c>
      <c r="G1517" s="12">
        <f ca="1"/>
        <v>0.58414881396074492</v>
      </c>
      <c r="H1517" s="12">
        <f ca="1"/>
        <v>28.757081237261968</v>
      </c>
    </row>
    <row r="1518" spans="6:8" x14ac:dyDescent="0.3">
      <c r="F1518" s="2">
        <v>1513</v>
      </c>
      <c r="G1518" s="12">
        <f ca="1"/>
        <v>5.0153998350900064E-2</v>
      </c>
      <c r="H1518" s="12">
        <f ca="1"/>
        <v>41.056226330344074</v>
      </c>
    </row>
    <row r="1519" spans="6:8" x14ac:dyDescent="0.3">
      <c r="F1519" s="2">
        <v>1514</v>
      </c>
      <c r="G1519" s="12">
        <f ca="1"/>
        <v>5.5938427747735497E-2</v>
      </c>
      <c r="H1519" s="12">
        <f ca="1"/>
        <v>40.61251578981765</v>
      </c>
    </row>
    <row r="1520" spans="6:8" x14ac:dyDescent="0.3">
      <c r="F1520" s="2">
        <v>1515</v>
      </c>
      <c r="G1520" s="12">
        <f ca="1"/>
        <v>0.58758857957057931</v>
      </c>
      <c r="H1520" s="12">
        <f ca="1"/>
        <v>28.71116569128948</v>
      </c>
    </row>
    <row r="1521" spans="6:8" x14ac:dyDescent="0.3">
      <c r="F1521" s="2">
        <v>1516</v>
      </c>
      <c r="G1521" s="12">
        <f ca="1"/>
        <v>8.4080606159073756E-3</v>
      </c>
      <c r="H1521" s="12">
        <f ca="1"/>
        <v>47.96975542655597</v>
      </c>
    </row>
    <row r="1522" spans="6:8" x14ac:dyDescent="0.3">
      <c r="F1522" s="2">
        <v>1517</v>
      </c>
      <c r="G1522" s="12">
        <f ca="1"/>
        <v>0.76621228701246746</v>
      </c>
      <c r="H1522" s="12">
        <f ca="1"/>
        <v>26.239318923574299</v>
      </c>
    </row>
    <row r="1523" spans="6:8" x14ac:dyDescent="0.3">
      <c r="F1523" s="2">
        <v>1518</v>
      </c>
      <c r="G1523" s="12">
        <f ca="1"/>
        <v>0.29934060751842062</v>
      </c>
      <c r="H1523" s="12">
        <f ca="1"/>
        <v>32.974144372027311</v>
      </c>
    </row>
    <row r="1524" spans="6:8" x14ac:dyDescent="0.3">
      <c r="F1524" s="2">
        <v>1519</v>
      </c>
      <c r="G1524" s="12">
        <f ca="1"/>
        <v>0.21471501857033215</v>
      </c>
      <c r="H1524" s="12">
        <f ca="1"/>
        <v>34.678772951330593</v>
      </c>
    </row>
    <row r="1525" spans="6:8" x14ac:dyDescent="0.3">
      <c r="F1525" s="2">
        <v>1520</v>
      </c>
      <c r="G1525" s="12">
        <f ca="1"/>
        <v>2.2420345050384149E-2</v>
      </c>
      <c r="H1525" s="12">
        <f ca="1"/>
        <v>44.236524286525125</v>
      </c>
    </row>
    <row r="1526" spans="6:8" x14ac:dyDescent="0.3">
      <c r="F1526" s="2">
        <v>1521</v>
      </c>
      <c r="G1526" s="12">
        <f ca="1"/>
        <v>6.9095653167807525E-2</v>
      </c>
      <c r="H1526" s="12">
        <f ca="1"/>
        <v>39.742602284655725</v>
      </c>
    </row>
    <row r="1527" spans="6:8" x14ac:dyDescent="0.3">
      <c r="F1527" s="2">
        <v>1522</v>
      </c>
      <c r="G1527" s="12">
        <f ca="1"/>
        <v>5.3174027396016399E-2</v>
      </c>
      <c r="H1527" s="12">
        <f ca="1"/>
        <v>40.818995373802743</v>
      </c>
    </row>
    <row r="1528" spans="6:8" x14ac:dyDescent="0.3">
      <c r="F1528" s="2">
        <v>1523</v>
      </c>
      <c r="G1528" s="12">
        <f ca="1"/>
        <v>0.78131833145818486</v>
      </c>
      <c r="H1528" s="12">
        <f ca="1"/>
        <v>26.009325808563247</v>
      </c>
    </row>
    <row r="1529" spans="6:8" x14ac:dyDescent="0.3">
      <c r="F1529" s="2">
        <v>1524</v>
      </c>
      <c r="G1529" s="12">
        <f ca="1"/>
        <v>0.41287571905947895</v>
      </c>
      <c r="H1529" s="12">
        <f ca="1"/>
        <v>31.132984721526658</v>
      </c>
    </row>
    <row r="1530" spans="6:8" x14ac:dyDescent="0.3">
      <c r="F1530" s="2">
        <v>1525</v>
      </c>
      <c r="G1530" s="12">
        <f ca="1"/>
        <v>0.53371535246613977</v>
      </c>
      <c r="H1530" s="12">
        <f ca="1"/>
        <v>29.433507348619557</v>
      </c>
    </row>
    <row r="1531" spans="6:8" x14ac:dyDescent="0.3">
      <c r="F1531" s="2">
        <v>1526</v>
      </c>
      <c r="G1531" s="12">
        <f ca="1"/>
        <v>0.59611349874774944</v>
      </c>
      <c r="H1531" s="12">
        <f ca="1"/>
        <v>28.597398882902699</v>
      </c>
    </row>
    <row r="1532" spans="6:8" x14ac:dyDescent="0.3">
      <c r="F1532" s="2">
        <v>1527</v>
      </c>
      <c r="G1532" s="12">
        <f ca="1"/>
        <v>0.43721723029696724</v>
      </c>
      <c r="H1532" s="12">
        <f ca="1"/>
        <v>30.776149865354114</v>
      </c>
    </row>
    <row r="1533" spans="6:8" x14ac:dyDescent="0.3">
      <c r="F1533" s="2">
        <v>1528</v>
      </c>
      <c r="G1533" s="12">
        <f ca="1"/>
        <v>0.51369141355129599</v>
      </c>
      <c r="H1533" s="12">
        <f ca="1"/>
        <v>29.705258033690903</v>
      </c>
    </row>
    <row r="1534" spans="6:8" x14ac:dyDescent="0.3">
      <c r="F1534" s="2">
        <v>1529</v>
      </c>
      <c r="G1534" s="12">
        <f ca="1"/>
        <v>0.88487419138115864</v>
      </c>
      <c r="H1534" s="12">
        <f ca="1"/>
        <v>24.175229533502979</v>
      </c>
    </row>
    <row r="1535" spans="6:8" x14ac:dyDescent="0.3">
      <c r="F1535" s="2">
        <v>1530</v>
      </c>
      <c r="G1535" s="12">
        <f ca="1"/>
        <v>0.66365864639153771</v>
      </c>
      <c r="H1535" s="12">
        <f ca="1"/>
        <v>27.691053706594584</v>
      </c>
    </row>
    <row r="1536" spans="6:8" x14ac:dyDescent="0.3">
      <c r="F1536" s="2">
        <v>1531</v>
      </c>
      <c r="G1536" s="12">
        <f ca="1"/>
        <v>0.24536464646460088</v>
      </c>
      <c r="H1536" s="12">
        <f ca="1"/>
        <v>34.01268577294735</v>
      </c>
    </row>
    <row r="1537" spans="6:8" x14ac:dyDescent="0.3">
      <c r="F1537" s="2">
        <v>1532</v>
      </c>
      <c r="G1537" s="12">
        <f ca="1"/>
        <v>0.2795542310131538</v>
      </c>
      <c r="H1537" s="12">
        <f ca="1"/>
        <v>33.338303730326245</v>
      </c>
    </row>
    <row r="1538" spans="6:8" x14ac:dyDescent="0.3">
      <c r="F1538" s="2">
        <v>1533</v>
      </c>
      <c r="G1538" s="12">
        <f ca="1"/>
        <v>0.64115263744746276</v>
      </c>
      <c r="H1538" s="12">
        <f ca="1"/>
        <v>27.994898529778997</v>
      </c>
    </row>
    <row r="1539" spans="6:8" x14ac:dyDescent="0.3">
      <c r="F1539" s="2">
        <v>1534</v>
      </c>
      <c r="G1539" s="12">
        <f ca="1"/>
        <v>0.38816409077181602</v>
      </c>
      <c r="H1539" s="12">
        <f ca="1"/>
        <v>31.506092985330614</v>
      </c>
    </row>
    <row r="1540" spans="6:8" x14ac:dyDescent="0.3">
      <c r="F1540" s="2">
        <v>1535</v>
      </c>
      <c r="G1540" s="12">
        <f ca="1"/>
        <v>0.50845249100699097</v>
      </c>
      <c r="H1540" s="12">
        <f ca="1"/>
        <v>29.776802426174278</v>
      </c>
    </row>
    <row r="1541" spans="6:8" x14ac:dyDescent="0.3">
      <c r="F1541" s="2">
        <v>1536</v>
      </c>
      <c r="G1541" s="12">
        <f ca="1"/>
        <v>0.5140375043833636</v>
      </c>
      <c r="H1541" s="12">
        <f ca="1"/>
        <v>29.700538780336828</v>
      </c>
    </row>
    <row r="1542" spans="6:8" x14ac:dyDescent="0.3">
      <c r="F1542" s="2">
        <v>1537</v>
      </c>
      <c r="G1542" s="12">
        <f ca="1"/>
        <v>0.82704401860165633</v>
      </c>
      <c r="H1542" s="12">
        <f ca="1"/>
        <v>25.268567662414199</v>
      </c>
    </row>
    <row r="1543" spans="6:8" x14ac:dyDescent="0.3">
      <c r="F1543" s="2">
        <v>1538</v>
      </c>
      <c r="G1543" s="12">
        <f ca="1"/>
        <v>0.30772628759036325</v>
      </c>
      <c r="H1543" s="12">
        <f ca="1"/>
        <v>32.824710926175186</v>
      </c>
    </row>
    <row r="1544" spans="6:8" x14ac:dyDescent="0.3">
      <c r="F1544" s="2">
        <v>1539</v>
      </c>
      <c r="G1544" s="12">
        <f ca="1"/>
        <v>0.98211432763732143</v>
      </c>
      <c r="H1544" s="12">
        <f ca="1"/>
        <v>20.815225311590659</v>
      </c>
    </row>
    <row r="1545" spans="6:8" x14ac:dyDescent="0.3">
      <c r="F1545" s="2">
        <v>1540</v>
      </c>
      <c r="G1545" s="12">
        <f ca="1"/>
        <v>0.52505212103070886</v>
      </c>
      <c r="H1545" s="12">
        <f ca="1"/>
        <v>29.550771587646626</v>
      </c>
    </row>
    <row r="1546" spans="6:8" x14ac:dyDescent="0.3">
      <c r="F1546" s="2">
        <v>1541</v>
      </c>
      <c r="G1546" s="12">
        <f ca="1"/>
        <v>0.19807543862120691</v>
      </c>
      <c r="H1546" s="12">
        <f ca="1"/>
        <v>35.071392607945413</v>
      </c>
    </row>
    <row r="1547" spans="6:8" x14ac:dyDescent="0.3">
      <c r="F1547" s="2">
        <v>1542</v>
      </c>
      <c r="G1547" s="12">
        <f ca="1"/>
        <v>0.36708076471946827</v>
      </c>
      <c r="H1547" s="12">
        <f ca="1"/>
        <v>31.834643686971553</v>
      </c>
    </row>
    <row r="1548" spans="6:8" x14ac:dyDescent="0.3">
      <c r="F1548" s="2">
        <v>1543</v>
      </c>
      <c r="G1548" s="12">
        <f ca="1"/>
        <v>0.57074159472671759</v>
      </c>
      <c r="H1548" s="12">
        <f ca="1"/>
        <v>28.936192660071644</v>
      </c>
    </row>
    <row r="1549" spans="6:8" x14ac:dyDescent="0.3">
      <c r="F1549" s="2">
        <v>1544</v>
      </c>
      <c r="G1549" s="12">
        <f ca="1"/>
        <v>0.70642795375262746</v>
      </c>
      <c r="H1549" s="12">
        <f ca="1"/>
        <v>27.102934106127702</v>
      </c>
    </row>
    <row r="1550" spans="6:8" x14ac:dyDescent="0.3">
      <c r="F1550" s="2">
        <v>1545</v>
      </c>
      <c r="G1550" s="12">
        <f ca="1"/>
        <v>4.7509290940549009E-2</v>
      </c>
      <c r="H1550" s="12">
        <f ca="1"/>
        <v>41.27511114428652</v>
      </c>
    </row>
    <row r="1551" spans="6:8" x14ac:dyDescent="0.3">
      <c r="F1551" s="2">
        <v>1546</v>
      </c>
      <c r="G1551" s="12">
        <f ca="1"/>
        <v>0.95465874059385536</v>
      </c>
      <c r="H1551" s="12">
        <f ca="1"/>
        <v>22.254043677990566</v>
      </c>
    </row>
    <row r="1552" spans="6:8" x14ac:dyDescent="0.3">
      <c r="F1552" s="2">
        <v>1547</v>
      </c>
      <c r="G1552" s="12">
        <f ca="1"/>
        <v>0.98196440803054474</v>
      </c>
      <c r="H1552" s="12">
        <f ca="1"/>
        <v>20.826672884297896</v>
      </c>
    </row>
    <row r="1553" spans="6:8" x14ac:dyDescent="0.3">
      <c r="F1553" s="2">
        <v>1548</v>
      </c>
      <c r="G1553" s="12">
        <f ca="1"/>
        <v>0.22811844645065738</v>
      </c>
      <c r="H1553" s="12">
        <f ca="1"/>
        <v>34.379214623919751</v>
      </c>
    </row>
    <row r="1554" spans="6:8" x14ac:dyDescent="0.3">
      <c r="F1554" s="2">
        <v>1549</v>
      </c>
      <c r="G1554" s="12">
        <f ca="1"/>
        <v>1.1430992016803865E-2</v>
      </c>
      <c r="H1554" s="12">
        <f ca="1"/>
        <v>46.811822276927543</v>
      </c>
    </row>
    <row r="1555" spans="6:8" x14ac:dyDescent="0.3">
      <c r="F1555" s="2">
        <v>1550</v>
      </c>
      <c r="G1555" s="12">
        <f ca="1"/>
        <v>8.0164374414526396E-2</v>
      </c>
      <c r="H1555" s="12">
        <f ca="1"/>
        <v>39.120662167245349</v>
      </c>
    </row>
    <row r="1556" spans="6:8" x14ac:dyDescent="0.3">
      <c r="F1556" s="2">
        <v>1551</v>
      </c>
      <c r="G1556" s="12">
        <f ca="1"/>
        <v>0.84074692430002429</v>
      </c>
      <c r="H1556" s="12">
        <f ca="1"/>
        <v>25.029303103282945</v>
      </c>
    </row>
    <row r="1557" spans="6:8" x14ac:dyDescent="0.3">
      <c r="F1557" s="2">
        <v>1552</v>
      </c>
      <c r="G1557" s="12">
        <f ca="1"/>
        <v>0.10668837927263719</v>
      </c>
      <c r="H1557" s="12">
        <f ca="1"/>
        <v>37.896370136561835</v>
      </c>
    </row>
    <row r="1558" spans="6:8" x14ac:dyDescent="0.3">
      <c r="F1558" s="2">
        <v>1553</v>
      </c>
      <c r="G1558" s="12">
        <f ca="1"/>
        <v>0.68273341648208818</v>
      </c>
      <c r="H1558" s="12">
        <f ca="1"/>
        <v>27.430870909152333</v>
      </c>
    </row>
    <row r="1559" spans="6:8" x14ac:dyDescent="0.3">
      <c r="F1559" s="2">
        <v>1554</v>
      </c>
      <c r="G1559" s="12">
        <f ca="1"/>
        <v>0.20083401849191218</v>
      </c>
      <c r="H1559" s="12">
        <f ca="1"/>
        <v>35.004568282509148</v>
      </c>
    </row>
    <row r="1560" spans="6:8" x14ac:dyDescent="0.3">
      <c r="F1560" s="2">
        <v>1555</v>
      </c>
      <c r="G1560" s="12">
        <f ca="1"/>
        <v>0.20376889233604456</v>
      </c>
      <c r="H1560" s="12">
        <f ca="1"/>
        <v>34.934257892351596</v>
      </c>
    </row>
    <row r="1561" spans="6:8" x14ac:dyDescent="0.3">
      <c r="F1561" s="2">
        <v>1556</v>
      </c>
      <c r="G1561" s="12">
        <f ca="1"/>
        <v>0.24923826197980392</v>
      </c>
      <c r="H1561" s="12">
        <f ca="1"/>
        <v>33.932999947753032</v>
      </c>
    </row>
    <row r="1562" spans="6:8" x14ac:dyDescent="0.3">
      <c r="F1562" s="2">
        <v>1557</v>
      </c>
      <c r="G1562" s="12">
        <f ca="1"/>
        <v>0.61640433132055805</v>
      </c>
      <c r="H1562" s="12">
        <f ca="1"/>
        <v>28.326488579584382</v>
      </c>
    </row>
    <row r="1563" spans="6:8" x14ac:dyDescent="0.3">
      <c r="F1563" s="2">
        <v>1558</v>
      </c>
      <c r="G1563" s="12">
        <f ca="1"/>
        <v>0.33700192580655708</v>
      </c>
      <c r="H1563" s="12">
        <f ca="1"/>
        <v>32.322872621259904</v>
      </c>
    </row>
    <row r="1564" spans="6:8" x14ac:dyDescent="0.3">
      <c r="F1564" s="2">
        <v>1559</v>
      </c>
      <c r="G1564" s="12">
        <f ca="1"/>
        <v>0.25975444833421224</v>
      </c>
      <c r="H1564" s="12">
        <f ca="1"/>
        <v>33.721123002454178</v>
      </c>
    </row>
    <row r="1565" spans="6:8" x14ac:dyDescent="0.3">
      <c r="F1565" s="2">
        <v>1560</v>
      </c>
      <c r="G1565" s="12">
        <f ca="1"/>
        <v>0.89565307221117352</v>
      </c>
      <c r="H1565" s="12">
        <f ca="1"/>
        <v>23.93968431087222</v>
      </c>
    </row>
    <row r="1566" spans="6:8" x14ac:dyDescent="0.3">
      <c r="F1566" s="2">
        <v>1561</v>
      </c>
      <c r="G1566" s="12">
        <f ca="1"/>
        <v>8.490273226289502E-2</v>
      </c>
      <c r="H1566" s="12">
        <f ca="1"/>
        <v>38.877805110657242</v>
      </c>
    </row>
    <row r="1567" spans="6:8" x14ac:dyDescent="0.3">
      <c r="F1567" s="2">
        <v>1562</v>
      </c>
      <c r="G1567" s="12">
        <f ca="1"/>
        <v>0.78075762560901008</v>
      </c>
      <c r="H1567" s="12">
        <f ca="1"/>
        <v>26.017972019392662</v>
      </c>
    </row>
    <row r="1568" spans="6:8" x14ac:dyDescent="0.3">
      <c r="F1568" s="2">
        <v>1563</v>
      </c>
      <c r="G1568" s="12">
        <f ca="1"/>
        <v>0.69360801702098129</v>
      </c>
      <c r="H1568" s="12">
        <f ca="1"/>
        <v>27.281107671905918</v>
      </c>
    </row>
    <row r="1569" spans="6:8" x14ac:dyDescent="0.3">
      <c r="F1569" s="2">
        <v>1564</v>
      </c>
      <c r="G1569" s="12">
        <f ca="1"/>
        <v>0.97906708806957599</v>
      </c>
      <c r="H1569" s="12">
        <f ca="1"/>
        <v>21.034874433210035</v>
      </c>
    </row>
    <row r="1570" spans="6:8" x14ac:dyDescent="0.3">
      <c r="F1570" s="2">
        <v>1565</v>
      </c>
      <c r="G1570" s="12">
        <f ca="1"/>
        <v>0.4104579867812872</v>
      </c>
      <c r="H1570" s="12">
        <f ca="1"/>
        <v>31.168974841591904</v>
      </c>
    </row>
    <row r="1571" spans="6:8" x14ac:dyDescent="0.3">
      <c r="F1571" s="2">
        <v>1566</v>
      </c>
      <c r="G1571" s="12">
        <f ca="1"/>
        <v>0.98291945411371118</v>
      </c>
      <c r="H1571" s="12">
        <f ca="1"/>
        <v>20.75246044860733</v>
      </c>
    </row>
    <row r="1572" spans="6:8" x14ac:dyDescent="0.3">
      <c r="F1572" s="2">
        <v>1567</v>
      </c>
      <c r="G1572" s="12">
        <f ca="1"/>
        <v>0.9683975172566015</v>
      </c>
      <c r="H1572" s="12">
        <f ca="1"/>
        <v>21.652712977589275</v>
      </c>
    </row>
    <row r="1573" spans="6:8" x14ac:dyDescent="0.3">
      <c r="F1573" s="2">
        <v>1568</v>
      </c>
      <c r="G1573" s="12">
        <f ca="1"/>
        <v>1.4570807627765303E-2</v>
      </c>
      <c r="H1573" s="12">
        <f ca="1"/>
        <v>45.890489676826512</v>
      </c>
    </row>
    <row r="1574" spans="6:8" x14ac:dyDescent="0.3">
      <c r="F1574" s="2">
        <v>1569</v>
      </c>
      <c r="G1574" s="12">
        <f ca="1"/>
        <v>0.97757219897418723</v>
      </c>
      <c r="H1574" s="12">
        <f ca="1"/>
        <v>21.133864418364588</v>
      </c>
    </row>
    <row r="1575" spans="6:8" x14ac:dyDescent="0.3">
      <c r="F1575" s="2">
        <v>1570</v>
      </c>
      <c r="G1575" s="12">
        <f ca="1"/>
        <v>0.33142939218404388</v>
      </c>
      <c r="H1575" s="12">
        <f ca="1"/>
        <v>32.416196994370452</v>
      </c>
    </row>
    <row r="1576" spans="6:8" x14ac:dyDescent="0.3">
      <c r="F1576" s="2">
        <v>1571</v>
      </c>
      <c r="G1576" s="12">
        <f ca="1"/>
        <v>0.14712842249668689</v>
      </c>
      <c r="H1576" s="12">
        <f ca="1"/>
        <v>36.464891844080441</v>
      </c>
    </row>
    <row r="1577" spans="6:8" x14ac:dyDescent="0.3">
      <c r="F1577" s="2">
        <v>1572</v>
      </c>
      <c r="G1577" s="12">
        <f ca="1"/>
        <v>0.1626323181196625</v>
      </c>
      <c r="H1577" s="12">
        <f ca="1"/>
        <v>36.003885986446271</v>
      </c>
    </row>
    <row r="1578" spans="6:8" x14ac:dyDescent="0.3">
      <c r="F1578" s="2">
        <v>1573</v>
      </c>
      <c r="G1578" s="12">
        <f ca="1"/>
        <v>0.50381596052936195</v>
      </c>
      <c r="H1578" s="12">
        <f ca="1"/>
        <v>29.840294985680902</v>
      </c>
    </row>
    <row r="1579" spans="6:8" x14ac:dyDescent="0.3">
      <c r="F1579" s="2">
        <v>1574</v>
      </c>
      <c r="G1579" s="12">
        <f ca="1"/>
        <v>0.9217513652676721</v>
      </c>
      <c r="H1579" s="12">
        <f ca="1"/>
        <v>23.300630876552514</v>
      </c>
    </row>
    <row r="1580" spans="6:8" x14ac:dyDescent="0.3">
      <c r="F1580" s="2">
        <v>1575</v>
      </c>
      <c r="G1580" s="12">
        <f ca="1"/>
        <v>0.38270395335896001</v>
      </c>
      <c r="H1580" s="12">
        <f ca="1"/>
        <v>31.590212117151019</v>
      </c>
    </row>
    <row r="1581" spans="6:8" x14ac:dyDescent="0.3">
      <c r="F1581" s="2">
        <v>1576</v>
      </c>
      <c r="G1581" s="12">
        <f ca="1"/>
        <v>0.34722801081329635</v>
      </c>
      <c r="H1581" s="12">
        <f ca="1"/>
        <v>32.154059683807354</v>
      </c>
    </row>
    <row r="1582" spans="6:8" x14ac:dyDescent="0.3">
      <c r="F1582" s="2">
        <v>1577</v>
      </c>
      <c r="G1582" s="12">
        <f ca="1"/>
        <v>0.74813763864069838</v>
      </c>
      <c r="H1582" s="12">
        <f ca="1"/>
        <v>26.50734069156454</v>
      </c>
    </row>
    <row r="1583" spans="6:8" x14ac:dyDescent="0.3">
      <c r="F1583" s="2">
        <v>1578</v>
      </c>
      <c r="G1583" s="12">
        <f ca="1"/>
        <v>0.51333578693689086</v>
      </c>
      <c r="H1583" s="12">
        <f ca="1"/>
        <v>29.71010821067588</v>
      </c>
    </row>
    <row r="1584" spans="6:8" x14ac:dyDescent="0.3">
      <c r="F1584" s="2">
        <v>1579</v>
      </c>
      <c r="G1584" s="12">
        <f ca="1"/>
        <v>0.39030898211447429</v>
      </c>
      <c r="H1584" s="12">
        <f ca="1"/>
        <v>31.473223956467592</v>
      </c>
    </row>
    <row r="1585" spans="6:8" x14ac:dyDescent="0.3">
      <c r="F1585" s="2">
        <v>1580</v>
      </c>
      <c r="G1585" s="12">
        <f ca="1"/>
        <v>0.7648233373874016</v>
      </c>
      <c r="H1585" s="12">
        <f ca="1"/>
        <v>26.260175865503548</v>
      </c>
    </row>
    <row r="1586" spans="6:8" x14ac:dyDescent="0.3">
      <c r="F1586" s="2">
        <v>1581</v>
      </c>
      <c r="G1586" s="12">
        <f ca="1"/>
        <v>0.55964451730366926</v>
      </c>
      <c r="H1586" s="12">
        <f ca="1"/>
        <v>29.084728619316607</v>
      </c>
    </row>
    <row r="1587" spans="6:8" x14ac:dyDescent="0.3">
      <c r="F1587" s="2">
        <v>1582</v>
      </c>
      <c r="G1587" s="12">
        <f ca="1"/>
        <v>0.29965166082747485</v>
      </c>
      <c r="H1587" s="12">
        <f ca="1"/>
        <v>32.968551884864468</v>
      </c>
    </row>
    <row r="1588" spans="6:8" x14ac:dyDescent="0.3">
      <c r="F1588" s="2">
        <v>1583</v>
      </c>
      <c r="G1588" s="12">
        <f ca="1"/>
        <v>0.81702324068298937</v>
      </c>
      <c r="H1588" s="12">
        <f ca="1"/>
        <v>25.437796285395102</v>
      </c>
    </row>
    <row r="1589" spans="6:8" x14ac:dyDescent="0.3">
      <c r="F1589" s="2">
        <v>1584</v>
      </c>
      <c r="G1589" s="12">
        <f ca="1"/>
        <v>0.94985899266423646</v>
      </c>
      <c r="H1589" s="12">
        <f ca="1"/>
        <v>22.433378008643022</v>
      </c>
    </row>
    <row r="1590" spans="6:8" x14ac:dyDescent="0.3">
      <c r="F1590" s="2">
        <v>1585</v>
      </c>
      <c r="G1590" s="12">
        <f ca="1"/>
        <v>4.6195820860963632E-3</v>
      </c>
      <c r="H1590" s="12">
        <f ca="1"/>
        <v>50.208888502648293</v>
      </c>
    </row>
    <row r="1591" spans="6:8" x14ac:dyDescent="0.3">
      <c r="F1591" s="2">
        <v>1586</v>
      </c>
      <c r="G1591" s="12">
        <f ca="1"/>
        <v>0.81449319949780552</v>
      </c>
      <c r="H1591" s="12">
        <f ca="1"/>
        <v>25.479832948110538</v>
      </c>
    </row>
    <row r="1592" spans="6:8" x14ac:dyDescent="0.3">
      <c r="F1592" s="2">
        <v>1587</v>
      </c>
      <c r="G1592" s="12">
        <f ca="1"/>
        <v>0.76181647115611772</v>
      </c>
      <c r="H1592" s="12">
        <f ca="1"/>
        <v>26.305171979734371</v>
      </c>
    </row>
    <row r="1593" spans="6:8" x14ac:dyDescent="0.3">
      <c r="F1593" s="2">
        <v>1588</v>
      </c>
      <c r="G1593" s="12">
        <f ca="1"/>
        <v>2.0372500066839994E-2</v>
      </c>
      <c r="H1593" s="12">
        <f ca="1"/>
        <v>44.606426656919723</v>
      </c>
    </row>
    <row r="1594" spans="6:8" x14ac:dyDescent="0.3">
      <c r="F1594" s="2">
        <v>1589</v>
      </c>
      <c r="G1594" s="12">
        <f ca="1"/>
        <v>0.79166670540015893</v>
      </c>
      <c r="H1594" s="12">
        <f ca="1"/>
        <v>25.848093646108349</v>
      </c>
    </row>
    <row r="1595" spans="6:8" x14ac:dyDescent="0.3">
      <c r="F1595" s="2">
        <v>1590</v>
      </c>
      <c r="G1595" s="12">
        <f ca="1"/>
        <v>0.62195702233894301</v>
      </c>
      <c r="H1595" s="12">
        <f ca="1"/>
        <v>28.252246239160556</v>
      </c>
    </row>
    <row r="1596" spans="6:8" x14ac:dyDescent="0.3">
      <c r="F1596" s="2">
        <v>1591</v>
      </c>
      <c r="G1596" s="12">
        <f ca="1"/>
        <v>0.12347012244097066</v>
      </c>
      <c r="H1596" s="12">
        <f ca="1"/>
        <v>37.253882926350393</v>
      </c>
    </row>
    <row r="1597" spans="6:8" x14ac:dyDescent="0.3">
      <c r="F1597" s="2">
        <v>1592</v>
      </c>
      <c r="G1597" s="12">
        <f ca="1"/>
        <v>0.42697282634717526</v>
      </c>
      <c r="H1597" s="12">
        <f ca="1"/>
        <v>30.925155763972931</v>
      </c>
    </row>
    <row r="1598" spans="6:8" x14ac:dyDescent="0.3">
      <c r="F1598" s="2">
        <v>1593</v>
      </c>
      <c r="G1598" s="12">
        <f ca="1"/>
        <v>0.18086764426478075</v>
      </c>
      <c r="H1598" s="12">
        <f ca="1"/>
        <v>35.505722129692963</v>
      </c>
    </row>
    <row r="1599" spans="6:8" x14ac:dyDescent="0.3">
      <c r="F1599" s="2">
        <v>1594</v>
      </c>
      <c r="G1599" s="12">
        <f ca="1"/>
        <v>0.73104970335157149</v>
      </c>
      <c r="H1599" s="12">
        <f ca="1"/>
        <v>26.75472925591745</v>
      </c>
    </row>
    <row r="1600" spans="6:8" x14ac:dyDescent="0.3">
      <c r="F1600" s="2">
        <v>1595</v>
      </c>
      <c r="G1600" s="12">
        <f ca="1"/>
        <v>0.86611034470814063</v>
      </c>
      <c r="H1600" s="12">
        <f ca="1"/>
        <v>24.556911525010499</v>
      </c>
    </row>
    <row r="1601" spans="6:8" x14ac:dyDescent="0.3">
      <c r="F1601" s="2">
        <v>1596</v>
      </c>
      <c r="G1601" s="12">
        <f ca="1"/>
        <v>0.82687303152862057</v>
      </c>
      <c r="H1601" s="12">
        <f ca="1"/>
        <v>25.271493676055965</v>
      </c>
    </row>
    <row r="1602" spans="6:8" x14ac:dyDescent="0.3">
      <c r="F1602" s="2">
        <v>1597</v>
      </c>
      <c r="G1602" s="12">
        <f ca="1"/>
        <v>0.76799058628303385</v>
      </c>
      <c r="H1602" s="12">
        <f ca="1"/>
        <v>26.212547414212825</v>
      </c>
    </row>
    <row r="1603" spans="6:8" x14ac:dyDescent="0.3">
      <c r="F1603" s="2">
        <v>1598</v>
      </c>
      <c r="G1603" s="12">
        <f ca="1"/>
        <v>0.22397608912590417</v>
      </c>
      <c r="H1603" s="12">
        <f ca="1"/>
        <v>34.470330622803438</v>
      </c>
    </row>
    <row r="1604" spans="6:8" x14ac:dyDescent="0.3">
      <c r="F1604" s="2">
        <v>1599</v>
      </c>
      <c r="G1604" s="12">
        <f ca="1"/>
        <v>0.15488473203413933</v>
      </c>
      <c r="H1604" s="12">
        <f ca="1"/>
        <v>36.22947784675295</v>
      </c>
    </row>
    <row r="1605" spans="6:8" x14ac:dyDescent="0.3">
      <c r="F1605" s="2">
        <v>1600</v>
      </c>
      <c r="G1605" s="12">
        <f ca="1"/>
        <v>0.42553545934254355</v>
      </c>
      <c r="H1605" s="12">
        <f ca="1"/>
        <v>30.946194359907899</v>
      </c>
    </row>
    <row r="1606" spans="6:8" x14ac:dyDescent="0.3">
      <c r="F1606" s="2">
        <v>1601</v>
      </c>
      <c r="G1606" s="12">
        <f ca="1"/>
        <v>0.53431162027342949</v>
      </c>
      <c r="H1606" s="12">
        <f ca="1"/>
        <v>29.425451899844088</v>
      </c>
    </row>
    <row r="1607" spans="6:8" x14ac:dyDescent="0.3">
      <c r="F1607" s="2">
        <v>1602</v>
      </c>
      <c r="G1607" s="12">
        <f ca="1"/>
        <v>8.5939943443742894E-2</v>
      </c>
      <c r="H1607" s="12">
        <f ca="1"/>
        <v>38.826266677215607</v>
      </c>
    </row>
    <row r="1608" spans="6:8" x14ac:dyDescent="0.3">
      <c r="F1608" s="2">
        <v>1603</v>
      </c>
      <c r="G1608" s="12">
        <f ca="1"/>
        <v>8.3707569112572155E-3</v>
      </c>
      <c r="H1608" s="12">
        <f ca="1"/>
        <v>47.986462665998189</v>
      </c>
    </row>
    <row r="1609" spans="6:8" x14ac:dyDescent="0.3">
      <c r="F1609" s="2">
        <v>1604</v>
      </c>
      <c r="G1609" s="12">
        <f ca="1"/>
        <v>0.72959956311124663</v>
      </c>
      <c r="H1609" s="12">
        <f ca="1"/>
        <v>26.775488761923707</v>
      </c>
    </row>
    <row r="1610" spans="6:8" x14ac:dyDescent="0.3">
      <c r="F1610" s="2">
        <v>1605</v>
      </c>
      <c r="G1610" s="12">
        <f ca="1"/>
        <v>0.35827954106366144</v>
      </c>
      <c r="H1610" s="12">
        <f ca="1"/>
        <v>31.974961321584825</v>
      </c>
    </row>
    <row r="1611" spans="6:8" x14ac:dyDescent="0.3">
      <c r="F1611" s="2">
        <v>1606</v>
      </c>
      <c r="G1611" s="12">
        <f ca="1"/>
        <v>0.45500045905201092</v>
      </c>
      <c r="H1611" s="12">
        <f ca="1"/>
        <v>30.521123038746222</v>
      </c>
    </row>
    <row r="1612" spans="6:8" x14ac:dyDescent="0.3">
      <c r="F1612" s="2">
        <v>1607</v>
      </c>
      <c r="G1612" s="12">
        <f ca="1"/>
        <v>0.96138072204845271</v>
      </c>
      <c r="H1612" s="12">
        <f ca="1"/>
        <v>21.979030339695523</v>
      </c>
    </row>
    <row r="1613" spans="6:8" x14ac:dyDescent="0.3">
      <c r="F1613" s="2">
        <v>1608</v>
      </c>
      <c r="G1613" s="12">
        <f ca="1"/>
        <v>0.21677673447594903</v>
      </c>
      <c r="H1613" s="12">
        <f ca="1"/>
        <v>34.631782714023664</v>
      </c>
    </row>
    <row r="1614" spans="6:8" x14ac:dyDescent="0.3">
      <c r="F1614" s="2">
        <v>1609</v>
      </c>
      <c r="G1614" s="12">
        <f ca="1"/>
        <v>0.40866375682162093</v>
      </c>
      <c r="H1614" s="12">
        <f ca="1"/>
        <v>31.195752100183196</v>
      </c>
    </row>
    <row r="1615" spans="6:8" x14ac:dyDescent="0.3">
      <c r="F1615" s="2">
        <v>1610</v>
      </c>
      <c r="G1615" s="12">
        <f ca="1"/>
        <v>0.25109326390865827</v>
      </c>
      <c r="H1615" s="12">
        <f ca="1"/>
        <v>33.895160455023849</v>
      </c>
    </row>
    <row r="1616" spans="6:8" x14ac:dyDescent="0.3">
      <c r="F1616" s="2">
        <v>1611</v>
      </c>
      <c r="G1616" s="12">
        <f ca="1"/>
        <v>0.66202469319691715</v>
      </c>
      <c r="H1616" s="12">
        <f ca="1"/>
        <v>27.713214108049243</v>
      </c>
    </row>
    <row r="1617" spans="6:8" x14ac:dyDescent="0.3">
      <c r="F1617" s="2">
        <v>1612</v>
      </c>
      <c r="G1617" s="12">
        <f ca="1"/>
        <v>0.55350415415448073</v>
      </c>
      <c r="H1617" s="12">
        <f ca="1"/>
        <v>29.167076824914506</v>
      </c>
    </row>
    <row r="1618" spans="6:8" x14ac:dyDescent="0.3">
      <c r="F1618" s="2">
        <v>1613</v>
      </c>
      <c r="G1618" s="12">
        <f ca="1"/>
        <v>0.46732662885915843</v>
      </c>
      <c r="H1618" s="12">
        <f ca="1"/>
        <v>30.34678258945544</v>
      </c>
    </row>
    <row r="1619" spans="6:8" x14ac:dyDescent="0.3">
      <c r="F1619" s="2">
        <v>1614</v>
      </c>
      <c r="G1619" s="12">
        <f ca="1"/>
        <v>0.5361547929177839</v>
      </c>
      <c r="H1619" s="12">
        <f ca="1"/>
        <v>29.400562966946389</v>
      </c>
    </row>
    <row r="1620" spans="6:8" x14ac:dyDescent="0.3">
      <c r="F1620" s="2">
        <v>1615</v>
      </c>
      <c r="G1620" s="12">
        <f ca="1"/>
        <v>0.17924815647971992</v>
      </c>
      <c r="H1620" s="12">
        <f ca="1"/>
        <v>35.548274570742187</v>
      </c>
    </row>
    <row r="1621" spans="6:8" x14ac:dyDescent="0.3">
      <c r="F1621" s="2">
        <v>1616</v>
      </c>
      <c r="G1621" s="12">
        <f ca="1"/>
        <v>0.29925467912729142</v>
      </c>
      <c r="H1621" s="12">
        <f ca="1"/>
        <v>32.975689981546168</v>
      </c>
    </row>
    <row r="1622" spans="6:8" x14ac:dyDescent="0.3">
      <c r="F1622" s="2">
        <v>1617</v>
      </c>
      <c r="G1622" s="12">
        <f ca="1"/>
        <v>0.77590730152894483</v>
      </c>
      <c r="H1622" s="12">
        <f ca="1"/>
        <v>26.092401067397944</v>
      </c>
    </row>
    <row r="1623" spans="6:8" x14ac:dyDescent="0.3">
      <c r="F1623" s="2">
        <v>1618</v>
      </c>
      <c r="G1623" s="12">
        <f ca="1"/>
        <v>0.63731322214148101</v>
      </c>
      <c r="H1623" s="12">
        <f ca="1"/>
        <v>28.046478192600212</v>
      </c>
    </row>
    <row r="1624" spans="6:8" x14ac:dyDescent="0.3">
      <c r="F1624" s="2">
        <v>1619</v>
      </c>
      <c r="G1624" s="12">
        <f ca="1"/>
        <v>0.5810568347176075</v>
      </c>
      <c r="H1624" s="12">
        <f ca="1"/>
        <v>28.79836435250424</v>
      </c>
    </row>
    <row r="1625" spans="6:8" x14ac:dyDescent="0.3">
      <c r="F1625" s="2">
        <v>1620</v>
      </c>
      <c r="G1625" s="12">
        <f ca="1"/>
        <v>0.15153499779809865</v>
      </c>
      <c r="H1625" s="12">
        <f ca="1"/>
        <v>36.329914913092395</v>
      </c>
    </row>
    <row r="1626" spans="6:8" x14ac:dyDescent="0.3">
      <c r="F1626" s="2">
        <v>1621</v>
      </c>
      <c r="G1626" s="12">
        <f ca="1"/>
        <v>0.38123958357659826</v>
      </c>
      <c r="H1626" s="12">
        <f ca="1"/>
        <v>31.612883576191706</v>
      </c>
    </row>
    <row r="1627" spans="6:8" x14ac:dyDescent="0.3">
      <c r="F1627" s="2">
        <v>1622</v>
      </c>
      <c r="G1627" s="12">
        <f ca="1"/>
        <v>0.55940007276098758</v>
      </c>
      <c r="H1627" s="12">
        <f ca="1"/>
        <v>29.088004461256631</v>
      </c>
    </row>
    <row r="1628" spans="6:8" x14ac:dyDescent="0.3">
      <c r="F1628" s="2">
        <v>1623</v>
      </c>
      <c r="G1628" s="12">
        <f ca="1"/>
        <v>0.1716924404162663</v>
      </c>
      <c r="H1628" s="12">
        <f ca="1"/>
        <v>35.751001892468722</v>
      </c>
    </row>
    <row r="1629" spans="6:8" x14ac:dyDescent="0.3">
      <c r="F1629" s="2">
        <v>1624</v>
      </c>
      <c r="G1629" s="12">
        <f ca="1"/>
        <v>9.2740064583924253E-2</v>
      </c>
      <c r="H1629" s="12">
        <f ca="1"/>
        <v>38.501477928494893</v>
      </c>
    </row>
    <row r="1630" spans="6:8" x14ac:dyDescent="0.3">
      <c r="F1630" s="2">
        <v>1625</v>
      </c>
      <c r="G1630" s="12">
        <f ca="1"/>
        <v>0.32453405670190505</v>
      </c>
      <c r="H1630" s="12">
        <f ca="1"/>
        <v>32.533047974505159</v>
      </c>
    </row>
    <row r="1631" spans="6:8" x14ac:dyDescent="0.3">
      <c r="F1631" s="2">
        <v>1626</v>
      </c>
      <c r="G1631" s="12">
        <f ca="1"/>
        <v>0.1360826065985159</v>
      </c>
      <c r="H1631" s="12">
        <f ca="1"/>
        <v>36.818754967704507</v>
      </c>
    </row>
    <row r="1632" spans="6:8" x14ac:dyDescent="0.3">
      <c r="F1632" s="2">
        <v>1627</v>
      </c>
      <c r="G1632" s="12">
        <f ca="1"/>
        <v>7.3642188843011436E-2</v>
      </c>
      <c r="H1632" s="12">
        <f ca="1"/>
        <v>39.476956198244714</v>
      </c>
    </row>
    <row r="1633" spans="6:8" x14ac:dyDescent="0.3">
      <c r="F1633" s="2">
        <v>1628</v>
      </c>
      <c r="G1633" s="12">
        <f ca="1"/>
        <v>0.5147420185961975</v>
      </c>
      <c r="H1633" s="12">
        <f ca="1"/>
        <v>29.690934746950958</v>
      </c>
    </row>
    <row r="1634" spans="6:8" x14ac:dyDescent="0.3">
      <c r="F1634" s="2">
        <v>1629</v>
      </c>
      <c r="G1634" s="12">
        <f ca="1"/>
        <v>8.1800152055977238E-2</v>
      </c>
      <c r="H1634" s="12">
        <f ca="1"/>
        <v>39.035402965623604</v>
      </c>
    </row>
    <row r="1635" spans="6:8" x14ac:dyDescent="0.3">
      <c r="F1635" s="2">
        <v>1630</v>
      </c>
      <c r="G1635" s="12">
        <f ca="1"/>
        <v>9.6667406568433201E-2</v>
      </c>
      <c r="H1635" s="12">
        <f ca="1"/>
        <v>38.323406049714052</v>
      </c>
    </row>
    <row r="1636" spans="6:8" x14ac:dyDescent="0.3">
      <c r="F1636" s="2">
        <v>1631</v>
      </c>
      <c r="G1636" s="12">
        <f ca="1"/>
        <v>0.7517172555838123</v>
      </c>
      <c r="H1636" s="12">
        <f ca="1"/>
        <v>26.454817038086269</v>
      </c>
    </row>
    <row r="1637" spans="6:8" x14ac:dyDescent="0.3">
      <c r="F1637" s="2">
        <v>1632</v>
      </c>
      <c r="G1637" s="12">
        <f ca="1"/>
        <v>0.50229169623674164</v>
      </c>
      <c r="H1637" s="12">
        <f ca="1"/>
        <v>29.861205673183623</v>
      </c>
    </row>
    <row r="1638" spans="6:8" x14ac:dyDescent="0.3">
      <c r="F1638" s="2">
        <v>1633</v>
      </c>
      <c r="G1638" s="12">
        <f ca="1"/>
        <v>0.99302586873434406</v>
      </c>
      <c r="H1638" s="12">
        <f ca="1"/>
        <v>19.650340629038862</v>
      </c>
    </row>
    <row r="1639" spans="6:8" x14ac:dyDescent="0.3">
      <c r="F1639" s="2">
        <v>1634</v>
      </c>
      <c r="G1639" s="12">
        <f ca="1"/>
        <v>0.56706273968662191</v>
      </c>
      <c r="H1639" s="12">
        <f ca="1"/>
        <v>28.985399128841411</v>
      </c>
    </row>
    <row r="1640" spans="6:8" x14ac:dyDescent="0.3">
      <c r="F1640" s="2">
        <v>1635</v>
      </c>
      <c r="G1640" s="12">
        <f ca="1"/>
        <v>0.14974669180098577</v>
      </c>
      <c r="H1640" s="12">
        <f ca="1"/>
        <v>36.384292521634237</v>
      </c>
    </row>
    <row r="1641" spans="6:8" x14ac:dyDescent="0.3">
      <c r="F1641" s="2">
        <v>1636</v>
      </c>
      <c r="G1641" s="12">
        <f ca="1"/>
        <v>0.19454486051380826</v>
      </c>
      <c r="H1641" s="12">
        <f ca="1"/>
        <v>35.157993871885822</v>
      </c>
    </row>
    <row r="1642" spans="6:8" x14ac:dyDescent="0.3">
      <c r="F1642" s="2">
        <v>1637</v>
      </c>
      <c r="G1642" s="12">
        <f ca="1"/>
        <v>2.091778860963478E-2</v>
      </c>
      <c r="H1642" s="12">
        <f ca="1"/>
        <v>44.5045617564815</v>
      </c>
    </row>
    <row r="1643" spans="6:8" x14ac:dyDescent="0.3">
      <c r="F1643" s="2">
        <v>1638</v>
      </c>
      <c r="G1643" s="12">
        <f ca="1"/>
        <v>0.1240711526728262</v>
      </c>
      <c r="H1643" s="12">
        <f ca="1"/>
        <v>37.23230479243832</v>
      </c>
    </row>
    <row r="1644" spans="6:8" x14ac:dyDescent="0.3">
      <c r="F1644" s="2">
        <v>1639</v>
      </c>
      <c r="G1644" s="12">
        <f ca="1"/>
        <v>0.22419815926875963</v>
      </c>
      <c r="H1644" s="12">
        <f ca="1"/>
        <v>34.4654136997734</v>
      </c>
    </row>
    <row r="1645" spans="6:8" x14ac:dyDescent="0.3">
      <c r="F1645" s="2">
        <v>1640</v>
      </c>
      <c r="G1645" s="12">
        <f ca="1"/>
        <v>0.12189857634550894</v>
      </c>
      <c r="H1645" s="12">
        <f ca="1"/>
        <v>37.310733427763914</v>
      </c>
    </row>
    <row r="1646" spans="6:8" x14ac:dyDescent="0.3">
      <c r="F1646" s="2">
        <v>1641</v>
      </c>
      <c r="G1646" s="12">
        <f ca="1"/>
        <v>0.50060729318015884</v>
      </c>
      <c r="H1646" s="12">
        <f ca="1"/>
        <v>29.884335429522707</v>
      </c>
    </row>
    <row r="1647" spans="6:8" x14ac:dyDescent="0.3">
      <c r="F1647" s="2">
        <v>1642</v>
      </c>
      <c r="G1647" s="12">
        <f ca="1"/>
        <v>0.32613549307871414</v>
      </c>
      <c r="H1647" s="12">
        <f ca="1"/>
        <v>32.50577043898199</v>
      </c>
    </row>
    <row r="1648" spans="6:8" x14ac:dyDescent="0.3">
      <c r="F1648" s="2">
        <v>1643</v>
      </c>
      <c r="G1648" s="12">
        <f ca="1"/>
        <v>0.29073948350612122</v>
      </c>
      <c r="H1648" s="12">
        <f ca="1"/>
        <v>33.130361794450515</v>
      </c>
    </row>
    <row r="1649" spans="6:8" x14ac:dyDescent="0.3">
      <c r="F1649" s="2">
        <v>1644</v>
      </c>
      <c r="G1649" s="12">
        <f ca="1"/>
        <v>6.4570514657971367E-2</v>
      </c>
      <c r="H1649" s="12">
        <f ca="1"/>
        <v>40.023259344158859</v>
      </c>
    </row>
    <row r="1650" spans="6:8" x14ac:dyDescent="0.3">
      <c r="F1650" s="2">
        <v>1645</v>
      </c>
      <c r="G1650" s="12">
        <f ca="1"/>
        <v>0.91499252694897826</v>
      </c>
      <c r="H1650" s="12">
        <f ca="1"/>
        <v>23.477446807987391</v>
      </c>
    </row>
    <row r="1651" spans="6:8" x14ac:dyDescent="0.3">
      <c r="F1651" s="2">
        <v>1646</v>
      </c>
      <c r="G1651" s="12">
        <f ca="1"/>
        <v>0.14495527993942647</v>
      </c>
      <c r="H1651" s="12">
        <f ca="1"/>
        <v>36.53270407148198</v>
      </c>
    </row>
    <row r="1652" spans="6:8" x14ac:dyDescent="0.3">
      <c r="F1652" s="2">
        <v>1647</v>
      </c>
      <c r="G1652" s="12">
        <f ca="1"/>
        <v>9.0720042567171699E-2</v>
      </c>
      <c r="H1652" s="12">
        <f ca="1"/>
        <v>38.595685642374612</v>
      </c>
    </row>
    <row r="1653" spans="6:8" x14ac:dyDescent="0.3">
      <c r="F1653" s="2">
        <v>1648</v>
      </c>
      <c r="G1653" s="12">
        <f ca="1"/>
        <v>0.77697892665912627</v>
      </c>
      <c r="H1653" s="12">
        <f ca="1"/>
        <v>26.076012095969695</v>
      </c>
    </row>
    <row r="1654" spans="6:8" x14ac:dyDescent="0.3">
      <c r="F1654" s="2">
        <v>1649</v>
      </c>
      <c r="G1654" s="12">
        <f ca="1"/>
        <v>2.3879249231471222E-2</v>
      </c>
      <c r="H1654" s="12">
        <f ca="1"/>
        <v>43.992260430804656</v>
      </c>
    </row>
    <row r="1655" spans="6:8" x14ac:dyDescent="0.3">
      <c r="F1655" s="2">
        <v>1650</v>
      </c>
      <c r="G1655" s="12">
        <f ca="1"/>
        <v>0.28798468534206489</v>
      </c>
      <c r="H1655" s="12">
        <f ca="1"/>
        <v>33.18105817002354</v>
      </c>
    </row>
    <row r="1656" spans="6:8" x14ac:dyDescent="0.3">
      <c r="F1656" s="2">
        <v>1651</v>
      </c>
      <c r="G1656" s="12">
        <f ca="1"/>
        <v>0.55352127988822608</v>
      </c>
      <c r="H1656" s="12">
        <f ca="1"/>
        <v>29.166846969046247</v>
      </c>
    </row>
    <row r="1657" spans="6:8" x14ac:dyDescent="0.3">
      <c r="F1657" s="2">
        <v>1652</v>
      </c>
      <c r="G1657" s="12">
        <f ca="1"/>
        <v>0.80170881427825402</v>
      </c>
      <c r="H1657" s="12">
        <f ca="1"/>
        <v>25.68838591935981</v>
      </c>
    </row>
    <row r="1658" spans="6:8" x14ac:dyDescent="0.3">
      <c r="F1658" s="2">
        <v>1653</v>
      </c>
      <c r="G1658" s="12">
        <f ca="1"/>
        <v>0.99548807586745625</v>
      </c>
      <c r="H1658" s="12">
        <f ca="1"/>
        <v>19.182129671340611</v>
      </c>
    </row>
    <row r="1659" spans="6:8" x14ac:dyDescent="0.3">
      <c r="F1659" s="2">
        <v>1654</v>
      </c>
      <c r="G1659" s="12">
        <f ca="1"/>
        <v>0.64259512210926117</v>
      </c>
      <c r="H1659" s="12">
        <f ca="1"/>
        <v>27.975503459894103</v>
      </c>
    </row>
    <row r="1660" spans="6:8" x14ac:dyDescent="0.3">
      <c r="F1660" s="2">
        <v>1655</v>
      </c>
      <c r="G1660" s="12">
        <f ca="1"/>
        <v>0.15895140381027151</v>
      </c>
      <c r="H1660" s="12">
        <f ca="1"/>
        <v>36.109934362899985</v>
      </c>
    </row>
    <row r="1661" spans="6:8" x14ac:dyDescent="0.3">
      <c r="F1661" s="2">
        <v>1656</v>
      </c>
      <c r="G1661" s="12">
        <f ca="1"/>
        <v>0.74049545885943102</v>
      </c>
      <c r="H1661" s="12">
        <f ca="1"/>
        <v>26.618635115396852</v>
      </c>
    </row>
    <row r="1662" spans="6:8" x14ac:dyDescent="0.3">
      <c r="F1662" s="2">
        <v>1657</v>
      </c>
      <c r="G1662" s="12">
        <f ca="1"/>
        <v>0.54792012053803951</v>
      </c>
      <c r="H1662" s="12">
        <f ca="1"/>
        <v>29.242083805459387</v>
      </c>
    </row>
    <row r="1663" spans="6:8" x14ac:dyDescent="0.3">
      <c r="F1663" s="2">
        <v>1658</v>
      </c>
      <c r="G1663" s="12">
        <f ca="1"/>
        <v>0.32678965318395692</v>
      </c>
      <c r="H1663" s="12">
        <f ca="1"/>
        <v>32.49465247884028</v>
      </c>
    </row>
    <row r="1664" spans="6:8" x14ac:dyDescent="0.3">
      <c r="F1664" s="2">
        <v>1659</v>
      </c>
      <c r="G1664" s="12">
        <f ca="1"/>
        <v>3.7603800207995253E-2</v>
      </c>
      <c r="H1664" s="12">
        <f ca="1"/>
        <v>42.210705144985496</v>
      </c>
    </row>
    <row r="1665" spans="6:8" x14ac:dyDescent="0.3">
      <c r="F1665" s="2">
        <v>1660</v>
      </c>
      <c r="G1665" s="12">
        <f ca="1"/>
        <v>0.56179138673572804</v>
      </c>
      <c r="H1665" s="12">
        <f ca="1"/>
        <v>29.055965983825473</v>
      </c>
    </row>
    <row r="1666" spans="6:8" x14ac:dyDescent="0.3">
      <c r="F1666" s="2">
        <v>1661</v>
      </c>
      <c r="G1666" s="12">
        <f ca="1"/>
        <v>0.41383556286478651</v>
      </c>
      <c r="H1666" s="12">
        <f ca="1"/>
        <v>31.118725613486038</v>
      </c>
    </row>
    <row r="1667" spans="6:8" x14ac:dyDescent="0.3">
      <c r="F1667" s="2">
        <v>1662</v>
      </c>
      <c r="G1667" s="12">
        <f ca="1"/>
        <v>0.57657858257013594</v>
      </c>
      <c r="H1667" s="12">
        <f ca="1"/>
        <v>28.858178777345277</v>
      </c>
    </row>
    <row r="1668" spans="6:8" x14ac:dyDescent="0.3">
      <c r="F1668" s="2">
        <v>1663</v>
      </c>
      <c r="G1668" s="12">
        <f ca="1"/>
        <v>0.74926200969235746</v>
      </c>
      <c r="H1668" s="12">
        <f ca="1"/>
        <v>26.490870685754579</v>
      </c>
    </row>
    <row r="1669" spans="6:8" x14ac:dyDescent="0.3">
      <c r="F1669" s="2">
        <v>1664</v>
      </c>
      <c r="G1669" s="12">
        <f ca="1"/>
        <v>0.56233217479489306</v>
      </c>
      <c r="H1669" s="12">
        <f ca="1"/>
        <v>29.048722968017167</v>
      </c>
    </row>
    <row r="1670" spans="6:8" x14ac:dyDescent="0.3">
      <c r="F1670" s="2">
        <v>1665</v>
      </c>
      <c r="G1670" s="12">
        <f ca="1"/>
        <v>0.67048798321114744</v>
      </c>
      <c r="H1670" s="12">
        <f ca="1"/>
        <v>27.598228275066646</v>
      </c>
    </row>
    <row r="1671" spans="6:8" x14ac:dyDescent="0.3">
      <c r="F1671" s="2">
        <v>1666</v>
      </c>
      <c r="G1671" s="12">
        <f ca="1"/>
        <v>0.98141996716651514</v>
      </c>
      <c r="H1671" s="12">
        <f ca="1"/>
        <v>20.867644319096684</v>
      </c>
    </row>
    <row r="1672" spans="6:8" x14ac:dyDescent="0.3">
      <c r="F1672" s="2">
        <v>1667</v>
      </c>
      <c r="G1672" s="12">
        <f ca="1"/>
        <v>0.75115049790411192</v>
      </c>
      <c r="H1672" s="12">
        <f ca="1"/>
        <v>26.463150419175566</v>
      </c>
    </row>
    <row r="1673" spans="6:8" x14ac:dyDescent="0.3">
      <c r="F1673" s="2">
        <v>1668</v>
      </c>
      <c r="G1673" s="12">
        <f ca="1"/>
        <v>0.4374684058352416</v>
      </c>
      <c r="H1673" s="12">
        <f ca="1"/>
        <v>30.772516585315923</v>
      </c>
    </row>
    <row r="1674" spans="6:8" x14ac:dyDescent="0.3">
      <c r="F1674" s="2">
        <v>1669</v>
      </c>
      <c r="G1674" s="12">
        <f ca="1"/>
        <v>0.20020411539725713</v>
      </c>
      <c r="H1674" s="12">
        <f ca="1"/>
        <v>35.019763449156486</v>
      </c>
    </row>
    <row r="1675" spans="6:8" x14ac:dyDescent="0.3">
      <c r="F1675" s="2">
        <v>1670</v>
      </c>
      <c r="G1675" s="12">
        <f ca="1"/>
        <v>7.0585250745295314E-2</v>
      </c>
      <c r="H1675" s="12">
        <f ca="1"/>
        <v>39.65386599355849</v>
      </c>
    </row>
    <row r="1676" spans="6:8" x14ac:dyDescent="0.3">
      <c r="F1676" s="2">
        <v>1671</v>
      </c>
      <c r="G1676" s="12">
        <f ca="1"/>
        <v>8.271154737273223E-2</v>
      </c>
      <c r="H1676" s="12">
        <f ca="1"/>
        <v>38.988560586400496</v>
      </c>
    </row>
    <row r="1677" spans="6:8" x14ac:dyDescent="0.3">
      <c r="F1677" s="2">
        <v>1672</v>
      </c>
      <c r="G1677" s="12">
        <f ca="1"/>
        <v>0.45372863308885525</v>
      </c>
      <c r="H1677" s="12">
        <f ca="1"/>
        <v>30.53921963672332</v>
      </c>
    </row>
    <row r="1678" spans="6:8" x14ac:dyDescent="0.3">
      <c r="F1678" s="2">
        <v>1673</v>
      </c>
      <c r="G1678" s="12">
        <f ca="1"/>
        <v>0.24432899122277973</v>
      </c>
      <c r="H1678" s="12">
        <f ca="1"/>
        <v>34.034147039608094</v>
      </c>
    </row>
    <row r="1679" spans="6:8" x14ac:dyDescent="0.3">
      <c r="F1679" s="2">
        <v>1674</v>
      </c>
      <c r="G1679" s="12">
        <f ca="1"/>
        <v>0.17965317732666519</v>
      </c>
      <c r="H1679" s="12">
        <f ca="1"/>
        <v>35.537603648171249</v>
      </c>
    </row>
    <row r="1680" spans="6:8" x14ac:dyDescent="0.3">
      <c r="F1680" s="2">
        <v>1675</v>
      </c>
      <c r="G1680" s="12">
        <f ca="1"/>
        <v>7.3586542833429691E-2</v>
      </c>
      <c r="H1680" s="12">
        <f ca="1"/>
        <v>39.480116643959178</v>
      </c>
    </row>
    <row r="1681" spans="6:8" x14ac:dyDescent="0.3">
      <c r="F1681" s="2">
        <v>1676</v>
      </c>
      <c r="G1681" s="12">
        <f ca="1"/>
        <v>0.91619270167596523</v>
      </c>
      <c r="H1681" s="12">
        <f ca="1"/>
        <v>23.446713407593048</v>
      </c>
    </row>
    <row r="1682" spans="6:8" x14ac:dyDescent="0.3">
      <c r="F1682" s="2">
        <v>1677</v>
      </c>
      <c r="G1682" s="12">
        <f ca="1"/>
        <v>0.42310188877925126</v>
      </c>
      <c r="H1682" s="12">
        <f ca="1"/>
        <v>30.981890989275353</v>
      </c>
    </row>
    <row r="1683" spans="6:8" x14ac:dyDescent="0.3">
      <c r="F1683" s="2">
        <v>1678</v>
      </c>
      <c r="G1683" s="12">
        <f ca="1"/>
        <v>0.73686457163661112</v>
      </c>
      <c r="H1683" s="12">
        <f ca="1"/>
        <v>26.671132787614063</v>
      </c>
    </row>
    <row r="1684" spans="6:8" x14ac:dyDescent="0.3">
      <c r="F1684" s="2">
        <v>1679</v>
      </c>
      <c r="G1684" s="12">
        <f ca="1"/>
        <v>0.70745679566378361</v>
      </c>
      <c r="H1684" s="12">
        <f ca="1"/>
        <v>27.088550862610649</v>
      </c>
    </row>
    <row r="1685" spans="6:8" x14ac:dyDescent="0.3">
      <c r="F1685" s="2">
        <v>1680</v>
      </c>
      <c r="G1685" s="12">
        <f ca="1"/>
        <v>4.4947546415641471E-2</v>
      </c>
      <c r="H1685" s="12">
        <f ca="1"/>
        <v>41.498208545374034</v>
      </c>
    </row>
    <row r="1686" spans="6:8" x14ac:dyDescent="0.3">
      <c r="F1686" s="2">
        <v>1681</v>
      </c>
      <c r="G1686" s="12">
        <f ca="1"/>
        <v>0.96533993201979951</v>
      </c>
      <c r="H1686" s="12">
        <f ca="1"/>
        <v>21.800734757688389</v>
      </c>
    </row>
    <row r="1687" spans="6:8" x14ac:dyDescent="0.3">
      <c r="F1687" s="2">
        <v>1682</v>
      </c>
      <c r="G1687" s="12">
        <f ca="1"/>
        <v>0.60029279707229155</v>
      </c>
      <c r="H1687" s="12">
        <f ca="1"/>
        <v>28.541626898492673</v>
      </c>
    </row>
    <row r="1688" spans="6:8" x14ac:dyDescent="0.3">
      <c r="F1688" s="2">
        <v>1683</v>
      </c>
      <c r="G1688" s="12">
        <f ca="1"/>
        <v>0.86497852442973988</v>
      </c>
      <c r="H1688" s="12">
        <f ca="1"/>
        <v>24.578956107325446</v>
      </c>
    </row>
    <row r="1689" spans="6:8" x14ac:dyDescent="0.3">
      <c r="F1689" s="2">
        <v>1684</v>
      </c>
      <c r="G1689" s="12">
        <f ca="1"/>
        <v>0.86374909969016467</v>
      </c>
      <c r="H1689" s="12">
        <f ca="1"/>
        <v>24.602788479767405</v>
      </c>
    </row>
    <row r="1690" spans="6:8" x14ac:dyDescent="0.3">
      <c r="F1690" s="2">
        <v>1685</v>
      </c>
      <c r="G1690" s="12">
        <f ca="1"/>
        <v>0.53958026727582498</v>
      </c>
      <c r="H1690" s="12">
        <f ca="1"/>
        <v>29.354354064567389</v>
      </c>
    </row>
    <row r="1691" spans="6:8" x14ac:dyDescent="0.3">
      <c r="F1691" s="2">
        <v>1686</v>
      </c>
      <c r="G1691" s="12">
        <f ca="1"/>
        <v>3.2567213285086938E-2</v>
      </c>
      <c r="H1691" s="12">
        <f ca="1"/>
        <v>42.779467630778463</v>
      </c>
    </row>
    <row r="1692" spans="6:8" x14ac:dyDescent="0.3">
      <c r="F1692" s="2">
        <v>1687</v>
      </c>
      <c r="G1692" s="12">
        <f ca="1"/>
        <v>0.34158021066292577</v>
      </c>
      <c r="H1692" s="12">
        <f ca="1"/>
        <v>32.246911951166993</v>
      </c>
    </row>
    <row r="1693" spans="6:8" x14ac:dyDescent="0.3">
      <c r="F1693" s="2">
        <v>1688</v>
      </c>
      <c r="G1693" s="12">
        <f ca="1"/>
        <v>0.86382443183552327</v>
      </c>
      <c r="H1693" s="12">
        <f ca="1"/>
        <v>24.601331522686404</v>
      </c>
    </row>
    <row r="1694" spans="6:8" x14ac:dyDescent="0.3">
      <c r="F1694" s="2">
        <v>1689</v>
      </c>
      <c r="G1694" s="12">
        <f ca="1"/>
        <v>0.51447576473689893</v>
      </c>
      <c r="H1694" s="12">
        <f ca="1"/>
        <v>29.694563941114613</v>
      </c>
    </row>
    <row r="1695" spans="6:8" x14ac:dyDescent="0.3">
      <c r="F1695" s="2">
        <v>1690</v>
      </c>
      <c r="G1695" s="12">
        <f ca="1"/>
        <v>0.40315269231266937</v>
      </c>
      <c r="H1695" s="12">
        <f ca="1"/>
        <v>31.27837357511676</v>
      </c>
    </row>
    <row r="1696" spans="6:8" x14ac:dyDescent="0.3">
      <c r="F1696" s="2">
        <v>1691</v>
      </c>
      <c r="G1696" s="12">
        <f ca="1"/>
        <v>0.58393770478990592</v>
      </c>
      <c r="H1696" s="12">
        <f ca="1"/>
        <v>28.759899565985396</v>
      </c>
    </row>
    <row r="1697" spans="6:8" x14ac:dyDescent="0.3">
      <c r="F1697" s="2">
        <v>1692</v>
      </c>
      <c r="G1697" s="12">
        <f ca="1"/>
        <v>0.87639139628195473</v>
      </c>
      <c r="H1697" s="12">
        <f ca="1"/>
        <v>24.351792443003088</v>
      </c>
    </row>
    <row r="1698" spans="6:8" x14ac:dyDescent="0.3">
      <c r="F1698" s="2">
        <v>1693</v>
      </c>
      <c r="G1698" s="12">
        <f ca="1"/>
        <v>3.5797790015357878E-2</v>
      </c>
      <c r="H1698" s="12">
        <f ca="1"/>
        <v>42.405907455475912</v>
      </c>
    </row>
    <row r="1699" spans="6:8" x14ac:dyDescent="0.3">
      <c r="F1699" s="2">
        <v>1694</v>
      </c>
      <c r="G1699" s="12">
        <f ca="1"/>
        <v>0.94371480039915556</v>
      </c>
      <c r="H1699" s="12">
        <f ca="1"/>
        <v>22.646468182277818</v>
      </c>
    </row>
    <row r="1700" spans="6:8" x14ac:dyDescent="0.3">
      <c r="F1700" s="2">
        <v>1695</v>
      </c>
      <c r="G1700" s="12">
        <f ca="1"/>
        <v>0.94657378614195165</v>
      </c>
      <c r="H1700" s="12">
        <f ca="1"/>
        <v>22.549399306686379</v>
      </c>
    </row>
    <row r="1701" spans="6:8" x14ac:dyDescent="0.3">
      <c r="F1701" s="2">
        <v>1696</v>
      </c>
      <c r="G1701" s="12">
        <f ca="1"/>
        <v>0.73138002403325175</v>
      </c>
      <c r="H1701" s="12">
        <f ca="1"/>
        <v>26.74999572112047</v>
      </c>
    </row>
    <row r="1702" spans="6:8" x14ac:dyDescent="0.3">
      <c r="F1702" s="2">
        <v>1697</v>
      </c>
      <c r="G1702" s="12">
        <f ca="1"/>
        <v>0.11443727043579699</v>
      </c>
      <c r="H1702" s="12">
        <f ca="1"/>
        <v>37.589577563329755</v>
      </c>
    </row>
    <row r="1703" spans="6:8" x14ac:dyDescent="0.3">
      <c r="F1703" s="2">
        <v>1698</v>
      </c>
      <c r="G1703" s="12">
        <f ca="1"/>
        <v>0.7260587467859716</v>
      </c>
      <c r="H1703" s="12">
        <f ca="1"/>
        <v>26.826035258681319</v>
      </c>
    </row>
    <row r="1704" spans="6:8" x14ac:dyDescent="0.3">
      <c r="F1704" s="2">
        <v>1699</v>
      </c>
      <c r="G1704" s="12">
        <f ca="1"/>
        <v>0.30593204875390523</v>
      </c>
      <c r="H1704" s="12">
        <f ca="1"/>
        <v>32.856454955084757</v>
      </c>
    </row>
    <row r="1705" spans="6:8" x14ac:dyDescent="0.3">
      <c r="F1705" s="2">
        <v>1700</v>
      </c>
      <c r="G1705" s="12">
        <f ca="1"/>
        <v>0.12491421725257834</v>
      </c>
      <c r="H1705" s="12">
        <f ca="1"/>
        <v>37.202187672592878</v>
      </c>
    </row>
    <row r="1706" spans="6:8" x14ac:dyDescent="0.3">
      <c r="F1706" s="2">
        <v>1701</v>
      </c>
      <c r="G1706" s="12">
        <f ca="1"/>
        <v>9.3111046642667672E-2</v>
      </c>
      <c r="H1706" s="12">
        <f ca="1"/>
        <v>38.484374524474703</v>
      </c>
    </row>
    <row r="1707" spans="6:8" x14ac:dyDescent="0.3">
      <c r="F1707" s="2">
        <v>1702</v>
      </c>
      <c r="G1707" s="12">
        <f ca="1"/>
        <v>0.65362861671296302</v>
      </c>
      <c r="H1707" s="12">
        <f ca="1"/>
        <v>27.826816718757357</v>
      </c>
    </row>
    <row r="1708" spans="6:8" x14ac:dyDescent="0.3">
      <c r="F1708" s="2">
        <v>1703</v>
      </c>
      <c r="G1708" s="12">
        <f ca="1"/>
        <v>0.92749408712233272</v>
      </c>
      <c r="H1708" s="12">
        <f ca="1"/>
        <v>23.142589262266707</v>
      </c>
    </row>
    <row r="1709" spans="6:8" x14ac:dyDescent="0.3">
      <c r="F1709" s="2">
        <v>1704</v>
      </c>
      <c r="G1709" s="12">
        <f ca="1"/>
        <v>0.91792317852354</v>
      </c>
      <c r="H1709" s="12">
        <f ca="1"/>
        <v>23.401910106644827</v>
      </c>
    </row>
    <row r="1710" spans="6:8" x14ac:dyDescent="0.3">
      <c r="F1710" s="2">
        <v>1705</v>
      </c>
      <c r="G1710" s="12">
        <f ca="1"/>
        <v>0.30312167273617718</v>
      </c>
      <c r="H1710" s="12">
        <f ca="1"/>
        <v>32.90642537876731</v>
      </c>
    </row>
    <row r="1711" spans="6:8" x14ac:dyDescent="0.3">
      <c r="F1711" s="2">
        <v>1706</v>
      </c>
      <c r="G1711" s="12">
        <f ca="1"/>
        <v>0.27779632592222558</v>
      </c>
      <c r="H1711" s="12">
        <f ca="1"/>
        <v>33.371504824908513</v>
      </c>
    </row>
    <row r="1712" spans="6:8" x14ac:dyDescent="0.3">
      <c r="F1712" s="2">
        <v>1707</v>
      </c>
      <c r="G1712" s="12">
        <f ca="1"/>
        <v>0.48095606019896509</v>
      </c>
      <c r="H1712" s="12">
        <f ca="1"/>
        <v>30.156051892399493</v>
      </c>
    </row>
    <row r="1713" spans="6:8" x14ac:dyDescent="0.3">
      <c r="F1713" s="2">
        <v>1708</v>
      </c>
      <c r="G1713" s="12">
        <f ca="1"/>
        <v>0.79419053420943664</v>
      </c>
      <c r="H1713" s="12">
        <f ca="1"/>
        <v>25.808270343424397</v>
      </c>
    </row>
    <row r="1714" spans="6:8" x14ac:dyDescent="0.3">
      <c r="F1714" s="2">
        <v>1709</v>
      </c>
      <c r="G1714" s="12">
        <f ca="1"/>
        <v>0.58183721067376104</v>
      </c>
      <c r="H1714" s="12">
        <f ca="1"/>
        <v>28.787943978904387</v>
      </c>
    </row>
    <row r="1715" spans="6:8" x14ac:dyDescent="0.3">
      <c r="F1715" s="2">
        <v>1710</v>
      </c>
      <c r="G1715" s="12">
        <f ca="1"/>
        <v>0.51039081740504155</v>
      </c>
      <c r="H1715" s="12">
        <f ca="1"/>
        <v>29.750308262123621</v>
      </c>
    </row>
    <row r="1716" spans="6:8" x14ac:dyDescent="0.3">
      <c r="F1716" s="2">
        <v>1711</v>
      </c>
      <c r="G1716" s="12">
        <f ca="1"/>
        <v>0.84629471146609569</v>
      </c>
      <c r="H1716" s="12">
        <f ca="1"/>
        <v>24.929526137760423</v>
      </c>
    </row>
    <row r="1717" spans="6:8" x14ac:dyDescent="0.3">
      <c r="F1717" s="2">
        <v>1712</v>
      </c>
      <c r="G1717" s="12">
        <f ca="1"/>
        <v>0.8237348249625509</v>
      </c>
      <c r="H1717" s="12">
        <f ca="1"/>
        <v>25.324952964731786</v>
      </c>
    </row>
    <row r="1718" spans="6:8" x14ac:dyDescent="0.3">
      <c r="F1718" s="2">
        <v>1713</v>
      </c>
      <c r="G1718" s="12">
        <f ca="1"/>
        <v>0.89011021574835958</v>
      </c>
      <c r="H1718" s="12">
        <f ca="1"/>
        <v>24.062496248036215</v>
      </c>
    </row>
    <row r="1719" spans="6:8" x14ac:dyDescent="0.3">
      <c r="F1719" s="2">
        <v>1714</v>
      </c>
      <c r="G1719" s="12">
        <f ca="1"/>
        <v>0.62576844510785867</v>
      </c>
      <c r="H1719" s="12">
        <f ca="1"/>
        <v>28.201242465636071</v>
      </c>
    </row>
    <row r="1720" spans="6:8" x14ac:dyDescent="0.3">
      <c r="F1720" s="2">
        <v>1715</v>
      </c>
      <c r="G1720" s="12">
        <f ca="1"/>
        <v>0.86734044150979495</v>
      </c>
      <c r="H1720" s="12">
        <f ca="1"/>
        <v>24.532837460755928</v>
      </c>
    </row>
    <row r="1721" spans="6:8" x14ac:dyDescent="0.3">
      <c r="F1721" s="2">
        <v>1716</v>
      </c>
      <c r="G1721" s="12">
        <f ca="1"/>
        <v>0.88195099246873276</v>
      </c>
      <c r="H1721" s="12">
        <f ca="1"/>
        <v>24.236884541750658</v>
      </c>
    </row>
    <row r="1722" spans="6:8" x14ac:dyDescent="0.3">
      <c r="F1722" s="2">
        <v>1717</v>
      </c>
      <c r="G1722" s="12">
        <f ca="1"/>
        <v>0.88315046140958509</v>
      </c>
      <c r="H1722" s="12">
        <f ca="1"/>
        <v>24.211692735153665</v>
      </c>
    </row>
    <row r="1723" spans="6:8" x14ac:dyDescent="0.3">
      <c r="F1723" s="2">
        <v>1718</v>
      </c>
      <c r="G1723" s="12">
        <f ca="1"/>
        <v>6.8923075243144893E-2</v>
      </c>
      <c r="H1723" s="12">
        <f ca="1"/>
        <v>39.752994871479885</v>
      </c>
    </row>
    <row r="1724" spans="6:8" x14ac:dyDescent="0.3">
      <c r="F1724" s="2">
        <v>1719</v>
      </c>
      <c r="G1724" s="12">
        <f ca="1"/>
        <v>0.77431254199968302</v>
      </c>
      <c r="H1724" s="12">
        <f ca="1"/>
        <v>26.116733889860729</v>
      </c>
    </row>
    <row r="1725" spans="6:8" x14ac:dyDescent="0.3">
      <c r="F1725" s="2">
        <v>1720</v>
      </c>
      <c r="G1725" s="12">
        <f ca="1"/>
        <v>0.9517774957100269</v>
      </c>
      <c r="H1725" s="12">
        <f ca="1"/>
        <v>22.363187435236025</v>
      </c>
    </row>
    <row r="1726" spans="6:8" x14ac:dyDescent="0.3">
      <c r="F1726" s="2">
        <v>1721</v>
      </c>
      <c r="G1726" s="12">
        <f ca="1"/>
        <v>0.39692212104972291</v>
      </c>
      <c r="H1726" s="12">
        <f ca="1"/>
        <v>31.37248372670593</v>
      </c>
    </row>
    <row r="1727" spans="6:8" x14ac:dyDescent="0.3">
      <c r="F1727" s="2">
        <v>1722</v>
      </c>
      <c r="G1727" s="12">
        <f ca="1"/>
        <v>0.59394033283577219</v>
      </c>
      <c r="H1727" s="12">
        <f ca="1"/>
        <v>28.626398497670316</v>
      </c>
    </row>
    <row r="1728" spans="6:8" x14ac:dyDescent="0.3">
      <c r="F1728" s="2">
        <v>1723</v>
      </c>
      <c r="G1728" s="12">
        <f ca="1"/>
        <v>0.71760500242737146</v>
      </c>
      <c r="H1728" s="12">
        <f ca="1"/>
        <v>26.945940057686062</v>
      </c>
    </row>
    <row r="1729" spans="6:8" x14ac:dyDescent="0.3">
      <c r="F1729" s="2">
        <v>1724</v>
      </c>
      <c r="G1729" s="12">
        <f ca="1"/>
        <v>0.41641400981601717</v>
      </c>
      <c r="H1729" s="12">
        <f ca="1"/>
        <v>31.080501610521196</v>
      </c>
    </row>
    <row r="1730" spans="6:8" x14ac:dyDescent="0.3">
      <c r="F1730" s="2">
        <v>1725</v>
      </c>
      <c r="G1730" s="12">
        <f ca="1"/>
        <v>0.97547772948806855</v>
      </c>
      <c r="H1730" s="12">
        <f ca="1"/>
        <v>21.264546248569467</v>
      </c>
    </row>
    <row r="1731" spans="6:8" x14ac:dyDescent="0.3">
      <c r="F1731" s="2">
        <v>1726</v>
      </c>
      <c r="G1731" s="12">
        <f ca="1"/>
        <v>0.69965129415222527</v>
      </c>
      <c r="H1731" s="12">
        <f ca="1"/>
        <v>27.197351602101861</v>
      </c>
    </row>
    <row r="1732" spans="6:8" x14ac:dyDescent="0.3">
      <c r="F1732" s="2">
        <v>1727</v>
      </c>
      <c r="G1732" s="12">
        <f ca="1"/>
        <v>0.53061919763336163</v>
      </c>
      <c r="H1732" s="12">
        <f ca="1"/>
        <v>29.475366985966033</v>
      </c>
    </row>
    <row r="1733" spans="6:8" x14ac:dyDescent="0.3">
      <c r="F1733" s="2">
        <v>1728</v>
      </c>
      <c r="G1733" s="12">
        <f ca="1"/>
        <v>0.97741350534603733</v>
      </c>
      <c r="H1733" s="12">
        <f ca="1"/>
        <v>21.14407864946628</v>
      </c>
    </row>
    <row r="1734" spans="6:8" x14ac:dyDescent="0.3">
      <c r="F1734" s="2">
        <v>1729</v>
      </c>
      <c r="G1734" s="12">
        <f ca="1"/>
        <v>0.26931307917689407</v>
      </c>
      <c r="H1734" s="12">
        <f ca="1"/>
        <v>33.533826748027863</v>
      </c>
    </row>
    <row r="1735" spans="6:8" x14ac:dyDescent="0.3">
      <c r="F1735" s="2">
        <v>1730</v>
      </c>
      <c r="G1735" s="12">
        <f ca="1"/>
        <v>0.76713076667974245</v>
      </c>
      <c r="H1735" s="12">
        <f ca="1"/>
        <v>26.225501225751</v>
      </c>
    </row>
    <row r="1736" spans="6:8" x14ac:dyDescent="0.3">
      <c r="F1736" s="2">
        <v>1731</v>
      </c>
      <c r="G1736" s="12">
        <f ca="1"/>
        <v>0.26143290070571057</v>
      </c>
      <c r="H1736" s="12">
        <f ca="1"/>
        <v>33.687882275682817</v>
      </c>
    </row>
    <row r="1737" spans="6:8" x14ac:dyDescent="0.3">
      <c r="F1737" s="2">
        <v>1732</v>
      </c>
      <c r="G1737" s="12">
        <f ca="1"/>
        <v>0.44559605987225792</v>
      </c>
      <c r="H1737" s="12">
        <f ca="1"/>
        <v>30.655443807088702</v>
      </c>
    </row>
    <row r="1738" spans="6:8" x14ac:dyDescent="0.3">
      <c r="F1738" s="2">
        <v>1733</v>
      </c>
      <c r="G1738" s="12">
        <f ca="1"/>
        <v>0.59495371898107385</v>
      </c>
      <c r="H1738" s="12">
        <f ca="1"/>
        <v>28.612875440216897</v>
      </c>
    </row>
    <row r="1739" spans="6:8" x14ac:dyDescent="0.3">
      <c r="F1739" s="2">
        <v>1734</v>
      </c>
      <c r="G1739" s="12">
        <f ca="1"/>
        <v>0.25553314249105541</v>
      </c>
      <c r="H1739" s="12">
        <f ca="1"/>
        <v>33.805412248601634</v>
      </c>
    </row>
    <row r="1740" spans="6:8" x14ac:dyDescent="0.3">
      <c r="F1740" s="2">
        <v>1735</v>
      </c>
      <c r="G1740" s="12">
        <f ca="1"/>
        <v>1.249145250138417E-3</v>
      </c>
      <c r="H1740" s="12">
        <f ca="1"/>
        <v>55.059722271846113</v>
      </c>
    </row>
    <row r="1741" spans="6:8" x14ac:dyDescent="0.3">
      <c r="F1741" s="2">
        <v>1736</v>
      </c>
      <c r="G1741" s="12">
        <f ca="1"/>
        <v>8.3920700505919488E-3</v>
      </c>
      <c r="H1741" s="12">
        <f ca="1"/>
        <v>47.976908218796069</v>
      </c>
    </row>
    <row r="1742" spans="6:8" x14ac:dyDescent="0.3">
      <c r="F1742" s="2">
        <v>1737</v>
      </c>
      <c r="G1742" s="12">
        <f ca="1"/>
        <v>0.28602543787492052</v>
      </c>
      <c r="H1742" s="12">
        <f ca="1"/>
        <v>33.217316384175732</v>
      </c>
    </row>
    <row r="1743" spans="6:8" x14ac:dyDescent="0.3">
      <c r="F1743" s="2">
        <v>1738</v>
      </c>
      <c r="G1743" s="12">
        <f ca="1"/>
        <v>0.39082153591832491</v>
      </c>
      <c r="H1743" s="12">
        <f ca="1"/>
        <v>31.465383767338945</v>
      </c>
    </row>
    <row r="1744" spans="6:8" x14ac:dyDescent="0.3">
      <c r="F1744" s="2">
        <v>1739</v>
      </c>
      <c r="G1744" s="12">
        <f ca="1"/>
        <v>0.23583478920458134</v>
      </c>
      <c r="H1744" s="12">
        <f ca="1"/>
        <v>34.212755122222696</v>
      </c>
    </row>
    <row r="1745" spans="6:8" x14ac:dyDescent="0.3">
      <c r="F1745" s="2">
        <v>1740</v>
      </c>
      <c r="G1745" s="12">
        <f ca="1"/>
        <v>4.0583117427143156E-2</v>
      </c>
      <c r="H1745" s="12">
        <f ca="1"/>
        <v>41.907162197735239</v>
      </c>
    </row>
    <row r="1746" spans="6:8" x14ac:dyDescent="0.3">
      <c r="F1746" s="2">
        <v>1741</v>
      </c>
      <c r="G1746" s="12">
        <f ca="1"/>
        <v>0.70759313986335859</v>
      </c>
      <c r="H1746" s="12">
        <f ca="1"/>
        <v>27.086643772606319</v>
      </c>
    </row>
    <row r="1747" spans="6:8" x14ac:dyDescent="0.3">
      <c r="F1747" s="2">
        <v>1742</v>
      </c>
      <c r="G1747" s="12">
        <f ca="1"/>
        <v>0.87479193683332923</v>
      </c>
      <c r="H1747" s="12">
        <f ca="1"/>
        <v>24.384309166441554</v>
      </c>
    </row>
    <row r="1748" spans="6:8" x14ac:dyDescent="0.3">
      <c r="F1748" s="2">
        <v>1743</v>
      </c>
      <c r="G1748" s="12">
        <f ca="1"/>
        <v>5.981473687655714E-2</v>
      </c>
      <c r="H1748" s="12">
        <f ca="1"/>
        <v>40.33827557535826</v>
      </c>
    </row>
    <row r="1749" spans="6:8" x14ac:dyDescent="0.3">
      <c r="F1749" s="2">
        <v>1744</v>
      </c>
      <c r="G1749" s="12">
        <f ca="1"/>
        <v>0.98123513205270818</v>
      </c>
      <c r="H1749" s="12">
        <f ca="1"/>
        <v>20.881345823466336</v>
      </c>
    </row>
    <row r="1750" spans="6:8" x14ac:dyDescent="0.3">
      <c r="F1750" s="2">
        <v>1745</v>
      </c>
      <c r="G1750" s="12">
        <f ca="1"/>
        <v>0.15357744160229925</v>
      </c>
      <c r="H1750" s="12">
        <f ca="1"/>
        <v>36.268458589071138</v>
      </c>
    </row>
    <row r="1751" spans="6:8" x14ac:dyDescent="0.3">
      <c r="F1751" s="2">
        <v>1746</v>
      </c>
      <c r="G1751" s="12">
        <f ca="1"/>
        <v>0.12240764358168121</v>
      </c>
      <c r="H1751" s="12">
        <f ca="1"/>
        <v>37.292249407880384</v>
      </c>
    </row>
    <row r="1752" spans="6:8" x14ac:dyDescent="0.3">
      <c r="F1752" s="2">
        <v>1747</v>
      </c>
      <c r="G1752" s="12">
        <f ca="1"/>
        <v>7.7415365155113491E-3</v>
      </c>
      <c r="H1752" s="12">
        <f ca="1"/>
        <v>48.279843818423515</v>
      </c>
    </row>
    <row r="1753" spans="6:8" x14ac:dyDescent="0.3">
      <c r="F1753" s="2">
        <v>1748</v>
      </c>
      <c r="G1753" s="12">
        <f ca="1"/>
        <v>0.83515874931934353</v>
      </c>
      <c r="H1753" s="12">
        <f ca="1"/>
        <v>25.12805519036587</v>
      </c>
    </row>
    <row r="1754" spans="6:8" x14ac:dyDescent="0.3">
      <c r="F1754" s="2">
        <v>1749</v>
      </c>
      <c r="G1754" s="12">
        <f ca="1"/>
        <v>3.2286305971607865E-2</v>
      </c>
      <c r="H1754" s="12">
        <f ca="1"/>
        <v>42.813585350441599</v>
      </c>
    </row>
    <row r="1755" spans="6:8" x14ac:dyDescent="0.3">
      <c r="F1755" s="2">
        <v>1750</v>
      </c>
      <c r="G1755" s="12">
        <f ca="1"/>
        <v>0.50959058452242756</v>
      </c>
      <c r="H1755" s="12">
        <f ca="1"/>
        <v>29.761242867990166</v>
      </c>
    </row>
    <row r="1756" spans="6:8" x14ac:dyDescent="0.3">
      <c r="F1756" s="2">
        <v>1751</v>
      </c>
      <c r="G1756" s="12">
        <f ca="1"/>
        <v>0.58988238283455963</v>
      </c>
      <c r="H1756" s="12">
        <f ca="1"/>
        <v>28.680551752882003</v>
      </c>
    </row>
    <row r="1757" spans="6:8" x14ac:dyDescent="0.3">
      <c r="F1757" s="2">
        <v>1752</v>
      </c>
      <c r="G1757" s="12">
        <f ca="1"/>
        <v>0.98380524693682636</v>
      </c>
      <c r="H1757" s="12">
        <f ca="1"/>
        <v>20.680730323691837</v>
      </c>
    </row>
    <row r="1758" spans="6:8" x14ac:dyDescent="0.3">
      <c r="F1758" s="2">
        <v>1753</v>
      </c>
      <c r="G1758" s="12">
        <f ca="1"/>
        <v>0.27477409283775422</v>
      </c>
      <c r="H1758" s="12">
        <f ca="1"/>
        <v>33.428929294240334</v>
      </c>
    </row>
    <row r="1759" spans="6:8" x14ac:dyDescent="0.3">
      <c r="F1759" s="2">
        <v>1754</v>
      </c>
      <c r="G1759" s="12">
        <f ca="1"/>
        <v>0.2459445847629953</v>
      </c>
      <c r="H1759" s="12">
        <f ca="1"/>
        <v>34.000697141756127</v>
      </c>
    </row>
    <row r="1760" spans="6:8" x14ac:dyDescent="0.3">
      <c r="F1760" s="2">
        <v>1755</v>
      </c>
      <c r="G1760" s="12">
        <f ca="1"/>
        <v>0.1026334637901134</v>
      </c>
      <c r="H1760" s="12">
        <f ca="1"/>
        <v>38.064741592164609</v>
      </c>
    </row>
    <row r="1761" spans="6:8" x14ac:dyDescent="0.3">
      <c r="F1761" s="2">
        <v>1756</v>
      </c>
      <c r="G1761" s="12">
        <f ca="1"/>
        <v>0.75805055116302245</v>
      </c>
      <c r="H1761" s="12">
        <f ca="1"/>
        <v>26.361234477776812</v>
      </c>
    </row>
    <row r="1762" spans="6:8" x14ac:dyDescent="0.3">
      <c r="F1762" s="2">
        <v>1757</v>
      </c>
      <c r="G1762" s="12">
        <f ca="1"/>
        <v>0.36588696402307108</v>
      </c>
      <c r="H1762" s="12">
        <f ca="1"/>
        <v>31.853561390458797</v>
      </c>
    </row>
    <row r="1763" spans="6:8" x14ac:dyDescent="0.3">
      <c r="F1763" s="2">
        <v>1758</v>
      </c>
      <c r="G1763" s="12">
        <f ca="1"/>
        <v>0.68675932651066685</v>
      </c>
      <c r="H1763" s="12">
        <f ca="1"/>
        <v>27.375561440215691</v>
      </c>
    </row>
    <row r="1764" spans="6:8" x14ac:dyDescent="0.3">
      <c r="F1764" s="2">
        <v>1759</v>
      </c>
      <c r="G1764" s="12">
        <f ca="1"/>
        <v>0.26216810897625908</v>
      </c>
      <c r="H1764" s="12">
        <f ca="1"/>
        <v>33.673370118512224</v>
      </c>
    </row>
    <row r="1765" spans="6:8" x14ac:dyDescent="0.3">
      <c r="F1765" s="2">
        <v>1760</v>
      </c>
      <c r="G1765" s="12">
        <f ca="1"/>
        <v>0.17156219898778002</v>
      </c>
      <c r="H1765" s="12">
        <f ca="1"/>
        <v>35.75455922955517</v>
      </c>
    </row>
    <row r="1766" spans="6:8" x14ac:dyDescent="0.3">
      <c r="F1766" s="2">
        <v>1761</v>
      </c>
      <c r="G1766" s="12">
        <f ca="1"/>
        <v>5.3620568932785773E-2</v>
      </c>
      <c r="H1766" s="12">
        <f ca="1"/>
        <v>40.784980998238453</v>
      </c>
    </row>
    <row r="1767" spans="6:8" x14ac:dyDescent="0.3">
      <c r="F1767" s="2">
        <v>1762</v>
      </c>
      <c r="G1767" s="12">
        <f ca="1"/>
        <v>0.47580858924432934</v>
      </c>
      <c r="H1767" s="12">
        <f ca="1"/>
        <v>30.227848955817599</v>
      </c>
    </row>
    <row r="1768" spans="6:8" x14ac:dyDescent="0.3">
      <c r="F1768" s="2">
        <v>1763</v>
      </c>
      <c r="G1768" s="12">
        <f ca="1"/>
        <v>0.11803573624138997</v>
      </c>
      <c r="H1768" s="12">
        <f ca="1"/>
        <v>37.453197330194321</v>
      </c>
    </row>
    <row r="1769" spans="6:8" x14ac:dyDescent="0.3">
      <c r="F1769" s="2">
        <v>1764</v>
      </c>
      <c r="G1769" s="12">
        <f ca="1"/>
        <v>0.59641857384745434</v>
      </c>
      <c r="H1769" s="12">
        <f ca="1"/>
        <v>28.593327831119215</v>
      </c>
    </row>
    <row r="1770" spans="6:8" x14ac:dyDescent="0.3">
      <c r="F1770" s="2">
        <v>1765</v>
      </c>
      <c r="G1770" s="12">
        <f ca="1"/>
        <v>0.81856236589886389</v>
      </c>
      <c r="H1770" s="12">
        <f ca="1"/>
        <v>25.412092087770553</v>
      </c>
    </row>
    <row r="1771" spans="6:8" x14ac:dyDescent="0.3">
      <c r="F1771" s="2">
        <v>1766</v>
      </c>
      <c r="G1771" s="12">
        <f ca="1"/>
        <v>0.46958859034375244</v>
      </c>
      <c r="H1771" s="12">
        <f ca="1"/>
        <v>30.314986500782183</v>
      </c>
    </row>
    <row r="1772" spans="6:8" x14ac:dyDescent="0.3">
      <c r="F1772" s="2">
        <v>1767</v>
      </c>
      <c r="G1772" s="12">
        <f ca="1"/>
        <v>0.60038093122871095</v>
      </c>
      <c r="H1772" s="12">
        <f ca="1"/>
        <v>28.540450703182422</v>
      </c>
    </row>
    <row r="1773" spans="6:8" x14ac:dyDescent="0.3">
      <c r="F1773" s="2">
        <v>1768</v>
      </c>
      <c r="G1773" s="12">
        <f ca="1"/>
        <v>0.7479917500101676</v>
      </c>
      <c r="H1773" s="12">
        <f ca="1"/>
        <v>26.509475850633002</v>
      </c>
    </row>
    <row r="1774" spans="6:8" x14ac:dyDescent="0.3">
      <c r="F1774" s="2">
        <v>1769</v>
      </c>
      <c r="G1774" s="12">
        <f ca="1"/>
        <v>0.13578498920272342</v>
      </c>
      <c r="H1774" s="12">
        <f ca="1"/>
        <v>36.828619766256836</v>
      </c>
    </row>
    <row r="1775" spans="6:8" x14ac:dyDescent="0.3">
      <c r="F1775" s="2">
        <v>1770</v>
      </c>
      <c r="G1775" s="12">
        <f ca="1"/>
        <v>0.67228056391912805</v>
      </c>
      <c r="H1775" s="12">
        <f ca="1"/>
        <v>27.573805889613137</v>
      </c>
    </row>
    <row r="1776" spans="6:8" x14ac:dyDescent="0.3">
      <c r="F1776" s="2">
        <v>1771</v>
      </c>
      <c r="G1776" s="12">
        <f ca="1"/>
        <v>0.29877793665616426</v>
      </c>
      <c r="H1776" s="12">
        <f ca="1"/>
        <v>32.984270644755277</v>
      </c>
    </row>
    <row r="1777" spans="6:8" x14ac:dyDescent="0.3">
      <c r="F1777" s="2">
        <v>1772</v>
      </c>
      <c r="G1777" s="12">
        <f ca="1"/>
        <v>0.5829134614174285</v>
      </c>
      <c r="H1777" s="12">
        <f ca="1"/>
        <v>28.773573977010514</v>
      </c>
    </row>
    <row r="1778" spans="6:8" x14ac:dyDescent="0.3">
      <c r="F1778" s="2">
        <v>1773</v>
      </c>
      <c r="G1778" s="12">
        <f ca="1"/>
        <v>0.70721133864329477</v>
      </c>
      <c r="H1778" s="12">
        <f ca="1"/>
        <v>27.091983560603754</v>
      </c>
    </row>
    <row r="1779" spans="6:8" x14ac:dyDescent="0.3">
      <c r="F1779" s="2">
        <v>1774</v>
      </c>
      <c r="G1779" s="12">
        <f ca="1"/>
        <v>0.22333706801295894</v>
      </c>
      <c r="H1779" s="12">
        <f ca="1"/>
        <v>34.48450005764316</v>
      </c>
    </row>
    <row r="1780" spans="6:8" x14ac:dyDescent="0.3">
      <c r="F1780" s="2">
        <v>1775</v>
      </c>
      <c r="G1780" s="12">
        <f ca="1"/>
        <v>0.35834909500489487</v>
      </c>
      <c r="H1780" s="12">
        <f ca="1"/>
        <v>31.973844595973247</v>
      </c>
    </row>
    <row r="1781" spans="6:8" x14ac:dyDescent="0.3">
      <c r="F1781" s="2">
        <v>1776</v>
      </c>
      <c r="G1781" s="12">
        <f ca="1"/>
        <v>0.74416023750024118</v>
      </c>
      <c r="H1781" s="12">
        <f ca="1"/>
        <v>26.565403062440918</v>
      </c>
    </row>
    <row r="1782" spans="6:8" x14ac:dyDescent="0.3">
      <c r="F1782" s="2">
        <v>1777</v>
      </c>
      <c r="G1782" s="12">
        <f ca="1"/>
        <v>0.58118690486712854</v>
      </c>
      <c r="H1782" s="12">
        <f ca="1"/>
        <v>28.79662747091508</v>
      </c>
    </row>
    <row r="1783" spans="6:8" x14ac:dyDescent="0.3">
      <c r="F1783" s="2">
        <v>1778</v>
      </c>
      <c r="G1783" s="12">
        <f ca="1"/>
        <v>0.13136500766427273</v>
      </c>
      <c r="H1783" s="12">
        <f ca="1"/>
        <v>36.977324920453249</v>
      </c>
    </row>
    <row r="1784" spans="6:8" x14ac:dyDescent="0.3">
      <c r="F1784" s="2">
        <v>1779</v>
      </c>
      <c r="G1784" s="12">
        <f ca="1"/>
        <v>0.96680108117268149</v>
      </c>
      <c r="H1784" s="12">
        <f ca="1"/>
        <v>21.731231827695538</v>
      </c>
    </row>
    <row r="1785" spans="6:8" x14ac:dyDescent="0.3">
      <c r="F1785" s="2">
        <v>1780</v>
      </c>
      <c r="G1785" s="12">
        <f ca="1"/>
        <v>0.79420583158375679</v>
      </c>
      <c r="H1785" s="12">
        <f ca="1"/>
        <v>25.808028339857792</v>
      </c>
    </row>
    <row r="1786" spans="6:8" x14ac:dyDescent="0.3">
      <c r="F1786" s="2">
        <v>1781</v>
      </c>
      <c r="G1786" s="12">
        <f ca="1"/>
        <v>0.14247015659005524</v>
      </c>
      <c r="H1786" s="12">
        <f ca="1"/>
        <v>36.611303719489001</v>
      </c>
    </row>
    <row r="1787" spans="6:8" x14ac:dyDescent="0.3">
      <c r="F1787" s="2">
        <v>1782</v>
      </c>
      <c r="G1787" s="12">
        <f ca="1"/>
        <v>0.69928446443757508</v>
      </c>
      <c r="H1787" s="12">
        <f ca="1"/>
        <v>27.202447197106256</v>
      </c>
    </row>
    <row r="1788" spans="6:8" x14ac:dyDescent="0.3">
      <c r="F1788" s="2">
        <v>1783</v>
      </c>
      <c r="G1788" s="12">
        <f ca="1"/>
        <v>0.93830141678940282</v>
      </c>
      <c r="H1788" s="12">
        <f ca="1"/>
        <v>22.821509281182571</v>
      </c>
    </row>
    <row r="1789" spans="6:8" x14ac:dyDescent="0.3">
      <c r="F1789" s="2">
        <v>1784</v>
      </c>
      <c r="G1789" s="12">
        <f ca="1"/>
        <v>0.29487174083010603</v>
      </c>
      <c r="H1789" s="12">
        <f ca="1"/>
        <v>33.054925618374362</v>
      </c>
    </row>
    <row r="1790" spans="6:8" x14ac:dyDescent="0.3">
      <c r="F1790" s="2">
        <v>1785</v>
      </c>
      <c r="G1790" s="12">
        <f ca="1"/>
        <v>0.3945039746023169</v>
      </c>
      <c r="H1790" s="12">
        <f ca="1"/>
        <v>31.409216378926615</v>
      </c>
    </row>
    <row r="1791" spans="6:8" x14ac:dyDescent="0.3">
      <c r="F1791" s="2">
        <v>1786</v>
      </c>
      <c r="G1791" s="12">
        <f ca="1"/>
        <v>0.59604768469721403</v>
      </c>
      <c r="H1791" s="12">
        <f ca="1"/>
        <v>28.598277132633665</v>
      </c>
    </row>
    <row r="1792" spans="6:8" x14ac:dyDescent="0.3">
      <c r="F1792" s="2">
        <v>1787</v>
      </c>
      <c r="G1792" s="12">
        <f ca="1"/>
        <v>0.74770229945626054</v>
      </c>
      <c r="H1792" s="12">
        <f ca="1"/>
        <v>26.513710867981139</v>
      </c>
    </row>
    <row r="1793" spans="6:8" x14ac:dyDescent="0.3">
      <c r="F1793" s="2">
        <v>1788</v>
      </c>
      <c r="G1793" s="12">
        <f ca="1"/>
        <v>0.98888644377424417</v>
      </c>
      <c r="H1793" s="12">
        <f ca="1"/>
        <v>20.197419438798075</v>
      </c>
    </row>
    <row r="1794" spans="6:8" x14ac:dyDescent="0.3">
      <c r="F1794" s="2">
        <v>1789</v>
      </c>
      <c r="G1794" s="12">
        <f ca="1"/>
        <v>0.78281364292290134</v>
      </c>
      <c r="H1794" s="12">
        <f ca="1"/>
        <v>25.986224054708174</v>
      </c>
    </row>
    <row r="1795" spans="6:8" x14ac:dyDescent="0.3">
      <c r="F1795" s="2">
        <v>1790</v>
      </c>
      <c r="G1795" s="12">
        <f ca="1"/>
        <v>0.61090930685797917</v>
      </c>
      <c r="H1795" s="12">
        <f ca="1"/>
        <v>28.399900926910068</v>
      </c>
    </row>
    <row r="1796" spans="6:8" x14ac:dyDescent="0.3">
      <c r="F1796" s="2">
        <v>1791</v>
      </c>
      <c r="G1796" s="12">
        <f ca="1"/>
        <v>0.90983587976119362</v>
      </c>
      <c r="H1796" s="12">
        <f ca="1"/>
        <v>23.606506491873905</v>
      </c>
    </row>
    <row r="1797" spans="6:8" x14ac:dyDescent="0.3">
      <c r="F1797" s="2">
        <v>1792</v>
      </c>
      <c r="G1797" s="12">
        <f ca="1"/>
        <v>0.63098221470946148</v>
      </c>
      <c r="H1797" s="12">
        <f ca="1"/>
        <v>28.131404866245376</v>
      </c>
    </row>
    <row r="1798" spans="6:8" x14ac:dyDescent="0.3">
      <c r="F1798" s="2">
        <v>1793</v>
      </c>
      <c r="G1798" s="12">
        <f ca="1"/>
        <v>0.37486629051728593</v>
      </c>
      <c r="H1798" s="12">
        <f ca="1"/>
        <v>31.712121069076854</v>
      </c>
    </row>
    <row r="1799" spans="6:8" x14ac:dyDescent="0.3">
      <c r="F1799" s="2">
        <v>1794</v>
      </c>
      <c r="G1799" s="12">
        <f ca="1"/>
        <v>2.7051687429937799E-2</v>
      </c>
      <c r="H1799" s="12">
        <f ca="1"/>
        <v>43.506910449443737</v>
      </c>
    </row>
    <row r="1800" spans="6:8" x14ac:dyDescent="0.3">
      <c r="F1800" s="2">
        <v>1795</v>
      </c>
      <c r="G1800" s="12">
        <f ca="1"/>
        <v>0.74687681786979465</v>
      </c>
      <c r="H1800" s="12">
        <f ca="1"/>
        <v>26.525779602876462</v>
      </c>
    </row>
    <row r="1801" spans="6:8" x14ac:dyDescent="0.3">
      <c r="F1801" s="2">
        <v>1796</v>
      </c>
      <c r="G1801" s="12">
        <f ca="1"/>
        <v>0.75154124061831684</v>
      </c>
      <c r="H1801" s="12">
        <f ca="1"/>
        <v>26.457405800248615</v>
      </c>
    </row>
    <row r="1802" spans="6:8" x14ac:dyDescent="0.3">
      <c r="F1802" s="2">
        <v>1797</v>
      </c>
      <c r="G1802" s="12">
        <f ca="1"/>
        <v>0.90454099099965535</v>
      </c>
      <c r="H1802" s="12">
        <f ca="1"/>
        <v>23.734373390815211</v>
      </c>
    </row>
    <row r="1803" spans="6:8" x14ac:dyDescent="0.3">
      <c r="F1803" s="2">
        <v>1798</v>
      </c>
      <c r="G1803" s="12">
        <f ca="1"/>
        <v>0.23327891535321399</v>
      </c>
      <c r="H1803" s="12">
        <f ca="1"/>
        <v>34.267432996563848</v>
      </c>
    </row>
    <row r="1804" spans="6:8" x14ac:dyDescent="0.3">
      <c r="F1804" s="2">
        <v>1799</v>
      </c>
      <c r="G1804" s="12">
        <f ca="1"/>
        <v>0.78880472461017437</v>
      </c>
      <c r="H1804" s="12">
        <f ca="1"/>
        <v>25.89300847418308</v>
      </c>
    </row>
    <row r="1805" spans="6:8" x14ac:dyDescent="0.3">
      <c r="F1805" s="2">
        <v>1800</v>
      </c>
      <c r="G1805" s="12">
        <f ca="1"/>
        <v>0.93347387026775763</v>
      </c>
      <c r="H1805" s="12">
        <f ca="1"/>
        <v>22.969157953019124</v>
      </c>
    </row>
    <row r="1806" spans="6:8" x14ac:dyDescent="0.3">
      <c r="F1806" s="2">
        <v>1801</v>
      </c>
      <c r="G1806" s="12">
        <f ca="1"/>
        <v>0.30555625774025574</v>
      </c>
      <c r="H1806" s="12">
        <f ca="1"/>
        <v>32.863119101582363</v>
      </c>
    </row>
    <row r="1807" spans="6:8" x14ac:dyDescent="0.3">
      <c r="F1807" s="2">
        <v>1802</v>
      </c>
      <c r="G1807" s="12">
        <f ca="1"/>
        <v>0.12753751678408665</v>
      </c>
      <c r="H1807" s="12">
        <f ca="1"/>
        <v>37.109574738278098</v>
      </c>
    </row>
    <row r="1808" spans="6:8" x14ac:dyDescent="0.3">
      <c r="F1808" s="2">
        <v>1803</v>
      </c>
      <c r="G1808" s="12">
        <f ca="1"/>
        <v>0.85459711615555101</v>
      </c>
      <c r="H1808" s="12">
        <f ca="1"/>
        <v>24.776687654078081</v>
      </c>
    </row>
    <row r="1809" spans="6:8" x14ac:dyDescent="0.3">
      <c r="F1809" s="2">
        <v>1804</v>
      </c>
      <c r="G1809" s="12">
        <f ca="1"/>
        <v>3.4131148661426858E-2</v>
      </c>
      <c r="H1809" s="12">
        <f ca="1"/>
        <v>42.594458759078087</v>
      </c>
    </row>
    <row r="1810" spans="6:8" x14ac:dyDescent="0.3">
      <c r="F1810" s="2">
        <v>1805</v>
      </c>
      <c r="G1810" s="12">
        <f ca="1"/>
        <v>0.7952279990528961</v>
      </c>
      <c r="H1810" s="12">
        <f ca="1"/>
        <v>25.791840354668164</v>
      </c>
    </row>
    <row r="1811" spans="6:8" x14ac:dyDescent="0.3">
      <c r="F1811" s="2">
        <v>1806</v>
      </c>
      <c r="G1811" s="12">
        <f ca="1"/>
        <v>0.22756230749459738</v>
      </c>
      <c r="H1811" s="12">
        <f ca="1"/>
        <v>34.391374472121598</v>
      </c>
    </row>
    <row r="1812" spans="6:8" x14ac:dyDescent="0.3">
      <c r="F1812" s="2">
        <v>1807</v>
      </c>
      <c r="G1812" s="12">
        <f ca="1"/>
        <v>0.75743080008170005</v>
      </c>
      <c r="H1812" s="12">
        <f ca="1"/>
        <v>26.370430236946223</v>
      </c>
    </row>
    <row r="1813" spans="6:8" x14ac:dyDescent="0.3">
      <c r="F1813" s="2">
        <v>1808</v>
      </c>
      <c r="G1813" s="12">
        <f ca="1"/>
        <v>0.74361902633154564</v>
      </c>
      <c r="H1813" s="12">
        <f ca="1"/>
        <v>26.573280155343326</v>
      </c>
    </row>
    <row r="1814" spans="6:8" x14ac:dyDescent="0.3">
      <c r="F1814" s="2">
        <v>1809</v>
      </c>
      <c r="G1814" s="12">
        <f ca="1"/>
        <v>0.28269261165296955</v>
      </c>
      <c r="H1814" s="12">
        <f ca="1"/>
        <v>33.279388714977138</v>
      </c>
    </row>
    <row r="1815" spans="6:8" x14ac:dyDescent="0.3">
      <c r="F1815" s="2">
        <v>1810</v>
      </c>
      <c r="G1815" s="12">
        <f ca="1"/>
        <v>0.22536049458720853</v>
      </c>
      <c r="H1815" s="12">
        <f ca="1"/>
        <v>34.439738155704283</v>
      </c>
    </row>
    <row r="1816" spans="6:8" x14ac:dyDescent="0.3">
      <c r="F1816" s="2">
        <v>1811</v>
      </c>
      <c r="G1816" s="12">
        <f ca="1"/>
        <v>0.55938890507651839</v>
      </c>
      <c r="H1816" s="12">
        <f ca="1"/>
        <v>29.088154125754311</v>
      </c>
    </row>
    <row r="1817" spans="6:8" x14ac:dyDescent="0.3">
      <c r="F1817" s="2">
        <v>1812</v>
      </c>
      <c r="G1817" s="12">
        <f ca="1"/>
        <v>0.2937461722802015</v>
      </c>
      <c r="H1817" s="12">
        <f ca="1"/>
        <v>33.075401944483417</v>
      </c>
    </row>
    <row r="1818" spans="6:8" x14ac:dyDescent="0.3">
      <c r="F1818" s="2">
        <v>1813</v>
      </c>
      <c r="G1818" s="12">
        <f ca="1"/>
        <v>0.98395134588807243</v>
      </c>
      <c r="H1818" s="12">
        <f ca="1"/>
        <v>20.668611485377117</v>
      </c>
    </row>
    <row r="1819" spans="6:8" x14ac:dyDescent="0.3">
      <c r="F1819" s="2">
        <v>1814</v>
      </c>
      <c r="G1819" s="12">
        <f ca="1"/>
        <v>0.27557897721231073</v>
      </c>
      <c r="H1819" s="12">
        <f ca="1"/>
        <v>33.413592962959207</v>
      </c>
    </row>
    <row r="1820" spans="6:8" x14ac:dyDescent="0.3">
      <c r="F1820" s="2">
        <v>1815</v>
      </c>
      <c r="G1820" s="12">
        <f ca="1"/>
        <v>0.40172219698043277</v>
      </c>
      <c r="H1820" s="12">
        <f ca="1"/>
        <v>31.299913623751042</v>
      </c>
    </row>
    <row r="1821" spans="6:8" x14ac:dyDescent="0.3">
      <c r="F1821" s="2">
        <v>1816</v>
      </c>
      <c r="G1821" s="12">
        <f ca="1"/>
        <v>0.68788875290887197</v>
      </c>
      <c r="H1821" s="12">
        <f ca="1"/>
        <v>27.360017238344518</v>
      </c>
    </row>
    <row r="1822" spans="6:8" x14ac:dyDescent="0.3">
      <c r="F1822" s="2">
        <v>1817</v>
      </c>
      <c r="G1822" s="12">
        <f ca="1"/>
        <v>0.96002378512599318</v>
      </c>
      <c r="H1822" s="12">
        <f ca="1"/>
        <v>22.03712566481957</v>
      </c>
    </row>
    <row r="1823" spans="6:8" x14ac:dyDescent="0.3">
      <c r="F1823" s="2">
        <v>1818</v>
      </c>
      <c r="G1823" s="12">
        <f ca="1"/>
        <v>0.73152934150483206</v>
      </c>
      <c r="H1823" s="12">
        <f ca="1"/>
        <v>26.747855392313376</v>
      </c>
    </row>
    <row r="1824" spans="6:8" x14ac:dyDescent="0.3">
      <c r="F1824" s="2">
        <v>1819</v>
      </c>
      <c r="G1824" s="12">
        <f ca="1"/>
        <v>1.6088651574389656E-2</v>
      </c>
      <c r="H1824" s="12">
        <f ca="1"/>
        <v>45.512382177283023</v>
      </c>
    </row>
    <row r="1825" spans="6:8" x14ac:dyDescent="0.3">
      <c r="F1825" s="2">
        <v>1820</v>
      </c>
      <c r="G1825" s="12">
        <f ca="1"/>
        <v>0.5390034467505509</v>
      </c>
      <c r="H1825" s="12">
        <f ca="1"/>
        <v>29.362131140682997</v>
      </c>
    </row>
    <row r="1826" spans="6:8" x14ac:dyDescent="0.3">
      <c r="F1826" s="2">
        <v>1821</v>
      </c>
      <c r="G1826" s="12">
        <f ca="1"/>
        <v>0.92405060455585319</v>
      </c>
      <c r="H1826" s="12">
        <f ca="1"/>
        <v>23.238278869128894</v>
      </c>
    </row>
    <row r="1827" spans="6:8" x14ac:dyDescent="0.3">
      <c r="F1827" s="2">
        <v>1822</v>
      </c>
      <c r="G1827" s="12">
        <f ca="1"/>
        <v>0.12786558865696929</v>
      </c>
      <c r="H1827" s="12">
        <f ca="1"/>
        <v>37.098107323941491</v>
      </c>
    </row>
    <row r="1828" spans="6:8" x14ac:dyDescent="0.3">
      <c r="F1828" s="2">
        <v>1823</v>
      </c>
      <c r="G1828" s="12">
        <f ca="1"/>
        <v>0.12904021775382057</v>
      </c>
      <c r="H1828" s="12">
        <f ca="1"/>
        <v>37.057254242394698</v>
      </c>
    </row>
    <row r="1829" spans="6:8" x14ac:dyDescent="0.3">
      <c r="F1829" s="2">
        <v>1824</v>
      </c>
      <c r="G1829" s="12">
        <f ca="1"/>
        <v>0.77951612268936832</v>
      </c>
      <c r="H1829" s="12">
        <f ca="1"/>
        <v>26.037084836884215</v>
      </c>
    </row>
    <row r="1830" spans="6:8" x14ac:dyDescent="0.3">
      <c r="F1830" s="2">
        <v>1825</v>
      </c>
      <c r="G1830" s="12">
        <f ca="1"/>
        <v>0.84847094353436092</v>
      </c>
      <c r="H1830" s="12">
        <f ca="1"/>
        <v>24.889885937762681</v>
      </c>
    </row>
    <row r="1831" spans="6:8" x14ac:dyDescent="0.3">
      <c r="F1831" s="2">
        <v>1826</v>
      </c>
      <c r="G1831" s="12">
        <f ca="1"/>
        <v>0.69103750119503293</v>
      </c>
      <c r="H1831" s="12">
        <f ca="1"/>
        <v>27.316614706367055</v>
      </c>
    </row>
    <row r="1832" spans="6:8" x14ac:dyDescent="0.3">
      <c r="F1832" s="2">
        <v>1827</v>
      </c>
      <c r="G1832" s="12">
        <f ca="1"/>
        <v>8.1479661010372295E-2</v>
      </c>
      <c r="H1832" s="12">
        <f ca="1"/>
        <v>39.051986233982547</v>
      </c>
    </row>
    <row r="1833" spans="6:8" x14ac:dyDescent="0.3">
      <c r="F1833" s="2">
        <v>1828</v>
      </c>
      <c r="G1833" s="12">
        <f ca="1"/>
        <v>0.39335507756994215</v>
      </c>
      <c r="H1833" s="12">
        <f ca="1"/>
        <v>31.426710237319345</v>
      </c>
    </row>
    <row r="1834" spans="6:8" x14ac:dyDescent="0.3">
      <c r="F1834" s="2">
        <v>1829</v>
      </c>
      <c r="G1834" s="12">
        <f ca="1"/>
        <v>0.71849123836577689</v>
      </c>
      <c r="H1834" s="12">
        <f ca="1"/>
        <v>26.933419192757359</v>
      </c>
    </row>
    <row r="1835" spans="6:8" x14ac:dyDescent="0.3">
      <c r="F1835" s="2">
        <v>1830</v>
      </c>
      <c r="G1835" s="12">
        <f ca="1"/>
        <v>0.73333449223649882</v>
      </c>
      <c r="H1835" s="12">
        <f ca="1"/>
        <v>26.721950822646722</v>
      </c>
    </row>
    <row r="1836" spans="6:8" x14ac:dyDescent="0.3">
      <c r="F1836" s="2">
        <v>1831</v>
      </c>
      <c r="G1836" s="12">
        <f ca="1"/>
        <v>0.68036456025863523</v>
      </c>
      <c r="H1836" s="12">
        <f ca="1"/>
        <v>27.463345491245658</v>
      </c>
    </row>
    <row r="1837" spans="6:8" x14ac:dyDescent="0.3">
      <c r="F1837" s="2">
        <v>1832</v>
      </c>
      <c r="G1837" s="12">
        <f ca="1"/>
        <v>0.71599949869500068</v>
      </c>
      <c r="H1837" s="12">
        <f ca="1"/>
        <v>26.968594616126556</v>
      </c>
    </row>
    <row r="1838" spans="6:8" x14ac:dyDescent="0.3">
      <c r="F1838" s="2">
        <v>1833</v>
      </c>
      <c r="G1838" s="12">
        <f ca="1"/>
        <v>0.83064642203730243</v>
      </c>
      <c r="H1838" s="12">
        <f ca="1"/>
        <v>25.206594271525486</v>
      </c>
    </row>
    <row r="1839" spans="6:8" x14ac:dyDescent="0.3">
      <c r="F1839" s="2">
        <v>1834</v>
      </c>
      <c r="G1839" s="12">
        <f ca="1"/>
        <v>0.92101054295188844</v>
      </c>
      <c r="H1839" s="12">
        <f ca="1"/>
        <v>23.320471570284511</v>
      </c>
    </row>
    <row r="1840" spans="6:8" x14ac:dyDescent="0.3">
      <c r="F1840" s="2">
        <v>1835</v>
      </c>
      <c r="G1840" s="12">
        <f ca="1"/>
        <v>0.34872109889952707</v>
      </c>
      <c r="H1840" s="12">
        <f ca="1"/>
        <v>32.129665882921998</v>
      </c>
    </row>
    <row r="1841" spans="6:8" x14ac:dyDescent="0.3">
      <c r="F1841" s="2">
        <v>1836</v>
      </c>
      <c r="G1841" s="12">
        <f ca="1"/>
        <v>0.33727899264766137</v>
      </c>
      <c r="H1841" s="12">
        <f ca="1"/>
        <v>32.318257638286774</v>
      </c>
    </row>
    <row r="1842" spans="6:8" x14ac:dyDescent="0.3">
      <c r="F1842" s="2">
        <v>1837</v>
      </c>
      <c r="G1842" s="12">
        <f ca="1"/>
        <v>0.43676363518912065</v>
      </c>
      <c r="H1842" s="12">
        <f ca="1"/>
        <v>30.782713540894854</v>
      </c>
    </row>
    <row r="1843" spans="6:8" x14ac:dyDescent="0.3">
      <c r="F1843" s="2">
        <v>1838</v>
      </c>
      <c r="G1843" s="12">
        <f ca="1"/>
        <v>0.46366742779654113</v>
      </c>
      <c r="H1843" s="12">
        <f ca="1"/>
        <v>30.398345557228339</v>
      </c>
    </row>
    <row r="1844" spans="6:8" x14ac:dyDescent="0.3">
      <c r="F1844" s="2">
        <v>1839</v>
      </c>
      <c r="G1844" s="12">
        <f ca="1"/>
        <v>0.53538285768274707</v>
      </c>
      <c r="H1844" s="12">
        <f ca="1"/>
        <v>29.410984474341682</v>
      </c>
    </row>
    <row r="1845" spans="6:8" x14ac:dyDescent="0.3">
      <c r="F1845" s="2">
        <v>1840</v>
      </c>
      <c r="G1845" s="12">
        <f ca="1"/>
        <v>0.11709660673202316</v>
      </c>
      <c r="H1845" s="12">
        <f ca="1"/>
        <v>37.488439600835306</v>
      </c>
    </row>
    <row r="1846" spans="6:8" x14ac:dyDescent="0.3">
      <c r="F1846" s="2">
        <v>1841</v>
      </c>
      <c r="G1846" s="12">
        <f ca="1"/>
        <v>8.5512462663988043E-2</v>
      </c>
      <c r="H1846" s="12">
        <f ca="1"/>
        <v>38.847440304363332</v>
      </c>
    </row>
    <row r="1847" spans="6:8" x14ac:dyDescent="0.3">
      <c r="F1847" s="2">
        <v>1842</v>
      </c>
      <c r="G1847" s="12">
        <f ca="1"/>
        <v>6.1445555531657314E-2</v>
      </c>
      <c r="H1847" s="12">
        <f ca="1"/>
        <v>40.22774876108511</v>
      </c>
    </row>
    <row r="1848" spans="6:8" x14ac:dyDescent="0.3">
      <c r="F1848" s="2">
        <v>1843</v>
      </c>
      <c r="G1848" s="12">
        <f ca="1"/>
        <v>8.476639865121216E-2</v>
      </c>
      <c r="H1848" s="12">
        <f ca="1"/>
        <v>38.884621216540346</v>
      </c>
    </row>
    <row r="1849" spans="6:8" x14ac:dyDescent="0.3">
      <c r="F1849" s="2">
        <v>1844</v>
      </c>
      <c r="G1849" s="12">
        <f ca="1"/>
        <v>0.28821576297785745</v>
      </c>
      <c r="H1849" s="12">
        <f ca="1"/>
        <v>33.176792960524985</v>
      </c>
    </row>
    <row r="1850" spans="6:8" x14ac:dyDescent="0.3">
      <c r="F1850" s="2">
        <v>1845</v>
      </c>
      <c r="G1850" s="12">
        <f ca="1"/>
        <v>0.18433973840361206</v>
      </c>
      <c r="H1850" s="12">
        <f ca="1"/>
        <v>35.415512728759843</v>
      </c>
    </row>
    <row r="1851" spans="6:8" x14ac:dyDescent="0.3">
      <c r="F1851" s="2">
        <v>1846</v>
      </c>
      <c r="G1851" s="12">
        <f ca="1"/>
        <v>0.36557370694582447</v>
      </c>
      <c r="H1851" s="12">
        <f ca="1"/>
        <v>31.858531332977467</v>
      </c>
    </row>
    <row r="1852" spans="6:8" x14ac:dyDescent="0.3">
      <c r="F1852" s="2">
        <v>1847</v>
      </c>
      <c r="G1852" s="12">
        <f ca="1"/>
        <v>0.30618049360264021</v>
      </c>
      <c r="H1852" s="12">
        <f ca="1"/>
        <v>32.852052094820102</v>
      </c>
    </row>
    <row r="1853" spans="6:8" x14ac:dyDescent="0.3">
      <c r="F1853" s="2">
        <v>1848</v>
      </c>
      <c r="G1853" s="12">
        <f ca="1"/>
        <v>0.15310740338004747</v>
      </c>
      <c r="H1853" s="12">
        <f ca="1"/>
        <v>36.282541453391659</v>
      </c>
    </row>
    <row r="1854" spans="6:8" x14ac:dyDescent="0.3">
      <c r="F1854" s="2">
        <v>1849</v>
      </c>
      <c r="G1854" s="12">
        <f ca="1"/>
        <v>0.9263133755618862</v>
      </c>
      <c r="H1854" s="12">
        <f ca="1"/>
        <v>23.175723138334227</v>
      </c>
    </row>
    <row r="1855" spans="6:8" x14ac:dyDescent="0.3">
      <c r="F1855" s="2">
        <v>1850</v>
      </c>
      <c r="G1855" s="12">
        <f ca="1"/>
        <v>0.94764814145216203</v>
      </c>
      <c r="H1855" s="12">
        <f ca="1"/>
        <v>22.512008480826367</v>
      </c>
    </row>
    <row r="1856" spans="6:8" x14ac:dyDescent="0.3">
      <c r="F1856" s="2">
        <v>1851</v>
      </c>
      <c r="G1856" s="12">
        <f ca="1"/>
        <v>0.89312451310019925</v>
      </c>
      <c r="H1856" s="12">
        <f ca="1"/>
        <v>23.996173482297877</v>
      </c>
    </row>
    <row r="1857" spans="6:8" x14ac:dyDescent="0.3">
      <c r="F1857" s="2">
        <v>1852</v>
      </c>
      <c r="G1857" s="12">
        <f ca="1"/>
        <v>0.28810530083081787</v>
      </c>
      <c r="H1857" s="12">
        <f ca="1"/>
        <v>33.17883156839418</v>
      </c>
    </row>
    <row r="1858" spans="6:8" x14ac:dyDescent="0.3">
      <c r="F1858" s="2">
        <v>1853</v>
      </c>
      <c r="G1858" s="12">
        <f ca="1"/>
        <v>0.65716898128817869</v>
      </c>
      <c r="H1858" s="12">
        <f ca="1"/>
        <v>27.778966802553956</v>
      </c>
    </row>
    <row r="1859" spans="6:8" x14ac:dyDescent="0.3">
      <c r="F1859" s="2">
        <v>1854</v>
      </c>
      <c r="G1859" s="12">
        <f ca="1"/>
        <v>0.53929786704012472</v>
      </c>
      <c r="H1859" s="12">
        <f ca="1"/>
        <v>29.35816136744824</v>
      </c>
    </row>
    <row r="1860" spans="6:8" x14ac:dyDescent="0.3">
      <c r="F1860" s="2">
        <v>1855</v>
      </c>
      <c r="G1860" s="12">
        <f ca="1"/>
        <v>0.53601250174062764</v>
      </c>
      <c r="H1860" s="12">
        <f ca="1"/>
        <v>29.40248373489003</v>
      </c>
    </row>
    <row r="1861" spans="6:8" x14ac:dyDescent="0.3">
      <c r="F1861" s="2">
        <v>1856</v>
      </c>
      <c r="G1861" s="12">
        <f ca="1"/>
        <v>0.40858379655180332</v>
      </c>
      <c r="H1861" s="12">
        <f ca="1"/>
        <v>31.196946808083545</v>
      </c>
    </row>
    <row r="1862" spans="6:8" x14ac:dyDescent="0.3">
      <c r="F1862" s="2">
        <v>1857</v>
      </c>
      <c r="G1862" s="12">
        <f ca="1"/>
        <v>0.91764433762610853</v>
      </c>
      <c r="H1862" s="12">
        <f ca="1"/>
        <v>23.409169402694456</v>
      </c>
    </row>
    <row r="1863" spans="6:8" x14ac:dyDescent="0.3">
      <c r="F1863" s="2">
        <v>1858</v>
      </c>
      <c r="G1863" s="12">
        <f ca="1"/>
        <v>0.60928214336540987</v>
      </c>
      <c r="H1863" s="12">
        <f ca="1"/>
        <v>28.421630531385883</v>
      </c>
    </row>
    <row r="1864" spans="6:8" x14ac:dyDescent="0.3">
      <c r="F1864" s="2">
        <v>1859</v>
      </c>
      <c r="G1864" s="12">
        <f ca="1"/>
        <v>0.39121216267393089</v>
      </c>
      <c r="H1864" s="12">
        <f ca="1"/>
        <v>31.45941230554487</v>
      </c>
    </row>
    <row r="1865" spans="6:8" x14ac:dyDescent="0.3">
      <c r="F1865" s="2">
        <v>1860</v>
      </c>
      <c r="G1865" s="12">
        <f ca="1"/>
        <v>5.1625803460726871E-2</v>
      </c>
      <c r="H1865" s="12">
        <f ca="1"/>
        <v>40.939008314747383</v>
      </c>
    </row>
    <row r="1866" spans="6:8" x14ac:dyDescent="0.3">
      <c r="F1866" s="2">
        <v>1861</v>
      </c>
      <c r="G1866" s="12">
        <f ca="1"/>
        <v>0.37251710116827308</v>
      </c>
      <c r="H1866" s="12">
        <f ca="1"/>
        <v>31.748937633851561</v>
      </c>
    </row>
    <row r="1867" spans="6:8" x14ac:dyDescent="0.3">
      <c r="F1867" s="2">
        <v>1862</v>
      </c>
      <c r="G1867" s="12">
        <f ca="1"/>
        <v>0.68382655097449163</v>
      </c>
      <c r="H1867" s="12">
        <f ca="1"/>
        <v>27.415867994742175</v>
      </c>
    </row>
    <row r="1868" spans="6:8" x14ac:dyDescent="0.3">
      <c r="F1868" s="2">
        <v>1863</v>
      </c>
      <c r="G1868" s="12">
        <f ca="1"/>
        <v>0.77619629067339724</v>
      </c>
      <c r="H1868" s="12">
        <f ca="1"/>
        <v>26.087984430723534</v>
      </c>
    </row>
    <row r="1869" spans="6:8" x14ac:dyDescent="0.3">
      <c r="F1869" s="2">
        <v>1864</v>
      </c>
      <c r="G1869" s="12">
        <f ca="1"/>
        <v>0.6797329696692278</v>
      </c>
      <c r="H1869" s="12">
        <f ca="1"/>
        <v>27.471995517133326</v>
      </c>
    </row>
    <row r="1870" spans="6:8" x14ac:dyDescent="0.3">
      <c r="F1870" s="2">
        <v>1865</v>
      </c>
      <c r="G1870" s="12">
        <f ca="1"/>
        <v>0.32034545733941022</v>
      </c>
      <c r="H1870" s="12">
        <f ca="1"/>
        <v>32.604801408472454</v>
      </c>
    </row>
    <row r="1871" spans="6:8" x14ac:dyDescent="0.3">
      <c r="F1871" s="2">
        <v>1866</v>
      </c>
      <c r="G1871" s="12">
        <f ca="1"/>
        <v>0.32948742024116484</v>
      </c>
      <c r="H1871" s="12">
        <f ca="1"/>
        <v>32.448949954734687</v>
      </c>
    </row>
    <row r="1872" spans="6:8" x14ac:dyDescent="0.3">
      <c r="F1872" s="2">
        <v>1867</v>
      </c>
      <c r="G1872" s="12">
        <f ca="1"/>
        <v>9.5696708026314692E-2</v>
      </c>
      <c r="H1872" s="12">
        <f ca="1"/>
        <v>38.366815559879271</v>
      </c>
    </row>
    <row r="1873" spans="6:8" x14ac:dyDescent="0.3">
      <c r="F1873" s="2">
        <v>1868</v>
      </c>
      <c r="G1873" s="12">
        <f ca="1"/>
        <v>0.88846674856434538</v>
      </c>
      <c r="H1873" s="12">
        <f ca="1"/>
        <v>24.098209752959701</v>
      </c>
    </row>
    <row r="1874" spans="6:8" x14ac:dyDescent="0.3">
      <c r="F1874" s="2">
        <v>1869</v>
      </c>
      <c r="G1874" s="12">
        <f ca="1"/>
        <v>0.74388540987881524</v>
      </c>
      <c r="H1874" s="12">
        <f ca="1"/>
        <v>26.569403752856001</v>
      </c>
    </row>
    <row r="1875" spans="6:8" x14ac:dyDescent="0.3">
      <c r="F1875" s="2">
        <v>1870</v>
      </c>
      <c r="G1875" s="12">
        <f ca="1"/>
        <v>0.19116839775852856</v>
      </c>
      <c r="H1875" s="12">
        <f ca="1"/>
        <v>35.24198344742387</v>
      </c>
    </row>
    <row r="1876" spans="6:8" x14ac:dyDescent="0.3">
      <c r="F1876" s="2">
        <v>1871</v>
      </c>
      <c r="G1876" s="12">
        <f ca="1"/>
        <v>0.15562452663899418</v>
      </c>
      <c r="H1876" s="12">
        <f ca="1"/>
        <v>36.207539317761331</v>
      </c>
    </row>
    <row r="1877" spans="6:8" x14ac:dyDescent="0.3">
      <c r="F1877" s="2">
        <v>1872</v>
      </c>
      <c r="G1877" s="12">
        <f ca="1"/>
        <v>0.8515397590347813</v>
      </c>
      <c r="H1877" s="12">
        <f ca="1"/>
        <v>24.833484816656085</v>
      </c>
    </row>
    <row r="1878" spans="6:8" x14ac:dyDescent="0.3">
      <c r="F1878" s="2">
        <v>1873</v>
      </c>
      <c r="G1878" s="12">
        <f ca="1"/>
        <v>0.42283533751410163</v>
      </c>
      <c r="H1878" s="12">
        <f ca="1"/>
        <v>30.985806795791849</v>
      </c>
    </row>
    <row r="1879" spans="6:8" x14ac:dyDescent="0.3">
      <c r="F1879" s="2">
        <v>1874</v>
      </c>
      <c r="G1879" s="12">
        <f ca="1"/>
        <v>0.42823030659959538</v>
      </c>
      <c r="H1879" s="12">
        <f ca="1"/>
        <v>30.906777390586466</v>
      </c>
    </row>
    <row r="1880" spans="6:8" x14ac:dyDescent="0.3">
      <c r="F1880" s="2">
        <v>1875</v>
      </c>
      <c r="G1880" s="12">
        <f ca="1"/>
        <v>0.71038576219644889</v>
      </c>
      <c r="H1880" s="12">
        <f ca="1"/>
        <v>27.047530491667658</v>
      </c>
    </row>
    <row r="1881" spans="6:8" x14ac:dyDescent="0.3">
      <c r="F1881" s="2">
        <v>1876</v>
      </c>
      <c r="G1881" s="12">
        <f ca="1"/>
        <v>0.81206152021857858</v>
      </c>
      <c r="H1881" s="12">
        <f ca="1"/>
        <v>25.519988053844497</v>
      </c>
    </row>
    <row r="1882" spans="6:8" x14ac:dyDescent="0.3">
      <c r="F1882" s="2">
        <v>1877</v>
      </c>
      <c r="G1882" s="12">
        <f ca="1"/>
        <v>0.26031353828441617</v>
      </c>
      <c r="H1882" s="12">
        <f ca="1"/>
        <v>33.710033483394007</v>
      </c>
    </row>
    <row r="1883" spans="6:8" x14ac:dyDescent="0.3">
      <c r="F1883" s="2">
        <v>1878</v>
      </c>
      <c r="G1883" s="12">
        <f ca="1"/>
        <v>0.19661220923755618</v>
      </c>
      <c r="H1883" s="12">
        <f ca="1"/>
        <v>35.107135325737026</v>
      </c>
    </row>
    <row r="1884" spans="6:8" x14ac:dyDescent="0.3">
      <c r="F1884" s="2">
        <v>1879</v>
      </c>
      <c r="G1884" s="12">
        <f ca="1"/>
        <v>0.61670883817087607</v>
      </c>
      <c r="H1884" s="12">
        <f ca="1"/>
        <v>28.322418864428137</v>
      </c>
    </row>
    <row r="1885" spans="6:8" x14ac:dyDescent="0.3">
      <c r="F1885" s="2">
        <v>1880</v>
      </c>
      <c r="G1885" s="12">
        <f ca="1"/>
        <v>0.78192854018114333</v>
      </c>
      <c r="H1885" s="12">
        <f ca="1"/>
        <v>25.999906125449243</v>
      </c>
    </row>
    <row r="1886" spans="6:8" x14ac:dyDescent="0.3">
      <c r="F1886" s="2">
        <v>1881</v>
      </c>
      <c r="G1886" s="12">
        <f ca="1"/>
        <v>0.43909050894304436</v>
      </c>
      <c r="H1886" s="12">
        <f ca="1"/>
        <v>30.749075141230211</v>
      </c>
    </row>
    <row r="1887" spans="6:8" x14ac:dyDescent="0.3">
      <c r="F1887" s="2">
        <v>1882</v>
      </c>
      <c r="G1887" s="12">
        <f ca="1"/>
        <v>0.37538805986586521</v>
      </c>
      <c r="H1887" s="12">
        <f ca="1"/>
        <v>31.703961502712332</v>
      </c>
    </row>
    <row r="1888" spans="6:8" x14ac:dyDescent="0.3">
      <c r="F1888" s="2">
        <v>1883</v>
      </c>
      <c r="G1888" s="12">
        <f ca="1"/>
        <v>0.50761370314693344</v>
      </c>
      <c r="H1888" s="12">
        <f ca="1"/>
        <v>29.788276328724972</v>
      </c>
    </row>
    <row r="1889" spans="6:8" x14ac:dyDescent="0.3">
      <c r="F1889" s="2">
        <v>1884</v>
      </c>
      <c r="G1889" s="12">
        <f ca="1"/>
        <v>0.11167207191558881</v>
      </c>
      <c r="H1889" s="12">
        <f ca="1"/>
        <v>37.69692422094667</v>
      </c>
    </row>
    <row r="1890" spans="6:8" x14ac:dyDescent="0.3">
      <c r="F1890" s="2">
        <v>1885</v>
      </c>
      <c r="G1890" s="12">
        <f ca="1"/>
        <v>0.922643644745478</v>
      </c>
      <c r="H1890" s="12">
        <f ca="1"/>
        <v>23.276574347983633</v>
      </c>
    </row>
    <row r="1891" spans="6:8" x14ac:dyDescent="0.3">
      <c r="F1891" s="2">
        <v>1886</v>
      </c>
      <c r="G1891" s="12">
        <f ca="1"/>
        <v>0.4328112098361776</v>
      </c>
      <c r="H1891" s="12">
        <f ca="1"/>
        <v>30.840037460553983</v>
      </c>
    </row>
    <row r="1892" spans="6:8" x14ac:dyDescent="0.3">
      <c r="F1892" s="2">
        <v>1887</v>
      </c>
      <c r="G1892" s="12">
        <f ca="1"/>
        <v>0.97210891389699139</v>
      </c>
      <c r="H1892" s="12">
        <f ca="1"/>
        <v>21.45829441928505</v>
      </c>
    </row>
    <row r="1893" spans="6:8" x14ac:dyDescent="0.3">
      <c r="F1893" s="2">
        <v>1888</v>
      </c>
      <c r="G1893" s="12">
        <f ca="1"/>
        <v>0.51756292302018814</v>
      </c>
      <c r="H1893" s="12">
        <f ca="1"/>
        <v>29.652514669065212</v>
      </c>
    </row>
    <row r="1894" spans="6:8" x14ac:dyDescent="0.3">
      <c r="F1894" s="2">
        <v>1889</v>
      </c>
      <c r="G1894" s="12">
        <f ca="1"/>
        <v>0.46809578820838871</v>
      </c>
      <c r="H1894" s="12">
        <f ca="1"/>
        <v>30.335964025468332</v>
      </c>
    </row>
    <row r="1895" spans="6:8" x14ac:dyDescent="0.3">
      <c r="F1895" s="2">
        <v>1890</v>
      </c>
      <c r="G1895" s="12">
        <f ca="1"/>
        <v>3.2123441985103085E-2</v>
      </c>
      <c r="H1895" s="12">
        <f ca="1"/>
        <v>42.83349488536512</v>
      </c>
    </row>
    <row r="1896" spans="6:8" x14ac:dyDescent="0.3">
      <c r="F1896" s="2">
        <v>1891</v>
      </c>
      <c r="G1896" s="12">
        <f ca="1"/>
        <v>0.56019130800555517</v>
      </c>
      <c r="H1896" s="12">
        <f ca="1"/>
        <v>29.077401663577344</v>
      </c>
    </row>
    <row r="1897" spans="6:8" x14ac:dyDescent="0.3">
      <c r="F1897" s="2">
        <v>1892</v>
      </c>
      <c r="G1897" s="12">
        <f ca="1"/>
        <v>0.33463506074563476</v>
      </c>
      <c r="H1897" s="12">
        <f ca="1"/>
        <v>32.362392695278047</v>
      </c>
    </row>
    <row r="1898" spans="6:8" x14ac:dyDescent="0.3">
      <c r="F1898" s="2">
        <v>1893</v>
      </c>
      <c r="G1898" s="12">
        <f ca="1"/>
        <v>0.79888900877290081</v>
      </c>
      <c r="H1898" s="12">
        <f ca="1"/>
        <v>25.733575729095104</v>
      </c>
    </row>
    <row r="1899" spans="6:8" x14ac:dyDescent="0.3">
      <c r="F1899" s="2">
        <v>1894</v>
      </c>
      <c r="G1899" s="12">
        <f ca="1"/>
        <v>0.20476256570189832</v>
      </c>
      <c r="H1899" s="12">
        <f ca="1"/>
        <v>34.910631763471983</v>
      </c>
    </row>
    <row r="1900" spans="6:8" x14ac:dyDescent="0.3">
      <c r="F1900" s="2">
        <v>1895</v>
      </c>
      <c r="G1900" s="12">
        <f ca="1"/>
        <v>0.19714300498883341</v>
      </c>
      <c r="H1900" s="12">
        <f ca="1"/>
        <v>35.094145314165779</v>
      </c>
    </row>
    <row r="1901" spans="6:8" x14ac:dyDescent="0.3">
      <c r="F1901" s="2">
        <v>1896</v>
      </c>
      <c r="G1901" s="12">
        <f ca="1"/>
        <v>0.73368346103905102</v>
      </c>
      <c r="H1901" s="12">
        <f ca="1"/>
        <v>26.716936677507274</v>
      </c>
    </row>
    <row r="1902" spans="6:8" x14ac:dyDescent="0.3">
      <c r="F1902" s="2">
        <v>1897</v>
      </c>
      <c r="G1902" s="12">
        <f ca="1"/>
        <v>0.54683754168213983</v>
      </c>
      <c r="H1902" s="12">
        <f ca="1"/>
        <v>29.256639970058192</v>
      </c>
    </row>
    <row r="1903" spans="6:8" x14ac:dyDescent="0.3">
      <c r="F1903" s="2">
        <v>1898</v>
      </c>
      <c r="G1903" s="12">
        <f ca="1"/>
        <v>0.49622967062652368</v>
      </c>
      <c r="H1903" s="12">
        <f ca="1"/>
        <v>29.944559826932363</v>
      </c>
    </row>
    <row r="1904" spans="6:8" x14ac:dyDescent="0.3">
      <c r="F1904" s="2">
        <v>1899</v>
      </c>
      <c r="G1904" s="12">
        <f ca="1"/>
        <v>0.45101321791105242</v>
      </c>
      <c r="H1904" s="12">
        <f ca="1"/>
        <v>30.577927554998787</v>
      </c>
    </row>
    <row r="1905" spans="6:8" x14ac:dyDescent="0.3">
      <c r="F1905" s="2">
        <v>1900</v>
      </c>
      <c r="G1905" s="12">
        <f ca="1"/>
        <v>0.61251049041160233</v>
      </c>
      <c r="H1905" s="12">
        <f ca="1"/>
        <v>28.378514587423506</v>
      </c>
    </row>
    <row r="1906" spans="6:8" x14ac:dyDescent="0.3">
      <c r="F1906" s="2">
        <v>1901</v>
      </c>
      <c r="G1906" s="12">
        <f ca="1"/>
        <v>0.11615330138963054</v>
      </c>
      <c r="H1906" s="12">
        <f ca="1"/>
        <v>37.524085214680248</v>
      </c>
    </row>
    <row r="1907" spans="6:8" x14ac:dyDescent="0.3">
      <c r="F1907" s="2">
        <v>1902</v>
      </c>
      <c r="G1907" s="12">
        <f ca="1"/>
        <v>0.46049656299574426</v>
      </c>
      <c r="H1907" s="12">
        <f ca="1"/>
        <v>30.443156614098342</v>
      </c>
    </row>
    <row r="1908" spans="6:8" x14ac:dyDescent="0.3">
      <c r="F1908" s="2">
        <v>1903</v>
      </c>
      <c r="G1908" s="12">
        <f ca="1"/>
        <v>4.9045531807813569E-2</v>
      </c>
      <c r="H1908" s="12">
        <f ca="1"/>
        <v>41.146630956254668</v>
      </c>
    </row>
    <row r="1909" spans="6:8" x14ac:dyDescent="0.3">
      <c r="F1909" s="2">
        <v>1904</v>
      </c>
      <c r="G1909" s="12">
        <f ca="1"/>
        <v>0.28354509691501817</v>
      </c>
      <c r="H1909" s="12">
        <f ca="1"/>
        <v>33.263463750233988</v>
      </c>
    </row>
    <row r="1910" spans="6:8" x14ac:dyDescent="0.3">
      <c r="F1910" s="2">
        <v>1905</v>
      </c>
      <c r="G1910" s="12">
        <f ca="1"/>
        <v>0.42034642499950747</v>
      </c>
      <c r="H1910" s="12">
        <f ca="1"/>
        <v>31.022427651502056</v>
      </c>
    </row>
    <row r="1911" spans="6:8" x14ac:dyDescent="0.3">
      <c r="F1911" s="2">
        <v>1906</v>
      </c>
      <c r="G1911" s="12">
        <f ca="1"/>
        <v>0.20089698699323622</v>
      </c>
      <c r="H1911" s="12">
        <f ca="1"/>
        <v>35.003051345277008</v>
      </c>
    </row>
    <row r="1912" spans="6:8" x14ac:dyDescent="0.3">
      <c r="F1912" s="2">
        <v>1907</v>
      </c>
      <c r="G1912" s="12">
        <f ca="1"/>
        <v>0.38601380887171555</v>
      </c>
      <c r="H1912" s="12">
        <f ca="1"/>
        <v>31.539143079367175</v>
      </c>
    </row>
    <row r="1913" spans="6:8" x14ac:dyDescent="0.3">
      <c r="F1913" s="2">
        <v>1908</v>
      </c>
      <c r="G1913" s="12">
        <f ca="1"/>
        <v>0.33408842227582625</v>
      </c>
      <c r="H1913" s="12">
        <f ca="1"/>
        <v>32.371544715240574</v>
      </c>
    </row>
    <row r="1914" spans="6:8" x14ac:dyDescent="0.3">
      <c r="F1914" s="2">
        <v>1909</v>
      </c>
      <c r="G1914" s="12">
        <f ca="1"/>
        <v>0.66230085413938089</v>
      </c>
      <c r="H1914" s="12">
        <f ca="1"/>
        <v>27.709469947827372</v>
      </c>
    </row>
    <row r="1915" spans="6:8" x14ac:dyDescent="0.3">
      <c r="F1915" s="2">
        <v>1910</v>
      </c>
      <c r="G1915" s="12">
        <f ca="1"/>
        <v>0.36114735472760606</v>
      </c>
      <c r="H1915" s="12">
        <f ca="1"/>
        <v>31.929021937420849</v>
      </c>
    </row>
    <row r="1916" spans="6:8" x14ac:dyDescent="0.3">
      <c r="F1916" s="2">
        <v>1911</v>
      </c>
      <c r="G1916" s="12">
        <f ca="1"/>
        <v>0.35271881518777404</v>
      </c>
      <c r="H1916" s="12">
        <f ca="1"/>
        <v>32.064659165981375</v>
      </c>
    </row>
    <row r="1917" spans="6:8" x14ac:dyDescent="0.3">
      <c r="F1917" s="2">
        <v>1912</v>
      </c>
      <c r="G1917" s="12">
        <f ca="1"/>
        <v>0.95703934131547985</v>
      </c>
      <c r="H1917" s="12">
        <f ca="1"/>
        <v>22.160152350723202</v>
      </c>
    </row>
    <row r="1918" spans="6:8" x14ac:dyDescent="0.3">
      <c r="F1918" s="2">
        <v>1913</v>
      </c>
      <c r="G1918" s="12">
        <f ca="1"/>
        <v>0.861394927490714</v>
      </c>
      <c r="H1918" s="12">
        <f ca="1"/>
        <v>24.648102239428514</v>
      </c>
    </row>
    <row r="1919" spans="6:8" x14ac:dyDescent="0.3">
      <c r="F1919" s="2">
        <v>1914</v>
      </c>
      <c r="G1919" s="12">
        <f ca="1"/>
        <v>0.67192751871387091</v>
      </c>
      <c r="H1919" s="12">
        <f ca="1"/>
        <v>27.578617798288782</v>
      </c>
    </row>
    <row r="1920" spans="6:8" x14ac:dyDescent="0.3">
      <c r="F1920" s="2">
        <v>1915</v>
      </c>
      <c r="G1920" s="12">
        <f ca="1"/>
        <v>0.58051017250349779</v>
      </c>
      <c r="H1920" s="12">
        <f ca="1"/>
        <v>28.805664401143293</v>
      </c>
    </row>
    <row r="1921" spans="6:8" x14ac:dyDescent="0.3">
      <c r="F1921" s="2">
        <v>1916</v>
      </c>
      <c r="G1921" s="12">
        <f ca="1"/>
        <v>0.53352020534843247</v>
      </c>
      <c r="H1921" s="12">
        <f ca="1"/>
        <v>29.436144159574116</v>
      </c>
    </row>
    <row r="1922" spans="6:8" x14ac:dyDescent="0.3">
      <c r="F1922" s="2">
        <v>1917</v>
      </c>
      <c r="G1922" s="12">
        <f ca="1"/>
        <v>0.94981126236736801</v>
      </c>
      <c r="H1922" s="12">
        <f ca="1"/>
        <v>22.435100473440453</v>
      </c>
    </row>
    <row r="1923" spans="6:8" x14ac:dyDescent="0.3">
      <c r="F1923" s="2">
        <v>1918</v>
      </c>
      <c r="G1923" s="12">
        <f ca="1"/>
        <v>0.35785722640146589</v>
      </c>
      <c r="H1923" s="12">
        <f ca="1"/>
        <v>31.981744544829219</v>
      </c>
    </row>
    <row r="1924" spans="6:8" x14ac:dyDescent="0.3">
      <c r="F1924" s="2">
        <v>1919</v>
      </c>
      <c r="G1924" s="12">
        <f ca="1"/>
        <v>0.70712351489699721</v>
      </c>
      <c r="H1924" s="12">
        <f ca="1"/>
        <v>27.093211585796986</v>
      </c>
    </row>
    <row r="1925" spans="6:8" x14ac:dyDescent="0.3">
      <c r="F1925" s="2">
        <v>1920</v>
      </c>
      <c r="G1925" s="12">
        <f ca="1"/>
        <v>0.92781577923500946</v>
      </c>
      <c r="H1925" s="12">
        <f ca="1"/>
        <v>23.133501340862512</v>
      </c>
    </row>
    <row r="1926" spans="6:8" x14ac:dyDescent="0.3">
      <c r="F1926" s="2">
        <v>1921</v>
      </c>
      <c r="G1926" s="12">
        <f ca="1"/>
        <v>0.50882779535091949</v>
      </c>
      <c r="H1926" s="12">
        <f ca="1"/>
        <v>29.771670327877203</v>
      </c>
    </row>
    <row r="1927" spans="6:8" x14ac:dyDescent="0.3">
      <c r="F1927" s="2">
        <v>1922</v>
      </c>
      <c r="G1927" s="12">
        <f ca="1"/>
        <v>0.98037076465722173</v>
      </c>
      <c r="H1927" s="12">
        <f ca="1"/>
        <v>20.944090506846365</v>
      </c>
    </row>
    <row r="1928" spans="6:8" x14ac:dyDescent="0.3">
      <c r="F1928" s="2">
        <v>1923</v>
      </c>
      <c r="G1928" s="12">
        <f ca="1"/>
        <v>0.36849627369791915</v>
      </c>
      <c r="H1928" s="12">
        <f ca="1"/>
        <v>31.812258324930351</v>
      </c>
    </row>
    <row r="1929" spans="6:8" x14ac:dyDescent="0.3">
      <c r="F1929" s="2">
        <v>1924</v>
      </c>
      <c r="G1929" s="12">
        <f ca="1"/>
        <v>0.27909949190979777</v>
      </c>
      <c r="H1929" s="12">
        <f ca="1"/>
        <v>33.346878303734819</v>
      </c>
    </row>
    <row r="1930" spans="6:8" x14ac:dyDescent="0.3">
      <c r="F1930" s="2">
        <v>1925</v>
      </c>
      <c r="G1930" s="12">
        <f ca="1"/>
        <v>0.46825590101604586</v>
      </c>
      <c r="H1930" s="12">
        <f ca="1"/>
        <v>30.333712826406547</v>
      </c>
    </row>
    <row r="1931" spans="6:8" x14ac:dyDescent="0.3">
      <c r="F1931" s="2">
        <v>1926</v>
      </c>
      <c r="G1931" s="12">
        <f ca="1"/>
        <v>0.49871379637331814</v>
      </c>
      <c r="H1931" s="12">
        <f ca="1"/>
        <v>29.910364760519307</v>
      </c>
    </row>
    <row r="1932" spans="6:8" x14ac:dyDescent="0.3">
      <c r="F1932" s="2">
        <v>1927</v>
      </c>
      <c r="G1932" s="12">
        <f ca="1"/>
        <v>0.70591382804989045</v>
      </c>
      <c r="H1932" s="12">
        <f ca="1"/>
        <v>27.110116672010978</v>
      </c>
    </row>
    <row r="1933" spans="6:8" x14ac:dyDescent="0.3">
      <c r="F1933" s="2">
        <v>1928</v>
      </c>
      <c r="G1933" s="12">
        <f ca="1"/>
        <v>4.9664776176019387E-3</v>
      </c>
      <c r="H1933" s="12">
        <f ca="1"/>
        <v>49.939172036597959</v>
      </c>
    </row>
    <row r="1934" spans="6:8" x14ac:dyDescent="0.3">
      <c r="F1934" s="2">
        <v>1929</v>
      </c>
      <c r="G1934" s="12">
        <f ca="1"/>
        <v>0.1824251697961643</v>
      </c>
      <c r="H1934" s="12">
        <f ca="1"/>
        <v>35.465085497367319</v>
      </c>
    </row>
    <row r="1935" spans="6:8" x14ac:dyDescent="0.3">
      <c r="F1935" s="2">
        <v>1930</v>
      </c>
      <c r="G1935" s="12">
        <f ca="1"/>
        <v>0.5182798267922033</v>
      </c>
      <c r="H1935" s="12">
        <f ca="1"/>
        <v>29.642759335682079</v>
      </c>
    </row>
    <row r="1936" spans="6:8" x14ac:dyDescent="0.3">
      <c r="F1936" s="2">
        <v>1931</v>
      </c>
      <c r="G1936" s="12">
        <f ca="1"/>
        <v>0.97672358194255215</v>
      </c>
      <c r="H1936" s="12">
        <f ca="1"/>
        <v>21.187869647390713</v>
      </c>
    </row>
    <row r="1937" spans="6:8" x14ac:dyDescent="0.3">
      <c r="F1937" s="2">
        <v>1932</v>
      </c>
      <c r="G1937" s="12">
        <f ca="1"/>
        <v>2.7877820995506175E-2</v>
      </c>
      <c r="H1937" s="12">
        <f ca="1"/>
        <v>43.389439380266062</v>
      </c>
    </row>
    <row r="1938" spans="6:8" x14ac:dyDescent="0.3">
      <c r="F1938" s="2">
        <v>1933</v>
      </c>
      <c r="G1938" s="12">
        <f ca="1"/>
        <v>0.41084143560622133</v>
      </c>
      <c r="H1938" s="12">
        <f ca="1"/>
        <v>31.163259824659789</v>
      </c>
    </row>
    <row r="1939" spans="6:8" x14ac:dyDescent="0.3">
      <c r="F1939" s="2">
        <v>1934</v>
      </c>
      <c r="G1939" s="12">
        <f ca="1"/>
        <v>0.8896395775999717</v>
      </c>
      <c r="H1939" s="12">
        <f ca="1"/>
        <v>24.072755097139474</v>
      </c>
    </row>
    <row r="1940" spans="6:8" x14ac:dyDescent="0.3">
      <c r="F1940" s="2">
        <v>1935</v>
      </c>
      <c r="G1940" s="12">
        <f ca="1"/>
        <v>7.3498060762769102E-2</v>
      </c>
      <c r="H1940" s="12">
        <f ca="1"/>
        <v>39.485146483887085</v>
      </c>
    </row>
    <row r="1941" spans="6:8" x14ac:dyDescent="0.3">
      <c r="F1941" s="2">
        <v>1936</v>
      </c>
      <c r="G1941" s="12">
        <f ca="1"/>
        <v>0.10256103457387766</v>
      </c>
      <c r="H1941" s="12">
        <f ca="1"/>
        <v>38.067801661156182</v>
      </c>
    </row>
    <row r="1942" spans="6:8" x14ac:dyDescent="0.3">
      <c r="F1942" s="2">
        <v>1937</v>
      </c>
      <c r="G1942" s="12">
        <f ca="1"/>
        <v>0.94814371979790146</v>
      </c>
      <c r="H1942" s="12">
        <f ca="1"/>
        <v>22.494583877005187</v>
      </c>
    </row>
    <row r="1943" spans="6:8" x14ac:dyDescent="0.3">
      <c r="F1943" s="2">
        <v>1938</v>
      </c>
      <c r="G1943" s="12">
        <f ca="1"/>
        <v>0.66144269863361149</v>
      </c>
      <c r="H1943" s="12">
        <f ca="1"/>
        <v>27.7211030734295</v>
      </c>
    </row>
    <row r="1944" spans="6:8" x14ac:dyDescent="0.3">
      <c r="F1944" s="2">
        <v>1939</v>
      </c>
      <c r="G1944" s="12">
        <f ca="1"/>
        <v>0.69543926841184533</v>
      </c>
      <c r="H1944" s="12">
        <f ca="1"/>
        <v>27.255769803004085</v>
      </c>
    </row>
    <row r="1945" spans="6:8" x14ac:dyDescent="0.3">
      <c r="F1945" s="2">
        <v>1940</v>
      </c>
      <c r="G1945" s="12">
        <f ca="1"/>
        <v>0.99880024660078259</v>
      </c>
      <c r="H1945" s="12">
        <f ca="1"/>
        <v>17.956228756924059</v>
      </c>
    </row>
    <row r="1946" spans="6:8" x14ac:dyDescent="0.3">
      <c r="F1946" s="2">
        <v>1941</v>
      </c>
      <c r="G1946" s="12">
        <f ca="1"/>
        <v>0.64813244634335865</v>
      </c>
      <c r="H1946" s="12">
        <f ca="1"/>
        <v>27.900960550992135</v>
      </c>
    </row>
    <row r="1947" spans="6:8" x14ac:dyDescent="0.3">
      <c r="F1947" s="2">
        <v>1942</v>
      </c>
      <c r="G1947" s="12">
        <f ca="1"/>
        <v>0.24846061697267974</v>
      </c>
      <c r="H1947" s="12">
        <f ca="1"/>
        <v>33.948924052041399</v>
      </c>
    </row>
    <row r="1948" spans="6:8" x14ac:dyDescent="0.3">
      <c r="F1948" s="2">
        <v>1943</v>
      </c>
      <c r="G1948" s="12">
        <f ca="1"/>
        <v>0.66331892797876457</v>
      </c>
      <c r="H1948" s="12">
        <f ca="1"/>
        <v>27.6956626021936</v>
      </c>
    </row>
    <row r="1949" spans="6:8" x14ac:dyDescent="0.3">
      <c r="F1949" s="2">
        <v>1944</v>
      </c>
      <c r="G1949" s="12">
        <f ca="1"/>
        <v>0.53008567987178412</v>
      </c>
      <c r="H1949" s="12">
        <f ca="1"/>
        <v>29.482585495546857</v>
      </c>
    </row>
    <row r="1950" spans="6:8" x14ac:dyDescent="0.3">
      <c r="F1950" s="2">
        <v>1945</v>
      </c>
      <c r="G1950" s="12">
        <f ca="1"/>
        <v>0.42991520130514882</v>
      </c>
      <c r="H1950" s="12">
        <f ca="1"/>
        <v>30.882191663749907</v>
      </c>
    </row>
    <row r="1951" spans="6:8" x14ac:dyDescent="0.3">
      <c r="F1951" s="2">
        <v>1946</v>
      </c>
      <c r="G1951" s="12">
        <f ca="1"/>
        <v>0.94245156225996118</v>
      </c>
      <c r="H1951" s="12">
        <f ca="1"/>
        <v>22.688294801942241</v>
      </c>
    </row>
    <row r="1952" spans="6:8" x14ac:dyDescent="0.3">
      <c r="F1952" s="2">
        <v>1947</v>
      </c>
      <c r="G1952" s="12">
        <f ca="1"/>
        <v>0.54115897100652299</v>
      </c>
      <c r="H1952" s="12">
        <f ca="1"/>
        <v>29.333077193868419</v>
      </c>
    </row>
    <row r="1953" spans="6:8" x14ac:dyDescent="0.3">
      <c r="F1953" s="2">
        <v>1948</v>
      </c>
      <c r="G1953" s="12">
        <f ca="1"/>
        <v>0.95650300374116481</v>
      </c>
      <c r="H1953" s="12">
        <f ca="1"/>
        <v>22.181617924899353</v>
      </c>
    </row>
    <row r="1954" spans="6:8" x14ac:dyDescent="0.3">
      <c r="F1954" s="2">
        <v>1949</v>
      </c>
      <c r="G1954" s="12">
        <f ca="1"/>
        <v>0.34360502922536651</v>
      </c>
      <c r="H1954" s="12">
        <f ca="1"/>
        <v>32.213516368338574</v>
      </c>
    </row>
    <row r="1955" spans="6:8" x14ac:dyDescent="0.3">
      <c r="F1955" s="2">
        <v>1950</v>
      </c>
      <c r="G1955" s="12">
        <f ca="1"/>
        <v>2.7341711676788449E-2</v>
      </c>
      <c r="H1955" s="12">
        <f ca="1"/>
        <v>43.465286596560254</v>
      </c>
    </row>
    <row r="1956" spans="6:8" x14ac:dyDescent="0.3">
      <c r="F1956" s="2">
        <v>1951</v>
      </c>
      <c r="G1956" s="12">
        <f ca="1"/>
        <v>0.47125144754914094</v>
      </c>
      <c r="H1956" s="12">
        <f ca="1"/>
        <v>30.2916490746534</v>
      </c>
    </row>
    <row r="1957" spans="6:8" x14ac:dyDescent="0.3">
      <c r="F1957" s="2">
        <v>1952</v>
      </c>
      <c r="G1957" s="12">
        <f ca="1"/>
        <v>0.58733009365473898</v>
      </c>
      <c r="H1957" s="12">
        <f ca="1"/>
        <v>28.714615747917804</v>
      </c>
    </row>
    <row r="1958" spans="6:8" x14ac:dyDescent="0.3">
      <c r="F1958" s="2">
        <v>1953</v>
      </c>
      <c r="G1958" s="12">
        <f ca="1"/>
        <v>0.2723905998665006</v>
      </c>
      <c r="H1958" s="12">
        <f ca="1"/>
        <v>33.474530221005914</v>
      </c>
    </row>
    <row r="1959" spans="6:8" x14ac:dyDescent="0.3">
      <c r="F1959" s="2">
        <v>1954</v>
      </c>
      <c r="G1959" s="12">
        <f ca="1"/>
        <v>0.21077682760902428</v>
      </c>
      <c r="H1959" s="12">
        <f ca="1"/>
        <v>34.76950492203369</v>
      </c>
    </row>
    <row r="1960" spans="6:8" x14ac:dyDescent="0.3">
      <c r="F1960" s="2">
        <v>1955</v>
      </c>
      <c r="G1960" s="12">
        <f ca="1"/>
        <v>0.77912776417743768</v>
      </c>
      <c r="H1960" s="12">
        <f ca="1"/>
        <v>26.043054754688317</v>
      </c>
    </row>
    <row r="1961" spans="6:8" x14ac:dyDescent="0.3">
      <c r="F1961" s="2">
        <v>1956</v>
      </c>
      <c r="G1961" s="12">
        <f ca="1"/>
        <v>6.2784347744442304E-2</v>
      </c>
      <c r="H1961" s="12">
        <f ca="1"/>
        <v>40.139003637444084</v>
      </c>
    </row>
    <row r="1962" spans="6:8" x14ac:dyDescent="0.3">
      <c r="F1962" s="2">
        <v>1957</v>
      </c>
      <c r="G1962" s="12">
        <f ca="1"/>
        <v>0.95257737332578518</v>
      </c>
      <c r="H1962" s="12">
        <f ca="1"/>
        <v>22.333352187056004</v>
      </c>
    </row>
    <row r="1963" spans="6:8" x14ac:dyDescent="0.3">
      <c r="F1963" s="2">
        <v>1958</v>
      </c>
      <c r="G1963" s="12">
        <f ca="1"/>
        <v>0.85521191919658812</v>
      </c>
      <c r="H1963" s="12">
        <f ca="1"/>
        <v>24.765190968437015</v>
      </c>
    </row>
    <row r="1964" spans="6:8" x14ac:dyDescent="0.3">
      <c r="F1964" s="2">
        <v>1959</v>
      </c>
      <c r="G1964" s="12">
        <f ca="1"/>
        <v>0.62011137054251697</v>
      </c>
      <c r="H1964" s="12">
        <f ca="1"/>
        <v>28.276931195619628</v>
      </c>
    </row>
    <row r="1965" spans="6:8" x14ac:dyDescent="0.3">
      <c r="F1965" s="2">
        <v>1960</v>
      </c>
      <c r="G1965" s="12">
        <f ca="1"/>
        <v>0.11932138397940251</v>
      </c>
      <c r="H1965" s="12">
        <f ca="1"/>
        <v>37.405341687241048</v>
      </c>
    </row>
    <row r="1966" spans="6:8" x14ac:dyDescent="0.3">
      <c r="F1966" s="2">
        <v>1961</v>
      </c>
      <c r="G1966" s="12">
        <f ca="1"/>
        <v>8.8137339139686022E-2</v>
      </c>
      <c r="H1966" s="12">
        <f ca="1"/>
        <v>38.718887517420669</v>
      </c>
    </row>
    <row r="1967" spans="6:8" x14ac:dyDescent="0.3">
      <c r="F1967" s="2">
        <v>1962</v>
      </c>
      <c r="G1967" s="12">
        <f ca="1"/>
        <v>0.92441392859203853</v>
      </c>
      <c r="H1967" s="12">
        <f ca="1"/>
        <v>23.22831601060215</v>
      </c>
    </row>
    <row r="1968" spans="6:8" x14ac:dyDescent="0.3">
      <c r="F1968" s="2">
        <v>1963</v>
      </c>
      <c r="G1968" s="12">
        <f ca="1"/>
        <v>0.47505392624856446</v>
      </c>
      <c r="H1968" s="12">
        <f ca="1"/>
        <v>30.238398603275403</v>
      </c>
    </row>
    <row r="1969" spans="6:8" x14ac:dyDescent="0.3">
      <c r="F1969" s="2">
        <v>1964</v>
      </c>
      <c r="G1969" s="12">
        <f ca="1"/>
        <v>0.14991349943027266</v>
      </c>
      <c r="H1969" s="12">
        <f ca="1"/>
        <v>36.379197548210435</v>
      </c>
    </row>
    <row r="1970" spans="6:8" x14ac:dyDescent="0.3">
      <c r="F1970" s="2">
        <v>1965</v>
      </c>
      <c r="G1970" s="12">
        <f ca="1"/>
        <v>5.1640024683821117E-2</v>
      </c>
      <c r="H1970" s="12">
        <f ca="1"/>
        <v>40.937890870790383</v>
      </c>
    </row>
    <row r="1971" spans="6:8" x14ac:dyDescent="0.3">
      <c r="F1971" s="2">
        <v>1966</v>
      </c>
      <c r="G1971" s="12">
        <f ca="1"/>
        <v>7.6244555994559038E-2</v>
      </c>
      <c r="H1971" s="12">
        <f ca="1"/>
        <v>39.331510181674084</v>
      </c>
    </row>
    <row r="1972" spans="6:8" x14ac:dyDescent="0.3">
      <c r="F1972" s="2">
        <v>1967</v>
      </c>
      <c r="G1972" s="12">
        <f ca="1"/>
        <v>0.47805422706399292</v>
      </c>
      <c r="H1972" s="12">
        <f ca="1"/>
        <v>30.19649255126172</v>
      </c>
    </row>
    <row r="1973" spans="6:8" x14ac:dyDescent="0.3">
      <c r="F1973" s="2">
        <v>1968</v>
      </c>
      <c r="G1973" s="12">
        <f ca="1"/>
        <v>0.38629834034782928</v>
      </c>
      <c r="H1973" s="12">
        <f ca="1"/>
        <v>31.534764082867909</v>
      </c>
    </row>
    <row r="1974" spans="6:8" x14ac:dyDescent="0.3">
      <c r="F1974" s="2">
        <v>1969</v>
      </c>
      <c r="G1974" s="12">
        <f ca="1"/>
        <v>0.36181265313545374</v>
      </c>
      <c r="H1974" s="12">
        <f ca="1"/>
        <v>31.918395026469756</v>
      </c>
    </row>
    <row r="1975" spans="6:8" x14ac:dyDescent="0.3">
      <c r="F1975" s="2">
        <v>1970</v>
      </c>
      <c r="G1975" s="12">
        <f ca="1"/>
        <v>0.35350145658075549</v>
      </c>
      <c r="H1975" s="12">
        <f ca="1"/>
        <v>32.051984262101008</v>
      </c>
    </row>
    <row r="1976" spans="6:8" x14ac:dyDescent="0.3">
      <c r="F1976" s="2">
        <v>1971</v>
      </c>
      <c r="G1976" s="12">
        <f ca="1"/>
        <v>0.61577506461119125</v>
      </c>
      <c r="H1976" s="12">
        <f ca="1"/>
        <v>28.334898123153419</v>
      </c>
    </row>
    <row r="1977" spans="6:8" x14ac:dyDescent="0.3">
      <c r="F1977" s="2">
        <v>1972</v>
      </c>
      <c r="G1977" s="12">
        <f ca="1"/>
        <v>0.44118932076434714</v>
      </c>
      <c r="H1977" s="12">
        <f ca="1"/>
        <v>30.718801742458592</v>
      </c>
    </row>
    <row r="1978" spans="6:8" x14ac:dyDescent="0.3">
      <c r="F1978" s="2">
        <v>1973</v>
      </c>
      <c r="G1978" s="12">
        <f ca="1"/>
        <v>8.0111187797289984E-2</v>
      </c>
      <c r="H1978" s="12">
        <f ca="1"/>
        <v>39.123460454367596</v>
      </c>
    </row>
    <row r="1979" spans="6:8" x14ac:dyDescent="0.3">
      <c r="F1979" s="2">
        <v>1974</v>
      </c>
      <c r="G1979" s="12">
        <f ca="1"/>
        <v>0.52166217749870047</v>
      </c>
      <c r="H1979" s="12">
        <f ca="1"/>
        <v>29.596780003227614</v>
      </c>
    </row>
    <row r="1980" spans="6:8" x14ac:dyDescent="0.3">
      <c r="F1980" s="2">
        <v>1975</v>
      </c>
      <c r="G1980" s="12">
        <f ca="1"/>
        <v>0.16256546244049885</v>
      </c>
      <c r="H1980" s="12">
        <f ca="1"/>
        <v>36.005794440602862</v>
      </c>
    </row>
    <row r="1981" spans="6:8" x14ac:dyDescent="0.3">
      <c r="F1981" s="2">
        <v>1976</v>
      </c>
      <c r="G1981" s="12">
        <f ca="1"/>
        <v>0.31570114683045891</v>
      </c>
      <c r="H1981" s="12">
        <f ca="1"/>
        <v>32.685069803171693</v>
      </c>
    </row>
    <row r="1982" spans="6:8" x14ac:dyDescent="0.3">
      <c r="F1982" s="2">
        <v>1977</v>
      </c>
      <c r="G1982" s="12">
        <f ca="1"/>
        <v>0.17950137889608286</v>
      </c>
      <c r="H1982" s="12">
        <f ca="1"/>
        <v>35.541600750816293</v>
      </c>
    </row>
    <row r="1983" spans="6:8" x14ac:dyDescent="0.3">
      <c r="F1983" s="2">
        <v>1978</v>
      </c>
      <c r="G1983" s="12">
        <f ca="1"/>
        <v>0.49709803953698772</v>
      </c>
      <c r="H1983" s="12">
        <f ca="1"/>
        <v>29.932600272192555</v>
      </c>
    </row>
    <row r="1984" spans="6:8" x14ac:dyDescent="0.3">
      <c r="F1984" s="2">
        <v>1979</v>
      </c>
      <c r="G1984" s="12">
        <f ca="1"/>
        <v>0.50015431781850306</v>
      </c>
      <c r="H1984" s="12">
        <f ca="1"/>
        <v>29.890559592772313</v>
      </c>
    </row>
    <row r="1985" spans="6:8" x14ac:dyDescent="0.3">
      <c r="F1985" s="2">
        <v>1980</v>
      </c>
      <c r="G1985" s="12">
        <f ca="1"/>
        <v>0.30866421817393119</v>
      </c>
      <c r="H1985" s="12">
        <f ca="1"/>
        <v>32.808165449602321</v>
      </c>
    </row>
    <row r="1986" spans="6:8" x14ac:dyDescent="0.3">
      <c r="F1986" s="2">
        <v>1981</v>
      </c>
      <c r="G1986" s="12">
        <f ca="1"/>
        <v>0.42443132431606623</v>
      </c>
      <c r="H1986" s="12">
        <f ca="1"/>
        <v>30.962378245361929</v>
      </c>
    </row>
    <row r="1987" spans="6:8" x14ac:dyDescent="0.3">
      <c r="F1987" s="2">
        <v>1982</v>
      </c>
      <c r="G1987" s="12">
        <f ca="1"/>
        <v>2.3522471876895157E-2</v>
      </c>
      <c r="H1987" s="12">
        <f ca="1"/>
        <v>44.050648733651606</v>
      </c>
    </row>
    <row r="1988" spans="6:8" x14ac:dyDescent="0.3">
      <c r="F1988" s="2">
        <v>1983</v>
      </c>
      <c r="G1988" s="12">
        <f ca="1"/>
        <v>0.65210105688538889</v>
      </c>
      <c r="H1988" s="12">
        <f ca="1"/>
        <v>27.84744015166493</v>
      </c>
    </row>
    <row r="1989" spans="6:8" x14ac:dyDescent="0.3">
      <c r="F1989" s="2">
        <v>1984</v>
      </c>
      <c r="G1989" s="12">
        <f ca="1"/>
        <v>0.23445205718816986</v>
      </c>
      <c r="H1989" s="12">
        <f ca="1"/>
        <v>34.242280643257857</v>
      </c>
    </row>
    <row r="1990" spans="6:8" x14ac:dyDescent="0.3">
      <c r="F1990" s="2">
        <v>1985</v>
      </c>
      <c r="G1990" s="12">
        <f ca="1"/>
        <v>0.5379033496538006</v>
      </c>
      <c r="H1990" s="12">
        <f ca="1"/>
        <v>29.376967941909786</v>
      </c>
    </row>
    <row r="1991" spans="6:8" x14ac:dyDescent="0.3">
      <c r="F1991" s="2">
        <v>1986</v>
      </c>
      <c r="G1991" s="12">
        <f ca="1"/>
        <v>0.59332196786511782</v>
      </c>
      <c r="H1991" s="12">
        <f ca="1"/>
        <v>28.634650281752982</v>
      </c>
    </row>
    <row r="1992" spans="6:8" x14ac:dyDescent="0.3">
      <c r="F1992" s="2">
        <v>1987</v>
      </c>
      <c r="G1992" s="12">
        <f ca="1"/>
        <v>0.28479432319263442</v>
      </c>
      <c r="H1992" s="12">
        <f ca="1"/>
        <v>33.240186984780607</v>
      </c>
    </row>
    <row r="1993" spans="6:8" x14ac:dyDescent="0.3">
      <c r="F1993" s="2">
        <v>1988</v>
      </c>
      <c r="G1993" s="12">
        <f ca="1"/>
        <v>0.99479171870796845</v>
      </c>
      <c r="H1993" s="12">
        <f ca="1"/>
        <v>19.332265796841273</v>
      </c>
    </row>
    <row r="1994" spans="6:8" x14ac:dyDescent="0.3">
      <c r="F1994" s="2">
        <v>1989</v>
      </c>
      <c r="G1994" s="12">
        <f ca="1"/>
        <v>0.8185973051561406</v>
      </c>
      <c r="H1994" s="12">
        <f ca="1"/>
        <v>25.411507409620413</v>
      </c>
    </row>
    <row r="1995" spans="6:8" x14ac:dyDescent="0.3">
      <c r="F1995" s="2">
        <v>1990</v>
      </c>
      <c r="G1995" s="12">
        <f ca="1"/>
        <v>0.7850484345563451</v>
      </c>
      <c r="H1995" s="12">
        <f ca="1"/>
        <v>25.951577356003714</v>
      </c>
    </row>
    <row r="1996" spans="6:8" x14ac:dyDescent="0.3">
      <c r="F1996" s="2">
        <v>1991</v>
      </c>
      <c r="G1996" s="12">
        <f ca="1"/>
        <v>0.11241509764351565</v>
      </c>
      <c r="H1996" s="12">
        <f ca="1"/>
        <v>37.667854881317666</v>
      </c>
    </row>
    <row r="1997" spans="6:8" x14ac:dyDescent="0.3">
      <c r="F1997" s="2">
        <v>1992</v>
      </c>
      <c r="G1997" s="12">
        <f ca="1"/>
        <v>0.86803037258169491</v>
      </c>
      <c r="H1997" s="12">
        <f ca="1"/>
        <v>24.5192815357643</v>
      </c>
    </row>
    <row r="1998" spans="6:8" x14ac:dyDescent="0.3">
      <c r="F1998" s="2">
        <v>1993</v>
      </c>
      <c r="G1998" s="12">
        <f ca="1"/>
        <v>0.11667480324009416</v>
      </c>
      <c r="H1998" s="12">
        <f ca="1"/>
        <v>37.504347918296865</v>
      </c>
    </row>
    <row r="1999" spans="6:8" x14ac:dyDescent="0.3">
      <c r="F1999" s="2">
        <v>1994</v>
      </c>
      <c r="G1999" s="12">
        <f ca="1"/>
        <v>0.68358771829278298</v>
      </c>
      <c r="H1999" s="12">
        <f ca="1"/>
        <v>27.419146834833963</v>
      </c>
    </row>
    <row r="2000" spans="6:8" x14ac:dyDescent="0.3">
      <c r="F2000" s="2">
        <v>1995</v>
      </c>
      <c r="G2000" s="12">
        <f ca="1"/>
        <v>5.7204986824592963E-2</v>
      </c>
      <c r="H2000" s="12">
        <f ca="1"/>
        <v>40.521037910645276</v>
      </c>
    </row>
    <row r="2001" spans="6:8" x14ac:dyDescent="0.3">
      <c r="F2001" s="2">
        <v>1996</v>
      </c>
      <c r="G2001" s="12">
        <f ca="1"/>
        <v>0.89172831351795256</v>
      </c>
      <c r="H2001" s="12">
        <f ca="1"/>
        <v>24.027028183136789</v>
      </c>
    </row>
    <row r="2002" spans="6:8" x14ac:dyDescent="0.3">
      <c r="F2002" s="2">
        <v>1997</v>
      </c>
      <c r="G2002" s="12">
        <f ca="1"/>
        <v>0.59898528358509506</v>
      </c>
      <c r="H2002" s="12">
        <f ca="1"/>
        <v>28.559075959082325</v>
      </c>
    </row>
    <row r="2003" spans="6:8" x14ac:dyDescent="0.3">
      <c r="F2003" s="2">
        <v>1998</v>
      </c>
      <c r="G2003" s="12">
        <f ca="1"/>
        <v>0.48317861894140024</v>
      </c>
      <c r="H2003" s="12">
        <f ca="1"/>
        <v>30.125136149414018</v>
      </c>
    </row>
    <row r="2004" spans="6:8" x14ac:dyDescent="0.3">
      <c r="F2004" s="2">
        <v>1999</v>
      </c>
      <c r="G2004" s="12">
        <f ca="1"/>
        <v>0.5325617471701154</v>
      </c>
      <c r="H2004" s="12">
        <f ca="1"/>
        <v>29.449097767898252</v>
      </c>
    </row>
    <row r="2005" spans="6:8" x14ac:dyDescent="0.3">
      <c r="F2005" s="2">
        <v>2000</v>
      </c>
      <c r="G2005" s="12">
        <f ca="1"/>
        <v>0.34944643054044011</v>
      </c>
      <c r="H2005" s="12">
        <f ca="1"/>
        <v>32.117838242825165</v>
      </c>
    </row>
    <row r="2006" spans="6:8" x14ac:dyDescent="0.3">
      <c r="F2006" s="2">
        <v>2001</v>
      </c>
      <c r="G2006" s="12">
        <f ca="1"/>
        <v>0.69375433216988913</v>
      </c>
      <c r="H2006" s="12">
        <f ca="1"/>
        <v>27.279084514798328</v>
      </c>
    </row>
    <row r="2007" spans="6:8" x14ac:dyDescent="0.3">
      <c r="F2007" s="2">
        <v>2002</v>
      </c>
      <c r="G2007" s="12">
        <f ca="1"/>
        <v>0.72681788293263483</v>
      </c>
      <c r="H2007" s="12">
        <f ca="1"/>
        <v>26.815215017744944</v>
      </c>
    </row>
    <row r="2008" spans="6:8" x14ac:dyDescent="0.3">
      <c r="F2008" s="2">
        <v>2003</v>
      </c>
      <c r="G2008" s="12">
        <f ca="1"/>
        <v>0.4356845251077659</v>
      </c>
      <c r="H2008" s="12">
        <f ca="1"/>
        <v>30.798340978613265</v>
      </c>
    </row>
    <row r="2009" spans="6:8" x14ac:dyDescent="0.3">
      <c r="F2009" s="2">
        <v>2004</v>
      </c>
      <c r="G2009" s="12">
        <f ca="1"/>
        <v>7.1125872194722994E-2</v>
      </c>
      <c r="H2009" s="12">
        <f ca="1"/>
        <v>39.6220805823327</v>
      </c>
    </row>
    <row r="2010" spans="6:8" x14ac:dyDescent="0.3">
      <c r="F2010" s="2">
        <v>2005</v>
      </c>
      <c r="G2010" s="12">
        <f ca="1"/>
        <v>0.60005346922530767</v>
      </c>
      <c r="H2010" s="12">
        <f ca="1"/>
        <v>28.544820833442394</v>
      </c>
    </row>
    <row r="2011" spans="6:8" x14ac:dyDescent="0.3">
      <c r="F2011" s="2">
        <v>2006</v>
      </c>
      <c r="G2011" s="12">
        <f ca="1"/>
        <v>0.60704357177712809</v>
      </c>
      <c r="H2011" s="12">
        <f ca="1"/>
        <v>28.451519628467086</v>
      </c>
    </row>
    <row r="2012" spans="6:8" x14ac:dyDescent="0.3">
      <c r="F2012" s="2">
        <v>2007</v>
      </c>
      <c r="G2012" s="12">
        <f ca="1"/>
        <v>0.83693616809684168</v>
      </c>
      <c r="H2012" s="12">
        <f ca="1"/>
        <v>25.096828498072213</v>
      </c>
    </row>
    <row r="2013" spans="6:8" x14ac:dyDescent="0.3">
      <c r="F2013" s="2">
        <v>2008</v>
      </c>
      <c r="G2013" s="12">
        <f ca="1"/>
        <v>0.27000111604634647</v>
      </c>
      <c r="H2013" s="12">
        <f ca="1"/>
        <v>33.520528548953223</v>
      </c>
    </row>
    <row r="2014" spans="6:8" x14ac:dyDescent="0.3">
      <c r="F2014" s="2">
        <v>2009</v>
      </c>
      <c r="G2014" s="12">
        <f ca="1"/>
        <v>0.22338081954454081</v>
      </c>
      <c r="H2014" s="12">
        <f ca="1"/>
        <v>34.483528945268915</v>
      </c>
    </row>
    <row r="2015" spans="6:8" x14ac:dyDescent="0.3">
      <c r="F2015" s="2">
        <v>2010</v>
      </c>
      <c r="G2015" s="12">
        <f ca="1"/>
        <v>0.71024857091049354</v>
      </c>
      <c r="H2015" s="12">
        <f ca="1"/>
        <v>27.049454324504847</v>
      </c>
    </row>
    <row r="2016" spans="6:8" x14ac:dyDescent="0.3">
      <c r="F2016" s="2">
        <v>2011</v>
      </c>
      <c r="G2016" s="12">
        <f ca="1"/>
        <v>0.53289062069660975</v>
      </c>
      <c r="H2016" s="12">
        <f ca="1"/>
        <v>29.444652461275755</v>
      </c>
    </row>
    <row r="2017" spans="6:8" x14ac:dyDescent="0.3">
      <c r="F2017" s="2">
        <v>2012</v>
      </c>
      <c r="G2017" s="12">
        <f ca="1"/>
        <v>0.6183256377939379</v>
      </c>
      <c r="H2017" s="12">
        <f ca="1"/>
        <v>28.300807315489688</v>
      </c>
    </row>
    <row r="2018" spans="6:8" x14ac:dyDescent="0.3">
      <c r="F2018" s="2">
        <v>2013</v>
      </c>
      <c r="G2018" s="12">
        <f ca="1"/>
        <v>0.50785538568833433</v>
      </c>
      <c r="H2018" s="12">
        <f ca="1"/>
        <v>29.784969762881889</v>
      </c>
    </row>
    <row r="2019" spans="6:8" x14ac:dyDescent="0.3">
      <c r="F2019" s="2">
        <v>2014</v>
      </c>
      <c r="G2019" s="12">
        <f ca="1"/>
        <v>0.27445438288007873</v>
      </c>
      <c r="H2019" s="12">
        <f ca="1"/>
        <v>33.435029809414466</v>
      </c>
    </row>
    <row r="2020" spans="6:8" x14ac:dyDescent="0.3">
      <c r="F2020" s="2">
        <v>2015</v>
      </c>
      <c r="G2020" s="12">
        <f ca="1"/>
        <v>0.76052209405861393</v>
      </c>
      <c r="H2020" s="12">
        <f ca="1"/>
        <v>26.324477231738289</v>
      </c>
    </row>
    <row r="2021" spans="6:8" x14ac:dyDescent="0.3">
      <c r="F2021" s="2">
        <v>2016</v>
      </c>
      <c r="G2021" s="12">
        <f ca="1"/>
        <v>0.49990716199838836</v>
      </c>
      <c r="H2021" s="12">
        <f ca="1"/>
        <v>29.893956394306478</v>
      </c>
    </row>
    <row r="2022" spans="6:8" x14ac:dyDescent="0.3">
      <c r="F2022" s="2">
        <v>2017</v>
      </c>
      <c r="G2022" s="12">
        <f ca="1"/>
        <v>0.15182922413483979</v>
      </c>
      <c r="H2022" s="12">
        <f ca="1"/>
        <v>36.321019488080942</v>
      </c>
    </row>
    <row r="2023" spans="6:8" x14ac:dyDescent="0.3">
      <c r="F2023" s="2">
        <v>2018</v>
      </c>
      <c r="G2023" s="12">
        <f ca="1"/>
        <v>2.3183772319262497E-2</v>
      </c>
      <c r="H2023" s="12">
        <f ca="1"/>
        <v>44.106867745141173</v>
      </c>
    </row>
    <row r="2024" spans="6:8" x14ac:dyDescent="0.3">
      <c r="F2024" s="2">
        <v>2019</v>
      </c>
      <c r="G2024" s="12">
        <f ca="1"/>
        <v>4.7940935700143905E-2</v>
      </c>
      <c r="H2024" s="12">
        <f ca="1"/>
        <v>41.238626112272883</v>
      </c>
    </row>
    <row r="2025" spans="6:8" x14ac:dyDescent="0.3">
      <c r="F2025" s="2">
        <v>2020</v>
      </c>
      <c r="G2025" s="12">
        <f ca="1"/>
        <v>0.56234840133700548</v>
      </c>
      <c r="H2025" s="12">
        <f ca="1"/>
        <v>29.048505651901525</v>
      </c>
    </row>
    <row r="2026" spans="6:8" x14ac:dyDescent="0.3">
      <c r="F2026" s="2">
        <v>2021</v>
      </c>
      <c r="G2026" s="12">
        <f ca="1"/>
        <v>0.63389903210553844</v>
      </c>
      <c r="H2026" s="12">
        <f ca="1"/>
        <v>28.092295726300453</v>
      </c>
    </row>
    <row r="2027" spans="6:8" x14ac:dyDescent="0.3">
      <c r="F2027" s="2">
        <v>2022</v>
      </c>
      <c r="G2027" s="12">
        <f ca="1"/>
        <v>0.35541085891060553</v>
      </c>
      <c r="H2027" s="12">
        <f ca="1"/>
        <v>32.021131210574424</v>
      </c>
    </row>
    <row r="2028" spans="6:8" x14ac:dyDescent="0.3">
      <c r="F2028" s="2">
        <v>2023</v>
      </c>
      <c r="G2028" s="12">
        <f ca="1"/>
        <v>0.20635284900991802</v>
      </c>
      <c r="H2028" s="12">
        <f ca="1"/>
        <v>34.873005454492564</v>
      </c>
    </row>
    <row r="2029" spans="6:8" x14ac:dyDescent="0.3">
      <c r="F2029" s="2">
        <v>2024</v>
      </c>
      <c r="G2029" s="12">
        <f ca="1"/>
        <v>0.68242863405559473</v>
      </c>
      <c r="H2029" s="12">
        <f ca="1"/>
        <v>27.435051997413204</v>
      </c>
    </row>
    <row r="2030" spans="6:8" x14ac:dyDescent="0.3">
      <c r="F2030" s="2">
        <v>2025</v>
      </c>
      <c r="G2030" s="12">
        <f ca="1"/>
        <v>0.70902231177263286</v>
      </c>
      <c r="H2030" s="12">
        <f ca="1"/>
        <v>27.066639346914812</v>
      </c>
    </row>
    <row r="2031" spans="6:8" x14ac:dyDescent="0.3">
      <c r="F2031" s="2">
        <v>2026</v>
      </c>
      <c r="G2031" s="12">
        <f ca="1"/>
        <v>0.62235884089254112</v>
      </c>
      <c r="H2031" s="12">
        <f ca="1"/>
        <v>28.246870960248756</v>
      </c>
    </row>
    <row r="2032" spans="6:8" x14ac:dyDescent="0.3">
      <c r="F2032" s="2">
        <v>2027</v>
      </c>
      <c r="G2032" s="12">
        <f ca="1"/>
        <v>0.3274771697795591</v>
      </c>
      <c r="H2032" s="12">
        <f ca="1"/>
        <v>32.48298278207465</v>
      </c>
    </row>
    <row r="2033" spans="6:8" x14ac:dyDescent="0.3">
      <c r="F2033" s="2">
        <v>2028</v>
      </c>
      <c r="G2033" s="12">
        <f ca="1"/>
        <v>0.16413363867100994</v>
      </c>
      <c r="H2033" s="12">
        <f ca="1"/>
        <v>35.961198085676024</v>
      </c>
    </row>
    <row r="2034" spans="6:8" x14ac:dyDescent="0.3">
      <c r="F2034" s="2">
        <v>2029</v>
      </c>
      <c r="G2034" s="12">
        <f ca="1"/>
        <v>0.3160331085498993</v>
      </c>
      <c r="H2034" s="12">
        <f ca="1"/>
        <v>32.679307222166941</v>
      </c>
    </row>
    <row r="2035" spans="6:8" x14ac:dyDescent="0.3">
      <c r="F2035" s="2">
        <v>2030</v>
      </c>
      <c r="G2035" s="12">
        <f ca="1"/>
        <v>0.87147996351666657</v>
      </c>
      <c r="H2035" s="12">
        <f ca="1"/>
        <v>24.450912407051639</v>
      </c>
    </row>
    <row r="2036" spans="6:8" x14ac:dyDescent="0.3">
      <c r="F2036" s="2">
        <v>2031</v>
      </c>
      <c r="G2036" s="12">
        <f ca="1"/>
        <v>0.75771623849245606</v>
      </c>
      <c r="H2036" s="12">
        <f ca="1"/>
        <v>26.366196001312133</v>
      </c>
    </row>
    <row r="2037" spans="6:8" x14ac:dyDescent="0.3">
      <c r="F2037" s="2">
        <v>2032</v>
      </c>
      <c r="G2037" s="12">
        <f ca="1"/>
        <v>0.50455386224603926</v>
      </c>
      <c r="H2037" s="12">
        <f ca="1"/>
        <v>29.830178803042184</v>
      </c>
    </row>
    <row r="2038" spans="6:8" x14ac:dyDescent="0.3">
      <c r="F2038" s="2">
        <v>2033</v>
      </c>
      <c r="G2038" s="12">
        <f ca="1"/>
        <v>0.87166163432149513</v>
      </c>
      <c r="H2038" s="12">
        <f ca="1"/>
        <v>24.44728390181562</v>
      </c>
    </row>
    <row r="2039" spans="6:8" x14ac:dyDescent="0.3">
      <c r="F2039" s="2">
        <v>2034</v>
      </c>
      <c r="G2039" s="12">
        <f ca="1"/>
        <v>9.4625472861641136E-2</v>
      </c>
      <c r="H2039" s="12">
        <f ca="1"/>
        <v>38.415174957002577</v>
      </c>
    </row>
    <row r="2040" spans="6:8" x14ac:dyDescent="0.3">
      <c r="F2040" s="2">
        <v>2035</v>
      </c>
      <c r="G2040" s="12">
        <f ca="1"/>
        <v>0.20223288400924422</v>
      </c>
      <c r="H2040" s="12">
        <f ca="1"/>
        <v>34.97095638101586</v>
      </c>
    </row>
    <row r="2041" spans="6:8" x14ac:dyDescent="0.3">
      <c r="F2041" s="2">
        <v>2036</v>
      </c>
      <c r="G2041" s="12">
        <f ca="1"/>
        <v>0.71491938345457196</v>
      </c>
      <c r="H2041" s="12">
        <f ca="1"/>
        <v>26.983815464441474</v>
      </c>
    </row>
    <row r="2042" spans="6:8" x14ac:dyDescent="0.3">
      <c r="F2042" s="2">
        <v>2037</v>
      </c>
      <c r="G2042" s="12">
        <f ca="1"/>
        <v>0.11527485145682226</v>
      </c>
      <c r="H2042" s="12">
        <f ca="1"/>
        <v>37.557505865665632</v>
      </c>
    </row>
    <row r="2043" spans="6:8" x14ac:dyDescent="0.3">
      <c r="F2043" s="2">
        <v>2038</v>
      </c>
      <c r="G2043" s="12">
        <f ca="1"/>
        <v>0.84109279671913217</v>
      </c>
      <c r="H2043" s="12">
        <f ca="1"/>
        <v>25.023134495374425</v>
      </c>
    </row>
    <row r="2044" spans="6:8" x14ac:dyDescent="0.3">
      <c r="F2044" s="2">
        <v>2039</v>
      </c>
      <c r="G2044" s="12">
        <f ca="1"/>
        <v>0.4346138227961891</v>
      </c>
      <c r="H2044" s="12">
        <f ca="1"/>
        <v>30.813863957201612</v>
      </c>
    </row>
    <row r="2045" spans="6:8" x14ac:dyDescent="0.3">
      <c r="F2045" s="2">
        <v>2040</v>
      </c>
      <c r="G2045" s="12">
        <f ca="1"/>
        <v>0.11556509999691933</v>
      </c>
      <c r="H2045" s="12">
        <f ca="1"/>
        <v>37.54643905304637</v>
      </c>
    </row>
    <row r="2046" spans="6:8" x14ac:dyDescent="0.3">
      <c r="F2046" s="2">
        <v>2041</v>
      </c>
      <c r="G2046" s="12">
        <f ca="1"/>
        <v>0.48060224430451104</v>
      </c>
      <c r="H2046" s="12">
        <f ca="1"/>
        <v>30.160978098530347</v>
      </c>
    </row>
    <row r="2047" spans="6:8" x14ac:dyDescent="0.3">
      <c r="F2047" s="2">
        <v>2042</v>
      </c>
      <c r="G2047" s="12">
        <f ca="1"/>
        <v>0.4349900516815195</v>
      </c>
      <c r="H2047" s="12">
        <f ca="1"/>
        <v>30.808407440356877</v>
      </c>
    </row>
    <row r="2048" spans="6:8" x14ac:dyDescent="0.3">
      <c r="F2048" s="2">
        <v>2043</v>
      </c>
      <c r="G2048" s="12">
        <f ca="1"/>
        <v>0.99540387645590767</v>
      </c>
      <c r="H2048" s="12">
        <f ca="1"/>
        <v>19.201251631777136</v>
      </c>
    </row>
    <row r="2049" spans="6:8" x14ac:dyDescent="0.3">
      <c r="F2049" s="2">
        <v>2044</v>
      </c>
      <c r="G2049" s="12">
        <f ca="1"/>
        <v>0.64864639151347547</v>
      </c>
      <c r="H2049" s="12">
        <f ca="1"/>
        <v>27.894034201021146</v>
      </c>
    </row>
    <row r="2050" spans="6:8" x14ac:dyDescent="0.3">
      <c r="F2050" s="2">
        <v>2045</v>
      </c>
      <c r="G2050" s="12">
        <f ca="1"/>
        <v>0.31290369761573666</v>
      </c>
      <c r="H2050" s="12">
        <f ca="1"/>
        <v>32.733788323424918</v>
      </c>
    </row>
    <row r="2051" spans="6:8" x14ac:dyDescent="0.3">
      <c r="F2051" s="2">
        <v>2046</v>
      </c>
      <c r="G2051" s="12">
        <f ca="1"/>
        <v>0.5205517309029537</v>
      </c>
      <c r="H2051" s="12">
        <f ca="1"/>
        <v>29.61186698683888</v>
      </c>
    </row>
    <row r="2052" spans="6:8" x14ac:dyDescent="0.3">
      <c r="F2052" s="2">
        <v>2047</v>
      </c>
      <c r="G2052" s="12">
        <f ca="1"/>
        <v>0.78312706171795732</v>
      </c>
      <c r="H2052" s="12">
        <f ca="1"/>
        <v>25.981373774304824</v>
      </c>
    </row>
    <row r="2053" spans="6:8" x14ac:dyDescent="0.3">
      <c r="F2053" s="2">
        <v>2048</v>
      </c>
      <c r="G2053" s="12">
        <f ca="1"/>
        <v>0.57342860187509404</v>
      </c>
      <c r="H2053" s="12">
        <f ca="1"/>
        <v>28.9002714854959</v>
      </c>
    </row>
    <row r="2054" spans="6:8" x14ac:dyDescent="0.3">
      <c r="F2054" s="2">
        <v>2049</v>
      </c>
      <c r="G2054" s="12">
        <f ca="1"/>
        <v>0.25350686763541996</v>
      </c>
      <c r="H2054" s="12">
        <f ca="1"/>
        <v>33.846229955858291</v>
      </c>
    </row>
    <row r="2055" spans="6:8" x14ac:dyDescent="0.3">
      <c r="F2055" s="2">
        <v>2050</v>
      </c>
      <c r="G2055" s="12">
        <f ca="1"/>
        <v>0.99075293513410667</v>
      </c>
      <c r="H2055" s="12">
        <f ca="1"/>
        <v>19.975319027584618</v>
      </c>
    </row>
    <row r="2056" spans="6:8" x14ac:dyDescent="0.3">
      <c r="F2056" s="2">
        <v>2051</v>
      </c>
      <c r="G2056" s="12">
        <f ca="1"/>
        <v>0.1818744863772368</v>
      </c>
      <c r="H2056" s="12">
        <f ca="1"/>
        <v>35.479421181882856</v>
      </c>
    </row>
    <row r="2057" spans="6:8" x14ac:dyDescent="0.3">
      <c r="F2057" s="2">
        <v>2052</v>
      </c>
      <c r="G2057" s="12">
        <f ca="1"/>
        <v>0.31505959606929013</v>
      </c>
      <c r="H2057" s="12">
        <f ca="1"/>
        <v>32.696217744034925</v>
      </c>
    </row>
    <row r="2058" spans="6:8" x14ac:dyDescent="0.3">
      <c r="F2058" s="2">
        <v>2053</v>
      </c>
      <c r="G2058" s="12">
        <f ca="1"/>
        <v>0.40918565474522173</v>
      </c>
      <c r="H2058" s="12">
        <f ca="1"/>
        <v>31.187957170100479</v>
      </c>
    </row>
    <row r="2059" spans="6:8" x14ac:dyDescent="0.3">
      <c r="F2059" s="2">
        <v>2054</v>
      </c>
      <c r="G2059" s="12">
        <f ca="1"/>
        <v>0.21308869174840139</v>
      </c>
      <c r="H2059" s="12">
        <f ca="1"/>
        <v>34.716085149774699</v>
      </c>
    </row>
    <row r="2060" spans="6:8" x14ac:dyDescent="0.3">
      <c r="F2060" s="2">
        <v>2055</v>
      </c>
      <c r="G2060" s="12">
        <f ca="1"/>
        <v>0.47945733488417686</v>
      </c>
      <c r="H2060" s="12">
        <f ca="1"/>
        <v>30.176927589510875</v>
      </c>
    </row>
    <row r="2061" spans="6:8" x14ac:dyDescent="0.3">
      <c r="F2061" s="2">
        <v>2056</v>
      </c>
      <c r="G2061" s="12">
        <f ca="1"/>
        <v>0.41867908802201836</v>
      </c>
      <c r="H2061" s="12">
        <f ca="1"/>
        <v>31.047018571258867</v>
      </c>
    </row>
    <row r="2062" spans="6:8" x14ac:dyDescent="0.3">
      <c r="F2062" s="2">
        <v>2057</v>
      </c>
      <c r="G2062" s="12">
        <f ca="1"/>
        <v>0.71306595428273001</v>
      </c>
      <c r="H2062" s="12">
        <f ca="1"/>
        <v>27.009896584392191</v>
      </c>
    </row>
    <row r="2063" spans="6:8" x14ac:dyDescent="0.3">
      <c r="F2063" s="2">
        <v>2058</v>
      </c>
      <c r="G2063" s="12">
        <f ca="1"/>
        <v>0.30916741098688783</v>
      </c>
      <c r="H2063" s="12">
        <f ca="1"/>
        <v>32.799302561058589</v>
      </c>
    </row>
    <row r="2064" spans="6:8" x14ac:dyDescent="0.3">
      <c r="F2064" s="2">
        <v>2059</v>
      </c>
      <c r="G2064" s="12">
        <f ca="1"/>
        <v>2.7234468675814139E-2</v>
      </c>
      <c r="H2064" s="12">
        <f ca="1"/>
        <v>43.480628761011076</v>
      </c>
    </row>
    <row r="2065" spans="6:8" x14ac:dyDescent="0.3">
      <c r="F2065" s="2">
        <v>2060</v>
      </c>
      <c r="G2065" s="12">
        <f ca="1"/>
        <v>0.14257620592515341</v>
      </c>
      <c r="H2065" s="12">
        <f ca="1"/>
        <v>36.607926166611271</v>
      </c>
    </row>
    <row r="2066" spans="6:8" x14ac:dyDescent="0.3">
      <c r="F2066" s="2">
        <v>2061</v>
      </c>
      <c r="G2066" s="12">
        <f ca="1"/>
        <v>0.89827916770459293</v>
      </c>
      <c r="H2066" s="12">
        <f ca="1"/>
        <v>23.880150263109648</v>
      </c>
    </row>
    <row r="2067" spans="6:8" x14ac:dyDescent="0.3">
      <c r="F2067" s="2">
        <v>2062</v>
      </c>
      <c r="G2067" s="12">
        <f ca="1"/>
        <v>6.2952241252925978E-2</v>
      </c>
      <c r="H2067" s="12">
        <f ca="1"/>
        <v>40.127996825298595</v>
      </c>
    </row>
    <row r="2068" spans="6:8" x14ac:dyDescent="0.3">
      <c r="F2068" s="2">
        <v>2063</v>
      </c>
      <c r="G2068" s="12">
        <f ca="1"/>
        <v>6.9123589578802269E-2</v>
      </c>
      <c r="H2068" s="12">
        <f ca="1"/>
        <v>39.740922180787138</v>
      </c>
    </row>
    <row r="2069" spans="6:8" x14ac:dyDescent="0.3">
      <c r="F2069" s="2">
        <v>2064</v>
      </c>
      <c r="G2069" s="12">
        <f ca="1"/>
        <v>0.2880170448834416</v>
      </c>
      <c r="H2069" s="12">
        <f ca="1"/>
        <v>33.180460739579225</v>
      </c>
    </row>
    <row r="2070" spans="6:8" x14ac:dyDescent="0.3">
      <c r="F2070" s="2">
        <v>2065</v>
      </c>
      <c r="G2070" s="12">
        <f ca="1"/>
        <v>0.11153456090439673</v>
      </c>
      <c r="H2070" s="12">
        <f ca="1"/>
        <v>37.702322467826704</v>
      </c>
    </row>
    <row r="2071" spans="6:8" x14ac:dyDescent="0.3">
      <c r="F2071" s="2">
        <v>2066</v>
      </c>
      <c r="G2071" s="12">
        <f ca="1"/>
        <v>0.79531618769505652</v>
      </c>
      <c r="H2071" s="12">
        <f ca="1"/>
        <v>25.790442108915876</v>
      </c>
    </row>
    <row r="2072" spans="6:8" x14ac:dyDescent="0.3">
      <c r="F2072" s="2">
        <v>2067</v>
      </c>
      <c r="G2072" s="12">
        <f ca="1"/>
        <v>0.37603264413666371</v>
      </c>
      <c r="H2072" s="12">
        <f ca="1"/>
        <v>31.693890093834661</v>
      </c>
    </row>
    <row r="2073" spans="6:8" x14ac:dyDescent="0.3">
      <c r="F2073" s="2">
        <v>2068</v>
      </c>
      <c r="G2073" s="12">
        <f ca="1"/>
        <v>0.31028957924659739</v>
      </c>
      <c r="H2073" s="12">
        <f ca="1"/>
        <v>32.779571553561773</v>
      </c>
    </row>
    <row r="2074" spans="6:8" x14ac:dyDescent="0.3">
      <c r="F2074" s="2">
        <v>2069</v>
      </c>
      <c r="G2074" s="12">
        <f ca="1"/>
        <v>0.94294424973610047</v>
      </c>
      <c r="H2074" s="12">
        <f ca="1"/>
        <v>22.672056076328396</v>
      </c>
    </row>
    <row r="2075" spans="6:8" x14ac:dyDescent="0.3">
      <c r="F2075" s="2">
        <v>2070</v>
      </c>
      <c r="G2075" s="12">
        <f ca="1"/>
        <v>0.60380990553576797</v>
      </c>
      <c r="H2075" s="12">
        <f ca="1"/>
        <v>28.494685933689382</v>
      </c>
    </row>
    <row r="2076" spans="6:8" x14ac:dyDescent="0.3">
      <c r="F2076" s="2">
        <v>2071</v>
      </c>
      <c r="G2076" s="12">
        <f ca="1"/>
        <v>0.71746756572495007</v>
      </c>
      <c r="H2076" s="12">
        <f ca="1"/>
        <v>26.947880784445456</v>
      </c>
    </row>
    <row r="2077" spans="6:8" x14ac:dyDescent="0.3">
      <c r="F2077" s="2">
        <v>2072</v>
      </c>
      <c r="G2077" s="12">
        <f ca="1"/>
        <v>0.44398192010621251</v>
      </c>
      <c r="H2077" s="12">
        <f ca="1"/>
        <v>30.678619274675412</v>
      </c>
    </row>
    <row r="2078" spans="6:8" x14ac:dyDescent="0.3">
      <c r="F2078" s="2">
        <v>2073</v>
      </c>
      <c r="G2078" s="12">
        <f ca="1"/>
        <v>0.19584759215683811</v>
      </c>
      <c r="H2078" s="12">
        <f ca="1"/>
        <v>35.125896210512231</v>
      </c>
    </row>
    <row r="2079" spans="6:8" x14ac:dyDescent="0.3">
      <c r="F2079" s="2">
        <v>2074</v>
      </c>
      <c r="G2079" s="12">
        <f ca="1"/>
        <v>0.20159003784898077</v>
      </c>
      <c r="H2079" s="12">
        <f ca="1"/>
        <v>34.986380007433397</v>
      </c>
    </row>
    <row r="2080" spans="6:8" x14ac:dyDescent="0.3">
      <c r="F2080" s="2">
        <v>2075</v>
      </c>
      <c r="G2080" s="12">
        <f ca="1"/>
        <v>0.19385287943028606</v>
      </c>
      <c r="H2080" s="12">
        <f ca="1"/>
        <v>35.175112455856436</v>
      </c>
    </row>
    <row r="2081" spans="6:8" x14ac:dyDescent="0.3">
      <c r="F2081" s="2">
        <v>2076</v>
      </c>
      <c r="G2081" s="12">
        <f ca="1"/>
        <v>0.75152813105786476</v>
      </c>
      <c r="H2081" s="12">
        <f ca="1"/>
        <v>26.457598585207975</v>
      </c>
    </row>
    <row r="2082" spans="6:8" x14ac:dyDescent="0.3">
      <c r="F2082" s="2">
        <v>2077</v>
      </c>
      <c r="G2082" s="12">
        <f ca="1"/>
        <v>0.60700402768692263</v>
      </c>
      <c r="H2082" s="12">
        <f ca="1"/>
        <v>28.452047564625829</v>
      </c>
    </row>
    <row r="2083" spans="6:8" x14ac:dyDescent="0.3">
      <c r="F2083" s="2">
        <v>2078</v>
      </c>
      <c r="G2083" s="12">
        <f ca="1"/>
        <v>0.23373297127978732</v>
      </c>
      <c r="H2083" s="12">
        <f ca="1"/>
        <v>34.257686762454107</v>
      </c>
    </row>
    <row r="2084" spans="6:8" x14ac:dyDescent="0.3">
      <c r="F2084" s="2">
        <v>2079</v>
      </c>
      <c r="G2084" s="12">
        <f ca="1"/>
        <v>0.23080829478093579</v>
      </c>
      <c r="H2084" s="12">
        <f ca="1"/>
        <v>34.320715045944574</v>
      </c>
    </row>
    <row r="2085" spans="6:8" x14ac:dyDescent="0.3">
      <c r="F2085" s="2">
        <v>2080</v>
      </c>
      <c r="G2085" s="12">
        <f ca="1"/>
        <v>2.8464340476115346E-2</v>
      </c>
      <c r="H2085" s="12">
        <f ca="1"/>
        <v>43.308033320570125</v>
      </c>
    </row>
    <row r="2086" spans="6:8" x14ac:dyDescent="0.3">
      <c r="F2086" s="2">
        <v>2081</v>
      </c>
      <c r="G2086" s="12">
        <f ca="1"/>
        <v>0.2174799307208648</v>
      </c>
      <c r="H2086" s="12">
        <f ca="1"/>
        <v>34.61583399569377</v>
      </c>
    </row>
    <row r="2087" spans="6:8" x14ac:dyDescent="0.3">
      <c r="F2087" s="2">
        <v>2082</v>
      </c>
      <c r="G2087" s="12">
        <f ca="1"/>
        <v>0.59554515699044885</v>
      </c>
      <c r="H2087" s="12">
        <f ca="1"/>
        <v>28.604983061694558</v>
      </c>
    </row>
    <row r="2088" spans="6:8" x14ac:dyDescent="0.3">
      <c r="F2088" s="2">
        <v>2083</v>
      </c>
      <c r="G2088" s="12">
        <f ca="1"/>
        <v>0.98050263275710359</v>
      </c>
      <c r="H2088" s="12">
        <f ca="1"/>
        <v>20.934655648121026</v>
      </c>
    </row>
    <row r="2089" spans="6:8" x14ac:dyDescent="0.3">
      <c r="F2089" s="2">
        <v>2084</v>
      </c>
      <c r="G2089" s="12">
        <f ca="1"/>
        <v>3.6662440444381827E-2</v>
      </c>
      <c r="H2089" s="12">
        <f ca="1"/>
        <v>42.311323095669195</v>
      </c>
    </row>
    <row r="2090" spans="6:8" x14ac:dyDescent="0.3">
      <c r="F2090" s="2">
        <v>2085</v>
      </c>
      <c r="G2090" s="12">
        <f ca="1"/>
        <v>0.78723521008554731</v>
      </c>
      <c r="H2090" s="12">
        <f ca="1"/>
        <v>25.917532424604815</v>
      </c>
    </row>
    <row r="2091" spans="6:8" x14ac:dyDescent="0.3">
      <c r="F2091" s="2">
        <v>2086</v>
      </c>
      <c r="G2091" s="12">
        <f ca="1"/>
        <v>0.94071181609372267</v>
      </c>
      <c r="H2091" s="12">
        <f ca="1"/>
        <v>22.744897950399768</v>
      </c>
    </row>
    <row r="2092" spans="6:8" x14ac:dyDescent="0.3">
      <c r="F2092" s="2">
        <v>2087</v>
      </c>
      <c r="G2092" s="12">
        <f ca="1"/>
        <v>0.97530241688417751</v>
      </c>
      <c r="H2092" s="12">
        <f ca="1"/>
        <v>21.275101097467115</v>
      </c>
    </row>
    <row r="2093" spans="6:8" x14ac:dyDescent="0.3">
      <c r="F2093" s="2">
        <v>2088</v>
      </c>
      <c r="G2093" s="12">
        <f ca="1"/>
        <v>2.714295323754623E-2</v>
      </c>
      <c r="H2093" s="12">
        <f ca="1"/>
        <v>43.493766489809055</v>
      </c>
    </row>
    <row r="2094" spans="6:8" x14ac:dyDescent="0.3">
      <c r="F2094" s="2">
        <v>2089</v>
      </c>
      <c r="G2094" s="12">
        <f ca="1"/>
        <v>7.0800762817957219E-2</v>
      </c>
      <c r="H2094" s="12">
        <f ca="1"/>
        <v>39.641168762687734</v>
      </c>
    </row>
    <row r="2095" spans="6:8" x14ac:dyDescent="0.3">
      <c r="F2095" s="2">
        <v>2090</v>
      </c>
      <c r="G2095" s="12">
        <f ca="1"/>
        <v>0.54998255323604317</v>
      </c>
      <c r="H2095" s="12">
        <f ca="1"/>
        <v>29.214366088761277</v>
      </c>
    </row>
    <row r="2096" spans="6:8" x14ac:dyDescent="0.3">
      <c r="F2096" s="2">
        <v>2091</v>
      </c>
      <c r="G2096" s="12">
        <f ca="1"/>
        <v>5.8536945440849752E-2</v>
      </c>
      <c r="H2096" s="12">
        <f ca="1"/>
        <v>40.426824703544384</v>
      </c>
    </row>
    <row r="2097" spans="6:8" x14ac:dyDescent="0.3">
      <c r="F2097" s="2">
        <v>2092</v>
      </c>
      <c r="G2097" s="12">
        <f ca="1"/>
        <v>0.71953531361227219</v>
      </c>
      <c r="H2097" s="12">
        <f ca="1"/>
        <v>26.918653939596158</v>
      </c>
    </row>
    <row r="2098" spans="6:8" x14ac:dyDescent="0.3">
      <c r="F2098" s="2">
        <v>2093</v>
      </c>
      <c r="G2098" s="12">
        <f ca="1"/>
        <v>0.90319092216825658</v>
      </c>
      <c r="H2098" s="12">
        <f ca="1"/>
        <v>23.766280468597706</v>
      </c>
    </row>
    <row r="2099" spans="6:8" x14ac:dyDescent="0.3">
      <c r="F2099" s="2">
        <v>2094</v>
      </c>
      <c r="G2099" s="12">
        <f ca="1"/>
        <v>0.97179196531241852</v>
      </c>
      <c r="H2099" s="12">
        <f ca="1"/>
        <v>21.475614394324694</v>
      </c>
    </row>
    <row r="2100" spans="6:8" x14ac:dyDescent="0.3">
      <c r="F2100" s="2">
        <v>2095</v>
      </c>
      <c r="G2100" s="12">
        <f ca="1"/>
        <v>0.91341771569786889</v>
      </c>
      <c r="H2100" s="12">
        <f ca="1"/>
        <v>23.517365003912669</v>
      </c>
    </row>
    <row r="2101" spans="6:8" x14ac:dyDescent="0.3">
      <c r="F2101" s="2">
        <v>2096</v>
      </c>
      <c r="G2101" s="12">
        <f ca="1"/>
        <v>0.40394288916233223</v>
      </c>
      <c r="H2101" s="12">
        <f ca="1"/>
        <v>31.266491814928294</v>
      </c>
    </row>
    <row r="2102" spans="6:8" x14ac:dyDescent="0.3">
      <c r="F2102" s="2">
        <v>2097</v>
      </c>
      <c r="G2102" s="12">
        <f ca="1"/>
        <v>0.98925826402330785</v>
      </c>
      <c r="H2102" s="12">
        <f ca="1"/>
        <v>20.155664015796692</v>
      </c>
    </row>
    <row r="2103" spans="6:8" x14ac:dyDescent="0.3">
      <c r="F2103" s="2">
        <v>2098</v>
      </c>
      <c r="G2103" s="12">
        <f ca="1"/>
        <v>0.32656395976399333</v>
      </c>
      <c r="H2103" s="12">
        <f ca="1"/>
        <v>32.498486718992794</v>
      </c>
    </row>
    <row r="2104" spans="6:8" x14ac:dyDescent="0.3">
      <c r="F2104" s="2">
        <v>2099</v>
      </c>
      <c r="G2104" s="12">
        <f ca="1"/>
        <v>0.36519766998140746</v>
      </c>
      <c r="H2104" s="12">
        <f ca="1"/>
        <v>31.864500543410617</v>
      </c>
    </row>
    <row r="2105" spans="6:8" x14ac:dyDescent="0.3">
      <c r="F2105" s="2">
        <v>2100</v>
      </c>
      <c r="G2105" s="12">
        <f ca="1"/>
        <v>0.42070913782171893</v>
      </c>
      <c r="H2105" s="12">
        <f ca="1"/>
        <v>31.01708437534754</v>
      </c>
    </row>
    <row r="2106" spans="6:8" x14ac:dyDescent="0.3">
      <c r="F2106" s="2">
        <v>2101</v>
      </c>
      <c r="G2106" s="12">
        <f ca="1"/>
        <v>0.71931332788171409</v>
      </c>
      <c r="H2106" s="12">
        <f ca="1"/>
        <v>26.921794562867024</v>
      </c>
    </row>
    <row r="2107" spans="6:8" x14ac:dyDescent="0.3">
      <c r="F2107" s="2">
        <v>2102</v>
      </c>
      <c r="G2107" s="12">
        <f ca="1"/>
        <v>0.61739785378621903</v>
      </c>
      <c r="H2107" s="12">
        <f ca="1"/>
        <v>28.313209535462288</v>
      </c>
    </row>
    <row r="2108" spans="6:8" x14ac:dyDescent="0.3">
      <c r="F2108" s="2">
        <v>2103</v>
      </c>
      <c r="G2108" s="12">
        <f ca="1"/>
        <v>0.49737578957235584</v>
      </c>
      <c r="H2108" s="12">
        <f ca="1"/>
        <v>29.92877636400409</v>
      </c>
    </row>
    <row r="2109" spans="6:8" x14ac:dyDescent="0.3">
      <c r="F2109" s="2">
        <v>2104</v>
      </c>
      <c r="G2109" s="12">
        <f ca="1"/>
        <v>0.14974651838971598</v>
      </c>
      <c r="H2109" s="12">
        <f ca="1"/>
        <v>36.384297820769532</v>
      </c>
    </row>
    <row r="2110" spans="6:8" x14ac:dyDescent="0.3">
      <c r="F2110" s="2">
        <v>2105</v>
      </c>
      <c r="G2110" s="12">
        <f ca="1"/>
        <v>0.47629371254431718</v>
      </c>
      <c r="H2110" s="12">
        <f ca="1"/>
        <v>30.221070511259388</v>
      </c>
    </row>
    <row r="2111" spans="6:8" x14ac:dyDescent="0.3">
      <c r="F2111" s="2">
        <v>2106</v>
      </c>
      <c r="G2111" s="12">
        <f ca="1"/>
        <v>5.4566415587663064E-2</v>
      </c>
      <c r="H2111" s="12">
        <f ca="1"/>
        <v>40.713788326496875</v>
      </c>
    </row>
    <row r="2112" spans="6:8" x14ac:dyDescent="0.3">
      <c r="F2112" s="2">
        <v>2107</v>
      </c>
      <c r="G2112" s="12">
        <f ca="1"/>
        <v>0.58664446313731355</v>
      </c>
      <c r="H2112" s="12">
        <f ca="1"/>
        <v>28.723767214134707</v>
      </c>
    </row>
    <row r="2113" spans="6:8" x14ac:dyDescent="0.3">
      <c r="F2113" s="2">
        <v>2108</v>
      </c>
      <c r="G2113" s="12">
        <f ca="1"/>
        <v>0.33969173086653481</v>
      </c>
      <c r="H2113" s="12">
        <f ca="1"/>
        <v>32.278168295583193</v>
      </c>
    </row>
    <row r="2114" spans="6:8" x14ac:dyDescent="0.3">
      <c r="F2114" s="2">
        <v>2109</v>
      </c>
      <c r="G2114" s="12">
        <f ca="1"/>
        <v>0.87535035761094671</v>
      </c>
      <c r="H2114" s="12">
        <f ca="1"/>
        <v>24.372983128412582</v>
      </c>
    </row>
    <row r="2115" spans="6:8" x14ac:dyDescent="0.3">
      <c r="F2115" s="2">
        <v>2110</v>
      </c>
      <c r="G2115" s="12">
        <f ca="1"/>
        <v>0.39209966429828547</v>
      </c>
      <c r="H2115" s="12">
        <f ca="1"/>
        <v>31.445856999657764</v>
      </c>
    </row>
    <row r="2116" spans="6:8" x14ac:dyDescent="0.3">
      <c r="F2116" s="2">
        <v>2111</v>
      </c>
      <c r="G2116" s="12">
        <f ca="1"/>
        <v>0.98312613498601475</v>
      </c>
      <c r="H2116" s="12">
        <f ca="1"/>
        <v>20.735983774776685</v>
      </c>
    </row>
    <row r="2117" spans="6:8" x14ac:dyDescent="0.3">
      <c r="F2117" s="2">
        <v>2112</v>
      </c>
      <c r="G2117" s="12">
        <f ca="1"/>
        <v>0.38515610648652321</v>
      </c>
      <c r="H2117" s="12">
        <f ca="1"/>
        <v>31.552353909770027</v>
      </c>
    </row>
    <row r="2118" spans="6:8" x14ac:dyDescent="0.3">
      <c r="F2118" s="2">
        <v>2113</v>
      </c>
      <c r="G2118" s="12">
        <f ca="1"/>
        <v>0.10881915515091167</v>
      </c>
      <c r="H2118" s="12">
        <f ca="1"/>
        <v>37.810124412552575</v>
      </c>
    </row>
    <row r="2119" spans="6:8" x14ac:dyDescent="0.3">
      <c r="F2119" s="2">
        <v>2114</v>
      </c>
      <c r="G2119" s="12">
        <f ca="1"/>
        <v>0.74081535602776172</v>
      </c>
      <c r="H2119" s="12">
        <f ca="1"/>
        <v>26.613998428868818</v>
      </c>
    </row>
    <row r="2120" spans="6:8" x14ac:dyDescent="0.3">
      <c r="F2120" s="2">
        <v>2115</v>
      </c>
      <c r="G2120" s="12">
        <f ca="1"/>
        <v>0.24753365338541844</v>
      </c>
      <c r="H2120" s="12">
        <f ca="1"/>
        <v>33.96795352879559</v>
      </c>
    </row>
    <row r="2121" spans="6:8" x14ac:dyDescent="0.3">
      <c r="F2121" s="2">
        <v>2116</v>
      </c>
      <c r="G2121" s="12">
        <f ca="1"/>
        <v>0.57753687241034446</v>
      </c>
      <c r="H2121" s="12">
        <f ca="1"/>
        <v>28.845376700398184</v>
      </c>
    </row>
    <row r="2122" spans="6:8" x14ac:dyDescent="0.3">
      <c r="F2122" s="2">
        <v>2117</v>
      </c>
      <c r="G2122" s="12">
        <f ca="1"/>
        <v>0.70625955533170104</v>
      </c>
      <c r="H2122" s="12">
        <f ca="1"/>
        <v>27.105287067289833</v>
      </c>
    </row>
    <row r="2123" spans="6:8" x14ac:dyDescent="0.3">
      <c r="F2123" s="2">
        <v>2118</v>
      </c>
      <c r="G2123" s="12">
        <f ca="1"/>
        <v>0.70679233036314248</v>
      </c>
      <c r="H2123" s="12">
        <f ca="1"/>
        <v>27.097841618675254</v>
      </c>
    </row>
    <row r="2124" spans="6:8" x14ac:dyDescent="0.3">
      <c r="F2124" s="2">
        <v>2119</v>
      </c>
      <c r="G2124" s="12">
        <f ca="1"/>
        <v>0.14577895338045899</v>
      </c>
      <c r="H2124" s="12">
        <f ca="1"/>
        <v>36.506902109078247</v>
      </c>
    </row>
    <row r="2125" spans="6:8" x14ac:dyDescent="0.3">
      <c r="F2125" s="2">
        <v>2120</v>
      </c>
      <c r="G2125" s="12">
        <f ca="1"/>
        <v>0.67216878535085023</v>
      </c>
      <c r="H2125" s="12">
        <f ca="1"/>
        <v>27.575329505995359</v>
      </c>
    </row>
    <row r="2126" spans="6:8" x14ac:dyDescent="0.3">
      <c r="F2126" s="2">
        <v>2121</v>
      </c>
      <c r="G2126" s="12">
        <f ca="1"/>
        <v>0.98948838013022566</v>
      </c>
      <c r="H2126" s="12">
        <f ca="1"/>
        <v>20.12924775390832</v>
      </c>
    </row>
    <row r="2127" spans="6:8" x14ac:dyDescent="0.3">
      <c r="F2127" s="2">
        <v>2122</v>
      </c>
      <c r="G2127" s="12">
        <f ca="1"/>
        <v>0.88896228225734397</v>
      </c>
      <c r="H2127" s="12">
        <f ca="1"/>
        <v>24.087473961618944</v>
      </c>
    </row>
    <row r="2128" spans="6:8" x14ac:dyDescent="0.3">
      <c r="F2128" s="2">
        <v>2123</v>
      </c>
      <c r="G2128" s="12">
        <f ca="1"/>
        <v>0.86722808779647265</v>
      </c>
      <c r="H2128" s="12">
        <f ca="1"/>
        <v>24.535041360766982</v>
      </c>
    </row>
    <row r="2129" spans="6:8" x14ac:dyDescent="0.3">
      <c r="F2129" s="2">
        <v>2124</v>
      </c>
      <c r="G2129" s="12">
        <f ca="1"/>
        <v>0.62399994965043315</v>
      </c>
      <c r="H2129" s="12">
        <f ca="1"/>
        <v>28.224912955386912</v>
      </c>
    </row>
    <row r="2130" spans="6:8" x14ac:dyDescent="0.3">
      <c r="F2130" s="2">
        <v>2125</v>
      </c>
      <c r="G2130" s="12">
        <f ca="1"/>
        <v>0.44453544152227598</v>
      </c>
      <c r="H2130" s="12">
        <f ca="1"/>
        <v>30.670667824126383</v>
      </c>
    </row>
    <row r="2131" spans="6:8" x14ac:dyDescent="0.3">
      <c r="F2131" s="2">
        <v>2126</v>
      </c>
      <c r="G2131" s="12">
        <f ca="1"/>
        <v>0.89508221936177601</v>
      </c>
      <c r="H2131" s="12">
        <f ca="1"/>
        <v>23.95250753957356</v>
      </c>
    </row>
    <row r="2132" spans="6:8" x14ac:dyDescent="0.3">
      <c r="F2132" s="2">
        <v>2127</v>
      </c>
      <c r="G2132" s="12">
        <f ca="1"/>
        <v>0.21415868677981598</v>
      </c>
      <c r="H2132" s="12">
        <f ca="1"/>
        <v>34.691512114123803</v>
      </c>
    </row>
    <row r="2133" spans="6:8" x14ac:dyDescent="0.3">
      <c r="F2133" s="2">
        <v>2128</v>
      </c>
      <c r="G2133" s="12">
        <f ca="1"/>
        <v>3.2970314060230876E-2</v>
      </c>
      <c r="H2133" s="12">
        <f ca="1"/>
        <v>42.73099189562398</v>
      </c>
    </row>
    <row r="2134" spans="6:8" x14ac:dyDescent="0.3">
      <c r="F2134" s="2">
        <v>2129</v>
      </c>
      <c r="G2134" s="12">
        <f ca="1"/>
        <v>0.19850181864493854</v>
      </c>
      <c r="H2134" s="12">
        <f ca="1"/>
        <v>35.061016373670611</v>
      </c>
    </row>
    <row r="2135" spans="6:8" x14ac:dyDescent="0.3">
      <c r="F2135" s="2">
        <v>2130</v>
      </c>
      <c r="G2135" s="12">
        <f ca="1"/>
        <v>3.3505041059920027E-2</v>
      </c>
      <c r="H2135" s="12">
        <f ca="1"/>
        <v>42.667544431716905</v>
      </c>
    </row>
    <row r="2136" spans="6:8" x14ac:dyDescent="0.3">
      <c r="F2136" s="2">
        <v>2131</v>
      </c>
      <c r="G2136" s="12">
        <f ca="1"/>
        <v>0.165308028488653</v>
      </c>
      <c r="H2136" s="12">
        <f ca="1"/>
        <v>35.9280285290736</v>
      </c>
    </row>
    <row r="2137" spans="6:8" x14ac:dyDescent="0.3">
      <c r="F2137" s="2">
        <v>2132</v>
      </c>
      <c r="G2137" s="12">
        <f ca="1"/>
        <v>0.22184851475560308</v>
      </c>
      <c r="H2137" s="12">
        <f ca="1"/>
        <v>34.517626578779684</v>
      </c>
    </row>
    <row r="2138" spans="6:8" x14ac:dyDescent="0.3">
      <c r="F2138" s="2">
        <v>2133</v>
      </c>
      <c r="G2138" s="12">
        <f ca="1"/>
        <v>0.15476820832355886</v>
      </c>
      <c r="H2138" s="12">
        <f ca="1"/>
        <v>36.232941252652211</v>
      </c>
    </row>
    <row r="2139" spans="6:8" x14ac:dyDescent="0.3">
      <c r="F2139" s="2">
        <v>2134</v>
      </c>
      <c r="G2139" s="12">
        <f ca="1"/>
        <v>0.12145303823267195</v>
      </c>
      <c r="H2139" s="12">
        <f ca="1"/>
        <v>37.32696524443471</v>
      </c>
    </row>
    <row r="2140" spans="6:8" x14ac:dyDescent="0.3">
      <c r="F2140" s="2">
        <v>2135</v>
      </c>
      <c r="G2140" s="12">
        <f ca="1"/>
        <v>0.73246234149719425</v>
      </c>
      <c r="H2140" s="12">
        <f ca="1"/>
        <v>26.734473309039391</v>
      </c>
    </row>
    <row r="2141" spans="6:8" x14ac:dyDescent="0.3">
      <c r="F2141" s="2">
        <v>2136</v>
      </c>
      <c r="G2141" s="12">
        <f ca="1"/>
        <v>0.89522858770229252</v>
      </c>
      <c r="H2141" s="12">
        <f ca="1"/>
        <v>23.949223573360459</v>
      </c>
    </row>
    <row r="2142" spans="6:8" x14ac:dyDescent="0.3">
      <c r="F2142" s="2">
        <v>2137</v>
      </c>
      <c r="G2142" s="12">
        <f ca="1"/>
        <v>0.35144810319134168</v>
      </c>
      <c r="H2142" s="12">
        <f ca="1"/>
        <v>32.085274144396912</v>
      </c>
    </row>
    <row r="2143" spans="6:8" x14ac:dyDescent="0.3">
      <c r="F2143" s="2">
        <v>2138</v>
      </c>
      <c r="G2143" s="12">
        <f ca="1"/>
        <v>0.19887875571932723</v>
      </c>
      <c r="H2143" s="12">
        <f ca="1"/>
        <v>35.051857935434327</v>
      </c>
    </row>
    <row r="2144" spans="6:8" x14ac:dyDescent="0.3">
      <c r="F2144" s="2">
        <v>2139</v>
      </c>
      <c r="G2144" s="12">
        <f ca="1"/>
        <v>0.80303365064127297</v>
      </c>
      <c r="H2144" s="12">
        <f ca="1"/>
        <v>25.667057515038898</v>
      </c>
    </row>
    <row r="2145" spans="6:8" x14ac:dyDescent="0.3">
      <c r="F2145" s="2">
        <v>2140</v>
      </c>
      <c r="G2145" s="12">
        <f ca="1"/>
        <v>0.59484625496113441</v>
      </c>
      <c r="H2145" s="12">
        <f ca="1"/>
        <v>28.614309482626531</v>
      </c>
    </row>
    <row r="2146" spans="6:8" x14ac:dyDescent="0.3">
      <c r="F2146" s="2">
        <v>2141</v>
      </c>
      <c r="G2146" s="12">
        <f ca="1"/>
        <v>0.44637368408101596</v>
      </c>
      <c r="H2146" s="12">
        <f ca="1"/>
        <v>30.644291806590353</v>
      </c>
    </row>
    <row r="2147" spans="6:8" x14ac:dyDescent="0.3">
      <c r="F2147" s="2">
        <v>2142</v>
      </c>
      <c r="G2147" s="12">
        <f ca="1"/>
        <v>0.30398078887089763</v>
      </c>
      <c r="H2147" s="12">
        <f ca="1"/>
        <v>32.891117185481882</v>
      </c>
    </row>
    <row r="2148" spans="6:8" x14ac:dyDescent="0.3">
      <c r="F2148" s="2">
        <v>2143</v>
      </c>
      <c r="G2148" s="12">
        <f ca="1"/>
        <v>0.27485815262977109</v>
      </c>
      <c r="H2148" s="12">
        <f ca="1"/>
        <v>33.427326141555973</v>
      </c>
    </row>
    <row r="2149" spans="6:8" x14ac:dyDescent="0.3">
      <c r="F2149" s="2">
        <v>2144</v>
      </c>
      <c r="G2149" s="12">
        <f ca="1"/>
        <v>0.349759494202454</v>
      </c>
      <c r="H2149" s="12">
        <f ca="1"/>
        <v>32.112737819695596</v>
      </c>
    </row>
    <row r="2150" spans="6:8" x14ac:dyDescent="0.3">
      <c r="F2150" s="2">
        <v>2145</v>
      </c>
      <c r="G2150" s="12">
        <f ca="1"/>
        <v>7.4667979671174223E-2</v>
      </c>
      <c r="H2150" s="12">
        <f ca="1"/>
        <v>39.419079096033464</v>
      </c>
    </row>
    <row r="2151" spans="6:8" x14ac:dyDescent="0.3">
      <c r="F2151" s="2">
        <v>2146</v>
      </c>
      <c r="G2151" s="12">
        <f ca="1"/>
        <v>0.83341567389494875</v>
      </c>
      <c r="H2151" s="12">
        <f ca="1"/>
        <v>25.158517569360008</v>
      </c>
    </row>
    <row r="2152" spans="6:8" x14ac:dyDescent="0.3">
      <c r="F2152" s="2">
        <v>2147</v>
      </c>
      <c r="G2152" s="12">
        <f ca="1"/>
        <v>0.64954464472502305</v>
      </c>
      <c r="H2152" s="12">
        <f ca="1"/>
        <v>27.881925313793278</v>
      </c>
    </row>
    <row r="2153" spans="6:8" x14ac:dyDescent="0.3">
      <c r="F2153" s="2">
        <v>2148</v>
      </c>
      <c r="G2153" s="12">
        <f ca="1"/>
        <v>0.78742145894342586</v>
      </c>
      <c r="H2153" s="12">
        <f ca="1"/>
        <v>25.914626169704192</v>
      </c>
    </row>
    <row r="2154" spans="6:8" x14ac:dyDescent="0.3">
      <c r="F2154" s="2">
        <v>2149</v>
      </c>
      <c r="G2154" s="12">
        <f ca="1"/>
        <v>2.7014441554653379E-2</v>
      </c>
      <c r="H2154" s="12">
        <f ca="1"/>
        <v>43.512286677974906</v>
      </c>
    </row>
    <row r="2155" spans="6:8" x14ac:dyDescent="0.3">
      <c r="F2155" s="2">
        <v>2150</v>
      </c>
      <c r="G2155" s="12">
        <f ca="1"/>
        <v>2.982203512358117E-2</v>
      </c>
      <c r="H2155" s="12">
        <f ca="1"/>
        <v>43.125544947448937</v>
      </c>
    </row>
    <row r="2156" spans="6:8" x14ac:dyDescent="0.3">
      <c r="F2156" s="2">
        <v>2151</v>
      </c>
      <c r="G2156" s="12">
        <f ca="1"/>
        <v>0.27049252785796152</v>
      </c>
      <c r="H2156" s="12">
        <f ca="1"/>
        <v>33.511045323126346</v>
      </c>
    </row>
    <row r="2157" spans="6:8" x14ac:dyDescent="0.3">
      <c r="F2157" s="2">
        <v>2152</v>
      </c>
      <c r="G2157" s="12">
        <f ca="1"/>
        <v>0.49918245766734803</v>
      </c>
      <c r="H2157" s="12">
        <f ca="1"/>
        <v>29.903919387572433</v>
      </c>
    </row>
    <row r="2158" spans="6:8" x14ac:dyDescent="0.3">
      <c r="F2158" s="2">
        <v>2153</v>
      </c>
      <c r="G2158" s="12">
        <f ca="1"/>
        <v>0.15161414391156325</v>
      </c>
      <c r="H2158" s="12">
        <f ca="1"/>
        <v>36.327520656048478</v>
      </c>
    </row>
    <row r="2159" spans="6:8" x14ac:dyDescent="0.3">
      <c r="F2159" s="2">
        <v>2154</v>
      </c>
      <c r="G2159" s="12">
        <f ca="1"/>
        <v>0.21521584553817452</v>
      </c>
      <c r="H2159" s="12">
        <f ca="1"/>
        <v>34.667326449183236</v>
      </c>
    </row>
    <row r="2160" spans="6:8" x14ac:dyDescent="0.3">
      <c r="F2160" s="2">
        <v>2155</v>
      </c>
      <c r="G2160" s="12">
        <f ca="1"/>
        <v>0.57435638316892423</v>
      </c>
      <c r="H2160" s="12">
        <f ca="1"/>
        <v>28.887871808803816</v>
      </c>
    </row>
    <row r="2161" spans="6:8" x14ac:dyDescent="0.3">
      <c r="F2161" s="2">
        <v>2156</v>
      </c>
      <c r="G2161" s="12">
        <f ca="1"/>
        <v>0.49493208796566246</v>
      </c>
      <c r="H2161" s="12">
        <f ca="1"/>
        <v>29.962443046053799</v>
      </c>
    </row>
    <row r="2162" spans="6:8" x14ac:dyDescent="0.3">
      <c r="F2162" s="2">
        <v>2157</v>
      </c>
      <c r="G2162" s="12">
        <f ca="1"/>
        <v>0.62399753625908017</v>
      </c>
      <c r="H2162" s="12">
        <f ca="1"/>
        <v>28.224945251687426</v>
      </c>
    </row>
    <row r="2163" spans="6:8" x14ac:dyDescent="0.3">
      <c r="F2163" s="2">
        <v>2158</v>
      </c>
      <c r="G2163" s="12">
        <f ca="1"/>
        <v>0.4957400216914587</v>
      </c>
      <c r="H2163" s="12">
        <f ca="1"/>
        <v>29.951306397835797</v>
      </c>
    </row>
    <row r="2164" spans="6:8" x14ac:dyDescent="0.3">
      <c r="F2164" s="2">
        <v>2159</v>
      </c>
      <c r="G2164" s="12">
        <f ca="1"/>
        <v>0.93701736009504999</v>
      </c>
      <c r="H2164" s="12">
        <f ca="1"/>
        <v>22.861508280027298</v>
      </c>
    </row>
    <row r="2165" spans="6:8" x14ac:dyDescent="0.3">
      <c r="F2165" s="2">
        <v>2160</v>
      </c>
      <c r="G2165" s="12">
        <f ca="1"/>
        <v>0.83045800498346867</v>
      </c>
      <c r="H2165" s="12">
        <f ca="1"/>
        <v>25.20985138999707</v>
      </c>
    </row>
    <row r="2166" spans="6:8" x14ac:dyDescent="0.3">
      <c r="F2166" s="2">
        <v>2161</v>
      </c>
      <c r="G2166" s="12">
        <f ca="1"/>
        <v>0.32001502878723032</v>
      </c>
      <c r="H2166" s="12">
        <f ca="1"/>
        <v>32.610487378478986</v>
      </c>
    </row>
    <row r="2167" spans="6:8" x14ac:dyDescent="0.3">
      <c r="F2167" s="2">
        <v>2162</v>
      </c>
      <c r="G2167" s="12">
        <f ca="1"/>
        <v>0.75574569812671433</v>
      </c>
      <c r="H2167" s="12">
        <f ca="1"/>
        <v>26.395391048920835</v>
      </c>
    </row>
    <row r="2168" spans="6:8" x14ac:dyDescent="0.3">
      <c r="F2168" s="2">
        <v>2163</v>
      </c>
      <c r="G2168" s="12">
        <f ca="1"/>
        <v>0.7305718907937937</v>
      </c>
      <c r="H2168" s="12">
        <f ca="1"/>
        <v>26.761573188434479</v>
      </c>
    </row>
    <row r="2169" spans="6:8" x14ac:dyDescent="0.3">
      <c r="F2169" s="2">
        <v>2164</v>
      </c>
      <c r="G2169" s="12">
        <f ca="1"/>
        <v>0.47535598378945432</v>
      </c>
      <c r="H2169" s="12">
        <f ca="1"/>
        <v>30.234175318876844</v>
      </c>
    </row>
    <row r="2170" spans="6:8" x14ac:dyDescent="0.3">
      <c r="F2170" s="2">
        <v>2165</v>
      </c>
      <c r="G2170" s="12">
        <f ca="1"/>
        <v>0.87489950360256885</v>
      </c>
      <c r="H2170" s="12">
        <f ca="1"/>
        <v>24.382129667176731</v>
      </c>
    </row>
    <row r="2171" spans="6:8" x14ac:dyDescent="0.3">
      <c r="F2171" s="2">
        <v>2166</v>
      </c>
      <c r="G2171" s="12">
        <f ca="1"/>
        <v>0.58632350855887871</v>
      </c>
      <c r="H2171" s="12">
        <f ca="1"/>
        <v>28.728051285257738</v>
      </c>
    </row>
    <row r="2172" spans="6:8" x14ac:dyDescent="0.3">
      <c r="F2172" s="2">
        <v>2167</v>
      </c>
      <c r="G2172" s="12">
        <f ca="1"/>
        <v>0.63859733324140522</v>
      </c>
      <c r="H2172" s="12">
        <f ca="1"/>
        <v>28.029233949994193</v>
      </c>
    </row>
    <row r="2173" spans="6:8" x14ac:dyDescent="0.3">
      <c r="F2173" s="2">
        <v>2168</v>
      </c>
      <c r="G2173" s="12">
        <f ca="1"/>
        <v>0.24264393084171298</v>
      </c>
      <c r="H2173" s="12">
        <f ca="1"/>
        <v>34.069209215011455</v>
      </c>
    </row>
    <row r="2174" spans="6:8" x14ac:dyDescent="0.3">
      <c r="F2174" s="2">
        <v>2169</v>
      </c>
      <c r="G2174" s="12">
        <f ca="1"/>
        <v>0.95733044079001139</v>
      </c>
      <c r="H2174" s="12">
        <f ca="1"/>
        <v>22.14842288717912</v>
      </c>
    </row>
    <row r="2175" spans="6:8" x14ac:dyDescent="0.3">
      <c r="F2175" s="2">
        <v>2170</v>
      </c>
      <c r="G2175" s="12">
        <f ca="1"/>
        <v>0.18152789591425034</v>
      </c>
      <c r="H2175" s="12">
        <f ca="1"/>
        <v>35.488461672495077</v>
      </c>
    </row>
    <row r="2176" spans="6:8" x14ac:dyDescent="0.3">
      <c r="F2176" s="2">
        <v>2171</v>
      </c>
      <c r="G2176" s="12">
        <f ca="1"/>
        <v>0.26212952555757951</v>
      </c>
      <c r="H2176" s="12">
        <f ca="1"/>
        <v>33.674130985121373</v>
      </c>
    </row>
    <row r="2177" spans="6:8" x14ac:dyDescent="0.3">
      <c r="F2177" s="2">
        <v>2172</v>
      </c>
      <c r="G2177" s="12">
        <f ca="1"/>
        <v>0.77170134505468924</v>
      </c>
      <c r="H2177" s="12">
        <f ca="1"/>
        <v>26.15643169365574</v>
      </c>
    </row>
    <row r="2178" spans="6:8" x14ac:dyDescent="0.3">
      <c r="F2178" s="2">
        <v>2173</v>
      </c>
      <c r="G2178" s="12">
        <f ca="1"/>
        <v>0.75720202207384424</v>
      </c>
      <c r="H2178" s="12">
        <f ca="1"/>
        <v>26.373822673183788</v>
      </c>
    </row>
    <row r="2179" spans="6:8" x14ac:dyDescent="0.3">
      <c r="F2179" s="2">
        <v>2174</v>
      </c>
      <c r="G2179" s="12">
        <f ca="1"/>
        <v>0.80103903889971417</v>
      </c>
      <c r="H2179" s="12">
        <f ca="1"/>
        <v>25.699144834300924</v>
      </c>
    </row>
    <row r="2180" spans="6:8" x14ac:dyDescent="0.3">
      <c r="F2180" s="2">
        <v>2175</v>
      </c>
      <c r="G2180" s="12">
        <f ca="1"/>
        <v>5.4672956153747565E-2</v>
      </c>
      <c r="H2180" s="12">
        <f ca="1"/>
        <v>40.70584064080942</v>
      </c>
    </row>
    <row r="2181" spans="6:8" x14ac:dyDescent="0.3">
      <c r="F2181" s="2">
        <v>2176</v>
      </c>
      <c r="G2181" s="12">
        <f ca="1"/>
        <v>0.70208279732787671</v>
      </c>
      <c r="H2181" s="12">
        <f ca="1"/>
        <v>27.163536687972787</v>
      </c>
    </row>
    <row r="2182" spans="6:8" x14ac:dyDescent="0.3">
      <c r="F2182" s="2">
        <v>2177</v>
      </c>
      <c r="G2182" s="12">
        <f ca="1"/>
        <v>6.391687402166335E-3</v>
      </c>
      <c r="H2182" s="12">
        <f ca="1"/>
        <v>48.997454196912322</v>
      </c>
    </row>
    <row r="2183" spans="6:8" x14ac:dyDescent="0.3">
      <c r="F2183" s="2">
        <v>2178</v>
      </c>
      <c r="G2183" s="12">
        <f ca="1"/>
        <v>0.55300377707721515</v>
      </c>
      <c r="H2183" s="12">
        <f ca="1"/>
        <v>29.173793195922848</v>
      </c>
    </row>
    <row r="2184" spans="6:8" x14ac:dyDescent="0.3">
      <c r="F2184" s="2">
        <v>2179</v>
      </c>
      <c r="G2184" s="12">
        <f ca="1"/>
        <v>0.11180402271842516</v>
      </c>
      <c r="H2184" s="12">
        <f ca="1"/>
        <v>37.691749676996096</v>
      </c>
    </row>
    <row r="2185" spans="6:8" x14ac:dyDescent="0.3">
      <c r="F2185" s="2">
        <v>2180</v>
      </c>
      <c r="G2185" s="12">
        <f ca="1"/>
        <v>0.97512209594437538</v>
      </c>
      <c r="H2185" s="12">
        <f ca="1"/>
        <v>21.285899425082029</v>
      </c>
    </row>
    <row r="2186" spans="6:8" x14ac:dyDescent="0.3">
      <c r="F2186" s="2">
        <v>2181</v>
      </c>
      <c r="G2186" s="12">
        <f ca="1"/>
        <v>0.10334726671410666</v>
      </c>
      <c r="H2186" s="12">
        <f ca="1"/>
        <v>38.034684930361308</v>
      </c>
    </row>
    <row r="2187" spans="6:8" x14ac:dyDescent="0.3">
      <c r="F2187" s="2">
        <v>2182</v>
      </c>
      <c r="G2187" s="12">
        <f ca="1"/>
        <v>0.68209112703164987</v>
      </c>
      <c r="H2187" s="12">
        <f ca="1"/>
        <v>27.439681025880748</v>
      </c>
    </row>
    <row r="2188" spans="6:8" x14ac:dyDescent="0.3">
      <c r="F2188" s="2">
        <v>2183</v>
      </c>
      <c r="G2188" s="12">
        <f ca="1"/>
        <v>0.25968825166293552</v>
      </c>
      <c r="H2188" s="12">
        <f ca="1"/>
        <v>33.722437145156832</v>
      </c>
    </row>
    <row r="2189" spans="6:8" x14ac:dyDescent="0.3">
      <c r="F2189" s="2">
        <v>2184</v>
      </c>
      <c r="G2189" s="12">
        <f ca="1"/>
        <v>2.3020721983038062E-3</v>
      </c>
      <c r="H2189" s="12">
        <f ca="1"/>
        <v>52.794976468268608</v>
      </c>
    </row>
    <row r="2190" spans="6:8" x14ac:dyDescent="0.3">
      <c r="F2190" s="2">
        <v>2185</v>
      </c>
      <c r="G2190" s="12">
        <f ca="1"/>
        <v>0.62725949604264719</v>
      </c>
      <c r="H2190" s="12">
        <f ca="1"/>
        <v>28.181278565368977</v>
      </c>
    </row>
    <row r="2191" spans="6:8" x14ac:dyDescent="0.3">
      <c r="F2191" s="2">
        <v>2186</v>
      </c>
      <c r="G2191" s="12">
        <f ca="1"/>
        <v>7.6874896634493428E-3</v>
      </c>
      <c r="H2191" s="12">
        <f ca="1"/>
        <v>48.306125336453327</v>
      </c>
    </row>
    <row r="2192" spans="6:8" x14ac:dyDescent="0.3">
      <c r="F2192" s="2">
        <v>2187</v>
      </c>
      <c r="G2192" s="12">
        <f ca="1"/>
        <v>0.66253242681809255</v>
      </c>
      <c r="H2192" s="12">
        <f ca="1"/>
        <v>27.706329918655094</v>
      </c>
    </row>
    <row r="2193" spans="6:8" x14ac:dyDescent="0.3">
      <c r="F2193" s="2">
        <v>2188</v>
      </c>
      <c r="G2193" s="12">
        <f ca="1"/>
        <v>0.6246638532538189</v>
      </c>
      <c r="H2193" s="12">
        <f ca="1"/>
        <v>28.216027920938313</v>
      </c>
    </row>
    <row r="2194" spans="6:8" x14ac:dyDescent="0.3">
      <c r="F2194" s="2">
        <v>2189</v>
      </c>
      <c r="G2194" s="12">
        <f ca="1"/>
        <v>7.2007012102371037E-2</v>
      </c>
      <c r="H2194" s="12">
        <f ca="1"/>
        <v>39.570740896942254</v>
      </c>
    </row>
    <row r="2195" spans="6:8" x14ac:dyDescent="0.3">
      <c r="F2195" s="2">
        <v>2190</v>
      </c>
      <c r="G2195" s="12">
        <f ca="1"/>
        <v>0.33729995003701174</v>
      </c>
      <c r="H2195" s="12">
        <f ca="1"/>
        <v>32.317908655514437</v>
      </c>
    </row>
    <row r="2196" spans="6:8" x14ac:dyDescent="0.3">
      <c r="F2196" s="2">
        <v>2191</v>
      </c>
      <c r="G2196" s="12">
        <f ca="1"/>
        <v>0.75744619592117868</v>
      </c>
      <c r="H2196" s="12">
        <f ca="1"/>
        <v>26.370201898434857</v>
      </c>
    </row>
    <row r="2197" spans="6:8" x14ac:dyDescent="0.3">
      <c r="F2197" s="2">
        <v>2192</v>
      </c>
      <c r="G2197" s="12">
        <f ca="1"/>
        <v>0.52577271444350293</v>
      </c>
      <c r="H2197" s="12">
        <f ca="1"/>
        <v>29.54100090852873</v>
      </c>
    </row>
    <row r="2198" spans="6:8" x14ac:dyDescent="0.3">
      <c r="F2198" s="2">
        <v>2193</v>
      </c>
      <c r="G2198" s="12">
        <f ca="1"/>
        <v>0.33871313258831637</v>
      </c>
      <c r="H2198" s="12">
        <f ca="1"/>
        <v>32.294407158568163</v>
      </c>
    </row>
    <row r="2199" spans="6:8" x14ac:dyDescent="0.3">
      <c r="F2199" s="2">
        <v>2194</v>
      </c>
      <c r="G2199" s="12">
        <f ca="1"/>
        <v>0.67483333537511414</v>
      </c>
      <c r="H2199" s="12">
        <f ca="1"/>
        <v>27.538982943528772</v>
      </c>
    </row>
    <row r="2200" spans="6:8" x14ac:dyDescent="0.3">
      <c r="F2200" s="2">
        <v>2195</v>
      </c>
      <c r="G2200" s="12">
        <f ca="1"/>
        <v>0.58051693086620926</v>
      </c>
      <c r="H2200" s="12">
        <f ca="1"/>
        <v>28.805574148561245</v>
      </c>
    </row>
    <row r="2201" spans="6:8" x14ac:dyDescent="0.3">
      <c r="F2201" s="2">
        <v>2196</v>
      </c>
      <c r="G2201" s="12">
        <f ca="1"/>
        <v>0.44335110272482137</v>
      </c>
      <c r="H2201" s="12">
        <f ca="1"/>
        <v>30.687686360103537</v>
      </c>
    </row>
    <row r="2202" spans="6:8" x14ac:dyDescent="0.3">
      <c r="F2202" s="2">
        <v>2197</v>
      </c>
      <c r="G2202" s="12">
        <f ca="1"/>
        <v>0.23126759830674404</v>
      </c>
      <c r="H2202" s="12">
        <f ca="1"/>
        <v>34.310777310354489</v>
      </c>
    </row>
    <row r="2203" spans="6:8" x14ac:dyDescent="0.3">
      <c r="F2203" s="2">
        <v>2198</v>
      </c>
      <c r="G2203" s="12">
        <f ca="1"/>
        <v>0.74843329237323464</v>
      </c>
      <c r="H2203" s="12">
        <f ca="1"/>
        <v>26.503012342680194</v>
      </c>
    </row>
    <row r="2204" spans="6:8" x14ac:dyDescent="0.3">
      <c r="F2204" s="2">
        <v>2199</v>
      </c>
      <c r="G2204" s="12">
        <f ca="1"/>
        <v>0.51052098715553051</v>
      </c>
      <c r="H2204" s="12">
        <f ca="1"/>
        <v>29.7485300397971</v>
      </c>
    </row>
    <row r="2205" spans="6:8" x14ac:dyDescent="0.3">
      <c r="F2205" s="2">
        <v>2200</v>
      </c>
      <c r="G2205" s="12">
        <f ca="1"/>
        <v>0.62005669386179263</v>
      </c>
      <c r="H2205" s="12">
        <f ca="1"/>
        <v>28.277662355295455</v>
      </c>
    </row>
    <row r="2206" spans="6:8" x14ac:dyDescent="0.3">
      <c r="F2206" s="2">
        <v>2201</v>
      </c>
      <c r="G2206" s="12">
        <f ca="1"/>
        <v>0.76136679664363838</v>
      </c>
      <c r="H2206" s="12">
        <f ca="1"/>
        <v>26.311883081665364</v>
      </c>
    </row>
    <row r="2207" spans="6:8" x14ac:dyDescent="0.3">
      <c r="F2207" s="2">
        <v>2202</v>
      </c>
      <c r="G2207" s="12">
        <f ca="1"/>
        <v>0.91830454334372869</v>
      </c>
      <c r="H2207" s="12">
        <f ca="1"/>
        <v>23.391956504651422</v>
      </c>
    </row>
    <row r="2208" spans="6:8" x14ac:dyDescent="0.3">
      <c r="F2208" s="2">
        <v>2203</v>
      </c>
      <c r="G2208" s="12">
        <f ca="1"/>
        <v>7.6818539255014251E-2</v>
      </c>
      <c r="H2208" s="12">
        <f ca="1"/>
        <v>39.300034131670103</v>
      </c>
    </row>
    <row r="2209" spans="6:8" x14ac:dyDescent="0.3">
      <c r="F2209" s="2">
        <v>2204</v>
      </c>
      <c r="G2209" s="12">
        <f ca="1"/>
        <v>0.31616845583087283</v>
      </c>
      <c r="H2209" s="12">
        <f ca="1"/>
        <v>32.676958831385697</v>
      </c>
    </row>
    <row r="2210" spans="6:8" x14ac:dyDescent="0.3">
      <c r="F2210" s="2">
        <v>2205</v>
      </c>
      <c r="G2210" s="12">
        <f ca="1"/>
        <v>0.70866258680039818</v>
      </c>
      <c r="H2210" s="12">
        <f ca="1"/>
        <v>27.071676937578928</v>
      </c>
    </row>
    <row r="2211" spans="6:8" x14ac:dyDescent="0.3">
      <c r="F2211" s="2">
        <v>2206</v>
      </c>
      <c r="G2211" s="12">
        <f ca="1"/>
        <v>0.56589618507086503</v>
      </c>
      <c r="H2211" s="12">
        <f ca="1"/>
        <v>29.001009208730139</v>
      </c>
    </row>
    <row r="2212" spans="6:8" x14ac:dyDescent="0.3">
      <c r="F2212" s="2">
        <v>2207</v>
      </c>
      <c r="G2212" s="12">
        <f ca="1"/>
        <v>0.75295265314045379</v>
      </c>
      <c r="H2212" s="12">
        <f ca="1"/>
        <v>26.436629217380958</v>
      </c>
    </row>
    <row r="2213" spans="6:8" x14ac:dyDescent="0.3">
      <c r="F2213" s="2">
        <v>2208</v>
      </c>
      <c r="G2213" s="12">
        <f ca="1"/>
        <v>0.54661041510872521</v>
      </c>
      <c r="H2213" s="12">
        <f ca="1"/>
        <v>29.259694502548818</v>
      </c>
    </row>
    <row r="2214" spans="6:8" x14ac:dyDescent="0.3">
      <c r="F2214" s="2">
        <v>2209</v>
      </c>
      <c r="G2214" s="12">
        <f ca="1"/>
        <v>0.85125149975535996</v>
      </c>
      <c r="H2214" s="12">
        <f ca="1"/>
        <v>24.838808246700435</v>
      </c>
    </row>
    <row r="2215" spans="6:8" x14ac:dyDescent="0.3">
      <c r="F2215" s="2">
        <v>2210</v>
      </c>
      <c r="G2215" s="12">
        <f ca="1"/>
        <v>0.23560878849972422</v>
      </c>
      <c r="H2215" s="12">
        <f ca="1"/>
        <v>34.217572071951757</v>
      </c>
    </row>
    <row r="2216" spans="6:8" x14ac:dyDescent="0.3">
      <c r="F2216" s="2">
        <v>2211</v>
      </c>
      <c r="G2216" s="12">
        <f ca="1"/>
        <v>5.1995486018564963E-2</v>
      </c>
      <c r="H2216" s="12">
        <f ca="1"/>
        <v>40.910052310999184</v>
      </c>
    </row>
    <row r="2217" spans="6:8" x14ac:dyDescent="0.3">
      <c r="F2217" s="2">
        <v>2212</v>
      </c>
      <c r="G2217" s="12">
        <f ca="1"/>
        <v>0.52600097255858969</v>
      </c>
      <c r="H2217" s="12">
        <f ca="1"/>
        <v>29.537906569766399</v>
      </c>
    </row>
    <row r="2218" spans="6:8" x14ac:dyDescent="0.3">
      <c r="F2218" s="2">
        <v>2213</v>
      </c>
      <c r="G2218" s="12">
        <f ca="1"/>
        <v>0.17604180036454697</v>
      </c>
      <c r="H2218" s="12">
        <f ca="1"/>
        <v>35.633444001074615</v>
      </c>
    </row>
    <row r="2219" spans="6:8" x14ac:dyDescent="0.3">
      <c r="F2219" s="2">
        <v>2214</v>
      </c>
      <c r="G2219" s="12">
        <f ca="1"/>
        <v>6.2174870095236034E-2</v>
      </c>
      <c r="H2219" s="12">
        <f ca="1"/>
        <v>40.179187468192076</v>
      </c>
    </row>
    <row r="2220" spans="6:8" x14ac:dyDescent="0.3">
      <c r="F2220" s="2">
        <v>2215</v>
      </c>
      <c r="G2220" s="12">
        <f ca="1"/>
        <v>0.54939570561398443</v>
      </c>
      <c r="H2220" s="12">
        <f ca="1"/>
        <v>29.222251172940027</v>
      </c>
    </row>
    <row r="2221" spans="6:8" x14ac:dyDescent="0.3">
      <c r="F2221" s="2">
        <v>2216</v>
      </c>
      <c r="G2221" s="12">
        <f ca="1"/>
        <v>0.92589713979007993</v>
      </c>
      <c r="H2221" s="12">
        <f ca="1"/>
        <v>23.187322079969881</v>
      </c>
    </row>
    <row r="2222" spans="6:8" x14ac:dyDescent="0.3">
      <c r="F2222" s="2">
        <v>2217</v>
      </c>
      <c r="G2222" s="12">
        <f ca="1"/>
        <v>0.53109564305614487</v>
      </c>
      <c r="H2222" s="12">
        <f ca="1"/>
        <v>29.468922030469287</v>
      </c>
    </row>
    <row r="2223" spans="6:8" x14ac:dyDescent="0.3">
      <c r="F2223" s="2">
        <v>2218</v>
      </c>
      <c r="G2223" s="12">
        <f ca="1"/>
        <v>0.42514537560492127</v>
      </c>
      <c r="H2223" s="12">
        <f ca="1"/>
        <v>30.951909750811556</v>
      </c>
    </row>
    <row r="2224" spans="6:8" x14ac:dyDescent="0.3">
      <c r="F2224" s="2">
        <v>2219</v>
      </c>
      <c r="G2224" s="12">
        <f ca="1"/>
        <v>0.69082903642092242</v>
      </c>
      <c r="H2224" s="12">
        <f ca="1"/>
        <v>27.319491281425503</v>
      </c>
    </row>
    <row r="2225" spans="6:8" x14ac:dyDescent="0.3">
      <c r="F2225" s="2">
        <v>2220</v>
      </c>
      <c r="G2225" s="12">
        <f ca="1"/>
        <v>0.81026086216452953</v>
      </c>
      <c r="H2225" s="12">
        <f ca="1"/>
        <v>25.549570716112818</v>
      </c>
    </row>
    <row r="2226" spans="6:8" x14ac:dyDescent="0.3">
      <c r="F2226" s="2">
        <v>2221</v>
      </c>
      <c r="G2226" s="12">
        <f ca="1"/>
        <v>0.51149754688660742</v>
      </c>
      <c r="H2226" s="12">
        <f ca="1"/>
        <v>29.735193473417905</v>
      </c>
    </row>
    <row r="2227" spans="6:8" x14ac:dyDescent="0.3">
      <c r="F2227" s="2">
        <v>2222</v>
      </c>
      <c r="G2227" s="12">
        <f ca="1"/>
        <v>0.41897430564265425</v>
      </c>
      <c r="H2227" s="12">
        <f ca="1"/>
        <v>31.042661072510139</v>
      </c>
    </row>
    <row r="2228" spans="6:8" x14ac:dyDescent="0.3">
      <c r="F2228" s="2">
        <v>2223</v>
      </c>
      <c r="G2228" s="12">
        <f ca="1"/>
        <v>0.98655174620808506</v>
      </c>
      <c r="H2228" s="12">
        <f ca="1"/>
        <v>20.437143784364817</v>
      </c>
    </row>
    <row r="2229" spans="6:8" x14ac:dyDescent="0.3">
      <c r="F2229" s="2">
        <v>2224</v>
      </c>
      <c r="G2229" s="12">
        <f ca="1"/>
        <v>6.1089329906014678E-2</v>
      </c>
      <c r="H2229" s="12">
        <f ca="1"/>
        <v>40.251660113443563</v>
      </c>
    </row>
    <row r="2230" spans="6:8" x14ac:dyDescent="0.3">
      <c r="F2230" s="2">
        <v>2225</v>
      </c>
      <c r="G2230" s="12">
        <f ca="1"/>
        <v>0.48367016836660959</v>
      </c>
      <c r="H2230" s="12">
        <f ca="1"/>
        <v>30.118305424808568</v>
      </c>
    </row>
    <row r="2231" spans="6:8" x14ac:dyDescent="0.3">
      <c r="F2231" s="2">
        <v>2226</v>
      </c>
      <c r="G2231" s="12">
        <f ca="1"/>
        <v>0.90020999640027188</v>
      </c>
      <c r="H2231" s="12">
        <f ca="1"/>
        <v>23.835790462611122</v>
      </c>
    </row>
    <row r="2232" spans="6:8" x14ac:dyDescent="0.3">
      <c r="F2232" s="2">
        <v>2227</v>
      </c>
      <c r="G2232" s="12">
        <f ca="1"/>
        <v>0.99434327744759887</v>
      </c>
      <c r="H2232" s="12">
        <f ca="1"/>
        <v>19.420478461116208</v>
      </c>
    </row>
    <row r="2233" spans="6:8" x14ac:dyDescent="0.3">
      <c r="F2233" s="2">
        <v>2228</v>
      </c>
      <c r="G2233" s="12">
        <f ca="1"/>
        <v>0.86978123894974102</v>
      </c>
      <c r="H2233" s="12">
        <f ca="1"/>
        <v>24.484704796157537</v>
      </c>
    </row>
    <row r="2234" spans="6:8" x14ac:dyDescent="0.3">
      <c r="F2234" s="2">
        <v>2229</v>
      </c>
      <c r="G2234" s="12">
        <f ca="1"/>
        <v>0.34510068762725221</v>
      </c>
      <c r="H2234" s="12">
        <f ca="1"/>
        <v>32.188925254339836</v>
      </c>
    </row>
    <row r="2235" spans="6:8" x14ac:dyDescent="0.3">
      <c r="F2235" s="2">
        <v>2230</v>
      </c>
      <c r="G2235" s="12">
        <f ca="1"/>
        <v>9.6704590941790292E-2</v>
      </c>
      <c r="H2235" s="12">
        <f ca="1"/>
        <v>38.321750835520874</v>
      </c>
    </row>
    <row r="2236" spans="6:8" x14ac:dyDescent="0.3">
      <c r="F2236" s="2">
        <v>2231</v>
      </c>
      <c r="G2236" s="12">
        <f ca="1"/>
        <v>0.55486498972582554</v>
      </c>
      <c r="H2236" s="12">
        <f ca="1"/>
        <v>29.148815466467735</v>
      </c>
    </row>
    <row r="2237" spans="6:8" x14ac:dyDescent="0.3">
      <c r="F2237" s="2">
        <v>2232</v>
      </c>
      <c r="G2237" s="12">
        <f ca="1"/>
        <v>8.1988614230537049E-3</v>
      </c>
      <c r="H2237" s="12">
        <f ca="1"/>
        <v>48.06440494945528</v>
      </c>
    </row>
    <row r="2238" spans="6:8" x14ac:dyDescent="0.3">
      <c r="F2238" s="2">
        <v>2233</v>
      </c>
      <c r="G2238" s="12">
        <f ca="1"/>
        <v>0.57515177532757367</v>
      </c>
      <c r="H2238" s="12">
        <f ca="1"/>
        <v>28.877242772578789</v>
      </c>
    </row>
    <row r="2239" spans="6:8" x14ac:dyDescent="0.3">
      <c r="F2239" s="2">
        <v>2234</v>
      </c>
      <c r="G2239" s="12">
        <f ca="1"/>
        <v>0.28016131724467241</v>
      </c>
      <c r="H2239" s="12">
        <f ca="1"/>
        <v>33.326871592812537</v>
      </c>
    </row>
    <row r="2240" spans="6:8" x14ac:dyDescent="0.3">
      <c r="F2240" s="2">
        <v>2235</v>
      </c>
      <c r="G2240" s="12">
        <f ca="1"/>
        <v>0.45739904355886329</v>
      </c>
      <c r="H2240" s="12">
        <f ca="1"/>
        <v>30.487050491328269</v>
      </c>
    </row>
    <row r="2241" spans="6:8" x14ac:dyDescent="0.3">
      <c r="F2241" s="2">
        <v>2236</v>
      </c>
      <c r="G2241" s="12">
        <f ca="1"/>
        <v>0.49901174382772506</v>
      </c>
      <c r="H2241" s="12">
        <f ca="1"/>
        <v>29.906266952577077</v>
      </c>
    </row>
    <row r="2242" spans="6:8" x14ac:dyDescent="0.3">
      <c r="F2242" s="2">
        <v>2237</v>
      </c>
      <c r="G2242" s="12">
        <f ca="1"/>
        <v>0.23033938894467743</v>
      </c>
      <c r="H2242" s="12">
        <f ca="1"/>
        <v>34.330875883454354</v>
      </c>
    </row>
    <row r="2243" spans="6:8" x14ac:dyDescent="0.3">
      <c r="F2243" s="2">
        <v>2238</v>
      </c>
      <c r="G2243" s="12">
        <f ca="1"/>
        <v>0.49867002654046022</v>
      </c>
      <c r="H2243" s="12">
        <f ca="1"/>
        <v>29.910966810908839</v>
      </c>
    </row>
    <row r="2244" spans="6:8" x14ac:dyDescent="0.3">
      <c r="F2244" s="2">
        <v>2239</v>
      </c>
      <c r="G2244" s="12">
        <f ca="1"/>
        <v>9.6739877053796386E-2</v>
      </c>
      <c r="H2244" s="12">
        <f ca="1"/>
        <v>38.320180639316661</v>
      </c>
    </row>
    <row r="2245" spans="6:8" x14ac:dyDescent="0.3">
      <c r="F2245" s="2">
        <v>2240</v>
      </c>
      <c r="G2245" s="12">
        <f ca="1"/>
        <v>0.82960945736971703</v>
      </c>
      <c r="H2245" s="12">
        <f ca="1"/>
        <v>25.224498300551652</v>
      </c>
    </row>
    <row r="2246" spans="6:8" x14ac:dyDescent="0.3">
      <c r="F2246" s="2">
        <v>2241</v>
      </c>
      <c r="G2246" s="12">
        <f ca="1"/>
        <v>0.94768747378432638</v>
      </c>
      <c r="H2246" s="12">
        <f ca="1"/>
        <v>22.510629685444538</v>
      </c>
    </row>
    <row r="2247" spans="6:8" x14ac:dyDescent="0.3">
      <c r="F2247" s="2">
        <v>2242</v>
      </c>
      <c r="G2247" s="12">
        <f ca="1"/>
        <v>0.90856978403034305</v>
      </c>
      <c r="H2247" s="12">
        <f ca="1"/>
        <v>23.637491640321752</v>
      </c>
    </row>
    <row r="2248" spans="6:8" x14ac:dyDescent="0.3">
      <c r="F2248" s="2">
        <v>2243</v>
      </c>
      <c r="G2248" s="12">
        <f ca="1"/>
        <v>0.73086315729792362</v>
      </c>
      <c r="H2248" s="12">
        <f ca="1"/>
        <v>26.757401688603693</v>
      </c>
    </row>
    <row r="2249" spans="6:8" x14ac:dyDescent="0.3">
      <c r="F2249" s="2">
        <v>2244</v>
      </c>
      <c r="G2249" s="12">
        <f ca="1"/>
        <v>0.78861714017366635</v>
      </c>
      <c r="H2249" s="12">
        <f ca="1"/>
        <v>25.895943474048629</v>
      </c>
    </row>
    <row r="2250" spans="6:8" x14ac:dyDescent="0.3">
      <c r="F2250" s="2">
        <v>2245</v>
      </c>
      <c r="G2250" s="12">
        <f ca="1"/>
        <v>0.30378173053325264</v>
      </c>
      <c r="H2250" s="12">
        <f ca="1"/>
        <v>32.894661551839178</v>
      </c>
    </row>
    <row r="2251" spans="6:8" x14ac:dyDescent="0.3">
      <c r="F2251" s="2">
        <v>2246</v>
      </c>
      <c r="G2251" s="12">
        <f ca="1"/>
        <v>0.45770880541501979</v>
      </c>
      <c r="H2251" s="12">
        <f ca="1"/>
        <v>30.482655565196893</v>
      </c>
    </row>
    <row r="2252" spans="6:8" x14ac:dyDescent="0.3">
      <c r="F2252" s="2">
        <v>2247</v>
      </c>
      <c r="G2252" s="12">
        <f ca="1"/>
        <v>7.9017087116122431E-2</v>
      </c>
      <c r="H2252" s="12">
        <f ca="1"/>
        <v>39.181397392311744</v>
      </c>
    </row>
    <row r="2253" spans="6:8" x14ac:dyDescent="0.3">
      <c r="F2253" s="2">
        <v>2248</v>
      </c>
      <c r="G2253" s="12">
        <f ca="1"/>
        <v>0.94444621832660713</v>
      </c>
      <c r="H2253" s="12">
        <f ca="1"/>
        <v>22.621959588337099</v>
      </c>
    </row>
    <row r="2254" spans="6:8" x14ac:dyDescent="0.3">
      <c r="F2254" s="2">
        <v>2249</v>
      </c>
      <c r="G2254" s="12">
        <f ca="1"/>
        <v>0.56078573388302977</v>
      </c>
      <c r="H2254" s="12">
        <f ca="1"/>
        <v>29.069437448376661</v>
      </c>
    </row>
    <row r="2255" spans="6:8" x14ac:dyDescent="0.3">
      <c r="F2255" s="2">
        <v>2250</v>
      </c>
      <c r="G2255" s="12">
        <f ca="1"/>
        <v>0.71534302605654432</v>
      </c>
      <c r="H2255" s="12">
        <f ca="1"/>
        <v>26.9778474642874</v>
      </c>
    </row>
    <row r="2256" spans="6:8" x14ac:dyDescent="0.3">
      <c r="F2256" s="2">
        <v>2251</v>
      </c>
      <c r="G2256" s="12">
        <f ca="1"/>
        <v>0.67248182566286929</v>
      </c>
      <c r="H2256" s="12">
        <f ca="1"/>
        <v>27.571062311079949</v>
      </c>
    </row>
    <row r="2257" spans="6:8" x14ac:dyDescent="0.3">
      <c r="F2257" s="2">
        <v>2252</v>
      </c>
      <c r="G2257" s="12">
        <f ca="1"/>
        <v>0.60000180947972126</v>
      </c>
      <c r="H2257" s="12">
        <f ca="1"/>
        <v>28.54551025213469</v>
      </c>
    </row>
    <row r="2258" spans="6:8" x14ac:dyDescent="0.3">
      <c r="F2258" s="2">
        <v>2253</v>
      </c>
      <c r="G2258" s="12">
        <f ca="1"/>
        <v>0.40186180217666134</v>
      </c>
      <c r="H2258" s="12">
        <f ca="1"/>
        <v>31.297809745717501</v>
      </c>
    </row>
    <row r="2259" spans="6:8" x14ac:dyDescent="0.3">
      <c r="F2259" s="2">
        <v>2254</v>
      </c>
      <c r="G2259" s="12">
        <f ca="1"/>
        <v>0.30910110964443338</v>
      </c>
      <c r="H2259" s="12">
        <f ca="1"/>
        <v>32.80046980394183</v>
      </c>
    </row>
    <row r="2260" spans="6:8" x14ac:dyDescent="0.3">
      <c r="F2260" s="2">
        <v>2255</v>
      </c>
      <c r="G2260" s="12">
        <f ca="1"/>
        <v>0.55479381112723059</v>
      </c>
      <c r="H2260" s="12">
        <f ca="1"/>
        <v>29.149770463040522</v>
      </c>
    </row>
    <row r="2261" spans="6:8" x14ac:dyDescent="0.3">
      <c r="F2261" s="2">
        <v>2256</v>
      </c>
      <c r="G2261" s="12">
        <f ca="1"/>
        <v>0.87241131415640294</v>
      </c>
      <c r="H2261" s="12">
        <f ca="1"/>
        <v>24.432280408569024</v>
      </c>
    </row>
    <row r="2262" spans="6:8" x14ac:dyDescent="0.3">
      <c r="F2262" s="2">
        <v>2257</v>
      </c>
      <c r="G2262" s="12">
        <f ca="1"/>
        <v>0.57225252050709874</v>
      </c>
      <c r="H2262" s="12">
        <f ca="1"/>
        <v>28.915992070056905</v>
      </c>
    </row>
    <row r="2263" spans="6:8" x14ac:dyDescent="0.3">
      <c r="F2263" s="2">
        <v>2258</v>
      </c>
      <c r="G2263" s="12">
        <f ca="1"/>
        <v>9.2493493650878111E-2</v>
      </c>
      <c r="H2263" s="12">
        <f ca="1"/>
        <v>38.512879171925761</v>
      </c>
    </row>
    <row r="2264" spans="6:8" x14ac:dyDescent="0.3">
      <c r="F2264" s="2">
        <v>2259</v>
      </c>
      <c r="G2264" s="12">
        <f ca="1"/>
        <v>0.83432467087921047</v>
      </c>
      <c r="H2264" s="12">
        <f ca="1"/>
        <v>25.142651404658988</v>
      </c>
    </row>
    <row r="2265" spans="6:8" x14ac:dyDescent="0.3">
      <c r="F2265" s="2">
        <v>2260</v>
      </c>
      <c r="G2265" s="12">
        <f ca="1"/>
        <v>0.24206862398650775</v>
      </c>
      <c r="H2265" s="12">
        <f ca="1"/>
        <v>34.08122115024549</v>
      </c>
    </row>
    <row r="2266" spans="6:8" x14ac:dyDescent="0.3">
      <c r="F2266" s="2">
        <v>2261</v>
      </c>
      <c r="G2266" s="12">
        <f ca="1"/>
        <v>0.85253333377637897</v>
      </c>
      <c r="H2266" s="12">
        <f ca="1"/>
        <v>24.815094594367</v>
      </c>
    </row>
    <row r="2267" spans="6:8" x14ac:dyDescent="0.3">
      <c r="F2267" s="2">
        <v>2262</v>
      </c>
      <c r="G2267" s="12">
        <f ca="1"/>
        <v>0.56224037276083805</v>
      </c>
      <c r="H2267" s="12">
        <f ca="1"/>
        <v>29.049952453347718</v>
      </c>
    </row>
    <row r="2268" spans="6:8" x14ac:dyDescent="0.3">
      <c r="F2268" s="2">
        <v>2263</v>
      </c>
      <c r="G2268" s="12">
        <f ca="1"/>
        <v>0.94842444507930534</v>
      </c>
      <c r="H2268" s="12">
        <f ca="1"/>
        <v>22.484662885587767</v>
      </c>
    </row>
    <row r="2269" spans="6:8" x14ac:dyDescent="0.3">
      <c r="F2269" s="2">
        <v>2264</v>
      </c>
      <c r="G2269" s="12">
        <f ca="1"/>
        <v>7.4126649856099958E-2</v>
      </c>
      <c r="H2269" s="12">
        <f ca="1"/>
        <v>39.449531803625234</v>
      </c>
    </row>
    <row r="2270" spans="6:8" x14ac:dyDescent="0.3">
      <c r="F2270" s="2">
        <v>2265</v>
      </c>
      <c r="G2270" s="12">
        <f ca="1"/>
        <v>0.80060598105203074</v>
      </c>
      <c r="H2270" s="12">
        <f ca="1"/>
        <v>25.706092837956277</v>
      </c>
    </row>
    <row r="2271" spans="6:8" x14ac:dyDescent="0.3">
      <c r="F2271" s="2">
        <v>2266</v>
      </c>
      <c r="G2271" s="12">
        <f ca="1"/>
        <v>0.98902329644956377</v>
      </c>
      <c r="H2271" s="12">
        <f ca="1"/>
        <v>20.182180695853798</v>
      </c>
    </row>
    <row r="2272" spans="6:8" x14ac:dyDescent="0.3">
      <c r="F2272" s="2">
        <v>2267</v>
      </c>
      <c r="G2272" s="12">
        <f ca="1"/>
        <v>0.32444475029493813</v>
      </c>
      <c r="H2272" s="12">
        <f ca="1"/>
        <v>32.53457166268857</v>
      </c>
    </row>
    <row r="2273" spans="6:8" x14ac:dyDescent="0.3">
      <c r="F2273" s="2">
        <v>2268</v>
      </c>
      <c r="G2273" s="12">
        <f ca="1"/>
        <v>0.38032775145374198</v>
      </c>
      <c r="H2273" s="12">
        <f ca="1"/>
        <v>31.627024841482765</v>
      </c>
    </row>
    <row r="2274" spans="6:8" x14ac:dyDescent="0.3">
      <c r="F2274" s="2">
        <v>2269</v>
      </c>
      <c r="G2274" s="12">
        <f ca="1"/>
        <v>0.88818943757012647</v>
      </c>
      <c r="H2274" s="12">
        <f ca="1"/>
        <v>24.104205634330985</v>
      </c>
    </row>
    <row r="2275" spans="6:8" x14ac:dyDescent="0.3">
      <c r="F2275" s="2">
        <v>2270</v>
      </c>
      <c r="G2275" s="12">
        <f ca="1"/>
        <v>0.97612127834310947</v>
      </c>
      <c r="H2275" s="12">
        <f ca="1"/>
        <v>21.225311711040366</v>
      </c>
    </row>
    <row r="2276" spans="6:8" x14ac:dyDescent="0.3">
      <c r="F2276" s="2">
        <v>2271</v>
      </c>
      <c r="G2276" s="12">
        <f ca="1"/>
        <v>0.52295160956109354</v>
      </c>
      <c r="H2276" s="12">
        <f ca="1"/>
        <v>29.579271233940403</v>
      </c>
    </row>
    <row r="2277" spans="6:8" x14ac:dyDescent="0.3">
      <c r="F2277" s="2">
        <v>2272</v>
      </c>
      <c r="G2277" s="12">
        <f ca="1"/>
        <v>0.57863810152966</v>
      </c>
      <c r="H2277" s="12">
        <f ca="1"/>
        <v>28.830666843246412</v>
      </c>
    </row>
    <row r="2278" spans="6:8" x14ac:dyDescent="0.3">
      <c r="F2278" s="2">
        <v>2273</v>
      </c>
      <c r="G2278" s="12">
        <f ca="1"/>
        <v>8.5938144517824888E-2</v>
      </c>
      <c r="H2278" s="12">
        <f ca="1"/>
        <v>38.826355582971104</v>
      </c>
    </row>
    <row r="2279" spans="6:8" x14ac:dyDescent="0.3">
      <c r="F2279" s="2">
        <v>2274</v>
      </c>
      <c r="G2279" s="12">
        <f ca="1"/>
        <v>0.91586801440806775</v>
      </c>
      <c r="H2279" s="12">
        <f ca="1"/>
        <v>23.455054878306182</v>
      </c>
    </row>
    <row r="2280" spans="6:8" x14ac:dyDescent="0.3">
      <c r="F2280" s="2">
        <v>2275</v>
      </c>
      <c r="G2280" s="12">
        <f ca="1"/>
        <v>0.4657952510503085</v>
      </c>
      <c r="H2280" s="12">
        <f ca="1"/>
        <v>30.368342551131104</v>
      </c>
    </row>
    <row r="2281" spans="6:8" x14ac:dyDescent="0.3">
      <c r="F2281" s="2">
        <v>2276</v>
      </c>
      <c r="G2281" s="12">
        <f ca="1"/>
        <v>0.26955826676336092</v>
      </c>
      <c r="H2281" s="12">
        <f ca="1"/>
        <v>33.529085073326634</v>
      </c>
    </row>
    <row r="2282" spans="6:8" x14ac:dyDescent="0.3">
      <c r="F2282" s="2">
        <v>2277</v>
      </c>
      <c r="G2282" s="12">
        <f ca="1"/>
        <v>0.51449780170837323</v>
      </c>
      <c r="H2282" s="12">
        <f ca="1"/>
        <v>29.694263545358051</v>
      </c>
    </row>
    <row r="2283" spans="6:8" x14ac:dyDescent="0.3">
      <c r="F2283" s="2">
        <v>2278</v>
      </c>
      <c r="G2283" s="12">
        <f ca="1"/>
        <v>0.37006780009162665</v>
      </c>
      <c r="H2283" s="12">
        <f ca="1"/>
        <v>31.787463122683306</v>
      </c>
    </row>
    <row r="2284" spans="6:8" x14ac:dyDescent="0.3">
      <c r="F2284" s="2">
        <v>2279</v>
      </c>
      <c r="G2284" s="12">
        <f ca="1"/>
        <v>0.20602270179707949</v>
      </c>
      <c r="H2284" s="12">
        <f ca="1"/>
        <v>34.880798175657333</v>
      </c>
    </row>
    <row r="2285" spans="6:8" x14ac:dyDescent="0.3">
      <c r="F2285" s="2">
        <v>2280</v>
      </c>
      <c r="G2285" s="12">
        <f ca="1"/>
        <v>0.96585568562376012</v>
      </c>
      <c r="H2285" s="12">
        <f ca="1"/>
        <v>21.776447731241639</v>
      </c>
    </row>
    <row r="2286" spans="6:8" x14ac:dyDescent="0.3">
      <c r="F2286" s="2">
        <v>2281</v>
      </c>
      <c r="G2286" s="12">
        <f ca="1"/>
        <v>0.94985721571169002</v>
      </c>
      <c r="H2286" s="12">
        <f ca="1"/>
        <v>22.43344215455615</v>
      </c>
    </row>
    <row r="2287" spans="6:8" x14ac:dyDescent="0.3">
      <c r="F2287" s="2">
        <v>2282</v>
      </c>
      <c r="G2287" s="12">
        <f ca="1"/>
        <v>0.84607926846067327</v>
      </c>
      <c r="H2287" s="12">
        <f ca="1"/>
        <v>24.933434742514276</v>
      </c>
    </row>
    <row r="2288" spans="6:8" x14ac:dyDescent="0.3">
      <c r="F2288" s="2">
        <v>2283</v>
      </c>
      <c r="G2288" s="12">
        <f ca="1"/>
        <v>0.96755684154986077</v>
      </c>
      <c r="H2288" s="12">
        <f ca="1"/>
        <v>21.694410447956624</v>
      </c>
    </row>
    <row r="2289" spans="6:8" x14ac:dyDescent="0.3">
      <c r="F2289" s="2">
        <v>2284</v>
      </c>
      <c r="G2289" s="12">
        <f ca="1"/>
        <v>0.30431777289845319</v>
      </c>
      <c r="H2289" s="12">
        <f ca="1"/>
        <v>32.885120472350721</v>
      </c>
    </row>
    <row r="2290" spans="6:8" x14ac:dyDescent="0.3">
      <c r="F2290" s="2">
        <v>2285</v>
      </c>
      <c r="G2290" s="12">
        <f ca="1"/>
        <v>0.51113336528411879</v>
      </c>
      <c r="H2290" s="12">
        <f ca="1"/>
        <v>29.740166159757365</v>
      </c>
    </row>
    <row r="2291" spans="6:8" x14ac:dyDescent="0.3">
      <c r="F2291" s="2">
        <v>2286</v>
      </c>
      <c r="G2291" s="12">
        <f ca="1"/>
        <v>0.64387348319106996</v>
      </c>
      <c r="H2291" s="12">
        <f ca="1"/>
        <v>27.958307263715305</v>
      </c>
    </row>
    <row r="2292" spans="6:8" x14ac:dyDescent="0.3">
      <c r="F2292" s="2">
        <v>2287</v>
      </c>
      <c r="G2292" s="12">
        <f ca="1"/>
        <v>9.1324008942437196E-2</v>
      </c>
      <c r="H2292" s="12">
        <f ca="1"/>
        <v>38.567325032129077</v>
      </c>
    </row>
    <row r="2293" spans="6:8" x14ac:dyDescent="0.3">
      <c r="F2293" s="2">
        <v>2288</v>
      </c>
      <c r="G2293" s="12">
        <f ca="1"/>
        <v>0.80435156823709675</v>
      </c>
      <c r="H2293" s="12">
        <f ca="1"/>
        <v>25.645777859359651</v>
      </c>
    </row>
    <row r="2294" spans="6:8" x14ac:dyDescent="0.3">
      <c r="F2294" s="2">
        <v>2289</v>
      </c>
      <c r="G2294" s="12">
        <f ca="1"/>
        <v>0.28267048062033973</v>
      </c>
      <c r="H2294" s="12">
        <f ca="1"/>
        <v>33.279802578293669</v>
      </c>
    </row>
    <row r="2295" spans="6:8" x14ac:dyDescent="0.3">
      <c r="F2295" s="2">
        <v>2290</v>
      </c>
      <c r="G2295" s="12">
        <f ca="1"/>
        <v>0.57410495123491279</v>
      </c>
      <c r="H2295" s="12">
        <f ca="1"/>
        <v>28.891232002982495</v>
      </c>
    </row>
    <row r="2296" spans="6:8" x14ac:dyDescent="0.3">
      <c r="F2296" s="2">
        <v>2291</v>
      </c>
      <c r="G2296" s="12">
        <f ca="1"/>
        <v>0.34603740479128309</v>
      </c>
      <c r="H2296" s="12">
        <f ca="1"/>
        <v>32.173557019775743</v>
      </c>
    </row>
    <row r="2297" spans="6:8" x14ac:dyDescent="0.3">
      <c r="F2297" s="2">
        <v>2292</v>
      </c>
      <c r="G2297" s="12">
        <f ca="1"/>
        <v>0.97979243246850345</v>
      </c>
      <c r="H2297" s="12">
        <f ca="1"/>
        <v>20.984910089316095</v>
      </c>
    </row>
    <row r="2298" spans="6:8" x14ac:dyDescent="0.3">
      <c r="F2298" s="2">
        <v>2293</v>
      </c>
      <c r="G2298" s="12">
        <f ca="1"/>
        <v>0.46010457276025263</v>
      </c>
      <c r="H2298" s="12">
        <f ca="1"/>
        <v>30.448704787470096</v>
      </c>
    </row>
    <row r="2299" spans="6:8" x14ac:dyDescent="0.3">
      <c r="F2299" s="2">
        <v>2294</v>
      </c>
      <c r="G2299" s="12">
        <f ca="1"/>
        <v>0.13936570661458814</v>
      </c>
      <c r="H2299" s="12">
        <f ca="1"/>
        <v>36.711126619471642</v>
      </c>
    </row>
    <row r="2300" spans="6:8" x14ac:dyDescent="0.3">
      <c r="F2300" s="2">
        <v>2295</v>
      </c>
      <c r="G2300" s="12">
        <f ca="1"/>
        <v>4.221029774774987E-2</v>
      </c>
      <c r="H2300" s="12">
        <f ca="1"/>
        <v>41.7500914079382</v>
      </c>
    </row>
    <row r="2301" spans="6:8" x14ac:dyDescent="0.3">
      <c r="F2301" s="2">
        <v>2296</v>
      </c>
      <c r="G2301" s="12">
        <f ca="1"/>
        <v>9.5113009991980801E-2</v>
      </c>
      <c r="H2301" s="12">
        <f ca="1"/>
        <v>38.393106093740492</v>
      </c>
    </row>
    <row r="2302" spans="6:8" x14ac:dyDescent="0.3">
      <c r="F2302" s="2">
        <v>2297</v>
      </c>
      <c r="G2302" s="12">
        <f ca="1"/>
        <v>0.39429220126333808</v>
      </c>
      <c r="H2302" s="12">
        <f ca="1"/>
        <v>31.412438949639839</v>
      </c>
    </row>
    <row r="2303" spans="6:8" x14ac:dyDescent="0.3">
      <c r="F2303" s="2">
        <v>2298</v>
      </c>
      <c r="G2303" s="12">
        <f ca="1"/>
        <v>0.82906425705847342</v>
      </c>
      <c r="H2303" s="12">
        <f ca="1"/>
        <v>25.233890450011003</v>
      </c>
    </row>
    <row r="2304" spans="6:8" x14ac:dyDescent="0.3">
      <c r="F2304" s="2">
        <v>2299</v>
      </c>
      <c r="G2304" s="12">
        <f ca="1"/>
        <v>0.28339010805036957</v>
      </c>
      <c r="H2304" s="12">
        <f ca="1"/>
        <v>33.266356578624261</v>
      </c>
    </row>
    <row r="2305" spans="6:8" x14ac:dyDescent="0.3">
      <c r="F2305" s="2">
        <v>2300</v>
      </c>
      <c r="G2305" s="12">
        <f ca="1"/>
        <v>0.18285058382066244</v>
      </c>
      <c r="H2305" s="12">
        <f ca="1"/>
        <v>35.454034627155941</v>
      </c>
    </row>
    <row r="2306" spans="6:8" x14ac:dyDescent="0.3">
      <c r="F2306" s="2">
        <v>2301</v>
      </c>
      <c r="G2306" s="12">
        <f ca="1"/>
        <v>0.5559396352739705</v>
      </c>
      <c r="H2306" s="12">
        <f ca="1"/>
        <v>29.134399218610223</v>
      </c>
    </row>
    <row r="2307" spans="6:8" x14ac:dyDescent="0.3">
      <c r="F2307" s="2">
        <v>2302</v>
      </c>
      <c r="G2307" s="12">
        <f ca="1"/>
        <v>0.46945152340852858</v>
      </c>
      <c r="H2307" s="12">
        <f ca="1"/>
        <v>30.316911566239849</v>
      </c>
    </row>
    <row r="2308" spans="6:8" x14ac:dyDescent="0.3">
      <c r="F2308" s="2">
        <v>2303</v>
      </c>
      <c r="G2308" s="12">
        <f ca="1"/>
        <v>5.7756003746241236E-2</v>
      </c>
      <c r="H2308" s="12">
        <f ca="1"/>
        <v>40.481820885165732</v>
      </c>
    </row>
    <row r="2309" spans="6:8" x14ac:dyDescent="0.3">
      <c r="F2309" s="2">
        <v>2304</v>
      </c>
      <c r="G2309" s="12">
        <f ca="1"/>
        <v>0.79913184181728081</v>
      </c>
      <c r="H2309" s="12">
        <f ca="1"/>
        <v>25.729694989058018</v>
      </c>
    </row>
    <row r="2310" spans="6:8" x14ac:dyDescent="0.3">
      <c r="F2310" s="2">
        <v>2305</v>
      </c>
      <c r="G2310" s="12">
        <f ca="1"/>
        <v>0.17927244435914891</v>
      </c>
      <c r="H2310" s="12">
        <f ca="1"/>
        <v>35.547634121113205</v>
      </c>
    </row>
    <row r="2311" spans="6:8" x14ac:dyDescent="0.3">
      <c r="F2311" s="2">
        <v>2306</v>
      </c>
      <c r="G2311" s="12">
        <f ca="1"/>
        <v>0.81603529426241739</v>
      </c>
      <c r="H2311" s="12">
        <f ca="1"/>
        <v>25.454242729881358</v>
      </c>
    </row>
    <row r="2312" spans="6:8" x14ac:dyDescent="0.3">
      <c r="F2312" s="2">
        <v>2307</v>
      </c>
      <c r="G2312" s="12">
        <f ca="1"/>
        <v>3.2983822349368364E-2</v>
      </c>
      <c r="H2312" s="12">
        <f ca="1"/>
        <v>42.729377148609316</v>
      </c>
    </row>
    <row r="2313" spans="6:8" x14ac:dyDescent="0.3">
      <c r="F2313" s="2">
        <v>2308</v>
      </c>
      <c r="G2313" s="12">
        <f ca="1"/>
        <v>0.10187812936784746</v>
      </c>
      <c r="H2313" s="12">
        <f ca="1"/>
        <v>38.096747380673548</v>
      </c>
    </row>
    <row r="2314" spans="6:8" x14ac:dyDescent="0.3">
      <c r="F2314" s="2">
        <v>2309</v>
      </c>
      <c r="G2314" s="12">
        <f ca="1"/>
        <v>0.25150578180231631</v>
      </c>
      <c r="H2314" s="12">
        <f ca="1"/>
        <v>33.886773385051612</v>
      </c>
    </row>
    <row r="2315" spans="6:8" x14ac:dyDescent="0.3">
      <c r="F2315" s="2">
        <v>2310</v>
      </c>
      <c r="G2315" s="12">
        <f ca="1"/>
        <v>0.20180266680701875</v>
      </c>
      <c r="H2315" s="12">
        <f ca="1"/>
        <v>34.981274209156396</v>
      </c>
    </row>
    <row r="2316" spans="6:8" x14ac:dyDescent="0.3">
      <c r="F2316" s="2">
        <v>2311</v>
      </c>
      <c r="G2316" s="12">
        <f ca="1"/>
        <v>1.5904414633469699E-2</v>
      </c>
      <c r="H2316" s="12">
        <f ca="1"/>
        <v>45.556390618065997</v>
      </c>
    </row>
    <row r="2317" spans="6:8" x14ac:dyDescent="0.3">
      <c r="F2317" s="2">
        <v>2312</v>
      </c>
      <c r="G2317" s="12">
        <f ca="1"/>
        <v>0.7752722000060277</v>
      </c>
      <c r="H2317" s="12">
        <f ca="1"/>
        <v>26.10209952211849</v>
      </c>
    </row>
    <row r="2318" spans="6:8" x14ac:dyDescent="0.3">
      <c r="F2318" s="2">
        <v>2313</v>
      </c>
      <c r="G2318" s="12">
        <f ca="1"/>
        <v>0.8245355276473616</v>
      </c>
      <c r="H2318" s="12">
        <f ca="1"/>
        <v>25.311356408315252</v>
      </c>
    </row>
    <row r="2319" spans="6:8" x14ac:dyDescent="0.3">
      <c r="F2319" s="2">
        <v>2314</v>
      </c>
      <c r="G2319" s="12">
        <f ca="1"/>
        <v>0.2722519105791088</v>
      </c>
      <c r="H2319" s="12">
        <f ca="1"/>
        <v>33.477192242313436</v>
      </c>
    </row>
    <row r="2320" spans="6:8" x14ac:dyDescent="0.3">
      <c r="F2320" s="2">
        <v>2315</v>
      </c>
      <c r="G2320" s="12">
        <f ca="1"/>
        <v>0.73741437214804084</v>
      </c>
      <c r="H2320" s="12">
        <f ca="1"/>
        <v>26.663198527987543</v>
      </c>
    </row>
    <row r="2321" spans="6:8" x14ac:dyDescent="0.3">
      <c r="F2321" s="2">
        <v>2316</v>
      </c>
      <c r="G2321" s="12">
        <f ca="1"/>
        <v>0.91738041420317384</v>
      </c>
      <c r="H2321" s="12">
        <f ca="1"/>
        <v>23.416026092830894</v>
      </c>
    </row>
    <row r="2322" spans="6:8" x14ac:dyDescent="0.3">
      <c r="F2322" s="2">
        <v>2317</v>
      </c>
      <c r="G2322" s="12">
        <f ca="1"/>
        <v>0.55977333630372716</v>
      </c>
      <c r="H2322" s="12">
        <f ca="1"/>
        <v>29.083002370057173</v>
      </c>
    </row>
    <row r="2323" spans="6:8" x14ac:dyDescent="0.3">
      <c r="F2323" s="2">
        <v>2318</v>
      </c>
      <c r="G2323" s="12">
        <f ca="1"/>
        <v>0.89501482372096253</v>
      </c>
      <c r="H2323" s="12">
        <f ca="1"/>
        <v>23.954018737659201</v>
      </c>
    </row>
    <row r="2324" spans="6:8" x14ac:dyDescent="0.3">
      <c r="F2324" s="2">
        <v>2319</v>
      </c>
      <c r="G2324" s="12">
        <f ca="1"/>
        <v>0.36547996578312336</v>
      </c>
      <c r="H2324" s="12">
        <f ca="1"/>
        <v>31.860019048891104</v>
      </c>
    </row>
    <row r="2325" spans="6:8" x14ac:dyDescent="0.3">
      <c r="F2325" s="2">
        <v>2320</v>
      </c>
      <c r="G2325" s="12">
        <f ca="1"/>
        <v>2.1052979227929036E-3</v>
      </c>
      <c r="H2325" s="12">
        <f ca="1"/>
        <v>53.126065592579515</v>
      </c>
    </row>
    <row r="2326" spans="6:8" x14ac:dyDescent="0.3">
      <c r="F2326" s="2">
        <v>2321</v>
      </c>
      <c r="G2326" s="12">
        <f ca="1"/>
        <v>0.83265413970811575</v>
      </c>
      <c r="H2326" s="12">
        <f ca="1"/>
        <v>25.171777163444332</v>
      </c>
    </row>
    <row r="2327" spans="6:8" x14ac:dyDescent="0.3">
      <c r="F2327" s="2">
        <v>2322</v>
      </c>
      <c r="G2327" s="12">
        <f ca="1"/>
        <v>0.21717191454122875</v>
      </c>
      <c r="H2327" s="12">
        <f ca="1"/>
        <v>34.622815032503475</v>
      </c>
    </row>
    <row r="2328" spans="6:8" x14ac:dyDescent="0.3">
      <c r="F2328" s="2">
        <v>2323</v>
      </c>
      <c r="G2328" s="12">
        <f ca="1"/>
        <v>0.674563784696111</v>
      </c>
      <c r="H2328" s="12">
        <f ca="1"/>
        <v>27.542662416617471</v>
      </c>
    </row>
    <row r="2329" spans="6:8" x14ac:dyDescent="0.3">
      <c r="F2329" s="2">
        <v>2324</v>
      </c>
      <c r="G2329" s="12">
        <f ca="1"/>
        <v>9.0277823591665696E-2</v>
      </c>
      <c r="H2329" s="12">
        <f ca="1"/>
        <v>38.616557559758498</v>
      </c>
    </row>
    <row r="2330" spans="6:8" x14ac:dyDescent="0.3">
      <c r="F2330" s="2">
        <v>2325</v>
      </c>
      <c r="G2330" s="12">
        <f ca="1"/>
        <v>0.71662714610309708</v>
      </c>
      <c r="H2330" s="12">
        <f ca="1"/>
        <v>26.959742457793855</v>
      </c>
    </row>
    <row r="2331" spans="6:8" x14ac:dyDescent="0.3">
      <c r="F2331" s="2">
        <v>2326</v>
      </c>
      <c r="G2331" s="12">
        <f ca="1"/>
        <v>0.45751943844361009</v>
      </c>
      <c r="H2331" s="12">
        <f ca="1"/>
        <v>30.485342175310304</v>
      </c>
    </row>
    <row r="2332" spans="6:8" x14ac:dyDescent="0.3">
      <c r="F2332" s="2">
        <v>2327</v>
      </c>
      <c r="G2332" s="12">
        <f ca="1"/>
        <v>0.54590739165260582</v>
      </c>
      <c r="H2332" s="12">
        <f ca="1"/>
        <v>29.269150578654273</v>
      </c>
    </row>
    <row r="2333" spans="6:8" x14ac:dyDescent="0.3">
      <c r="F2333" s="2">
        <v>2328</v>
      </c>
      <c r="G2333" s="12">
        <f ca="1"/>
        <v>0.33061428284078809</v>
      </c>
      <c r="H2333" s="12">
        <f ca="1"/>
        <v>32.429929765600519</v>
      </c>
    </row>
    <row r="2334" spans="6:8" x14ac:dyDescent="0.3">
      <c r="F2334" s="2">
        <v>2329</v>
      </c>
      <c r="G2334" s="12">
        <f ca="1"/>
        <v>0.77179537323542946</v>
      </c>
      <c r="H2334" s="12">
        <f ca="1"/>
        <v>26.155005245177893</v>
      </c>
    </row>
    <row r="2335" spans="6:8" x14ac:dyDescent="0.3">
      <c r="F2335" s="2">
        <v>2330</v>
      </c>
      <c r="G2335" s="12">
        <f ca="1"/>
        <v>1.2186668599988293E-2</v>
      </c>
      <c r="H2335" s="12">
        <f ca="1"/>
        <v>46.569405314492094</v>
      </c>
    </row>
    <row r="2336" spans="6:8" x14ac:dyDescent="0.3">
      <c r="F2336" s="2">
        <v>2331</v>
      </c>
      <c r="G2336" s="12">
        <f ca="1"/>
        <v>0.94542429883379753</v>
      </c>
      <c r="H2336" s="12">
        <f ca="1"/>
        <v>22.588841384915991</v>
      </c>
    </row>
    <row r="2337" spans="6:8" x14ac:dyDescent="0.3">
      <c r="F2337" s="2">
        <v>2332</v>
      </c>
      <c r="G2337" s="12">
        <f ca="1"/>
        <v>0.9872061695134593</v>
      </c>
      <c r="H2337" s="12">
        <f ca="1"/>
        <v>20.373462435173241</v>
      </c>
    </row>
    <row r="2338" spans="6:8" x14ac:dyDescent="0.3">
      <c r="F2338" s="2">
        <v>2333</v>
      </c>
      <c r="G2338" s="12">
        <f ca="1"/>
        <v>0.84115059799259417</v>
      </c>
      <c r="H2338" s="12">
        <f ca="1"/>
        <v>25.022102955661985</v>
      </c>
    </row>
    <row r="2339" spans="6:8" x14ac:dyDescent="0.3">
      <c r="F2339" s="2">
        <v>2334</v>
      </c>
      <c r="G2339" s="12">
        <f ca="1"/>
        <v>9.4323872409518783E-2</v>
      </c>
      <c r="H2339" s="12">
        <f ca="1"/>
        <v>38.428877607737739</v>
      </c>
    </row>
    <row r="2340" spans="6:8" x14ac:dyDescent="0.3">
      <c r="F2340" s="2">
        <v>2335</v>
      </c>
      <c r="G2340" s="12">
        <f ca="1"/>
        <v>0.33423771453508144</v>
      </c>
      <c r="H2340" s="12">
        <f ca="1"/>
        <v>32.369044284826181</v>
      </c>
    </row>
    <row r="2341" spans="6:8" x14ac:dyDescent="0.3">
      <c r="F2341" s="2">
        <v>2336</v>
      </c>
      <c r="G2341" s="12">
        <f ca="1"/>
        <v>0.76692316180335807</v>
      </c>
      <c r="H2341" s="12">
        <f ca="1"/>
        <v>26.228626242372105</v>
      </c>
    </row>
    <row r="2342" spans="6:8" x14ac:dyDescent="0.3">
      <c r="F2342" s="2">
        <v>2337</v>
      </c>
      <c r="G2342" s="12">
        <f ca="1"/>
        <v>0.39589619470417658</v>
      </c>
      <c r="H2342" s="12">
        <f ca="1"/>
        <v>31.388053552685943</v>
      </c>
    </row>
    <row r="2343" spans="6:8" x14ac:dyDescent="0.3">
      <c r="F2343" s="2">
        <v>2338</v>
      </c>
      <c r="G2343" s="12">
        <f ca="1"/>
        <v>0.6960608892144724</v>
      </c>
      <c r="H2343" s="12">
        <f ca="1"/>
        <v>27.247160625789416</v>
      </c>
    </row>
    <row r="2344" spans="6:8" x14ac:dyDescent="0.3">
      <c r="F2344" s="2">
        <v>2339</v>
      </c>
      <c r="G2344" s="12">
        <f ca="1"/>
        <v>0.27839600787349439</v>
      </c>
      <c r="H2344" s="12">
        <f ca="1"/>
        <v>33.360162390046568</v>
      </c>
    </row>
    <row r="2345" spans="6:8" x14ac:dyDescent="0.3">
      <c r="F2345" s="2">
        <v>2340</v>
      </c>
      <c r="G2345" s="12">
        <f ca="1"/>
        <v>0.15547183957865873</v>
      </c>
      <c r="H2345" s="12">
        <f ca="1"/>
        <v>36.212060153106712</v>
      </c>
    </row>
    <row r="2346" spans="6:8" x14ac:dyDescent="0.3">
      <c r="F2346" s="2">
        <v>2341</v>
      </c>
      <c r="G2346" s="12">
        <f ca="1"/>
        <v>0.884913093146938</v>
      </c>
      <c r="H2346" s="12">
        <f ca="1"/>
        <v>24.174403014304982</v>
      </c>
    </row>
    <row r="2347" spans="6:8" x14ac:dyDescent="0.3">
      <c r="F2347" s="2">
        <v>2342</v>
      </c>
      <c r="G2347" s="12">
        <f ca="1"/>
        <v>0.83258895606550287</v>
      </c>
      <c r="H2347" s="12">
        <f ca="1"/>
        <v>25.172910746559189</v>
      </c>
    </row>
    <row r="2348" spans="6:8" x14ac:dyDescent="0.3">
      <c r="F2348" s="2">
        <v>2343</v>
      </c>
      <c r="G2348" s="12">
        <f ca="1"/>
        <v>0.362354093176118</v>
      </c>
      <c r="H2348" s="12">
        <f ca="1"/>
        <v>31.909754914201855</v>
      </c>
    </row>
    <row r="2349" spans="6:8" x14ac:dyDescent="0.3">
      <c r="F2349" s="2">
        <v>2344</v>
      </c>
      <c r="G2349" s="12">
        <f ca="1"/>
        <v>0.86738180635769435</v>
      </c>
      <c r="H2349" s="12">
        <f ca="1"/>
        <v>24.532025802324995</v>
      </c>
    </row>
    <row r="2350" spans="6:8" x14ac:dyDescent="0.3">
      <c r="F2350" s="2">
        <v>2345</v>
      </c>
      <c r="G2350" s="12">
        <f ca="1"/>
        <v>0.82072765023475758</v>
      </c>
      <c r="H2350" s="12">
        <f ca="1"/>
        <v>25.375758011250724</v>
      </c>
    </row>
    <row r="2351" spans="6:8" x14ac:dyDescent="0.3">
      <c r="F2351" s="2">
        <v>2346</v>
      </c>
      <c r="G2351" s="12">
        <f ca="1"/>
        <v>0.28573533843201582</v>
      </c>
      <c r="H2351" s="12">
        <f ca="1"/>
        <v>33.222699498221083</v>
      </c>
    </row>
    <row r="2352" spans="6:8" x14ac:dyDescent="0.3">
      <c r="F2352" s="2">
        <v>2347</v>
      </c>
      <c r="G2352" s="12">
        <f ca="1"/>
        <v>0.97851473096765229</v>
      </c>
      <c r="H2352" s="12">
        <f ca="1"/>
        <v>21.072052966597695</v>
      </c>
    </row>
    <row r="2353" spans="6:8" x14ac:dyDescent="0.3">
      <c r="F2353" s="2">
        <v>2348</v>
      </c>
      <c r="G2353" s="12">
        <f ca="1"/>
        <v>0.7912723364251264</v>
      </c>
      <c r="H2353" s="12">
        <f ca="1"/>
        <v>25.854297971465801</v>
      </c>
    </row>
    <row r="2354" spans="6:8" x14ac:dyDescent="0.3">
      <c r="F2354" s="2">
        <v>2349</v>
      </c>
      <c r="G2354" s="12">
        <f ca="1"/>
        <v>0.88675841545289669</v>
      </c>
      <c r="H2354" s="12">
        <f ca="1"/>
        <v>24.135010269807367</v>
      </c>
    </row>
    <row r="2355" spans="6:8" x14ac:dyDescent="0.3">
      <c r="F2355" s="2">
        <v>2350</v>
      </c>
      <c r="G2355" s="12">
        <f ca="1"/>
        <v>8.0753286382902356E-2</v>
      </c>
      <c r="H2355" s="12">
        <f ca="1"/>
        <v>39.089788862039207</v>
      </c>
    </row>
    <row r="2356" spans="6:8" x14ac:dyDescent="0.3">
      <c r="F2356" s="2">
        <v>2351</v>
      </c>
      <c r="G2356" s="12">
        <f ca="1"/>
        <v>0.6928414620730059</v>
      </c>
      <c r="H2356" s="12">
        <f ca="1"/>
        <v>27.291703442793317</v>
      </c>
    </row>
    <row r="2357" spans="6:8" x14ac:dyDescent="0.3">
      <c r="F2357" s="2">
        <v>2352</v>
      </c>
      <c r="G2357" s="12">
        <f ca="1"/>
        <v>0.87650509463544024</v>
      </c>
      <c r="H2357" s="12">
        <f ca="1"/>
        <v>24.349472024757326</v>
      </c>
    </row>
    <row r="2358" spans="6:8" x14ac:dyDescent="0.3">
      <c r="F2358" s="2">
        <v>2353</v>
      </c>
      <c r="G2358" s="12">
        <f ca="1"/>
        <v>0.45648607942375463</v>
      </c>
      <c r="H2358" s="12">
        <f ca="1"/>
        <v>30.500010756768244</v>
      </c>
    </row>
    <row r="2359" spans="6:8" x14ac:dyDescent="0.3">
      <c r="F2359" s="2">
        <v>2354</v>
      </c>
      <c r="G2359" s="12">
        <f ca="1"/>
        <v>0.2448666767713803</v>
      </c>
      <c r="H2359" s="12">
        <f ca="1"/>
        <v>34.022996564983373</v>
      </c>
    </row>
    <row r="2360" spans="6:8" x14ac:dyDescent="0.3">
      <c r="F2360" s="2">
        <v>2355</v>
      </c>
      <c r="G2360" s="12">
        <f ca="1"/>
        <v>0.84138536152000221</v>
      </c>
      <c r="H2360" s="12">
        <f ca="1"/>
        <v>25.017911348356659</v>
      </c>
    </row>
    <row r="2361" spans="6:8" x14ac:dyDescent="0.3">
      <c r="F2361" s="2">
        <v>2356</v>
      </c>
      <c r="G2361" s="12">
        <f ca="1"/>
        <v>0.34121010134485208</v>
      </c>
      <c r="H2361" s="12">
        <f ca="1"/>
        <v>32.253029285872657</v>
      </c>
    </row>
    <row r="2362" spans="6:8" x14ac:dyDescent="0.3">
      <c r="F2362" s="2">
        <v>2357</v>
      </c>
      <c r="G2362" s="12">
        <f ca="1"/>
        <v>0.43906708270106454</v>
      </c>
      <c r="H2362" s="12">
        <f ca="1"/>
        <v>30.749413404796673</v>
      </c>
    </row>
    <row r="2363" spans="6:8" x14ac:dyDescent="0.3">
      <c r="F2363" s="2">
        <v>2358</v>
      </c>
      <c r="G2363" s="12">
        <f ca="1"/>
        <v>0.15561909498452242</v>
      </c>
      <c r="H2363" s="12">
        <f ca="1"/>
        <v>36.207700077923974</v>
      </c>
    </row>
    <row r="2364" spans="6:8" x14ac:dyDescent="0.3">
      <c r="F2364" s="2">
        <v>2359</v>
      </c>
      <c r="G2364" s="12">
        <f ca="1"/>
        <v>0.2778674307527027</v>
      </c>
      <c r="H2364" s="12">
        <f ca="1"/>
        <v>33.370159050893022</v>
      </c>
    </row>
    <row r="2365" spans="6:8" x14ac:dyDescent="0.3">
      <c r="F2365" s="2">
        <v>2360</v>
      </c>
      <c r="G2365" s="12">
        <f ca="1"/>
        <v>0.91897297444660664</v>
      </c>
      <c r="H2365" s="12">
        <f ca="1"/>
        <v>23.37443950093467</v>
      </c>
    </row>
    <row r="2366" spans="6:8" x14ac:dyDescent="0.3">
      <c r="F2366" s="2">
        <v>2361</v>
      </c>
      <c r="G2366" s="12">
        <f ca="1"/>
        <v>0.57949931408746602</v>
      </c>
      <c r="H2366" s="12">
        <f ca="1"/>
        <v>28.81916430860279</v>
      </c>
    </row>
    <row r="2367" spans="6:8" x14ac:dyDescent="0.3">
      <c r="F2367" s="2">
        <v>2362</v>
      </c>
      <c r="G2367" s="12">
        <f ca="1"/>
        <v>0.74550866266238791</v>
      </c>
      <c r="H2367" s="12">
        <f ca="1"/>
        <v>26.545753022832756</v>
      </c>
    </row>
    <row r="2368" spans="6:8" x14ac:dyDescent="0.3">
      <c r="F2368" s="2">
        <v>2363</v>
      </c>
      <c r="G2368" s="12">
        <f ca="1"/>
        <v>0.19073322903534695</v>
      </c>
      <c r="H2368" s="12">
        <f ca="1"/>
        <v>35.252893556022038</v>
      </c>
    </row>
    <row r="2369" spans="6:8" x14ac:dyDescent="0.3">
      <c r="F2369" s="2">
        <v>2364</v>
      </c>
      <c r="G2369" s="12">
        <f ca="1"/>
        <v>0.69813839644744835</v>
      </c>
      <c r="H2369" s="12">
        <f ca="1"/>
        <v>27.218357300798957</v>
      </c>
    </row>
    <row r="2370" spans="6:8" x14ac:dyDescent="0.3">
      <c r="F2370" s="2">
        <v>2365</v>
      </c>
      <c r="G2370" s="12">
        <f ca="1"/>
        <v>0.94917739136185331</v>
      </c>
      <c r="H2370" s="12">
        <f ca="1"/>
        <v>22.457869137964305</v>
      </c>
    </row>
    <row r="2371" spans="6:8" x14ac:dyDescent="0.3">
      <c r="F2371" s="2">
        <v>2366</v>
      </c>
      <c r="G2371" s="12">
        <f ca="1"/>
        <v>0.46059996950190674</v>
      </c>
      <c r="H2371" s="12">
        <f ca="1"/>
        <v>30.441693328485563</v>
      </c>
    </row>
    <row r="2372" spans="6:8" x14ac:dyDescent="0.3">
      <c r="F2372" s="2">
        <v>2367</v>
      </c>
      <c r="G2372" s="12">
        <f ca="1"/>
        <v>0.31947992008638404</v>
      </c>
      <c r="H2372" s="12">
        <f ca="1"/>
        <v>32.619703467674668</v>
      </c>
    </row>
    <row r="2373" spans="6:8" x14ac:dyDescent="0.3">
      <c r="F2373" s="2">
        <v>2368</v>
      </c>
      <c r="G2373" s="12">
        <f ca="1"/>
        <v>0.21968627759433046</v>
      </c>
      <c r="H2373" s="12">
        <f ca="1"/>
        <v>34.566048130719295</v>
      </c>
    </row>
    <row r="2374" spans="6:8" x14ac:dyDescent="0.3">
      <c r="F2374" s="2">
        <v>2369</v>
      </c>
      <c r="G2374" s="12">
        <f ca="1"/>
        <v>0.19987110630552096</v>
      </c>
      <c r="H2374" s="12">
        <f ca="1"/>
        <v>35.027811779241325</v>
      </c>
    </row>
    <row r="2375" spans="6:8" x14ac:dyDescent="0.3">
      <c r="F2375" s="2">
        <v>2370</v>
      </c>
      <c r="G2375" s="12">
        <f ca="1"/>
        <v>5.7004472521421379E-2</v>
      </c>
      <c r="H2375" s="12">
        <f ca="1"/>
        <v>40.535395191686668</v>
      </c>
    </row>
    <row r="2376" spans="6:8" x14ac:dyDescent="0.3">
      <c r="F2376" s="2">
        <v>2371</v>
      </c>
      <c r="G2376" s="12">
        <f ca="1"/>
        <v>0.73101602089096085</v>
      </c>
      <c r="H2376" s="12">
        <f ca="1"/>
        <v>26.755211828510429</v>
      </c>
    </row>
    <row r="2377" spans="6:8" x14ac:dyDescent="0.3">
      <c r="F2377" s="2">
        <v>2372</v>
      </c>
      <c r="G2377" s="12">
        <f ca="1"/>
        <v>5.1886490862765644E-2</v>
      </c>
      <c r="H2377" s="12">
        <f ca="1"/>
        <v>40.918569687165459</v>
      </c>
    </row>
    <row r="2378" spans="6:8" x14ac:dyDescent="0.3">
      <c r="F2378" s="2">
        <v>2373</v>
      </c>
      <c r="G2378" s="12">
        <f ca="1"/>
        <v>2.0147700822612524E-3</v>
      </c>
      <c r="H2378" s="12">
        <f ca="1"/>
        <v>53.288899970835658</v>
      </c>
    </row>
    <row r="2379" spans="6:8" x14ac:dyDescent="0.3">
      <c r="F2379" s="2">
        <v>2374</v>
      </c>
      <c r="G2379" s="12">
        <f ca="1"/>
        <v>0.91071222229581061</v>
      </c>
      <c r="H2379" s="12">
        <f ca="1"/>
        <v>23.584902412042258</v>
      </c>
    </row>
    <row r="2380" spans="6:8" x14ac:dyDescent="0.3">
      <c r="F2380" s="2">
        <v>2375</v>
      </c>
      <c r="G2380" s="12">
        <f ca="1"/>
        <v>2.3555218270334466E-2</v>
      </c>
      <c r="H2380" s="12">
        <f ca="1"/>
        <v>44.04525445185552</v>
      </c>
    </row>
    <row r="2381" spans="6:8" x14ac:dyDescent="0.3">
      <c r="F2381" s="2">
        <v>2376</v>
      </c>
      <c r="G2381" s="12">
        <f ca="1"/>
        <v>0.29162388246532678</v>
      </c>
      <c r="H2381" s="12">
        <f ca="1"/>
        <v>33.114155754125996</v>
      </c>
    </row>
    <row r="2382" spans="6:8" x14ac:dyDescent="0.3">
      <c r="F2382" s="2">
        <v>2377</v>
      </c>
      <c r="G2382" s="12">
        <f ca="1"/>
        <v>0.53086177477377494</v>
      </c>
      <c r="H2382" s="12">
        <f ca="1"/>
        <v>29.472085444996459</v>
      </c>
    </row>
    <row r="2383" spans="6:8" x14ac:dyDescent="0.3">
      <c r="F2383" s="2">
        <v>2378</v>
      </c>
      <c r="G2383" s="12">
        <f ca="1"/>
        <v>0.29716556934298155</v>
      </c>
      <c r="H2383" s="12">
        <f ca="1"/>
        <v>33.013359191280109</v>
      </c>
    </row>
    <row r="2384" spans="6:8" x14ac:dyDescent="0.3">
      <c r="F2384" s="2">
        <v>2379</v>
      </c>
      <c r="G2384" s="12">
        <f ca="1"/>
        <v>0.28677618582008413</v>
      </c>
      <c r="H2384" s="12">
        <f ca="1"/>
        <v>33.203402821380323</v>
      </c>
    </row>
    <row r="2385" spans="6:8" x14ac:dyDescent="0.3">
      <c r="F2385" s="2">
        <v>2380</v>
      </c>
      <c r="G2385" s="12">
        <f ca="1"/>
        <v>0.35002653967325403</v>
      </c>
      <c r="H2385" s="12">
        <f ca="1"/>
        <v>32.108389288848365</v>
      </c>
    </row>
    <row r="2386" spans="6:8" x14ac:dyDescent="0.3">
      <c r="F2386" s="2">
        <v>2381</v>
      </c>
      <c r="G2386" s="12">
        <f ca="1"/>
        <v>0.18070260020519058</v>
      </c>
      <c r="H2386" s="12">
        <f ca="1"/>
        <v>35.51004465482395</v>
      </c>
    </row>
    <row r="2387" spans="6:8" x14ac:dyDescent="0.3">
      <c r="F2387" s="2">
        <v>2382</v>
      </c>
      <c r="G2387" s="12">
        <f ca="1"/>
        <v>0.16981410776901296</v>
      </c>
      <c r="H2387" s="12">
        <f ca="1"/>
        <v>35.802519308991329</v>
      </c>
    </row>
    <row r="2388" spans="6:8" x14ac:dyDescent="0.3">
      <c r="F2388" s="2">
        <v>2383</v>
      </c>
      <c r="G2388" s="12">
        <f ca="1"/>
        <v>1.5617546883260447E-2</v>
      </c>
      <c r="H2388" s="12">
        <f ca="1"/>
        <v>45.625905733246036</v>
      </c>
    </row>
    <row r="2389" spans="6:8" x14ac:dyDescent="0.3">
      <c r="F2389" s="2">
        <v>2384</v>
      </c>
      <c r="G2389" s="12">
        <f ca="1"/>
        <v>0.29517782999371112</v>
      </c>
      <c r="H2389" s="12">
        <f ca="1"/>
        <v>33.04936639385798</v>
      </c>
    </row>
    <row r="2390" spans="6:8" x14ac:dyDescent="0.3">
      <c r="F2390" s="2">
        <v>2385</v>
      </c>
      <c r="G2390" s="12">
        <f ca="1"/>
        <v>0.76899521020602846</v>
      </c>
      <c r="H2390" s="12">
        <f ca="1"/>
        <v>26.197389005253086</v>
      </c>
    </row>
    <row r="2391" spans="6:8" x14ac:dyDescent="0.3">
      <c r="F2391" s="2">
        <v>2386</v>
      </c>
      <c r="G2391" s="12">
        <f ca="1"/>
        <v>2.0569613355167604E-2</v>
      </c>
      <c r="H2391" s="12">
        <f ca="1"/>
        <v>44.569305146719074</v>
      </c>
    </row>
    <row r="2392" spans="6:8" x14ac:dyDescent="0.3">
      <c r="F2392" s="2">
        <v>2387</v>
      </c>
      <c r="G2392" s="12">
        <f ca="1"/>
        <v>0.17171256542314395</v>
      </c>
      <c r="H2392" s="12">
        <f ca="1"/>
        <v>35.750452405505946</v>
      </c>
    </row>
    <row r="2393" spans="6:8" x14ac:dyDescent="0.3">
      <c r="F2393" s="2">
        <v>2388</v>
      </c>
      <c r="G2393" s="12">
        <f ca="1"/>
        <v>0.75567266941978839</v>
      </c>
      <c r="H2393" s="12">
        <f ca="1"/>
        <v>26.396471405942304</v>
      </c>
    </row>
    <row r="2394" spans="6:8" x14ac:dyDescent="0.3">
      <c r="F2394" s="2">
        <v>2389</v>
      </c>
      <c r="G2394" s="12">
        <f ca="1"/>
        <v>0.99804111758771019</v>
      </c>
      <c r="H2394" s="12">
        <f ca="1"/>
        <v>18.379748532048932</v>
      </c>
    </row>
    <row r="2395" spans="6:8" x14ac:dyDescent="0.3">
      <c r="F2395" s="2">
        <v>2390</v>
      </c>
      <c r="G2395" s="12">
        <f ca="1"/>
        <v>0.37917668203030663</v>
      </c>
      <c r="H2395" s="12">
        <f ca="1"/>
        <v>31.644903121300292</v>
      </c>
    </row>
    <row r="2396" spans="6:8" x14ac:dyDescent="0.3">
      <c r="F2396" s="2">
        <v>2391</v>
      </c>
      <c r="G2396" s="12">
        <f ca="1"/>
        <v>0.53460089259157573</v>
      </c>
      <c r="H2396" s="12">
        <f ca="1"/>
        <v>29.42154457902479</v>
      </c>
    </row>
    <row r="2397" spans="6:8" x14ac:dyDescent="0.3">
      <c r="F2397" s="2">
        <v>2392</v>
      </c>
      <c r="G2397" s="12">
        <f ca="1"/>
        <v>0.35683923032293796</v>
      </c>
      <c r="H2397" s="12">
        <f ca="1"/>
        <v>31.99811499232781</v>
      </c>
    </row>
    <row r="2398" spans="6:8" x14ac:dyDescent="0.3">
      <c r="F2398" s="2">
        <v>2393</v>
      </c>
      <c r="G2398" s="12">
        <f ca="1"/>
        <v>0.23874286182139937</v>
      </c>
      <c r="H2398" s="12">
        <f ca="1"/>
        <v>34.151077516169465</v>
      </c>
    </row>
    <row r="2399" spans="6:8" x14ac:dyDescent="0.3">
      <c r="F2399" s="2">
        <v>2394</v>
      </c>
      <c r="G2399" s="12">
        <f ca="1"/>
        <v>0.64869314297844793</v>
      </c>
      <c r="H2399" s="12">
        <f ca="1"/>
        <v>27.893404072156905</v>
      </c>
    </row>
    <row r="2400" spans="6:8" x14ac:dyDescent="0.3">
      <c r="F2400" s="2">
        <v>2395</v>
      </c>
      <c r="G2400" s="12">
        <f ca="1"/>
        <v>0.25643177009036111</v>
      </c>
      <c r="H2400" s="12">
        <f ca="1"/>
        <v>33.787385100918577</v>
      </c>
    </row>
    <row r="2401" spans="6:8" x14ac:dyDescent="0.3">
      <c r="F2401" s="2">
        <v>2396</v>
      </c>
      <c r="G2401" s="12">
        <f ca="1"/>
        <v>4.0460703980858215E-2</v>
      </c>
      <c r="H2401" s="12">
        <f ca="1"/>
        <v>41.919215976494989</v>
      </c>
    </row>
    <row r="2402" spans="6:8" x14ac:dyDescent="0.3">
      <c r="F2402" s="2">
        <v>2397</v>
      </c>
      <c r="G2402" s="12">
        <f ca="1"/>
        <v>0.3406634195153857</v>
      </c>
      <c r="H2402" s="12">
        <f ca="1"/>
        <v>32.262072536364549</v>
      </c>
    </row>
    <row r="2403" spans="6:8" x14ac:dyDescent="0.3">
      <c r="F2403" s="2">
        <v>2398</v>
      </c>
      <c r="G2403" s="12">
        <f ca="1"/>
        <v>0.60406349178835272</v>
      </c>
      <c r="H2403" s="12">
        <f ca="1"/>
        <v>28.49130113394893</v>
      </c>
    </row>
    <row r="2404" spans="6:8" x14ac:dyDescent="0.3">
      <c r="F2404" s="2">
        <v>2399</v>
      </c>
      <c r="G2404" s="12">
        <f ca="1"/>
        <v>0.77919238890751497</v>
      </c>
      <c r="H2404" s="12">
        <f ca="1"/>
        <v>26.042061621578625</v>
      </c>
    </row>
    <row r="2405" spans="6:8" x14ac:dyDescent="0.3">
      <c r="F2405" s="2">
        <v>2400</v>
      </c>
      <c r="G2405" s="12">
        <f ca="1"/>
        <v>0.91916743257471611</v>
      </c>
      <c r="H2405" s="12">
        <f ca="1"/>
        <v>23.369326367168465</v>
      </c>
    </row>
    <row r="2406" spans="6:8" x14ac:dyDescent="0.3">
      <c r="F2406" s="2">
        <v>2401</v>
      </c>
      <c r="G2406" s="12">
        <f ca="1"/>
        <v>0.20531076664891157</v>
      </c>
      <c r="H2406" s="12">
        <f ca="1"/>
        <v>34.897635650641227</v>
      </c>
    </row>
    <row r="2407" spans="6:8" x14ac:dyDescent="0.3">
      <c r="F2407" s="2">
        <v>2402</v>
      </c>
      <c r="G2407" s="12">
        <f ca="1"/>
        <v>0.9333465780454735</v>
      </c>
      <c r="H2407" s="12">
        <f ca="1"/>
        <v>22.972953860750764</v>
      </c>
    </row>
    <row r="2408" spans="6:8" x14ac:dyDescent="0.3">
      <c r="F2408" s="2">
        <v>2403</v>
      </c>
      <c r="G2408" s="12">
        <f ca="1"/>
        <v>0.91728117735885584</v>
      </c>
      <c r="H2408" s="12">
        <f ca="1"/>
        <v>23.418600683784781</v>
      </c>
    </row>
    <row r="2409" spans="6:8" x14ac:dyDescent="0.3">
      <c r="F2409" s="2">
        <v>2404</v>
      </c>
      <c r="G2409" s="12">
        <f ca="1"/>
        <v>0.67951014263553255</v>
      </c>
      <c r="H2409" s="12">
        <f ca="1"/>
        <v>27.475046437750667</v>
      </c>
    </row>
    <row r="2410" spans="6:8" x14ac:dyDescent="0.3">
      <c r="F2410" s="2">
        <v>2405</v>
      </c>
      <c r="G2410" s="12">
        <f ca="1"/>
        <v>0.6561329687091797</v>
      </c>
      <c r="H2410" s="12">
        <f ca="1"/>
        <v>27.792976747874736</v>
      </c>
    </row>
    <row r="2411" spans="6:8" x14ac:dyDescent="0.3">
      <c r="F2411" s="2">
        <v>2406</v>
      </c>
      <c r="G2411" s="12">
        <f ca="1"/>
        <v>0.2081107062265759</v>
      </c>
      <c r="H2411" s="12">
        <f ca="1"/>
        <v>34.831675711984303</v>
      </c>
    </row>
    <row r="2412" spans="6:8" x14ac:dyDescent="0.3">
      <c r="F2412" s="2">
        <v>2407</v>
      </c>
      <c r="G2412" s="12">
        <f ca="1"/>
        <v>0.85877180761655492</v>
      </c>
      <c r="H2412" s="12">
        <f ca="1"/>
        <v>24.698109139344005</v>
      </c>
    </row>
    <row r="2413" spans="6:8" x14ac:dyDescent="0.3">
      <c r="F2413" s="2">
        <v>2408</v>
      </c>
      <c r="G2413" s="12">
        <f ca="1"/>
        <v>5.4307992311990017E-2</v>
      </c>
      <c r="H2413" s="12">
        <f ca="1"/>
        <v>40.733125750268478</v>
      </c>
    </row>
    <row r="2414" spans="6:8" x14ac:dyDescent="0.3">
      <c r="F2414" s="2">
        <v>2409</v>
      </c>
      <c r="G2414" s="12">
        <f ca="1"/>
        <v>0.99182406442941984</v>
      </c>
      <c r="H2414" s="12">
        <f ca="1"/>
        <v>19.831237592851583</v>
      </c>
    </row>
    <row r="2415" spans="6:8" x14ac:dyDescent="0.3">
      <c r="F2415" s="2">
        <v>2410</v>
      </c>
      <c r="G2415" s="12">
        <f ca="1"/>
        <v>3.513414045793084E-3</v>
      </c>
      <c r="H2415" s="12">
        <f ca="1"/>
        <v>51.226711744274361</v>
      </c>
    </row>
    <row r="2416" spans="6:8" x14ac:dyDescent="0.3">
      <c r="F2416" s="2">
        <v>2411</v>
      </c>
      <c r="G2416" s="12">
        <f ca="1"/>
        <v>0.78651975122089612</v>
      </c>
      <c r="H2416" s="12">
        <f ca="1"/>
        <v>25.928686822585025</v>
      </c>
    </row>
    <row r="2417" spans="6:8" x14ac:dyDescent="0.3">
      <c r="F2417" s="2">
        <v>2412</v>
      </c>
      <c r="G2417" s="12">
        <f ca="1"/>
        <v>0.96170541634838003</v>
      </c>
      <c r="H2417" s="12">
        <f ca="1"/>
        <v>21.96491430107001</v>
      </c>
    </row>
    <row r="2418" spans="6:8" x14ac:dyDescent="0.3">
      <c r="F2418" s="2">
        <v>2413</v>
      </c>
      <c r="G2418" s="12">
        <f ca="1"/>
        <v>0.1138527419631512</v>
      </c>
      <c r="H2418" s="12">
        <f ca="1"/>
        <v>37.612080335244514</v>
      </c>
    </row>
    <row r="2419" spans="6:8" x14ac:dyDescent="0.3">
      <c r="F2419" s="2">
        <v>2414</v>
      </c>
      <c r="G2419" s="12">
        <f ca="1"/>
        <v>0.44391954287199664</v>
      </c>
      <c r="H2419" s="12">
        <f ca="1"/>
        <v>30.679515606840326</v>
      </c>
    </row>
    <row r="2420" spans="6:8" x14ac:dyDescent="0.3">
      <c r="F2420" s="2">
        <v>2415</v>
      </c>
      <c r="G2420" s="12">
        <f ca="1"/>
        <v>0.60206670834760789</v>
      </c>
      <c r="H2420" s="12">
        <f ca="1"/>
        <v>28.517952393768407</v>
      </c>
    </row>
    <row r="2421" spans="6:8" x14ac:dyDescent="0.3">
      <c r="F2421" s="2">
        <v>2416</v>
      </c>
      <c r="G2421" s="12">
        <f ca="1"/>
        <v>0.28636337270960688</v>
      </c>
      <c r="H2421" s="12">
        <f ca="1"/>
        <v>33.211050360197468</v>
      </c>
    </row>
    <row r="2422" spans="6:8" x14ac:dyDescent="0.3">
      <c r="F2422" s="2">
        <v>2417</v>
      </c>
      <c r="G2422" s="12">
        <f ca="1"/>
        <v>0.45140097191574946</v>
      </c>
      <c r="H2422" s="12">
        <f ca="1"/>
        <v>30.572394213268606</v>
      </c>
    </row>
    <row r="2423" spans="6:8" x14ac:dyDescent="0.3">
      <c r="F2423" s="2">
        <v>2418</v>
      </c>
      <c r="G2423" s="12">
        <f ca="1"/>
        <v>0.66651117477122779</v>
      </c>
      <c r="H2423" s="12">
        <f ca="1"/>
        <v>27.65232249613587</v>
      </c>
    </row>
    <row r="2424" spans="6:8" x14ac:dyDescent="0.3">
      <c r="F2424" s="2">
        <v>2419</v>
      </c>
      <c r="G2424" s="12">
        <f ca="1"/>
        <v>0.68925155881400268</v>
      </c>
      <c r="H2424" s="12">
        <f ca="1"/>
        <v>27.341244403278321</v>
      </c>
    </row>
    <row r="2425" spans="6:8" x14ac:dyDescent="0.3">
      <c r="F2425" s="2">
        <v>2420</v>
      </c>
      <c r="G2425" s="12">
        <f ca="1"/>
        <v>0.32692305546625366</v>
      </c>
      <c r="H2425" s="12">
        <f ca="1"/>
        <v>32.492386934826214</v>
      </c>
    </row>
    <row r="2426" spans="6:8" x14ac:dyDescent="0.3">
      <c r="F2426" s="2">
        <v>2421</v>
      </c>
      <c r="G2426" s="12">
        <f ca="1"/>
        <v>0.45131059730319834</v>
      </c>
      <c r="H2426" s="12">
        <f ca="1"/>
        <v>30.57368370196091</v>
      </c>
    </row>
    <row r="2427" spans="6:8" x14ac:dyDescent="0.3">
      <c r="F2427" s="2">
        <v>2422</v>
      </c>
      <c r="G2427" s="12">
        <f ca="1"/>
        <v>0.32012849239367469</v>
      </c>
      <c r="H2427" s="12">
        <f ca="1"/>
        <v>32.608534486907622</v>
      </c>
    </row>
    <row r="2428" spans="6:8" x14ac:dyDescent="0.3">
      <c r="F2428" s="2">
        <v>2423</v>
      </c>
      <c r="G2428" s="12">
        <f ca="1"/>
        <v>0.12090414195176002</v>
      </c>
      <c r="H2428" s="12">
        <f ca="1"/>
        <v>37.347033136533199</v>
      </c>
    </row>
    <row r="2429" spans="6:8" x14ac:dyDescent="0.3">
      <c r="F2429" s="2">
        <v>2424</v>
      </c>
      <c r="G2429" s="12">
        <f ca="1"/>
        <v>0.81781910756781917</v>
      </c>
      <c r="H2429" s="12">
        <f ca="1"/>
        <v>25.424517483163044</v>
      </c>
    </row>
    <row r="2430" spans="6:8" x14ac:dyDescent="0.3">
      <c r="F2430" s="2">
        <v>2425</v>
      </c>
      <c r="G2430" s="12">
        <f ca="1"/>
        <v>2.2881297716940363E-2</v>
      </c>
      <c r="H2430" s="12">
        <f ca="1"/>
        <v>44.157742395116834</v>
      </c>
    </row>
    <row r="2431" spans="6:8" x14ac:dyDescent="0.3">
      <c r="F2431" s="2">
        <v>2426</v>
      </c>
      <c r="G2431" s="12">
        <f ca="1"/>
        <v>0.65085007483497126</v>
      </c>
      <c r="H2431" s="12">
        <f ca="1"/>
        <v>27.864319897681096</v>
      </c>
    </row>
    <row r="2432" spans="6:8" x14ac:dyDescent="0.3">
      <c r="F2432" s="2">
        <v>2427</v>
      </c>
      <c r="G2432" s="12">
        <f ca="1"/>
        <v>0.45125601555865313</v>
      </c>
      <c r="H2432" s="12">
        <f ca="1"/>
        <v>30.574462541129666</v>
      </c>
    </row>
    <row r="2433" spans="6:8" x14ac:dyDescent="0.3">
      <c r="F2433" s="2">
        <v>2428</v>
      </c>
      <c r="G2433" s="12">
        <f ca="1"/>
        <v>0.50604130720128015</v>
      </c>
      <c r="H2433" s="12">
        <f ca="1"/>
        <v>29.809800044479424</v>
      </c>
    </row>
    <row r="2434" spans="6:8" x14ac:dyDescent="0.3">
      <c r="F2434" s="2">
        <v>2429</v>
      </c>
      <c r="G2434" s="12">
        <f ca="1"/>
        <v>0.3744237352558879</v>
      </c>
      <c r="H2434" s="12">
        <f ca="1"/>
        <v>31.719046861591906</v>
      </c>
    </row>
    <row r="2435" spans="6:8" x14ac:dyDescent="0.3">
      <c r="F2435" s="2">
        <v>2430</v>
      </c>
      <c r="G2435" s="12">
        <f ca="1"/>
        <v>5.7003212881462817E-2</v>
      </c>
      <c r="H2435" s="12">
        <f ca="1"/>
        <v>40.535485531532196</v>
      </c>
    </row>
    <row r="2436" spans="6:8" x14ac:dyDescent="0.3">
      <c r="F2436" s="2">
        <v>2431</v>
      </c>
      <c r="G2436" s="12">
        <f ca="1"/>
        <v>0.3142588531775381</v>
      </c>
      <c r="H2436" s="12">
        <f ca="1"/>
        <v>32.710152602965721</v>
      </c>
    </row>
    <row r="2437" spans="6:8" x14ac:dyDescent="0.3">
      <c r="F2437" s="2">
        <v>2432</v>
      </c>
      <c r="G2437" s="12">
        <f ca="1"/>
        <v>0.32709214197824799</v>
      </c>
      <c r="H2437" s="12">
        <f ca="1"/>
        <v>32.489516213795909</v>
      </c>
    </row>
    <row r="2438" spans="6:8" x14ac:dyDescent="0.3">
      <c r="F2438" s="2">
        <v>2433</v>
      </c>
      <c r="G2438" s="12">
        <f ca="1"/>
        <v>0.72732730509431565</v>
      </c>
      <c r="H2438" s="12">
        <f ca="1"/>
        <v>26.807948968113323</v>
      </c>
    </row>
    <row r="2439" spans="6:8" x14ac:dyDescent="0.3">
      <c r="F2439" s="2">
        <v>2434</v>
      </c>
      <c r="G2439" s="12">
        <f ca="1"/>
        <v>0.71288914947150728</v>
      </c>
      <c r="H2439" s="12">
        <f ca="1"/>
        <v>27.012382125293083</v>
      </c>
    </row>
    <row r="2440" spans="6:8" x14ac:dyDescent="0.3">
      <c r="F2440" s="2">
        <v>2435</v>
      </c>
      <c r="G2440" s="12">
        <f ca="1"/>
        <v>0.68039897981008957</v>
      </c>
      <c r="H2440" s="12">
        <f ca="1"/>
        <v>27.46287399321773</v>
      </c>
    </row>
    <row r="2441" spans="6:8" x14ac:dyDescent="0.3">
      <c r="F2441" s="2">
        <v>2436</v>
      </c>
      <c r="G2441" s="12">
        <f ca="1"/>
        <v>0.8304169093806204</v>
      </c>
      <c r="H2441" s="12">
        <f ca="1"/>
        <v>25.21056156582063</v>
      </c>
    </row>
    <row r="2442" spans="6:8" x14ac:dyDescent="0.3">
      <c r="F2442" s="2">
        <v>2437</v>
      </c>
      <c r="G2442" s="12">
        <f ca="1"/>
        <v>0.23408195646041619</v>
      </c>
      <c r="H2442" s="12">
        <f ca="1"/>
        <v>34.250205478646819</v>
      </c>
    </row>
    <row r="2443" spans="6:8" x14ac:dyDescent="0.3">
      <c r="F2443" s="2">
        <v>2438</v>
      </c>
      <c r="G2443" s="12">
        <f ca="1"/>
        <v>0.6389447172766074</v>
      </c>
      <c r="H2443" s="12">
        <f ca="1"/>
        <v>28.024567795161175</v>
      </c>
    </row>
    <row r="2444" spans="6:8" x14ac:dyDescent="0.3">
      <c r="F2444" s="2">
        <v>2439</v>
      </c>
      <c r="G2444" s="12">
        <f ca="1"/>
        <v>0.5431087245572479</v>
      </c>
      <c r="H2444" s="12">
        <f ca="1"/>
        <v>29.306815809491489</v>
      </c>
    </row>
    <row r="2445" spans="6:8" x14ac:dyDescent="0.3">
      <c r="F2445" s="2">
        <v>2440</v>
      </c>
      <c r="G2445" s="12">
        <f ca="1"/>
        <v>0.93347444637022758</v>
      </c>
      <c r="H2445" s="12">
        <f ca="1"/>
        <v>22.969140762548061</v>
      </c>
    </row>
    <row r="2446" spans="6:8" x14ac:dyDescent="0.3">
      <c r="F2446" s="2">
        <v>2441</v>
      </c>
      <c r="G2446" s="12">
        <f ca="1"/>
        <v>2.2364072968865445E-2</v>
      </c>
      <c r="H2446" s="12">
        <f ca="1"/>
        <v>44.246247863783566</v>
      </c>
    </row>
    <row r="2447" spans="6:8" x14ac:dyDescent="0.3">
      <c r="F2447" s="2">
        <v>2442</v>
      </c>
      <c r="G2447" s="12">
        <f ca="1"/>
        <v>0.18252733208090999</v>
      </c>
      <c r="H2447" s="12">
        <f ca="1"/>
        <v>35.462429771059604</v>
      </c>
    </row>
    <row r="2448" spans="6:8" x14ac:dyDescent="0.3">
      <c r="F2448" s="2">
        <v>2443</v>
      </c>
      <c r="G2448" s="12">
        <f ca="1"/>
        <v>0.87345701803692011</v>
      </c>
      <c r="H2448" s="12">
        <f ca="1"/>
        <v>24.411270611531439</v>
      </c>
    </row>
    <row r="2449" spans="6:8" x14ac:dyDescent="0.3">
      <c r="F2449" s="2">
        <v>2444</v>
      </c>
      <c r="G2449" s="12">
        <f ca="1"/>
        <v>0.37831636885944842</v>
      </c>
      <c r="H2449" s="12">
        <f ca="1"/>
        <v>31.658285052559641</v>
      </c>
    </row>
    <row r="2450" spans="6:8" x14ac:dyDescent="0.3">
      <c r="F2450" s="2">
        <v>2445</v>
      </c>
      <c r="G2450" s="12">
        <f ca="1"/>
        <v>0.85927306831313466</v>
      </c>
      <c r="H2450" s="12">
        <f ca="1"/>
        <v>24.688591731841434</v>
      </c>
    </row>
    <row r="2451" spans="6:8" x14ac:dyDescent="0.3">
      <c r="F2451" s="2">
        <v>2446</v>
      </c>
      <c r="G2451" s="12">
        <f ca="1"/>
        <v>0.2054771880896038</v>
      </c>
      <c r="H2451" s="12">
        <f ca="1"/>
        <v>34.89369567051974</v>
      </c>
    </row>
    <row r="2452" spans="6:8" x14ac:dyDescent="0.3">
      <c r="F2452" s="2">
        <v>2447</v>
      </c>
      <c r="G2452" s="12">
        <f ca="1"/>
        <v>0.12515031817251732</v>
      </c>
      <c r="H2452" s="12">
        <f ca="1"/>
        <v>37.193784566226057</v>
      </c>
    </row>
    <row r="2453" spans="6:8" x14ac:dyDescent="0.3">
      <c r="F2453" s="2">
        <v>2448</v>
      </c>
      <c r="G2453" s="12">
        <f ca="1"/>
        <v>4.4414893484705509E-2</v>
      </c>
      <c r="H2453" s="12">
        <f ca="1"/>
        <v>41.546080264351133</v>
      </c>
    </row>
    <row r="2454" spans="6:8" x14ac:dyDescent="0.3">
      <c r="F2454" s="2">
        <v>2449</v>
      </c>
      <c r="G2454" s="12">
        <f ca="1"/>
        <v>6.1202697422914509E-2</v>
      </c>
      <c r="H2454" s="12">
        <f ca="1"/>
        <v>40.244036589703981</v>
      </c>
    </row>
    <row r="2455" spans="6:8" x14ac:dyDescent="0.3">
      <c r="F2455" s="2">
        <v>2450</v>
      </c>
      <c r="G2455" s="12">
        <f ca="1"/>
        <v>0.93516131508447331</v>
      </c>
      <c r="H2455" s="12">
        <f ca="1"/>
        <v>22.918379353183742</v>
      </c>
    </row>
    <row r="2456" spans="6:8" x14ac:dyDescent="0.3">
      <c r="F2456" s="2">
        <v>2451</v>
      </c>
      <c r="G2456" s="12">
        <f ca="1"/>
        <v>0.96419531258547964</v>
      </c>
      <c r="H2456" s="12">
        <f ca="1"/>
        <v>21.853719714407617</v>
      </c>
    </row>
    <row r="2457" spans="6:8" x14ac:dyDescent="0.3">
      <c r="F2457" s="2">
        <v>2452</v>
      </c>
      <c r="G2457" s="12">
        <f ca="1"/>
        <v>0.94331766368741632</v>
      </c>
      <c r="H2457" s="12">
        <f ca="1"/>
        <v>22.659685374847626</v>
      </c>
    </row>
    <row r="2458" spans="6:8" x14ac:dyDescent="0.3">
      <c r="F2458" s="2">
        <v>2453</v>
      </c>
      <c r="G2458" s="12">
        <f ca="1"/>
        <v>0.66946172948542793</v>
      </c>
      <c r="H2458" s="12">
        <f ca="1"/>
        <v>27.61219904523767</v>
      </c>
    </row>
    <row r="2459" spans="6:8" x14ac:dyDescent="0.3">
      <c r="F2459" s="2">
        <v>2454</v>
      </c>
      <c r="G2459" s="12">
        <f ca="1"/>
        <v>0.87384182033768276</v>
      </c>
      <c r="H2459" s="12">
        <f ca="1"/>
        <v>24.403515058672326</v>
      </c>
    </row>
    <row r="2460" spans="6:8" x14ac:dyDescent="0.3">
      <c r="F2460" s="2">
        <v>2455</v>
      </c>
      <c r="G2460" s="12">
        <f ca="1"/>
        <v>0.59078654114722284</v>
      </c>
      <c r="H2460" s="12">
        <f ca="1"/>
        <v>28.668485292335827</v>
      </c>
    </row>
    <row r="2461" spans="6:8" x14ac:dyDescent="0.3">
      <c r="F2461" s="2">
        <v>2456</v>
      </c>
      <c r="G2461" s="12">
        <f ca="1"/>
        <v>0.99912141828503898</v>
      </c>
      <c r="H2461" s="12">
        <f ca="1"/>
        <v>17.702717430312521</v>
      </c>
    </row>
    <row r="2462" spans="6:8" x14ac:dyDescent="0.3">
      <c r="F2462" s="2">
        <v>2457</v>
      </c>
      <c r="G2462" s="12">
        <f ca="1"/>
        <v>0.76782118134317345</v>
      </c>
      <c r="H2462" s="12">
        <f ca="1"/>
        <v>26.215101054671507</v>
      </c>
    </row>
    <row r="2463" spans="6:8" x14ac:dyDescent="0.3">
      <c r="F2463" s="2">
        <v>2458</v>
      </c>
      <c r="G2463" s="12">
        <f ca="1"/>
        <v>9.6033757475381121E-2</v>
      </c>
      <c r="H2463" s="12">
        <f ca="1"/>
        <v>38.351698865434415</v>
      </c>
    </row>
    <row r="2464" spans="6:8" x14ac:dyDescent="0.3">
      <c r="F2464" s="2">
        <v>2459</v>
      </c>
      <c r="G2464" s="12">
        <f ca="1"/>
        <v>0.79904718747389891</v>
      </c>
      <c r="H2464" s="12">
        <f ca="1"/>
        <v>25.731048089167057</v>
      </c>
    </row>
    <row r="2465" spans="6:8" x14ac:dyDescent="0.3">
      <c r="F2465" s="2">
        <v>2460</v>
      </c>
      <c r="G2465" s="12">
        <f ca="1"/>
        <v>0.3750717863466575</v>
      </c>
      <c r="H2465" s="12">
        <f ca="1"/>
        <v>31.708906711401035</v>
      </c>
    </row>
    <row r="2466" spans="6:8" x14ac:dyDescent="0.3">
      <c r="F2466" s="2">
        <v>2461</v>
      </c>
      <c r="G2466" s="12">
        <f ca="1"/>
        <v>0.79855201370101803</v>
      </c>
      <c r="H2466" s="12">
        <f ca="1"/>
        <v>25.738957928094109</v>
      </c>
    </row>
    <row r="2467" spans="6:8" x14ac:dyDescent="0.3">
      <c r="F2467" s="2">
        <v>2462</v>
      </c>
      <c r="G2467" s="12">
        <f ca="1"/>
        <v>4.9467833977738351E-2</v>
      </c>
      <c r="H2467" s="12">
        <f ca="1"/>
        <v>41.111967379816498</v>
      </c>
    </row>
    <row r="2468" spans="6:8" x14ac:dyDescent="0.3">
      <c r="F2468" s="2">
        <v>2463</v>
      </c>
      <c r="G2468" s="12">
        <f ca="1"/>
        <v>0.43814556994368092</v>
      </c>
      <c r="H2468" s="12">
        <f ca="1"/>
        <v>30.762725991462069</v>
      </c>
    </row>
    <row r="2469" spans="6:8" x14ac:dyDescent="0.3">
      <c r="F2469" s="2">
        <v>2464</v>
      </c>
      <c r="G2469" s="12">
        <f ca="1"/>
        <v>8.9406683024309208E-2</v>
      </c>
      <c r="H2469" s="12">
        <f ca="1"/>
        <v>38.657940933726628</v>
      </c>
    </row>
    <row r="2470" spans="6:8" x14ac:dyDescent="0.3">
      <c r="F2470" s="2">
        <v>2465</v>
      </c>
      <c r="G2470" s="12">
        <f ca="1"/>
        <v>0.5047492710373811</v>
      </c>
      <c r="H2470" s="12">
        <f ca="1"/>
        <v>29.827500598808108</v>
      </c>
    </row>
    <row r="2471" spans="6:8" x14ac:dyDescent="0.3">
      <c r="F2471" s="2">
        <v>2466</v>
      </c>
      <c r="G2471" s="12">
        <f ca="1"/>
        <v>0.73009251773165951</v>
      </c>
      <c r="H2471" s="12">
        <f ca="1"/>
        <v>26.76843571374534</v>
      </c>
    </row>
    <row r="2472" spans="6:8" x14ac:dyDescent="0.3">
      <c r="F2472" s="2">
        <v>2467</v>
      </c>
      <c r="G2472" s="12">
        <f ca="1"/>
        <v>0.44469852292888046</v>
      </c>
      <c r="H2472" s="12">
        <f ca="1"/>
        <v>30.668325945915409</v>
      </c>
    </row>
    <row r="2473" spans="6:8" x14ac:dyDescent="0.3">
      <c r="F2473" s="2">
        <v>2468</v>
      </c>
      <c r="G2473" s="12">
        <f ca="1"/>
        <v>0.71266145199666786</v>
      </c>
      <c r="H2473" s="12">
        <f ca="1"/>
        <v>27.015582504089174</v>
      </c>
    </row>
    <row r="2474" spans="6:8" x14ac:dyDescent="0.3">
      <c r="F2474" s="2">
        <v>2469</v>
      </c>
      <c r="G2474" s="12">
        <f ca="1"/>
        <v>0.37254170257501285</v>
      </c>
      <c r="H2474" s="12">
        <f ca="1"/>
        <v>31.748551402760068</v>
      </c>
    </row>
    <row r="2475" spans="6:8" x14ac:dyDescent="0.3">
      <c r="F2475" s="2">
        <v>2470</v>
      </c>
      <c r="G2475" s="12">
        <f ca="1"/>
        <v>0.20609688424544625</v>
      </c>
      <c r="H2475" s="12">
        <f ca="1"/>
        <v>34.879046344319555</v>
      </c>
    </row>
    <row r="2476" spans="6:8" x14ac:dyDescent="0.3">
      <c r="F2476" s="2">
        <v>2471</v>
      </c>
      <c r="G2476" s="12">
        <f ca="1"/>
        <v>0.72859230309028522</v>
      </c>
      <c r="H2476" s="12">
        <f ca="1"/>
        <v>26.78988811592663</v>
      </c>
    </row>
    <row r="2477" spans="6:8" x14ac:dyDescent="0.3">
      <c r="F2477" s="2">
        <v>2472</v>
      </c>
      <c r="G2477" s="12">
        <f ca="1"/>
        <v>0.76393170357032214</v>
      </c>
      <c r="H2477" s="12">
        <f ca="1"/>
        <v>26.273540760509203</v>
      </c>
    </row>
    <row r="2478" spans="6:8" x14ac:dyDescent="0.3">
      <c r="F2478" s="2">
        <v>2473</v>
      </c>
      <c r="G2478" s="12">
        <f ca="1"/>
        <v>0.14406800709314038</v>
      </c>
      <c r="H2478" s="12">
        <f ca="1"/>
        <v>36.560636118262984</v>
      </c>
    </row>
    <row r="2479" spans="6:8" x14ac:dyDescent="0.3">
      <c r="F2479" s="2">
        <v>2474</v>
      </c>
      <c r="G2479" s="12">
        <f ca="1"/>
        <v>0.22554343228057405</v>
      </c>
      <c r="H2479" s="12">
        <f ca="1"/>
        <v>34.435706275843657</v>
      </c>
    </row>
    <row r="2480" spans="6:8" x14ac:dyDescent="0.3">
      <c r="F2480" s="2">
        <v>2475</v>
      </c>
      <c r="G2480" s="12">
        <f ca="1"/>
        <v>0.4398792485591545</v>
      </c>
      <c r="H2480" s="12">
        <f ca="1"/>
        <v>30.737690803235555</v>
      </c>
    </row>
    <row r="2481" spans="6:8" x14ac:dyDescent="0.3">
      <c r="F2481" s="2">
        <v>2476</v>
      </c>
      <c r="G2481" s="12">
        <f ca="1"/>
        <v>0.52710688468294431</v>
      </c>
      <c r="H2481" s="12">
        <f ca="1"/>
        <v>29.52291893915309</v>
      </c>
    </row>
    <row r="2482" spans="6:8" x14ac:dyDescent="0.3">
      <c r="F2482" s="2">
        <v>2477</v>
      </c>
      <c r="G2482" s="12">
        <f ca="1"/>
        <v>0.63156304404003927</v>
      </c>
      <c r="H2482" s="12">
        <f ca="1"/>
        <v>28.123619368602728</v>
      </c>
    </row>
    <row r="2483" spans="6:8" x14ac:dyDescent="0.3">
      <c r="F2483" s="2">
        <v>2478</v>
      </c>
      <c r="G2483" s="12">
        <f ca="1"/>
        <v>5.6125064358836241E-4</v>
      </c>
      <c r="H2483" s="12">
        <f ca="1"/>
        <v>58.028871988566735</v>
      </c>
    </row>
    <row r="2484" spans="6:8" x14ac:dyDescent="0.3">
      <c r="F2484" s="2">
        <v>2479</v>
      </c>
      <c r="G2484" s="12">
        <f ca="1"/>
        <v>0.73676227319010823</v>
      </c>
      <c r="H2484" s="12">
        <f ca="1"/>
        <v>26.672608486183147</v>
      </c>
    </row>
    <row r="2485" spans="6:8" x14ac:dyDescent="0.3">
      <c r="F2485" s="2">
        <v>2480</v>
      </c>
      <c r="G2485" s="12">
        <f ca="1"/>
        <v>0.91203317035242359</v>
      </c>
      <c r="H2485" s="12">
        <f ca="1"/>
        <v>23.552088502349392</v>
      </c>
    </row>
    <row r="2486" spans="6:8" x14ac:dyDescent="0.3">
      <c r="F2486" s="2">
        <v>2481</v>
      </c>
      <c r="G2486" s="12">
        <f ca="1"/>
        <v>0.97588237064389816</v>
      </c>
      <c r="H2486" s="12">
        <f ca="1"/>
        <v>21.239967974224037</v>
      </c>
    </row>
    <row r="2487" spans="6:8" x14ac:dyDescent="0.3">
      <c r="F2487" s="2">
        <v>2482</v>
      </c>
      <c r="G2487" s="12">
        <f ca="1"/>
        <v>0.11253828852691083</v>
      </c>
      <c r="H2487" s="12">
        <f ca="1"/>
        <v>37.663051425706023</v>
      </c>
    </row>
    <row r="2488" spans="6:8" x14ac:dyDescent="0.3">
      <c r="F2488" s="2">
        <v>2483</v>
      </c>
      <c r="G2488" s="12">
        <f ca="1"/>
        <v>0.75902241044021945</v>
      </c>
      <c r="H2488" s="12">
        <f ca="1"/>
        <v>26.346797097552138</v>
      </c>
    </row>
    <row r="2489" spans="6:8" x14ac:dyDescent="0.3">
      <c r="F2489" s="2">
        <v>2484</v>
      </c>
      <c r="G2489" s="12">
        <f ca="1"/>
        <v>0.58133682655387497</v>
      </c>
      <c r="H2489" s="12">
        <f ca="1"/>
        <v>28.794625529804719</v>
      </c>
    </row>
    <row r="2490" spans="6:8" x14ac:dyDescent="0.3">
      <c r="F2490" s="2">
        <v>2485</v>
      </c>
      <c r="G2490" s="12">
        <f ca="1"/>
        <v>0.14057298019052689</v>
      </c>
      <c r="H2490" s="12">
        <f ca="1"/>
        <v>36.672086707405157</v>
      </c>
    </row>
    <row r="2491" spans="6:8" x14ac:dyDescent="0.3">
      <c r="F2491" s="2">
        <v>2486</v>
      </c>
      <c r="G2491" s="12">
        <f ca="1"/>
        <v>0.1076280151034521</v>
      </c>
      <c r="H2491" s="12">
        <f ca="1"/>
        <v>37.858153710937373</v>
      </c>
    </row>
    <row r="2492" spans="6:8" x14ac:dyDescent="0.3">
      <c r="F2492" s="2">
        <v>2487</v>
      </c>
      <c r="G2492" s="12">
        <f ca="1"/>
        <v>0.63776815726227687</v>
      </c>
      <c r="H2492" s="12">
        <f ca="1"/>
        <v>28.040369662116952</v>
      </c>
    </row>
    <row r="2493" spans="6:8" x14ac:dyDescent="0.3">
      <c r="F2493" s="2">
        <v>2488</v>
      </c>
      <c r="G2493" s="12">
        <f ca="1"/>
        <v>0.19905269893589095</v>
      </c>
      <c r="H2493" s="12">
        <f ca="1"/>
        <v>35.04763623318668</v>
      </c>
    </row>
    <row r="2494" spans="6:8" x14ac:dyDescent="0.3">
      <c r="F2494" s="2">
        <v>2489</v>
      </c>
      <c r="G2494" s="12">
        <f ca="1"/>
        <v>0.5265460360264167</v>
      </c>
      <c r="H2494" s="12">
        <f ca="1"/>
        <v>29.530518796165239</v>
      </c>
    </row>
    <row r="2495" spans="6:8" x14ac:dyDescent="0.3">
      <c r="F2495" s="2">
        <v>2490</v>
      </c>
      <c r="G2495" s="12">
        <f ca="1"/>
        <v>0.96339741637482179</v>
      </c>
      <c r="H2495" s="12">
        <f ca="1"/>
        <v>21.889939001527825</v>
      </c>
    </row>
    <row r="2496" spans="6:8" x14ac:dyDescent="0.3">
      <c r="F2496" s="2">
        <v>2491</v>
      </c>
      <c r="G2496" s="12">
        <f ca="1"/>
        <v>0.73047143378112778</v>
      </c>
      <c r="H2496" s="12">
        <f ca="1"/>
        <v>26.763011604594038</v>
      </c>
    </row>
    <row r="2497" spans="6:8" x14ac:dyDescent="0.3">
      <c r="F2497" s="2">
        <v>2492</v>
      </c>
      <c r="G2497" s="12">
        <f ca="1"/>
        <v>0.93528873864183959</v>
      </c>
      <c r="H2497" s="12">
        <f ca="1"/>
        <v>22.914509680628623</v>
      </c>
    </row>
    <row r="2498" spans="6:8" x14ac:dyDescent="0.3">
      <c r="F2498" s="2">
        <v>2493</v>
      </c>
      <c r="G2498" s="12">
        <f ca="1"/>
        <v>0.25172982137903488</v>
      </c>
      <c r="H2498" s="12">
        <f ca="1"/>
        <v>33.882222542829879</v>
      </c>
    </row>
    <row r="2499" spans="6:8" x14ac:dyDescent="0.3">
      <c r="F2499" s="2">
        <v>2494</v>
      </c>
      <c r="G2499" s="12">
        <f ca="1"/>
        <v>0.71937261383501494</v>
      </c>
      <c r="H2499" s="12">
        <f ca="1"/>
        <v>26.920955863104172</v>
      </c>
    </row>
    <row r="2500" spans="6:8" x14ac:dyDescent="0.3">
      <c r="F2500" s="2">
        <v>2495</v>
      </c>
      <c r="G2500" s="12">
        <f ca="1"/>
        <v>0.58501824196475605</v>
      </c>
      <c r="H2500" s="12">
        <f ca="1"/>
        <v>28.745474745648139</v>
      </c>
    </row>
    <row r="2501" spans="6:8" x14ac:dyDescent="0.3">
      <c r="F2501" s="2">
        <v>2496</v>
      </c>
      <c r="G2501" s="12">
        <f ca="1"/>
        <v>0.45717667772369852</v>
      </c>
      <c r="H2501" s="12">
        <f ca="1"/>
        <v>30.490206182257477</v>
      </c>
    </row>
    <row r="2502" spans="6:8" x14ac:dyDescent="0.3">
      <c r="F2502" s="2">
        <v>2497</v>
      </c>
      <c r="G2502" s="12">
        <f ca="1"/>
        <v>0.51310737017411201</v>
      </c>
      <c r="H2502" s="12">
        <f ca="1"/>
        <v>29.713223929420092</v>
      </c>
    </row>
    <row r="2503" spans="6:8" x14ac:dyDescent="0.3">
      <c r="F2503" s="2">
        <v>2498</v>
      </c>
      <c r="G2503" s="12">
        <f ca="1"/>
        <v>0.92475696356132153</v>
      </c>
      <c r="H2503" s="12">
        <f ca="1"/>
        <v>23.218881268938755</v>
      </c>
    </row>
    <row r="2504" spans="6:8" x14ac:dyDescent="0.3">
      <c r="F2504" s="2">
        <v>2499</v>
      </c>
      <c r="G2504" s="12">
        <f ca="1"/>
        <v>0.20592202285672201</v>
      </c>
      <c r="H2504" s="12">
        <f ca="1"/>
        <v>34.883176511145166</v>
      </c>
    </row>
    <row r="2505" spans="6:8" x14ac:dyDescent="0.3">
      <c r="F2505" s="2">
        <v>2500</v>
      </c>
      <c r="G2505" s="12">
        <f ca="1"/>
        <v>0.50640275586072891</v>
      </c>
      <c r="H2505" s="12">
        <f ca="1"/>
        <v>29.804850652097887</v>
      </c>
    </row>
    <row r="2506" spans="6:8" x14ac:dyDescent="0.3">
      <c r="F2506" s="2">
        <v>2501</v>
      </c>
      <c r="G2506" s="12">
        <f ca="1"/>
        <v>0.39311211175329031</v>
      </c>
      <c r="H2506" s="12">
        <f ca="1"/>
        <v>31.430413260726429</v>
      </c>
    </row>
    <row r="2507" spans="6:8" x14ac:dyDescent="0.3">
      <c r="F2507" s="2">
        <v>2502</v>
      </c>
      <c r="G2507" s="12">
        <f ca="1"/>
        <v>0.47595686287523442</v>
      </c>
      <c r="H2507" s="12">
        <f ca="1"/>
        <v>30.225776916814056</v>
      </c>
    </row>
    <row r="2508" spans="6:8" x14ac:dyDescent="0.3">
      <c r="F2508" s="2">
        <v>2503</v>
      </c>
      <c r="G2508" s="12">
        <f ca="1"/>
        <v>6.398877873047093E-2</v>
      </c>
      <c r="H2508" s="12">
        <f ca="1"/>
        <v>40.060631417010853</v>
      </c>
    </row>
    <row r="2509" spans="6:8" x14ac:dyDescent="0.3">
      <c r="F2509" s="2">
        <v>2504</v>
      </c>
      <c r="G2509" s="12">
        <f ca="1"/>
        <v>0.47940228986071687</v>
      </c>
      <c r="H2509" s="12">
        <f ca="1"/>
        <v>30.177694751599518</v>
      </c>
    </row>
    <row r="2510" spans="6:8" x14ac:dyDescent="0.3">
      <c r="F2510" s="2">
        <v>2505</v>
      </c>
      <c r="G2510" s="12">
        <f ca="1"/>
        <v>0.30878456121897346</v>
      </c>
      <c r="H2510" s="12">
        <f ca="1"/>
        <v>32.806044946652378</v>
      </c>
    </row>
    <row r="2511" spans="6:8" x14ac:dyDescent="0.3">
      <c r="F2511" s="2">
        <v>2506</v>
      </c>
      <c r="G2511" s="12">
        <f ca="1"/>
        <v>0.43510615249095919</v>
      </c>
      <c r="H2511" s="12">
        <f ca="1"/>
        <v>30.806724041151707</v>
      </c>
    </row>
    <row r="2512" spans="6:8" x14ac:dyDescent="0.3">
      <c r="F2512" s="2">
        <v>2507</v>
      </c>
      <c r="G2512" s="12">
        <f ca="1"/>
        <v>0.97356364032898912</v>
      </c>
      <c r="H2512" s="12">
        <f ca="1"/>
        <v>21.376883354154941</v>
      </c>
    </row>
    <row r="2513" spans="6:8" x14ac:dyDescent="0.3">
      <c r="F2513" s="2">
        <v>2508</v>
      </c>
      <c r="G2513" s="12">
        <f ca="1"/>
        <v>0.18233143790177464</v>
      </c>
      <c r="H2513" s="12">
        <f ca="1"/>
        <v>35.467523123200934</v>
      </c>
    </row>
    <row r="2514" spans="6:8" x14ac:dyDescent="0.3">
      <c r="F2514" s="2">
        <v>2509</v>
      </c>
      <c r="G2514" s="12">
        <f ca="1"/>
        <v>0.2531477476615136</v>
      </c>
      <c r="H2514" s="12">
        <f ca="1"/>
        <v>33.853488811411864</v>
      </c>
    </row>
    <row r="2515" spans="6:8" x14ac:dyDescent="0.3">
      <c r="F2515" s="2">
        <v>2510</v>
      </c>
      <c r="G2515" s="12">
        <f ca="1"/>
        <v>0.5608880113357495</v>
      </c>
      <c r="H2515" s="12">
        <f ca="1"/>
        <v>29.068067227172538</v>
      </c>
    </row>
    <row r="2516" spans="6:8" x14ac:dyDescent="0.3">
      <c r="F2516" s="2">
        <v>2511</v>
      </c>
      <c r="G2516" s="12">
        <f ca="1"/>
        <v>0.66234083487605711</v>
      </c>
      <c r="H2516" s="12">
        <f ca="1"/>
        <v>27.708927851244891</v>
      </c>
    </row>
    <row r="2517" spans="6:8" x14ac:dyDescent="0.3">
      <c r="F2517" s="2">
        <v>2512</v>
      </c>
      <c r="G2517" s="12">
        <f ca="1"/>
        <v>0.92377715124699789</v>
      </c>
      <c r="H2517" s="12">
        <f ca="1"/>
        <v>23.245757213608258</v>
      </c>
    </row>
    <row r="2518" spans="6:8" x14ac:dyDescent="0.3">
      <c r="F2518" s="2">
        <v>2513</v>
      </c>
      <c r="G2518" s="12">
        <f ca="1"/>
        <v>0.45471208159887433</v>
      </c>
      <c r="H2518" s="12">
        <f ca="1"/>
        <v>30.525224479139464</v>
      </c>
    </row>
    <row r="2519" spans="6:8" x14ac:dyDescent="0.3">
      <c r="F2519" s="2">
        <v>2514</v>
      </c>
      <c r="G2519" s="12">
        <f ca="1"/>
        <v>0.1925324193695932</v>
      </c>
      <c r="H2519" s="12">
        <f ca="1"/>
        <v>35.207913151313896</v>
      </c>
    </row>
    <row r="2520" spans="6:8" x14ac:dyDescent="0.3">
      <c r="F2520" s="2">
        <v>2515</v>
      </c>
      <c r="G2520" s="12">
        <f ca="1"/>
        <v>0.41700669242480259</v>
      </c>
      <c r="H2520" s="12">
        <f ca="1"/>
        <v>31.07173184872212</v>
      </c>
    </row>
    <row r="2521" spans="6:8" x14ac:dyDescent="0.3">
      <c r="F2521" s="2">
        <v>2516</v>
      </c>
      <c r="G2521" s="12">
        <f ca="1"/>
        <v>0.41654217721136355</v>
      </c>
      <c r="H2521" s="12">
        <f ca="1"/>
        <v>31.078604636115628</v>
      </c>
    </row>
    <row r="2522" spans="6:8" x14ac:dyDescent="0.3">
      <c r="F2522" s="2">
        <v>2517</v>
      </c>
      <c r="G2522" s="12">
        <f ca="1"/>
        <v>8.7518985024349627E-2</v>
      </c>
      <c r="H2522" s="12">
        <f ca="1"/>
        <v>38.748860881099652</v>
      </c>
    </row>
    <row r="2523" spans="6:8" x14ac:dyDescent="0.3">
      <c r="F2523" s="2">
        <v>2518</v>
      </c>
      <c r="G2523" s="12">
        <f ca="1"/>
        <v>4.1210282339891657E-2</v>
      </c>
      <c r="H2523" s="12">
        <f ca="1"/>
        <v>41.845935854117158</v>
      </c>
    </row>
    <row r="2524" spans="6:8" x14ac:dyDescent="0.3">
      <c r="F2524" s="2">
        <v>2519</v>
      </c>
      <c r="G2524" s="12">
        <f ca="1"/>
        <v>0.77957864079875017</v>
      </c>
      <c r="H2524" s="12">
        <f ca="1"/>
        <v>26.036123405824103</v>
      </c>
    </row>
    <row r="2525" spans="6:8" x14ac:dyDescent="0.3">
      <c r="F2525" s="2">
        <v>2520</v>
      </c>
      <c r="G2525" s="12">
        <f ca="1"/>
        <v>0.5886515880524692</v>
      </c>
      <c r="H2525" s="12">
        <f ca="1"/>
        <v>28.696978002079351</v>
      </c>
    </row>
    <row r="2526" spans="6:8" x14ac:dyDescent="0.3">
      <c r="F2526" s="2">
        <v>2521</v>
      </c>
      <c r="G2526" s="12">
        <f ca="1"/>
        <v>0.52483658327106752</v>
      </c>
      <c r="H2526" s="12">
        <f ca="1"/>
        <v>29.553694729624826</v>
      </c>
    </row>
    <row r="2527" spans="6:8" x14ac:dyDescent="0.3">
      <c r="F2527" s="2">
        <v>2522</v>
      </c>
      <c r="G2527" s="12">
        <f ca="1"/>
        <v>0.4831195063730398</v>
      </c>
      <c r="H2527" s="12">
        <f ca="1"/>
        <v>30.125957758908214</v>
      </c>
    </row>
    <row r="2528" spans="6:8" x14ac:dyDescent="0.3">
      <c r="F2528" s="2">
        <v>2523</v>
      </c>
      <c r="G2528" s="12">
        <f ca="1"/>
        <v>0.6191577048899477</v>
      </c>
      <c r="H2528" s="12">
        <f ca="1"/>
        <v>28.289683046647284</v>
      </c>
    </row>
    <row r="2529" spans="6:8" x14ac:dyDescent="0.3">
      <c r="F2529" s="2">
        <v>2524</v>
      </c>
      <c r="G2529" s="12">
        <f ca="1"/>
        <v>0.88983614550150381</v>
      </c>
      <c r="H2529" s="12">
        <f ca="1"/>
        <v>24.068473469666994</v>
      </c>
    </row>
    <row r="2530" spans="6:8" x14ac:dyDescent="0.3">
      <c r="F2530" s="2">
        <v>2525</v>
      </c>
      <c r="G2530" s="12">
        <f ca="1"/>
        <v>0.32098876378978258</v>
      </c>
      <c r="H2530" s="12">
        <f ca="1"/>
        <v>32.593742272667832</v>
      </c>
    </row>
    <row r="2531" spans="6:8" x14ac:dyDescent="0.3">
      <c r="F2531" s="2">
        <v>2526</v>
      </c>
      <c r="G2531" s="12">
        <f ca="1"/>
        <v>0.89777683014376319</v>
      </c>
      <c r="H2531" s="12">
        <f ca="1"/>
        <v>23.891608523969637</v>
      </c>
    </row>
    <row r="2532" spans="6:8" x14ac:dyDescent="0.3">
      <c r="F2532" s="2">
        <v>2527</v>
      </c>
      <c r="G2532" s="12">
        <f ca="1"/>
        <v>0.43000205048170259</v>
      </c>
      <c r="H2532" s="12">
        <f ca="1"/>
        <v>30.880925587673971</v>
      </c>
    </row>
    <row r="2533" spans="6:8" x14ac:dyDescent="0.3">
      <c r="F2533" s="2">
        <v>2528</v>
      </c>
      <c r="G2533" s="12">
        <f ca="1"/>
        <v>0.28112903664231403</v>
      </c>
      <c r="H2533" s="12">
        <f ca="1"/>
        <v>33.308683819438279</v>
      </c>
    </row>
    <row r="2534" spans="6:8" x14ac:dyDescent="0.3">
      <c r="F2534" s="2">
        <v>2529</v>
      </c>
      <c r="G2534" s="12">
        <f ca="1"/>
        <v>0.97079840778770254</v>
      </c>
      <c r="H2534" s="12">
        <f ca="1"/>
        <v>21.528997235449314</v>
      </c>
    </row>
    <row r="2535" spans="6:8" x14ac:dyDescent="0.3">
      <c r="F2535" s="2">
        <v>2530</v>
      </c>
      <c r="G2535" s="12">
        <f ca="1"/>
        <v>9.8120076939660628E-2</v>
      </c>
      <c r="H2535" s="12">
        <f ca="1"/>
        <v>38.259156015167257</v>
      </c>
    </row>
    <row r="2536" spans="6:8" x14ac:dyDescent="0.3">
      <c r="F2536" s="2">
        <v>2531</v>
      </c>
      <c r="G2536" s="12">
        <f ca="1"/>
        <v>0.53164170856311022</v>
      </c>
      <c r="H2536" s="12">
        <f ca="1"/>
        <v>29.46153688245364</v>
      </c>
    </row>
    <row r="2537" spans="6:8" x14ac:dyDescent="0.3">
      <c r="F2537" s="2">
        <v>2532</v>
      </c>
      <c r="G2537" s="12">
        <f ca="1"/>
        <v>0.68807506990041944</v>
      </c>
      <c r="H2537" s="12">
        <f ca="1"/>
        <v>27.357451777600406</v>
      </c>
    </row>
    <row r="2538" spans="6:8" x14ac:dyDescent="0.3">
      <c r="F2538" s="2">
        <v>2533</v>
      </c>
      <c r="G2538" s="12">
        <f ca="1"/>
        <v>0.96601080474564949</v>
      </c>
      <c r="H2538" s="12">
        <f ca="1"/>
        <v>21.769091359474249</v>
      </c>
    </row>
    <row r="2539" spans="6:8" x14ac:dyDescent="0.3">
      <c r="F2539" s="2">
        <v>2534</v>
      </c>
      <c r="G2539" s="12">
        <f ca="1"/>
        <v>0.8647120107255335</v>
      </c>
      <c r="H2539" s="12">
        <f ca="1"/>
        <v>24.584132415140765</v>
      </c>
    </row>
    <row r="2540" spans="6:8" x14ac:dyDescent="0.3">
      <c r="F2540" s="2">
        <v>2535</v>
      </c>
      <c r="G2540" s="12">
        <f ca="1"/>
        <v>0.31102941596659006</v>
      </c>
      <c r="H2540" s="12">
        <f ca="1"/>
        <v>32.766588649483744</v>
      </c>
    </row>
    <row r="2541" spans="6:8" x14ac:dyDescent="0.3">
      <c r="F2541" s="2">
        <v>2536</v>
      </c>
      <c r="G2541" s="12">
        <f ca="1"/>
        <v>0.52821203808900496</v>
      </c>
      <c r="H2541" s="12">
        <f ca="1"/>
        <v>29.507948892470488</v>
      </c>
    </row>
    <row r="2542" spans="6:8" x14ac:dyDescent="0.3">
      <c r="F2542" s="2">
        <v>2537</v>
      </c>
      <c r="G2542" s="12">
        <f ca="1"/>
        <v>0.82953998098535697</v>
      </c>
      <c r="H2542" s="12">
        <f ca="1"/>
        <v>25.225695975764882</v>
      </c>
    </row>
    <row r="2543" spans="6:8" x14ac:dyDescent="0.3">
      <c r="F2543" s="2">
        <v>2538</v>
      </c>
      <c r="G2543" s="12">
        <f ca="1"/>
        <v>0.20969201057979503</v>
      </c>
      <c r="H2543" s="12">
        <f ca="1"/>
        <v>34.7947276960615</v>
      </c>
    </row>
    <row r="2544" spans="6:8" x14ac:dyDescent="0.3">
      <c r="F2544" s="2">
        <v>2539</v>
      </c>
      <c r="G2544" s="12">
        <f ca="1"/>
        <v>2.2729434216226307E-2</v>
      </c>
      <c r="H2544" s="12">
        <f ca="1"/>
        <v>44.183528322701086</v>
      </c>
    </row>
    <row r="2545" spans="6:8" x14ac:dyDescent="0.3">
      <c r="F2545" s="2">
        <v>2540</v>
      </c>
      <c r="G2545" s="12">
        <f ca="1"/>
        <v>0.57019347193337477</v>
      </c>
      <c r="H2545" s="12">
        <f ca="1"/>
        <v>28.943522096477867</v>
      </c>
    </row>
    <row r="2546" spans="6:8" x14ac:dyDescent="0.3">
      <c r="F2546" s="2">
        <v>2541</v>
      </c>
      <c r="G2546" s="12">
        <f ca="1"/>
        <v>0.25985654156554649</v>
      </c>
      <c r="H2546" s="12">
        <f ca="1"/>
        <v>33.719096709615997</v>
      </c>
    </row>
    <row r="2547" spans="6:8" x14ac:dyDescent="0.3">
      <c r="F2547" s="2">
        <v>2542</v>
      </c>
      <c r="G2547" s="12">
        <f ca="1"/>
        <v>0.68799448583988099</v>
      </c>
      <c r="H2547" s="12">
        <f ca="1"/>
        <v>27.358561408163681</v>
      </c>
    </row>
    <row r="2548" spans="6:8" x14ac:dyDescent="0.3">
      <c r="F2548" s="2">
        <v>2543</v>
      </c>
      <c r="G2548" s="12">
        <f ca="1"/>
        <v>0.86351348180496479</v>
      </c>
      <c r="H2548" s="12">
        <f ca="1"/>
        <v>24.607342626621801</v>
      </c>
    </row>
    <row r="2549" spans="6:8" x14ac:dyDescent="0.3">
      <c r="F2549" s="2">
        <v>2544</v>
      </c>
      <c r="G2549" s="12">
        <f ca="1"/>
        <v>0.87081250272930699</v>
      </c>
      <c r="H2549" s="12">
        <f ca="1"/>
        <v>24.464219292787327</v>
      </c>
    </row>
    <row r="2550" spans="6:8" x14ac:dyDescent="0.3">
      <c r="F2550" s="2">
        <v>2545</v>
      </c>
      <c r="G2550" s="12">
        <f ca="1"/>
        <v>0.74157693866886087</v>
      </c>
      <c r="H2550" s="12">
        <f ca="1"/>
        <v>26.602952255123846</v>
      </c>
    </row>
    <row r="2551" spans="6:8" x14ac:dyDescent="0.3">
      <c r="F2551" s="2">
        <v>2546</v>
      </c>
      <c r="G2551" s="12">
        <f ca="1"/>
        <v>0.99555439893494646</v>
      </c>
      <c r="H2551" s="12">
        <f ca="1"/>
        <v>19.166860406966499</v>
      </c>
    </row>
    <row r="2552" spans="6:8" x14ac:dyDescent="0.3">
      <c r="F2552" s="2">
        <v>2547</v>
      </c>
      <c r="G2552" s="12">
        <f ca="1"/>
        <v>6.6004353465701771E-2</v>
      </c>
      <c r="H2552" s="12">
        <f ca="1"/>
        <v>39.932441711442166</v>
      </c>
    </row>
    <row r="2553" spans="6:8" x14ac:dyDescent="0.3">
      <c r="F2553" s="2">
        <v>2548</v>
      </c>
      <c r="G2553" s="12">
        <f ca="1"/>
        <v>0.32034023967948633</v>
      </c>
      <c r="H2553" s="12">
        <f ca="1"/>
        <v>32.604891163973917</v>
      </c>
    </row>
    <row r="2554" spans="6:8" x14ac:dyDescent="0.3">
      <c r="F2554" s="2">
        <v>2549</v>
      </c>
      <c r="G2554" s="12">
        <f ca="1"/>
        <v>0.17734734001218988</v>
      </c>
      <c r="H2554" s="12">
        <f ca="1"/>
        <v>35.598615576020322</v>
      </c>
    </row>
    <row r="2555" spans="6:8" x14ac:dyDescent="0.3">
      <c r="F2555" s="2">
        <v>2550</v>
      </c>
      <c r="G2555" s="12">
        <f ca="1"/>
        <v>0.73332041071393861</v>
      </c>
      <c r="H2555" s="12">
        <f ca="1"/>
        <v>26.722153109238153</v>
      </c>
    </row>
    <row r="2556" spans="6:8" x14ac:dyDescent="0.3">
      <c r="F2556" s="2">
        <v>2551</v>
      </c>
      <c r="G2556" s="12">
        <f ca="1"/>
        <v>0.99037013345174119</v>
      </c>
      <c r="H2556" s="12">
        <f ca="1"/>
        <v>20.023590242480953</v>
      </c>
    </row>
    <row r="2557" spans="6:8" x14ac:dyDescent="0.3">
      <c r="F2557" s="2">
        <v>2552</v>
      </c>
      <c r="G2557" s="12">
        <f ca="1"/>
        <v>0.37912735080028304</v>
      </c>
      <c r="H2557" s="12">
        <f ca="1"/>
        <v>31.645669999354848</v>
      </c>
    </row>
    <row r="2558" spans="6:8" x14ac:dyDescent="0.3">
      <c r="F2558" s="2">
        <v>2553</v>
      </c>
      <c r="G2558" s="12">
        <f ca="1"/>
        <v>0.41998559314385053</v>
      </c>
      <c r="H2558" s="12">
        <f ca="1"/>
        <v>31.027745422798365</v>
      </c>
    </row>
    <row r="2559" spans="6:8" x14ac:dyDescent="0.3">
      <c r="F2559" s="2">
        <v>2554</v>
      </c>
      <c r="G2559" s="12">
        <f ca="1"/>
        <v>0.28101840842362646</v>
      </c>
      <c r="H2559" s="12">
        <f ca="1"/>
        <v>33.310760817569012</v>
      </c>
    </row>
    <row r="2560" spans="6:8" x14ac:dyDescent="0.3">
      <c r="F2560" s="2">
        <v>2555</v>
      </c>
      <c r="G2560" s="12">
        <f ca="1"/>
        <v>0.46726687639888276</v>
      </c>
      <c r="H2560" s="12">
        <f ca="1"/>
        <v>30.347623320456364</v>
      </c>
    </row>
    <row r="2561" spans="6:8" x14ac:dyDescent="0.3">
      <c r="F2561" s="2">
        <v>2556</v>
      </c>
      <c r="G2561" s="12">
        <f ca="1"/>
        <v>0.47511589111369168</v>
      </c>
      <c r="H2561" s="12">
        <f ca="1"/>
        <v>30.237532147462513</v>
      </c>
    </row>
    <row r="2562" spans="6:8" x14ac:dyDescent="0.3">
      <c r="F2562" s="2">
        <v>2557</v>
      </c>
      <c r="G2562" s="12">
        <f ca="1"/>
        <v>7.6469226523499634E-2</v>
      </c>
      <c r="H2562" s="12">
        <f ca="1"/>
        <v>39.319164361201089</v>
      </c>
    </row>
    <row r="2563" spans="6:8" x14ac:dyDescent="0.3">
      <c r="F2563" s="2">
        <v>2558</v>
      </c>
      <c r="G2563" s="12">
        <f ca="1"/>
        <v>0.69498303057280797</v>
      </c>
      <c r="H2563" s="12">
        <f ca="1"/>
        <v>27.262085837129895</v>
      </c>
    </row>
    <row r="2564" spans="6:8" x14ac:dyDescent="0.3">
      <c r="F2564" s="2">
        <v>2559</v>
      </c>
      <c r="G2564" s="12">
        <f ca="1"/>
        <v>0.87382108309676232</v>
      </c>
      <c r="H2564" s="12">
        <f ca="1"/>
        <v>24.403933345797011</v>
      </c>
    </row>
    <row r="2565" spans="6:8" x14ac:dyDescent="0.3">
      <c r="F2565" s="2">
        <v>2560</v>
      </c>
      <c r="G2565" s="12">
        <f ca="1"/>
        <v>0.80287639746707185</v>
      </c>
      <c r="H2565" s="12">
        <f ca="1"/>
        <v>25.669592401448739</v>
      </c>
    </row>
    <row r="2566" spans="6:8" x14ac:dyDescent="0.3">
      <c r="F2566" s="2">
        <v>2561</v>
      </c>
      <c r="G2566" s="12">
        <f ca="1"/>
        <v>0.20579858212282032</v>
      </c>
      <c r="H2566" s="12">
        <f ca="1"/>
        <v>34.886093782465544</v>
      </c>
    </row>
    <row r="2567" spans="6:8" x14ac:dyDescent="0.3">
      <c r="F2567" s="2">
        <v>2562</v>
      </c>
      <c r="G2567" s="12">
        <f ca="1"/>
        <v>0.33767333269307276</v>
      </c>
      <c r="H2567" s="12">
        <f ca="1"/>
        <v>32.311693327852026</v>
      </c>
    </row>
    <row r="2568" spans="6:8" x14ac:dyDescent="0.3">
      <c r="F2568" s="2">
        <v>2563</v>
      </c>
      <c r="G2568" s="12">
        <f ca="1"/>
        <v>0.20838602366985537</v>
      </c>
      <c r="H2568" s="12">
        <f ca="1"/>
        <v>34.825227168002151</v>
      </c>
    </row>
    <row r="2569" spans="6:8" x14ac:dyDescent="0.3">
      <c r="F2569" s="2">
        <v>2564</v>
      </c>
      <c r="G2569" s="12">
        <f ca="1"/>
        <v>0.35359311857303233</v>
      </c>
      <c r="H2569" s="12">
        <f ca="1"/>
        <v>32.050500885677131</v>
      </c>
    </row>
    <row r="2570" spans="6:8" x14ac:dyDescent="0.3">
      <c r="F2570" s="2">
        <v>2565</v>
      </c>
      <c r="G2570" s="12">
        <f ca="1"/>
        <v>0.31441307310050592</v>
      </c>
      <c r="H2570" s="12">
        <f ca="1"/>
        <v>32.707467010722603</v>
      </c>
    </row>
    <row r="2571" spans="6:8" x14ac:dyDescent="0.3">
      <c r="F2571" s="2">
        <v>2566</v>
      </c>
      <c r="G2571" s="12">
        <f ca="1"/>
        <v>0.82891492909940268</v>
      </c>
      <c r="H2571" s="12">
        <f ca="1"/>
        <v>25.23646039047166</v>
      </c>
    </row>
    <row r="2572" spans="6:8" x14ac:dyDescent="0.3">
      <c r="F2572" s="2">
        <v>2567</v>
      </c>
      <c r="G2572" s="12">
        <f ca="1"/>
        <v>0.57504376973246063</v>
      </c>
      <c r="H2572" s="12">
        <f ca="1"/>
        <v>28.878686012556962</v>
      </c>
    </row>
    <row r="2573" spans="6:8" x14ac:dyDescent="0.3">
      <c r="F2573" s="2">
        <v>2568</v>
      </c>
      <c r="G2573" s="12">
        <f ca="1"/>
        <v>0.22999502442936004</v>
      </c>
      <c r="H2573" s="12">
        <f ca="1"/>
        <v>34.338347913434802</v>
      </c>
    </row>
    <row r="2574" spans="6:8" x14ac:dyDescent="0.3">
      <c r="F2574" s="2">
        <v>2569</v>
      </c>
      <c r="G2574" s="12">
        <f ca="1"/>
        <v>0.57854116943682632</v>
      </c>
      <c r="H2574" s="12">
        <f ca="1"/>
        <v>28.831961556385028</v>
      </c>
    </row>
    <row r="2575" spans="6:8" x14ac:dyDescent="0.3">
      <c r="F2575" s="2">
        <v>2570</v>
      </c>
      <c r="G2575" s="12">
        <f ca="1"/>
        <v>0.29609336432081723</v>
      </c>
      <c r="H2575" s="12">
        <f ca="1"/>
        <v>33.032761562742579</v>
      </c>
    </row>
    <row r="2576" spans="6:8" x14ac:dyDescent="0.3">
      <c r="F2576" s="2">
        <v>2571</v>
      </c>
      <c r="G2576" s="12">
        <f ca="1"/>
        <v>0.98746334187135787</v>
      </c>
      <c r="H2576" s="12">
        <f ca="1"/>
        <v>20.347740341868786</v>
      </c>
    </row>
    <row r="2577" spans="6:8" x14ac:dyDescent="0.3">
      <c r="F2577" s="2">
        <v>2572</v>
      </c>
      <c r="G2577" s="12">
        <f ca="1"/>
        <v>0.40954311682693434</v>
      </c>
      <c r="H2577" s="12">
        <f ca="1"/>
        <v>31.182621093062181</v>
      </c>
    </row>
    <row r="2578" spans="6:8" x14ac:dyDescent="0.3">
      <c r="F2578" s="2">
        <v>2573</v>
      </c>
      <c r="G2578" s="12">
        <f ca="1"/>
        <v>0.38225993844241213</v>
      </c>
      <c r="H2578" s="12">
        <f ca="1"/>
        <v>31.597081339434595</v>
      </c>
    </row>
    <row r="2579" spans="6:8" x14ac:dyDescent="0.3">
      <c r="F2579" s="2">
        <v>2574</v>
      </c>
      <c r="G2579" s="12">
        <f ca="1"/>
        <v>0.85157558388582366</v>
      </c>
      <c r="H2579" s="12">
        <f ca="1"/>
        <v>24.832822845433796</v>
      </c>
    </row>
    <row r="2580" spans="6:8" x14ac:dyDescent="0.3">
      <c r="F2580" s="2">
        <v>2575</v>
      </c>
      <c r="G2580" s="12">
        <f ca="1"/>
        <v>0.17444767187756649</v>
      </c>
      <c r="H2580" s="12">
        <f ca="1"/>
        <v>35.676255389333875</v>
      </c>
    </row>
    <row r="2581" spans="6:8" x14ac:dyDescent="0.3">
      <c r="F2581" s="2">
        <v>2576</v>
      </c>
      <c r="G2581" s="12">
        <f ca="1"/>
        <v>2.7146398030717833E-2</v>
      </c>
      <c r="H2581" s="12">
        <f ca="1"/>
        <v>43.493271200568763</v>
      </c>
    </row>
    <row r="2582" spans="6:8" x14ac:dyDescent="0.3">
      <c r="F2582" s="2">
        <v>2577</v>
      </c>
      <c r="G2582" s="12">
        <f ca="1"/>
        <v>0.70805456736395667</v>
      </c>
      <c r="H2582" s="12">
        <f ca="1"/>
        <v>27.080187901832627</v>
      </c>
    </row>
    <row r="2583" spans="6:8" x14ac:dyDescent="0.3">
      <c r="F2583" s="2">
        <v>2578</v>
      </c>
      <c r="G2583" s="12">
        <f ca="1"/>
        <v>0.35823502500497884</v>
      </c>
      <c r="H2583" s="12">
        <f ca="1"/>
        <v>31.975676117470606</v>
      </c>
    </row>
    <row r="2584" spans="6:8" x14ac:dyDescent="0.3">
      <c r="F2584" s="2">
        <v>2579</v>
      </c>
      <c r="G2584" s="12">
        <f ca="1"/>
        <v>0.3272088908566344</v>
      </c>
      <c r="H2584" s="12">
        <f ca="1"/>
        <v>32.487534620088709</v>
      </c>
    </row>
    <row r="2585" spans="6:8" x14ac:dyDescent="0.3">
      <c r="F2585" s="2">
        <v>2580</v>
      </c>
      <c r="G2585" s="12">
        <f ca="1"/>
        <v>0.73892786348655326</v>
      </c>
      <c r="H2585" s="12">
        <f ca="1"/>
        <v>26.64132940478634</v>
      </c>
    </row>
    <row r="2586" spans="6:8" x14ac:dyDescent="0.3">
      <c r="F2586" s="2">
        <v>2581</v>
      </c>
      <c r="G2586" s="12">
        <f ca="1"/>
        <v>0.30568098743284855</v>
      </c>
      <c r="H2586" s="12">
        <f ca="1"/>
        <v>32.860906587596133</v>
      </c>
    </row>
    <row r="2587" spans="6:8" x14ac:dyDescent="0.3">
      <c r="F2587" s="2">
        <v>2582</v>
      </c>
      <c r="G2587" s="12">
        <f ca="1"/>
        <v>0.23032273163653638</v>
      </c>
      <c r="H2587" s="12">
        <f ca="1"/>
        <v>34.331237120719578</v>
      </c>
    </row>
    <row r="2588" spans="6:8" x14ac:dyDescent="0.3">
      <c r="F2588" s="2">
        <v>2583</v>
      </c>
      <c r="G2588" s="12">
        <f ca="1"/>
        <v>0.31766274324590671</v>
      </c>
      <c r="H2588" s="12">
        <f ca="1"/>
        <v>32.651074820405583</v>
      </c>
    </row>
    <row r="2589" spans="6:8" x14ac:dyDescent="0.3">
      <c r="F2589" s="2">
        <v>2584</v>
      </c>
      <c r="G2589" s="12">
        <f ca="1"/>
        <v>0.64917703655835757</v>
      </c>
      <c r="H2589" s="12">
        <f ca="1"/>
        <v>27.886881358156767</v>
      </c>
    </row>
    <row r="2590" spans="6:8" x14ac:dyDescent="0.3">
      <c r="F2590" s="2">
        <v>2585</v>
      </c>
      <c r="G2590" s="12">
        <f ca="1"/>
        <v>0.31208901127872113</v>
      </c>
      <c r="H2590" s="12">
        <f ca="1"/>
        <v>32.748029685025855</v>
      </c>
    </row>
    <row r="2591" spans="6:8" x14ac:dyDescent="0.3">
      <c r="F2591" s="2">
        <v>2586</v>
      </c>
      <c r="G2591" s="12">
        <f ca="1"/>
        <v>7.2485424269301157E-2</v>
      </c>
      <c r="H2591" s="12">
        <f ca="1"/>
        <v>39.543104033518979</v>
      </c>
    </row>
    <row r="2592" spans="6:8" x14ac:dyDescent="0.3">
      <c r="F2592" s="2">
        <v>2587</v>
      </c>
      <c r="G2592" s="12">
        <f ca="1"/>
        <v>0.90469747308159798</v>
      </c>
      <c r="H2592" s="12">
        <f ca="1"/>
        <v>23.73065747494131</v>
      </c>
    </row>
    <row r="2593" spans="6:8" x14ac:dyDescent="0.3">
      <c r="F2593" s="2">
        <v>2588</v>
      </c>
      <c r="G2593" s="12">
        <f ca="1"/>
        <v>2.1139371115561634E-3</v>
      </c>
      <c r="H2593" s="12">
        <f ca="1"/>
        <v>53.110892982220953</v>
      </c>
    </row>
    <row r="2594" spans="6:8" x14ac:dyDescent="0.3">
      <c r="F2594" s="2">
        <v>2589</v>
      </c>
      <c r="G2594" s="12">
        <f ca="1"/>
        <v>0.87311520880487636</v>
      </c>
      <c r="H2594" s="12">
        <f ca="1"/>
        <v>24.41814865884885</v>
      </c>
    </row>
    <row r="2595" spans="6:8" x14ac:dyDescent="0.3">
      <c r="F2595" s="2">
        <v>2590</v>
      </c>
      <c r="G2595" s="12">
        <f ca="1"/>
        <v>0.16415094058300816</v>
      </c>
      <c r="H2595" s="12">
        <f ca="1"/>
        <v>35.960708000154312</v>
      </c>
    </row>
    <row r="2596" spans="6:8" x14ac:dyDescent="0.3">
      <c r="F2596" s="2">
        <v>2591</v>
      </c>
      <c r="G2596" s="12">
        <f ca="1"/>
        <v>1.5948760564695519E-2</v>
      </c>
      <c r="H2596" s="12">
        <f ca="1"/>
        <v>45.54575288301892</v>
      </c>
    </row>
    <row r="2597" spans="6:8" x14ac:dyDescent="0.3">
      <c r="F2597" s="2">
        <v>2592</v>
      </c>
      <c r="G2597" s="12">
        <f ca="1"/>
        <v>0.2546543361689273</v>
      </c>
      <c r="H2597" s="12">
        <f ca="1"/>
        <v>33.823086192956659</v>
      </c>
    </row>
    <row r="2598" spans="6:8" x14ac:dyDescent="0.3">
      <c r="F2598" s="2">
        <v>2593</v>
      </c>
      <c r="G2598" s="12">
        <f ca="1"/>
        <v>0.57330582555180332</v>
      </c>
      <c r="H2598" s="12">
        <f ca="1"/>
        <v>28.901912498767096</v>
      </c>
    </row>
    <row r="2599" spans="6:8" x14ac:dyDescent="0.3">
      <c r="F2599" s="2">
        <v>2594</v>
      </c>
      <c r="G2599" s="12">
        <f ca="1"/>
        <v>0.5366783324940676</v>
      </c>
      <c r="H2599" s="12">
        <f ca="1"/>
        <v>29.393496683398407</v>
      </c>
    </row>
    <row r="2600" spans="6:8" x14ac:dyDescent="0.3">
      <c r="F2600" s="2">
        <v>2595</v>
      </c>
      <c r="G2600" s="12">
        <f ca="1"/>
        <v>0.58512023392156642</v>
      </c>
      <c r="H2600" s="12">
        <f ca="1"/>
        <v>28.744113243470203</v>
      </c>
    </row>
    <row r="2601" spans="6:8" x14ac:dyDescent="0.3">
      <c r="F2601" s="2">
        <v>2596</v>
      </c>
      <c r="G2601" s="12">
        <f ca="1"/>
        <v>0.67169569083960856</v>
      </c>
      <c r="H2601" s="12">
        <f ca="1"/>
        <v>27.581777019782617</v>
      </c>
    </row>
    <row r="2602" spans="6:8" x14ac:dyDescent="0.3">
      <c r="F2602" s="2">
        <v>2597</v>
      </c>
      <c r="G2602" s="12">
        <f ca="1"/>
        <v>0.81054732844620991</v>
      </c>
      <c r="H2602" s="12">
        <f ca="1"/>
        <v>25.544872949200997</v>
      </c>
    </row>
    <row r="2603" spans="6:8" x14ac:dyDescent="0.3">
      <c r="F2603" s="2">
        <v>2598</v>
      </c>
      <c r="G2603" s="12">
        <f ca="1"/>
        <v>0.14596446391545692</v>
      </c>
      <c r="H2603" s="12">
        <f ca="1"/>
        <v>36.501107750078845</v>
      </c>
    </row>
    <row r="2604" spans="6:8" x14ac:dyDescent="0.3">
      <c r="F2604" s="2">
        <v>2599</v>
      </c>
      <c r="G2604" s="12">
        <f ca="1"/>
        <v>0.26994604240987985</v>
      </c>
      <c r="H2604" s="12">
        <f ca="1"/>
        <v>33.521592115288094</v>
      </c>
    </row>
    <row r="2605" spans="6:8" x14ac:dyDescent="0.3">
      <c r="F2605" s="2">
        <v>2600</v>
      </c>
      <c r="G2605" s="12">
        <f ca="1"/>
        <v>0.31006963575436464</v>
      </c>
      <c r="H2605" s="12">
        <f ca="1"/>
        <v>32.783435109390858</v>
      </c>
    </row>
    <row r="2606" spans="6:8" x14ac:dyDescent="0.3">
      <c r="F2606" s="2">
        <v>2601</v>
      </c>
      <c r="G2606" s="12">
        <f ca="1"/>
        <v>0.54307899764727119</v>
      </c>
      <c r="H2606" s="12">
        <f ca="1"/>
        <v>29.307216071379948</v>
      </c>
    </row>
    <row r="2607" spans="6:8" x14ac:dyDescent="0.3">
      <c r="F2607" s="2">
        <v>2602</v>
      </c>
      <c r="G2607" s="12">
        <f ca="1"/>
        <v>0.10951499373451568</v>
      </c>
      <c r="H2607" s="12">
        <f ca="1"/>
        <v>37.7822783374504</v>
      </c>
    </row>
    <row r="2608" spans="6:8" x14ac:dyDescent="0.3">
      <c r="F2608" s="2">
        <v>2603</v>
      </c>
      <c r="G2608" s="12">
        <f ca="1"/>
        <v>0.19332766707442928</v>
      </c>
      <c r="H2608" s="12">
        <f ca="1"/>
        <v>35.188137689944845</v>
      </c>
    </row>
    <row r="2609" spans="6:8" x14ac:dyDescent="0.3">
      <c r="F2609" s="2">
        <v>2604</v>
      </c>
      <c r="G2609" s="12">
        <f ca="1"/>
        <v>0.4152101631101035</v>
      </c>
      <c r="H2609" s="12">
        <f ca="1"/>
        <v>31.098333429723219</v>
      </c>
    </row>
    <row r="2610" spans="6:8" x14ac:dyDescent="0.3">
      <c r="F2610" s="2">
        <v>2605</v>
      </c>
      <c r="G2610" s="12">
        <f ca="1"/>
        <v>0.20648490946592535</v>
      </c>
      <c r="H2610" s="12">
        <f ca="1"/>
        <v>34.869891043004756</v>
      </c>
    </row>
    <row r="2611" spans="6:8" x14ac:dyDescent="0.3">
      <c r="F2611" s="2">
        <v>2606</v>
      </c>
      <c r="G2611" s="12">
        <f ca="1"/>
        <v>0.15531948068415158</v>
      </c>
      <c r="H2611" s="12">
        <f ca="1"/>
        <v>36.216574937267332</v>
      </c>
    </row>
    <row r="2612" spans="6:8" x14ac:dyDescent="0.3">
      <c r="F2612" s="2">
        <v>2607</v>
      </c>
      <c r="G2612" s="12">
        <f ca="1"/>
        <v>0.44869207419207724</v>
      </c>
      <c r="H2612" s="12">
        <f ca="1"/>
        <v>30.611092885434264</v>
      </c>
    </row>
    <row r="2613" spans="6:8" x14ac:dyDescent="0.3">
      <c r="F2613" s="2">
        <v>2608</v>
      </c>
      <c r="G2613" s="12">
        <f ca="1"/>
        <v>0.45688788795313151</v>
      </c>
      <c r="H2613" s="12">
        <f ca="1"/>
        <v>30.494305457852235</v>
      </c>
    </row>
    <row r="2614" spans="6:8" x14ac:dyDescent="0.3">
      <c r="F2614" s="2">
        <v>2609</v>
      </c>
      <c r="G2614" s="12">
        <f ca="1"/>
        <v>0.63848226985058876</v>
      </c>
      <c r="H2614" s="12">
        <f ca="1"/>
        <v>28.030779402337778</v>
      </c>
    </row>
    <row r="2615" spans="6:8" x14ac:dyDescent="0.3">
      <c r="F2615" s="2">
        <v>2610</v>
      </c>
      <c r="G2615" s="12">
        <f ca="1"/>
        <v>0.94668739010514846</v>
      </c>
      <c r="H2615" s="12">
        <f ca="1"/>
        <v>22.545469954603519</v>
      </c>
    </row>
    <row r="2616" spans="6:8" x14ac:dyDescent="0.3">
      <c r="F2616" s="2">
        <v>2611</v>
      </c>
      <c r="G2616" s="12">
        <f ca="1"/>
        <v>0.56877181744520011</v>
      </c>
      <c r="H2616" s="12">
        <f ca="1"/>
        <v>28.962535448394746</v>
      </c>
    </row>
    <row r="2617" spans="6:8" x14ac:dyDescent="0.3">
      <c r="F2617" s="2">
        <v>2612</v>
      </c>
      <c r="G2617" s="12">
        <f ca="1"/>
        <v>0.25019875442484185</v>
      </c>
      <c r="H2617" s="12">
        <f ca="1"/>
        <v>33.913381657250412</v>
      </c>
    </row>
    <row r="2618" spans="6:8" x14ac:dyDescent="0.3">
      <c r="F2618" s="2">
        <v>2613</v>
      </c>
      <c r="G2618" s="12">
        <f ca="1"/>
        <v>0.32431771337956294</v>
      </c>
      <c r="H2618" s="12">
        <f ca="1"/>
        <v>32.536739544580342</v>
      </c>
    </row>
    <row r="2619" spans="6:8" x14ac:dyDescent="0.3">
      <c r="F2619" s="2">
        <v>2614</v>
      </c>
      <c r="G2619" s="12">
        <f ca="1"/>
        <v>0.85581084321223244</v>
      </c>
      <c r="H2619" s="12">
        <f ca="1"/>
        <v>24.753966479412046</v>
      </c>
    </row>
    <row r="2620" spans="6:8" x14ac:dyDescent="0.3">
      <c r="F2620" s="2">
        <v>2615</v>
      </c>
      <c r="G2620" s="12">
        <f ca="1"/>
        <v>0.13793298004485899</v>
      </c>
      <c r="H2620" s="12">
        <f ca="1"/>
        <v>36.757828794023958</v>
      </c>
    </row>
    <row r="2621" spans="6:8" x14ac:dyDescent="0.3">
      <c r="F2621" s="2">
        <v>2616</v>
      </c>
      <c r="G2621" s="12">
        <f ca="1"/>
        <v>0.87669973781135679</v>
      </c>
      <c r="H2621" s="12">
        <f ca="1"/>
        <v>24.345496854937839</v>
      </c>
    </row>
    <row r="2622" spans="6:8" x14ac:dyDescent="0.3">
      <c r="F2622" s="2">
        <v>2617</v>
      </c>
      <c r="G2622" s="12">
        <f ca="1"/>
        <v>4.9069806965369667E-2</v>
      </c>
      <c r="H2622" s="12">
        <f ca="1"/>
        <v>41.144630905198341</v>
      </c>
    </row>
    <row r="2623" spans="6:8" x14ac:dyDescent="0.3">
      <c r="F2623" s="2">
        <v>2618</v>
      </c>
      <c r="G2623" s="12">
        <f ca="1"/>
        <v>0.64193490132896569</v>
      </c>
      <c r="H2623" s="12">
        <f ca="1"/>
        <v>27.984381674258948</v>
      </c>
    </row>
    <row r="2624" spans="6:8" x14ac:dyDescent="0.3">
      <c r="F2624" s="2">
        <v>2619</v>
      </c>
      <c r="G2624" s="12">
        <f ca="1"/>
        <v>0.88043484724228804</v>
      </c>
      <c r="H2624" s="12">
        <f ca="1"/>
        <v>24.268519439927459</v>
      </c>
    </row>
    <row r="2625" spans="6:8" x14ac:dyDescent="0.3">
      <c r="F2625" s="2">
        <v>2620</v>
      </c>
      <c r="G2625" s="12">
        <f ca="1"/>
        <v>6.4029383324784028E-3</v>
      </c>
      <c r="H2625" s="12">
        <f ca="1"/>
        <v>48.990877597202136</v>
      </c>
    </row>
    <row r="2626" spans="6:8" x14ac:dyDescent="0.3">
      <c r="F2626" s="2">
        <v>2621</v>
      </c>
      <c r="G2626" s="12">
        <f ca="1"/>
        <v>0.31676725040065623</v>
      </c>
      <c r="H2626" s="12">
        <f ca="1"/>
        <v>32.666577041411728</v>
      </c>
    </row>
    <row r="2627" spans="6:8" x14ac:dyDescent="0.3">
      <c r="F2627" s="2">
        <v>2622</v>
      </c>
      <c r="G2627" s="12">
        <f ca="1"/>
        <v>0.52433264948841285</v>
      </c>
      <c r="H2627" s="12">
        <f ca="1"/>
        <v>29.560530245016565</v>
      </c>
    </row>
    <row r="2628" spans="6:8" x14ac:dyDescent="0.3">
      <c r="F2628" s="2">
        <v>2623</v>
      </c>
      <c r="G2628" s="12">
        <f ca="1"/>
        <v>0.11320940808364499</v>
      </c>
      <c r="H2628" s="12">
        <f ca="1"/>
        <v>37.636963012181752</v>
      </c>
    </row>
    <row r="2629" spans="6:8" x14ac:dyDescent="0.3">
      <c r="F2629" s="2">
        <v>2624</v>
      </c>
      <c r="G2629" s="12">
        <f ca="1"/>
        <v>0.62626711950818104</v>
      </c>
      <c r="H2629" s="12">
        <f ca="1"/>
        <v>28.194566359148002</v>
      </c>
    </row>
    <row r="2630" spans="6:8" x14ac:dyDescent="0.3">
      <c r="F2630" s="2">
        <v>2625</v>
      </c>
      <c r="G2630" s="12">
        <f ca="1"/>
        <v>4.2138788637416935E-2</v>
      </c>
      <c r="H2630" s="12">
        <f ca="1"/>
        <v>41.756874161390158</v>
      </c>
    </row>
    <row r="2631" spans="6:8" x14ac:dyDescent="0.3">
      <c r="F2631" s="2">
        <v>2626</v>
      </c>
      <c r="G2631" s="12">
        <f ca="1"/>
        <v>0.18847996352284202</v>
      </c>
      <c r="H2631" s="12">
        <f ca="1"/>
        <v>35.309703357067029</v>
      </c>
    </row>
    <row r="2632" spans="6:8" x14ac:dyDescent="0.3">
      <c r="F2632" s="2">
        <v>2627</v>
      </c>
      <c r="G2632" s="12">
        <f ca="1"/>
        <v>0.68976944251674843</v>
      </c>
      <c r="H2632" s="12">
        <f ca="1"/>
        <v>27.334105646036306</v>
      </c>
    </row>
    <row r="2633" spans="6:8" x14ac:dyDescent="0.3">
      <c r="F2633" s="2">
        <v>2628</v>
      </c>
      <c r="G2633" s="12">
        <f ca="1"/>
        <v>0.94503798178820042</v>
      </c>
      <c r="H2633" s="12">
        <f ca="1"/>
        <v>22.601970010418182</v>
      </c>
    </row>
    <row r="2634" spans="6:8" x14ac:dyDescent="0.3">
      <c r="F2634" s="2">
        <v>2629</v>
      </c>
      <c r="G2634" s="12">
        <f ca="1"/>
        <v>0.33902962943352311</v>
      </c>
      <c r="H2634" s="12">
        <f ca="1"/>
        <v>32.289152051274094</v>
      </c>
    </row>
    <row r="2635" spans="6:8" x14ac:dyDescent="0.3">
      <c r="F2635" s="2">
        <v>2630</v>
      </c>
      <c r="G2635" s="12">
        <f ca="1"/>
        <v>0.15196990987852366</v>
      </c>
      <c r="H2635" s="12">
        <f ca="1"/>
        <v>36.316771161465347</v>
      </c>
    </row>
    <row r="2636" spans="6:8" x14ac:dyDescent="0.3">
      <c r="F2636" s="2">
        <v>2631</v>
      </c>
      <c r="G2636" s="12">
        <f ca="1"/>
        <v>0.10592040696329796</v>
      </c>
      <c r="H2636" s="12">
        <f ca="1"/>
        <v>37.927823665426295</v>
      </c>
    </row>
    <row r="2637" spans="6:8" x14ac:dyDescent="0.3">
      <c r="F2637" s="2">
        <v>2632</v>
      </c>
      <c r="G2637" s="12">
        <f ca="1"/>
        <v>0.84132923776477364</v>
      </c>
      <c r="H2637" s="12">
        <f ca="1"/>
        <v>25.01891369916904</v>
      </c>
    </row>
    <row r="2638" spans="6:8" x14ac:dyDescent="0.3">
      <c r="F2638" s="2">
        <v>2633</v>
      </c>
      <c r="G2638" s="12">
        <f ca="1"/>
        <v>0.45021553088637933</v>
      </c>
      <c r="H2638" s="12">
        <f ca="1"/>
        <v>30.589317037216514</v>
      </c>
    </row>
    <row r="2639" spans="6:8" x14ac:dyDescent="0.3">
      <c r="F2639" s="2">
        <v>2634</v>
      </c>
      <c r="G2639" s="12">
        <f ca="1"/>
        <v>0.11795967052541378</v>
      </c>
      <c r="H2639" s="12">
        <f ca="1"/>
        <v>37.456042786780635</v>
      </c>
    </row>
    <row r="2640" spans="6:8" x14ac:dyDescent="0.3">
      <c r="F2640" s="2">
        <v>2635</v>
      </c>
      <c r="G2640" s="12">
        <f ca="1"/>
        <v>0.72412951900485401</v>
      </c>
      <c r="H2640" s="12">
        <f ca="1"/>
        <v>26.853493014599444</v>
      </c>
    </row>
    <row r="2641" spans="6:8" x14ac:dyDescent="0.3">
      <c r="F2641" s="2">
        <v>2636</v>
      </c>
      <c r="G2641" s="12">
        <f ca="1"/>
        <v>0.75118120391732179</v>
      </c>
      <c r="H2641" s="12">
        <f ca="1"/>
        <v>26.462699099218657</v>
      </c>
    </row>
    <row r="2642" spans="6:8" x14ac:dyDescent="0.3">
      <c r="F2642" s="2">
        <v>2637</v>
      </c>
      <c r="G2642" s="12">
        <f ca="1"/>
        <v>1.5180756590346123E-2</v>
      </c>
      <c r="H2642" s="12">
        <f ca="1"/>
        <v>45.734160549180665</v>
      </c>
    </row>
    <row r="2643" spans="6:8" x14ac:dyDescent="0.3">
      <c r="F2643" s="2">
        <v>2638</v>
      </c>
      <c r="G2643" s="12">
        <f ca="1"/>
        <v>0.6707753025483385</v>
      </c>
      <c r="H2643" s="12">
        <f ca="1"/>
        <v>27.594315458998651</v>
      </c>
    </row>
    <row r="2644" spans="6:8" x14ac:dyDescent="0.3">
      <c r="F2644" s="2">
        <v>2639</v>
      </c>
      <c r="G2644" s="12">
        <f ca="1"/>
        <v>0.49103903662187043</v>
      </c>
      <c r="H2644" s="12">
        <f ca="1"/>
        <v>30.01618756420887</v>
      </c>
    </row>
    <row r="2645" spans="6:8" x14ac:dyDescent="0.3">
      <c r="F2645" s="2">
        <v>2640</v>
      </c>
      <c r="G2645" s="12">
        <f ca="1"/>
        <v>0.49173251429793652</v>
      </c>
      <c r="H2645" s="12">
        <f ca="1"/>
        <v>30.006603823177095</v>
      </c>
    </row>
    <row r="2646" spans="6:8" x14ac:dyDescent="0.3">
      <c r="F2646" s="2">
        <v>2641</v>
      </c>
      <c r="G2646" s="12">
        <f ca="1"/>
        <v>0.96610304611014275</v>
      </c>
      <c r="H2646" s="12">
        <f ca="1"/>
        <v>21.764705400585619</v>
      </c>
    </row>
    <row r="2647" spans="6:8" x14ac:dyDescent="0.3">
      <c r="F2647" s="2">
        <v>2642</v>
      </c>
      <c r="G2647" s="12">
        <f ca="1"/>
        <v>0.21447294212875923</v>
      </c>
      <c r="H2647" s="12">
        <f ca="1"/>
        <v>34.684313015429758</v>
      </c>
    </row>
    <row r="2648" spans="6:8" x14ac:dyDescent="0.3">
      <c r="F2648" s="2">
        <v>2643</v>
      </c>
      <c r="G2648" s="12">
        <f ca="1"/>
        <v>0.77413405359945497</v>
      </c>
      <c r="H2648" s="12">
        <f ca="1"/>
        <v>26.11945308333145</v>
      </c>
    </row>
    <row r="2649" spans="6:8" x14ac:dyDescent="0.3">
      <c r="F2649" s="2">
        <v>2644</v>
      </c>
      <c r="G2649" s="12">
        <f ca="1"/>
        <v>0.90556697759727145</v>
      </c>
      <c r="H2649" s="12">
        <f ca="1"/>
        <v>23.709941795690952</v>
      </c>
    </row>
    <row r="2650" spans="6:8" x14ac:dyDescent="0.3">
      <c r="F2650" s="2">
        <v>2645</v>
      </c>
      <c r="G2650" s="12">
        <f ca="1"/>
        <v>0.73868205346562266</v>
      </c>
      <c r="H2650" s="12">
        <f ca="1"/>
        <v>26.644884006390342</v>
      </c>
    </row>
    <row r="2651" spans="6:8" x14ac:dyDescent="0.3">
      <c r="F2651" s="2">
        <v>2646</v>
      </c>
      <c r="G2651" s="12">
        <f ca="1"/>
        <v>0.29255121094562986</v>
      </c>
      <c r="H2651" s="12">
        <f ca="1"/>
        <v>33.097198916255785</v>
      </c>
    </row>
    <row r="2652" spans="6:8" x14ac:dyDescent="0.3">
      <c r="F2652" s="2">
        <v>2647</v>
      </c>
      <c r="G2652" s="12">
        <f ca="1"/>
        <v>0.34088139493661163</v>
      </c>
      <c r="H2652" s="12">
        <f ca="1"/>
        <v>32.258465705008973</v>
      </c>
    </row>
    <row r="2653" spans="6:8" x14ac:dyDescent="0.3">
      <c r="F2653" s="2">
        <v>2648</v>
      </c>
      <c r="G2653" s="12">
        <f ca="1"/>
        <v>0.43029266688815704</v>
      </c>
      <c r="H2653" s="12">
        <f ca="1"/>
        <v>30.876689880099409</v>
      </c>
    </row>
    <row r="2654" spans="6:8" x14ac:dyDescent="0.3">
      <c r="F2654" s="2">
        <v>2649</v>
      </c>
      <c r="G2654" s="12">
        <f ca="1"/>
        <v>0.1369323834233942</v>
      </c>
      <c r="H2654" s="12">
        <f ca="1"/>
        <v>36.790688459655783</v>
      </c>
    </row>
    <row r="2655" spans="6:8" x14ac:dyDescent="0.3">
      <c r="F2655" s="2">
        <v>2650</v>
      </c>
      <c r="G2655" s="12">
        <f ca="1"/>
        <v>0.88567836889915563</v>
      </c>
      <c r="H2655" s="12">
        <f ca="1"/>
        <v>24.158110921726685</v>
      </c>
    </row>
    <row r="2656" spans="6:8" x14ac:dyDescent="0.3">
      <c r="F2656" s="2">
        <v>2651</v>
      </c>
      <c r="G2656" s="12">
        <f ca="1"/>
        <v>0.23456768121258009</v>
      </c>
      <c r="H2656" s="12">
        <f ca="1"/>
        <v>34.239806744313029</v>
      </c>
    </row>
    <row r="2657" spans="6:8" x14ac:dyDescent="0.3">
      <c r="F2657" s="2">
        <v>2652</v>
      </c>
      <c r="G2657" s="12">
        <f ca="1"/>
        <v>0.25034970379533794</v>
      </c>
      <c r="H2657" s="12">
        <f ca="1"/>
        <v>33.910303482101952</v>
      </c>
    </row>
    <row r="2658" spans="6:8" x14ac:dyDescent="0.3">
      <c r="F2658" s="2">
        <v>2653</v>
      </c>
      <c r="G2658" s="12">
        <f ca="1"/>
        <v>0.15441201866330756</v>
      </c>
      <c r="H2658" s="12">
        <f ca="1"/>
        <v>36.243541605362509</v>
      </c>
    </row>
    <row r="2659" spans="6:8" x14ac:dyDescent="0.3">
      <c r="F2659" s="2">
        <v>2654</v>
      </c>
      <c r="G2659" s="12">
        <f ca="1"/>
        <v>0.87455242844457115</v>
      </c>
      <c r="H2659" s="12">
        <f ca="1"/>
        <v>24.389158291102806</v>
      </c>
    </row>
    <row r="2660" spans="6:8" x14ac:dyDescent="0.3">
      <c r="F2660" s="2">
        <v>2655</v>
      </c>
      <c r="G2660" s="12">
        <f ca="1"/>
        <v>0.74102096895933189</v>
      </c>
      <c r="H2660" s="12">
        <f ca="1"/>
        <v>26.611017222392171</v>
      </c>
    </row>
    <row r="2661" spans="6:8" x14ac:dyDescent="0.3">
      <c r="F2661" s="2">
        <v>2656</v>
      </c>
      <c r="G2661" s="12">
        <f ca="1"/>
        <v>0.98415246078892982</v>
      </c>
      <c r="H2661" s="12">
        <f ca="1"/>
        <v>20.651789428123134</v>
      </c>
    </row>
    <row r="2662" spans="6:8" x14ac:dyDescent="0.3">
      <c r="F2662" s="2">
        <v>2657</v>
      </c>
      <c r="G2662" s="12">
        <f ca="1"/>
        <v>0.29860933040598203</v>
      </c>
      <c r="H2662" s="12">
        <f ca="1"/>
        <v>32.987307507772726</v>
      </c>
    </row>
    <row r="2663" spans="6:8" x14ac:dyDescent="0.3">
      <c r="F2663" s="2">
        <v>2658</v>
      </c>
      <c r="G2663" s="12">
        <f ca="1"/>
        <v>0.71822174161763996</v>
      </c>
      <c r="H2663" s="12">
        <f ca="1"/>
        <v>26.937227863007109</v>
      </c>
    </row>
    <row r="2664" spans="6:8" x14ac:dyDescent="0.3">
      <c r="F2664" s="2">
        <v>2659</v>
      </c>
      <c r="G2664" s="12">
        <f ca="1"/>
        <v>1.2691634048722644E-2</v>
      </c>
      <c r="H2664" s="12">
        <f ca="1"/>
        <v>46.415439833512949</v>
      </c>
    </row>
    <row r="2665" spans="6:8" x14ac:dyDescent="0.3">
      <c r="F2665" s="2">
        <v>2660</v>
      </c>
      <c r="G2665" s="12">
        <f ca="1"/>
        <v>0.20350217277500926</v>
      </c>
      <c r="H2665" s="12">
        <f ca="1"/>
        <v>34.940614856120462</v>
      </c>
    </row>
    <row r="2666" spans="6:8" x14ac:dyDescent="0.3">
      <c r="F2666" s="2">
        <v>2661</v>
      </c>
      <c r="G2666" s="12">
        <f ca="1"/>
        <v>0.96216851262769088</v>
      </c>
      <c r="H2666" s="12">
        <f ca="1"/>
        <v>21.944632878410193</v>
      </c>
    </row>
    <row r="2667" spans="6:8" x14ac:dyDescent="0.3">
      <c r="F2667" s="2">
        <v>2662</v>
      </c>
      <c r="G2667" s="12">
        <f ca="1"/>
        <v>0.34060265955233149</v>
      </c>
      <c r="H2667" s="12">
        <f ca="1"/>
        <v>32.263078181622674</v>
      </c>
    </row>
    <row r="2668" spans="6:8" x14ac:dyDescent="0.3">
      <c r="F2668" s="2">
        <v>2663</v>
      </c>
      <c r="G2668" s="12">
        <f ca="1"/>
        <v>0.94951443458791984</v>
      </c>
      <c r="H2668" s="12">
        <f ca="1"/>
        <v>22.445787007293376</v>
      </c>
    </row>
    <row r="2669" spans="6:8" x14ac:dyDescent="0.3">
      <c r="F2669" s="2">
        <v>2664</v>
      </c>
      <c r="G2669" s="12">
        <f ca="1"/>
        <v>0.77652857506280193</v>
      </c>
      <c r="H2669" s="12">
        <f ca="1"/>
        <v>26.082903341705293</v>
      </c>
    </row>
    <row r="2670" spans="6:8" x14ac:dyDescent="0.3">
      <c r="F2670" s="2">
        <v>2665</v>
      </c>
      <c r="G2670" s="12">
        <f ca="1"/>
        <v>0.52730793739585691</v>
      </c>
      <c r="H2670" s="12">
        <f ca="1"/>
        <v>29.520195005188274</v>
      </c>
    </row>
    <row r="2671" spans="6:8" x14ac:dyDescent="0.3">
      <c r="F2671" s="2">
        <v>2666</v>
      </c>
      <c r="G2671" s="12">
        <f ca="1"/>
        <v>0.96323390640629847</v>
      </c>
      <c r="H2671" s="12">
        <f ca="1"/>
        <v>21.897291256977962</v>
      </c>
    </row>
    <row r="2672" spans="6:8" x14ac:dyDescent="0.3">
      <c r="F2672" s="2">
        <v>2667</v>
      </c>
      <c r="G2672" s="12">
        <f ca="1"/>
        <v>0.85894806359509945</v>
      </c>
      <c r="H2672" s="12">
        <f ca="1"/>
        <v>24.694764631467212</v>
      </c>
    </row>
    <row r="2673" spans="6:8" x14ac:dyDescent="0.3">
      <c r="F2673" s="2">
        <v>2668</v>
      </c>
      <c r="G2673" s="12">
        <f ca="1"/>
        <v>0.55321447384907008</v>
      </c>
      <c r="H2673" s="12">
        <f ca="1"/>
        <v>29.170964980597507</v>
      </c>
    </row>
    <row r="2674" spans="6:8" x14ac:dyDescent="0.3">
      <c r="F2674" s="2">
        <v>2669</v>
      </c>
      <c r="G2674" s="12">
        <f ca="1"/>
        <v>0.46846277076036347</v>
      </c>
      <c r="H2674" s="12">
        <f ca="1"/>
        <v>30.330804657284546</v>
      </c>
    </row>
    <row r="2675" spans="6:8" x14ac:dyDescent="0.3">
      <c r="F2675" s="2">
        <v>2670</v>
      </c>
      <c r="G2675" s="12">
        <f ca="1"/>
        <v>0.66514979882667258</v>
      </c>
      <c r="H2675" s="12">
        <f ca="1"/>
        <v>27.670814151172689</v>
      </c>
    </row>
    <row r="2676" spans="6:8" x14ac:dyDescent="0.3">
      <c r="F2676" s="2">
        <v>2671</v>
      </c>
      <c r="G2676" s="12">
        <f ca="1"/>
        <v>0.39027983338630179</v>
      </c>
      <c r="H2676" s="12">
        <f ca="1"/>
        <v>31.473669990450041</v>
      </c>
    </row>
    <row r="2677" spans="6:8" x14ac:dyDescent="0.3">
      <c r="F2677" s="2">
        <v>2672</v>
      </c>
      <c r="G2677" s="12">
        <f ca="1"/>
        <v>5.3160927326316942E-2</v>
      </c>
      <c r="H2677" s="12">
        <f ca="1"/>
        <v>40.819997222708203</v>
      </c>
    </row>
    <row r="2678" spans="6:8" x14ac:dyDescent="0.3">
      <c r="F2678" s="2">
        <v>2673</v>
      </c>
      <c r="G2678" s="12">
        <f ca="1"/>
        <v>5.1768870938051492E-3</v>
      </c>
      <c r="H2678" s="12">
        <f ca="1"/>
        <v>49.784505964064252</v>
      </c>
    </row>
    <row r="2679" spans="6:8" x14ac:dyDescent="0.3">
      <c r="F2679" s="2">
        <v>2674</v>
      </c>
      <c r="G2679" s="12">
        <f ca="1"/>
        <v>0.14037045736775644</v>
      </c>
      <c r="H2679" s="12">
        <f ca="1"/>
        <v>36.678615972685876</v>
      </c>
    </row>
    <row r="2680" spans="6:8" x14ac:dyDescent="0.3">
      <c r="F2680" s="2">
        <v>2675</v>
      </c>
      <c r="G2680" s="12">
        <f ca="1"/>
        <v>0.59605755177582131</v>
      </c>
      <c r="H2680" s="12">
        <f ca="1"/>
        <v>28.598145462300725</v>
      </c>
    </row>
    <row r="2681" spans="6:8" x14ac:dyDescent="0.3">
      <c r="F2681" s="2">
        <v>2676</v>
      </c>
      <c r="G2681" s="12">
        <f ca="1"/>
        <v>0.43625715496557382</v>
      </c>
      <c r="H2681" s="12">
        <f ca="1"/>
        <v>30.790046106855687</v>
      </c>
    </row>
    <row r="2682" spans="6:8" x14ac:dyDescent="0.3">
      <c r="F2682" s="2">
        <v>2677</v>
      </c>
      <c r="G2682" s="12">
        <f ca="1"/>
        <v>6.898434831909106E-2</v>
      </c>
      <c r="H2682" s="12">
        <f ca="1"/>
        <v>39.749302322934149</v>
      </c>
    </row>
    <row r="2683" spans="6:8" x14ac:dyDescent="0.3">
      <c r="F2683" s="2">
        <v>2678</v>
      </c>
      <c r="G2683" s="12">
        <f ca="1"/>
        <v>0.5939304004963617</v>
      </c>
      <c r="H2683" s="12">
        <f ca="1"/>
        <v>28.626531039538978</v>
      </c>
    </row>
    <row r="2684" spans="6:8" x14ac:dyDescent="0.3">
      <c r="F2684" s="2">
        <v>2679</v>
      </c>
      <c r="G2684" s="12">
        <f ca="1"/>
        <v>0.16895359889318384</v>
      </c>
      <c r="H2684" s="12">
        <f ca="1"/>
        <v>35.826275677387173</v>
      </c>
    </row>
    <row r="2685" spans="6:8" x14ac:dyDescent="0.3">
      <c r="F2685" s="2">
        <v>2680</v>
      </c>
      <c r="G2685" s="12">
        <f ca="1"/>
        <v>0.99170173215547441</v>
      </c>
      <c r="H2685" s="12">
        <f ca="1"/>
        <v>19.848429408781243</v>
      </c>
    </row>
    <row r="2686" spans="6:8" x14ac:dyDescent="0.3">
      <c r="F2686" s="2">
        <v>2681</v>
      </c>
      <c r="G2686" s="12">
        <f ca="1"/>
        <v>0.4135418949798273</v>
      </c>
      <c r="H2686" s="12">
        <f ca="1"/>
        <v>31.12308650348297</v>
      </c>
    </row>
    <row r="2687" spans="6:8" x14ac:dyDescent="0.3">
      <c r="F2687" s="2">
        <v>2682</v>
      </c>
      <c r="G2687" s="12">
        <f ca="1"/>
        <v>0.84266829782253172</v>
      </c>
      <c r="H2687" s="12">
        <f ca="1"/>
        <v>24.994949574110336</v>
      </c>
    </row>
    <row r="2688" spans="6:8" x14ac:dyDescent="0.3">
      <c r="F2688" s="2">
        <v>2683</v>
      </c>
      <c r="G2688" s="12">
        <f ca="1"/>
        <v>5.5083424660493874E-2</v>
      </c>
      <c r="H2688" s="12">
        <f ca="1"/>
        <v>40.675353540033214</v>
      </c>
    </row>
    <row r="2689" spans="6:8" x14ac:dyDescent="0.3">
      <c r="F2689" s="2">
        <v>2684</v>
      </c>
      <c r="G2689" s="12">
        <f ca="1"/>
        <v>0.63987347329488342</v>
      </c>
      <c r="H2689" s="12">
        <f ca="1"/>
        <v>28.012090024384698</v>
      </c>
    </row>
    <row r="2690" spans="6:8" x14ac:dyDescent="0.3">
      <c r="F2690" s="2">
        <v>2685</v>
      </c>
      <c r="G2690" s="12">
        <f ca="1"/>
        <v>0.75479779789574919</v>
      </c>
      <c r="H2690" s="12">
        <f ca="1"/>
        <v>26.40940499919104</v>
      </c>
    </row>
    <row r="2691" spans="6:8" x14ac:dyDescent="0.3">
      <c r="F2691" s="2">
        <v>2686</v>
      </c>
      <c r="G2691" s="12">
        <f ca="1"/>
        <v>0.6609016450668006</v>
      </c>
      <c r="H2691" s="12">
        <f ca="1"/>
        <v>27.728435085297193</v>
      </c>
    </row>
    <row r="2692" spans="6:8" x14ac:dyDescent="0.3">
      <c r="F2692" s="2">
        <v>2687</v>
      </c>
      <c r="G2692" s="12">
        <f ca="1"/>
        <v>0.1878416660911022</v>
      </c>
      <c r="H2692" s="12">
        <f ca="1"/>
        <v>35.325894359961218</v>
      </c>
    </row>
    <row r="2693" spans="6:8" x14ac:dyDescent="0.3">
      <c r="F2693" s="2">
        <v>2688</v>
      </c>
      <c r="G2693" s="12">
        <f ca="1"/>
        <v>2.1732980529461265E-2</v>
      </c>
      <c r="H2693" s="12">
        <f ca="1"/>
        <v>44.356933520459343</v>
      </c>
    </row>
    <row r="2694" spans="6:8" x14ac:dyDescent="0.3">
      <c r="F2694" s="2">
        <v>2689</v>
      </c>
      <c r="G2694" s="12">
        <f ca="1"/>
        <v>0.1199496272906253</v>
      </c>
      <c r="H2694" s="12">
        <f ca="1"/>
        <v>37.382118053163097</v>
      </c>
    </row>
    <row r="2695" spans="6:8" x14ac:dyDescent="0.3">
      <c r="F2695" s="2">
        <v>2690</v>
      </c>
      <c r="G2695" s="12">
        <f ca="1"/>
        <v>7.4541420164806249E-2</v>
      </c>
      <c r="H2695" s="12">
        <f ca="1"/>
        <v>39.426180843420831</v>
      </c>
    </row>
    <row r="2696" spans="6:8" x14ac:dyDescent="0.3">
      <c r="F2696" s="2">
        <v>2691</v>
      </c>
      <c r="G2696" s="12">
        <f ca="1"/>
        <v>0.24712491504762801</v>
      </c>
      <c r="H2696" s="12">
        <f ca="1"/>
        <v>33.976361037079883</v>
      </c>
    </row>
    <row r="2697" spans="6:8" x14ac:dyDescent="0.3">
      <c r="F2697" s="2">
        <v>2692</v>
      </c>
      <c r="G2697" s="12">
        <f ca="1"/>
        <v>0.36238520096559212</v>
      </c>
      <c r="H2697" s="12">
        <f ca="1"/>
        <v>31.909258734949145</v>
      </c>
    </row>
    <row r="2698" spans="6:8" x14ac:dyDescent="0.3">
      <c r="F2698" s="2">
        <v>2693</v>
      </c>
      <c r="G2698" s="12">
        <f ca="1"/>
        <v>0.7442842893147581</v>
      </c>
      <c r="H2698" s="12">
        <f ca="1"/>
        <v>26.563596758781227</v>
      </c>
    </row>
    <row r="2699" spans="6:8" x14ac:dyDescent="0.3">
      <c r="F2699" s="2">
        <v>2694</v>
      </c>
      <c r="G2699" s="12">
        <f ca="1"/>
        <v>0.35041679694295058</v>
      </c>
      <c r="H2699" s="12">
        <f ca="1"/>
        <v>32.102037971795838</v>
      </c>
    </row>
    <row r="2700" spans="6:8" x14ac:dyDescent="0.3">
      <c r="F2700" s="2">
        <v>2695</v>
      </c>
      <c r="G2700" s="12">
        <f ca="1"/>
        <v>0.36851183901440265</v>
      </c>
      <c r="H2700" s="12">
        <f ca="1"/>
        <v>31.812012443210232</v>
      </c>
    </row>
    <row r="2701" spans="6:8" x14ac:dyDescent="0.3">
      <c r="F2701" s="2">
        <v>2696</v>
      </c>
      <c r="G2701" s="12">
        <f ca="1"/>
        <v>0.7423314488033701</v>
      </c>
      <c r="H2701" s="12">
        <f ca="1"/>
        <v>26.591998087065086</v>
      </c>
    </row>
    <row r="2702" spans="6:8" x14ac:dyDescent="0.3">
      <c r="F2702" s="2">
        <v>2697</v>
      </c>
      <c r="G2702" s="12">
        <f ca="1"/>
        <v>0.39705589696835109</v>
      </c>
      <c r="H2702" s="12">
        <f ca="1"/>
        <v>31.370455052463246</v>
      </c>
    </row>
    <row r="2703" spans="6:8" x14ac:dyDescent="0.3">
      <c r="F2703" s="2">
        <v>2698</v>
      </c>
      <c r="G2703" s="12">
        <f ca="1"/>
        <v>0.33964156197706385</v>
      </c>
      <c r="H2703" s="12">
        <f ca="1"/>
        <v>32.279000097455373</v>
      </c>
    </row>
    <row r="2704" spans="6:8" x14ac:dyDescent="0.3">
      <c r="F2704" s="2">
        <v>2699</v>
      </c>
      <c r="G2704" s="12">
        <f ca="1"/>
        <v>0.59198217939822717</v>
      </c>
      <c r="H2704" s="12">
        <f ca="1"/>
        <v>28.6525293835535</v>
      </c>
    </row>
    <row r="2705" spans="6:8" x14ac:dyDescent="0.3">
      <c r="F2705" s="2">
        <v>2700</v>
      </c>
      <c r="G2705" s="12">
        <f ca="1"/>
        <v>0.33267547584000856</v>
      </c>
      <c r="H2705" s="12">
        <f ca="1"/>
        <v>32.395244120201248</v>
      </c>
    </row>
    <row r="2706" spans="6:8" x14ac:dyDescent="0.3">
      <c r="F2706" s="2">
        <v>2701</v>
      </c>
      <c r="G2706" s="12">
        <f ca="1"/>
        <v>0.15688009812471782</v>
      </c>
      <c r="H2706" s="12">
        <f ca="1"/>
        <v>36.170502239643618</v>
      </c>
    </row>
    <row r="2707" spans="6:8" x14ac:dyDescent="0.3">
      <c r="F2707" s="2">
        <v>2702</v>
      </c>
      <c r="G2707" s="12">
        <f ca="1"/>
        <v>0.97393568626836013</v>
      </c>
      <c r="H2707" s="12">
        <f ca="1"/>
        <v>21.355532263733288</v>
      </c>
    </row>
    <row r="2708" spans="6:8" x14ac:dyDescent="0.3">
      <c r="F2708" s="2">
        <v>2703</v>
      </c>
      <c r="G2708" s="12">
        <f ca="1"/>
        <v>0.44692130973381916</v>
      </c>
      <c r="H2708" s="12">
        <f ca="1"/>
        <v>30.636443259506592</v>
      </c>
    </row>
    <row r="2709" spans="6:8" x14ac:dyDescent="0.3">
      <c r="F2709" s="2">
        <v>2704</v>
      </c>
      <c r="G2709" s="12">
        <f ca="1"/>
        <v>0.64038750966374525</v>
      </c>
      <c r="H2709" s="12">
        <f ca="1"/>
        <v>28.005182412528143</v>
      </c>
    </row>
    <row r="2710" spans="6:8" x14ac:dyDescent="0.3">
      <c r="F2710" s="2">
        <v>2705</v>
      </c>
      <c r="G2710" s="12">
        <f ca="1"/>
        <v>0.67684357292176145</v>
      </c>
      <c r="H2710" s="12">
        <f ca="1"/>
        <v>27.511523591947846</v>
      </c>
    </row>
    <row r="2711" spans="6:8" x14ac:dyDescent="0.3">
      <c r="F2711" s="2">
        <v>2706</v>
      </c>
      <c r="G2711" s="12">
        <f ca="1"/>
        <v>0.74879051312122158</v>
      </c>
      <c r="H2711" s="12">
        <f ca="1"/>
        <v>26.497780334341066</v>
      </c>
    </row>
    <row r="2712" spans="6:8" x14ac:dyDescent="0.3">
      <c r="F2712" s="2">
        <v>2707</v>
      </c>
      <c r="G2712" s="12">
        <f ca="1"/>
        <v>8.3971174633676426E-2</v>
      </c>
      <c r="H2712" s="12">
        <f ca="1"/>
        <v>38.924575434102813</v>
      </c>
    </row>
    <row r="2713" spans="6:8" x14ac:dyDescent="0.3">
      <c r="F2713" s="2">
        <v>2708</v>
      </c>
      <c r="G2713" s="12">
        <f ca="1"/>
        <v>0.23197694672742641</v>
      </c>
      <c r="H2713" s="12">
        <f ca="1"/>
        <v>34.295458546184157</v>
      </c>
    </row>
    <row r="2714" spans="6:8" x14ac:dyDescent="0.3">
      <c r="F2714" s="2">
        <v>2709</v>
      </c>
      <c r="G2714" s="12">
        <f ca="1"/>
        <v>5.8509739469684297E-2</v>
      </c>
      <c r="H2714" s="12">
        <f ca="1"/>
        <v>40.428729263317393</v>
      </c>
    </row>
    <row r="2715" spans="6:8" x14ac:dyDescent="0.3">
      <c r="F2715" s="2">
        <v>2710</v>
      </c>
      <c r="G2715" s="12">
        <f ca="1"/>
        <v>0.31529123473951715</v>
      </c>
      <c r="H2715" s="12">
        <f ca="1"/>
        <v>32.692190964177684</v>
      </c>
    </row>
    <row r="2716" spans="6:8" x14ac:dyDescent="0.3">
      <c r="F2716" s="2">
        <v>2711</v>
      </c>
      <c r="G2716" s="12">
        <f ca="1"/>
        <v>0.8661185469607724</v>
      </c>
      <c r="H2716" s="12">
        <f ca="1"/>
        <v>24.556751399862026</v>
      </c>
    </row>
    <row r="2717" spans="6:8" x14ac:dyDescent="0.3">
      <c r="F2717" s="2">
        <v>2712</v>
      </c>
      <c r="G2717" s="12">
        <f ca="1"/>
        <v>0.75909945573584836</v>
      </c>
      <c r="H2717" s="12">
        <f ca="1"/>
        <v>26.345651658377491</v>
      </c>
    </row>
    <row r="2718" spans="6:8" x14ac:dyDescent="0.3">
      <c r="F2718" s="2">
        <v>2713</v>
      </c>
      <c r="G2718" s="12">
        <f ca="1"/>
        <v>0.3225698346271364</v>
      </c>
      <c r="H2718" s="12">
        <f ca="1"/>
        <v>32.566622183461369</v>
      </c>
    </row>
    <row r="2719" spans="6:8" x14ac:dyDescent="0.3">
      <c r="F2719" s="2">
        <v>2714</v>
      </c>
      <c r="G2719" s="12">
        <f ca="1"/>
        <v>0.65485086061826858</v>
      </c>
      <c r="H2719" s="12">
        <f ca="1"/>
        <v>27.810305763256991</v>
      </c>
    </row>
    <row r="2720" spans="6:8" x14ac:dyDescent="0.3">
      <c r="F2720" s="2">
        <v>2715</v>
      </c>
      <c r="G2720" s="12">
        <f ca="1"/>
        <v>9.6446359847632834E-2</v>
      </c>
      <c r="H2720" s="12">
        <f ca="1"/>
        <v>38.333257274018962</v>
      </c>
    </row>
    <row r="2721" spans="6:8" x14ac:dyDescent="0.3">
      <c r="F2721" s="2">
        <v>2716</v>
      </c>
      <c r="G2721" s="12">
        <f ca="1"/>
        <v>0.72487991133252128</v>
      </c>
      <c r="H2721" s="12">
        <f ca="1"/>
        <v>26.842819857857972</v>
      </c>
    </row>
    <row r="2722" spans="6:8" x14ac:dyDescent="0.3">
      <c r="F2722" s="2">
        <v>2717</v>
      </c>
      <c r="G2722" s="12">
        <f ca="1"/>
        <v>0.53952255195206811</v>
      </c>
      <c r="H2722" s="12">
        <f ca="1"/>
        <v>29.355132147346271</v>
      </c>
    </row>
    <row r="2723" spans="6:8" x14ac:dyDescent="0.3">
      <c r="F2723" s="2">
        <v>2718</v>
      </c>
      <c r="G2723" s="12">
        <f ca="1"/>
        <v>0.29094173846289584</v>
      </c>
      <c r="H2723" s="12">
        <f ca="1"/>
        <v>33.126652646124043</v>
      </c>
    </row>
    <row r="2724" spans="6:8" x14ac:dyDescent="0.3">
      <c r="F2724" s="2">
        <v>2719</v>
      </c>
      <c r="G2724" s="12">
        <f ca="1"/>
        <v>0.3476833061251503</v>
      </c>
      <c r="H2724" s="12">
        <f ca="1"/>
        <v>32.146614459718563</v>
      </c>
    </row>
    <row r="2725" spans="6:8" x14ac:dyDescent="0.3">
      <c r="F2725" s="2">
        <v>2720</v>
      </c>
      <c r="G2725" s="12">
        <f ca="1"/>
        <v>0.70575534588209354</v>
      </c>
      <c r="H2725" s="12">
        <f ca="1"/>
        <v>27.112330081040632</v>
      </c>
    </row>
    <row r="2726" spans="6:8" x14ac:dyDescent="0.3">
      <c r="F2726" s="2">
        <v>2721</v>
      </c>
      <c r="G2726" s="12">
        <f ca="1"/>
        <v>0.37755955523052287</v>
      </c>
      <c r="H2726" s="12">
        <f ca="1"/>
        <v>31.670071062013481</v>
      </c>
    </row>
    <row r="2727" spans="6:8" x14ac:dyDescent="0.3">
      <c r="F2727" s="2">
        <v>2722</v>
      </c>
      <c r="G2727" s="12">
        <f ca="1"/>
        <v>0.58930756020640507</v>
      </c>
      <c r="H2727" s="12">
        <f ca="1"/>
        <v>28.688223262239053</v>
      </c>
    </row>
    <row r="2728" spans="6:8" x14ac:dyDescent="0.3">
      <c r="F2728" s="2">
        <v>2723</v>
      </c>
      <c r="G2728" s="12">
        <f ca="1"/>
        <v>0.29620102735894949</v>
      </c>
      <c r="H2728" s="12">
        <f ca="1"/>
        <v>33.030811181177782</v>
      </c>
    </row>
    <row r="2729" spans="6:8" x14ac:dyDescent="0.3">
      <c r="F2729" s="2">
        <v>2724</v>
      </c>
      <c r="G2729" s="12">
        <f ca="1"/>
        <v>0.34131412959982521</v>
      </c>
      <c r="H2729" s="12">
        <f ca="1"/>
        <v>32.251309449130993</v>
      </c>
    </row>
    <row r="2730" spans="6:8" x14ac:dyDescent="0.3">
      <c r="F2730" s="2">
        <v>2725</v>
      </c>
      <c r="G2730" s="12">
        <f ca="1"/>
        <v>0.28892260049594665</v>
      </c>
      <c r="H2730" s="12">
        <f ca="1"/>
        <v>33.163760726556774</v>
      </c>
    </row>
    <row r="2731" spans="6:8" x14ac:dyDescent="0.3">
      <c r="F2731" s="2">
        <v>2726</v>
      </c>
      <c r="G2731" s="12">
        <f ca="1"/>
        <v>0.64941248283701558</v>
      </c>
      <c r="H2731" s="12">
        <f ca="1"/>
        <v>27.883707184341866</v>
      </c>
    </row>
    <row r="2732" spans="6:8" x14ac:dyDescent="0.3">
      <c r="F2732" s="2">
        <v>2727</v>
      </c>
      <c r="G2732" s="12">
        <f ca="1"/>
        <v>0.66859798183966501</v>
      </c>
      <c r="H2732" s="12">
        <f ca="1"/>
        <v>27.623951436161274</v>
      </c>
    </row>
    <row r="2733" spans="6:8" x14ac:dyDescent="0.3">
      <c r="F2733" s="2">
        <v>2728</v>
      </c>
      <c r="G2733" s="12">
        <f ca="1"/>
        <v>0.40136241825864016</v>
      </c>
      <c r="H2733" s="12">
        <f ca="1"/>
        <v>31.305337299880193</v>
      </c>
    </row>
    <row r="2734" spans="6:8" x14ac:dyDescent="0.3">
      <c r="F2734" s="2">
        <v>2729</v>
      </c>
      <c r="G2734" s="12">
        <f ca="1"/>
        <v>0.72535645019822792</v>
      </c>
      <c r="H2734" s="12">
        <f ca="1"/>
        <v>26.836037348572681</v>
      </c>
    </row>
    <row r="2735" spans="6:8" x14ac:dyDescent="0.3">
      <c r="F2735" s="2">
        <v>2730</v>
      </c>
      <c r="G2735" s="12">
        <f ca="1"/>
        <v>0.45348769762075691</v>
      </c>
      <c r="H2735" s="12">
        <f ca="1"/>
        <v>30.542650231925478</v>
      </c>
    </row>
    <row r="2736" spans="6:8" x14ac:dyDescent="0.3">
      <c r="F2736" s="2">
        <v>2731</v>
      </c>
      <c r="G2736" s="12">
        <f ca="1"/>
        <v>6.751669345083311E-3</v>
      </c>
      <c r="H2736" s="12">
        <f ca="1"/>
        <v>48.792477329853497</v>
      </c>
    </row>
    <row r="2737" spans="6:8" x14ac:dyDescent="0.3">
      <c r="F2737" s="2">
        <v>2732</v>
      </c>
      <c r="G2737" s="12">
        <f ca="1"/>
        <v>0.25197962007603025</v>
      </c>
      <c r="H2737" s="12">
        <f ca="1"/>
        <v>33.877151939589581</v>
      </c>
    </row>
    <row r="2738" spans="6:8" x14ac:dyDescent="0.3">
      <c r="F2738" s="2">
        <v>2733</v>
      </c>
      <c r="G2738" s="12">
        <f ca="1"/>
        <v>0.48570887862187351</v>
      </c>
      <c r="H2738" s="12">
        <f ca="1"/>
        <v>30.090000445420959</v>
      </c>
    </row>
    <row r="2739" spans="6:8" x14ac:dyDescent="0.3">
      <c r="F2739" s="2">
        <v>2734</v>
      </c>
      <c r="G2739" s="12">
        <f ca="1"/>
        <v>0.53293829870726306</v>
      </c>
      <c r="H2739" s="12">
        <f ca="1"/>
        <v>29.444008057897342</v>
      </c>
    </row>
    <row r="2740" spans="6:8" x14ac:dyDescent="0.3">
      <c r="F2740" s="2">
        <v>2735</v>
      </c>
      <c r="G2740" s="12">
        <f ca="1"/>
        <v>0.865998916579656</v>
      </c>
      <c r="H2740" s="12">
        <f ca="1"/>
        <v>24.559086306775619</v>
      </c>
    </row>
    <row r="2741" spans="6:8" x14ac:dyDescent="0.3">
      <c r="F2741" s="2">
        <v>2736</v>
      </c>
      <c r="G2741" s="12">
        <f ca="1"/>
        <v>0.15442107799339455</v>
      </c>
      <c r="H2741" s="12">
        <f ca="1"/>
        <v>36.243271744884773</v>
      </c>
    </row>
    <row r="2742" spans="6:8" x14ac:dyDescent="0.3">
      <c r="F2742" s="2">
        <v>2737</v>
      </c>
      <c r="G2742" s="12">
        <f ca="1"/>
        <v>0.93360924149633484</v>
      </c>
      <c r="H2742" s="12">
        <f ca="1"/>
        <v>22.965115881044984</v>
      </c>
    </row>
    <row r="2743" spans="6:8" x14ac:dyDescent="0.3">
      <c r="F2743" s="2">
        <v>2738</v>
      </c>
      <c r="G2743" s="12">
        <f ca="1"/>
        <v>1.8071553698908893E-2</v>
      </c>
      <c r="H2743" s="12">
        <f ca="1"/>
        <v>45.067318327403534</v>
      </c>
    </row>
    <row r="2744" spans="6:8" x14ac:dyDescent="0.3">
      <c r="F2744" s="2">
        <v>2739</v>
      </c>
      <c r="G2744" s="12">
        <f ca="1"/>
        <v>0.5717700720749046</v>
      </c>
      <c r="H2744" s="12">
        <f ca="1"/>
        <v>28.922441728593487</v>
      </c>
    </row>
    <row r="2745" spans="6:8" x14ac:dyDescent="0.3">
      <c r="F2745" s="2">
        <v>2740</v>
      </c>
      <c r="G2745" s="12">
        <f ca="1"/>
        <v>0.40280499417237769</v>
      </c>
      <c r="H2745" s="12">
        <f ca="1"/>
        <v>31.283605507757549</v>
      </c>
    </row>
    <row r="2746" spans="6:8" x14ac:dyDescent="0.3">
      <c r="F2746" s="2">
        <v>2741</v>
      </c>
      <c r="G2746" s="12">
        <f ca="1"/>
        <v>0.95630090155982339</v>
      </c>
      <c r="H2746" s="12">
        <f ca="1"/>
        <v>22.189658359980704</v>
      </c>
    </row>
    <row r="2747" spans="6:8" x14ac:dyDescent="0.3">
      <c r="F2747" s="2">
        <v>2742</v>
      </c>
      <c r="G2747" s="12">
        <f ca="1"/>
        <v>0.47296887640780905</v>
      </c>
      <c r="H2747" s="12">
        <f ca="1"/>
        <v>30.267578240927314</v>
      </c>
    </row>
    <row r="2748" spans="6:8" x14ac:dyDescent="0.3">
      <c r="F2748" s="2">
        <v>2743</v>
      </c>
      <c r="G2748" s="12">
        <f ca="1"/>
        <v>0.10820993144175439</v>
      </c>
      <c r="H2748" s="12">
        <f ca="1"/>
        <v>37.834632015649881</v>
      </c>
    </row>
    <row r="2749" spans="6:8" x14ac:dyDescent="0.3">
      <c r="F2749" s="2">
        <v>2744</v>
      </c>
      <c r="G2749" s="12">
        <f ca="1"/>
        <v>8.95405111760601E-2</v>
      </c>
      <c r="H2749" s="12">
        <f ca="1"/>
        <v>38.651560211443062</v>
      </c>
    </row>
    <row r="2750" spans="6:8" x14ac:dyDescent="0.3">
      <c r="F2750" s="2">
        <v>2745</v>
      </c>
      <c r="G2750" s="12">
        <f ca="1"/>
        <v>0.25793641668208989</v>
      </c>
      <c r="H2750" s="12">
        <f ca="1"/>
        <v>33.757302670154388</v>
      </c>
    </row>
    <row r="2751" spans="6:8" x14ac:dyDescent="0.3">
      <c r="F2751" s="2">
        <v>2746</v>
      </c>
      <c r="G2751" s="12">
        <f ca="1"/>
        <v>0.53829766767410403</v>
      </c>
      <c r="H2751" s="12">
        <f ca="1"/>
        <v>29.371649155722192</v>
      </c>
    </row>
    <row r="2752" spans="6:8" x14ac:dyDescent="0.3">
      <c r="F2752" s="2">
        <v>2747</v>
      </c>
      <c r="G2752" s="12">
        <f ca="1"/>
        <v>0.89966386177296709</v>
      </c>
      <c r="H2752" s="12">
        <f ca="1"/>
        <v>23.848389386593144</v>
      </c>
    </row>
    <row r="2753" spans="6:8" x14ac:dyDescent="0.3">
      <c r="F2753" s="2">
        <v>2748</v>
      </c>
      <c r="G2753" s="12">
        <f ca="1"/>
        <v>0.98207285787203724</v>
      </c>
      <c r="H2753" s="12">
        <f ca="1"/>
        <v>20.818399171895191</v>
      </c>
    </row>
    <row r="2754" spans="6:8" x14ac:dyDescent="0.3">
      <c r="F2754" s="2">
        <v>2749</v>
      </c>
      <c r="G2754" s="12">
        <f ca="1"/>
        <v>7.3543667160515191E-2</v>
      </c>
      <c r="H2754" s="12">
        <f ca="1"/>
        <v>39.482553265466017</v>
      </c>
    </row>
    <row r="2755" spans="6:8" x14ac:dyDescent="0.3">
      <c r="F2755" s="2">
        <v>2750</v>
      </c>
      <c r="G2755" s="12">
        <f ca="1"/>
        <v>0.18036997584421965</v>
      </c>
      <c r="H2755" s="12">
        <f ca="1"/>
        <v>35.518765776568237</v>
      </c>
    </row>
    <row r="2756" spans="6:8" x14ac:dyDescent="0.3">
      <c r="F2756" s="2">
        <v>2751</v>
      </c>
      <c r="G2756" s="12">
        <f ca="1"/>
        <v>0.8755046241247475</v>
      </c>
      <c r="H2756" s="12">
        <f ca="1"/>
        <v>24.369849254736554</v>
      </c>
    </row>
    <row r="2757" spans="6:8" x14ac:dyDescent="0.3">
      <c r="F2757" s="2">
        <v>2752</v>
      </c>
      <c r="G2757" s="12">
        <f ca="1"/>
        <v>0.28415035498993113</v>
      </c>
      <c r="H2757" s="12">
        <f ca="1"/>
        <v>33.252177198840357</v>
      </c>
    </row>
    <row r="2758" spans="6:8" x14ac:dyDescent="0.3">
      <c r="F2758" s="2">
        <v>2753</v>
      </c>
      <c r="G2758" s="12">
        <f ca="1"/>
        <v>0.60359790161034654</v>
      </c>
      <c r="H2758" s="12">
        <f ca="1"/>
        <v>28.497515665958748</v>
      </c>
    </row>
    <row r="2759" spans="6:8" x14ac:dyDescent="0.3">
      <c r="F2759" s="2">
        <v>2754</v>
      </c>
      <c r="G2759" s="12">
        <f ca="1"/>
        <v>0.93161564221436666</v>
      </c>
      <c r="H2759" s="12">
        <f ca="1"/>
        <v>23.024105202785048</v>
      </c>
    </row>
    <row r="2760" spans="6:8" x14ac:dyDescent="0.3">
      <c r="F2760" s="2">
        <v>2755</v>
      </c>
      <c r="G2760" s="12">
        <f ca="1"/>
        <v>0.64850904169673895</v>
      </c>
      <c r="H2760" s="12">
        <f ca="1"/>
        <v>27.895885373667991</v>
      </c>
    </row>
    <row r="2761" spans="6:8" x14ac:dyDescent="0.3">
      <c r="F2761" s="2">
        <v>2756</v>
      </c>
      <c r="G2761" s="12">
        <f ca="1"/>
        <v>0.20797272640143372</v>
      </c>
      <c r="H2761" s="12">
        <f ca="1"/>
        <v>34.83490999401652</v>
      </c>
    </row>
    <row r="2762" spans="6:8" x14ac:dyDescent="0.3">
      <c r="F2762" s="2">
        <v>2757</v>
      </c>
      <c r="G2762" s="12">
        <f ca="1"/>
        <v>0.62921773758185595</v>
      </c>
      <c r="H2762" s="12">
        <f ca="1"/>
        <v>28.155049250811619</v>
      </c>
    </row>
    <row r="2763" spans="6:8" x14ac:dyDescent="0.3">
      <c r="F2763" s="2">
        <v>2758</v>
      </c>
      <c r="G2763" s="12">
        <f ca="1"/>
        <v>0.86010900894495057</v>
      </c>
      <c r="H2763" s="12">
        <f ca="1"/>
        <v>24.672679476118503</v>
      </c>
    </row>
    <row r="2764" spans="6:8" x14ac:dyDescent="0.3">
      <c r="F2764" s="2">
        <v>2759</v>
      </c>
      <c r="G2764" s="12">
        <f ca="1"/>
        <v>0.7691457548767322</v>
      </c>
      <c r="H2764" s="12">
        <f ca="1"/>
        <v>26.195115338699882</v>
      </c>
    </row>
    <row r="2765" spans="6:8" x14ac:dyDescent="0.3">
      <c r="F2765" s="2">
        <v>2760</v>
      </c>
      <c r="G2765" s="12">
        <f ca="1"/>
        <v>0.34058930225279327</v>
      </c>
      <c r="H2765" s="12">
        <f ca="1"/>
        <v>32.263299274612592</v>
      </c>
    </row>
    <row r="2766" spans="6:8" x14ac:dyDescent="0.3">
      <c r="F2766" s="2">
        <v>2761</v>
      </c>
      <c r="G2766" s="12">
        <f ca="1"/>
        <v>9.51117771383998E-2</v>
      </c>
      <c r="H2766" s="12">
        <f ca="1"/>
        <v>38.393161773846167</v>
      </c>
    </row>
    <row r="2767" spans="6:8" x14ac:dyDescent="0.3">
      <c r="F2767" s="2">
        <v>2762</v>
      </c>
      <c r="G2767" s="12">
        <f ca="1"/>
        <v>0.96007925268868188</v>
      </c>
      <c r="H2767" s="12">
        <f ca="1"/>
        <v>22.034778577486545</v>
      </c>
    </row>
    <row r="2768" spans="6:8" x14ac:dyDescent="0.3">
      <c r="F2768" s="2">
        <v>2763</v>
      </c>
      <c r="G2768" s="12">
        <f ca="1"/>
        <v>5.7325721258440154E-2</v>
      </c>
      <c r="H2768" s="12">
        <f ca="1"/>
        <v>40.512415361757988</v>
      </c>
    </row>
    <row r="2769" spans="6:8" x14ac:dyDescent="0.3">
      <c r="F2769" s="2">
        <v>2764</v>
      </c>
      <c r="G2769" s="12">
        <f ca="1"/>
        <v>0.39087057681266013</v>
      </c>
      <c r="H2769" s="12">
        <f ca="1"/>
        <v>31.464633910339437</v>
      </c>
    </row>
    <row r="2770" spans="6:8" x14ac:dyDescent="0.3">
      <c r="F2770" s="2">
        <v>2765</v>
      </c>
      <c r="G2770" s="12">
        <f ca="1"/>
        <v>0.75164122101921182</v>
      </c>
      <c r="H2770" s="12">
        <f ca="1"/>
        <v>26.45593540432569</v>
      </c>
    </row>
    <row r="2771" spans="6:8" x14ac:dyDescent="0.3">
      <c r="F2771" s="2">
        <v>2766</v>
      </c>
      <c r="G2771" s="12">
        <f ca="1"/>
        <v>0.63797295031217205</v>
      </c>
      <c r="H2771" s="12">
        <f ca="1"/>
        <v>28.037619581485917</v>
      </c>
    </row>
    <row r="2772" spans="6:8" x14ac:dyDescent="0.3">
      <c r="F2772" s="2">
        <v>2767</v>
      </c>
      <c r="G2772" s="12">
        <f ca="1"/>
        <v>0.12990641998750241</v>
      </c>
      <c r="H2772" s="12">
        <f ca="1"/>
        <v>37.027330793553212</v>
      </c>
    </row>
    <row r="2773" spans="6:8" x14ac:dyDescent="0.3">
      <c r="F2773" s="2">
        <v>2768</v>
      </c>
      <c r="G2773" s="12">
        <f ca="1"/>
        <v>0.64424508456569551</v>
      </c>
      <c r="H2773" s="12">
        <f ca="1"/>
        <v>27.953307154754697</v>
      </c>
    </row>
    <row r="2774" spans="6:8" x14ac:dyDescent="0.3">
      <c r="F2774" s="2">
        <v>2769</v>
      </c>
      <c r="G2774" s="12">
        <f ca="1"/>
        <v>0.25987468071174091</v>
      </c>
      <c r="H2774" s="12">
        <f ca="1"/>
        <v>33.718736753230871</v>
      </c>
    </row>
    <row r="2775" spans="6:8" x14ac:dyDescent="0.3">
      <c r="F2775" s="2">
        <v>2770</v>
      </c>
      <c r="G2775" s="12">
        <f ca="1"/>
        <v>3.7896503757393063E-3</v>
      </c>
      <c r="H2775" s="12">
        <f ca="1"/>
        <v>50.945521672892944</v>
      </c>
    </row>
    <row r="2776" spans="6:8" x14ac:dyDescent="0.3">
      <c r="F2776" s="2">
        <v>2771</v>
      </c>
      <c r="G2776" s="12">
        <f ca="1"/>
        <v>0.89493732442309448</v>
      </c>
      <c r="H2776" s="12">
        <f ca="1"/>
        <v>23.955755778474106</v>
      </c>
    </row>
    <row r="2777" spans="6:8" x14ac:dyDescent="0.3">
      <c r="F2777" s="2">
        <v>2772</v>
      </c>
      <c r="G2777" s="12">
        <f ca="1"/>
        <v>0.59501103251108134</v>
      </c>
      <c r="H2777" s="12">
        <f ca="1"/>
        <v>28.612110625965897</v>
      </c>
    </row>
    <row r="2778" spans="6:8" x14ac:dyDescent="0.3">
      <c r="F2778" s="2">
        <v>2773</v>
      </c>
      <c r="G2778" s="12">
        <f ca="1"/>
        <v>0.26759210162427838</v>
      </c>
      <c r="H2778" s="12">
        <f ca="1"/>
        <v>33.567195002100426</v>
      </c>
    </row>
    <row r="2779" spans="6:8" x14ac:dyDescent="0.3">
      <c r="F2779" s="2">
        <v>2774</v>
      </c>
      <c r="G2779" s="12">
        <f ca="1"/>
        <v>0.30680599885878279</v>
      </c>
      <c r="H2779" s="12">
        <f ca="1"/>
        <v>32.840977540444264</v>
      </c>
    </row>
    <row r="2780" spans="6:8" x14ac:dyDescent="0.3">
      <c r="F2780" s="2">
        <v>2775</v>
      </c>
      <c r="G2780" s="12">
        <f ca="1"/>
        <v>0.25049538398452098</v>
      </c>
      <c r="H2780" s="12">
        <f ca="1"/>
        <v>33.907334040506001</v>
      </c>
    </row>
    <row r="2781" spans="6:8" x14ac:dyDescent="0.3">
      <c r="F2781" s="2">
        <v>2776</v>
      </c>
      <c r="G2781" s="12">
        <f ca="1"/>
        <v>0.64870780022804575</v>
      </c>
      <c r="H2781" s="12">
        <f ca="1"/>
        <v>27.893206515464435</v>
      </c>
    </row>
    <row r="2782" spans="6:8" x14ac:dyDescent="0.3">
      <c r="F2782" s="2">
        <v>2777</v>
      </c>
      <c r="G2782" s="12">
        <f ca="1"/>
        <v>0.29460640617802802</v>
      </c>
      <c r="H2782" s="12">
        <f ca="1"/>
        <v>33.059747812238044</v>
      </c>
    </row>
    <row r="2783" spans="6:8" x14ac:dyDescent="0.3">
      <c r="F2783" s="2">
        <v>2778</v>
      </c>
      <c r="G2783" s="12">
        <f ca="1"/>
        <v>0.97213554980059125</v>
      </c>
      <c r="H2783" s="12">
        <f ca="1"/>
        <v>21.456832283278366</v>
      </c>
    </row>
    <row r="2784" spans="6:8" x14ac:dyDescent="0.3">
      <c r="F2784" s="2">
        <v>2779</v>
      </c>
      <c r="G2784" s="12">
        <f ca="1"/>
        <v>0.7862965090156</v>
      </c>
      <c r="H2784" s="12">
        <f ca="1"/>
        <v>25.93216414431642</v>
      </c>
    </row>
    <row r="2785" spans="6:8" x14ac:dyDescent="0.3">
      <c r="F2785" s="2">
        <v>2780</v>
      </c>
      <c r="G2785" s="12">
        <f ca="1"/>
        <v>0.15871448718081238</v>
      </c>
      <c r="H2785" s="12">
        <f ca="1"/>
        <v>36.11682903066108</v>
      </c>
    </row>
    <row r="2786" spans="6:8" x14ac:dyDescent="0.3">
      <c r="F2786" s="2">
        <v>2781</v>
      </c>
      <c r="G2786" s="12">
        <f ca="1"/>
        <v>0.43313117753624675</v>
      </c>
      <c r="H2786" s="12">
        <f ca="1"/>
        <v>30.835387981296059</v>
      </c>
    </row>
    <row r="2787" spans="6:8" x14ac:dyDescent="0.3">
      <c r="F2787" s="2">
        <v>2782</v>
      </c>
      <c r="G2787" s="12">
        <f ca="1"/>
        <v>4.2345920608479748E-3</v>
      </c>
      <c r="H2787" s="12">
        <f ca="1"/>
        <v>50.532749512634034</v>
      </c>
    </row>
    <row r="2788" spans="6:8" x14ac:dyDescent="0.3">
      <c r="F2788" s="2">
        <v>2783</v>
      </c>
      <c r="G2788" s="12">
        <f ca="1"/>
        <v>0.79922569382412689</v>
      </c>
      <c r="H2788" s="12">
        <f ca="1"/>
        <v>25.728194586651195</v>
      </c>
    </row>
    <row r="2789" spans="6:8" x14ac:dyDescent="0.3">
      <c r="F2789" s="2">
        <v>2784</v>
      </c>
      <c r="G2789" s="12">
        <f ca="1"/>
        <v>0.67849546958093998</v>
      </c>
      <c r="H2789" s="12">
        <f ca="1"/>
        <v>27.488933765013144</v>
      </c>
    </row>
    <row r="2790" spans="6:8" x14ac:dyDescent="0.3">
      <c r="F2790" s="2">
        <v>2785</v>
      </c>
      <c r="G2790" s="12">
        <f ca="1"/>
        <v>0.24333326627389629</v>
      </c>
      <c r="H2790" s="12">
        <f ca="1"/>
        <v>34.054844116426409</v>
      </c>
    </row>
    <row r="2791" spans="6:8" x14ac:dyDescent="0.3">
      <c r="F2791" s="2">
        <v>2786</v>
      </c>
      <c r="G2791" s="12">
        <f ca="1"/>
        <v>0.79810299397773798</v>
      </c>
      <c r="H2791" s="12">
        <f ca="1"/>
        <v>25.746123254283287</v>
      </c>
    </row>
    <row r="2792" spans="6:8" x14ac:dyDescent="0.3">
      <c r="F2792" s="2">
        <v>2787</v>
      </c>
      <c r="G2792" s="12">
        <f ca="1"/>
        <v>0.54869462583075235</v>
      </c>
      <c r="H2792" s="12">
        <f ca="1"/>
        <v>29.231672939707828</v>
      </c>
    </row>
    <row r="2793" spans="6:8" x14ac:dyDescent="0.3">
      <c r="F2793" s="2">
        <v>2788</v>
      </c>
      <c r="G2793" s="12">
        <f ca="1"/>
        <v>0.85547071962574806</v>
      </c>
      <c r="H2793" s="12">
        <f ca="1"/>
        <v>24.760343773667319</v>
      </c>
    </row>
    <row r="2794" spans="6:8" x14ac:dyDescent="0.3">
      <c r="F2794" s="2">
        <v>2789</v>
      </c>
      <c r="G2794" s="12">
        <f ca="1"/>
        <v>0.96458079031928001</v>
      </c>
      <c r="H2794" s="12">
        <f ca="1"/>
        <v>21.836013646016593</v>
      </c>
    </row>
    <row r="2795" spans="6:8" x14ac:dyDescent="0.3">
      <c r="F2795" s="2">
        <v>2790</v>
      </c>
      <c r="G2795" s="12">
        <f ca="1"/>
        <v>0.9680082797837346</v>
      </c>
      <c r="H2795" s="12">
        <f ca="1"/>
        <v>21.672118100180565</v>
      </c>
    </row>
    <row r="2796" spans="6:8" x14ac:dyDescent="0.3">
      <c r="F2796" s="2">
        <v>2791</v>
      </c>
      <c r="G2796" s="12">
        <f ca="1"/>
        <v>5.1390303053161945E-2</v>
      </c>
      <c r="H2796" s="12">
        <f ca="1"/>
        <v>40.957554484469568</v>
      </c>
    </row>
    <row r="2797" spans="6:8" x14ac:dyDescent="0.3">
      <c r="F2797" s="2">
        <v>2792</v>
      </c>
      <c r="G2797" s="12">
        <f ca="1"/>
        <v>1.0078667263362595E-2</v>
      </c>
      <c r="H2797" s="12">
        <f ca="1"/>
        <v>47.287483959021912</v>
      </c>
    </row>
    <row r="2798" spans="6:8" x14ac:dyDescent="0.3">
      <c r="F2798" s="2">
        <v>2793</v>
      </c>
      <c r="G2798" s="12">
        <f ca="1"/>
        <v>0.65671545256677599</v>
      </c>
      <c r="H2798" s="12">
        <f ca="1"/>
        <v>27.785100645545871</v>
      </c>
    </row>
    <row r="2799" spans="6:8" x14ac:dyDescent="0.3">
      <c r="F2799" s="2">
        <v>2794</v>
      </c>
      <c r="G2799" s="12">
        <f ca="1"/>
        <v>0.66270507336148499</v>
      </c>
      <c r="H2799" s="12">
        <f ca="1"/>
        <v>27.703988669902223</v>
      </c>
    </row>
    <row r="2800" spans="6:8" x14ac:dyDescent="0.3">
      <c r="F2800" s="2">
        <v>2795</v>
      </c>
      <c r="G2800" s="12">
        <f ca="1"/>
        <v>2.6080899358901677E-2</v>
      </c>
      <c r="H2800" s="12">
        <f ca="1"/>
        <v>43.64939723904407</v>
      </c>
    </row>
    <row r="2801" spans="6:8" x14ac:dyDescent="0.3">
      <c r="F2801" s="2">
        <v>2796</v>
      </c>
      <c r="G2801" s="12">
        <f ca="1"/>
        <v>0.22944581949748111</v>
      </c>
      <c r="H2801" s="12">
        <f ca="1"/>
        <v>34.350282011876949</v>
      </c>
    </row>
    <row r="2802" spans="6:8" x14ac:dyDescent="0.3">
      <c r="F2802" s="2">
        <v>2797</v>
      </c>
      <c r="G2802" s="12">
        <f ca="1"/>
        <v>0.85987200887756554</v>
      </c>
      <c r="H2802" s="12">
        <f ca="1"/>
        <v>24.677195951924318</v>
      </c>
    </row>
    <row r="2803" spans="6:8" x14ac:dyDescent="0.3">
      <c r="F2803" s="2">
        <v>2798</v>
      </c>
      <c r="G2803" s="12">
        <f ca="1"/>
        <v>0.4897533604384634</v>
      </c>
      <c r="H2803" s="12">
        <f ca="1"/>
        <v>30.03396719153087</v>
      </c>
    </row>
    <row r="2804" spans="6:8" x14ac:dyDescent="0.3">
      <c r="F2804" s="2">
        <v>2799</v>
      </c>
      <c r="G2804" s="12">
        <f ca="1"/>
        <v>0.52313782241946827</v>
      </c>
      <c r="H2804" s="12">
        <f ca="1"/>
        <v>29.576743587518937</v>
      </c>
    </row>
    <row r="2805" spans="6:8" x14ac:dyDescent="0.3">
      <c r="F2805" s="2">
        <v>2800</v>
      </c>
      <c r="G2805" s="12">
        <f ca="1"/>
        <v>0.53373558320140102</v>
      </c>
      <c r="H2805" s="12">
        <f ca="1"/>
        <v>29.433234004441761</v>
      </c>
    </row>
    <row r="2806" spans="6:8" x14ac:dyDescent="0.3">
      <c r="F2806" s="2">
        <v>2801</v>
      </c>
      <c r="G2806" s="12">
        <f ca="1"/>
        <v>4.2548376333774396E-2</v>
      </c>
      <c r="H2806" s="12">
        <f ca="1"/>
        <v>41.718168875380037</v>
      </c>
    </row>
    <row r="2807" spans="6:8" x14ac:dyDescent="0.3">
      <c r="F2807" s="2">
        <v>2802</v>
      </c>
      <c r="G2807" s="12">
        <f ca="1"/>
        <v>0.55221068123086159</v>
      </c>
      <c r="H2807" s="12">
        <f ca="1"/>
        <v>29.184440529835516</v>
      </c>
    </row>
    <row r="2808" spans="6:8" x14ac:dyDescent="0.3">
      <c r="F2808" s="2">
        <v>2803</v>
      </c>
      <c r="G2808" s="12">
        <f ca="1"/>
        <v>0.45730047314527211</v>
      </c>
      <c r="H2808" s="12">
        <f ca="1"/>
        <v>30.48844927014737</v>
      </c>
    </row>
    <row r="2809" spans="6:8" x14ac:dyDescent="0.3">
      <c r="F2809" s="2">
        <v>2804</v>
      </c>
      <c r="G2809" s="12">
        <f ca="1"/>
        <v>0.62317908923843879</v>
      </c>
      <c r="H2809" s="12">
        <f ca="1"/>
        <v>28.235896923648379</v>
      </c>
    </row>
    <row r="2810" spans="6:8" x14ac:dyDescent="0.3">
      <c r="F2810" s="2">
        <v>2805</v>
      </c>
      <c r="G2810" s="12">
        <f ca="1"/>
        <v>0.18974858476138134</v>
      </c>
      <c r="H2810" s="12">
        <f ca="1"/>
        <v>35.27765266285374</v>
      </c>
    </row>
    <row r="2811" spans="6:8" x14ac:dyDescent="0.3">
      <c r="F2811" s="2">
        <v>2806</v>
      </c>
      <c r="G2811" s="12">
        <f ca="1"/>
        <v>0.42650604461846497</v>
      </c>
      <c r="H2811" s="12">
        <f ca="1"/>
        <v>30.931984343643983</v>
      </c>
    </row>
    <row r="2812" spans="6:8" x14ac:dyDescent="0.3">
      <c r="F2812" s="2">
        <v>2807</v>
      </c>
      <c r="G2812" s="12">
        <f ca="1"/>
        <v>0.69992913459631367</v>
      </c>
      <c r="H2812" s="12">
        <f ca="1"/>
        <v>27.193491126910388</v>
      </c>
    </row>
    <row r="2813" spans="6:8" x14ac:dyDescent="0.3">
      <c r="F2813" s="2">
        <v>2808</v>
      </c>
      <c r="G2813" s="12">
        <f ca="1"/>
        <v>0.62077372446730172</v>
      </c>
      <c r="H2813" s="12">
        <f ca="1"/>
        <v>28.268073370065668</v>
      </c>
    </row>
    <row r="2814" spans="6:8" x14ac:dyDescent="0.3">
      <c r="F2814" s="2">
        <v>2809</v>
      </c>
      <c r="G2814" s="12">
        <f ca="1"/>
        <v>0.39182133090154458</v>
      </c>
      <c r="H2814" s="12">
        <f ca="1"/>
        <v>31.450106377977392</v>
      </c>
    </row>
    <row r="2815" spans="6:8" x14ac:dyDescent="0.3">
      <c r="F2815" s="2">
        <v>2810</v>
      </c>
      <c r="G2815" s="12">
        <f ca="1"/>
        <v>0.51213229284670847</v>
      </c>
      <c r="H2815" s="12">
        <f ca="1"/>
        <v>29.726528723078644</v>
      </c>
    </row>
    <row r="2816" spans="6:8" x14ac:dyDescent="0.3">
      <c r="F2816" s="2">
        <v>2811</v>
      </c>
      <c r="G2816" s="12">
        <f ca="1"/>
        <v>0.72434563635446625</v>
      </c>
      <c r="H2816" s="12">
        <f ca="1"/>
        <v>26.850419966708088</v>
      </c>
    </row>
    <row r="2817" spans="6:8" x14ac:dyDescent="0.3">
      <c r="F2817" s="2">
        <v>2812</v>
      </c>
      <c r="G2817" s="12">
        <f ca="1"/>
        <v>0.53293864356178111</v>
      </c>
      <c r="H2817" s="12">
        <f ca="1"/>
        <v>29.444003396980158</v>
      </c>
    </row>
    <row r="2818" spans="6:8" x14ac:dyDescent="0.3">
      <c r="F2818" s="2">
        <v>2813</v>
      </c>
      <c r="G2818" s="12">
        <f ca="1"/>
        <v>0.87322623338675509</v>
      </c>
      <c r="H2818" s="12">
        <f ca="1"/>
        <v>24.415915700446877</v>
      </c>
    </row>
    <row r="2819" spans="6:8" x14ac:dyDescent="0.3">
      <c r="F2819" s="2">
        <v>2814</v>
      </c>
      <c r="G2819" s="12">
        <f ca="1"/>
        <v>0.98249839860084198</v>
      </c>
      <c r="H2819" s="12">
        <f ca="1"/>
        <v>20.785560173451394</v>
      </c>
    </row>
    <row r="2820" spans="6:8" x14ac:dyDescent="0.3">
      <c r="F2820" s="2">
        <v>2815</v>
      </c>
      <c r="G2820" s="12">
        <f ca="1"/>
        <v>0.32705266404865063</v>
      </c>
      <c r="H2820" s="12">
        <f ca="1"/>
        <v>32.490186379049213</v>
      </c>
    </row>
    <row r="2821" spans="6:8" x14ac:dyDescent="0.3">
      <c r="F2821" s="2">
        <v>2816</v>
      </c>
      <c r="G2821" s="12">
        <f ca="1"/>
        <v>0.27024475386788649</v>
      </c>
      <c r="H2821" s="12">
        <f ca="1"/>
        <v>33.515825323198165</v>
      </c>
    </row>
    <row r="2822" spans="6:8" x14ac:dyDescent="0.3">
      <c r="F2822" s="2">
        <v>2817</v>
      </c>
      <c r="G2822" s="12">
        <f ca="1"/>
        <v>0.99032023768118083</v>
      </c>
      <c r="H2822" s="12">
        <f ca="1"/>
        <v>20.029769344334937</v>
      </c>
    </row>
    <row r="2823" spans="6:8" x14ac:dyDescent="0.3">
      <c r="F2823" s="2">
        <v>2818</v>
      </c>
      <c r="G2823" s="12">
        <f ca="1"/>
        <v>0.47691973121619902</v>
      </c>
      <c r="H2823" s="12">
        <f ca="1"/>
        <v>30.212327104529098</v>
      </c>
    </row>
    <row r="2824" spans="6:8" x14ac:dyDescent="0.3">
      <c r="F2824" s="2">
        <v>2819</v>
      </c>
      <c r="G2824" s="12">
        <f ca="1"/>
        <v>7.0972131974366359E-2</v>
      </c>
      <c r="H2824" s="12">
        <f ca="1"/>
        <v>39.631097268087714</v>
      </c>
    </row>
    <row r="2825" spans="6:8" x14ac:dyDescent="0.3">
      <c r="F2825" s="2">
        <v>2820</v>
      </c>
      <c r="G2825" s="12">
        <f ca="1"/>
        <v>0.55105207493720409</v>
      </c>
      <c r="H2825" s="12">
        <f ca="1"/>
        <v>29.199999142736992</v>
      </c>
    </row>
    <row r="2826" spans="6:8" x14ac:dyDescent="0.3">
      <c r="F2826" s="2">
        <v>2821</v>
      </c>
      <c r="G2826" s="12">
        <f ca="1"/>
        <v>0.32390718724682688</v>
      </c>
      <c r="H2826" s="12">
        <f ca="1"/>
        <v>32.543748863662927</v>
      </c>
    </row>
    <row r="2827" spans="6:8" x14ac:dyDescent="0.3">
      <c r="F2827" s="2">
        <v>2822</v>
      </c>
      <c r="G2827" s="12">
        <f ca="1"/>
        <v>0.58451693886565614</v>
      </c>
      <c r="H2827" s="12">
        <f ca="1"/>
        <v>28.752166838619935</v>
      </c>
    </row>
    <row r="2828" spans="6:8" x14ac:dyDescent="0.3">
      <c r="F2828" s="2">
        <v>2823</v>
      </c>
      <c r="G2828" s="12">
        <f ca="1"/>
        <v>0.72091827997768609</v>
      </c>
      <c r="H2828" s="12">
        <f ca="1"/>
        <v>26.899071797556402</v>
      </c>
    </row>
    <row r="2829" spans="6:8" x14ac:dyDescent="0.3">
      <c r="F2829" s="2">
        <v>2824</v>
      </c>
      <c r="G2829" s="12">
        <f ca="1"/>
        <v>0.12758886024435179</v>
      </c>
      <c r="H2829" s="12">
        <f ca="1"/>
        <v>37.107778418995593</v>
      </c>
    </row>
    <row r="2830" spans="6:8" x14ac:dyDescent="0.3">
      <c r="F2830" s="2">
        <v>2825</v>
      </c>
      <c r="G2830" s="12">
        <f ca="1"/>
        <v>9.4408273650208763E-2</v>
      </c>
      <c r="H2830" s="12">
        <f ca="1"/>
        <v>38.425039094585443</v>
      </c>
    </row>
    <row r="2831" spans="6:8" x14ac:dyDescent="0.3">
      <c r="F2831" s="2">
        <v>2826</v>
      </c>
      <c r="G2831" s="12">
        <f ca="1"/>
        <v>0.56882957482529517</v>
      </c>
      <c r="H2831" s="12">
        <f ca="1"/>
        <v>28.961762904573028</v>
      </c>
    </row>
    <row r="2832" spans="6:8" x14ac:dyDescent="0.3">
      <c r="F2832" s="2">
        <v>2827</v>
      </c>
      <c r="G2832" s="12">
        <f ca="1"/>
        <v>0.74441584676750283</v>
      </c>
      <c r="H2832" s="12">
        <f ca="1"/>
        <v>26.561680846240645</v>
      </c>
    </row>
    <row r="2833" spans="6:8" x14ac:dyDescent="0.3">
      <c r="F2833" s="2">
        <v>2828</v>
      </c>
      <c r="G2833" s="12">
        <f ca="1"/>
        <v>0.62770010200736626</v>
      </c>
      <c r="H2833" s="12">
        <f ca="1"/>
        <v>28.175377971904521</v>
      </c>
    </row>
    <row r="2834" spans="6:8" x14ac:dyDescent="0.3">
      <c r="F2834" s="2">
        <v>2829</v>
      </c>
      <c r="G2834" s="12">
        <f ca="1"/>
        <v>0.13339505001709306</v>
      </c>
      <c r="H2834" s="12">
        <f ca="1"/>
        <v>36.908507564230085</v>
      </c>
    </row>
    <row r="2835" spans="6:8" x14ac:dyDescent="0.3">
      <c r="F2835" s="2">
        <v>2830</v>
      </c>
      <c r="G2835" s="12">
        <f ca="1"/>
        <v>0.27779945489694091</v>
      </c>
      <c r="H2835" s="12">
        <f ca="1"/>
        <v>33.3714455989454</v>
      </c>
    </row>
    <row r="2836" spans="6:8" x14ac:dyDescent="0.3">
      <c r="F2836" s="2">
        <v>2831</v>
      </c>
      <c r="G2836" s="12">
        <f ca="1"/>
        <v>0.33665632170911231</v>
      </c>
      <c r="H2836" s="12">
        <f ca="1"/>
        <v>32.32863249284631</v>
      </c>
    </row>
    <row r="2837" spans="6:8" x14ac:dyDescent="0.3">
      <c r="F2837" s="2">
        <v>2832</v>
      </c>
      <c r="G2837" s="12">
        <f ca="1"/>
        <v>0.50963942822588404</v>
      </c>
      <c r="H2837" s="12">
        <f ca="1"/>
        <v>29.760575316040743</v>
      </c>
    </row>
    <row r="2838" spans="6:8" x14ac:dyDescent="0.3">
      <c r="F2838" s="2">
        <v>2833</v>
      </c>
      <c r="G2838" s="12">
        <f ca="1"/>
        <v>0.78826383033339975</v>
      </c>
      <c r="H2838" s="12">
        <f ca="1"/>
        <v>25.901468531710375</v>
      </c>
    </row>
    <row r="2839" spans="6:8" x14ac:dyDescent="0.3">
      <c r="F2839" s="2">
        <v>2834</v>
      </c>
      <c r="G2839" s="12">
        <f ca="1"/>
        <v>0.80860111252214439</v>
      </c>
      <c r="H2839" s="12">
        <f ca="1"/>
        <v>25.576726279496267</v>
      </c>
    </row>
    <row r="2840" spans="6:8" x14ac:dyDescent="0.3">
      <c r="F2840" s="2">
        <v>2835</v>
      </c>
      <c r="G2840" s="12">
        <f ca="1"/>
        <v>0.93451644407221091</v>
      </c>
      <c r="H2840" s="12">
        <f ca="1"/>
        <v>22.937886532441055</v>
      </c>
    </row>
    <row r="2841" spans="6:8" x14ac:dyDescent="0.3">
      <c r="F2841" s="2">
        <v>2836</v>
      </c>
      <c r="G2841" s="12">
        <f ca="1"/>
        <v>0.78742667993034665</v>
      </c>
      <c r="H2841" s="12">
        <f ca="1"/>
        <v>25.914544685522646</v>
      </c>
    </row>
    <row r="2842" spans="6:8" x14ac:dyDescent="0.3">
      <c r="F2842" s="2">
        <v>2837</v>
      </c>
      <c r="G2842" s="12">
        <f ca="1"/>
        <v>0.82429434947264135</v>
      </c>
      <c r="H2842" s="12">
        <f ca="1"/>
        <v>25.315454898909572</v>
      </c>
    </row>
    <row r="2843" spans="6:8" x14ac:dyDescent="0.3">
      <c r="F2843" s="2">
        <v>2838</v>
      </c>
      <c r="G2843" s="12">
        <f ca="1"/>
        <v>0.54271305924398128</v>
      </c>
      <c r="H2843" s="12">
        <f ca="1"/>
        <v>29.31214362924457</v>
      </c>
    </row>
    <row r="2844" spans="6:8" x14ac:dyDescent="0.3">
      <c r="F2844" s="2">
        <v>2839</v>
      </c>
      <c r="G2844" s="12">
        <f ca="1"/>
        <v>0.7094868101275309</v>
      </c>
      <c r="H2844" s="12">
        <f ca="1"/>
        <v>27.060132059448858</v>
      </c>
    </row>
    <row r="2845" spans="6:8" x14ac:dyDescent="0.3">
      <c r="F2845" s="2">
        <v>2840</v>
      </c>
      <c r="G2845" s="12">
        <f ca="1"/>
        <v>0.28703802549305868</v>
      </c>
      <c r="H2845" s="12">
        <f ca="1"/>
        <v>33.198556044713506</v>
      </c>
    </row>
    <row r="2846" spans="6:8" x14ac:dyDescent="0.3">
      <c r="F2846" s="2">
        <v>2841</v>
      </c>
      <c r="G2846" s="12">
        <f ca="1"/>
        <v>0.51601767436808799</v>
      </c>
      <c r="H2846" s="12">
        <f ca="1"/>
        <v>29.673553750792632</v>
      </c>
    </row>
    <row r="2847" spans="6:8" x14ac:dyDescent="0.3">
      <c r="F2847" s="2">
        <v>2842</v>
      </c>
      <c r="G2847" s="12">
        <f ca="1"/>
        <v>5.4651505701619918E-2</v>
      </c>
      <c r="H2847" s="12">
        <f ca="1"/>
        <v>40.707439646903275</v>
      </c>
    </row>
    <row r="2848" spans="6:8" x14ac:dyDescent="0.3">
      <c r="F2848" s="2">
        <v>2843</v>
      </c>
      <c r="G2848" s="12">
        <f ca="1"/>
        <v>0.38450331190653686</v>
      </c>
      <c r="H2848" s="12">
        <f ca="1"/>
        <v>31.562419363955428</v>
      </c>
    </row>
    <row r="2849" spans="6:8" x14ac:dyDescent="0.3">
      <c r="F2849" s="2">
        <v>2844</v>
      </c>
      <c r="G2849" s="12">
        <f ca="1"/>
        <v>0.87184568437981236</v>
      </c>
      <c r="H2849" s="12">
        <f ca="1"/>
        <v>24.443604976379472</v>
      </c>
    </row>
    <row r="2850" spans="6:8" x14ac:dyDescent="0.3">
      <c r="F2850" s="2">
        <v>2845</v>
      </c>
      <c r="G2850" s="12">
        <f ca="1"/>
        <v>0.98987802164907679</v>
      </c>
      <c r="H2850" s="12">
        <f ca="1"/>
        <v>20.0834584981787</v>
      </c>
    </row>
    <row r="2851" spans="6:8" x14ac:dyDescent="0.3">
      <c r="F2851" s="2">
        <v>2846</v>
      </c>
      <c r="G2851" s="12">
        <f ca="1"/>
        <v>0.1441710540179677</v>
      </c>
      <c r="H2851" s="12">
        <f ca="1"/>
        <v>36.55738472988044</v>
      </c>
    </row>
    <row r="2852" spans="6:8" x14ac:dyDescent="0.3">
      <c r="F2852" s="2">
        <v>2847</v>
      </c>
      <c r="G2852" s="12">
        <f ca="1"/>
        <v>0.2008644656757439</v>
      </c>
      <c r="H2852" s="12">
        <f ca="1"/>
        <v>35.003834750764483</v>
      </c>
    </row>
    <row r="2853" spans="6:8" x14ac:dyDescent="0.3">
      <c r="F2853" s="2">
        <v>2848</v>
      </c>
      <c r="G2853" s="12">
        <f ca="1"/>
        <v>6.2477433212948963E-2</v>
      </c>
      <c r="H2853" s="12">
        <f ca="1"/>
        <v>40.159194184941484</v>
      </c>
    </row>
    <row r="2854" spans="6:8" x14ac:dyDescent="0.3">
      <c r="F2854" s="2">
        <v>2849</v>
      </c>
      <c r="G2854" s="12">
        <f ca="1"/>
        <v>0.65598564054357733</v>
      </c>
      <c r="H2854" s="12">
        <f ca="1"/>
        <v>27.79496853538739</v>
      </c>
    </row>
    <row r="2855" spans="6:8" x14ac:dyDescent="0.3">
      <c r="F2855" s="2">
        <v>2850</v>
      </c>
      <c r="G2855" s="12">
        <f ca="1"/>
        <v>0.41640934409394337</v>
      </c>
      <c r="H2855" s="12">
        <f ca="1"/>
        <v>31.080570672123603</v>
      </c>
    </row>
    <row r="2856" spans="6:8" x14ac:dyDescent="0.3">
      <c r="F2856" s="2">
        <v>2851</v>
      </c>
      <c r="G2856" s="12">
        <f ca="1"/>
        <v>0.85828461689884628</v>
      </c>
      <c r="H2856" s="12">
        <f ca="1"/>
        <v>24.707342186280972</v>
      </c>
    </row>
    <row r="2857" spans="6:8" x14ac:dyDescent="0.3">
      <c r="F2857" s="2">
        <v>2852</v>
      </c>
      <c r="G2857" s="12">
        <f ca="1"/>
        <v>0.18378786875153308</v>
      </c>
      <c r="H2857" s="12">
        <f ca="1"/>
        <v>35.429759508275573</v>
      </c>
    </row>
    <row r="2858" spans="6:8" x14ac:dyDescent="0.3">
      <c r="F2858" s="2">
        <v>2853</v>
      </c>
      <c r="G2858" s="12">
        <f ca="1"/>
        <v>0.84356859949243068</v>
      </c>
      <c r="H2858" s="12">
        <f ca="1"/>
        <v>24.978779553608</v>
      </c>
    </row>
    <row r="2859" spans="6:8" x14ac:dyDescent="0.3">
      <c r="F2859" s="2">
        <v>2854</v>
      </c>
      <c r="G2859" s="12">
        <f ca="1"/>
        <v>0.90023736551369926</v>
      </c>
      <c r="H2859" s="12">
        <f ca="1"/>
        <v>23.835157989789106</v>
      </c>
    </row>
    <row r="2860" spans="6:8" x14ac:dyDescent="0.3">
      <c r="F2860" s="2">
        <v>2855</v>
      </c>
      <c r="G2860" s="12">
        <f ca="1"/>
        <v>0.91525941145036271</v>
      </c>
      <c r="H2860" s="12">
        <f ca="1"/>
        <v>23.470636186457849</v>
      </c>
    </row>
    <row r="2861" spans="6:8" x14ac:dyDescent="0.3">
      <c r="F2861" s="2">
        <v>2856</v>
      </c>
      <c r="G2861" s="12">
        <f ca="1"/>
        <v>0.17990926512102412</v>
      </c>
      <c r="H2861" s="12">
        <f ca="1"/>
        <v>35.53086658812299</v>
      </c>
    </row>
    <row r="2862" spans="6:8" x14ac:dyDescent="0.3">
      <c r="F2862" s="2">
        <v>2857</v>
      </c>
      <c r="G2862" s="12">
        <f ca="1"/>
        <v>0.49592985665375289</v>
      </c>
      <c r="H2862" s="12">
        <f ca="1"/>
        <v>29.948690528555481</v>
      </c>
    </row>
    <row r="2863" spans="6:8" x14ac:dyDescent="0.3">
      <c r="F2863" s="2">
        <v>2858</v>
      </c>
      <c r="G2863" s="12">
        <f ca="1"/>
        <v>0.1388339632040072</v>
      </c>
      <c r="H2863" s="12">
        <f ca="1"/>
        <v>36.728412228681904</v>
      </c>
    </row>
    <row r="2864" spans="6:8" x14ac:dyDescent="0.3">
      <c r="F2864" s="2">
        <v>2859</v>
      </c>
      <c r="G2864" s="12">
        <f ca="1"/>
        <v>0.65862815298192956</v>
      </c>
      <c r="H2864" s="12">
        <f ca="1"/>
        <v>27.759223382241824</v>
      </c>
    </row>
    <row r="2865" spans="6:8" x14ac:dyDescent="0.3">
      <c r="F2865" s="2">
        <v>2860</v>
      </c>
      <c r="G2865" s="12">
        <f ca="1"/>
        <v>0.76760922378752316</v>
      </c>
      <c r="H2865" s="12">
        <f ca="1"/>
        <v>26.218295150172906</v>
      </c>
    </row>
    <row r="2866" spans="6:8" x14ac:dyDescent="0.3">
      <c r="F2866" s="2">
        <v>2861</v>
      </c>
      <c r="G2866" s="12">
        <f ca="1"/>
        <v>0.91992051284025256</v>
      </c>
      <c r="H2866" s="12">
        <f ca="1"/>
        <v>23.349450898754721</v>
      </c>
    </row>
    <row r="2867" spans="6:8" x14ac:dyDescent="0.3">
      <c r="F2867" s="2">
        <v>2862</v>
      </c>
      <c r="G2867" s="12">
        <f ca="1"/>
        <v>3.1040856301114195E-2</v>
      </c>
      <c r="H2867" s="12">
        <f ca="1"/>
        <v>42.968317637110779</v>
      </c>
    </row>
    <row r="2868" spans="6:8" x14ac:dyDescent="0.3">
      <c r="F2868" s="2">
        <v>2863</v>
      </c>
      <c r="G2868" s="12">
        <f ca="1"/>
        <v>0.23126560436461507</v>
      </c>
      <c r="H2868" s="12">
        <f ca="1"/>
        <v>34.310820420297027</v>
      </c>
    </row>
    <row r="2869" spans="6:8" x14ac:dyDescent="0.3">
      <c r="F2869" s="2">
        <v>2864</v>
      </c>
      <c r="G2869" s="12">
        <f ca="1"/>
        <v>0.29229610673600437</v>
      </c>
      <c r="H2869" s="12">
        <f ca="1"/>
        <v>33.101860026195659</v>
      </c>
    </row>
    <row r="2870" spans="6:8" x14ac:dyDescent="0.3">
      <c r="F2870" s="2">
        <v>2865</v>
      </c>
      <c r="G2870" s="12">
        <f ca="1"/>
        <v>3.9457491553072765E-2</v>
      </c>
      <c r="H2870" s="12">
        <f ca="1"/>
        <v>42.019308234219025</v>
      </c>
    </row>
    <row r="2871" spans="6:8" x14ac:dyDescent="0.3">
      <c r="F2871" s="2">
        <v>2866</v>
      </c>
      <c r="G2871" s="12">
        <f ca="1"/>
        <v>5.3961368603112181E-2</v>
      </c>
      <c r="H2871" s="12">
        <f ca="1"/>
        <v>40.759196829148415</v>
      </c>
    </row>
    <row r="2872" spans="6:8" x14ac:dyDescent="0.3">
      <c r="F2872" s="2">
        <v>2867</v>
      </c>
      <c r="G2872" s="12">
        <f ca="1"/>
        <v>0.85159485671199775</v>
      </c>
      <c r="H2872" s="12">
        <f ca="1"/>
        <v>24.832466687951673</v>
      </c>
    </row>
    <row r="2873" spans="6:8" x14ac:dyDescent="0.3">
      <c r="F2873" s="2">
        <v>2868</v>
      </c>
      <c r="G2873" s="12">
        <f ca="1"/>
        <v>0.32522524150355081</v>
      </c>
      <c r="H2873" s="12">
        <f ca="1"/>
        <v>32.521264438919182</v>
      </c>
    </row>
    <row r="2874" spans="6:8" x14ac:dyDescent="0.3">
      <c r="F2874" s="2">
        <v>2869</v>
      </c>
      <c r="G2874" s="12">
        <f ca="1"/>
        <v>0.29357513861526163</v>
      </c>
      <c r="H2874" s="12">
        <f ca="1"/>
        <v>33.078518032993301</v>
      </c>
    </row>
    <row r="2875" spans="6:8" x14ac:dyDescent="0.3">
      <c r="F2875" s="2">
        <v>2870</v>
      </c>
      <c r="G2875" s="12">
        <f ca="1"/>
        <v>0.54601935624762854</v>
      </c>
      <c r="H2875" s="12">
        <f ca="1"/>
        <v>29.267644446900157</v>
      </c>
    </row>
    <row r="2876" spans="6:8" x14ac:dyDescent="0.3">
      <c r="F2876" s="2">
        <v>2871</v>
      </c>
      <c r="G2876" s="12">
        <f ca="1"/>
        <v>1.4293562920648428E-2</v>
      </c>
      <c r="H2876" s="12">
        <f ca="1"/>
        <v>45.963654971263736</v>
      </c>
    </row>
    <row r="2877" spans="6:8" x14ac:dyDescent="0.3">
      <c r="F2877" s="2">
        <v>2872</v>
      </c>
      <c r="G2877" s="12">
        <f ca="1"/>
        <v>0.43300992004633021</v>
      </c>
      <c r="H2877" s="12">
        <f ca="1"/>
        <v>30.837149799808273</v>
      </c>
    </row>
    <row r="2878" spans="6:8" x14ac:dyDescent="0.3">
      <c r="F2878" s="2">
        <v>2873</v>
      </c>
      <c r="G2878" s="12">
        <f ca="1"/>
        <v>0.30103800439533113</v>
      </c>
      <c r="H2878" s="12">
        <f ca="1"/>
        <v>32.943673693029872</v>
      </c>
    </row>
    <row r="2879" spans="6:8" x14ac:dyDescent="0.3">
      <c r="F2879" s="2">
        <v>2874</v>
      </c>
      <c r="G2879" s="12">
        <f ca="1"/>
        <v>0.12545809687483711</v>
      </c>
      <c r="H2879" s="12">
        <f ca="1"/>
        <v>37.182850722897136</v>
      </c>
    </row>
    <row r="2880" spans="6:8" x14ac:dyDescent="0.3">
      <c r="F2880" s="2">
        <v>2875</v>
      </c>
      <c r="G2880" s="12">
        <f ca="1"/>
        <v>0.68072594947414822</v>
      </c>
      <c r="H2880" s="12">
        <f ca="1"/>
        <v>27.458394459765984</v>
      </c>
    </row>
    <row r="2881" spans="6:8" x14ac:dyDescent="0.3">
      <c r="F2881" s="2">
        <v>2876</v>
      </c>
      <c r="G2881" s="12">
        <f ca="1"/>
        <v>9.0146985228954923E-2</v>
      </c>
      <c r="H2881" s="12">
        <f ca="1"/>
        <v>38.622750300635161</v>
      </c>
    </row>
    <row r="2882" spans="6:8" x14ac:dyDescent="0.3">
      <c r="F2882" s="2">
        <v>2877</v>
      </c>
      <c r="G2882" s="12">
        <f ca="1"/>
        <v>9.2688204096216253E-2</v>
      </c>
      <c r="H2882" s="12">
        <f ca="1"/>
        <v>38.503873683111166</v>
      </c>
    </row>
    <row r="2883" spans="6:8" x14ac:dyDescent="0.3">
      <c r="F2883" s="2">
        <v>2878</v>
      </c>
      <c r="G2883" s="12">
        <f ca="1"/>
        <v>0.87135596044650754</v>
      </c>
      <c r="H2883" s="12">
        <f ca="1"/>
        <v>24.453387487704251</v>
      </c>
    </row>
    <row r="2884" spans="6:8" x14ac:dyDescent="0.3">
      <c r="F2884" s="2">
        <v>2879</v>
      </c>
      <c r="G2884" s="12">
        <f ca="1"/>
        <v>0.80378556766637033</v>
      </c>
      <c r="H2884" s="12">
        <f ca="1"/>
        <v>25.654924457374591</v>
      </c>
    </row>
    <row r="2885" spans="6:8" x14ac:dyDescent="0.3">
      <c r="F2885" s="2">
        <v>2880</v>
      </c>
      <c r="G2885" s="12">
        <f ca="1"/>
        <v>0.9922199300197343</v>
      </c>
      <c r="H2885" s="12">
        <f ca="1"/>
        <v>19.774156567151493</v>
      </c>
    </row>
    <row r="2886" spans="6:8" x14ac:dyDescent="0.3">
      <c r="F2886" s="2">
        <v>2881</v>
      </c>
      <c r="G2886" s="12">
        <f ca="1"/>
        <v>0.70128086117649779</v>
      </c>
      <c r="H2886" s="12">
        <f ca="1"/>
        <v>27.174696794710368</v>
      </c>
    </row>
    <row r="2887" spans="6:8" x14ac:dyDescent="0.3">
      <c r="F2887" s="2">
        <v>2882</v>
      </c>
      <c r="G2887" s="12">
        <f ca="1"/>
        <v>0.94686650989889487</v>
      </c>
      <c r="H2887" s="12">
        <f ca="1"/>
        <v>22.539262909185872</v>
      </c>
    </row>
    <row r="2888" spans="6:8" x14ac:dyDescent="0.3">
      <c r="F2888" s="2">
        <v>2883</v>
      </c>
      <c r="G2888" s="12">
        <f ca="1"/>
        <v>0.96956163463362888</v>
      </c>
      <c r="H2888" s="12">
        <f ca="1"/>
        <v>21.593618103996199</v>
      </c>
    </row>
    <row r="2889" spans="6:8" x14ac:dyDescent="0.3">
      <c r="F2889" s="2">
        <v>2884</v>
      </c>
      <c r="G2889" s="12">
        <f ca="1"/>
        <v>0.11123876985660242</v>
      </c>
      <c r="H2889" s="12">
        <f ca="1"/>
        <v>37.713953915244431</v>
      </c>
    </row>
    <row r="2890" spans="6:8" x14ac:dyDescent="0.3">
      <c r="F2890" s="2">
        <v>2885</v>
      </c>
      <c r="G2890" s="12">
        <f ca="1"/>
        <v>0.80208932242734621</v>
      </c>
      <c r="H2890" s="12">
        <f ca="1"/>
        <v>25.682266565376498</v>
      </c>
    </row>
    <row r="2891" spans="6:8" x14ac:dyDescent="0.3">
      <c r="F2891" s="2">
        <v>2886</v>
      </c>
      <c r="G2891" s="12">
        <f ca="1"/>
        <v>0.24496714167613942</v>
      </c>
      <c r="H2891" s="12">
        <f ca="1"/>
        <v>34.02091513141265</v>
      </c>
    </row>
    <row r="2892" spans="6:8" x14ac:dyDescent="0.3">
      <c r="F2892" s="2">
        <v>2887</v>
      </c>
      <c r="G2892" s="12">
        <f ca="1"/>
        <v>0.89474432532676929</v>
      </c>
      <c r="H2892" s="12">
        <f ca="1"/>
        <v>23.960078297875981</v>
      </c>
    </row>
    <row r="2893" spans="6:8" x14ac:dyDescent="0.3">
      <c r="F2893" s="2">
        <v>2888</v>
      </c>
      <c r="G2893" s="12">
        <f ca="1"/>
        <v>0.25994648280346921</v>
      </c>
      <c r="H2893" s="12">
        <f ca="1"/>
        <v>33.717312077148648</v>
      </c>
    </row>
    <row r="2894" spans="6:8" x14ac:dyDescent="0.3">
      <c r="F2894" s="2">
        <v>2889</v>
      </c>
      <c r="G2894" s="12">
        <f ca="1"/>
        <v>0.4622257692919578</v>
      </c>
      <c r="H2894" s="12">
        <f ca="1"/>
        <v>30.418704141555203</v>
      </c>
    </row>
    <row r="2895" spans="6:8" x14ac:dyDescent="0.3">
      <c r="F2895" s="2">
        <v>2890</v>
      </c>
      <c r="G2895" s="12">
        <f ca="1"/>
        <v>0.61702062172773675</v>
      </c>
      <c r="H2895" s="12">
        <f ca="1"/>
        <v>28.318251707367274</v>
      </c>
    </row>
    <row r="2896" spans="6:8" x14ac:dyDescent="0.3">
      <c r="F2896" s="2">
        <v>2891</v>
      </c>
      <c r="G2896" s="12">
        <f ca="1"/>
        <v>3.4608754426036503E-2</v>
      </c>
      <c r="H2896" s="12">
        <f ca="1"/>
        <v>42.539553729101343</v>
      </c>
    </row>
    <row r="2897" spans="6:8" x14ac:dyDescent="0.3">
      <c r="F2897" s="2">
        <v>2892</v>
      </c>
      <c r="G2897" s="12">
        <f ca="1"/>
        <v>0.89996645890288396</v>
      </c>
      <c r="H2897" s="12">
        <f ca="1"/>
        <v>23.841413790672259</v>
      </c>
    </row>
    <row r="2898" spans="6:8" x14ac:dyDescent="0.3">
      <c r="F2898" s="2">
        <v>2893</v>
      </c>
      <c r="G2898" s="12">
        <f ca="1"/>
        <v>0.10759885106994482</v>
      </c>
      <c r="H2898" s="12">
        <f ca="1"/>
        <v>37.859335469930642</v>
      </c>
    </row>
    <row r="2899" spans="6:8" x14ac:dyDescent="0.3">
      <c r="F2899" s="2">
        <v>2894</v>
      </c>
      <c r="G2899" s="12">
        <f ca="1"/>
        <v>0.97942895734053037</v>
      </c>
      <c r="H2899" s="12">
        <f ca="1"/>
        <v>21.010114062612203</v>
      </c>
    </row>
    <row r="2900" spans="6:8" x14ac:dyDescent="0.3">
      <c r="F2900" s="2">
        <v>2895</v>
      </c>
      <c r="G2900" s="12">
        <f ca="1"/>
        <v>0.3638240002994404</v>
      </c>
      <c r="H2900" s="12">
        <f ca="1"/>
        <v>31.886336375293965</v>
      </c>
    </row>
    <row r="2901" spans="6:8" x14ac:dyDescent="0.3">
      <c r="F2901" s="2">
        <v>2896</v>
      </c>
      <c r="G2901" s="12">
        <f ca="1"/>
        <v>0.67021066378340666</v>
      </c>
      <c r="H2901" s="12">
        <f ca="1"/>
        <v>27.602004312381968</v>
      </c>
    </row>
    <row r="2902" spans="6:8" x14ac:dyDescent="0.3">
      <c r="F2902" s="2">
        <v>2897</v>
      </c>
      <c r="G2902" s="12">
        <f ca="1"/>
        <v>0.64599797313725738</v>
      </c>
      <c r="H2902" s="12">
        <f ca="1"/>
        <v>27.929712194840182</v>
      </c>
    </row>
    <row r="2903" spans="6:8" x14ac:dyDescent="0.3">
      <c r="F2903" s="2">
        <v>2898</v>
      </c>
      <c r="G2903" s="12">
        <f ca="1"/>
        <v>0.19953210491978202</v>
      </c>
      <c r="H2903" s="12">
        <f ca="1"/>
        <v>35.036015741132438</v>
      </c>
    </row>
    <row r="2904" spans="6:8" x14ac:dyDescent="0.3">
      <c r="F2904" s="2">
        <v>2899</v>
      </c>
      <c r="G2904" s="12">
        <f ca="1"/>
        <v>8.9541978850855575E-3</v>
      </c>
      <c r="H2904" s="12">
        <f ca="1"/>
        <v>47.733137313389008</v>
      </c>
    </row>
    <row r="2905" spans="6:8" x14ac:dyDescent="0.3">
      <c r="F2905" s="2">
        <v>2900</v>
      </c>
      <c r="G2905" s="12">
        <f ca="1"/>
        <v>0.87637648044559291</v>
      </c>
      <c r="H2905" s="12">
        <f ca="1"/>
        <v>24.352096764676013</v>
      </c>
    </row>
    <row r="2906" spans="6:8" x14ac:dyDescent="0.3">
      <c r="F2906" s="2">
        <v>2901</v>
      </c>
      <c r="G2906" s="12">
        <f ca="1"/>
        <v>0.47024887319854036</v>
      </c>
      <c r="H2906" s="12">
        <f ca="1"/>
        <v>30.305716004635705</v>
      </c>
    </row>
    <row r="2907" spans="6:8" x14ac:dyDescent="0.3">
      <c r="F2907" s="2">
        <v>2902</v>
      </c>
      <c r="G2907" s="12">
        <f ca="1"/>
        <v>5.9703966296839495E-2</v>
      </c>
      <c r="H2907" s="12">
        <f ca="1"/>
        <v>40.345882747968375</v>
      </c>
    </row>
    <row r="2908" spans="6:8" x14ac:dyDescent="0.3">
      <c r="F2908" s="2">
        <v>2903</v>
      </c>
      <c r="G2908" s="12">
        <f ca="1"/>
        <v>0.86155529149984567</v>
      </c>
      <c r="H2908" s="12">
        <f ca="1"/>
        <v>24.645028711682304</v>
      </c>
    </row>
    <row r="2909" spans="6:8" x14ac:dyDescent="0.3">
      <c r="F2909" s="2">
        <v>2904</v>
      </c>
      <c r="G2909" s="12">
        <f ca="1"/>
        <v>0.38853286370190943</v>
      </c>
      <c r="H2909" s="12">
        <f ca="1"/>
        <v>31.500434845349222</v>
      </c>
    </row>
    <row r="2910" spans="6:8" x14ac:dyDescent="0.3">
      <c r="F2910" s="2">
        <v>2905</v>
      </c>
      <c r="G2910" s="12">
        <f ca="1"/>
        <v>0.27525798264455759</v>
      </c>
      <c r="H2910" s="12">
        <f ca="1"/>
        <v>33.419705453084362</v>
      </c>
    </row>
    <row r="2911" spans="6:8" x14ac:dyDescent="0.3">
      <c r="F2911" s="2">
        <v>2906</v>
      </c>
      <c r="G2911" s="12">
        <f ca="1"/>
        <v>0.39488642941904195</v>
      </c>
      <c r="H2911" s="12">
        <f ca="1"/>
        <v>31.403398850254646</v>
      </c>
    </row>
    <row r="2912" spans="6:8" x14ac:dyDescent="0.3">
      <c r="F2912" s="2">
        <v>2907</v>
      </c>
      <c r="G2912" s="12">
        <f ca="1"/>
        <v>0.3569784587180016</v>
      </c>
      <c r="H2912" s="12">
        <f ca="1"/>
        <v>31.9958744310353</v>
      </c>
    </row>
    <row r="2913" spans="6:8" x14ac:dyDescent="0.3">
      <c r="F2913" s="2">
        <v>2908</v>
      </c>
      <c r="G2913" s="12">
        <f ca="1"/>
        <v>6.6668878367728279E-2</v>
      </c>
      <c r="H2913" s="12">
        <f ca="1"/>
        <v>39.890959872866524</v>
      </c>
    </row>
    <row r="2914" spans="6:8" x14ac:dyDescent="0.3">
      <c r="F2914" s="2">
        <v>2909</v>
      </c>
      <c r="G2914" s="12">
        <f ca="1"/>
        <v>0.78042123967274213</v>
      </c>
      <c r="H2914" s="12">
        <f ca="1"/>
        <v>26.023154912608522</v>
      </c>
    </row>
    <row r="2915" spans="6:8" x14ac:dyDescent="0.3">
      <c r="F2915" s="2">
        <v>2910</v>
      </c>
      <c r="G2915" s="12">
        <f ca="1"/>
        <v>0.60113776882950076</v>
      </c>
      <c r="H2915" s="12">
        <f ca="1"/>
        <v>28.530350166978117</v>
      </c>
    </row>
    <row r="2916" spans="6:8" x14ac:dyDescent="0.3">
      <c r="F2916" s="2">
        <v>2911</v>
      </c>
      <c r="G2916" s="12">
        <f ca="1"/>
        <v>0.95458060727072813</v>
      </c>
      <c r="H2916" s="12">
        <f ca="1"/>
        <v>22.25706619349782</v>
      </c>
    </row>
    <row r="2917" spans="6:8" x14ac:dyDescent="0.3">
      <c r="F2917" s="2">
        <v>2912</v>
      </c>
      <c r="G2917" s="12">
        <f ca="1"/>
        <v>0.82900957257221797</v>
      </c>
      <c r="H2917" s="12">
        <f ca="1"/>
        <v>25.234831698160598</v>
      </c>
    </row>
    <row r="2918" spans="6:8" x14ac:dyDescent="0.3">
      <c r="F2918" s="2">
        <v>2913</v>
      </c>
      <c r="G2918" s="12">
        <f ca="1"/>
        <v>0.75691888857814504</v>
      </c>
      <c r="H2918" s="12">
        <f ca="1"/>
        <v>26.37801953459488</v>
      </c>
    </row>
    <row r="2919" spans="6:8" x14ac:dyDescent="0.3">
      <c r="F2919" s="2">
        <v>2914</v>
      </c>
      <c r="G2919" s="12">
        <f ca="1"/>
        <v>0.85434599134560218</v>
      </c>
      <c r="H2919" s="12">
        <f ca="1"/>
        <v>24.781376283437265</v>
      </c>
    </row>
    <row r="2920" spans="6:8" x14ac:dyDescent="0.3">
      <c r="F2920" s="2">
        <v>2915</v>
      </c>
      <c r="G2920" s="12">
        <f ca="1"/>
        <v>0.65651865478006943</v>
      </c>
      <c r="H2920" s="12">
        <f ca="1"/>
        <v>27.787761890788833</v>
      </c>
    </row>
    <row r="2921" spans="6:8" x14ac:dyDescent="0.3">
      <c r="F2921" s="2">
        <v>2916</v>
      </c>
      <c r="G2921" s="12">
        <f ca="1"/>
        <v>0.24277996567953597</v>
      </c>
      <c r="H2921" s="12">
        <f ca="1"/>
        <v>34.066371994384063</v>
      </c>
    </row>
    <row r="2922" spans="6:8" x14ac:dyDescent="0.3">
      <c r="F2922" s="2">
        <v>2917</v>
      </c>
      <c r="G2922" s="12">
        <f ca="1"/>
        <v>0.83680979571794833</v>
      </c>
      <c r="H2922" s="12">
        <f ca="1"/>
        <v>25.099054228932332</v>
      </c>
    </row>
    <row r="2923" spans="6:8" x14ac:dyDescent="0.3">
      <c r="F2923" s="2">
        <v>2918</v>
      </c>
      <c r="G2923" s="12">
        <f ca="1"/>
        <v>0.88989818778499097</v>
      </c>
      <c r="H2923" s="12">
        <f ca="1"/>
        <v>24.06712114443572</v>
      </c>
    </row>
    <row r="2924" spans="6:8" x14ac:dyDescent="0.3">
      <c r="F2924" s="2">
        <v>2919</v>
      </c>
      <c r="G2924" s="12">
        <f ca="1"/>
        <v>0.82845803119862937</v>
      </c>
      <c r="H2924" s="12">
        <f ca="1"/>
        <v>25.244316902882531</v>
      </c>
    </row>
    <row r="2925" spans="6:8" x14ac:dyDescent="0.3">
      <c r="F2925" s="2">
        <v>2920</v>
      </c>
      <c r="G2925" s="12">
        <f ca="1"/>
        <v>0.98054736641683737</v>
      </c>
      <c r="H2925" s="12">
        <f ca="1"/>
        <v>20.931444056999315</v>
      </c>
    </row>
    <row r="2926" spans="6:8" x14ac:dyDescent="0.3">
      <c r="F2926" s="2">
        <v>2921</v>
      </c>
      <c r="G2926" s="12">
        <f ca="1"/>
        <v>0.37818485132105506</v>
      </c>
      <c r="H2926" s="12">
        <f ca="1"/>
        <v>31.660332259500375</v>
      </c>
    </row>
    <row r="2927" spans="6:8" x14ac:dyDescent="0.3">
      <c r="F2927" s="2">
        <v>2922</v>
      </c>
      <c r="G2927" s="12">
        <f ca="1"/>
        <v>0.42646442590408551</v>
      </c>
      <c r="H2927" s="12">
        <f ca="1"/>
        <v>30.93259335688489</v>
      </c>
    </row>
    <row r="2928" spans="6:8" x14ac:dyDescent="0.3">
      <c r="F2928" s="2">
        <v>2923</v>
      </c>
      <c r="G2928" s="12">
        <f ca="1"/>
        <v>0.92405238383572219</v>
      </c>
      <c r="H2928" s="12">
        <f ca="1"/>
        <v>23.238230153299558</v>
      </c>
    </row>
    <row r="2929" spans="6:8" x14ac:dyDescent="0.3">
      <c r="F2929" s="2">
        <v>2924</v>
      </c>
      <c r="G2929" s="12">
        <f ca="1"/>
        <v>0.26522658152192902</v>
      </c>
      <c r="H2929" s="12">
        <f ca="1"/>
        <v>33.613309880559271</v>
      </c>
    </row>
    <row r="2930" spans="6:8" x14ac:dyDescent="0.3">
      <c r="F2930" s="2">
        <v>2925</v>
      </c>
      <c r="G2930" s="12">
        <f ca="1"/>
        <v>0.38735414501947374</v>
      </c>
      <c r="H2930" s="12">
        <f ca="1"/>
        <v>31.518530295898746</v>
      </c>
    </row>
    <row r="2931" spans="6:8" x14ac:dyDescent="0.3">
      <c r="F2931" s="2">
        <v>2926</v>
      </c>
      <c r="G2931" s="12">
        <f ca="1"/>
        <v>0.67831013699179543</v>
      </c>
      <c r="H2931" s="12">
        <f ca="1"/>
        <v>27.49146936113041</v>
      </c>
    </row>
    <row r="2932" spans="6:8" x14ac:dyDescent="0.3">
      <c r="F2932" s="2">
        <v>2927</v>
      </c>
      <c r="G2932" s="12">
        <f ca="1"/>
        <v>0.19811142038223517</v>
      </c>
      <c r="H2932" s="12">
        <f ca="1"/>
        <v>35.070516290774115</v>
      </c>
    </row>
    <row r="2933" spans="6:8" x14ac:dyDescent="0.3">
      <c r="F2933" s="2">
        <v>2928</v>
      </c>
      <c r="G2933" s="12">
        <f ca="1"/>
        <v>0.3116348157422264</v>
      </c>
      <c r="H2933" s="12">
        <f ca="1"/>
        <v>32.755979929758709</v>
      </c>
    </row>
    <row r="2934" spans="6:8" x14ac:dyDescent="0.3">
      <c r="F2934" s="2">
        <v>2929</v>
      </c>
      <c r="G2934" s="12">
        <f ca="1"/>
        <v>0.43179563935734744</v>
      </c>
      <c r="H2934" s="12">
        <f ca="1"/>
        <v>30.854805247453097</v>
      </c>
    </row>
    <row r="2935" spans="6:8" x14ac:dyDescent="0.3">
      <c r="F2935" s="2">
        <v>2930</v>
      </c>
      <c r="G2935" s="12">
        <f ca="1"/>
        <v>0.1642692166493942</v>
      </c>
      <c r="H2935" s="12">
        <f ca="1"/>
        <v>35.957358903342829</v>
      </c>
    </row>
    <row r="2936" spans="6:8" x14ac:dyDescent="0.3">
      <c r="F2936" s="2">
        <v>2931</v>
      </c>
      <c r="G2936" s="12">
        <f ca="1"/>
        <v>0.89820505840417009</v>
      </c>
      <c r="H2936" s="12">
        <f ca="1"/>
        <v>23.881842807962901</v>
      </c>
    </row>
    <row r="2937" spans="6:8" x14ac:dyDescent="0.3">
      <c r="F2937" s="2">
        <v>2932</v>
      </c>
      <c r="G2937" s="12">
        <f ca="1"/>
        <v>0.14877520851401327</v>
      </c>
      <c r="H2937" s="12">
        <f ca="1"/>
        <v>36.414059877804164</v>
      </c>
    </row>
    <row r="2938" spans="6:8" x14ac:dyDescent="0.3">
      <c r="F2938" s="2">
        <v>2933</v>
      </c>
      <c r="G2938" s="12">
        <f ca="1"/>
        <v>0.59110601166956456</v>
      </c>
      <c r="H2938" s="12">
        <f ca="1"/>
        <v>28.664221876222779</v>
      </c>
    </row>
    <row r="2939" spans="6:8" x14ac:dyDescent="0.3">
      <c r="F2939" s="2">
        <v>2934</v>
      </c>
      <c r="G2939" s="12">
        <f ca="1"/>
        <v>0.16492650368429329</v>
      </c>
      <c r="H2939" s="12">
        <f ca="1"/>
        <v>35.938783122686026</v>
      </c>
    </row>
    <row r="2940" spans="6:8" x14ac:dyDescent="0.3">
      <c r="F2940" s="2">
        <v>2935</v>
      </c>
      <c r="G2940" s="12">
        <f ca="1"/>
        <v>0.49307060837587646</v>
      </c>
      <c r="H2940" s="12">
        <f ca="1"/>
        <v>29.988124065690226</v>
      </c>
    </row>
    <row r="2941" spans="6:8" x14ac:dyDescent="0.3">
      <c r="F2941" s="2">
        <v>2936</v>
      </c>
      <c r="G2941" s="12">
        <f ca="1"/>
        <v>0.40635196793793771</v>
      </c>
      <c r="H2941" s="12">
        <f ca="1"/>
        <v>31.230340911584499</v>
      </c>
    </row>
    <row r="2942" spans="6:8" x14ac:dyDescent="0.3">
      <c r="F2942" s="2">
        <v>2937</v>
      </c>
      <c r="G2942" s="12">
        <f ca="1"/>
        <v>0.80194835059055691</v>
      </c>
      <c r="H2942" s="12">
        <f ca="1"/>
        <v>25.684534282304341</v>
      </c>
    </row>
    <row r="2943" spans="6:8" x14ac:dyDescent="0.3">
      <c r="F2943" s="2">
        <v>2938</v>
      </c>
      <c r="G2943" s="12">
        <f ca="1"/>
        <v>0.51382250622091186</v>
      </c>
      <c r="H2943" s="12">
        <f ca="1"/>
        <v>29.703470368806638</v>
      </c>
    </row>
    <row r="2944" spans="6:8" x14ac:dyDescent="0.3">
      <c r="F2944" s="2">
        <v>2939</v>
      </c>
      <c r="G2944" s="12">
        <f ca="1"/>
        <v>0.45127927054618722</v>
      </c>
      <c r="H2944" s="12">
        <f ca="1"/>
        <v>30.574130705654174</v>
      </c>
    </row>
    <row r="2945" spans="6:8" x14ac:dyDescent="0.3">
      <c r="F2945" s="2">
        <v>2940</v>
      </c>
      <c r="G2945" s="12">
        <f ca="1"/>
        <v>0.59299424648024002</v>
      </c>
      <c r="H2945" s="12">
        <f ca="1"/>
        <v>28.639023593389947</v>
      </c>
    </row>
    <row r="2946" spans="6:8" x14ac:dyDescent="0.3">
      <c r="F2946" s="2">
        <v>2941</v>
      </c>
      <c r="G2946" s="12">
        <f ca="1"/>
        <v>0.17223479045679913</v>
      </c>
      <c r="H2946" s="12">
        <f ca="1"/>
        <v>35.73621198731739</v>
      </c>
    </row>
    <row r="2947" spans="6:8" x14ac:dyDescent="0.3">
      <c r="F2947" s="2">
        <v>2942</v>
      </c>
      <c r="G2947" s="12">
        <f ca="1"/>
        <v>0.23345389977954634</v>
      </c>
      <c r="H2947" s="12">
        <f ca="1"/>
        <v>34.263675305091191</v>
      </c>
    </row>
    <row r="2948" spans="6:8" x14ac:dyDescent="0.3">
      <c r="F2948" s="2">
        <v>2943</v>
      </c>
      <c r="G2948" s="12">
        <f ca="1"/>
        <v>2.3043302652582254E-2</v>
      </c>
      <c r="H2948" s="12">
        <f ca="1"/>
        <v>44.130414496955922</v>
      </c>
    </row>
    <row r="2949" spans="6:8" x14ac:dyDescent="0.3">
      <c r="F2949" s="2">
        <v>2944</v>
      </c>
      <c r="G2949" s="12">
        <f ca="1"/>
        <v>0.61563897261321898</v>
      </c>
      <c r="H2949" s="12">
        <f ca="1"/>
        <v>28.336716762902149</v>
      </c>
    </row>
    <row r="2950" spans="6:8" x14ac:dyDescent="0.3">
      <c r="F2950" s="2">
        <v>2945</v>
      </c>
      <c r="G2950" s="12">
        <f ca="1"/>
        <v>0.35727357502291301</v>
      </c>
      <c r="H2950" s="12">
        <f ca="1"/>
        <v>31.991126913768618</v>
      </c>
    </row>
    <row r="2951" spans="6:8" x14ac:dyDescent="0.3">
      <c r="F2951" s="2">
        <v>2946</v>
      </c>
      <c r="G2951" s="12">
        <f ca="1"/>
        <v>0.96717096476776132</v>
      </c>
      <c r="H2951" s="12">
        <f ca="1"/>
        <v>21.713287527590904</v>
      </c>
    </row>
    <row r="2952" spans="6:8" x14ac:dyDescent="0.3">
      <c r="F2952" s="2">
        <v>2947</v>
      </c>
      <c r="G2952" s="12">
        <f ca="1"/>
        <v>0.55900919742429678</v>
      </c>
      <c r="H2952" s="12">
        <f ca="1"/>
        <v>29.09324303962546</v>
      </c>
    </row>
    <row r="2953" spans="6:8" x14ac:dyDescent="0.3">
      <c r="F2953" s="2">
        <v>2948</v>
      </c>
      <c r="G2953" s="12">
        <f ca="1"/>
        <v>0.81293356671211314</v>
      </c>
      <c r="H2953" s="12">
        <f ca="1"/>
        <v>25.505615106189495</v>
      </c>
    </row>
    <row r="2954" spans="6:8" x14ac:dyDescent="0.3">
      <c r="F2954" s="2">
        <v>2949</v>
      </c>
      <c r="G2954" s="12">
        <f ca="1"/>
        <v>0.49449601823514944</v>
      </c>
      <c r="H2954" s="12">
        <f ca="1"/>
        <v>29.968456288751923</v>
      </c>
    </row>
    <row r="2955" spans="6:8" x14ac:dyDescent="0.3">
      <c r="F2955" s="2">
        <v>2950</v>
      </c>
      <c r="G2955" s="12">
        <f ca="1"/>
        <v>0.66481760855260119</v>
      </c>
      <c r="H2955" s="12">
        <f ca="1"/>
        <v>27.675324334346691</v>
      </c>
    </row>
    <row r="2956" spans="6:8" x14ac:dyDescent="0.3">
      <c r="F2956" s="2">
        <v>2951</v>
      </c>
      <c r="G2956" s="12">
        <f ca="1"/>
        <v>0.98956946228875431</v>
      </c>
      <c r="H2956" s="12">
        <f ca="1"/>
        <v>20.119831128440968</v>
      </c>
    </row>
    <row r="2957" spans="6:8" x14ac:dyDescent="0.3">
      <c r="F2957" s="2">
        <v>2952</v>
      </c>
      <c r="G2957" s="12">
        <f ca="1"/>
        <v>0.73261706450942543</v>
      </c>
      <c r="H2957" s="12">
        <f ca="1"/>
        <v>26.732252702280093</v>
      </c>
    </row>
    <row r="2958" spans="6:8" x14ac:dyDescent="0.3">
      <c r="F2958" s="2">
        <v>2953</v>
      </c>
      <c r="G2958" s="12">
        <f ca="1"/>
        <v>0.55056717315928871</v>
      </c>
      <c r="H2958" s="12">
        <f ca="1"/>
        <v>29.206512298915676</v>
      </c>
    </row>
    <row r="2959" spans="6:8" x14ac:dyDescent="0.3">
      <c r="F2959" s="2">
        <v>2954</v>
      </c>
      <c r="G2959" s="12">
        <f ca="1"/>
        <v>0.94609995798970026</v>
      </c>
      <c r="H2959" s="12">
        <f ca="1"/>
        <v>22.565726996141493</v>
      </c>
    </row>
    <row r="2960" spans="6:8" x14ac:dyDescent="0.3">
      <c r="F2960" s="2">
        <v>2955</v>
      </c>
      <c r="G2960" s="12">
        <f ca="1"/>
        <v>5.4802404613274014E-2</v>
      </c>
      <c r="H2960" s="12">
        <f ca="1"/>
        <v>40.696203277033469</v>
      </c>
    </row>
    <row r="2961" spans="6:8" x14ac:dyDescent="0.3">
      <c r="F2961" s="2">
        <v>2956</v>
      </c>
      <c r="G2961" s="12">
        <f ca="1"/>
        <v>1.1145927248545906E-3</v>
      </c>
      <c r="H2961" s="12">
        <f ca="1"/>
        <v>55.482055136742879</v>
      </c>
    </row>
    <row r="2962" spans="6:8" x14ac:dyDescent="0.3">
      <c r="F2962" s="2">
        <v>2957</v>
      </c>
      <c r="G2962" s="12">
        <f ca="1"/>
        <v>0.38353027585569777</v>
      </c>
      <c r="H2962" s="12">
        <f ca="1"/>
        <v>31.577439949342349</v>
      </c>
    </row>
    <row r="2963" spans="6:8" x14ac:dyDescent="0.3">
      <c r="F2963" s="2">
        <v>2958</v>
      </c>
      <c r="G2963" s="12">
        <f ca="1"/>
        <v>0.61820916954861649</v>
      </c>
      <c r="H2963" s="12">
        <f ca="1"/>
        <v>28.302364311906619</v>
      </c>
    </row>
    <row r="2964" spans="6:8" x14ac:dyDescent="0.3">
      <c r="F2964" s="2">
        <v>2959</v>
      </c>
      <c r="G2964" s="12">
        <f ca="1"/>
        <v>0.40092207426001747</v>
      </c>
      <c r="H2964" s="12">
        <f ca="1"/>
        <v>31.311978918774642</v>
      </c>
    </row>
    <row r="2965" spans="6:8" x14ac:dyDescent="0.3">
      <c r="F2965" s="2">
        <v>2960</v>
      </c>
      <c r="G2965" s="12">
        <f ca="1"/>
        <v>0.94056437543829552</v>
      </c>
      <c r="H2965" s="12">
        <f ca="1"/>
        <v>22.749643408462287</v>
      </c>
    </row>
    <row r="2966" spans="6:8" x14ac:dyDescent="0.3">
      <c r="F2966" s="2">
        <v>2961</v>
      </c>
      <c r="G2966" s="12">
        <f ca="1"/>
        <v>0.42622867715441326</v>
      </c>
      <c r="H2966" s="12">
        <f ca="1"/>
        <v>30.9360436333188</v>
      </c>
    </row>
    <row r="2967" spans="6:8" x14ac:dyDescent="0.3">
      <c r="F2967" s="2">
        <v>2962</v>
      </c>
      <c r="G2967" s="12">
        <f ca="1"/>
        <v>0.79016651562196438</v>
      </c>
      <c r="H2967" s="12">
        <f ca="1"/>
        <v>25.871668934432925</v>
      </c>
    </row>
    <row r="2968" spans="6:8" x14ac:dyDescent="0.3">
      <c r="F2968" s="2">
        <v>2963</v>
      </c>
      <c r="G2968" s="12">
        <f ca="1"/>
        <v>7.4806064686239182E-4</v>
      </c>
      <c r="H2968" s="12">
        <f ca="1"/>
        <v>56.961131282226489</v>
      </c>
    </row>
    <row r="2969" spans="6:8" x14ac:dyDescent="0.3">
      <c r="F2969" s="2">
        <v>2964</v>
      </c>
      <c r="G2969" s="12">
        <f ca="1"/>
        <v>0.29384193719486174</v>
      </c>
      <c r="H2969" s="12">
        <f ca="1"/>
        <v>33.07365772560032</v>
      </c>
    </row>
    <row r="2970" spans="6:8" x14ac:dyDescent="0.3">
      <c r="F2970" s="2">
        <v>2965</v>
      </c>
      <c r="G2970" s="12">
        <f ca="1"/>
        <v>0.73877362561373849</v>
      </c>
      <c r="H2970" s="12">
        <f ca="1"/>
        <v>26.643559929509991</v>
      </c>
    </row>
    <row r="2971" spans="6:8" x14ac:dyDescent="0.3">
      <c r="F2971" s="2">
        <v>2966</v>
      </c>
      <c r="G2971" s="12">
        <f ca="1"/>
        <v>0.60770874977185052</v>
      </c>
      <c r="H2971" s="12">
        <f ca="1"/>
        <v>28.442638868600639</v>
      </c>
    </row>
    <row r="2972" spans="6:8" x14ac:dyDescent="0.3">
      <c r="F2972" s="2">
        <v>2967</v>
      </c>
      <c r="G2972" s="12">
        <f ca="1"/>
        <v>0.68242451988291797</v>
      </c>
      <c r="H2972" s="12">
        <f ca="1"/>
        <v>27.435108430971546</v>
      </c>
    </row>
    <row r="2973" spans="6:8" x14ac:dyDescent="0.3">
      <c r="F2973" s="2">
        <v>2968</v>
      </c>
      <c r="G2973" s="12">
        <f ca="1"/>
        <v>0.16663925617186082</v>
      </c>
      <c r="H2973" s="12">
        <f ca="1"/>
        <v>35.890661625547551</v>
      </c>
    </row>
    <row r="2974" spans="6:8" x14ac:dyDescent="0.3">
      <c r="F2974" s="2">
        <v>2969</v>
      </c>
      <c r="G2974" s="12">
        <f ca="1"/>
        <v>0.15379025553886461</v>
      </c>
      <c r="H2974" s="12">
        <f ca="1"/>
        <v>36.262094207609024</v>
      </c>
    </row>
    <row r="2975" spans="6:8" x14ac:dyDescent="0.3">
      <c r="F2975" s="2">
        <v>2970</v>
      </c>
      <c r="G2975" s="12">
        <f ca="1"/>
        <v>0.75841026829641667</v>
      </c>
      <c r="H2975" s="12">
        <f ca="1"/>
        <v>26.355893170643668</v>
      </c>
    </row>
    <row r="2976" spans="6:8" x14ac:dyDescent="0.3">
      <c r="F2976" s="2">
        <v>2971</v>
      </c>
      <c r="G2976" s="12">
        <f ca="1"/>
        <v>0.56494556954941744</v>
      </c>
      <c r="H2976" s="12">
        <f ca="1"/>
        <v>29.013732338226653</v>
      </c>
    </row>
    <row r="2977" spans="6:8" x14ac:dyDescent="0.3">
      <c r="F2977" s="2">
        <v>2972</v>
      </c>
      <c r="G2977" s="12">
        <f ca="1"/>
        <v>0.6417013765898183</v>
      </c>
      <c r="H2977" s="12">
        <f ca="1"/>
        <v>27.987521494208401</v>
      </c>
    </row>
    <row r="2978" spans="6:8" x14ac:dyDescent="0.3">
      <c r="F2978" s="2">
        <v>2973</v>
      </c>
      <c r="G2978" s="12">
        <f ca="1"/>
        <v>6.0893728825011983E-2</v>
      </c>
      <c r="H2978" s="12">
        <f ca="1"/>
        <v>40.264844045916114</v>
      </c>
    </row>
    <row r="2979" spans="6:8" x14ac:dyDescent="0.3">
      <c r="F2979" s="2">
        <v>2974</v>
      </c>
      <c r="G2979" s="12">
        <f ca="1"/>
        <v>0.87688510960197674</v>
      </c>
      <c r="H2979" s="12">
        <f ca="1"/>
        <v>24.341707755654824</v>
      </c>
    </row>
    <row r="2980" spans="6:8" x14ac:dyDescent="0.3">
      <c r="F2980" s="2">
        <v>2975</v>
      </c>
      <c r="G2980" s="12">
        <f ca="1"/>
        <v>0.74677504263193906</v>
      </c>
      <c r="H2980" s="12">
        <f ca="1"/>
        <v>26.527266654288947</v>
      </c>
    </row>
    <row r="2981" spans="6:8" x14ac:dyDescent="0.3">
      <c r="F2981" s="2">
        <v>2976</v>
      </c>
      <c r="G2981" s="12">
        <f ca="1"/>
        <v>0.86690917065111339</v>
      </c>
      <c r="H2981" s="12">
        <f ca="1"/>
        <v>24.541291611630751</v>
      </c>
    </row>
    <row r="2982" spans="6:8" x14ac:dyDescent="0.3">
      <c r="F2982" s="2">
        <v>2977</v>
      </c>
      <c r="G2982" s="12">
        <f ca="1"/>
        <v>0.89358011608509158</v>
      </c>
      <c r="H2982" s="12">
        <f ca="1"/>
        <v>23.986053827861802</v>
      </c>
    </row>
    <row r="2983" spans="6:8" x14ac:dyDescent="0.3">
      <c r="F2983" s="2">
        <v>2978</v>
      </c>
      <c r="G2983" s="12">
        <f ca="1"/>
        <v>0.47668380425473544</v>
      </c>
      <c r="H2983" s="12">
        <f ca="1"/>
        <v>30.215621732231931</v>
      </c>
    </row>
    <row r="2984" spans="6:8" x14ac:dyDescent="0.3">
      <c r="F2984" s="2">
        <v>2979</v>
      </c>
      <c r="G2984" s="12">
        <f ca="1"/>
        <v>0.77519486905245838</v>
      </c>
      <c r="H2984" s="12">
        <f ca="1"/>
        <v>26.103279688154483</v>
      </c>
    </row>
    <row r="2985" spans="6:8" x14ac:dyDescent="0.3">
      <c r="F2985" s="2">
        <v>2980</v>
      </c>
      <c r="G2985" s="12">
        <f ca="1"/>
        <v>0.69163961624842862</v>
      </c>
      <c r="H2985" s="12">
        <f ca="1"/>
        <v>27.308303711630071</v>
      </c>
    </row>
    <row r="2986" spans="6:8" x14ac:dyDescent="0.3">
      <c r="F2986" s="2">
        <v>2981</v>
      </c>
      <c r="G2986" s="12">
        <f ca="1"/>
        <v>0.50314891884542412</v>
      </c>
      <c r="H2986" s="12">
        <f ca="1"/>
        <v>29.849443500503252</v>
      </c>
    </row>
    <row r="2987" spans="6:8" x14ac:dyDescent="0.3">
      <c r="F2987" s="2">
        <v>2982</v>
      </c>
      <c r="G2987" s="12">
        <f ca="1"/>
        <v>0.20955528575440918</v>
      </c>
      <c r="H2987" s="12">
        <f ca="1"/>
        <v>34.797913804663551</v>
      </c>
    </row>
    <row r="2988" spans="6:8" x14ac:dyDescent="0.3">
      <c r="F2988" s="2">
        <v>2983</v>
      </c>
      <c r="G2988" s="12">
        <f ca="1"/>
        <v>1.4111936204444842E-2</v>
      </c>
      <c r="H2988" s="12">
        <f ca="1"/>
        <v>46.012336321509977</v>
      </c>
    </row>
    <row r="2989" spans="6:8" x14ac:dyDescent="0.3">
      <c r="F2989" s="2">
        <v>2984</v>
      </c>
      <c r="G2989" s="12">
        <f ca="1"/>
        <v>0.32890481918454939</v>
      </c>
      <c r="H2989" s="12">
        <f ca="1"/>
        <v>32.458799671840723</v>
      </c>
    </row>
    <row r="2990" spans="6:8" x14ac:dyDescent="0.3">
      <c r="F2990" s="2">
        <v>2985</v>
      </c>
      <c r="G2990" s="12">
        <f ca="1"/>
        <v>7.180535120146847E-2</v>
      </c>
      <c r="H2990" s="12">
        <f ca="1"/>
        <v>39.582440262409669</v>
      </c>
    </row>
    <row r="2991" spans="6:8" x14ac:dyDescent="0.3">
      <c r="F2991" s="2">
        <v>2986</v>
      </c>
      <c r="G2991" s="12">
        <f ca="1"/>
        <v>0.5732685222545244</v>
      </c>
      <c r="H2991" s="12">
        <f ca="1"/>
        <v>28.902411095879316</v>
      </c>
    </row>
    <row r="2992" spans="6:8" x14ac:dyDescent="0.3">
      <c r="F2992" s="2">
        <v>2987</v>
      </c>
      <c r="G2992" s="12">
        <f ca="1"/>
        <v>0.49112047021134075</v>
      </c>
      <c r="H2992" s="12">
        <f ca="1"/>
        <v>30.015061935979588</v>
      </c>
    </row>
    <row r="2993" spans="6:8" x14ac:dyDescent="0.3">
      <c r="F2993" s="2">
        <v>2988</v>
      </c>
      <c r="G2993" s="12">
        <f ca="1"/>
        <v>1.9750918437451803E-2</v>
      </c>
      <c r="H2993" s="12">
        <f ca="1"/>
        <v>44.725789013445244</v>
      </c>
    </row>
    <row r="2994" spans="6:8" x14ac:dyDescent="0.3">
      <c r="F2994" s="2">
        <v>2989</v>
      </c>
      <c r="G2994" s="12">
        <f ca="1"/>
        <v>0.89427610404790125</v>
      </c>
      <c r="H2994" s="12">
        <f ca="1"/>
        <v>23.97054541876161</v>
      </c>
    </row>
    <row r="2995" spans="6:8" x14ac:dyDescent="0.3">
      <c r="F2995" s="2">
        <v>2990</v>
      </c>
      <c r="G2995" s="12">
        <f ca="1"/>
        <v>0.96043988073272568</v>
      </c>
      <c r="H2995" s="12">
        <f ca="1"/>
        <v>22.019462051562623</v>
      </c>
    </row>
    <row r="2996" spans="6:8" x14ac:dyDescent="0.3">
      <c r="F2996" s="2">
        <v>2991</v>
      </c>
      <c r="G2996" s="12">
        <f ca="1"/>
        <v>0.10598632002242536</v>
      </c>
      <c r="H2996" s="12">
        <f ca="1"/>
        <v>37.92511628705816</v>
      </c>
    </row>
    <row r="2997" spans="6:8" x14ac:dyDescent="0.3">
      <c r="F2997" s="2">
        <v>2992</v>
      </c>
      <c r="G2997" s="12">
        <f ca="1"/>
        <v>0.31886532453102956</v>
      </c>
      <c r="H2997" s="12">
        <f ca="1"/>
        <v>32.630300811219968</v>
      </c>
    </row>
    <row r="2998" spans="6:8" x14ac:dyDescent="0.3">
      <c r="F2998" s="2">
        <v>2993</v>
      </c>
      <c r="G2998" s="12">
        <f ca="1"/>
        <v>0.45844225435009545</v>
      </c>
      <c r="H2998" s="12">
        <f ca="1"/>
        <v>30.472254143213672</v>
      </c>
    </row>
    <row r="2999" spans="6:8" x14ac:dyDescent="0.3">
      <c r="F2999" s="2">
        <v>2994</v>
      </c>
      <c r="G2999" s="12">
        <f ca="1"/>
        <v>1.8755583361140804E-2</v>
      </c>
      <c r="H2999" s="12">
        <f ca="1"/>
        <v>44.924663277561855</v>
      </c>
    </row>
    <row r="3000" spans="6:8" x14ac:dyDescent="0.3">
      <c r="F3000" s="2">
        <v>2995</v>
      </c>
      <c r="G3000" s="12">
        <f ca="1"/>
        <v>9.4470057913519812E-2</v>
      </c>
      <c r="H3000" s="12">
        <f ca="1"/>
        <v>38.422231110891452</v>
      </c>
    </row>
    <row r="3001" spans="6:8" x14ac:dyDescent="0.3">
      <c r="F3001" s="2">
        <v>2996</v>
      </c>
      <c r="G3001" s="12">
        <f ca="1"/>
        <v>0.29090988259248785</v>
      </c>
      <c r="H3001" s="12">
        <f ca="1"/>
        <v>33.127236733550681</v>
      </c>
    </row>
    <row r="3002" spans="6:8" x14ac:dyDescent="0.3">
      <c r="F3002" s="2">
        <v>2997</v>
      </c>
      <c r="G3002" s="12">
        <f ca="1"/>
        <v>0.85903827230648688</v>
      </c>
      <c r="H3002" s="12">
        <f ca="1"/>
        <v>24.693052034243394</v>
      </c>
    </row>
    <row r="3003" spans="6:8" x14ac:dyDescent="0.3">
      <c r="F3003" s="2">
        <v>2998</v>
      </c>
      <c r="G3003" s="12">
        <f ca="1"/>
        <v>0.33049861747281861</v>
      </c>
      <c r="H3003" s="12">
        <f ca="1"/>
        <v>32.431880189871208</v>
      </c>
    </row>
    <row r="3004" spans="6:8" x14ac:dyDescent="0.3">
      <c r="F3004" s="2">
        <v>2999</v>
      </c>
      <c r="G3004" s="12">
        <f ca="1"/>
        <v>0.33318931679097585</v>
      </c>
      <c r="H3004" s="12">
        <f ca="1"/>
        <v>32.386618189183864</v>
      </c>
    </row>
    <row r="3005" spans="6:8" x14ac:dyDescent="0.3">
      <c r="F3005" s="2">
        <v>3000</v>
      </c>
      <c r="G3005" s="12">
        <f ca="1"/>
        <v>0.48955048250983646</v>
      </c>
      <c r="H3005" s="12">
        <f ca="1"/>
        <v>30.036774203767909</v>
      </c>
    </row>
    <row r="3006" spans="6:8" x14ac:dyDescent="0.3">
      <c r="F3006" s="2">
        <v>3001</v>
      </c>
      <c r="G3006" s="12">
        <f ca="1"/>
        <v>0.68647308966692466</v>
      </c>
      <c r="H3006" s="12">
        <f ca="1"/>
        <v>27.379498932368005</v>
      </c>
    </row>
    <row r="3007" spans="6:8" x14ac:dyDescent="0.3">
      <c r="F3007" s="2">
        <v>3002</v>
      </c>
      <c r="G3007" s="12">
        <f ca="1"/>
        <v>0.9862051180405822</v>
      </c>
      <c r="H3007" s="12">
        <f ca="1"/>
        <v>20.469901192329456</v>
      </c>
    </row>
    <row r="3008" spans="6:8" x14ac:dyDescent="0.3">
      <c r="F3008" s="2">
        <v>3003</v>
      </c>
      <c r="G3008" s="12">
        <f ca="1"/>
        <v>0.55550595379457168</v>
      </c>
      <c r="H3008" s="12">
        <f ca="1"/>
        <v>29.140216519222829</v>
      </c>
    </row>
    <row r="3009" spans="6:8" x14ac:dyDescent="0.3">
      <c r="F3009" s="2">
        <v>3004</v>
      </c>
      <c r="G3009" s="12">
        <f ca="1"/>
        <v>0.25625677318975093</v>
      </c>
      <c r="H3009" s="12">
        <f ca="1"/>
        <v>33.790892085140918</v>
      </c>
    </row>
    <row r="3010" spans="6:8" x14ac:dyDescent="0.3">
      <c r="F3010" s="2">
        <v>3005</v>
      </c>
      <c r="G3010" s="12">
        <f ca="1"/>
        <v>0.67192794960869628</v>
      </c>
      <c r="H3010" s="12">
        <f ca="1"/>
        <v>27.578611925904131</v>
      </c>
    </row>
    <row r="3011" spans="6:8" x14ac:dyDescent="0.3">
      <c r="F3011" s="2">
        <v>3006</v>
      </c>
      <c r="G3011" s="12">
        <f ca="1"/>
        <v>0.83544103609110931</v>
      </c>
      <c r="H3011" s="12">
        <f ca="1"/>
        <v>25.123106980405954</v>
      </c>
    </row>
    <row r="3012" spans="6:8" x14ac:dyDescent="0.3">
      <c r="F3012" s="2">
        <v>3007</v>
      </c>
      <c r="G3012" s="12">
        <f ca="1"/>
        <v>0.29995970091635504</v>
      </c>
      <c r="H3012" s="12">
        <f ca="1"/>
        <v>32.96301740400596</v>
      </c>
    </row>
    <row r="3013" spans="6:8" x14ac:dyDescent="0.3">
      <c r="F3013" s="2">
        <v>3008</v>
      </c>
      <c r="G3013" s="12">
        <f ca="1"/>
        <v>0.58525991254356158</v>
      </c>
      <c r="H3013" s="12">
        <f ca="1"/>
        <v>28.742248673116681</v>
      </c>
    </row>
    <row r="3014" spans="6:8" x14ac:dyDescent="0.3">
      <c r="F3014" s="2">
        <v>3009</v>
      </c>
      <c r="G3014" s="12">
        <f ca="1"/>
        <v>0.62152137088210813</v>
      </c>
      <c r="H3014" s="12">
        <f ca="1"/>
        <v>28.258073663293448</v>
      </c>
    </row>
    <row r="3015" spans="6:8" x14ac:dyDescent="0.3">
      <c r="F3015" s="2">
        <v>3010</v>
      </c>
      <c r="G3015" s="12">
        <f ca="1"/>
        <v>0.46134738621880045</v>
      </c>
      <c r="H3015" s="12">
        <f ca="1"/>
        <v>30.431120676947096</v>
      </c>
    </row>
    <row r="3016" spans="6:8" x14ac:dyDescent="0.3">
      <c r="F3016" s="2">
        <v>3011</v>
      </c>
      <c r="G3016" s="12">
        <f ca="1"/>
        <v>0.25134622094521664</v>
      </c>
      <c r="H3016" s="12">
        <f ca="1"/>
        <v>33.890016292691328</v>
      </c>
    </row>
    <row r="3017" spans="6:8" x14ac:dyDescent="0.3">
      <c r="F3017" s="2">
        <v>3012</v>
      </c>
      <c r="G3017" s="12">
        <f ca="1"/>
        <v>8.4593335512496814E-2</v>
      </c>
      <c r="H3017" s="12">
        <f ca="1"/>
        <v>38.893287768617604</v>
      </c>
    </row>
    <row r="3018" spans="6:8" x14ac:dyDescent="0.3">
      <c r="F3018" s="2">
        <v>3013</v>
      </c>
      <c r="G3018" s="12">
        <f ca="1"/>
        <v>0.36518225592616749</v>
      </c>
      <c r="H3018" s="12">
        <f ca="1"/>
        <v>31.864745301684398</v>
      </c>
    </row>
    <row r="3019" spans="6:8" x14ac:dyDescent="0.3">
      <c r="F3019" s="2">
        <v>3014</v>
      </c>
      <c r="G3019" s="12">
        <f ca="1"/>
        <v>0.5440360758109033</v>
      </c>
      <c r="H3019" s="12">
        <f ca="1"/>
        <v>29.294331385392347</v>
      </c>
    </row>
    <row r="3020" spans="6:8" x14ac:dyDescent="0.3">
      <c r="F3020" s="2">
        <v>3015</v>
      </c>
      <c r="G3020" s="12">
        <f ca="1"/>
        <v>0.93951768884270304</v>
      </c>
      <c r="H3020" s="12">
        <f ca="1"/>
        <v>22.783106886398457</v>
      </c>
    </row>
    <row r="3021" spans="6:8" x14ac:dyDescent="0.3">
      <c r="F3021" s="2">
        <v>3016</v>
      </c>
      <c r="G3021" s="12">
        <f ca="1"/>
        <v>0.32389695666784801</v>
      </c>
      <c r="H3021" s="12">
        <f ca="1"/>
        <v>32.543923612742958</v>
      </c>
    </row>
    <row r="3022" spans="6:8" x14ac:dyDescent="0.3">
      <c r="F3022" s="2">
        <v>3017</v>
      </c>
      <c r="G3022" s="12">
        <f ca="1"/>
        <v>0.11580740000590373</v>
      </c>
      <c r="H3022" s="12">
        <f ca="1"/>
        <v>37.537218859875736</v>
      </c>
    </row>
    <row r="3023" spans="6:8" x14ac:dyDescent="0.3">
      <c r="F3023" s="2">
        <v>3018</v>
      </c>
      <c r="G3023" s="12">
        <f ca="1"/>
        <v>0.5129453716463841</v>
      </c>
      <c r="H3023" s="12">
        <f ca="1"/>
        <v>29.715433898643795</v>
      </c>
    </row>
    <row r="3024" spans="6:8" x14ac:dyDescent="0.3">
      <c r="F3024" s="2">
        <v>3019</v>
      </c>
      <c r="G3024" s="12">
        <f ca="1"/>
        <v>0.70882994214799888</v>
      </c>
      <c r="H3024" s="12">
        <f ca="1"/>
        <v>27.069333497749344</v>
      </c>
    </row>
    <row r="3025" spans="6:8" x14ac:dyDescent="0.3">
      <c r="F3025" s="2">
        <v>3020</v>
      </c>
      <c r="G3025" s="12">
        <f ca="1"/>
        <v>0.8030190104510313</v>
      </c>
      <c r="H3025" s="12">
        <f ca="1"/>
        <v>25.667293549193435</v>
      </c>
    </row>
    <row r="3026" spans="6:8" x14ac:dyDescent="0.3">
      <c r="F3026" s="2">
        <v>3021</v>
      </c>
      <c r="G3026" s="12">
        <f ca="1"/>
        <v>0.99318893841777611</v>
      </c>
      <c r="H3026" s="12">
        <f ca="1"/>
        <v>19.623899348222061</v>
      </c>
    </row>
    <row r="3027" spans="6:8" x14ac:dyDescent="0.3">
      <c r="F3027" s="2">
        <v>3022</v>
      </c>
      <c r="G3027" s="12">
        <f ca="1"/>
        <v>0.11684540029599022</v>
      </c>
      <c r="H3027" s="12">
        <f ca="1"/>
        <v>37.497907876022595</v>
      </c>
    </row>
    <row r="3028" spans="6:8" x14ac:dyDescent="0.3">
      <c r="F3028" s="2">
        <v>3023</v>
      </c>
      <c r="G3028" s="12">
        <f ca="1"/>
        <v>0.37309340915581912</v>
      </c>
      <c r="H3028" s="12">
        <f ca="1"/>
        <v>31.739893636302632</v>
      </c>
    </row>
    <row r="3029" spans="6:8" x14ac:dyDescent="0.3">
      <c r="F3029" s="2">
        <v>3024</v>
      </c>
      <c r="G3029" s="12">
        <f ca="1"/>
        <v>0.36766925068744594</v>
      </c>
      <c r="H3029" s="12">
        <f ca="1"/>
        <v>31.825331168226459</v>
      </c>
    </row>
    <row r="3030" spans="6:8" x14ac:dyDescent="0.3">
      <c r="F3030" s="2">
        <v>3025</v>
      </c>
      <c r="G3030" s="12">
        <f ca="1"/>
        <v>0.44727281821454001</v>
      </c>
      <c r="H3030" s="12">
        <f ca="1"/>
        <v>30.631407630280066</v>
      </c>
    </row>
    <row r="3031" spans="6:8" x14ac:dyDescent="0.3">
      <c r="F3031" s="2">
        <v>3026</v>
      </c>
      <c r="G3031" s="12">
        <f ca="1"/>
        <v>7.1768719852927765E-2</v>
      </c>
      <c r="H3031" s="12">
        <f ca="1"/>
        <v>39.584568624709995</v>
      </c>
    </row>
    <row r="3032" spans="6:8" x14ac:dyDescent="0.3">
      <c r="F3032" s="2">
        <v>3027</v>
      </c>
      <c r="G3032" s="12">
        <f ca="1"/>
        <v>0.39723216170922182</v>
      </c>
      <c r="H3032" s="12">
        <f ca="1"/>
        <v>31.367782593897889</v>
      </c>
    </row>
    <row r="3033" spans="6:8" x14ac:dyDescent="0.3">
      <c r="F3033" s="2">
        <v>3028</v>
      </c>
      <c r="G3033" s="12">
        <f ca="1"/>
        <v>0.69336682557857343</v>
      </c>
      <c r="H3033" s="12">
        <f ca="1"/>
        <v>27.284442227421604</v>
      </c>
    </row>
    <row r="3034" spans="6:8" x14ac:dyDescent="0.3">
      <c r="F3034" s="2">
        <v>3029</v>
      </c>
      <c r="G3034" s="12">
        <f ca="1"/>
        <v>0.83931047287800054</v>
      </c>
      <c r="H3034" s="12">
        <f ca="1"/>
        <v>25.054850413558771</v>
      </c>
    </row>
    <row r="3035" spans="6:8" x14ac:dyDescent="0.3">
      <c r="F3035" s="2">
        <v>3030</v>
      </c>
      <c r="G3035" s="12">
        <f ca="1"/>
        <v>0.67457051367788057</v>
      </c>
      <c r="H3035" s="12">
        <f ca="1"/>
        <v>27.542570570541461</v>
      </c>
    </row>
    <row r="3036" spans="6:8" x14ac:dyDescent="0.3">
      <c r="F3036" s="2">
        <v>3031</v>
      </c>
      <c r="G3036" s="12">
        <f ca="1"/>
        <v>0.80110814736451985</v>
      </c>
      <c r="H3036" s="12">
        <f ca="1"/>
        <v>25.698035444809907</v>
      </c>
    </row>
    <row r="3037" spans="6:8" x14ac:dyDescent="0.3">
      <c r="F3037" s="2">
        <v>3032</v>
      </c>
      <c r="G3037" s="12">
        <f ca="1"/>
        <v>0.39115767127169287</v>
      </c>
      <c r="H3037" s="12">
        <f ca="1"/>
        <v>31.460245117443336</v>
      </c>
    </row>
    <row r="3038" spans="6:8" x14ac:dyDescent="0.3">
      <c r="F3038" s="2">
        <v>3033</v>
      </c>
      <c r="G3038" s="12">
        <f ca="1"/>
        <v>0.96421057294863433</v>
      </c>
      <c r="H3038" s="12">
        <f ca="1"/>
        <v>21.853021373714668</v>
      </c>
    </row>
    <row r="3039" spans="6:8" x14ac:dyDescent="0.3">
      <c r="F3039" s="2">
        <v>3034</v>
      </c>
      <c r="G3039" s="12">
        <f ca="1"/>
        <v>0.15887485216571839</v>
      </c>
      <c r="H3039" s="12">
        <f ca="1"/>
        <v>36.112161215728847</v>
      </c>
    </row>
    <row r="3040" spans="6:8" x14ac:dyDescent="0.3">
      <c r="F3040" s="2">
        <v>3035</v>
      </c>
      <c r="G3040" s="12">
        <f ca="1"/>
        <v>0.543559559294436</v>
      </c>
      <c r="H3040" s="12">
        <f ca="1"/>
        <v>29.300745980182498</v>
      </c>
    </row>
    <row r="3041" spans="6:8" x14ac:dyDescent="0.3">
      <c r="F3041" s="2">
        <v>3036</v>
      </c>
      <c r="G3041" s="12">
        <f ca="1"/>
        <v>0.46206646829970421</v>
      </c>
      <c r="H3041" s="12">
        <f ca="1"/>
        <v>30.420955272244893</v>
      </c>
    </row>
    <row r="3042" spans="6:8" x14ac:dyDescent="0.3">
      <c r="F3042" s="2">
        <v>3037</v>
      </c>
      <c r="G3042" s="12">
        <f ca="1"/>
        <v>0.86064137520042849</v>
      </c>
      <c r="H3042" s="12">
        <f ca="1"/>
        <v>24.662519312348223</v>
      </c>
    </row>
    <row r="3043" spans="6:8" x14ac:dyDescent="0.3">
      <c r="F3043" s="2">
        <v>3038</v>
      </c>
      <c r="G3043" s="12">
        <f ca="1"/>
        <v>0.40874678083088356</v>
      </c>
      <c r="H3043" s="12">
        <f ca="1"/>
        <v>31.194511740638234</v>
      </c>
    </row>
    <row r="3044" spans="6:8" x14ac:dyDescent="0.3">
      <c r="F3044" s="2">
        <v>3039</v>
      </c>
      <c r="G3044" s="12">
        <f ca="1"/>
        <v>0.64161507341347979</v>
      </c>
      <c r="H3044" s="12">
        <f ca="1"/>
        <v>27.988681808624467</v>
      </c>
    </row>
    <row r="3045" spans="6:8" x14ac:dyDescent="0.3">
      <c r="F3045" s="2">
        <v>3040</v>
      </c>
      <c r="G3045" s="12">
        <f ca="1"/>
        <v>1.5600029714872843E-2</v>
      </c>
      <c r="H3045" s="12">
        <f ca="1"/>
        <v>45.630190498038317</v>
      </c>
    </row>
    <row r="3046" spans="6:8" x14ac:dyDescent="0.3">
      <c r="F3046" s="2">
        <v>3041</v>
      </c>
      <c r="G3046" s="12">
        <f ca="1"/>
        <v>0.62501935543559384</v>
      </c>
      <c r="H3046" s="12">
        <f ca="1"/>
        <v>28.211269735429976</v>
      </c>
    </row>
    <row r="3047" spans="6:8" x14ac:dyDescent="0.3">
      <c r="F3047" s="2">
        <v>3042</v>
      </c>
      <c r="G3047" s="12">
        <f ca="1"/>
        <v>0.61128509908808093</v>
      </c>
      <c r="H3047" s="12">
        <f ca="1"/>
        <v>28.39488196918909</v>
      </c>
    </row>
    <row r="3048" spans="6:8" x14ac:dyDescent="0.3">
      <c r="F3048" s="2">
        <v>3043</v>
      </c>
      <c r="G3048" s="12">
        <f ca="1"/>
        <v>0.92626132521899618</v>
      </c>
      <c r="H3048" s="12">
        <f ca="1"/>
        <v>23.177175894413743</v>
      </c>
    </row>
    <row r="3049" spans="6:8" x14ac:dyDescent="0.3">
      <c r="F3049" s="2">
        <v>3044</v>
      </c>
      <c r="G3049" s="12">
        <f ca="1"/>
        <v>0.86831438513373049</v>
      </c>
      <c r="H3049" s="12">
        <f ca="1"/>
        <v>24.513689925846794</v>
      </c>
    </row>
    <row r="3050" spans="6:8" x14ac:dyDescent="0.3">
      <c r="F3050" s="2">
        <v>3045</v>
      </c>
      <c r="G3050" s="12">
        <f ca="1"/>
        <v>0.82385949775357736</v>
      </c>
      <c r="H3050" s="12">
        <f ca="1"/>
        <v>25.322837854397577</v>
      </c>
    </row>
    <row r="3051" spans="6:8" x14ac:dyDescent="0.3">
      <c r="F3051" s="2">
        <v>3046</v>
      </c>
      <c r="G3051" s="12">
        <f ca="1"/>
        <v>0.96296831803490979</v>
      </c>
      <c r="H3051" s="12">
        <f ca="1"/>
        <v>21.909183747128065</v>
      </c>
    </row>
    <row r="3052" spans="6:8" x14ac:dyDescent="0.3">
      <c r="F3052" s="2">
        <v>3047</v>
      </c>
      <c r="G3052" s="12">
        <f ca="1"/>
        <v>0.22712664397293136</v>
      </c>
      <c r="H3052" s="12">
        <f ca="1"/>
        <v>34.400915833293467</v>
      </c>
    </row>
    <row r="3053" spans="6:8" x14ac:dyDescent="0.3">
      <c r="F3053" s="2">
        <v>3048</v>
      </c>
      <c r="G3053" s="12">
        <f ca="1"/>
        <v>0.84923449721249211</v>
      </c>
      <c r="H3053" s="12">
        <f ca="1"/>
        <v>24.875908402970268</v>
      </c>
    </row>
    <row r="3054" spans="6:8" x14ac:dyDescent="0.3">
      <c r="F3054" s="2">
        <v>3049</v>
      </c>
      <c r="G3054" s="12">
        <f ca="1"/>
        <v>0.92539414342455051</v>
      </c>
      <c r="H3054" s="12">
        <f ca="1"/>
        <v>23.201282853928724</v>
      </c>
    </row>
    <row r="3055" spans="6:8" x14ac:dyDescent="0.3">
      <c r="F3055" s="2">
        <v>3050</v>
      </c>
      <c r="G3055" s="12">
        <f ca="1"/>
        <v>0.23881583020085717</v>
      </c>
      <c r="H3055" s="12">
        <f ca="1"/>
        <v>34.149537125604581</v>
      </c>
    </row>
    <row r="3056" spans="6:8" x14ac:dyDescent="0.3">
      <c r="F3056" s="2">
        <v>3051</v>
      </c>
      <c r="G3056" s="12">
        <f ca="1"/>
        <v>0.56836741004090818</v>
      </c>
      <c r="H3056" s="12">
        <f ca="1"/>
        <v>28.967944889779719</v>
      </c>
    </row>
    <row r="3057" spans="6:8" x14ac:dyDescent="0.3">
      <c r="F3057" s="2">
        <v>3052</v>
      </c>
      <c r="G3057" s="12">
        <f ca="1"/>
        <v>0.62084195504133333</v>
      </c>
      <c r="H3057" s="12">
        <f ca="1"/>
        <v>28.267160847195751</v>
      </c>
    </row>
    <row r="3058" spans="6:8" x14ac:dyDescent="0.3">
      <c r="F3058" s="2">
        <v>3053</v>
      </c>
      <c r="G3058" s="12">
        <f ca="1"/>
        <v>0.37370870394579891</v>
      </c>
      <c r="H3058" s="12">
        <f ca="1"/>
        <v>31.73024651250649</v>
      </c>
    </row>
    <row r="3059" spans="6:8" x14ac:dyDescent="0.3">
      <c r="F3059" s="2">
        <v>3054</v>
      </c>
      <c r="G3059" s="12">
        <f ca="1"/>
        <v>7.9575407173937851E-2</v>
      </c>
      <c r="H3059" s="12">
        <f ca="1"/>
        <v>39.151742719048684</v>
      </c>
    </row>
    <row r="3060" spans="6:8" x14ac:dyDescent="0.3">
      <c r="F3060" s="2">
        <v>3055</v>
      </c>
      <c r="G3060" s="12">
        <f ca="1"/>
        <v>0.72844192112816253</v>
      </c>
      <c r="H3060" s="12">
        <f ca="1"/>
        <v>26.792036511932658</v>
      </c>
    </row>
    <row r="3061" spans="6:8" x14ac:dyDescent="0.3">
      <c r="F3061" s="2">
        <v>3056</v>
      </c>
      <c r="G3061" s="12">
        <f ca="1"/>
        <v>8.6708621367826755E-2</v>
      </c>
      <c r="H3061" s="12">
        <f ca="1"/>
        <v>38.788428497895453</v>
      </c>
    </row>
    <row r="3062" spans="6:8" x14ac:dyDescent="0.3">
      <c r="F3062" s="2">
        <v>3057</v>
      </c>
      <c r="G3062" s="12">
        <f ca="1"/>
        <v>0.25301072878731712</v>
      </c>
      <c r="H3062" s="12">
        <f ca="1"/>
        <v>33.856260331334397</v>
      </c>
    </row>
    <row r="3063" spans="6:8" x14ac:dyDescent="0.3">
      <c r="F3063" s="2">
        <v>3058</v>
      </c>
      <c r="G3063" s="12">
        <f ca="1"/>
        <v>0.78739163869084194</v>
      </c>
      <c r="H3063" s="12">
        <f ca="1"/>
        <v>25.915091559930982</v>
      </c>
    </row>
    <row r="3064" spans="6:8" x14ac:dyDescent="0.3">
      <c r="F3064" s="2">
        <v>3059</v>
      </c>
      <c r="G3064" s="12">
        <f ca="1"/>
        <v>0.40292838618664839</v>
      </c>
      <c r="H3064" s="12">
        <f ca="1"/>
        <v>31.281748520567589</v>
      </c>
    </row>
    <row r="3065" spans="6:8" x14ac:dyDescent="0.3">
      <c r="F3065" s="2">
        <v>3060</v>
      </c>
      <c r="G3065" s="12">
        <f ca="1"/>
        <v>0.52336917886359235</v>
      </c>
      <c r="H3065" s="12">
        <f ca="1"/>
        <v>29.573603469308289</v>
      </c>
    </row>
    <row r="3066" spans="6:8" x14ac:dyDescent="0.3">
      <c r="F3066" s="2">
        <v>3061</v>
      </c>
      <c r="G3066" s="12">
        <f ca="1"/>
        <v>0.93884363725194975</v>
      </c>
      <c r="H3066" s="12">
        <f ca="1"/>
        <v>22.804452305169132</v>
      </c>
    </row>
    <row r="3067" spans="6:8" x14ac:dyDescent="0.3">
      <c r="F3067" s="2">
        <v>3062</v>
      </c>
      <c r="G3067" s="12">
        <f ca="1"/>
        <v>0.79192815946353545</v>
      </c>
      <c r="H3067" s="12">
        <f ca="1"/>
        <v>25.843977658358941</v>
      </c>
    </row>
    <row r="3068" spans="6:8" x14ac:dyDescent="0.3">
      <c r="F3068" s="2">
        <v>3063</v>
      </c>
      <c r="G3068" s="12">
        <f ca="1"/>
        <v>7.5648201509040502E-2</v>
      </c>
      <c r="H3068" s="12">
        <f ca="1"/>
        <v>39.364440122280008</v>
      </c>
    </row>
    <row r="3069" spans="6:8" x14ac:dyDescent="0.3">
      <c r="F3069" s="2">
        <v>3064</v>
      </c>
      <c r="G3069" s="12">
        <f ca="1"/>
        <v>0.25991981041605094</v>
      </c>
      <c r="H3069" s="12">
        <f ca="1"/>
        <v>33.71784126983404</v>
      </c>
    </row>
    <row r="3070" spans="6:8" x14ac:dyDescent="0.3">
      <c r="F3070" s="2">
        <v>3065</v>
      </c>
      <c r="G3070" s="12">
        <f ca="1"/>
        <v>0.38874404170123089</v>
      </c>
      <c r="H3070" s="12">
        <f ca="1"/>
        <v>31.497196011366903</v>
      </c>
    </row>
    <row r="3071" spans="6:8" x14ac:dyDescent="0.3">
      <c r="F3071" s="2">
        <v>3066</v>
      </c>
      <c r="G3071" s="12">
        <f ca="1"/>
        <v>0.60987268231049563</v>
      </c>
      <c r="H3071" s="12">
        <f ca="1"/>
        <v>28.413744716774424</v>
      </c>
    </row>
    <row r="3072" spans="6:8" x14ac:dyDescent="0.3">
      <c r="F3072" s="2">
        <v>3067</v>
      </c>
      <c r="G3072" s="12">
        <f ca="1"/>
        <v>0.22921053597282426</v>
      </c>
      <c r="H3072" s="12">
        <f ca="1"/>
        <v>34.355401249688569</v>
      </c>
    </row>
    <row r="3073" spans="6:8" x14ac:dyDescent="0.3">
      <c r="F3073" s="2">
        <v>3068</v>
      </c>
      <c r="G3073" s="12">
        <f ca="1"/>
        <v>0.29395241308211228</v>
      </c>
      <c r="H3073" s="12">
        <f ca="1"/>
        <v>33.071646045909354</v>
      </c>
    </row>
    <row r="3074" spans="6:8" x14ac:dyDescent="0.3">
      <c r="F3074" s="2">
        <v>3069</v>
      </c>
      <c r="G3074" s="12">
        <f ca="1"/>
        <v>0.81905874109037069</v>
      </c>
      <c r="H3074" s="12">
        <f ca="1"/>
        <v>25.403780750438305</v>
      </c>
    </row>
    <row r="3075" spans="6:8" x14ac:dyDescent="0.3">
      <c r="F3075" s="2">
        <v>3070</v>
      </c>
      <c r="G3075" s="12">
        <f ca="1"/>
        <v>0.36217920162125306</v>
      </c>
      <c r="H3075" s="12">
        <f ca="1"/>
        <v>31.912544951698703</v>
      </c>
    </row>
    <row r="3076" spans="6:8" x14ac:dyDescent="0.3">
      <c r="F3076" s="2">
        <v>3071</v>
      </c>
      <c r="G3076" s="12">
        <f ca="1"/>
        <v>0.80188222937032094</v>
      </c>
      <c r="H3076" s="12">
        <f ca="1"/>
        <v>25.685597685520818</v>
      </c>
    </row>
    <row r="3077" spans="6:8" x14ac:dyDescent="0.3">
      <c r="F3077" s="2">
        <v>3072</v>
      </c>
      <c r="G3077" s="12">
        <f ca="1"/>
        <v>0.55589590187511861</v>
      </c>
      <c r="H3077" s="12">
        <f ca="1"/>
        <v>29.134985818429289</v>
      </c>
    </row>
    <row r="3078" spans="6:8" x14ac:dyDescent="0.3">
      <c r="F3078" s="2">
        <v>3073</v>
      </c>
      <c r="G3078" s="12">
        <f ca="1"/>
        <v>0.77628711266242068</v>
      </c>
      <c r="H3078" s="12">
        <f ca="1"/>
        <v>26.086595931117195</v>
      </c>
    </row>
    <row r="3079" spans="6:8" x14ac:dyDescent="0.3">
      <c r="F3079" s="2">
        <v>3074</v>
      </c>
      <c r="G3079" s="12">
        <f ca="1"/>
        <v>0.61587724222327278</v>
      </c>
      <c r="H3079" s="12">
        <f ca="1"/>
        <v>28.333532669026539</v>
      </c>
    </row>
    <row r="3080" spans="6:8" x14ac:dyDescent="0.3">
      <c r="F3080" s="2">
        <v>3075</v>
      </c>
      <c r="G3080" s="12">
        <f ca="1"/>
        <v>0.70113668943589902</v>
      </c>
      <c r="H3080" s="12">
        <f ca="1"/>
        <v>27.176702357815248</v>
      </c>
    </row>
    <row r="3081" spans="6:8" x14ac:dyDescent="0.3">
      <c r="F3081" s="2">
        <v>3076</v>
      </c>
      <c r="G3081" s="12">
        <f ca="1"/>
        <v>0.91501211250502767</v>
      </c>
      <c r="H3081" s="12">
        <f ca="1"/>
        <v>23.476947459573587</v>
      </c>
    </row>
    <row r="3082" spans="6:8" x14ac:dyDescent="0.3">
      <c r="F3082" s="2">
        <v>3077</v>
      </c>
      <c r="G3082" s="12">
        <f ca="1"/>
        <v>0.57031001790931302</v>
      </c>
      <c r="H3082" s="12">
        <f ca="1"/>
        <v>28.941963601366474</v>
      </c>
    </row>
    <row r="3083" spans="6:8" x14ac:dyDescent="0.3">
      <c r="F3083" s="2">
        <v>3078</v>
      </c>
      <c r="G3083" s="12">
        <f ca="1"/>
        <v>0.10808825699272373</v>
      </c>
      <c r="H3083" s="12">
        <f ca="1"/>
        <v>37.839541092125828</v>
      </c>
    </row>
    <row r="3084" spans="6:8" x14ac:dyDescent="0.3">
      <c r="F3084" s="2">
        <v>3079</v>
      </c>
      <c r="G3084" s="12">
        <f ca="1"/>
        <v>0.49844090830783605</v>
      </c>
      <c r="H3084" s="12">
        <f ca="1"/>
        <v>29.914118580330385</v>
      </c>
    </row>
    <row r="3085" spans="6:8" x14ac:dyDescent="0.3">
      <c r="F3085" s="2">
        <v>3080</v>
      </c>
      <c r="G3085" s="12">
        <f ca="1"/>
        <v>9.0545042961552635E-2</v>
      </c>
      <c r="H3085" s="12">
        <f ca="1"/>
        <v>38.603934471588943</v>
      </c>
    </row>
    <row r="3086" spans="6:8" x14ac:dyDescent="0.3">
      <c r="F3086" s="2">
        <v>3081</v>
      </c>
      <c r="G3086" s="12">
        <f ca="1"/>
        <v>0.47508934205632625</v>
      </c>
      <c r="H3086" s="12">
        <f ca="1"/>
        <v>30.237903378323583</v>
      </c>
    </row>
    <row r="3087" spans="6:8" x14ac:dyDescent="0.3">
      <c r="F3087" s="2">
        <v>3082</v>
      </c>
      <c r="G3087" s="12">
        <f ca="1"/>
        <v>0.11362540409777666</v>
      </c>
      <c r="H3087" s="12">
        <f ca="1"/>
        <v>37.620859281615481</v>
      </c>
    </row>
    <row r="3088" spans="6:8" x14ac:dyDescent="0.3">
      <c r="F3088" s="2">
        <v>3083</v>
      </c>
      <c r="G3088" s="12">
        <f ca="1"/>
        <v>0.44153953729033235</v>
      </c>
      <c r="H3088" s="12">
        <f ca="1"/>
        <v>30.713756399910526</v>
      </c>
    </row>
    <row r="3089" spans="6:8" x14ac:dyDescent="0.3">
      <c r="F3089" s="2">
        <v>3084</v>
      </c>
      <c r="G3089" s="12">
        <f ca="1"/>
        <v>0.84299785339471667</v>
      </c>
      <c r="H3089" s="12">
        <f ca="1"/>
        <v>24.989035986767458</v>
      </c>
    </row>
    <row r="3090" spans="6:8" x14ac:dyDescent="0.3">
      <c r="F3090" s="2">
        <v>3085</v>
      </c>
      <c r="G3090" s="12">
        <f ca="1"/>
        <v>0.33490824487444515</v>
      </c>
      <c r="H3090" s="12">
        <f ca="1"/>
        <v>32.357822434553761</v>
      </c>
    </row>
    <row r="3091" spans="6:8" x14ac:dyDescent="0.3">
      <c r="F3091" s="2">
        <v>3086</v>
      </c>
      <c r="G3091" s="12">
        <f ca="1"/>
        <v>0.12512592470530537</v>
      </c>
      <c r="H3091" s="12">
        <f ca="1"/>
        <v>37.194652128906569</v>
      </c>
    </row>
    <row r="3092" spans="6:8" x14ac:dyDescent="0.3">
      <c r="F3092" s="2">
        <v>3087</v>
      </c>
      <c r="G3092" s="12">
        <f ca="1"/>
        <v>0.73354891156701885</v>
      </c>
      <c r="H3092" s="12">
        <f ca="1"/>
        <v>26.718870190747108</v>
      </c>
    </row>
    <row r="3093" spans="6:8" x14ac:dyDescent="0.3">
      <c r="F3093" s="2">
        <v>3088</v>
      </c>
      <c r="G3093" s="12">
        <f ca="1"/>
        <v>0.26942310295495875</v>
      </c>
      <c r="H3093" s="12">
        <f ca="1"/>
        <v>33.531698624252307</v>
      </c>
    </row>
    <row r="3094" spans="6:8" x14ac:dyDescent="0.3">
      <c r="F3094" s="2">
        <v>3089</v>
      </c>
      <c r="G3094" s="12">
        <f ca="1"/>
        <v>0.79185803271039146</v>
      </c>
      <c r="H3094" s="12">
        <f ca="1"/>
        <v>25.845081854534424</v>
      </c>
    </row>
    <row r="3095" spans="6:8" x14ac:dyDescent="0.3">
      <c r="F3095" s="2">
        <v>3090</v>
      </c>
      <c r="G3095" s="12">
        <f ca="1"/>
        <v>0.58223832101749862</v>
      </c>
      <c r="H3095" s="12">
        <f ca="1"/>
        <v>28.78258823317298</v>
      </c>
    </row>
    <row r="3096" spans="6:8" x14ac:dyDescent="0.3">
      <c r="F3096" s="2">
        <v>3091</v>
      </c>
      <c r="G3096" s="12">
        <f ca="1"/>
        <v>0.35811134786163823</v>
      </c>
      <c r="H3096" s="12">
        <f ca="1"/>
        <v>31.977662279529397</v>
      </c>
    </row>
    <row r="3097" spans="6:8" x14ac:dyDescent="0.3">
      <c r="F3097" s="2">
        <v>3092</v>
      </c>
      <c r="G3097" s="12">
        <f ca="1"/>
        <v>5.400733730806917E-2</v>
      </c>
      <c r="H3097" s="12">
        <f ca="1"/>
        <v>40.755730448379659</v>
      </c>
    </row>
    <row r="3098" spans="6:8" x14ac:dyDescent="0.3">
      <c r="F3098" s="2">
        <v>3093</v>
      </c>
      <c r="G3098" s="12">
        <f ca="1"/>
        <v>0.61671094833182338</v>
      </c>
      <c r="H3098" s="12">
        <f ca="1"/>
        <v>28.322390661624208</v>
      </c>
    </row>
    <row r="3099" spans="6:8" x14ac:dyDescent="0.3">
      <c r="F3099" s="2">
        <v>3094</v>
      </c>
      <c r="G3099" s="12">
        <f ca="1"/>
        <v>6.990298207337875E-2</v>
      </c>
      <c r="H3099" s="12">
        <f ca="1"/>
        <v>39.694296096031657</v>
      </c>
    </row>
    <row r="3100" spans="6:8" x14ac:dyDescent="0.3">
      <c r="F3100" s="2">
        <v>3095</v>
      </c>
      <c r="G3100" s="12">
        <f ca="1"/>
        <v>0.2865328506367848</v>
      </c>
      <c r="H3100" s="12">
        <f ca="1"/>
        <v>33.207909794232457</v>
      </c>
    </row>
    <row r="3101" spans="6:8" x14ac:dyDescent="0.3">
      <c r="F3101" s="2">
        <v>3096</v>
      </c>
      <c r="G3101" s="12">
        <f ca="1"/>
        <v>0.50335284097172672</v>
      </c>
      <c r="H3101" s="12">
        <f ca="1"/>
        <v>29.84664631422234</v>
      </c>
    </row>
    <row r="3102" spans="6:8" x14ac:dyDescent="0.3">
      <c r="F3102" s="2">
        <v>3097</v>
      </c>
      <c r="G3102" s="12">
        <f ca="1"/>
        <v>0.3304904647346627</v>
      </c>
      <c r="H3102" s="12">
        <f ca="1"/>
        <v>32.432017682792363</v>
      </c>
    </row>
    <row r="3103" spans="6:8" x14ac:dyDescent="0.3">
      <c r="F3103" s="2">
        <v>3098</v>
      </c>
      <c r="G3103" s="12">
        <f ca="1"/>
        <v>0.43884577626520049</v>
      </c>
      <c r="H3103" s="12">
        <f ca="1"/>
        <v>30.752609359040214</v>
      </c>
    </row>
    <row r="3104" spans="6:8" x14ac:dyDescent="0.3">
      <c r="F3104" s="2">
        <v>3099</v>
      </c>
      <c r="G3104" s="12">
        <f ca="1"/>
        <v>0.97235113844944454</v>
      </c>
      <c r="H3104" s="12">
        <f ca="1"/>
        <v>21.444959816812812</v>
      </c>
    </row>
    <row r="3105" spans="6:8" x14ac:dyDescent="0.3">
      <c r="F3105" s="2">
        <v>3100</v>
      </c>
      <c r="G3105" s="12">
        <f ca="1"/>
        <v>0.93726089152510461</v>
      </c>
      <c r="H3105" s="12">
        <f ca="1"/>
        <v>22.853964112504713</v>
      </c>
    </row>
    <row r="3106" spans="6:8" x14ac:dyDescent="0.3">
      <c r="F3106" s="2">
        <v>3101</v>
      </c>
      <c r="G3106" s="12">
        <f ca="1"/>
        <v>0.95137162528633645</v>
      </c>
      <c r="H3106" s="12">
        <f ca="1"/>
        <v>22.378195392303923</v>
      </c>
    </row>
    <row r="3107" spans="6:8" x14ac:dyDescent="0.3">
      <c r="F3107" s="2">
        <v>3102</v>
      </c>
      <c r="G3107" s="12">
        <f ca="1"/>
        <v>0.31557861547497335</v>
      </c>
      <c r="H3107" s="12">
        <f ca="1"/>
        <v>32.687197839155829</v>
      </c>
    </row>
    <row r="3108" spans="6:8" x14ac:dyDescent="0.3">
      <c r="F3108" s="2">
        <v>3103</v>
      </c>
      <c r="G3108" s="12">
        <f ca="1"/>
        <v>0.96243399200081559</v>
      </c>
      <c r="H3108" s="12">
        <f ca="1"/>
        <v>21.93292613543057</v>
      </c>
    </row>
    <row r="3109" spans="6:8" x14ac:dyDescent="0.3">
      <c r="F3109" s="2">
        <v>3104</v>
      </c>
      <c r="G3109" s="12">
        <f ca="1"/>
        <v>0.53070497975805964</v>
      </c>
      <c r="H3109" s="12">
        <f ca="1"/>
        <v>29.47420650239755</v>
      </c>
    </row>
    <row r="3110" spans="6:8" x14ac:dyDescent="0.3">
      <c r="F3110" s="2">
        <v>3105</v>
      </c>
      <c r="G3110" s="12">
        <f ca="1"/>
        <v>0.33988800005060638</v>
      </c>
      <c r="H3110" s="12">
        <f ca="1"/>
        <v>32.274914871668891</v>
      </c>
    </row>
    <row r="3111" spans="6:8" x14ac:dyDescent="0.3">
      <c r="F3111" s="2">
        <v>3106</v>
      </c>
      <c r="G3111" s="12">
        <f ca="1"/>
        <v>0.55705771100794643</v>
      </c>
      <c r="H3111" s="12">
        <f ca="1"/>
        <v>29.119404601063849</v>
      </c>
    </row>
    <row r="3112" spans="6:8" x14ac:dyDescent="0.3">
      <c r="F3112" s="2">
        <v>3107</v>
      </c>
      <c r="G3112" s="12">
        <f ca="1"/>
        <v>0.9074248439005681</v>
      </c>
      <c r="H3112" s="12">
        <f ca="1"/>
        <v>23.665285530200396</v>
      </c>
    </row>
    <row r="3113" spans="6:8" x14ac:dyDescent="0.3">
      <c r="F3113" s="2">
        <v>3108</v>
      </c>
      <c r="G3113" s="12">
        <f ca="1"/>
        <v>0.80830539380630162</v>
      </c>
      <c r="H3113" s="12">
        <f ca="1"/>
        <v>25.581553473832198</v>
      </c>
    </row>
    <row r="3114" spans="6:8" x14ac:dyDescent="0.3">
      <c r="F3114" s="2">
        <v>3109</v>
      </c>
      <c r="G3114" s="12">
        <f ca="1"/>
        <v>0.20982511517618918</v>
      </c>
      <c r="H3114" s="12">
        <f ca="1"/>
        <v>34.791627494063235</v>
      </c>
    </row>
    <row r="3115" spans="6:8" x14ac:dyDescent="0.3">
      <c r="F3115" s="2">
        <v>3110</v>
      </c>
      <c r="G3115" s="12">
        <f ca="1"/>
        <v>0.48732609789629633</v>
      </c>
      <c r="H3115" s="12">
        <f ca="1"/>
        <v>30.067576269366072</v>
      </c>
    </row>
    <row r="3116" spans="6:8" x14ac:dyDescent="0.3">
      <c r="F3116" s="2">
        <v>3111</v>
      </c>
      <c r="G3116" s="12">
        <f ca="1"/>
        <v>0.89803888991753977</v>
      </c>
      <c r="H3116" s="12">
        <f ca="1"/>
        <v>23.885635174068728</v>
      </c>
    </row>
    <row r="3117" spans="6:8" x14ac:dyDescent="0.3">
      <c r="F3117" s="2">
        <v>3112</v>
      </c>
      <c r="G3117" s="12">
        <f ca="1"/>
        <v>0.99489099664357861</v>
      </c>
      <c r="H3117" s="12">
        <f ca="1"/>
        <v>19.311904385049576</v>
      </c>
    </row>
    <row r="3118" spans="6:8" x14ac:dyDescent="0.3">
      <c r="F3118" s="2">
        <v>3113</v>
      </c>
      <c r="G3118" s="12">
        <f ca="1"/>
        <v>0.73462171916592545</v>
      </c>
      <c r="H3118" s="12">
        <f ca="1"/>
        <v>26.703445087321565</v>
      </c>
    </row>
    <row r="3119" spans="6:8" x14ac:dyDescent="0.3">
      <c r="F3119" s="2">
        <v>3114</v>
      </c>
      <c r="G3119" s="12">
        <f ca="1"/>
        <v>0.53530683480990127</v>
      </c>
      <c r="H3119" s="12">
        <f ca="1"/>
        <v>29.412010989254533</v>
      </c>
    </row>
    <row r="3120" spans="6:8" x14ac:dyDescent="0.3">
      <c r="F3120" s="2">
        <v>3115</v>
      </c>
      <c r="G3120" s="12">
        <f ca="1"/>
        <v>0.21451122887872631</v>
      </c>
      <c r="H3120" s="12">
        <f ca="1"/>
        <v>34.683436480321099</v>
      </c>
    </row>
    <row r="3121" spans="6:8" x14ac:dyDescent="0.3">
      <c r="F3121" s="2">
        <v>3116</v>
      </c>
      <c r="G3121" s="12">
        <f ca="1"/>
        <v>0.17428578853590304</v>
      </c>
      <c r="H3121" s="12">
        <f ca="1"/>
        <v>35.680620556340358</v>
      </c>
    </row>
    <row r="3122" spans="6:8" x14ac:dyDescent="0.3">
      <c r="F3122" s="2">
        <v>3117</v>
      </c>
      <c r="G3122" s="12">
        <f ca="1"/>
        <v>0.56248036446552296</v>
      </c>
      <c r="H3122" s="12">
        <f ca="1"/>
        <v>29.046738346588196</v>
      </c>
    </row>
    <row r="3123" spans="6:8" x14ac:dyDescent="0.3">
      <c r="F3123" s="2">
        <v>3118</v>
      </c>
      <c r="G3123" s="12">
        <f ca="1"/>
        <v>0.90152550480951854</v>
      </c>
      <c r="H3123" s="12">
        <f ca="1"/>
        <v>23.805271589635449</v>
      </c>
    </row>
    <row r="3124" spans="6:8" x14ac:dyDescent="0.3">
      <c r="F3124" s="2">
        <v>3119</v>
      </c>
      <c r="G3124" s="12">
        <f ca="1"/>
        <v>0.53175733500263056</v>
      </c>
      <c r="H3124" s="12">
        <f ca="1"/>
        <v>29.45997333083568</v>
      </c>
    </row>
    <row r="3125" spans="6:8" x14ac:dyDescent="0.3">
      <c r="F3125" s="2">
        <v>3120</v>
      </c>
      <c r="G3125" s="12">
        <f ca="1"/>
        <v>0.48873167282701191</v>
      </c>
      <c r="H3125" s="12">
        <f ca="1"/>
        <v>30.048107167986782</v>
      </c>
    </row>
    <row r="3126" spans="6:8" x14ac:dyDescent="0.3">
      <c r="F3126" s="2">
        <v>3121</v>
      </c>
      <c r="G3126" s="12">
        <f ca="1"/>
        <v>0.90010901198055415</v>
      </c>
      <c r="H3126" s="12">
        <f ca="1"/>
        <v>23.838123210937994</v>
      </c>
    </row>
    <row r="3127" spans="6:8" x14ac:dyDescent="0.3">
      <c r="F3127" s="2">
        <v>3122</v>
      </c>
      <c r="G3127" s="12">
        <f ca="1"/>
        <v>0.79389735221640212</v>
      </c>
      <c r="H3127" s="12">
        <f ca="1"/>
        <v>25.812906992449545</v>
      </c>
    </row>
    <row r="3128" spans="6:8" x14ac:dyDescent="0.3">
      <c r="F3128" s="2">
        <v>3123</v>
      </c>
      <c r="G3128" s="12">
        <f ca="1"/>
        <v>0.99380960643692506</v>
      </c>
      <c r="H3128" s="12">
        <f ca="1"/>
        <v>19.51833575645303</v>
      </c>
    </row>
    <row r="3129" spans="6:8" x14ac:dyDescent="0.3">
      <c r="F3129" s="2">
        <v>3124</v>
      </c>
      <c r="G3129" s="12">
        <f ca="1"/>
        <v>6.2882094597096927E-2</v>
      </c>
      <c r="H3129" s="12">
        <f ca="1"/>
        <v>40.132592252360865</v>
      </c>
    </row>
    <row r="3130" spans="6:8" x14ac:dyDescent="0.3">
      <c r="F3130" s="2">
        <v>3125</v>
      </c>
      <c r="G3130" s="12">
        <f ca="1"/>
        <v>0.22089258239793153</v>
      </c>
      <c r="H3130" s="12">
        <f ca="1"/>
        <v>34.538989346261296</v>
      </c>
    </row>
    <row r="3131" spans="6:8" x14ac:dyDescent="0.3">
      <c r="F3131" s="2">
        <v>3126</v>
      </c>
      <c r="G3131" s="12">
        <f ca="1"/>
        <v>0.16932616985102689</v>
      </c>
      <c r="H3131" s="12">
        <f ca="1"/>
        <v>35.815977911895118</v>
      </c>
    </row>
    <row r="3132" spans="6:8" x14ac:dyDescent="0.3">
      <c r="F3132" s="2">
        <v>3127</v>
      </c>
      <c r="G3132" s="12">
        <f ca="1"/>
        <v>0.29674110185856972</v>
      </c>
      <c r="H3132" s="12">
        <f ca="1"/>
        <v>33.021034606987577</v>
      </c>
    </row>
    <row r="3133" spans="6:8" x14ac:dyDescent="0.3">
      <c r="F3133" s="2">
        <v>3128</v>
      </c>
      <c r="G3133" s="12">
        <f ca="1"/>
        <v>3.2233631180703215E-2</v>
      </c>
      <c r="H3133" s="12">
        <f ca="1"/>
        <v>42.820014237696874</v>
      </c>
    </row>
    <row r="3134" spans="6:8" x14ac:dyDescent="0.3">
      <c r="F3134" s="2">
        <v>3129</v>
      </c>
      <c r="G3134" s="12">
        <f ca="1"/>
        <v>0.29706260840087273</v>
      </c>
      <c r="H3134" s="12">
        <f ca="1"/>
        <v>33.015220299819319</v>
      </c>
    </row>
    <row r="3135" spans="6:8" x14ac:dyDescent="0.3">
      <c r="F3135" s="2">
        <v>3130</v>
      </c>
      <c r="G3135" s="12">
        <f ca="1"/>
        <v>0.2939584642710098</v>
      </c>
      <c r="H3135" s="12">
        <f ca="1"/>
        <v>33.071535873273042</v>
      </c>
    </row>
    <row r="3136" spans="6:8" x14ac:dyDescent="0.3">
      <c r="F3136" s="2">
        <v>3131</v>
      </c>
      <c r="G3136" s="12">
        <f ca="1"/>
        <v>0.22710787959851819</v>
      </c>
      <c r="H3136" s="12">
        <f ca="1"/>
        <v>34.401327097701035</v>
      </c>
    </row>
    <row r="3137" spans="6:8" x14ac:dyDescent="0.3">
      <c r="F3137" s="2">
        <v>3132</v>
      </c>
      <c r="G3137" s="12">
        <f ca="1"/>
        <v>0.39376630900268195</v>
      </c>
      <c r="H3137" s="12">
        <f ca="1"/>
        <v>31.420445453313999</v>
      </c>
    </row>
    <row r="3138" spans="6:8" x14ac:dyDescent="0.3">
      <c r="F3138" s="2">
        <v>3133</v>
      </c>
      <c r="G3138" s="12">
        <f ca="1"/>
        <v>0.27993680658656217</v>
      </c>
      <c r="H3138" s="12">
        <f ca="1"/>
        <v>33.331097381475779</v>
      </c>
    </row>
    <row r="3139" spans="6:8" x14ac:dyDescent="0.3">
      <c r="F3139" s="2">
        <v>3134</v>
      </c>
      <c r="G3139" s="12">
        <f ca="1"/>
        <v>0.562997734218184</v>
      </c>
      <c r="H3139" s="12">
        <f ca="1"/>
        <v>29.039809999045371</v>
      </c>
    </row>
    <row r="3140" spans="6:8" x14ac:dyDescent="0.3">
      <c r="F3140" s="2">
        <v>3135</v>
      </c>
      <c r="G3140" s="12">
        <f ca="1"/>
        <v>0.2522906741938431</v>
      </c>
      <c r="H3140" s="12">
        <f ca="1"/>
        <v>33.870843038637879</v>
      </c>
    </row>
    <row r="3141" spans="6:8" x14ac:dyDescent="0.3">
      <c r="F3141" s="2">
        <v>3136</v>
      </c>
      <c r="G3141" s="12">
        <f ca="1"/>
        <v>0.30084363901945621</v>
      </c>
      <c r="H3141" s="12">
        <f ca="1"/>
        <v>32.947156991420385</v>
      </c>
    </row>
    <row r="3142" spans="6:8" x14ac:dyDescent="0.3">
      <c r="F3142" s="2">
        <v>3137</v>
      </c>
      <c r="G3142" s="12">
        <f ca="1"/>
        <v>0.69310207929758105</v>
      </c>
      <c r="H3142" s="12">
        <f ca="1"/>
        <v>27.288101731629794</v>
      </c>
    </row>
    <row r="3143" spans="6:8" x14ac:dyDescent="0.3">
      <c r="F3143" s="2">
        <v>3138</v>
      </c>
      <c r="G3143" s="12">
        <f ca="1"/>
        <v>0.26360006684574522</v>
      </c>
      <c r="H3143" s="12">
        <f ca="1"/>
        <v>33.645188335142421</v>
      </c>
    </row>
    <row r="3144" spans="6:8" x14ac:dyDescent="0.3">
      <c r="F3144" s="2">
        <v>3139</v>
      </c>
      <c r="G3144" s="12">
        <f ca="1"/>
        <v>0.44324501574213104</v>
      </c>
      <c r="H3144" s="12">
        <f ca="1"/>
        <v>30.689211759217301</v>
      </c>
    </row>
    <row r="3145" spans="6:8" x14ac:dyDescent="0.3">
      <c r="F3145" s="2">
        <v>3140</v>
      </c>
      <c r="G3145" s="12">
        <f ca="1"/>
        <v>0.89693102236944178</v>
      </c>
      <c r="H3145" s="12">
        <f ca="1"/>
        <v>23.910825705987445</v>
      </c>
    </row>
    <row r="3146" spans="6:8" x14ac:dyDescent="0.3">
      <c r="F3146" s="2">
        <v>3141</v>
      </c>
      <c r="G3146" s="12">
        <f ca="1"/>
        <v>0.16012661762136227</v>
      </c>
      <c r="H3146" s="12">
        <f ca="1"/>
        <v>36.075858384458755</v>
      </c>
    </row>
    <row r="3147" spans="6:8" x14ac:dyDescent="0.3">
      <c r="F3147" s="2">
        <v>3142</v>
      </c>
      <c r="G3147" s="12">
        <f ca="1"/>
        <v>0.3760120431015046</v>
      </c>
      <c r="H3147" s="12">
        <f ca="1"/>
        <v>31.694211828425519</v>
      </c>
    </row>
    <row r="3148" spans="6:8" x14ac:dyDescent="0.3">
      <c r="F3148" s="2">
        <v>3143</v>
      </c>
      <c r="G3148" s="12">
        <f ca="1"/>
        <v>9.4845006727865666E-2</v>
      </c>
      <c r="H3148" s="12">
        <f ca="1"/>
        <v>38.405225119775793</v>
      </c>
    </row>
    <row r="3149" spans="6:8" x14ac:dyDescent="0.3">
      <c r="F3149" s="2">
        <v>3144</v>
      </c>
      <c r="G3149" s="12">
        <f ca="1"/>
        <v>0.2750356952036197</v>
      </c>
      <c r="H3149" s="12">
        <f ca="1"/>
        <v>33.423941253852547</v>
      </c>
    </row>
    <row r="3150" spans="6:8" x14ac:dyDescent="0.3">
      <c r="F3150" s="2">
        <v>3145</v>
      </c>
      <c r="G3150" s="12">
        <f ca="1"/>
        <v>0.26026001852565139</v>
      </c>
      <c r="H3150" s="12">
        <f ca="1"/>
        <v>33.711094303947746</v>
      </c>
    </row>
    <row r="3151" spans="6:8" x14ac:dyDescent="0.3">
      <c r="F3151" s="2">
        <v>3146</v>
      </c>
      <c r="G3151" s="12">
        <f ca="1"/>
        <v>0.58088317981645377</v>
      </c>
      <c r="H3151" s="12">
        <f ca="1"/>
        <v>28.800683273234611</v>
      </c>
    </row>
    <row r="3152" spans="6:8" x14ac:dyDescent="0.3">
      <c r="F3152" s="2">
        <v>3147</v>
      </c>
      <c r="G3152" s="12">
        <f ca="1"/>
        <v>0.18812653028424475</v>
      </c>
      <c r="H3152" s="12">
        <f ca="1"/>
        <v>35.318663114745064</v>
      </c>
    </row>
    <row r="3153" spans="6:8" x14ac:dyDescent="0.3">
      <c r="F3153" s="2">
        <v>3148</v>
      </c>
      <c r="G3153" s="12">
        <f ca="1"/>
        <v>9.2305080749616408E-2</v>
      </c>
      <c r="H3153" s="12">
        <f ca="1"/>
        <v>38.521609407708418</v>
      </c>
    </row>
    <row r="3154" spans="6:8" x14ac:dyDescent="0.3">
      <c r="F3154" s="2">
        <v>3149</v>
      </c>
      <c r="G3154" s="12">
        <f ca="1"/>
        <v>0.35502916187732847</v>
      </c>
      <c r="H3154" s="12">
        <f ca="1"/>
        <v>32.027290983271605</v>
      </c>
    </row>
    <row r="3155" spans="6:8" x14ac:dyDescent="0.3">
      <c r="F3155" s="2">
        <v>3150</v>
      </c>
      <c r="G3155" s="12">
        <f ca="1"/>
        <v>0.13495185370563911</v>
      </c>
      <c r="H3155" s="12">
        <f ca="1"/>
        <v>36.856332471866011</v>
      </c>
    </row>
    <row r="3156" spans="6:8" x14ac:dyDescent="0.3">
      <c r="F3156" s="2">
        <v>3151</v>
      </c>
      <c r="G3156" s="12">
        <f ca="1"/>
        <v>0.66751132686713865</v>
      </c>
      <c r="H3156" s="12">
        <f ca="1"/>
        <v>27.638728939380801</v>
      </c>
    </row>
    <row r="3157" spans="6:8" x14ac:dyDescent="0.3">
      <c r="F3157" s="2">
        <v>3152</v>
      </c>
      <c r="G3157" s="12">
        <f ca="1"/>
        <v>0.63994614512990666</v>
      </c>
      <c r="H3157" s="12">
        <f ca="1"/>
        <v>28.011113529965755</v>
      </c>
    </row>
    <row r="3158" spans="6:8" x14ac:dyDescent="0.3">
      <c r="F3158" s="2">
        <v>3153</v>
      </c>
      <c r="G3158" s="12">
        <f ca="1"/>
        <v>0.35664230040679779</v>
      </c>
      <c r="H3158" s="12">
        <f ca="1"/>
        <v>32.001285007371401</v>
      </c>
    </row>
    <row r="3159" spans="6:8" x14ac:dyDescent="0.3">
      <c r="F3159" s="2">
        <v>3154</v>
      </c>
      <c r="G3159" s="12">
        <f ca="1"/>
        <v>0.78994713152952833</v>
      </c>
      <c r="H3159" s="12">
        <f ca="1"/>
        <v>25.875110614622578</v>
      </c>
    </row>
    <row r="3160" spans="6:8" x14ac:dyDescent="0.3">
      <c r="F3160" s="2">
        <v>3155</v>
      </c>
      <c r="G3160" s="12">
        <f ca="1"/>
        <v>0.25559348299483475</v>
      </c>
      <c r="H3160" s="12">
        <f ca="1"/>
        <v>33.804200337667645</v>
      </c>
    </row>
    <row r="3161" spans="6:8" x14ac:dyDescent="0.3">
      <c r="F3161" s="2">
        <v>3156</v>
      </c>
      <c r="G3161" s="12">
        <f ca="1"/>
        <v>0.62581531895353804</v>
      </c>
      <c r="H3161" s="12">
        <f ca="1"/>
        <v>28.200614962595669</v>
      </c>
    </row>
    <row r="3162" spans="6:8" x14ac:dyDescent="0.3">
      <c r="F3162" s="2">
        <v>3157</v>
      </c>
      <c r="G3162" s="12">
        <f ca="1"/>
        <v>0.70188137032142173</v>
      </c>
      <c r="H3162" s="12">
        <f ca="1"/>
        <v>27.166340545613469</v>
      </c>
    </row>
    <row r="3163" spans="6:8" x14ac:dyDescent="0.3">
      <c r="F3163" s="2">
        <v>3158</v>
      </c>
      <c r="G3163" s="12">
        <f ca="1"/>
        <v>0.76392864821314643</v>
      </c>
      <c r="H3163" s="12">
        <f ca="1"/>
        <v>26.273586525683086</v>
      </c>
    </row>
    <row r="3164" spans="6:8" x14ac:dyDescent="0.3">
      <c r="F3164" s="2">
        <v>3159</v>
      </c>
      <c r="G3164" s="12">
        <f ca="1"/>
        <v>0.90934153690868125</v>
      </c>
      <c r="H3164" s="12">
        <f ca="1"/>
        <v>23.618636214011524</v>
      </c>
    </row>
    <row r="3165" spans="6:8" x14ac:dyDescent="0.3">
      <c r="F3165" s="2">
        <v>3160</v>
      </c>
      <c r="G3165" s="12">
        <f ca="1"/>
        <v>0.3240497948173644</v>
      </c>
      <c r="H3165" s="12">
        <f ca="1"/>
        <v>32.541313342141443</v>
      </c>
    </row>
    <row r="3166" spans="6:8" x14ac:dyDescent="0.3">
      <c r="F3166" s="2">
        <v>3161</v>
      </c>
      <c r="G3166" s="12">
        <f ca="1"/>
        <v>0.80870248800183187</v>
      </c>
      <c r="H3166" s="12">
        <f ca="1"/>
        <v>25.57507069632495</v>
      </c>
    </row>
    <row r="3167" spans="6:8" x14ac:dyDescent="0.3">
      <c r="F3167" s="2">
        <v>3162</v>
      </c>
      <c r="G3167" s="12">
        <f ca="1"/>
        <v>0.3024314821680445</v>
      </c>
      <c r="H3167" s="12">
        <f ca="1"/>
        <v>32.918744487590672</v>
      </c>
    </row>
    <row r="3168" spans="6:8" x14ac:dyDescent="0.3">
      <c r="F3168" s="2">
        <v>3163</v>
      </c>
      <c r="G3168" s="12">
        <f ca="1"/>
        <v>0.37917724564297073</v>
      </c>
      <c r="H3168" s="12">
        <f ca="1"/>
        <v>31.64489435998577</v>
      </c>
    </row>
    <row r="3169" spans="6:8" x14ac:dyDescent="0.3">
      <c r="F3169" s="2">
        <v>3164</v>
      </c>
      <c r="G3169" s="12">
        <f ca="1"/>
        <v>0.996196144413247</v>
      </c>
      <c r="H3169" s="12">
        <f ca="1"/>
        <v>19.008533331222768</v>
      </c>
    </row>
    <row r="3170" spans="6:8" x14ac:dyDescent="0.3">
      <c r="F3170" s="2">
        <v>3165</v>
      </c>
      <c r="G3170" s="12">
        <f ca="1"/>
        <v>1.8419008108970347E-2</v>
      </c>
      <c r="H3170" s="12">
        <f ca="1"/>
        <v>44.994218383828056</v>
      </c>
    </row>
    <row r="3171" spans="6:8" x14ac:dyDescent="0.3">
      <c r="F3171" s="2">
        <v>3166</v>
      </c>
      <c r="G3171" s="12">
        <f ca="1"/>
        <v>0.9760604977374423</v>
      </c>
      <c r="H3171" s="12">
        <f ca="1"/>
        <v>21.229050763925205</v>
      </c>
    </row>
    <row r="3172" spans="6:8" x14ac:dyDescent="0.3">
      <c r="F3172" s="2">
        <v>3167</v>
      </c>
      <c r="G3172" s="12">
        <f ca="1"/>
        <v>0.69216122760182275</v>
      </c>
      <c r="H3172" s="12">
        <f ca="1"/>
        <v>27.301100893400768</v>
      </c>
    </row>
    <row r="3173" spans="6:8" x14ac:dyDescent="0.3">
      <c r="F3173" s="2">
        <v>3168</v>
      </c>
      <c r="G3173" s="12">
        <f ca="1"/>
        <v>0.69062521234527563</v>
      </c>
      <c r="H3173" s="12">
        <f ca="1"/>
        <v>27.322303392175478</v>
      </c>
    </row>
    <row r="3174" spans="6:8" x14ac:dyDescent="0.3">
      <c r="F3174" s="2">
        <v>3169</v>
      </c>
      <c r="G3174" s="12">
        <f ca="1"/>
        <v>0.51100765206621146</v>
      </c>
      <c r="H3174" s="12">
        <f ca="1"/>
        <v>29.741882927785966</v>
      </c>
    </row>
    <row r="3175" spans="6:8" x14ac:dyDescent="0.3">
      <c r="F3175" s="2">
        <v>3170</v>
      </c>
      <c r="G3175" s="12">
        <f ca="1"/>
        <v>0.49391830375410484</v>
      </c>
      <c r="H3175" s="12">
        <f ca="1"/>
        <v>29.976425378606418</v>
      </c>
    </row>
    <row r="3176" spans="6:8" x14ac:dyDescent="0.3">
      <c r="F3176" s="2">
        <v>3171</v>
      </c>
      <c r="G3176" s="12">
        <f ca="1"/>
        <v>0.37412628525913605</v>
      </c>
      <c r="H3176" s="12">
        <f ca="1"/>
        <v>31.723704406320138</v>
      </c>
    </row>
    <row r="3177" spans="6:8" x14ac:dyDescent="0.3">
      <c r="F3177" s="2">
        <v>3172</v>
      </c>
      <c r="G3177" s="12">
        <f ca="1"/>
        <v>0.89713914046094589</v>
      </c>
      <c r="H3177" s="12">
        <f ca="1"/>
        <v>23.906105894349622</v>
      </c>
    </row>
    <row r="3178" spans="6:8" x14ac:dyDescent="0.3">
      <c r="F3178" s="2">
        <v>3173</v>
      </c>
      <c r="G3178" s="12">
        <f ca="1"/>
        <v>0.82231880724652973</v>
      </c>
      <c r="H3178" s="12">
        <f ca="1"/>
        <v>25.348926573449351</v>
      </c>
    </row>
    <row r="3179" spans="6:8" x14ac:dyDescent="0.3">
      <c r="F3179" s="2">
        <v>3174</v>
      </c>
      <c r="G3179" s="12">
        <f ca="1"/>
        <v>0.61715779234370016</v>
      </c>
      <c r="H3179" s="12">
        <f ca="1"/>
        <v>28.316418286008165</v>
      </c>
    </row>
    <row r="3180" spans="6:8" x14ac:dyDescent="0.3">
      <c r="F3180" s="2">
        <v>3175</v>
      </c>
      <c r="G3180" s="12">
        <f ca="1"/>
        <v>0.75460201217801814</v>
      </c>
      <c r="H3180" s="12">
        <f ca="1"/>
        <v>26.412297141066155</v>
      </c>
    </row>
    <row r="3181" spans="6:8" x14ac:dyDescent="0.3">
      <c r="F3181" s="2">
        <v>3176</v>
      </c>
      <c r="G3181" s="12">
        <f ca="1"/>
        <v>0.67981324829167655</v>
      </c>
      <c r="H3181" s="12">
        <f ca="1"/>
        <v>27.47089624567462</v>
      </c>
    </row>
    <row r="3182" spans="6:8" x14ac:dyDescent="0.3">
      <c r="F3182" s="2">
        <v>3177</v>
      </c>
      <c r="G3182" s="12">
        <f ca="1"/>
        <v>0.33369700317826623</v>
      </c>
      <c r="H3182" s="12">
        <f ca="1"/>
        <v>32.378103729731386</v>
      </c>
    </row>
    <row r="3183" spans="6:8" x14ac:dyDescent="0.3">
      <c r="F3183" s="2">
        <v>3178</v>
      </c>
      <c r="G3183" s="12">
        <f ca="1"/>
        <v>0.32020226286117648</v>
      </c>
      <c r="H3183" s="12">
        <f ca="1"/>
        <v>32.60726501684961</v>
      </c>
    </row>
    <row r="3184" spans="6:8" x14ac:dyDescent="0.3">
      <c r="F3184" s="2">
        <v>3179</v>
      </c>
      <c r="G3184" s="12">
        <f ca="1"/>
        <v>0.27248738010399642</v>
      </c>
      <c r="H3184" s="12">
        <f ca="1"/>
        <v>33.472673172858421</v>
      </c>
    </row>
    <row r="3185" spans="6:8" x14ac:dyDescent="0.3">
      <c r="F3185" s="2">
        <v>3180</v>
      </c>
      <c r="G3185" s="12">
        <f ca="1"/>
        <v>0.77248232560493202</v>
      </c>
      <c r="H3185" s="12">
        <f ca="1"/>
        <v>26.144577001299776</v>
      </c>
    </row>
    <row r="3186" spans="6:8" x14ac:dyDescent="0.3">
      <c r="F3186" s="2">
        <v>3181</v>
      </c>
      <c r="G3186" s="12">
        <f ca="1"/>
        <v>0.93791571982763289</v>
      </c>
      <c r="H3186" s="12">
        <f ca="1"/>
        <v>22.833581672055733</v>
      </c>
    </row>
    <row r="3187" spans="6:8" x14ac:dyDescent="0.3">
      <c r="F3187" s="2">
        <v>3182</v>
      </c>
      <c r="G3187" s="12">
        <f ca="1"/>
        <v>0.11882091008086304</v>
      </c>
      <c r="H3187" s="12">
        <f ca="1"/>
        <v>37.423917719965559</v>
      </c>
    </row>
    <row r="3188" spans="6:8" x14ac:dyDescent="0.3">
      <c r="F3188" s="2">
        <v>3183</v>
      </c>
      <c r="G3188" s="12">
        <f ca="1"/>
        <v>0.50175637320678423</v>
      </c>
      <c r="H3188" s="12">
        <f ca="1"/>
        <v>29.868554034875487</v>
      </c>
    </row>
    <row r="3189" spans="6:8" x14ac:dyDescent="0.3">
      <c r="F3189" s="2">
        <v>3184</v>
      </c>
      <c r="G3189" s="12">
        <f ca="1"/>
        <v>0.68968205898730184</v>
      </c>
      <c r="H3189" s="12">
        <f ca="1"/>
        <v>27.335310370910648</v>
      </c>
    </row>
    <row r="3190" spans="6:8" x14ac:dyDescent="0.3">
      <c r="F3190" s="2">
        <v>3185</v>
      </c>
      <c r="G3190" s="12">
        <f ca="1"/>
        <v>0.5359278140689645</v>
      </c>
      <c r="H3190" s="12">
        <f ca="1"/>
        <v>29.403626971380142</v>
      </c>
    </row>
    <row r="3191" spans="6:8" x14ac:dyDescent="0.3">
      <c r="F3191" s="2">
        <v>3186</v>
      </c>
      <c r="G3191" s="12">
        <f ca="1"/>
        <v>0.21782082393260871</v>
      </c>
      <c r="H3191" s="12">
        <f ca="1"/>
        <v>34.608116637729303</v>
      </c>
    </row>
    <row r="3192" spans="6:8" x14ac:dyDescent="0.3">
      <c r="F3192" s="2">
        <v>3187</v>
      </c>
      <c r="G3192" s="12">
        <f ca="1"/>
        <v>9.9680374669076643E-2</v>
      </c>
      <c r="H3192" s="12">
        <f ca="1"/>
        <v>38.191072790944546</v>
      </c>
    </row>
    <row r="3193" spans="6:8" x14ac:dyDescent="0.3">
      <c r="F3193" s="2">
        <v>3188</v>
      </c>
      <c r="G3193" s="12">
        <f ca="1"/>
        <v>0.27522343861807008</v>
      </c>
      <c r="H3193" s="12">
        <f ca="1"/>
        <v>33.420363549874864</v>
      </c>
    </row>
    <row r="3194" spans="6:8" x14ac:dyDescent="0.3">
      <c r="F3194" s="2">
        <v>3189</v>
      </c>
      <c r="G3194" s="12">
        <f ca="1"/>
        <v>0.92127899716009387</v>
      </c>
      <c r="H3194" s="12">
        <f ca="1"/>
        <v>23.313295565634707</v>
      </c>
    </row>
    <row r="3195" spans="6:8" x14ac:dyDescent="0.3">
      <c r="F3195" s="2">
        <v>3190</v>
      </c>
      <c r="G3195" s="12">
        <f ca="1"/>
        <v>0.16833218379014458</v>
      </c>
      <c r="H3195" s="12">
        <f ca="1"/>
        <v>35.843492681326204</v>
      </c>
    </row>
    <row r="3196" spans="6:8" x14ac:dyDescent="0.3">
      <c r="F3196" s="2">
        <v>3191</v>
      </c>
      <c r="G3196" s="12">
        <f ca="1"/>
        <v>0.42798071681487171</v>
      </c>
      <c r="H3196" s="12">
        <f ca="1"/>
        <v>30.910423195164032</v>
      </c>
    </row>
    <row r="3197" spans="6:8" x14ac:dyDescent="0.3">
      <c r="F3197" s="2">
        <v>3192</v>
      </c>
      <c r="G3197" s="12">
        <f ca="1"/>
        <v>0.6275529034106675</v>
      </c>
      <c r="H3197" s="12">
        <f ca="1"/>
        <v>28.177349319934098</v>
      </c>
    </row>
    <row r="3198" spans="6:8" x14ac:dyDescent="0.3">
      <c r="F3198" s="2">
        <v>3193</v>
      </c>
      <c r="G3198" s="12">
        <f ca="1"/>
        <v>0.40577409282517807</v>
      </c>
      <c r="H3198" s="12">
        <f ca="1"/>
        <v>31.239002595845292</v>
      </c>
    </row>
    <row r="3199" spans="6:8" x14ac:dyDescent="0.3">
      <c r="F3199" s="2">
        <v>3194</v>
      </c>
      <c r="G3199" s="12">
        <f ca="1"/>
        <v>0.75848683607927447</v>
      </c>
      <c r="H3199" s="12">
        <f ca="1"/>
        <v>26.354755873964876</v>
      </c>
    </row>
    <row r="3200" spans="6:8" x14ac:dyDescent="0.3">
      <c r="F3200" s="2">
        <v>3195</v>
      </c>
      <c r="G3200" s="12">
        <f ca="1"/>
        <v>0.54725350317485533</v>
      </c>
      <c r="H3200" s="12">
        <f ca="1"/>
        <v>29.251046441734282</v>
      </c>
    </row>
    <row r="3201" spans="6:8" x14ac:dyDescent="0.3">
      <c r="F3201" s="2">
        <v>3196</v>
      </c>
      <c r="G3201" s="12">
        <f ca="1"/>
        <v>0.79175455247689075</v>
      </c>
      <c r="H3201" s="12">
        <f ca="1"/>
        <v>25.846710939809039</v>
      </c>
    </row>
    <row r="3202" spans="6:8" x14ac:dyDescent="0.3">
      <c r="F3202" s="2">
        <v>3197</v>
      </c>
      <c r="G3202" s="12">
        <f ca="1"/>
        <v>0.55675188128452757</v>
      </c>
      <c r="H3202" s="12">
        <f ca="1"/>
        <v>29.123505688926596</v>
      </c>
    </row>
    <row r="3203" spans="6:8" x14ac:dyDescent="0.3">
      <c r="F3203" s="2">
        <v>3198</v>
      </c>
      <c r="G3203" s="12">
        <f ca="1"/>
        <v>0.33692848646514251</v>
      </c>
      <c r="H3203" s="12">
        <f ca="1"/>
        <v>32.324096262368947</v>
      </c>
    </row>
    <row r="3204" spans="6:8" x14ac:dyDescent="0.3">
      <c r="F3204" s="2">
        <v>3199</v>
      </c>
      <c r="G3204" s="12">
        <f ca="1"/>
        <v>0.52241748251293796</v>
      </c>
      <c r="H3204" s="12">
        <f ca="1"/>
        <v>29.586522677027617</v>
      </c>
    </row>
    <row r="3205" spans="6:8" x14ac:dyDescent="0.3">
      <c r="F3205" s="2">
        <v>3200</v>
      </c>
      <c r="G3205" s="12">
        <f ca="1"/>
        <v>0.39410044604441663</v>
      </c>
      <c r="H3205" s="12">
        <f ca="1"/>
        <v>31.415357692749154</v>
      </c>
    </row>
    <row r="3206" spans="6:8" x14ac:dyDescent="0.3">
      <c r="F3206" s="2">
        <v>3201</v>
      </c>
      <c r="G3206" s="12">
        <f ca="1"/>
        <v>0.70038606789890689</v>
      </c>
      <c r="H3206" s="12">
        <f ca="1"/>
        <v>27.18714030923153</v>
      </c>
    </row>
    <row r="3207" spans="6:8" x14ac:dyDescent="0.3">
      <c r="F3207" s="2">
        <v>3202</v>
      </c>
      <c r="G3207" s="12">
        <f ca="1"/>
        <v>0.59055183625090701</v>
      </c>
      <c r="H3207" s="12">
        <f ca="1"/>
        <v>28.67161751584187</v>
      </c>
    </row>
    <row r="3208" spans="6:8" x14ac:dyDescent="0.3">
      <c r="F3208" s="2">
        <v>3203</v>
      </c>
      <c r="G3208" s="12">
        <f ca="1"/>
        <v>0.46062223742078556</v>
      </c>
      <c r="H3208" s="12">
        <f ca="1"/>
        <v>30.441378236634758</v>
      </c>
    </row>
    <row r="3209" spans="6:8" x14ac:dyDescent="0.3">
      <c r="F3209" s="2">
        <v>3204</v>
      </c>
      <c r="G3209" s="12">
        <f ca="1"/>
        <v>4.1004691515040825E-2</v>
      </c>
      <c r="H3209" s="12">
        <f ca="1"/>
        <v>41.865909745214857</v>
      </c>
    </row>
    <row r="3210" spans="6:8" x14ac:dyDescent="0.3">
      <c r="F3210" s="2">
        <v>3205</v>
      </c>
      <c r="G3210" s="12">
        <f ca="1"/>
        <v>0.55514577105072549</v>
      </c>
      <c r="H3210" s="12">
        <f ca="1"/>
        <v>29.145048425133556</v>
      </c>
    </row>
    <row r="3211" spans="6:8" x14ac:dyDescent="0.3">
      <c r="F3211" s="2">
        <v>3206</v>
      </c>
      <c r="G3211" s="12">
        <f ca="1"/>
        <v>0.44622190140157514</v>
      </c>
      <c r="H3211" s="12">
        <f ca="1"/>
        <v>30.646467881997342</v>
      </c>
    </row>
    <row r="3212" spans="6:8" x14ac:dyDescent="0.3">
      <c r="F3212" s="2">
        <v>3207</v>
      </c>
      <c r="G3212" s="12">
        <f ca="1"/>
        <v>0.57427185950939452</v>
      </c>
      <c r="H3212" s="12">
        <f ca="1"/>
        <v>28.889001389240025</v>
      </c>
    </row>
    <row r="3213" spans="6:8" x14ac:dyDescent="0.3">
      <c r="F3213" s="2">
        <v>3208</v>
      </c>
      <c r="G3213" s="12">
        <f ca="1"/>
        <v>0.80214837082197099</v>
      </c>
      <c r="H3213" s="12">
        <f ca="1"/>
        <v>25.681316484379593</v>
      </c>
    </row>
    <row r="3214" spans="6:8" x14ac:dyDescent="0.3">
      <c r="F3214" s="2">
        <v>3209</v>
      </c>
      <c r="G3214" s="12">
        <f ca="1"/>
        <v>0.63227729030240098</v>
      </c>
      <c r="H3214" s="12">
        <f ca="1"/>
        <v>28.114043957701803</v>
      </c>
    </row>
    <row r="3215" spans="6:8" x14ac:dyDescent="0.3">
      <c r="F3215" s="2">
        <v>3210</v>
      </c>
      <c r="G3215" s="12">
        <f ca="1"/>
        <v>0.66611719475210829</v>
      </c>
      <c r="H3215" s="12">
        <f ca="1"/>
        <v>27.657675301226575</v>
      </c>
    </row>
    <row r="3216" spans="6:8" x14ac:dyDescent="0.3">
      <c r="F3216" s="2">
        <v>3211</v>
      </c>
      <c r="G3216" s="12">
        <f ca="1"/>
        <v>0.87799173862352164</v>
      </c>
      <c r="H3216" s="12">
        <f ca="1"/>
        <v>24.319020620158881</v>
      </c>
    </row>
    <row r="3217" spans="6:8" x14ac:dyDescent="0.3">
      <c r="F3217" s="2">
        <v>3212</v>
      </c>
      <c r="G3217" s="12">
        <f ca="1"/>
        <v>0.57558131185365746</v>
      </c>
      <c r="H3217" s="12">
        <f ca="1"/>
        <v>28.871503235782775</v>
      </c>
    </row>
    <row r="3218" spans="6:8" x14ac:dyDescent="0.3">
      <c r="F3218" s="2">
        <v>3213</v>
      </c>
      <c r="G3218" s="12">
        <f ca="1"/>
        <v>0.5073435239337365</v>
      </c>
      <c r="H3218" s="12">
        <f ca="1"/>
        <v>29.791973304151561</v>
      </c>
    </row>
    <row r="3219" spans="6:8" x14ac:dyDescent="0.3">
      <c r="F3219" s="2">
        <v>3214</v>
      </c>
      <c r="G3219" s="12">
        <f ca="1"/>
        <v>0.29680990928478557</v>
      </c>
      <c r="H3219" s="12">
        <f ca="1"/>
        <v>33.019789897683594</v>
      </c>
    </row>
    <row r="3220" spans="6:8" x14ac:dyDescent="0.3">
      <c r="F3220" s="2">
        <v>3215</v>
      </c>
      <c r="G3220" s="12">
        <f ca="1"/>
        <v>0.91527422790944524</v>
      </c>
      <c r="H3220" s="12">
        <f ca="1"/>
        <v>23.470257692542944</v>
      </c>
    </row>
    <row r="3221" spans="6:8" x14ac:dyDescent="0.3">
      <c r="F3221" s="2">
        <v>3216</v>
      </c>
      <c r="G3221" s="12">
        <f ca="1"/>
        <v>0.18293737315126601</v>
      </c>
      <c r="H3221" s="12">
        <f ca="1"/>
        <v>35.451782654040628</v>
      </c>
    </row>
    <row r="3222" spans="6:8" x14ac:dyDescent="0.3">
      <c r="F3222" s="2">
        <v>3217</v>
      </c>
      <c r="G3222" s="12">
        <f ca="1"/>
        <v>0.27463520131066343</v>
      </c>
      <c r="H3222" s="12">
        <f ca="1"/>
        <v>33.431578927981185</v>
      </c>
    </row>
    <row r="3223" spans="6:8" x14ac:dyDescent="0.3">
      <c r="F3223" s="2">
        <v>3218</v>
      </c>
      <c r="G3223" s="12">
        <f ca="1"/>
        <v>0.40833030724487074</v>
      </c>
      <c r="H3223" s="12">
        <f ca="1"/>
        <v>31.200735038554093</v>
      </c>
    </row>
    <row r="3224" spans="6:8" x14ac:dyDescent="0.3">
      <c r="F3224" s="2">
        <v>3219</v>
      </c>
      <c r="G3224" s="12">
        <f ca="1"/>
        <v>0.66574692771201494</v>
      </c>
      <c r="H3224" s="12">
        <f ca="1"/>
        <v>27.662704924822052</v>
      </c>
    </row>
    <row r="3225" spans="6:8" x14ac:dyDescent="0.3">
      <c r="F3225" s="2">
        <v>3220</v>
      </c>
      <c r="G3225" s="12">
        <f ca="1"/>
        <v>0.37233858204509085</v>
      </c>
      <c r="H3225" s="12">
        <f ca="1"/>
        <v>31.751740736194463</v>
      </c>
    </row>
    <row r="3226" spans="6:8" x14ac:dyDescent="0.3">
      <c r="F3226" s="2">
        <v>3221</v>
      </c>
      <c r="G3226" s="12">
        <f ca="1"/>
        <v>0.20232455300972041</v>
      </c>
      <c r="H3226" s="12">
        <f ca="1"/>
        <v>34.968760116579062</v>
      </c>
    </row>
    <row r="3227" spans="6:8" x14ac:dyDescent="0.3">
      <c r="F3227" s="2">
        <v>3222</v>
      </c>
      <c r="G3227" s="12">
        <f ca="1"/>
        <v>0.44780152898148451</v>
      </c>
      <c r="H3227" s="12">
        <f ca="1"/>
        <v>30.623836632546773</v>
      </c>
    </row>
    <row r="3228" spans="6:8" x14ac:dyDescent="0.3">
      <c r="F3228" s="2">
        <v>3223</v>
      </c>
      <c r="G3228" s="12">
        <f ca="1"/>
        <v>0.13181538292904316</v>
      </c>
      <c r="H3228" s="12">
        <f ca="1"/>
        <v>36.961979823556646</v>
      </c>
    </row>
    <row r="3229" spans="6:8" x14ac:dyDescent="0.3">
      <c r="F3229" s="2">
        <v>3224</v>
      </c>
      <c r="G3229" s="12">
        <f ca="1"/>
        <v>0.58674621578641939</v>
      </c>
      <c r="H3229" s="12">
        <f ca="1"/>
        <v>28.722409046333269</v>
      </c>
    </row>
    <row r="3230" spans="6:8" x14ac:dyDescent="0.3">
      <c r="F3230" s="2">
        <v>3225</v>
      </c>
      <c r="G3230" s="12">
        <f ca="1"/>
        <v>0.68664102254971837</v>
      </c>
      <c r="H3230" s="12">
        <f ca="1"/>
        <v>27.377188932638184</v>
      </c>
    </row>
    <row r="3231" spans="6:8" x14ac:dyDescent="0.3">
      <c r="F3231" s="2">
        <v>3226</v>
      </c>
      <c r="G3231" s="12">
        <f ca="1"/>
        <v>0.97705052884636312</v>
      </c>
      <c r="H3231" s="12">
        <f ca="1"/>
        <v>21.167240622243686</v>
      </c>
    </row>
    <row r="3232" spans="6:8" x14ac:dyDescent="0.3">
      <c r="F3232" s="2">
        <v>3227</v>
      </c>
      <c r="G3232" s="12">
        <f ca="1"/>
        <v>0.61124957849055672</v>
      </c>
      <c r="H3232" s="12">
        <f ca="1"/>
        <v>28.395356379374871</v>
      </c>
    </row>
    <row r="3233" spans="6:8" x14ac:dyDescent="0.3">
      <c r="F3233" s="2">
        <v>3228</v>
      </c>
      <c r="G3233" s="12">
        <f ca="1"/>
        <v>0.59816679832892117</v>
      </c>
      <c r="H3233" s="12">
        <f ca="1"/>
        <v>28.569998529567517</v>
      </c>
    </row>
    <row r="3234" spans="6:8" x14ac:dyDescent="0.3">
      <c r="F3234" s="2">
        <v>3229</v>
      </c>
      <c r="G3234" s="12">
        <f ca="1"/>
        <v>0.43476528851160046</v>
      </c>
      <c r="H3234" s="12">
        <f ca="1"/>
        <v>30.811666964367163</v>
      </c>
    </row>
    <row r="3235" spans="6:8" x14ac:dyDescent="0.3">
      <c r="F3235" s="2">
        <v>3230</v>
      </c>
      <c r="G3235" s="12">
        <f ca="1"/>
        <v>6.6144965363293506E-2</v>
      </c>
      <c r="H3235" s="12">
        <f ca="1"/>
        <v>39.92363261744179</v>
      </c>
    </row>
    <row r="3236" spans="6:8" x14ac:dyDescent="0.3">
      <c r="F3236" s="2">
        <v>3231</v>
      </c>
      <c r="G3236" s="12">
        <f ca="1"/>
        <v>0.13858246251151884</v>
      </c>
      <c r="H3236" s="12">
        <f ca="1"/>
        <v>36.73660732882297</v>
      </c>
    </row>
    <row r="3237" spans="6:8" x14ac:dyDescent="0.3">
      <c r="F3237" s="2">
        <v>3232</v>
      </c>
      <c r="G3237" s="12">
        <f ca="1"/>
        <v>0.93891028099366358</v>
      </c>
      <c r="H3237" s="12">
        <f ca="1"/>
        <v>22.802348897063073</v>
      </c>
    </row>
    <row r="3238" spans="6:8" x14ac:dyDescent="0.3">
      <c r="F3238" s="2">
        <v>3233</v>
      </c>
      <c r="G3238" s="12">
        <f ca="1"/>
        <v>0.46127850651335311</v>
      </c>
      <c r="H3238" s="12">
        <f ca="1"/>
        <v>30.432094735204867</v>
      </c>
    </row>
    <row r="3239" spans="6:8" x14ac:dyDescent="0.3">
      <c r="F3239" s="2">
        <v>3234</v>
      </c>
      <c r="G3239" s="12">
        <f ca="1"/>
        <v>0.12032801600265675</v>
      </c>
      <c r="H3239" s="12">
        <f ca="1"/>
        <v>37.368181039690725</v>
      </c>
    </row>
    <row r="3240" spans="6:8" x14ac:dyDescent="0.3">
      <c r="F3240" s="2">
        <v>3235</v>
      </c>
      <c r="G3240" s="12">
        <f ca="1"/>
        <v>0.95100308035198178</v>
      </c>
      <c r="H3240" s="12">
        <f ca="1"/>
        <v>22.39174831194272</v>
      </c>
    </row>
    <row r="3241" spans="6:8" x14ac:dyDescent="0.3">
      <c r="F3241" s="2">
        <v>3236</v>
      </c>
      <c r="G3241" s="12">
        <f ca="1"/>
        <v>0.62066513653565503</v>
      </c>
      <c r="H3241" s="12">
        <f ca="1"/>
        <v>28.269525613872624</v>
      </c>
    </row>
    <row r="3242" spans="6:8" x14ac:dyDescent="0.3">
      <c r="F3242" s="2">
        <v>3237</v>
      </c>
      <c r="G3242" s="12">
        <f ca="1"/>
        <v>0.71922960256166801</v>
      </c>
      <c r="H3242" s="12">
        <f ca="1"/>
        <v>26.922978912297769</v>
      </c>
    </row>
    <row r="3243" spans="6:8" x14ac:dyDescent="0.3">
      <c r="F3243" s="2">
        <v>3238</v>
      </c>
      <c r="G3243" s="12">
        <f ca="1"/>
        <v>0.10196064921190162</v>
      </c>
      <c r="H3243" s="12">
        <f ca="1"/>
        <v>38.093240654089932</v>
      </c>
    </row>
    <row r="3244" spans="6:8" x14ac:dyDescent="0.3">
      <c r="F3244" s="2">
        <v>3239</v>
      </c>
      <c r="G3244" s="12">
        <f ca="1"/>
        <v>9.2526670386902765E-2</v>
      </c>
      <c r="H3244" s="12">
        <f ca="1"/>
        <v>38.511343538691065</v>
      </c>
    </row>
    <row r="3245" spans="6:8" x14ac:dyDescent="0.3">
      <c r="F3245" s="2">
        <v>3240</v>
      </c>
      <c r="G3245" s="12">
        <f ca="1"/>
        <v>0.73934522761763999</v>
      </c>
      <c r="H3245" s="12">
        <f ca="1"/>
        <v>26.635291511361206</v>
      </c>
    </row>
    <row r="3246" spans="6:8" x14ac:dyDescent="0.3">
      <c r="F3246" s="2">
        <v>3241</v>
      </c>
      <c r="G3246" s="12">
        <f ca="1"/>
        <v>0.73588710077408459</v>
      </c>
      <c r="H3246" s="12">
        <f ca="1"/>
        <v>26.685225737557509</v>
      </c>
    </row>
    <row r="3247" spans="6:8" x14ac:dyDescent="0.3">
      <c r="F3247" s="2">
        <v>3242</v>
      </c>
      <c r="G3247" s="12">
        <f ca="1"/>
        <v>0.83386177939849948</v>
      </c>
      <c r="H3247" s="12">
        <f ca="1"/>
        <v>25.150736312304581</v>
      </c>
    </row>
    <row r="3248" spans="6:8" x14ac:dyDescent="0.3">
      <c r="F3248" s="2">
        <v>3243</v>
      </c>
      <c r="G3248" s="12">
        <f ca="1"/>
        <v>5.9474532294664373E-2</v>
      </c>
      <c r="H3248" s="12">
        <f ca="1"/>
        <v>40.361680405226345</v>
      </c>
    </row>
    <row r="3249" spans="6:8" x14ac:dyDescent="0.3">
      <c r="F3249" s="2">
        <v>3244</v>
      </c>
      <c r="G3249" s="12">
        <f ca="1"/>
        <v>3.2778748832713811E-2</v>
      </c>
      <c r="H3249" s="12">
        <f ca="1"/>
        <v>42.753958690897527</v>
      </c>
    </row>
    <row r="3250" spans="6:8" x14ac:dyDescent="0.3">
      <c r="F3250" s="2">
        <v>3245</v>
      </c>
      <c r="G3250" s="12">
        <f ca="1"/>
        <v>0.49202253396139906</v>
      </c>
      <c r="H3250" s="12">
        <f ca="1"/>
        <v>30.002597114961588</v>
      </c>
    </row>
    <row r="3251" spans="6:8" x14ac:dyDescent="0.3">
      <c r="F3251" s="2">
        <v>3246</v>
      </c>
      <c r="G3251" s="12">
        <f ca="1"/>
        <v>0.18013449858067521</v>
      </c>
      <c r="H3251" s="12">
        <f ca="1"/>
        <v>35.524947603246616</v>
      </c>
    </row>
    <row r="3252" spans="6:8" x14ac:dyDescent="0.3">
      <c r="F3252" s="2">
        <v>3247</v>
      </c>
      <c r="G3252" s="12">
        <f ca="1"/>
        <v>0.77955089958630541</v>
      </c>
      <c r="H3252" s="12">
        <f ca="1"/>
        <v>26.036550035837148</v>
      </c>
    </row>
    <row r="3253" spans="6:8" x14ac:dyDescent="0.3">
      <c r="F3253" s="2">
        <v>3248</v>
      </c>
      <c r="G3253" s="12">
        <f ca="1"/>
        <v>0.1653719205828712</v>
      </c>
      <c r="H3253" s="12">
        <f ca="1"/>
        <v>35.926229496381325</v>
      </c>
    </row>
    <row r="3254" spans="6:8" x14ac:dyDescent="0.3">
      <c r="F3254" s="2">
        <v>3249</v>
      </c>
      <c r="G3254" s="12">
        <f ca="1"/>
        <v>0.90206428456173215</v>
      </c>
      <c r="H3254" s="12">
        <f ca="1"/>
        <v>23.792701428707943</v>
      </c>
    </row>
    <row r="3255" spans="6:8" x14ac:dyDescent="0.3">
      <c r="F3255" s="2">
        <v>3250</v>
      </c>
      <c r="G3255" s="12">
        <f ca="1"/>
        <v>0.27206562453496486</v>
      </c>
      <c r="H3255" s="12">
        <f ca="1"/>
        <v>33.480769345141347</v>
      </c>
    </row>
    <row r="3256" spans="6:8" x14ac:dyDescent="0.3">
      <c r="F3256" s="2">
        <v>3251</v>
      </c>
      <c r="G3256" s="12">
        <f ca="1"/>
        <v>0.17866133610803581</v>
      </c>
      <c r="H3256" s="12">
        <f ca="1"/>
        <v>35.563769773809945</v>
      </c>
    </row>
    <row r="3257" spans="6:8" x14ac:dyDescent="0.3">
      <c r="F3257" s="2">
        <v>3252</v>
      </c>
      <c r="G3257" s="12">
        <f ca="1"/>
        <v>0.41056360147082827</v>
      </c>
      <c r="H3257" s="12">
        <f ca="1"/>
        <v>31.167400467736524</v>
      </c>
    </row>
    <row r="3258" spans="6:8" x14ac:dyDescent="0.3">
      <c r="F3258" s="2">
        <v>3253</v>
      </c>
      <c r="G3258" s="12">
        <f ca="1"/>
        <v>6.9250424954688361E-2</v>
      </c>
      <c r="H3258" s="12">
        <f ca="1"/>
        <v>39.7333020121741</v>
      </c>
    </row>
    <row r="3259" spans="6:8" x14ac:dyDescent="0.3">
      <c r="F3259" s="2">
        <v>3254</v>
      </c>
      <c r="G3259" s="12">
        <f ca="1"/>
        <v>8.8139670472340725E-2</v>
      </c>
      <c r="H3259" s="12">
        <f ca="1"/>
        <v>38.718774866025186</v>
      </c>
    </row>
    <row r="3260" spans="6:8" x14ac:dyDescent="0.3">
      <c r="F3260" s="2">
        <v>3255</v>
      </c>
      <c r="G3260" s="12">
        <f ca="1"/>
        <v>7.9903253270054542E-2</v>
      </c>
      <c r="H3260" s="12">
        <f ca="1"/>
        <v>39.134416468806727</v>
      </c>
    </row>
    <row r="3261" spans="6:8" x14ac:dyDescent="0.3">
      <c r="F3261" s="2">
        <v>3256</v>
      </c>
      <c r="G3261" s="12">
        <f ca="1"/>
        <v>0.52845892979118081</v>
      </c>
      <c r="H3261" s="12">
        <f ca="1"/>
        <v>29.504605563583404</v>
      </c>
    </row>
    <row r="3262" spans="6:8" x14ac:dyDescent="0.3">
      <c r="F3262" s="2">
        <v>3257</v>
      </c>
      <c r="G3262" s="12">
        <f ca="1"/>
        <v>0.70295760256309636</v>
      </c>
      <c r="H3262" s="12">
        <f ca="1"/>
        <v>27.151353876033742</v>
      </c>
    </row>
    <row r="3263" spans="6:8" x14ac:dyDescent="0.3">
      <c r="F3263" s="2">
        <v>3258</v>
      </c>
      <c r="G3263" s="12">
        <f ca="1"/>
        <v>0.18985591551076819</v>
      </c>
      <c r="H3263" s="12">
        <f ca="1"/>
        <v>35.274948859430893</v>
      </c>
    </row>
    <row r="3264" spans="6:8" x14ac:dyDescent="0.3">
      <c r="F3264" s="2">
        <v>3259</v>
      </c>
      <c r="G3264" s="12">
        <f ca="1"/>
        <v>0.66610744415759493</v>
      </c>
      <c r="H3264" s="12">
        <f ca="1"/>
        <v>27.657807763555379</v>
      </c>
    </row>
    <row r="3265" spans="6:8" x14ac:dyDescent="0.3">
      <c r="F3265" s="2">
        <v>3260</v>
      </c>
      <c r="G3265" s="12">
        <f ca="1"/>
        <v>4.2418960589700738E-2</v>
      </c>
      <c r="H3265" s="12">
        <f ca="1"/>
        <v>41.730360643711791</v>
      </c>
    </row>
    <row r="3266" spans="6:8" x14ac:dyDescent="0.3">
      <c r="F3266" s="2">
        <v>3261</v>
      </c>
      <c r="G3266" s="12">
        <f ca="1"/>
        <v>0.11748052203606107</v>
      </c>
      <c r="H3266" s="12">
        <f ca="1"/>
        <v>37.474003207667216</v>
      </c>
    </row>
    <row r="3267" spans="6:8" x14ac:dyDescent="0.3">
      <c r="F3267" s="2">
        <v>3262</v>
      </c>
      <c r="G3267" s="12">
        <f ca="1"/>
        <v>0.50354407269066259</v>
      </c>
      <c r="H3267" s="12">
        <f ca="1"/>
        <v>29.844023507917981</v>
      </c>
    </row>
    <row r="3268" spans="6:8" x14ac:dyDescent="0.3">
      <c r="F3268" s="2">
        <v>3263</v>
      </c>
      <c r="G3268" s="12">
        <f ca="1"/>
        <v>0.68654044343749265</v>
      </c>
      <c r="H3268" s="12">
        <f ca="1"/>
        <v>27.378572480574139</v>
      </c>
    </row>
    <row r="3269" spans="6:8" x14ac:dyDescent="0.3">
      <c r="F3269" s="2">
        <v>3264</v>
      </c>
      <c r="G3269" s="12">
        <f ca="1"/>
        <v>0.38260825702941004</v>
      </c>
      <c r="H3269" s="12">
        <f ca="1"/>
        <v>31.591692236691689</v>
      </c>
    </row>
    <row r="3270" spans="6:8" x14ac:dyDescent="0.3">
      <c r="F3270" s="2">
        <v>3265</v>
      </c>
      <c r="G3270" s="12">
        <f ca="1"/>
        <v>0.72203100964001354</v>
      </c>
      <c r="H3270" s="12">
        <f ca="1"/>
        <v>26.883295691547747</v>
      </c>
    </row>
    <row r="3271" spans="6:8" x14ac:dyDescent="0.3">
      <c r="F3271" s="2">
        <v>3266</v>
      </c>
      <c r="G3271" s="12">
        <f ca="1"/>
        <v>0.48643983345876607</v>
      </c>
      <c r="H3271" s="12">
        <f ca="1"/>
        <v>30.079861969872809</v>
      </c>
    </row>
    <row r="3272" spans="6:8" x14ac:dyDescent="0.3">
      <c r="F3272" s="2">
        <v>3267</v>
      </c>
      <c r="G3272" s="12">
        <f ca="1"/>
        <v>0.53104663686732945</v>
      </c>
      <c r="H3272" s="12">
        <f ca="1"/>
        <v>29.469584886160895</v>
      </c>
    </row>
    <row r="3273" spans="6:8" x14ac:dyDescent="0.3">
      <c r="F3273" s="2">
        <v>3268</v>
      </c>
      <c r="G3273" s="12">
        <f ca="1"/>
        <v>6.9855133728437213E-2</v>
      </c>
      <c r="H3273" s="12">
        <f ca="1"/>
        <v>39.697144926667768</v>
      </c>
    </row>
    <row r="3274" spans="6:8" x14ac:dyDescent="0.3">
      <c r="F3274" s="2">
        <v>3269</v>
      </c>
      <c r="G3274" s="12">
        <f ca="1"/>
        <v>0.65450446425105224</v>
      </c>
      <c r="H3274" s="12">
        <f ca="1"/>
        <v>27.814986012602223</v>
      </c>
    </row>
    <row r="3275" spans="6:8" x14ac:dyDescent="0.3">
      <c r="F3275" s="2">
        <v>3270</v>
      </c>
      <c r="G3275" s="12">
        <f ca="1"/>
        <v>0.79870908071463975</v>
      </c>
      <c r="H3275" s="12">
        <f ca="1"/>
        <v>25.736449871542316</v>
      </c>
    </row>
    <row r="3276" spans="6:8" x14ac:dyDescent="0.3">
      <c r="F3276" s="2">
        <v>3271</v>
      </c>
      <c r="G3276" s="12">
        <f ca="1"/>
        <v>0.60291162599650994</v>
      </c>
      <c r="H3276" s="12">
        <f ca="1"/>
        <v>28.506675535350197</v>
      </c>
    </row>
    <row r="3277" spans="6:8" x14ac:dyDescent="0.3">
      <c r="F3277" s="2">
        <v>3272</v>
      </c>
      <c r="G3277" s="12">
        <f ca="1"/>
        <v>0.32035980278490461</v>
      </c>
      <c r="H3277" s="12">
        <f ca="1"/>
        <v>32.604554639342183</v>
      </c>
    </row>
    <row r="3278" spans="6:8" x14ac:dyDescent="0.3">
      <c r="F3278" s="2">
        <v>3273</v>
      </c>
      <c r="G3278" s="12">
        <f ca="1"/>
        <v>0.78049331995890303</v>
      </c>
      <c r="H3278" s="12">
        <f ca="1"/>
        <v>26.022044597594551</v>
      </c>
    </row>
    <row r="3279" spans="6:8" x14ac:dyDescent="0.3">
      <c r="F3279" s="2">
        <v>3274</v>
      </c>
      <c r="G3279" s="12">
        <f ca="1"/>
        <v>0.506712574552308</v>
      </c>
      <c r="H3279" s="12">
        <f ca="1"/>
        <v>29.800609054312954</v>
      </c>
    </row>
    <row r="3280" spans="6:8" x14ac:dyDescent="0.3">
      <c r="F3280" s="2">
        <v>3275</v>
      </c>
      <c r="G3280" s="12">
        <f ca="1"/>
        <v>0.26159567812908802</v>
      </c>
      <c r="H3280" s="12">
        <f ca="1"/>
        <v>33.684666720533507</v>
      </c>
    </row>
    <row r="3281" spans="6:8" x14ac:dyDescent="0.3">
      <c r="F3281" s="2">
        <v>3276</v>
      </c>
      <c r="G3281" s="12">
        <f ca="1"/>
        <v>0.60422986039347748</v>
      </c>
      <c r="H3281" s="12">
        <f ca="1"/>
        <v>28.489080463889493</v>
      </c>
    </row>
    <row r="3282" spans="6:8" x14ac:dyDescent="0.3">
      <c r="F3282" s="2">
        <v>3277</v>
      </c>
      <c r="G3282" s="12">
        <f ca="1"/>
        <v>0.33995830545078864</v>
      </c>
      <c r="H3282" s="12">
        <f ca="1"/>
        <v>32.273749746743526</v>
      </c>
    </row>
    <row r="3283" spans="6:8" x14ac:dyDescent="0.3">
      <c r="F3283" s="2">
        <v>3278</v>
      </c>
      <c r="G3283" s="12">
        <f ca="1"/>
        <v>0.40987622151145486</v>
      </c>
      <c r="H3283" s="12">
        <f ca="1"/>
        <v>31.17765071853124</v>
      </c>
    </row>
    <row r="3284" spans="6:8" x14ac:dyDescent="0.3">
      <c r="F3284" s="2">
        <v>3279</v>
      </c>
      <c r="G3284" s="12">
        <f ca="1"/>
        <v>0.35865734872245691</v>
      </c>
      <c r="H3284" s="12">
        <f ca="1"/>
        <v>31.968896949344238</v>
      </c>
    </row>
    <row r="3285" spans="6:8" x14ac:dyDescent="0.3">
      <c r="F3285" s="2">
        <v>3280</v>
      </c>
      <c r="G3285" s="12">
        <f ca="1"/>
        <v>0.76853576576236415</v>
      </c>
      <c r="H3285" s="12">
        <f ca="1"/>
        <v>26.20432449027486</v>
      </c>
    </row>
    <row r="3286" spans="6:8" x14ac:dyDescent="0.3">
      <c r="F3286" s="2">
        <v>3281</v>
      </c>
      <c r="G3286" s="12">
        <f ca="1"/>
        <v>0.67554640583035552</v>
      </c>
      <c r="H3286" s="12">
        <f ca="1"/>
        <v>27.529246392280115</v>
      </c>
    </row>
    <row r="3287" spans="6:8" x14ac:dyDescent="0.3">
      <c r="F3287" s="2">
        <v>3282</v>
      </c>
      <c r="G3287" s="12">
        <f ca="1"/>
        <v>0.67301607178170975</v>
      </c>
      <c r="H3287" s="12">
        <f ca="1"/>
        <v>27.563777979084538</v>
      </c>
    </row>
    <row r="3288" spans="6:8" x14ac:dyDescent="0.3">
      <c r="F3288" s="2">
        <v>3283</v>
      </c>
      <c r="G3288" s="12">
        <f ca="1"/>
        <v>0.73511803384042396</v>
      </c>
      <c r="H3288" s="12">
        <f ca="1"/>
        <v>26.696302289023706</v>
      </c>
    </row>
    <row r="3289" spans="6:8" x14ac:dyDescent="0.3">
      <c r="F3289" s="2">
        <v>3284</v>
      </c>
      <c r="G3289" s="12">
        <f ca="1"/>
        <v>0.18335317726715661</v>
      </c>
      <c r="H3289" s="12">
        <f ca="1"/>
        <v>35.441005400621883</v>
      </c>
    </row>
    <row r="3290" spans="6:8" x14ac:dyDescent="0.3">
      <c r="F3290" s="2">
        <v>3285</v>
      </c>
      <c r="G3290" s="12">
        <f ca="1"/>
        <v>1.0128558288913014E-2</v>
      </c>
      <c r="H3290" s="12">
        <f ca="1"/>
        <v>47.268856036608845</v>
      </c>
    </row>
    <row r="3291" spans="6:8" x14ac:dyDescent="0.3">
      <c r="F3291" s="2">
        <v>3286</v>
      </c>
      <c r="G3291" s="12">
        <f ca="1"/>
        <v>0.13366492942412256</v>
      </c>
      <c r="H3291" s="12">
        <f ca="1"/>
        <v>36.899425886561936</v>
      </c>
    </row>
    <row r="3292" spans="6:8" x14ac:dyDescent="0.3">
      <c r="F3292" s="2">
        <v>3287</v>
      </c>
      <c r="G3292" s="12">
        <f ca="1"/>
        <v>0.76698307257867904</v>
      </c>
      <c r="H3292" s="12">
        <f ca="1"/>
        <v>26.227724530198252</v>
      </c>
    </row>
    <row r="3293" spans="6:8" x14ac:dyDescent="0.3">
      <c r="F3293" s="2">
        <v>3288</v>
      </c>
      <c r="G3293" s="12">
        <f ca="1"/>
        <v>0.8784363032737148</v>
      </c>
      <c r="H3293" s="12">
        <f ca="1"/>
        <v>24.309873915961017</v>
      </c>
    </row>
    <row r="3294" spans="6:8" x14ac:dyDescent="0.3">
      <c r="F3294" s="2">
        <v>3289</v>
      </c>
      <c r="G3294" s="12">
        <f ca="1"/>
        <v>0.9962830862196248</v>
      </c>
      <c r="H3294" s="12">
        <f ca="1"/>
        <v>18.985420370922466</v>
      </c>
    </row>
    <row r="3295" spans="6:8" x14ac:dyDescent="0.3">
      <c r="F3295" s="2">
        <v>3290</v>
      </c>
      <c r="G3295" s="12">
        <f ca="1"/>
        <v>6.4012375893158779E-2</v>
      </c>
      <c r="H3295" s="12">
        <f ca="1"/>
        <v>40.059109455347851</v>
      </c>
    </row>
    <row r="3296" spans="6:8" x14ac:dyDescent="0.3">
      <c r="F3296" s="2">
        <v>3291</v>
      </c>
      <c r="G3296" s="12">
        <f ca="1"/>
        <v>0.66940149384498771</v>
      </c>
      <c r="H3296" s="12">
        <f ca="1"/>
        <v>27.613018808662432</v>
      </c>
    </row>
    <row r="3297" spans="6:8" x14ac:dyDescent="0.3">
      <c r="F3297" s="2">
        <v>3292</v>
      </c>
      <c r="G3297" s="12">
        <f ca="1"/>
        <v>0.43230039459807412</v>
      </c>
      <c r="H3297" s="12">
        <f ca="1"/>
        <v>30.847463425210453</v>
      </c>
    </row>
    <row r="3298" spans="6:8" x14ac:dyDescent="0.3">
      <c r="F3298" s="2">
        <v>3293</v>
      </c>
      <c r="G3298" s="12">
        <f ca="1"/>
        <v>0.11628348204426331</v>
      </c>
      <c r="H3298" s="12">
        <f ca="1"/>
        <v>37.519151100108758</v>
      </c>
    </row>
    <row r="3299" spans="6:8" x14ac:dyDescent="0.3">
      <c r="F3299" s="2">
        <v>3294</v>
      </c>
      <c r="G3299" s="12">
        <f ca="1"/>
        <v>0.39741254804083481</v>
      </c>
      <c r="H3299" s="12">
        <f ca="1"/>
        <v>31.365048288234135</v>
      </c>
    </row>
    <row r="3300" spans="6:8" x14ac:dyDescent="0.3">
      <c r="F3300" s="2">
        <v>3295</v>
      </c>
      <c r="G3300" s="12">
        <f ca="1"/>
        <v>0.77029919484569032</v>
      </c>
      <c r="H3300" s="12">
        <f ca="1"/>
        <v>26.177676240675989</v>
      </c>
    </row>
    <row r="3301" spans="6:8" x14ac:dyDescent="0.3">
      <c r="F3301" s="2">
        <v>3296</v>
      </c>
      <c r="G3301" s="12">
        <f ca="1"/>
        <v>0.59088384499698332</v>
      </c>
      <c r="H3301" s="12">
        <f ca="1"/>
        <v>28.66718674320213</v>
      </c>
    </row>
    <row r="3302" spans="6:8" x14ac:dyDescent="0.3">
      <c r="F3302" s="2">
        <v>3297</v>
      </c>
      <c r="G3302" s="12">
        <f ca="1"/>
        <v>0.78027937677205594</v>
      </c>
      <c r="H3302" s="12">
        <f ca="1"/>
        <v>26.025339723776018</v>
      </c>
    </row>
    <row r="3303" spans="6:8" x14ac:dyDescent="0.3">
      <c r="F3303" s="2">
        <v>3298</v>
      </c>
      <c r="G3303" s="12">
        <f ca="1"/>
        <v>0.72653295467209289</v>
      </c>
      <c r="H3303" s="12">
        <f ca="1"/>
        <v>26.819277260198753</v>
      </c>
    </row>
    <row r="3304" spans="6:8" x14ac:dyDescent="0.3">
      <c r="F3304" s="2">
        <v>3299</v>
      </c>
      <c r="G3304" s="12">
        <f ca="1"/>
        <v>0.6282496929142074</v>
      </c>
      <c r="H3304" s="12">
        <f ca="1"/>
        <v>28.168017027745186</v>
      </c>
    </row>
    <row r="3305" spans="6:8" x14ac:dyDescent="0.3">
      <c r="F3305" s="2">
        <v>3300</v>
      </c>
      <c r="G3305" s="12">
        <f ca="1"/>
        <v>2.2446561966815493E-2</v>
      </c>
      <c r="H3305" s="12">
        <f ca="1"/>
        <v>44.232002095930454</v>
      </c>
    </row>
    <row r="3306" spans="6:8" x14ac:dyDescent="0.3">
      <c r="F3306" s="2">
        <v>3301</v>
      </c>
      <c r="G3306" s="12">
        <f ca="1"/>
        <v>1.6120159174266568E-3</v>
      </c>
      <c r="H3306" s="12">
        <f ca="1"/>
        <v>54.11500759522697</v>
      </c>
    </row>
    <row r="3307" spans="6:8" x14ac:dyDescent="0.3">
      <c r="F3307" s="2">
        <v>3302</v>
      </c>
      <c r="G3307" s="12">
        <f ca="1"/>
        <v>0.45144389352576497</v>
      </c>
      <c r="H3307" s="12">
        <f ca="1"/>
        <v>30.571781834424005</v>
      </c>
    </row>
    <row r="3308" spans="6:8" x14ac:dyDescent="0.3">
      <c r="F3308" s="2">
        <v>3303</v>
      </c>
      <c r="G3308" s="12">
        <f ca="1"/>
        <v>0.9406756954527653</v>
      </c>
      <c r="H3308" s="12">
        <f ca="1"/>
        <v>22.746061244468034</v>
      </c>
    </row>
    <row r="3309" spans="6:8" x14ac:dyDescent="0.3">
      <c r="F3309" s="2">
        <v>3304</v>
      </c>
      <c r="G3309" s="12">
        <f ca="1"/>
        <v>0.18555367159723679</v>
      </c>
      <c r="H3309" s="12">
        <f ca="1"/>
        <v>35.38429407078479</v>
      </c>
    </row>
    <row r="3310" spans="6:8" x14ac:dyDescent="0.3">
      <c r="F3310" s="2">
        <v>3305</v>
      </c>
      <c r="G3310" s="12">
        <f ca="1"/>
        <v>0.13376412256277792</v>
      </c>
      <c r="H3310" s="12">
        <f ca="1"/>
        <v>36.896091860626491</v>
      </c>
    </row>
    <row r="3311" spans="6:8" x14ac:dyDescent="0.3">
      <c r="F3311" s="2">
        <v>3306</v>
      </c>
      <c r="G3311" s="12">
        <f ca="1"/>
        <v>1.4828951536843604E-2</v>
      </c>
      <c r="H3311" s="12">
        <f ca="1"/>
        <v>45.823568190800238</v>
      </c>
    </row>
    <row r="3312" spans="6:8" x14ac:dyDescent="0.3">
      <c r="F3312" s="2">
        <v>3307</v>
      </c>
      <c r="G3312" s="12">
        <f ca="1"/>
        <v>0.83938911582012765</v>
      </c>
      <c r="H3312" s="12">
        <f ca="1"/>
        <v>25.053454716229151</v>
      </c>
    </row>
    <row r="3313" spans="6:8" x14ac:dyDescent="0.3">
      <c r="F3313" s="2">
        <v>3308</v>
      </c>
      <c r="G3313" s="12">
        <f ca="1"/>
        <v>0.13994239708723932</v>
      </c>
      <c r="H3313" s="12">
        <f ca="1"/>
        <v>36.69244263603003</v>
      </c>
    </row>
    <row r="3314" spans="6:8" x14ac:dyDescent="0.3">
      <c r="F3314" s="2">
        <v>3309</v>
      </c>
      <c r="G3314" s="12">
        <f ca="1"/>
        <v>0.38967255002870882</v>
      </c>
      <c r="H3314" s="12">
        <f ca="1"/>
        <v>31.482966707577923</v>
      </c>
    </row>
    <row r="3315" spans="6:8" x14ac:dyDescent="0.3">
      <c r="F3315" s="2">
        <v>3310</v>
      </c>
      <c r="G3315" s="12">
        <f ca="1"/>
        <v>0.71139597379667485</v>
      </c>
      <c r="H3315" s="12">
        <f ca="1"/>
        <v>27.033356737343102</v>
      </c>
    </row>
    <row r="3316" spans="6:8" x14ac:dyDescent="0.3">
      <c r="F3316" s="2">
        <v>3311</v>
      </c>
      <c r="G3316" s="12">
        <f ca="1"/>
        <v>0.48407006478200132</v>
      </c>
      <c r="H3316" s="12">
        <f ca="1"/>
        <v>30.112750116003422</v>
      </c>
    </row>
    <row r="3317" spans="6:8" x14ac:dyDescent="0.3">
      <c r="F3317" s="2">
        <v>3312</v>
      </c>
      <c r="G3317" s="12">
        <f ca="1"/>
        <v>0.65910105220992232</v>
      </c>
      <c r="H3317" s="12">
        <f ca="1"/>
        <v>27.752821947841845</v>
      </c>
    </row>
    <row r="3318" spans="6:8" x14ac:dyDescent="0.3">
      <c r="F3318" s="2">
        <v>3313</v>
      </c>
      <c r="G3318" s="12">
        <f ca="1"/>
        <v>0.77294605565926489</v>
      </c>
      <c r="H3318" s="12">
        <f ca="1"/>
        <v>26.137530501372833</v>
      </c>
    </row>
    <row r="3319" spans="6:8" x14ac:dyDescent="0.3">
      <c r="F3319" s="2">
        <v>3314</v>
      </c>
      <c r="G3319" s="12">
        <f ca="1"/>
        <v>0.26706661395086306</v>
      </c>
      <c r="H3319" s="12">
        <f ca="1"/>
        <v>33.577414068504005</v>
      </c>
    </row>
    <row r="3320" spans="6:8" x14ac:dyDescent="0.3">
      <c r="F3320" s="2">
        <v>3315</v>
      </c>
      <c r="G3320" s="12">
        <f ca="1"/>
        <v>0.44615552922130153</v>
      </c>
      <c r="H3320" s="12">
        <f ca="1"/>
        <v>30.647419545705731</v>
      </c>
    </row>
    <row r="3321" spans="6:8" x14ac:dyDescent="0.3">
      <c r="F3321" s="2">
        <v>3316</v>
      </c>
      <c r="G3321" s="12">
        <f ca="1"/>
        <v>0.11600231404595363</v>
      </c>
      <c r="H3321" s="12">
        <f ca="1"/>
        <v>37.529813938074248</v>
      </c>
    </row>
    <row r="3322" spans="6:8" x14ac:dyDescent="0.3">
      <c r="F3322" s="2">
        <v>3317</v>
      </c>
      <c r="G3322" s="12">
        <f ca="1"/>
        <v>0.46647703081243574</v>
      </c>
      <c r="H3322" s="12">
        <f ca="1"/>
        <v>30.358740530308623</v>
      </c>
    </row>
    <row r="3323" spans="6:8" x14ac:dyDescent="0.3">
      <c r="F3323" s="2">
        <v>3318</v>
      </c>
      <c r="G3323" s="12">
        <f ca="1"/>
        <v>0.20311278768183971</v>
      </c>
      <c r="H3323" s="12">
        <f ca="1"/>
        <v>34.949907101721607</v>
      </c>
    </row>
    <row r="3324" spans="6:8" x14ac:dyDescent="0.3">
      <c r="F3324" s="2">
        <v>3319</v>
      </c>
      <c r="G3324" s="12">
        <f ca="1"/>
        <v>0.96974095595678955</v>
      </c>
      <c r="H3324" s="12">
        <f ca="1"/>
        <v>21.584369171910236</v>
      </c>
    </row>
    <row r="3325" spans="6:8" x14ac:dyDescent="0.3">
      <c r="F3325" s="2">
        <v>3320</v>
      </c>
      <c r="G3325" s="12">
        <f ca="1"/>
        <v>0.89070709747478682</v>
      </c>
      <c r="H3325" s="12">
        <f ca="1"/>
        <v>24.049448617862883</v>
      </c>
    </row>
    <row r="3326" spans="6:8" x14ac:dyDescent="0.3">
      <c r="F3326" s="2">
        <v>3321</v>
      </c>
      <c r="G3326" s="12">
        <f ca="1"/>
        <v>0.17070703373421181</v>
      </c>
      <c r="H3326" s="12">
        <f ca="1"/>
        <v>35.777971371096029</v>
      </c>
    </row>
    <row r="3327" spans="6:8" x14ac:dyDescent="0.3">
      <c r="F3327" s="2">
        <v>3322</v>
      </c>
      <c r="G3327" s="12">
        <f ca="1"/>
        <v>0.62532721337089625</v>
      </c>
      <c r="H3327" s="12">
        <f ca="1"/>
        <v>28.207148957596406</v>
      </c>
    </row>
    <row r="3328" spans="6:8" x14ac:dyDescent="0.3">
      <c r="F3328" s="2">
        <v>3323</v>
      </c>
      <c r="G3328" s="12">
        <f ca="1"/>
        <v>0.52937658328021753</v>
      </c>
      <c r="H3328" s="12">
        <f ca="1"/>
        <v>29.492182110932376</v>
      </c>
    </row>
    <row r="3329" spans="6:8" x14ac:dyDescent="0.3">
      <c r="F3329" s="2">
        <v>3324</v>
      </c>
      <c r="G3329" s="12">
        <f ca="1"/>
        <v>0.49238915214375401</v>
      </c>
      <c r="H3329" s="12">
        <f ca="1"/>
        <v>29.997533278520461</v>
      </c>
    </row>
    <row r="3330" spans="6:8" x14ac:dyDescent="0.3">
      <c r="F3330" s="2">
        <v>3325</v>
      </c>
      <c r="G3330" s="12">
        <f ca="1"/>
        <v>0.19105949532041122</v>
      </c>
      <c r="H3330" s="12">
        <f ca="1"/>
        <v>35.244711889488649</v>
      </c>
    </row>
    <row r="3331" spans="6:8" x14ac:dyDescent="0.3">
      <c r="F3331" s="2">
        <v>3326</v>
      </c>
      <c r="G3331" s="12">
        <f ca="1"/>
        <v>0.77949369521225709</v>
      </c>
      <c r="H3331" s="12">
        <f ca="1"/>
        <v>26.037429710038332</v>
      </c>
    </row>
    <row r="3332" spans="6:8" x14ac:dyDescent="0.3">
      <c r="F3332" s="2">
        <v>3327</v>
      </c>
      <c r="G3332" s="12">
        <f ca="1"/>
        <v>0.39316109899203022</v>
      </c>
      <c r="H3332" s="12">
        <f ca="1"/>
        <v>31.429666552245568</v>
      </c>
    </row>
    <row r="3333" spans="6:8" x14ac:dyDescent="0.3">
      <c r="F3333" s="2">
        <v>3328</v>
      </c>
      <c r="G3333" s="12">
        <f ca="1"/>
        <v>0.54222185335360784</v>
      </c>
      <c r="H3333" s="12">
        <f ca="1"/>
        <v>29.318758952521463</v>
      </c>
    </row>
    <row r="3334" spans="6:8" x14ac:dyDescent="0.3">
      <c r="F3334" s="2">
        <v>3329</v>
      </c>
      <c r="G3334" s="12">
        <f ca="1"/>
        <v>0.17020512136411781</v>
      </c>
      <c r="H3334" s="12">
        <f ca="1"/>
        <v>35.791756836495779</v>
      </c>
    </row>
    <row r="3335" spans="6:8" x14ac:dyDescent="0.3">
      <c r="F3335" s="2">
        <v>3330</v>
      </c>
      <c r="G3335" s="12">
        <f ca="1"/>
        <v>0.48832443226446598</v>
      </c>
      <c r="H3335" s="12">
        <f ca="1"/>
        <v>30.053746058161128</v>
      </c>
    </row>
    <row r="3336" spans="6:8" x14ac:dyDescent="0.3">
      <c r="F3336" s="2">
        <v>3331</v>
      </c>
      <c r="G3336" s="12">
        <f ca="1"/>
        <v>0.86587003057523115</v>
      </c>
      <c r="H3336" s="12">
        <f ca="1"/>
        <v>24.561600593143567</v>
      </c>
    </row>
    <row r="3337" spans="6:8" x14ac:dyDescent="0.3">
      <c r="F3337" s="2">
        <v>3332</v>
      </c>
      <c r="G3337" s="12">
        <f ca="1"/>
        <v>0.99651410459374867</v>
      </c>
      <c r="H3337" s="12">
        <f ca="1"/>
        <v>18.92176038298815</v>
      </c>
    </row>
    <row r="3338" spans="6:8" x14ac:dyDescent="0.3">
      <c r="F3338" s="2">
        <v>3333</v>
      </c>
      <c r="G3338" s="12">
        <f ca="1"/>
        <v>0.30051974729063158</v>
      </c>
      <c r="H3338" s="12">
        <f ca="1"/>
        <v>32.952964925707953</v>
      </c>
    </row>
    <row r="3339" spans="6:8" x14ac:dyDescent="0.3">
      <c r="F3339" s="2">
        <v>3334</v>
      </c>
      <c r="G3339" s="12">
        <f ca="1"/>
        <v>0.1229669027413316</v>
      </c>
      <c r="H3339" s="12">
        <f ca="1"/>
        <v>37.272018891788534</v>
      </c>
    </row>
    <row r="3340" spans="6:8" x14ac:dyDescent="0.3">
      <c r="F3340" s="2">
        <v>3335</v>
      </c>
      <c r="G3340" s="12">
        <f ca="1"/>
        <v>0.25993335454952615</v>
      </c>
      <c r="H3340" s="12">
        <f ca="1"/>
        <v>33.717572542992393</v>
      </c>
    </row>
    <row r="3341" spans="6:8" x14ac:dyDescent="0.3">
      <c r="F3341" s="2">
        <v>3336</v>
      </c>
      <c r="G3341" s="12">
        <f ca="1"/>
        <v>0.52290677599134794</v>
      </c>
      <c r="H3341" s="12">
        <f ca="1"/>
        <v>29.579879835985416</v>
      </c>
    </row>
    <row r="3342" spans="6:8" x14ac:dyDescent="0.3">
      <c r="F3342" s="2">
        <v>3337</v>
      </c>
      <c r="G3342" s="12">
        <f ca="1"/>
        <v>0.88087468742023622</v>
      </c>
      <c r="H3342" s="12">
        <f ca="1"/>
        <v>24.259365633262124</v>
      </c>
    </row>
    <row r="3343" spans="6:8" x14ac:dyDescent="0.3">
      <c r="F3343" s="2">
        <v>3338</v>
      </c>
      <c r="G3343" s="12">
        <f ca="1"/>
        <v>0.81827649304744332</v>
      </c>
      <c r="H3343" s="12">
        <f ca="1"/>
        <v>25.416873954153747</v>
      </c>
    </row>
    <row r="3344" spans="6:8" x14ac:dyDescent="0.3">
      <c r="F3344" s="2">
        <v>3339</v>
      </c>
      <c r="G3344" s="12">
        <f ca="1"/>
        <v>4.5895882053042625E-2</v>
      </c>
      <c r="H3344" s="12">
        <f ca="1"/>
        <v>41.414271650471356</v>
      </c>
    </row>
    <row r="3345" spans="6:8" x14ac:dyDescent="0.3">
      <c r="F3345" s="2">
        <v>3340</v>
      </c>
      <c r="G3345" s="12">
        <f ca="1"/>
        <v>0.40106920208561392</v>
      </c>
      <c r="H3345" s="12">
        <f ca="1"/>
        <v>31.309759400496517</v>
      </c>
    </row>
    <row r="3346" spans="6:8" x14ac:dyDescent="0.3">
      <c r="F3346" s="2">
        <v>3341</v>
      </c>
      <c r="G3346" s="12">
        <f ca="1"/>
        <v>0.2331793228661978</v>
      </c>
      <c r="H3346" s="12">
        <f ca="1"/>
        <v>34.269572631263699</v>
      </c>
    </row>
    <row r="3347" spans="6:8" x14ac:dyDescent="0.3">
      <c r="F3347" s="2">
        <v>3342</v>
      </c>
      <c r="G3347" s="12">
        <f ca="1"/>
        <v>0.2636783207746205</v>
      </c>
      <c r="H3347" s="12">
        <f ca="1"/>
        <v>33.643651407969273</v>
      </c>
    </row>
    <row r="3348" spans="6:8" x14ac:dyDescent="0.3">
      <c r="F3348" s="2">
        <v>3343</v>
      </c>
      <c r="G3348" s="12">
        <f ca="1"/>
        <v>0.95180485833212503</v>
      </c>
      <c r="H3348" s="12">
        <f ca="1"/>
        <v>22.362172501566032</v>
      </c>
    </row>
    <row r="3349" spans="6:8" x14ac:dyDescent="0.3">
      <c r="F3349" s="2">
        <v>3344</v>
      </c>
      <c r="G3349" s="12">
        <f ca="1"/>
        <v>0.63852661134197408</v>
      </c>
      <c r="H3349" s="12">
        <f ca="1"/>
        <v>28.030183844362103</v>
      </c>
    </row>
    <row r="3350" spans="6:8" x14ac:dyDescent="0.3">
      <c r="F3350" s="2">
        <v>3345</v>
      </c>
      <c r="G3350" s="12">
        <f ca="1"/>
        <v>0.90172052831452265</v>
      </c>
      <c r="H3350" s="12">
        <f ca="1"/>
        <v>23.800726335707047</v>
      </c>
    </row>
    <row r="3351" spans="6:8" x14ac:dyDescent="0.3">
      <c r="F3351" s="2">
        <v>3346</v>
      </c>
      <c r="G3351" s="12">
        <f ca="1"/>
        <v>0.81071044600774678</v>
      </c>
      <c r="H3351" s="12">
        <f ca="1"/>
        <v>25.542196545611326</v>
      </c>
    </row>
    <row r="3352" spans="6:8" x14ac:dyDescent="0.3">
      <c r="F3352" s="2">
        <v>3347</v>
      </c>
      <c r="G3352" s="12">
        <f ca="1"/>
        <v>0.66276986257687986</v>
      </c>
      <c r="H3352" s="12">
        <f ca="1"/>
        <v>27.703110015890051</v>
      </c>
    </row>
    <row r="3353" spans="6:8" x14ac:dyDescent="0.3">
      <c r="F3353" s="2">
        <v>3348</v>
      </c>
      <c r="G3353" s="12">
        <f ca="1"/>
        <v>0.79180029839159372</v>
      </c>
      <c r="H3353" s="12">
        <f ca="1"/>
        <v>25.845990805605236</v>
      </c>
    </row>
    <row r="3354" spans="6:8" x14ac:dyDescent="0.3">
      <c r="F3354" s="2">
        <v>3349</v>
      </c>
      <c r="G3354" s="12">
        <f ca="1"/>
        <v>8.1262906159948134E-2</v>
      </c>
      <c r="H3354" s="12">
        <f ca="1"/>
        <v>39.063235033163103</v>
      </c>
    </row>
    <row r="3355" spans="6:8" x14ac:dyDescent="0.3">
      <c r="F3355" s="2">
        <v>3350</v>
      </c>
      <c r="G3355" s="12">
        <f ca="1"/>
        <v>1.2914600247282415E-3</v>
      </c>
      <c r="H3355" s="12">
        <f ca="1"/>
        <v>54.936295130557347</v>
      </c>
    </row>
    <row r="3356" spans="6:8" x14ac:dyDescent="0.3">
      <c r="F3356" s="2">
        <v>3351</v>
      </c>
      <c r="G3356" s="12">
        <f ca="1"/>
        <v>0.36238531514046923</v>
      </c>
      <c r="H3356" s="12">
        <f ca="1"/>
        <v>31.909256913868695</v>
      </c>
    </row>
    <row r="3357" spans="6:8" x14ac:dyDescent="0.3">
      <c r="F3357" s="2">
        <v>3352</v>
      </c>
      <c r="G3357" s="12">
        <f ca="1"/>
        <v>6.9981617644421457E-2</v>
      </c>
      <c r="H3357" s="12">
        <f ca="1"/>
        <v>39.689618074245125</v>
      </c>
    </row>
    <row r="3358" spans="6:8" x14ac:dyDescent="0.3">
      <c r="F3358" s="2">
        <v>3353</v>
      </c>
      <c r="G3358" s="12">
        <f ca="1"/>
        <v>0.70075418823004432</v>
      </c>
      <c r="H3358" s="12">
        <f ca="1"/>
        <v>27.182022136231161</v>
      </c>
    </row>
    <row r="3359" spans="6:8" x14ac:dyDescent="0.3">
      <c r="F3359" s="2">
        <v>3354</v>
      </c>
      <c r="G3359" s="12">
        <f ca="1"/>
        <v>0.313638776674108</v>
      </c>
      <c r="H3359" s="12">
        <f ca="1"/>
        <v>32.720959307046137</v>
      </c>
    </row>
    <row r="3360" spans="6:8" x14ac:dyDescent="0.3">
      <c r="F3360" s="2">
        <v>3355</v>
      </c>
      <c r="G3360" s="12">
        <f ca="1"/>
        <v>0.94422866637749236</v>
      </c>
      <c r="H3360" s="12">
        <f ca="1"/>
        <v>22.629272112823084</v>
      </c>
    </row>
    <row r="3361" spans="6:8" x14ac:dyDescent="0.3">
      <c r="F3361" s="2">
        <v>3356</v>
      </c>
      <c r="G3361" s="12">
        <f ca="1"/>
        <v>0.59061021254511825</v>
      </c>
      <c r="H3361" s="12">
        <f ca="1"/>
        <v>28.670838460472805</v>
      </c>
    </row>
    <row r="3362" spans="6:8" x14ac:dyDescent="0.3">
      <c r="F3362" s="2">
        <v>3357</v>
      </c>
      <c r="G3362" s="12">
        <f ca="1"/>
        <v>0.12947916725875608</v>
      </c>
      <c r="H3362" s="12">
        <f ca="1"/>
        <v>37.042069157794288</v>
      </c>
    </row>
    <row r="3363" spans="6:8" x14ac:dyDescent="0.3">
      <c r="F3363" s="2">
        <v>3358</v>
      </c>
      <c r="G3363" s="12">
        <f ca="1"/>
        <v>8.3321269659733632E-2</v>
      </c>
      <c r="H3363" s="12">
        <f ca="1"/>
        <v>38.957480497603491</v>
      </c>
    </row>
    <row r="3364" spans="6:8" x14ac:dyDescent="0.3">
      <c r="F3364" s="2">
        <v>3359</v>
      </c>
      <c r="G3364" s="12">
        <f ca="1"/>
        <v>4.9242818853139081E-2</v>
      </c>
      <c r="H3364" s="12">
        <f ca="1"/>
        <v>41.130402839004354</v>
      </c>
    </row>
    <row r="3365" spans="6:8" x14ac:dyDescent="0.3">
      <c r="F3365" s="2">
        <v>3360</v>
      </c>
      <c r="G3365" s="12">
        <f ca="1"/>
        <v>0.5134658179200029</v>
      </c>
      <c r="H3365" s="12">
        <f ca="1"/>
        <v>29.708334691053818</v>
      </c>
    </row>
    <row r="3366" spans="6:8" x14ac:dyDescent="0.3">
      <c r="F3366" s="2">
        <v>3361</v>
      </c>
      <c r="G3366" s="12">
        <f ca="1"/>
        <v>0.65144524983995766</v>
      </c>
      <c r="H3366" s="12">
        <f ca="1"/>
        <v>27.856290151585551</v>
      </c>
    </row>
    <row r="3367" spans="6:8" x14ac:dyDescent="0.3">
      <c r="F3367" s="2">
        <v>3362</v>
      </c>
      <c r="G3367" s="12">
        <f ca="1"/>
        <v>0.2988046547367722</v>
      </c>
      <c r="H3367" s="12">
        <f ca="1"/>
        <v>32.983789515781091</v>
      </c>
    </row>
    <row r="3368" spans="6:8" x14ac:dyDescent="0.3">
      <c r="F3368" s="2">
        <v>3363</v>
      </c>
      <c r="G3368" s="12">
        <f ca="1"/>
        <v>0.99120935658088949</v>
      </c>
      <c r="H3368" s="12">
        <f ca="1"/>
        <v>19.915642509251573</v>
      </c>
    </row>
    <row r="3369" spans="6:8" x14ac:dyDescent="0.3">
      <c r="F3369" s="2">
        <v>3364</v>
      </c>
      <c r="G3369" s="12">
        <f ca="1"/>
        <v>0.11242740067060097</v>
      </c>
      <c r="H3369" s="12">
        <f ca="1"/>
        <v>37.667374956691283</v>
      </c>
    </row>
    <row r="3370" spans="6:8" x14ac:dyDescent="0.3">
      <c r="F3370" s="2">
        <v>3365</v>
      </c>
      <c r="G3370" s="12">
        <f ca="1"/>
        <v>0.97204145091410155</v>
      </c>
      <c r="H3370" s="12">
        <f ca="1"/>
        <v>21.461993097298485</v>
      </c>
    </row>
    <row r="3371" spans="6:8" x14ac:dyDescent="0.3">
      <c r="F3371" s="2">
        <v>3366</v>
      </c>
      <c r="G3371" s="12">
        <f ca="1"/>
        <v>0.79951240082083586</v>
      </c>
      <c r="H3371" s="12">
        <f ca="1"/>
        <v>25.723609149365409</v>
      </c>
    </row>
    <row r="3372" spans="6:8" x14ac:dyDescent="0.3">
      <c r="F3372" s="2">
        <v>3367</v>
      </c>
      <c r="G3372" s="12">
        <f ca="1"/>
        <v>0.99235575935678866</v>
      </c>
      <c r="H3372" s="12">
        <f ca="1"/>
        <v>19.754034522314541</v>
      </c>
    </row>
    <row r="3373" spans="6:8" x14ac:dyDescent="0.3">
      <c r="F3373" s="2">
        <v>3368</v>
      </c>
      <c r="G3373" s="12">
        <f ca="1"/>
        <v>0.13901913582929892</v>
      </c>
      <c r="H3373" s="12">
        <f ca="1"/>
        <v>36.722386416808625</v>
      </c>
    </row>
    <row r="3374" spans="6:8" x14ac:dyDescent="0.3">
      <c r="F3374" s="2">
        <v>3369</v>
      </c>
      <c r="G3374" s="12">
        <f ca="1"/>
        <v>0.86529081768449823</v>
      </c>
      <c r="H3374" s="12">
        <f ca="1"/>
        <v>24.572883598505559</v>
      </c>
    </row>
    <row r="3375" spans="6:8" x14ac:dyDescent="0.3">
      <c r="F3375" s="2">
        <v>3370</v>
      </c>
      <c r="G3375" s="12">
        <f ca="1"/>
        <v>0.46237700021119199</v>
      </c>
      <c r="H3375" s="12">
        <f ca="1"/>
        <v>30.416567335997669</v>
      </c>
    </row>
    <row r="3376" spans="6:8" x14ac:dyDescent="0.3">
      <c r="F3376" s="2">
        <v>3371</v>
      </c>
      <c r="G3376" s="12">
        <f ca="1"/>
        <v>0.52552489367656241</v>
      </c>
      <c r="H3376" s="12">
        <f ca="1"/>
        <v>29.544360804272809</v>
      </c>
    </row>
    <row r="3377" spans="6:8" x14ac:dyDescent="0.3">
      <c r="F3377" s="2">
        <v>3372</v>
      </c>
      <c r="G3377" s="12">
        <f ca="1"/>
        <v>0.14880958006488787</v>
      </c>
      <c r="H3377" s="12">
        <f ca="1"/>
        <v>36.413003932104189</v>
      </c>
    </row>
    <row r="3378" spans="6:8" x14ac:dyDescent="0.3">
      <c r="F3378" s="2">
        <v>3373</v>
      </c>
      <c r="G3378" s="12">
        <f ca="1"/>
        <v>0.10202953894804989</v>
      </c>
      <c r="H3378" s="12">
        <f ca="1"/>
        <v>38.090315053841707</v>
      </c>
    </row>
    <row r="3379" spans="6:8" x14ac:dyDescent="0.3">
      <c r="F3379" s="2">
        <v>3374</v>
      </c>
      <c r="G3379" s="12">
        <f ca="1"/>
        <v>0.61916012661616215</v>
      </c>
      <c r="H3379" s="12">
        <f ca="1"/>
        <v>28.289650667332673</v>
      </c>
    </row>
    <row r="3380" spans="6:8" x14ac:dyDescent="0.3">
      <c r="F3380" s="2">
        <v>3375</v>
      </c>
      <c r="G3380" s="12">
        <f ca="1"/>
        <v>0.20156589177825501</v>
      </c>
      <c r="H3380" s="12">
        <f ca="1"/>
        <v>34.98696008644248</v>
      </c>
    </row>
    <row r="3381" spans="6:8" x14ac:dyDescent="0.3">
      <c r="F3381" s="2">
        <v>3376</v>
      </c>
      <c r="G3381" s="12">
        <f ca="1"/>
        <v>0.40165054125571831</v>
      </c>
      <c r="H3381" s="12">
        <f ca="1"/>
        <v>31.300993636201717</v>
      </c>
    </row>
    <row r="3382" spans="6:8" x14ac:dyDescent="0.3">
      <c r="F3382" s="2">
        <v>3377</v>
      </c>
      <c r="G3382" s="12">
        <f ca="1"/>
        <v>8.6998318113729933E-2</v>
      </c>
      <c r="H3382" s="12">
        <f ca="1"/>
        <v>38.774245763585697</v>
      </c>
    </row>
    <row r="3383" spans="6:8" x14ac:dyDescent="0.3">
      <c r="F3383" s="2">
        <v>3378</v>
      </c>
      <c r="G3383" s="12">
        <f ca="1"/>
        <v>0.77154208477337738</v>
      </c>
      <c r="H3383" s="12">
        <f ca="1"/>
        <v>26.158847226179365</v>
      </c>
    </row>
    <row r="3384" spans="6:8" x14ac:dyDescent="0.3">
      <c r="F3384" s="2">
        <v>3379</v>
      </c>
      <c r="G3384" s="12">
        <f ca="1"/>
        <v>0.79213908776701092</v>
      </c>
      <c r="H3384" s="12">
        <f ca="1"/>
        <v>25.840655497226837</v>
      </c>
    </row>
    <row r="3385" spans="6:8" x14ac:dyDescent="0.3">
      <c r="F3385" s="2">
        <v>3380</v>
      </c>
      <c r="G3385" s="12">
        <f ca="1"/>
        <v>9.1348274163934651E-2</v>
      </c>
      <c r="H3385" s="12">
        <f ca="1"/>
        <v>38.566189086375523</v>
      </c>
    </row>
    <row r="3386" spans="6:8" x14ac:dyDescent="0.3">
      <c r="F3386" s="2">
        <v>3381</v>
      </c>
      <c r="G3386" s="12">
        <f ca="1"/>
        <v>0.34276326072487784</v>
      </c>
      <c r="H3386" s="12">
        <f ca="1"/>
        <v>32.227385123314619</v>
      </c>
    </row>
    <row r="3387" spans="6:8" x14ac:dyDescent="0.3">
      <c r="F3387" s="2">
        <v>3382</v>
      </c>
      <c r="G3387" s="12">
        <f ca="1"/>
        <v>2.2751079788404516E-2</v>
      </c>
      <c r="H3387" s="12">
        <f ca="1"/>
        <v>44.179842911741432</v>
      </c>
    </row>
    <row r="3388" spans="6:8" x14ac:dyDescent="0.3">
      <c r="F3388" s="2">
        <v>3383</v>
      </c>
      <c r="G3388" s="12">
        <f ca="1"/>
        <v>0.43597517174331224</v>
      </c>
      <c r="H3388" s="12">
        <f ca="1"/>
        <v>30.794130180850459</v>
      </c>
    </row>
    <row r="3389" spans="6:8" x14ac:dyDescent="0.3">
      <c r="F3389" s="2">
        <v>3384</v>
      </c>
      <c r="G3389" s="12">
        <f ca="1"/>
        <v>0.96312065624939414</v>
      </c>
      <c r="H3389" s="12">
        <f ca="1"/>
        <v>21.902369856727169</v>
      </c>
    </row>
    <row r="3390" spans="6:8" x14ac:dyDescent="0.3">
      <c r="F3390" s="2">
        <v>3385</v>
      </c>
      <c r="G3390" s="12">
        <f ca="1"/>
        <v>0.96078457440848819</v>
      </c>
      <c r="H3390" s="12">
        <f ca="1"/>
        <v>22.004729345033454</v>
      </c>
    </row>
    <row r="3391" spans="6:8" x14ac:dyDescent="0.3">
      <c r="F3391" s="2">
        <v>3386</v>
      </c>
      <c r="G3391" s="12">
        <f ca="1"/>
        <v>0.72014543823422916</v>
      </c>
      <c r="H3391" s="12">
        <f ca="1"/>
        <v>26.910018303577619</v>
      </c>
    </row>
    <row r="3392" spans="6:8" x14ac:dyDescent="0.3">
      <c r="F3392" s="2">
        <v>3387</v>
      </c>
      <c r="G3392" s="12">
        <f ca="1"/>
        <v>0.21695083836196338</v>
      </c>
      <c r="H3392" s="12">
        <f ca="1"/>
        <v>34.627830293600908</v>
      </c>
    </row>
    <row r="3393" spans="6:8" x14ac:dyDescent="0.3">
      <c r="F3393" s="2">
        <v>3388</v>
      </c>
      <c r="G3393" s="12">
        <f ca="1"/>
        <v>0.61514051188719909</v>
      </c>
      <c r="H3393" s="12">
        <f ca="1"/>
        <v>28.34337755524491</v>
      </c>
    </row>
    <row r="3394" spans="6:8" x14ac:dyDescent="0.3">
      <c r="F3394" s="2">
        <v>3389</v>
      </c>
      <c r="G3394" s="12">
        <f ca="1"/>
        <v>0.46846096410301463</v>
      </c>
      <c r="H3394" s="12">
        <f ca="1"/>
        <v>30.330830053096726</v>
      </c>
    </row>
    <row r="3395" spans="6:8" x14ac:dyDescent="0.3">
      <c r="F3395" s="2">
        <v>3390</v>
      </c>
      <c r="G3395" s="12">
        <f ca="1"/>
        <v>0.93286798266478255</v>
      </c>
      <c r="H3395" s="12">
        <f ca="1"/>
        <v>22.987183294311595</v>
      </c>
    </row>
    <row r="3396" spans="6:8" x14ac:dyDescent="0.3">
      <c r="F3396" s="2">
        <v>3391</v>
      </c>
      <c r="G3396" s="12">
        <f ca="1"/>
        <v>6.8354989626610907E-2</v>
      </c>
      <c r="H3396" s="12">
        <f ca="1"/>
        <v>39.787372621822783</v>
      </c>
    </row>
    <row r="3397" spans="6:8" x14ac:dyDescent="0.3">
      <c r="F3397" s="2">
        <v>3392</v>
      </c>
      <c r="G3397" s="12">
        <f ca="1"/>
        <v>0.55148939822832821</v>
      </c>
      <c r="H3397" s="12">
        <f ca="1"/>
        <v>29.194125840173655</v>
      </c>
    </row>
    <row r="3398" spans="6:8" x14ac:dyDescent="0.3">
      <c r="F3398" s="2">
        <v>3393</v>
      </c>
      <c r="G3398" s="12">
        <f ca="1"/>
        <v>4.1485585182151397E-2</v>
      </c>
      <c r="H3398" s="12">
        <f ca="1"/>
        <v>41.819334776548359</v>
      </c>
    </row>
    <row r="3399" spans="6:8" x14ac:dyDescent="0.3">
      <c r="F3399" s="2">
        <v>3394</v>
      </c>
      <c r="G3399" s="12">
        <f ca="1"/>
        <v>0.88402843034944434</v>
      </c>
      <c r="H3399" s="12">
        <f ca="1"/>
        <v>24.193159320030922</v>
      </c>
    </row>
    <row r="3400" spans="6:8" x14ac:dyDescent="0.3">
      <c r="F3400" s="2">
        <v>3395</v>
      </c>
      <c r="G3400" s="12">
        <f ca="1"/>
        <v>0.74856641852444716</v>
      </c>
      <c r="H3400" s="12">
        <f ca="1"/>
        <v>26.501062817546259</v>
      </c>
    </row>
    <row r="3401" spans="6:8" x14ac:dyDescent="0.3">
      <c r="F3401" s="2">
        <v>3396</v>
      </c>
      <c r="G3401" s="12">
        <f ca="1"/>
        <v>0.5069607288382012</v>
      </c>
      <c r="H3401" s="12">
        <f ca="1"/>
        <v>29.797212218460203</v>
      </c>
    </row>
    <row r="3402" spans="6:8" x14ac:dyDescent="0.3">
      <c r="F3402" s="2">
        <v>3397</v>
      </c>
      <c r="G3402" s="12">
        <f ca="1"/>
        <v>0.870829998813615</v>
      </c>
      <c r="H3402" s="12">
        <f ca="1"/>
        <v>24.463870965986214</v>
      </c>
    </row>
    <row r="3403" spans="6:8" x14ac:dyDescent="0.3">
      <c r="F3403" s="2">
        <v>3398</v>
      </c>
      <c r="G3403" s="12">
        <f ca="1"/>
        <v>0.83339238978239649</v>
      </c>
      <c r="H3403" s="12">
        <f ca="1"/>
        <v>25.158923424743598</v>
      </c>
    </row>
    <row r="3404" spans="6:8" x14ac:dyDescent="0.3">
      <c r="F3404" s="2">
        <v>3399</v>
      </c>
      <c r="G3404" s="12">
        <f ca="1"/>
        <v>0.91207846425981409</v>
      </c>
      <c r="H3404" s="12">
        <f ca="1"/>
        <v>23.550957952044868</v>
      </c>
    </row>
    <row r="3405" spans="6:8" x14ac:dyDescent="0.3">
      <c r="F3405" s="2">
        <v>3400</v>
      </c>
      <c r="G3405" s="12">
        <f ca="1"/>
        <v>0.37704120492999627</v>
      </c>
      <c r="H3405" s="12">
        <f ca="1"/>
        <v>31.678151025370799</v>
      </c>
    </row>
    <row r="3406" spans="6:8" x14ac:dyDescent="0.3">
      <c r="F3406" s="2">
        <v>3401</v>
      </c>
      <c r="G3406" s="12">
        <f ca="1"/>
        <v>0.44655874936907769</v>
      </c>
      <c r="H3406" s="12">
        <f ca="1"/>
        <v>30.641638996270938</v>
      </c>
    </row>
    <row r="3407" spans="6:8" x14ac:dyDescent="0.3">
      <c r="F3407" s="2">
        <v>3402</v>
      </c>
      <c r="G3407" s="12">
        <f ca="1"/>
        <v>0.96059772138534139</v>
      </c>
      <c r="H3407" s="12">
        <f ca="1"/>
        <v>22.012727078839568</v>
      </c>
    </row>
    <row r="3408" spans="6:8" x14ac:dyDescent="0.3">
      <c r="F3408" s="2">
        <v>3403</v>
      </c>
      <c r="G3408" s="12">
        <f ca="1"/>
        <v>0.49210691064894663</v>
      </c>
      <c r="H3408" s="12">
        <f ca="1"/>
        <v>30.001431570742334</v>
      </c>
    </row>
    <row r="3409" spans="6:8" x14ac:dyDescent="0.3">
      <c r="F3409" s="2">
        <v>3404</v>
      </c>
      <c r="G3409" s="12">
        <f ca="1"/>
        <v>0.73879698869198562</v>
      </c>
      <c r="H3409" s="12">
        <f ca="1"/>
        <v>26.643222089710559</v>
      </c>
    </row>
    <row r="3410" spans="6:8" x14ac:dyDescent="0.3">
      <c r="F3410" s="2">
        <v>3405</v>
      </c>
      <c r="G3410" s="12">
        <f ca="1"/>
        <v>0.38181781662736247</v>
      </c>
      <c r="H3410" s="12">
        <f ca="1"/>
        <v>31.603925628918464</v>
      </c>
    </row>
    <row r="3411" spans="6:8" x14ac:dyDescent="0.3">
      <c r="F3411" s="2">
        <v>3406</v>
      </c>
      <c r="G3411" s="12">
        <f ca="1"/>
        <v>0.50108028717414865</v>
      </c>
      <c r="H3411" s="12">
        <f ca="1"/>
        <v>29.877838029506403</v>
      </c>
    </row>
    <row r="3412" spans="6:8" x14ac:dyDescent="0.3">
      <c r="F3412" s="2">
        <v>3407</v>
      </c>
      <c r="G3412" s="12">
        <f ca="1"/>
        <v>0.73782121558706248</v>
      </c>
      <c r="H3412" s="12">
        <f ca="1"/>
        <v>26.657323868160958</v>
      </c>
    </row>
    <row r="3413" spans="6:8" x14ac:dyDescent="0.3">
      <c r="F3413" s="2">
        <v>3408</v>
      </c>
      <c r="G3413" s="12">
        <f ca="1"/>
        <v>0.34444986287339407</v>
      </c>
      <c r="H3413" s="12">
        <f ca="1"/>
        <v>32.199617914150188</v>
      </c>
    </row>
    <row r="3414" spans="6:8" x14ac:dyDescent="0.3">
      <c r="F3414" s="2">
        <v>3409</v>
      </c>
      <c r="G3414" s="12">
        <f ca="1"/>
        <v>0.82828482695437256</v>
      </c>
      <c r="H3414" s="12">
        <f ca="1"/>
        <v>25.2472925685001</v>
      </c>
    </row>
    <row r="3415" spans="6:8" x14ac:dyDescent="0.3">
      <c r="F3415" s="2">
        <v>3410</v>
      </c>
      <c r="G3415" s="12">
        <f ca="1"/>
        <v>0.15646867010182985</v>
      </c>
      <c r="H3415" s="12">
        <f ca="1"/>
        <v>36.182611527988534</v>
      </c>
    </row>
    <row r="3416" spans="6:8" x14ac:dyDescent="0.3">
      <c r="F3416" s="2">
        <v>3411</v>
      </c>
      <c r="G3416" s="12">
        <f ca="1"/>
        <v>0.89173447199400457</v>
      </c>
      <c r="H3416" s="12">
        <f ca="1"/>
        <v>24.026892601065367</v>
      </c>
    </row>
    <row r="3417" spans="6:8" x14ac:dyDescent="0.3">
      <c r="F3417" s="2">
        <v>3412</v>
      </c>
      <c r="G3417" s="12">
        <f ca="1"/>
        <v>0.92845650740529773</v>
      </c>
      <c r="H3417" s="12">
        <f ca="1"/>
        <v>23.115322064986366</v>
      </c>
    </row>
    <row r="3418" spans="6:8" x14ac:dyDescent="0.3">
      <c r="F3418" s="2">
        <v>3413</v>
      </c>
      <c r="G3418" s="12">
        <f ca="1"/>
        <v>3.1682270336216511E-2</v>
      </c>
      <c r="H3418" s="12">
        <f ca="1"/>
        <v>42.88791023134285</v>
      </c>
    </row>
    <row r="3419" spans="6:8" x14ac:dyDescent="0.3">
      <c r="F3419" s="2">
        <v>3414</v>
      </c>
      <c r="G3419" s="12">
        <f ca="1"/>
        <v>0.5826463743522059</v>
      </c>
      <c r="H3419" s="12">
        <f ca="1"/>
        <v>28.777139975211568</v>
      </c>
    </row>
    <row r="3420" spans="6:8" x14ac:dyDescent="0.3">
      <c r="F3420" s="2">
        <v>3415</v>
      </c>
      <c r="G3420" s="12">
        <f ca="1"/>
        <v>0.84142189921008703</v>
      </c>
      <c r="H3420" s="12">
        <f ca="1"/>
        <v>25.01725870186814</v>
      </c>
    </row>
    <row r="3421" spans="6:8" x14ac:dyDescent="0.3">
      <c r="F3421" s="2">
        <v>3416</v>
      </c>
      <c r="G3421" s="12">
        <f ca="1"/>
        <v>0.91825591063850842</v>
      </c>
      <c r="H3421" s="12">
        <f ca="1"/>
        <v>23.393227443813938</v>
      </c>
    </row>
    <row r="3422" spans="6:8" x14ac:dyDescent="0.3">
      <c r="F3422" s="2">
        <v>3417</v>
      </c>
      <c r="G3422" s="12">
        <f ca="1"/>
        <v>0.33242265148894146</v>
      </c>
      <c r="H3422" s="12">
        <f ca="1"/>
        <v>32.399491380190838</v>
      </c>
    </row>
    <row r="3423" spans="6:8" x14ac:dyDescent="0.3">
      <c r="F3423" s="2">
        <v>3418</v>
      </c>
      <c r="G3423" s="12">
        <f ca="1"/>
        <v>0.48868444177239323</v>
      </c>
      <c r="H3423" s="12">
        <f ca="1"/>
        <v>30.048761075977072</v>
      </c>
    </row>
    <row r="3424" spans="6:8" x14ac:dyDescent="0.3">
      <c r="F3424" s="2">
        <v>3419</v>
      </c>
      <c r="G3424" s="12">
        <f ca="1"/>
        <v>0.19643984396579928</v>
      </c>
      <c r="H3424" s="12">
        <f ca="1"/>
        <v>35.111359509874056</v>
      </c>
    </row>
    <row r="3425" spans="6:8" x14ac:dyDescent="0.3">
      <c r="F3425" s="2">
        <v>3420</v>
      </c>
      <c r="G3425" s="12">
        <f ca="1"/>
        <v>0.13497445349663995</v>
      </c>
      <c r="H3425" s="12">
        <f ca="1"/>
        <v>36.855578822208884</v>
      </c>
    </row>
    <row r="3426" spans="6:8" x14ac:dyDescent="0.3">
      <c r="F3426" s="2">
        <v>3421</v>
      </c>
      <c r="G3426" s="12">
        <f ca="1"/>
        <v>0.48140123860363548</v>
      </c>
      <c r="H3426" s="12">
        <f ca="1"/>
        <v>30.14985545775593</v>
      </c>
    </row>
    <row r="3427" spans="6:8" x14ac:dyDescent="0.3">
      <c r="F3427" s="2">
        <v>3422</v>
      </c>
      <c r="G3427" s="12">
        <f ca="1"/>
        <v>6.2435969044779327E-2</v>
      </c>
      <c r="H3427" s="12">
        <f ca="1"/>
        <v>40.161928881066856</v>
      </c>
    </row>
    <row r="3428" spans="6:8" x14ac:dyDescent="0.3">
      <c r="F3428" s="2">
        <v>3423</v>
      </c>
      <c r="G3428" s="12">
        <f ca="1"/>
        <v>0.95211298568299907</v>
      </c>
      <c r="H3428" s="12">
        <f ca="1"/>
        <v>22.350715808734346</v>
      </c>
    </row>
    <row r="3429" spans="6:8" x14ac:dyDescent="0.3">
      <c r="F3429" s="2">
        <v>3424</v>
      </c>
      <c r="G3429" s="12">
        <f ca="1"/>
        <v>0.47761047465270745</v>
      </c>
      <c r="H3429" s="12">
        <f ca="1"/>
        <v>30.202684538727063</v>
      </c>
    </row>
    <row r="3430" spans="6:8" x14ac:dyDescent="0.3">
      <c r="F3430" s="2">
        <v>3425</v>
      </c>
      <c r="G3430" s="12">
        <f ca="1"/>
        <v>0.64366664169987664</v>
      </c>
      <c r="H3430" s="12">
        <f ca="1"/>
        <v>27.961090155025193</v>
      </c>
    </row>
    <row r="3431" spans="6:8" x14ac:dyDescent="0.3">
      <c r="F3431" s="2">
        <v>3426</v>
      </c>
      <c r="G3431" s="12">
        <f ca="1"/>
        <v>0.58381660131825419</v>
      </c>
      <c r="H3431" s="12">
        <f ca="1"/>
        <v>28.761516329955693</v>
      </c>
    </row>
    <row r="3432" spans="6:8" x14ac:dyDescent="0.3">
      <c r="F3432" s="2">
        <v>3427</v>
      </c>
      <c r="G3432" s="12">
        <f ca="1"/>
        <v>0.75129414165890962</v>
      </c>
      <c r="H3432" s="12">
        <f ca="1"/>
        <v>26.461038962907359</v>
      </c>
    </row>
    <row r="3433" spans="6:8" x14ac:dyDescent="0.3">
      <c r="F3433" s="2">
        <v>3428</v>
      </c>
      <c r="G3433" s="12">
        <f ca="1"/>
        <v>0.9937475769311126</v>
      </c>
      <c r="H3433" s="12">
        <f ca="1"/>
        <v>19.529261082000883</v>
      </c>
    </row>
    <row r="3434" spans="6:8" x14ac:dyDescent="0.3">
      <c r="F3434" s="2">
        <v>3429</v>
      </c>
      <c r="G3434" s="12">
        <f ca="1"/>
        <v>0.96675611847269827</v>
      </c>
      <c r="H3434" s="12">
        <f ca="1"/>
        <v>21.733403232723134</v>
      </c>
    </row>
    <row r="3435" spans="6:8" x14ac:dyDescent="0.3">
      <c r="F3435" s="2">
        <v>3430</v>
      </c>
      <c r="G3435" s="12">
        <f ca="1"/>
        <v>0.95602151230176546</v>
      </c>
      <c r="H3435" s="12">
        <f ca="1"/>
        <v>22.200730752823805</v>
      </c>
    </row>
    <row r="3436" spans="6:8" x14ac:dyDescent="0.3">
      <c r="F3436" s="2">
        <v>3431</v>
      </c>
      <c r="G3436" s="12">
        <f ca="1"/>
        <v>0.5895168473688539</v>
      </c>
      <c r="H3436" s="12">
        <f ca="1"/>
        <v>28.685430122712166</v>
      </c>
    </row>
    <row r="3437" spans="6:8" x14ac:dyDescent="0.3">
      <c r="F3437" s="2">
        <v>3432</v>
      </c>
      <c r="G3437" s="12">
        <f ca="1"/>
        <v>0.84712423047397789</v>
      </c>
      <c r="H3437" s="12">
        <f ca="1"/>
        <v>24.91445059788408</v>
      </c>
    </row>
    <row r="3438" spans="6:8" x14ac:dyDescent="0.3">
      <c r="F3438" s="2">
        <v>3433</v>
      </c>
      <c r="G3438" s="12">
        <f ca="1"/>
        <v>9.5013187510835095E-3</v>
      </c>
      <c r="H3438" s="12">
        <f ca="1"/>
        <v>47.509857431194597</v>
      </c>
    </row>
    <row r="3439" spans="6:8" x14ac:dyDescent="0.3">
      <c r="F3439" s="2">
        <v>3434</v>
      </c>
      <c r="G3439" s="12">
        <f ca="1"/>
        <v>0.38867789259904328</v>
      </c>
      <c r="H3439" s="12">
        <f ca="1"/>
        <v>31.498210437294286</v>
      </c>
    </row>
    <row r="3440" spans="6:8" x14ac:dyDescent="0.3">
      <c r="F3440" s="2">
        <v>3435</v>
      </c>
      <c r="G3440" s="12">
        <f ca="1"/>
        <v>0.16268068759134002</v>
      </c>
      <c r="H3440" s="12">
        <f ca="1"/>
        <v>36.002505638887889</v>
      </c>
    </row>
    <row r="3441" spans="6:8" x14ac:dyDescent="0.3">
      <c r="F3441" s="2">
        <v>3436</v>
      </c>
      <c r="G3441" s="12">
        <f ca="1"/>
        <v>0.15603551771382418</v>
      </c>
      <c r="H3441" s="12">
        <f ca="1"/>
        <v>36.19538870111495</v>
      </c>
    </row>
    <row r="3442" spans="6:8" x14ac:dyDescent="0.3">
      <c r="F3442" s="2">
        <v>3437</v>
      </c>
      <c r="G3442" s="12">
        <f ca="1"/>
        <v>9.3068071524707419E-2</v>
      </c>
      <c r="H3442" s="12">
        <f ca="1"/>
        <v>38.486352713309834</v>
      </c>
    </row>
    <row r="3443" spans="6:8" x14ac:dyDescent="0.3">
      <c r="F3443" s="2">
        <v>3438</v>
      </c>
      <c r="G3443" s="12">
        <f ca="1"/>
        <v>0.80228036379046053</v>
      </c>
      <c r="H3443" s="12">
        <f ca="1"/>
        <v>25.679192285535358</v>
      </c>
    </row>
    <row r="3444" spans="6:8" x14ac:dyDescent="0.3">
      <c r="F3444" s="2">
        <v>3439</v>
      </c>
      <c r="G3444" s="12">
        <f ca="1"/>
        <v>8.9415461237996041E-4</v>
      </c>
      <c r="H3444" s="12">
        <f ca="1"/>
        <v>56.299102458861988</v>
      </c>
    </row>
    <row r="3445" spans="6:8" x14ac:dyDescent="0.3">
      <c r="F3445" s="2">
        <v>3440</v>
      </c>
      <c r="G3445" s="12">
        <f ca="1"/>
        <v>0.59602164055479956</v>
      </c>
      <c r="H3445" s="12">
        <f ca="1"/>
        <v>28.598624676293809</v>
      </c>
    </row>
    <row r="3446" spans="6:8" x14ac:dyDescent="0.3">
      <c r="F3446" s="2">
        <v>3441</v>
      </c>
      <c r="G3446" s="12">
        <f ca="1"/>
        <v>0.62707378350919774</v>
      </c>
      <c r="H3446" s="12">
        <f ca="1"/>
        <v>28.183765452892676</v>
      </c>
    </row>
    <row r="3447" spans="6:8" x14ac:dyDescent="0.3">
      <c r="F3447" s="2">
        <v>3442</v>
      </c>
      <c r="G3447" s="12">
        <f ca="1"/>
        <v>0.8518748415905828</v>
      </c>
      <c r="H3447" s="12">
        <f ca="1"/>
        <v>24.827289911991276</v>
      </c>
    </row>
    <row r="3448" spans="6:8" x14ac:dyDescent="0.3">
      <c r="F3448" s="2">
        <v>3443</v>
      </c>
      <c r="G3448" s="12">
        <f ca="1"/>
        <v>0.34776254885129365</v>
      </c>
      <c r="H3448" s="12">
        <f ca="1"/>
        <v>32.145319243032716</v>
      </c>
    </row>
    <row r="3449" spans="6:8" x14ac:dyDescent="0.3">
      <c r="F3449" s="2">
        <v>3444</v>
      </c>
      <c r="G3449" s="12">
        <f ca="1"/>
        <v>0.63482715316759286</v>
      </c>
      <c r="H3449" s="12">
        <f ca="1"/>
        <v>28.079844955063574</v>
      </c>
    </row>
    <row r="3450" spans="6:8" x14ac:dyDescent="0.3">
      <c r="F3450" s="2">
        <v>3445</v>
      </c>
      <c r="G3450" s="12">
        <f ca="1"/>
        <v>0.68065504417836875</v>
      </c>
      <c r="H3450" s="12">
        <f ca="1"/>
        <v>27.459365953333702</v>
      </c>
    </row>
    <row r="3451" spans="6:8" x14ac:dyDescent="0.3">
      <c r="F3451" s="2">
        <v>3446</v>
      </c>
      <c r="G3451" s="12">
        <f ca="1"/>
        <v>0.44844523870831798</v>
      </c>
      <c r="H3451" s="12">
        <f ca="1"/>
        <v>30.614624033023848</v>
      </c>
    </row>
    <row r="3452" spans="6:8" x14ac:dyDescent="0.3">
      <c r="F3452" s="2">
        <v>3447</v>
      </c>
      <c r="G3452" s="12">
        <f ca="1"/>
        <v>0.18408359866095414</v>
      </c>
      <c r="H3452" s="12">
        <f ca="1"/>
        <v>35.42212084945443</v>
      </c>
    </row>
    <row r="3453" spans="6:8" x14ac:dyDescent="0.3">
      <c r="F3453" s="2">
        <v>3448</v>
      </c>
      <c r="G3453" s="12">
        <f ca="1"/>
        <v>0.85317766102618031</v>
      </c>
      <c r="H3453" s="12">
        <f ca="1"/>
        <v>24.803134064282393</v>
      </c>
    </row>
    <row r="3454" spans="6:8" x14ac:dyDescent="0.3">
      <c r="F3454" s="2">
        <v>3449</v>
      </c>
      <c r="G3454" s="12">
        <f ca="1"/>
        <v>6.2321863070101235E-2</v>
      </c>
      <c r="H3454" s="12">
        <f ca="1"/>
        <v>40.169463124717531</v>
      </c>
    </row>
    <row r="3455" spans="6:8" x14ac:dyDescent="0.3">
      <c r="F3455" s="2">
        <v>3450</v>
      </c>
      <c r="G3455" s="12">
        <f ca="1"/>
        <v>0.23042200636202681</v>
      </c>
      <c r="H3455" s="12">
        <f ca="1"/>
        <v>34.329084498269651</v>
      </c>
    </row>
    <row r="3456" spans="6:8" x14ac:dyDescent="0.3">
      <c r="F3456" s="2">
        <v>3451</v>
      </c>
      <c r="G3456" s="12">
        <f ca="1"/>
        <v>0.22171686583392547</v>
      </c>
      <c r="H3456" s="12">
        <f ca="1"/>
        <v>34.520564445430523</v>
      </c>
    </row>
    <row r="3457" spans="6:8" x14ac:dyDescent="0.3">
      <c r="F3457" s="2">
        <v>3452</v>
      </c>
      <c r="G3457" s="12">
        <f ca="1"/>
        <v>0.53622678461266271</v>
      </c>
      <c r="H3457" s="12">
        <f ca="1"/>
        <v>29.399591201491504</v>
      </c>
    </row>
    <row r="3458" spans="6:8" x14ac:dyDescent="0.3">
      <c r="F3458" s="2">
        <v>3453</v>
      </c>
      <c r="G3458" s="12">
        <f ca="1"/>
        <v>0.35436344541853648</v>
      </c>
      <c r="H3458" s="12">
        <f ca="1"/>
        <v>32.038043617236831</v>
      </c>
    </row>
    <row r="3459" spans="6:8" x14ac:dyDescent="0.3">
      <c r="F3459" s="2">
        <v>3454</v>
      </c>
      <c r="G3459" s="12">
        <f ca="1"/>
        <v>0.34939527084413902</v>
      </c>
      <c r="H3459" s="12">
        <f ca="1"/>
        <v>32.118671995799502</v>
      </c>
    </row>
    <row r="3460" spans="6:8" x14ac:dyDescent="0.3">
      <c r="F3460" s="2">
        <v>3455</v>
      </c>
      <c r="G3460" s="12">
        <f ca="1"/>
        <v>0.21945622535808007</v>
      </c>
      <c r="H3460" s="12">
        <f ca="1"/>
        <v>34.571221329197236</v>
      </c>
    </row>
    <row r="3461" spans="6:8" x14ac:dyDescent="0.3">
      <c r="F3461" s="2">
        <v>3456</v>
      </c>
      <c r="G3461" s="12">
        <f ca="1"/>
        <v>0.34188905937604841</v>
      </c>
      <c r="H3461" s="12">
        <f ca="1"/>
        <v>32.241810265525551</v>
      </c>
    </row>
    <row r="3462" spans="6:8" x14ac:dyDescent="0.3">
      <c r="F3462" s="2">
        <v>3457</v>
      </c>
      <c r="G3462" s="12">
        <f ca="1"/>
        <v>0.87925992569211098</v>
      </c>
      <c r="H3462" s="12">
        <f ca="1"/>
        <v>24.292878237159073</v>
      </c>
    </row>
    <row r="3463" spans="6:8" x14ac:dyDescent="0.3">
      <c r="F3463" s="2">
        <v>3458</v>
      </c>
      <c r="G3463" s="12">
        <f ca="1"/>
        <v>0.95174432078407789</v>
      </c>
      <c r="H3463" s="12">
        <f ca="1"/>
        <v>22.364417424228026</v>
      </c>
    </row>
    <row r="3464" spans="6:8" x14ac:dyDescent="0.3">
      <c r="F3464" s="2">
        <v>3459</v>
      </c>
      <c r="G3464" s="12">
        <f ca="1"/>
        <v>0.61976348638503809</v>
      </c>
      <c r="H3464" s="12">
        <f ca="1"/>
        <v>28.281583133283537</v>
      </c>
    </row>
    <row r="3465" spans="6:8" x14ac:dyDescent="0.3">
      <c r="F3465" s="2">
        <v>3460</v>
      </c>
      <c r="G3465" s="12">
        <f ca="1"/>
        <v>0.35914626509117098</v>
      </c>
      <c r="H3465" s="12">
        <f ca="1"/>
        <v>31.961054678722551</v>
      </c>
    </row>
    <row r="3466" spans="6:8" x14ac:dyDescent="0.3">
      <c r="F3466" s="2">
        <v>3461</v>
      </c>
      <c r="G3466" s="12">
        <f ca="1"/>
        <v>0.32777325435284732</v>
      </c>
      <c r="H3466" s="12">
        <f ca="1"/>
        <v>32.477961907690371</v>
      </c>
    </row>
    <row r="3467" spans="6:8" x14ac:dyDescent="0.3">
      <c r="F3467" s="2">
        <v>3462</v>
      </c>
      <c r="G3467" s="12">
        <f ca="1"/>
        <v>0.57166937067777779</v>
      </c>
      <c r="H3467" s="12">
        <f ca="1"/>
        <v>28.923788025864614</v>
      </c>
    </row>
    <row r="3468" spans="6:8" x14ac:dyDescent="0.3">
      <c r="F3468" s="2">
        <v>3463</v>
      </c>
      <c r="G3468" s="12">
        <f ca="1"/>
        <v>0.9170185834786404</v>
      </c>
      <c r="H3468" s="12">
        <f ca="1"/>
        <v>23.425404033170967</v>
      </c>
    </row>
    <row r="3469" spans="6:8" x14ac:dyDescent="0.3">
      <c r="F3469" s="2">
        <v>3464</v>
      </c>
      <c r="G3469" s="12">
        <f ca="1"/>
        <v>0.13064613627603694</v>
      </c>
      <c r="H3469" s="12">
        <f ca="1"/>
        <v>37.001911141593524</v>
      </c>
    </row>
    <row r="3470" spans="6:8" x14ac:dyDescent="0.3">
      <c r="F3470" s="2">
        <v>3465</v>
      </c>
      <c r="G3470" s="12">
        <f ca="1"/>
        <v>0.79005179027691308</v>
      </c>
      <c r="H3470" s="12">
        <f ca="1"/>
        <v>25.873468923595073</v>
      </c>
    </row>
    <row r="3471" spans="6:8" x14ac:dyDescent="0.3">
      <c r="F3471" s="2">
        <v>3466</v>
      </c>
      <c r="G3471" s="12">
        <f ca="1"/>
        <v>0.76687858920619356</v>
      </c>
      <c r="H3471" s="12">
        <f ca="1"/>
        <v>26.229297044337166</v>
      </c>
    </row>
    <row r="3472" spans="6:8" x14ac:dyDescent="0.3">
      <c r="F3472" s="2">
        <v>3467</v>
      </c>
      <c r="G3472" s="12">
        <f ca="1"/>
        <v>0.10744695521188108</v>
      </c>
      <c r="H3472" s="12">
        <f ca="1"/>
        <v>37.865494981027126</v>
      </c>
    </row>
    <row r="3473" spans="6:8" x14ac:dyDescent="0.3">
      <c r="F3473" s="2">
        <v>3468</v>
      </c>
      <c r="G3473" s="12">
        <f ca="1"/>
        <v>0.27307898369704042</v>
      </c>
      <c r="H3473" s="12">
        <f ca="1"/>
        <v>33.461331382300408</v>
      </c>
    </row>
    <row r="3474" spans="6:8" x14ac:dyDescent="0.3">
      <c r="F3474" s="2">
        <v>3469</v>
      </c>
      <c r="G3474" s="12">
        <f ca="1"/>
        <v>0.23682438819461749</v>
      </c>
      <c r="H3474" s="12">
        <f ca="1"/>
        <v>34.19170337901879</v>
      </c>
    </row>
    <row r="3475" spans="6:8" x14ac:dyDescent="0.3">
      <c r="F3475" s="2">
        <v>3470</v>
      </c>
      <c r="G3475" s="12">
        <f ca="1"/>
        <v>0.75773067743302946</v>
      </c>
      <c r="H3475" s="12">
        <f ca="1"/>
        <v>26.365981764339171</v>
      </c>
    </row>
    <row r="3476" spans="6:8" x14ac:dyDescent="0.3">
      <c r="F3476" s="2">
        <v>3471</v>
      </c>
      <c r="G3476" s="12">
        <f ca="1"/>
        <v>0.56478954996005126</v>
      </c>
      <c r="H3476" s="12">
        <f ca="1"/>
        <v>29.015820748739703</v>
      </c>
    </row>
    <row r="3477" spans="6:8" x14ac:dyDescent="0.3">
      <c r="F3477" s="2">
        <v>3472</v>
      </c>
      <c r="G3477" s="12">
        <f ca="1"/>
        <v>0.64321789017188102</v>
      </c>
      <c r="H3477" s="12">
        <f ca="1"/>
        <v>27.967127076320413</v>
      </c>
    </row>
    <row r="3478" spans="6:8" x14ac:dyDescent="0.3">
      <c r="F3478" s="2">
        <v>3473</v>
      </c>
      <c r="G3478" s="12">
        <f ca="1"/>
        <v>0.77745319314018535</v>
      </c>
      <c r="H3478" s="12">
        <f ca="1"/>
        <v>26.068748975802883</v>
      </c>
    </row>
    <row r="3479" spans="6:8" x14ac:dyDescent="0.3">
      <c r="F3479" s="2">
        <v>3474</v>
      </c>
      <c r="G3479" s="12">
        <f ca="1"/>
        <v>0.52168176570910818</v>
      </c>
      <c r="H3479" s="12">
        <f ca="1"/>
        <v>29.596513941590938</v>
      </c>
    </row>
    <row r="3480" spans="6:8" x14ac:dyDescent="0.3">
      <c r="F3480" s="2">
        <v>3475</v>
      </c>
      <c r="G3480" s="12">
        <f ca="1"/>
        <v>0.30905053231121715</v>
      </c>
      <c r="H3480" s="12">
        <f ca="1"/>
        <v>32.801360334491122</v>
      </c>
    </row>
    <row r="3481" spans="6:8" x14ac:dyDescent="0.3">
      <c r="F3481" s="2">
        <v>3476</v>
      </c>
      <c r="G3481" s="12">
        <f ca="1"/>
        <v>0.27572945279310757</v>
      </c>
      <c r="H3481" s="12">
        <f ca="1"/>
        <v>33.410729270459484</v>
      </c>
    </row>
    <row r="3482" spans="6:8" x14ac:dyDescent="0.3">
      <c r="F3482" s="2">
        <v>3477</v>
      </c>
      <c r="G3482" s="12">
        <f ca="1"/>
        <v>0.24083238559148956</v>
      </c>
      <c r="H3482" s="12">
        <f ca="1"/>
        <v>34.107104367122837</v>
      </c>
    </row>
    <row r="3483" spans="6:8" x14ac:dyDescent="0.3">
      <c r="F3483" s="2">
        <v>3478</v>
      </c>
      <c r="G3483" s="12">
        <f ca="1"/>
        <v>0.7482510757839409</v>
      </c>
      <c r="H3483" s="12">
        <f ca="1"/>
        <v>26.50568018561242</v>
      </c>
    </row>
    <row r="3484" spans="6:8" x14ac:dyDescent="0.3">
      <c r="F3484" s="2">
        <v>3479</v>
      </c>
      <c r="G3484" s="12">
        <f ca="1"/>
        <v>0.8492337204753666</v>
      </c>
      <c r="H3484" s="12">
        <f ca="1"/>
        <v>24.875922640383994</v>
      </c>
    </row>
    <row r="3485" spans="6:8" x14ac:dyDescent="0.3">
      <c r="F3485" s="2">
        <v>3480</v>
      </c>
      <c r="G3485" s="12">
        <f ca="1"/>
        <v>0.51737367894445585</v>
      </c>
      <c r="H3485" s="12">
        <f ca="1"/>
        <v>29.655090408805247</v>
      </c>
    </row>
    <row r="3486" spans="6:8" x14ac:dyDescent="0.3">
      <c r="F3486" s="2">
        <v>3481</v>
      </c>
      <c r="G3486" s="12">
        <f ca="1"/>
        <v>0.27538085251706512</v>
      </c>
      <c r="H3486" s="12">
        <f ca="1"/>
        <v>33.417365132973487</v>
      </c>
    </row>
    <row r="3487" spans="6:8" x14ac:dyDescent="0.3">
      <c r="F3487" s="2">
        <v>3482</v>
      </c>
      <c r="G3487" s="12">
        <f ca="1"/>
        <v>0.94562816056020793</v>
      </c>
      <c r="H3487" s="12">
        <f ca="1"/>
        <v>22.581887858152761</v>
      </c>
    </row>
    <row r="3488" spans="6:8" x14ac:dyDescent="0.3">
      <c r="F3488" s="2">
        <v>3483</v>
      </c>
      <c r="G3488" s="12">
        <f ca="1"/>
        <v>0.66431287089833502</v>
      </c>
      <c r="H3488" s="12">
        <f ca="1"/>
        <v>27.682175744405541</v>
      </c>
    </row>
    <row r="3489" spans="6:8" x14ac:dyDescent="0.3">
      <c r="F3489" s="2">
        <v>3484</v>
      </c>
      <c r="G3489" s="12">
        <f ca="1"/>
        <v>0.26478479688867584</v>
      </c>
      <c r="H3489" s="12">
        <f ca="1"/>
        <v>33.621954701121787</v>
      </c>
    </row>
    <row r="3490" spans="6:8" x14ac:dyDescent="0.3">
      <c r="F3490" s="2">
        <v>3485</v>
      </c>
      <c r="G3490" s="12">
        <f ca="1"/>
        <v>0.83635255874799475</v>
      </c>
      <c r="H3490" s="12">
        <f ca="1"/>
        <v>25.107100172207154</v>
      </c>
    </row>
    <row r="3491" spans="6:8" x14ac:dyDescent="0.3">
      <c r="F3491" s="2">
        <v>3486</v>
      </c>
      <c r="G3491" s="12">
        <f ca="1"/>
        <v>1.4076464294611846E-2</v>
      </c>
      <c r="H3491" s="12">
        <f ca="1"/>
        <v>46.021914735490611</v>
      </c>
    </row>
    <row r="3492" spans="6:8" x14ac:dyDescent="0.3">
      <c r="F3492" s="2">
        <v>3487</v>
      </c>
      <c r="G3492" s="12">
        <f ca="1"/>
        <v>5.4283064535502357E-2</v>
      </c>
      <c r="H3492" s="12">
        <f ca="1"/>
        <v>40.734995545115545</v>
      </c>
    </row>
    <row r="3493" spans="6:8" x14ac:dyDescent="0.3">
      <c r="F3493" s="2">
        <v>3488</v>
      </c>
      <c r="G3493" s="12">
        <f ca="1"/>
        <v>0.45443760852283432</v>
      </c>
      <c r="H3493" s="12">
        <f ca="1"/>
        <v>30.52912916195481</v>
      </c>
    </row>
    <row r="3494" spans="6:8" x14ac:dyDescent="0.3">
      <c r="F3494" s="2">
        <v>3489</v>
      </c>
      <c r="G3494" s="12">
        <f ca="1"/>
        <v>0.37377262253835486</v>
      </c>
      <c r="H3494" s="12">
        <f ca="1"/>
        <v>31.729244854786685</v>
      </c>
    </row>
    <row r="3495" spans="6:8" x14ac:dyDescent="0.3">
      <c r="F3495" s="2">
        <v>3490</v>
      </c>
      <c r="G3495" s="12">
        <f ca="1"/>
        <v>6.9460161638838613E-2</v>
      </c>
      <c r="H3495" s="12">
        <f ca="1"/>
        <v>39.720728963022644</v>
      </c>
    </row>
    <row r="3496" spans="6:8" x14ac:dyDescent="0.3">
      <c r="F3496" s="2">
        <v>3491</v>
      </c>
      <c r="G3496" s="12">
        <f ca="1"/>
        <v>0.24156125829558639</v>
      </c>
      <c r="H3496" s="12">
        <f ca="1"/>
        <v>34.091832048214627</v>
      </c>
    </row>
    <row r="3497" spans="6:8" x14ac:dyDescent="0.3">
      <c r="F3497" s="2">
        <v>3492</v>
      </c>
      <c r="G3497" s="12">
        <f ca="1"/>
        <v>0.43496976722369696</v>
      </c>
      <c r="H3497" s="12">
        <f ca="1"/>
        <v>30.808701574970399</v>
      </c>
    </row>
    <row r="3498" spans="6:8" x14ac:dyDescent="0.3">
      <c r="F3498" s="2">
        <v>3493</v>
      </c>
      <c r="G3498" s="12">
        <f ca="1"/>
        <v>6.2507781975436494E-2</v>
      </c>
      <c r="H3498" s="12">
        <f ca="1"/>
        <v>40.157193637782548</v>
      </c>
    </row>
    <row r="3499" spans="6:8" x14ac:dyDescent="0.3">
      <c r="F3499" s="2">
        <v>3494</v>
      </c>
      <c r="G3499" s="12">
        <f ca="1"/>
        <v>7.2732358737545688E-2</v>
      </c>
      <c r="H3499" s="12">
        <f ca="1"/>
        <v>39.52890369222051</v>
      </c>
    </row>
    <row r="3500" spans="6:8" x14ac:dyDescent="0.3">
      <c r="F3500" s="2">
        <v>3495</v>
      </c>
      <c r="G3500" s="12">
        <f ca="1"/>
        <v>0.5446818946501728</v>
      </c>
      <c r="H3500" s="12">
        <f ca="1"/>
        <v>29.285639365954619</v>
      </c>
    </row>
    <row r="3501" spans="6:8" x14ac:dyDescent="0.3">
      <c r="F3501" s="2">
        <v>3496</v>
      </c>
      <c r="G3501" s="12">
        <f ca="1"/>
        <v>0.779820632115926</v>
      </c>
      <c r="H3501" s="12">
        <f ca="1"/>
        <v>26.032400931156431</v>
      </c>
    </row>
    <row r="3502" spans="6:8" x14ac:dyDescent="0.3">
      <c r="F3502" s="2">
        <v>3497</v>
      </c>
      <c r="G3502" s="12">
        <f ca="1"/>
        <v>0.3585175724046028</v>
      </c>
      <c r="H3502" s="12">
        <f ca="1"/>
        <v>31.971140128916115</v>
      </c>
    </row>
    <row r="3503" spans="6:8" x14ac:dyDescent="0.3">
      <c r="F3503" s="2">
        <v>3498</v>
      </c>
      <c r="G3503" s="12">
        <f ca="1"/>
        <v>0.20132341722017566</v>
      </c>
      <c r="H3503" s="12">
        <f ca="1"/>
        <v>34.992788249491262</v>
      </c>
    </row>
    <row r="3504" spans="6:8" x14ac:dyDescent="0.3">
      <c r="F3504" s="2">
        <v>3499</v>
      </c>
      <c r="G3504" s="12">
        <f ca="1"/>
        <v>0.54720442336191866</v>
      </c>
      <c r="H3504" s="12">
        <f ca="1"/>
        <v>29.251706391016395</v>
      </c>
    </row>
    <row r="3505" spans="6:8" x14ac:dyDescent="0.3">
      <c r="F3505" s="2">
        <v>3500</v>
      </c>
      <c r="G3505" s="12">
        <f ca="1"/>
        <v>2.5811819488587462E-2</v>
      </c>
      <c r="H3505" s="12">
        <f ca="1"/>
        <v>43.689786279179607</v>
      </c>
    </row>
    <row r="3506" spans="6:8" x14ac:dyDescent="0.3">
      <c r="F3506" s="2">
        <v>3501</v>
      </c>
      <c r="G3506" s="12">
        <f ca="1"/>
        <v>6.1222391950568555E-2</v>
      </c>
      <c r="H3506" s="12">
        <f ca="1"/>
        <v>40.242713528280291</v>
      </c>
    </row>
    <row r="3507" spans="6:8" x14ac:dyDescent="0.3">
      <c r="F3507" s="2">
        <v>3502</v>
      </c>
      <c r="G3507" s="12">
        <f ca="1"/>
        <v>0.94451709613355517</v>
      </c>
      <c r="H3507" s="12">
        <f ca="1"/>
        <v>22.619572996898071</v>
      </c>
    </row>
    <row r="3508" spans="6:8" x14ac:dyDescent="0.3">
      <c r="F3508" s="2">
        <v>3503</v>
      </c>
      <c r="G3508" s="12">
        <f ca="1"/>
        <v>0.9172630220037179</v>
      </c>
      <c r="H3508" s="12">
        <f ca="1"/>
        <v>23.419071494186362</v>
      </c>
    </row>
    <row r="3509" spans="6:8" x14ac:dyDescent="0.3">
      <c r="F3509" s="2">
        <v>3504</v>
      </c>
      <c r="G3509" s="12">
        <f ca="1"/>
        <v>0.4063166228856856</v>
      </c>
      <c r="H3509" s="12">
        <f ca="1"/>
        <v>31.230870513623788</v>
      </c>
    </row>
    <row r="3510" spans="6:8" x14ac:dyDescent="0.3">
      <c r="F3510" s="2">
        <v>3505</v>
      </c>
      <c r="G3510" s="12">
        <f ca="1"/>
        <v>0.18917461767317856</v>
      </c>
      <c r="H3510" s="12">
        <f ca="1"/>
        <v>35.292132311232855</v>
      </c>
    </row>
    <row r="3511" spans="6:8" x14ac:dyDescent="0.3">
      <c r="F3511" s="2">
        <v>3506</v>
      </c>
      <c r="G3511" s="12">
        <f ca="1"/>
        <v>0.8229174670743844</v>
      </c>
      <c r="H3511" s="12">
        <f ca="1"/>
        <v>25.338802152470251</v>
      </c>
    </row>
    <row r="3512" spans="6:8" x14ac:dyDescent="0.3">
      <c r="F3512" s="2">
        <v>3507</v>
      </c>
      <c r="G3512" s="12">
        <f ca="1"/>
        <v>0.78803087214339373</v>
      </c>
      <c r="H3512" s="12">
        <f ca="1"/>
        <v>25.90510944315259</v>
      </c>
    </row>
    <row r="3513" spans="6:8" x14ac:dyDescent="0.3">
      <c r="F3513" s="2">
        <v>3508</v>
      </c>
      <c r="G3513" s="12">
        <f ca="1"/>
        <v>0.56466586756999781</v>
      </c>
      <c r="H3513" s="12">
        <f ca="1"/>
        <v>29.017476354103703</v>
      </c>
    </row>
    <row r="3514" spans="6:8" x14ac:dyDescent="0.3">
      <c r="F3514" s="2">
        <v>3509</v>
      </c>
      <c r="G3514" s="12">
        <f ca="1"/>
        <v>0.796039580277496</v>
      </c>
      <c r="H3514" s="12">
        <f ca="1"/>
        <v>25.778962884494145</v>
      </c>
    </row>
    <row r="3515" spans="6:8" x14ac:dyDescent="0.3">
      <c r="F3515" s="2">
        <v>3510</v>
      </c>
      <c r="G3515" s="12">
        <f ca="1"/>
        <v>0.16529464887971956</v>
      </c>
      <c r="H3515" s="12">
        <f ca="1"/>
        <v>35.928405335598164</v>
      </c>
    </row>
    <row r="3516" spans="6:8" x14ac:dyDescent="0.3">
      <c r="F3516" s="2">
        <v>3511</v>
      </c>
      <c r="G3516" s="12">
        <f ca="1"/>
        <v>0.93981242673722831</v>
      </c>
      <c r="H3516" s="12">
        <f ca="1"/>
        <v>22.773723339311534</v>
      </c>
    </row>
    <row r="3517" spans="6:8" x14ac:dyDescent="0.3">
      <c r="F3517" s="2">
        <v>3512</v>
      </c>
      <c r="G3517" s="12">
        <f ca="1"/>
        <v>6.5711368238100976E-2</v>
      </c>
      <c r="H3517" s="12">
        <f ca="1"/>
        <v>39.950851809815205</v>
      </c>
    </row>
    <row r="3518" spans="6:8" x14ac:dyDescent="0.3">
      <c r="F3518" s="2">
        <v>3513</v>
      </c>
      <c r="G3518" s="12">
        <f ca="1"/>
        <v>0.52558085963881629</v>
      </c>
      <c r="H3518" s="12">
        <f ca="1"/>
        <v>29.543601998117182</v>
      </c>
    </row>
    <row r="3519" spans="6:8" x14ac:dyDescent="0.3">
      <c r="F3519" s="2">
        <v>3514</v>
      </c>
      <c r="G3519" s="12">
        <f ca="1"/>
        <v>0.32413539617817233</v>
      </c>
      <c r="H3519" s="12">
        <f ca="1"/>
        <v>32.539851728453634</v>
      </c>
    </row>
    <row r="3520" spans="6:8" x14ac:dyDescent="0.3">
      <c r="F3520" s="2">
        <v>3515</v>
      </c>
      <c r="G3520" s="12">
        <f ca="1"/>
        <v>0.70128482580683826</v>
      </c>
      <c r="H3520" s="12">
        <f ca="1"/>
        <v>27.17464163959545</v>
      </c>
    </row>
    <row r="3521" spans="6:8" x14ac:dyDescent="0.3">
      <c r="F3521" s="2">
        <v>3516</v>
      </c>
      <c r="G3521" s="12">
        <f ca="1"/>
        <v>0.503253607898281</v>
      </c>
      <c r="H3521" s="12">
        <f ca="1"/>
        <v>29.848007445525798</v>
      </c>
    </row>
    <row r="3522" spans="6:8" x14ac:dyDescent="0.3">
      <c r="F3522" s="2">
        <v>3517</v>
      </c>
      <c r="G3522" s="12">
        <f ca="1"/>
        <v>0.35377698288777504</v>
      </c>
      <c r="H3522" s="12">
        <f ca="1"/>
        <v>32.047526077587051</v>
      </c>
    </row>
    <row r="3523" spans="6:8" x14ac:dyDescent="0.3">
      <c r="F3523" s="2">
        <v>3518</v>
      </c>
      <c r="G3523" s="12">
        <f ca="1"/>
        <v>0.10332854869352182</v>
      </c>
      <c r="H3523" s="12">
        <f ca="1"/>
        <v>38.035470777898709</v>
      </c>
    </row>
    <row r="3524" spans="6:8" x14ac:dyDescent="0.3">
      <c r="F3524" s="2">
        <v>3519</v>
      </c>
      <c r="G3524" s="12">
        <f ca="1"/>
        <v>4.5120396650090377E-2</v>
      </c>
      <c r="H3524" s="12">
        <f ca="1"/>
        <v>41.482787406645109</v>
      </c>
    </row>
    <row r="3525" spans="6:8" x14ac:dyDescent="0.3">
      <c r="F3525" s="2">
        <v>3520</v>
      </c>
      <c r="G3525" s="12">
        <f ca="1"/>
        <v>1.8706246759574663E-2</v>
      </c>
      <c r="H3525" s="12">
        <f ca="1"/>
        <v>44.934783390306997</v>
      </c>
    </row>
    <row r="3526" spans="6:8" x14ac:dyDescent="0.3">
      <c r="F3526" s="2">
        <v>3521</v>
      </c>
      <c r="G3526" s="12">
        <f ca="1"/>
        <v>0.76002795123296885</v>
      </c>
      <c r="H3526" s="12">
        <f ca="1"/>
        <v>26.331837177423644</v>
      </c>
    </row>
    <row r="3527" spans="6:8" x14ac:dyDescent="0.3">
      <c r="F3527" s="2">
        <v>3522</v>
      </c>
      <c r="G3527" s="12">
        <f ca="1"/>
        <v>2.5873048355109507E-2</v>
      </c>
      <c r="H3527" s="12">
        <f ca="1"/>
        <v>43.680560624427244</v>
      </c>
    </row>
    <row r="3528" spans="6:8" x14ac:dyDescent="0.3">
      <c r="F3528" s="2">
        <v>3523</v>
      </c>
      <c r="G3528" s="12">
        <f ca="1"/>
        <v>0.64084855223642556</v>
      </c>
      <c r="H3528" s="12">
        <f ca="1"/>
        <v>27.998985964112954</v>
      </c>
    </row>
    <row r="3529" spans="6:8" x14ac:dyDescent="0.3">
      <c r="F3529" s="2">
        <v>3524</v>
      </c>
      <c r="G3529" s="12">
        <f ca="1"/>
        <v>0.92330833636022813</v>
      </c>
      <c r="H3529" s="12">
        <f ca="1"/>
        <v>23.258538392424786</v>
      </c>
    </row>
    <row r="3530" spans="6:8" x14ac:dyDescent="0.3">
      <c r="F3530" s="2">
        <v>3525</v>
      </c>
      <c r="G3530" s="12">
        <f ca="1"/>
        <v>0.9077770452412175</v>
      </c>
      <c r="H3530" s="12">
        <f ca="1"/>
        <v>23.656758260500201</v>
      </c>
    </row>
    <row r="3531" spans="6:8" x14ac:dyDescent="0.3">
      <c r="F3531" s="2">
        <v>3526</v>
      </c>
      <c r="G3531" s="12">
        <f ca="1"/>
        <v>0.81713558456405289</v>
      </c>
      <c r="H3531" s="12">
        <f ca="1"/>
        <v>25.435923486709484</v>
      </c>
    </row>
    <row r="3532" spans="6:8" x14ac:dyDescent="0.3">
      <c r="F3532" s="2">
        <v>3527</v>
      </c>
      <c r="G3532" s="12">
        <f ca="1"/>
        <v>0.21273349975443478</v>
      </c>
      <c r="H3532" s="12">
        <f ca="1"/>
        <v>34.724263340289319</v>
      </c>
    </row>
    <row r="3533" spans="6:8" x14ac:dyDescent="0.3">
      <c r="F3533" s="2">
        <v>3528</v>
      </c>
      <c r="G3533" s="12">
        <f ca="1"/>
        <v>0.76754887744346556</v>
      </c>
      <c r="H3533" s="12">
        <f ca="1"/>
        <v>26.219204338634832</v>
      </c>
    </row>
    <row r="3534" spans="6:8" x14ac:dyDescent="0.3">
      <c r="F3534" s="2">
        <v>3529</v>
      </c>
      <c r="G3534" s="12">
        <f ca="1"/>
        <v>8.8436059425053504E-2</v>
      </c>
      <c r="H3534" s="12">
        <f ca="1"/>
        <v>38.704474736906839</v>
      </c>
    </row>
    <row r="3535" spans="6:8" x14ac:dyDescent="0.3">
      <c r="F3535" s="2">
        <v>3530</v>
      </c>
      <c r="G3535" s="12">
        <f ca="1"/>
        <v>0.63167447977019098</v>
      </c>
      <c r="H3535" s="12">
        <f ca="1"/>
        <v>28.122125541432766</v>
      </c>
    </row>
    <row r="3536" spans="6:8" x14ac:dyDescent="0.3">
      <c r="F3536" s="2">
        <v>3531</v>
      </c>
      <c r="G3536" s="12">
        <f ca="1"/>
        <v>0.44156331482934807</v>
      </c>
      <c r="H3536" s="12">
        <f ca="1"/>
        <v>30.713413916215817</v>
      </c>
    </row>
    <row r="3537" spans="6:8" x14ac:dyDescent="0.3">
      <c r="F3537" s="2">
        <v>3532</v>
      </c>
      <c r="G3537" s="12">
        <f ca="1"/>
        <v>0.2067831475453461</v>
      </c>
      <c r="H3537" s="12">
        <f ca="1"/>
        <v>34.862863318950886</v>
      </c>
    </row>
    <row r="3538" spans="6:8" x14ac:dyDescent="0.3">
      <c r="F3538" s="2">
        <v>3533</v>
      </c>
      <c r="G3538" s="12">
        <f ca="1"/>
        <v>0.98598210945684883</v>
      </c>
      <c r="H3538" s="12">
        <f ca="1"/>
        <v>20.490639421345229</v>
      </c>
    </row>
    <row r="3539" spans="6:8" x14ac:dyDescent="0.3">
      <c r="F3539" s="2">
        <v>3534</v>
      </c>
      <c r="G3539" s="12">
        <f ca="1"/>
        <v>0.94897724977637932</v>
      </c>
      <c r="H3539" s="12">
        <f ca="1"/>
        <v>22.465017662400182</v>
      </c>
    </row>
    <row r="3540" spans="6:8" x14ac:dyDescent="0.3">
      <c r="F3540" s="2">
        <v>3535</v>
      </c>
      <c r="G3540" s="12">
        <f ca="1"/>
        <v>0.71736503700424836</v>
      </c>
      <c r="H3540" s="12">
        <f ca="1"/>
        <v>26.949328406096274</v>
      </c>
    </row>
    <row r="3541" spans="6:8" x14ac:dyDescent="0.3">
      <c r="F3541" s="2">
        <v>3536</v>
      </c>
      <c r="G3541" s="12">
        <f ca="1"/>
        <v>0.94204308238942991</v>
      </c>
      <c r="H3541" s="12">
        <f ca="1"/>
        <v>22.701687159712797</v>
      </c>
    </row>
    <row r="3542" spans="6:8" x14ac:dyDescent="0.3">
      <c r="F3542" s="2">
        <v>3537</v>
      </c>
      <c r="G3542" s="12">
        <f ca="1"/>
        <v>0.87765586561899833</v>
      </c>
      <c r="H3542" s="12">
        <f ca="1"/>
        <v>24.325918592678541</v>
      </c>
    </row>
    <row r="3543" spans="6:8" x14ac:dyDescent="0.3">
      <c r="F3543" s="2">
        <v>3538</v>
      </c>
      <c r="G3543" s="12">
        <f ca="1"/>
        <v>3.1182602540621662E-2</v>
      </c>
      <c r="H3543" s="12">
        <f ca="1"/>
        <v>42.950413814798935</v>
      </c>
    </row>
    <row r="3544" spans="6:8" x14ac:dyDescent="0.3">
      <c r="F3544" s="2">
        <v>3539</v>
      </c>
      <c r="G3544" s="12">
        <f ca="1"/>
        <v>0.38934189090062876</v>
      </c>
      <c r="H3544" s="12">
        <f ca="1"/>
        <v>31.488031936854885</v>
      </c>
    </row>
    <row r="3545" spans="6:8" x14ac:dyDescent="0.3">
      <c r="F3545" s="2">
        <v>3540</v>
      </c>
      <c r="G3545" s="12">
        <f ca="1"/>
        <v>7.0364429818856822E-2</v>
      </c>
      <c r="H3545" s="12">
        <f ca="1"/>
        <v>39.66691252405414</v>
      </c>
    </row>
    <row r="3546" spans="6:8" x14ac:dyDescent="0.3">
      <c r="F3546" s="2">
        <v>3541</v>
      </c>
      <c r="G3546" s="12">
        <f ca="1"/>
        <v>7.4618288115388509E-2</v>
      </c>
      <c r="H3546" s="12">
        <f ca="1"/>
        <v>39.421866185855819</v>
      </c>
    </row>
    <row r="3547" spans="6:8" x14ac:dyDescent="0.3">
      <c r="F3547" s="2">
        <v>3542</v>
      </c>
      <c r="G3547" s="12">
        <f ca="1"/>
        <v>0.29542115838240579</v>
      </c>
      <c r="H3547" s="12">
        <f ca="1"/>
        <v>33.044949815453471</v>
      </c>
    </row>
    <row r="3548" spans="6:8" x14ac:dyDescent="0.3">
      <c r="F3548" s="2">
        <v>3543</v>
      </c>
      <c r="G3548" s="12">
        <f ca="1"/>
        <v>0.30588650867120548</v>
      </c>
      <c r="H3548" s="12">
        <f ca="1"/>
        <v>32.857262258396638</v>
      </c>
    </row>
    <row r="3549" spans="6:8" x14ac:dyDescent="0.3">
      <c r="F3549" s="2">
        <v>3544</v>
      </c>
      <c r="G3549" s="12">
        <f ca="1"/>
        <v>0.81620463958150569</v>
      </c>
      <c r="H3549" s="12">
        <f ca="1"/>
        <v>25.451426524998979</v>
      </c>
    </row>
    <row r="3550" spans="6:8" x14ac:dyDescent="0.3">
      <c r="F3550" s="2">
        <v>3545</v>
      </c>
      <c r="G3550" s="12">
        <f ca="1"/>
        <v>0.21584254694765481</v>
      </c>
      <c r="H3550" s="12">
        <f ca="1"/>
        <v>34.653031845059907</v>
      </c>
    </row>
    <row r="3551" spans="6:8" x14ac:dyDescent="0.3">
      <c r="F3551" s="2">
        <v>3546</v>
      </c>
      <c r="G3551" s="12">
        <f ca="1"/>
        <v>0.82235307817008008</v>
      </c>
      <c r="H3551" s="12">
        <f ca="1"/>
        <v>25.348347425362416</v>
      </c>
    </row>
    <row r="3552" spans="6:8" x14ac:dyDescent="0.3">
      <c r="F3552" s="2">
        <v>3547</v>
      </c>
      <c r="G3552" s="12">
        <f ca="1"/>
        <v>0.56377429902152709</v>
      </c>
      <c r="H3552" s="12">
        <f ca="1"/>
        <v>29.029412073240632</v>
      </c>
    </row>
    <row r="3553" spans="6:8" x14ac:dyDescent="0.3">
      <c r="F3553" s="2">
        <v>3548</v>
      </c>
      <c r="G3553" s="12">
        <f ca="1"/>
        <v>0.91341650964998866</v>
      </c>
      <c r="H3553" s="12">
        <f ca="1"/>
        <v>23.517395400513337</v>
      </c>
    </row>
    <row r="3554" spans="6:8" x14ac:dyDescent="0.3">
      <c r="F3554" s="2">
        <v>3549</v>
      </c>
      <c r="G3554" s="12">
        <f ca="1"/>
        <v>0.66476844752196729</v>
      </c>
      <c r="H3554" s="12">
        <f ca="1"/>
        <v>27.675991733668528</v>
      </c>
    </row>
    <row r="3555" spans="6:8" x14ac:dyDescent="0.3">
      <c r="F3555" s="2">
        <v>3550</v>
      </c>
      <c r="G3555" s="12">
        <f ca="1"/>
        <v>0.99512945961484056</v>
      </c>
      <c r="H3555" s="12">
        <f ca="1"/>
        <v>19.261643843599916</v>
      </c>
    </row>
    <row r="3556" spans="6:8" x14ac:dyDescent="0.3">
      <c r="F3556" s="2">
        <v>3551</v>
      </c>
      <c r="G3556" s="12">
        <f ca="1"/>
        <v>0.89177474474252949</v>
      </c>
      <c r="H3556" s="12">
        <f ca="1"/>
        <v>24.026005863948424</v>
      </c>
    </row>
    <row r="3557" spans="6:8" x14ac:dyDescent="0.3">
      <c r="F3557" s="2">
        <v>3552</v>
      </c>
      <c r="G3557" s="12">
        <f ca="1"/>
        <v>6.7203314554030058E-2</v>
      </c>
      <c r="H3557" s="12">
        <f ca="1"/>
        <v>39.857870892249395</v>
      </c>
    </row>
    <row r="3558" spans="6:8" x14ac:dyDescent="0.3">
      <c r="F3558" s="2">
        <v>3553</v>
      </c>
      <c r="G3558" s="12">
        <f ca="1"/>
        <v>0.33703278168995743</v>
      </c>
      <c r="H3558" s="12">
        <f ca="1"/>
        <v>32.322358551956846</v>
      </c>
    </row>
    <row r="3559" spans="6:8" x14ac:dyDescent="0.3">
      <c r="F3559" s="2">
        <v>3554</v>
      </c>
      <c r="G3559" s="12">
        <f ca="1"/>
        <v>0.16215075715660832</v>
      </c>
      <c r="H3559" s="12">
        <f ca="1"/>
        <v>36.017646987458235</v>
      </c>
    </row>
    <row r="3560" spans="6:8" x14ac:dyDescent="0.3">
      <c r="F3560" s="2">
        <v>3555</v>
      </c>
      <c r="G3560" s="12">
        <f ca="1"/>
        <v>0.57933060176416462</v>
      </c>
      <c r="H3560" s="12">
        <f ca="1"/>
        <v>28.821417581562315</v>
      </c>
    </row>
    <row r="3561" spans="6:8" x14ac:dyDescent="0.3">
      <c r="F3561" s="2">
        <v>3556</v>
      </c>
      <c r="G3561" s="12">
        <f ca="1"/>
        <v>0.59523565552469537</v>
      </c>
      <c r="H3561" s="12">
        <f ca="1"/>
        <v>28.609113169065232</v>
      </c>
    </row>
    <row r="3562" spans="6:8" x14ac:dyDescent="0.3">
      <c r="F3562" s="2">
        <v>3557</v>
      </c>
      <c r="G3562" s="12">
        <f ca="1"/>
        <v>0.59864515111211403</v>
      </c>
      <c r="H3562" s="12">
        <f ca="1"/>
        <v>28.563615002919043</v>
      </c>
    </row>
    <row r="3563" spans="6:8" x14ac:dyDescent="0.3">
      <c r="F3563" s="2">
        <v>3558</v>
      </c>
      <c r="G3563" s="12">
        <f ca="1"/>
        <v>0.77752507995215803</v>
      </c>
      <c r="H3563" s="12">
        <f ca="1"/>
        <v>26.06764753746554</v>
      </c>
    </row>
    <row r="3564" spans="6:8" x14ac:dyDescent="0.3">
      <c r="F3564" s="2">
        <v>3559</v>
      </c>
      <c r="G3564" s="12">
        <f ca="1"/>
        <v>0.6105962996682377</v>
      </c>
      <c r="H3564" s="12">
        <f ca="1"/>
        <v>28.40408119451547</v>
      </c>
    </row>
    <row r="3565" spans="6:8" x14ac:dyDescent="0.3">
      <c r="F3565" s="2">
        <v>3560</v>
      </c>
      <c r="G3565" s="12">
        <f ca="1"/>
        <v>0.74783923606427738</v>
      </c>
      <c r="H3565" s="12">
        <f ca="1"/>
        <v>26.511707523755785</v>
      </c>
    </row>
    <row r="3566" spans="6:8" x14ac:dyDescent="0.3">
      <c r="F3566" s="2">
        <v>3561</v>
      </c>
      <c r="G3566" s="12">
        <f ca="1"/>
        <v>0.70058991772626222</v>
      </c>
      <c r="H3566" s="12">
        <f ca="1"/>
        <v>27.184306269747481</v>
      </c>
    </row>
    <row r="3567" spans="6:8" x14ac:dyDescent="0.3">
      <c r="F3567" s="2">
        <v>3562</v>
      </c>
      <c r="G3567" s="12">
        <f ca="1"/>
        <v>0.44071570779218816</v>
      </c>
      <c r="H3567" s="12">
        <f ca="1"/>
        <v>30.725627587678346</v>
      </c>
    </row>
    <row r="3568" spans="6:8" x14ac:dyDescent="0.3">
      <c r="F3568" s="2">
        <v>3563</v>
      </c>
      <c r="G3568" s="12">
        <f ca="1"/>
        <v>0.52861726135884513</v>
      </c>
      <c r="H3568" s="12">
        <f ca="1"/>
        <v>29.502461675836035</v>
      </c>
    </row>
    <row r="3569" spans="6:8" x14ac:dyDescent="0.3">
      <c r="F3569" s="2">
        <v>3564</v>
      </c>
      <c r="G3569" s="12">
        <f ca="1"/>
        <v>0.12477538931450805</v>
      </c>
      <c r="H3569" s="12">
        <f ca="1"/>
        <v>37.207135073809944</v>
      </c>
    </row>
    <row r="3570" spans="6:8" x14ac:dyDescent="0.3">
      <c r="F3570" s="2">
        <v>3565</v>
      </c>
      <c r="G3570" s="12">
        <f ca="1"/>
        <v>0.53430196350597692</v>
      </c>
      <c r="H3570" s="12">
        <f ca="1"/>
        <v>29.425582345495116</v>
      </c>
    </row>
    <row r="3571" spans="6:8" x14ac:dyDescent="0.3">
      <c r="F3571" s="2">
        <v>3566</v>
      </c>
      <c r="G3571" s="12">
        <f ca="1"/>
        <v>0.16019128323505405</v>
      </c>
      <c r="H3571" s="12">
        <f ca="1"/>
        <v>36.073989356198325</v>
      </c>
    </row>
    <row r="3572" spans="6:8" x14ac:dyDescent="0.3">
      <c r="F3572" s="2">
        <v>3567</v>
      </c>
      <c r="G3572" s="12">
        <f ca="1"/>
        <v>0.67193390424924959</v>
      </c>
      <c r="H3572" s="12">
        <f ca="1"/>
        <v>27.578530773842054</v>
      </c>
    </row>
    <row r="3573" spans="6:8" x14ac:dyDescent="0.3">
      <c r="F3573" s="2">
        <v>3568</v>
      </c>
      <c r="G3573" s="12">
        <f ca="1"/>
        <v>0.49884125214724584</v>
      </c>
      <c r="H3573" s="12">
        <f ca="1"/>
        <v>29.908611710175112</v>
      </c>
    </row>
    <row r="3574" spans="6:8" x14ac:dyDescent="0.3">
      <c r="F3574" s="2">
        <v>3569</v>
      </c>
      <c r="G3574" s="12">
        <f ca="1"/>
        <v>0.97417436758211484</v>
      </c>
      <c r="H3574" s="12">
        <f ca="1"/>
        <v>21.341715531357604</v>
      </c>
    </row>
    <row r="3575" spans="6:8" x14ac:dyDescent="0.3">
      <c r="F3575" s="2">
        <v>3570</v>
      </c>
      <c r="G3575" s="12">
        <f ca="1"/>
        <v>0.61628865996395188</v>
      </c>
      <c r="H3575" s="12">
        <f ca="1"/>
        <v>28.328034472798134</v>
      </c>
    </row>
    <row r="3576" spans="6:8" x14ac:dyDescent="0.3">
      <c r="F3576" s="2">
        <v>3571</v>
      </c>
      <c r="G3576" s="12">
        <f ca="1"/>
        <v>0.62163330606930489</v>
      </c>
      <c r="H3576" s="12">
        <f ca="1"/>
        <v>28.256576423929872</v>
      </c>
    </row>
    <row r="3577" spans="6:8" x14ac:dyDescent="0.3">
      <c r="F3577" s="2">
        <v>3572</v>
      </c>
      <c r="G3577" s="12">
        <f ca="1"/>
        <v>0.89318439139497285</v>
      </c>
      <c r="H3577" s="12">
        <f ca="1"/>
        <v>23.994844943668635</v>
      </c>
    </row>
    <row r="3578" spans="6:8" x14ac:dyDescent="0.3">
      <c r="F3578" s="2">
        <v>3573</v>
      </c>
      <c r="G3578" s="12">
        <f ca="1"/>
        <v>0.5579458893801077</v>
      </c>
      <c r="H3578" s="12">
        <f ca="1"/>
        <v>29.107496161743562</v>
      </c>
    </row>
    <row r="3579" spans="6:8" x14ac:dyDescent="0.3">
      <c r="F3579" s="2">
        <v>3574</v>
      </c>
      <c r="G3579" s="12">
        <f ca="1"/>
        <v>0.88486623815573373</v>
      </c>
      <c r="H3579" s="12">
        <f ca="1"/>
        <v>24.175398490467849</v>
      </c>
    </row>
    <row r="3580" spans="6:8" x14ac:dyDescent="0.3">
      <c r="F3580" s="2">
        <v>3575</v>
      </c>
      <c r="G3580" s="12">
        <f ca="1"/>
        <v>1.2204409477187816E-3</v>
      </c>
      <c r="H3580" s="12">
        <f ca="1"/>
        <v>55.145858282142932</v>
      </c>
    </row>
    <row r="3581" spans="6:8" x14ac:dyDescent="0.3">
      <c r="F3581" s="2">
        <v>3576</v>
      </c>
      <c r="G3581" s="12">
        <f ca="1"/>
        <v>0.69886102543455131</v>
      </c>
      <c r="H3581" s="12">
        <f ca="1"/>
        <v>27.208327246598504</v>
      </c>
    </row>
    <row r="3582" spans="6:8" x14ac:dyDescent="0.3">
      <c r="F3582" s="2">
        <v>3577</v>
      </c>
      <c r="G3582" s="12">
        <f ca="1"/>
        <v>0.66395395492320652</v>
      </c>
      <c r="H3582" s="12">
        <f ca="1"/>
        <v>27.687046672024362</v>
      </c>
    </row>
    <row r="3583" spans="6:8" x14ac:dyDescent="0.3">
      <c r="F3583" s="2">
        <v>3578</v>
      </c>
      <c r="G3583" s="12">
        <f ca="1"/>
        <v>1.9659297462266245E-2</v>
      </c>
      <c r="H3583" s="12">
        <f ca="1"/>
        <v>44.74368766865949</v>
      </c>
    </row>
    <row r="3584" spans="6:8" x14ac:dyDescent="0.3">
      <c r="F3584" s="2">
        <v>3579</v>
      </c>
      <c r="G3584" s="12">
        <f ca="1"/>
        <v>0.32046096604527841</v>
      </c>
      <c r="H3584" s="12">
        <f ca="1"/>
        <v>32.602814639023187</v>
      </c>
    </row>
    <row r="3585" spans="6:8" x14ac:dyDescent="0.3">
      <c r="F3585" s="2">
        <v>3580</v>
      </c>
      <c r="G3585" s="12">
        <f ca="1"/>
        <v>0.91765865115482304</v>
      </c>
      <c r="H3585" s="12">
        <f ca="1"/>
        <v>23.408797144105563</v>
      </c>
    </row>
    <row r="3586" spans="6:8" x14ac:dyDescent="0.3">
      <c r="F3586" s="2">
        <v>3581</v>
      </c>
      <c r="G3586" s="12">
        <f ca="1"/>
        <v>0.96347038412094821</v>
      </c>
      <c r="H3586" s="12">
        <f ca="1"/>
        <v>21.886650399568413</v>
      </c>
    </row>
    <row r="3587" spans="6:8" x14ac:dyDescent="0.3">
      <c r="F3587" s="2">
        <v>3582</v>
      </c>
      <c r="G3587" s="12">
        <f ca="1"/>
        <v>0.98582928480558341</v>
      </c>
      <c r="H3587" s="12">
        <f ca="1"/>
        <v>20.504703579258678</v>
      </c>
    </row>
    <row r="3588" spans="6:8" x14ac:dyDescent="0.3">
      <c r="F3588" s="2">
        <v>3583</v>
      </c>
      <c r="G3588" s="12">
        <f ca="1"/>
        <v>0.53820910919647957</v>
      </c>
      <c r="H3588" s="12">
        <f ca="1"/>
        <v>29.37284361513094</v>
      </c>
    </row>
    <row r="3589" spans="6:8" x14ac:dyDescent="0.3">
      <c r="F3589" s="2">
        <v>3584</v>
      </c>
      <c r="G3589" s="12">
        <f ca="1"/>
        <v>0.19197946362685436</v>
      </c>
      <c r="H3589" s="12">
        <f ca="1"/>
        <v>35.221701665246734</v>
      </c>
    </row>
    <row r="3590" spans="6:8" x14ac:dyDescent="0.3">
      <c r="F3590" s="2">
        <v>3585</v>
      </c>
      <c r="G3590" s="12">
        <f ca="1"/>
        <v>0.2773348192218632</v>
      </c>
      <c r="H3590" s="12">
        <f ca="1"/>
        <v>33.38024543144811</v>
      </c>
    </row>
    <row r="3591" spans="6:8" x14ac:dyDescent="0.3">
      <c r="F3591" s="2">
        <v>3586</v>
      </c>
      <c r="G3591" s="12">
        <f ca="1"/>
        <v>0.20129403129919909</v>
      </c>
      <c r="H3591" s="12">
        <f ca="1"/>
        <v>34.993494948018707</v>
      </c>
    </row>
    <row r="3592" spans="6:8" x14ac:dyDescent="0.3">
      <c r="F3592" s="2">
        <v>3587</v>
      </c>
      <c r="G3592" s="12">
        <f ca="1"/>
        <v>0.97736900717571573</v>
      </c>
      <c r="H3592" s="12">
        <f ca="1"/>
        <v>21.146933079165471</v>
      </c>
    </row>
    <row r="3593" spans="6:8" x14ac:dyDescent="0.3">
      <c r="F3593" s="2">
        <v>3588</v>
      </c>
      <c r="G3593" s="12">
        <f ca="1"/>
        <v>0.89516220881810282</v>
      </c>
      <c r="H3593" s="12">
        <f ca="1"/>
        <v>23.950713207246558</v>
      </c>
    </row>
    <row r="3594" spans="6:8" x14ac:dyDescent="0.3">
      <c r="F3594" s="2">
        <v>3589</v>
      </c>
      <c r="G3594" s="12">
        <f ca="1"/>
        <v>0.36900402696794354</v>
      </c>
      <c r="H3594" s="12">
        <f ca="1"/>
        <v>31.804240520621637</v>
      </c>
    </row>
    <row r="3595" spans="6:8" x14ac:dyDescent="0.3">
      <c r="F3595" s="2">
        <v>3590</v>
      </c>
      <c r="G3595" s="12">
        <f ca="1"/>
        <v>0.40612939985552954</v>
      </c>
      <c r="H3595" s="12">
        <f ca="1"/>
        <v>31.233676210110385</v>
      </c>
    </row>
    <row r="3596" spans="6:8" x14ac:dyDescent="0.3">
      <c r="F3596" s="2">
        <v>3591</v>
      </c>
      <c r="G3596" s="12">
        <f ca="1"/>
        <v>0.64913532932683182</v>
      </c>
      <c r="H3596" s="12">
        <f ca="1"/>
        <v>27.887443604833543</v>
      </c>
    </row>
    <row r="3597" spans="6:8" x14ac:dyDescent="0.3">
      <c r="F3597" s="2">
        <v>3592</v>
      </c>
      <c r="G3597" s="12">
        <f ca="1"/>
        <v>0.69574922895560931</v>
      </c>
      <c r="H3597" s="12">
        <f ca="1"/>
        <v>27.251477509020908</v>
      </c>
    </row>
    <row r="3598" spans="6:8" x14ac:dyDescent="0.3">
      <c r="F3598" s="2">
        <v>3593</v>
      </c>
      <c r="G3598" s="12">
        <f ca="1"/>
        <v>0.64378621294103255</v>
      </c>
      <c r="H3598" s="12">
        <f ca="1"/>
        <v>27.959481441288883</v>
      </c>
    </row>
    <row r="3599" spans="6:8" x14ac:dyDescent="0.3">
      <c r="F3599" s="2">
        <v>3594</v>
      </c>
      <c r="G3599" s="12">
        <f ca="1"/>
        <v>0.64234980611573933</v>
      </c>
      <c r="H3599" s="12">
        <f ca="1"/>
        <v>27.978802536736286</v>
      </c>
    </row>
    <row r="3600" spans="6:8" x14ac:dyDescent="0.3">
      <c r="F3600" s="2">
        <v>3595</v>
      </c>
      <c r="G3600" s="12">
        <f ca="1"/>
        <v>0.11555883919184651</v>
      </c>
      <c r="H3600" s="12">
        <f ca="1"/>
        <v>37.546677515763477</v>
      </c>
    </row>
    <row r="3601" spans="6:8" x14ac:dyDescent="0.3">
      <c r="F3601" s="2">
        <v>3596</v>
      </c>
      <c r="G3601" s="12">
        <f ca="1"/>
        <v>0.94843764351760429</v>
      </c>
      <c r="H3601" s="12">
        <f ca="1"/>
        <v>22.484195535200236</v>
      </c>
    </row>
    <row r="3602" spans="6:8" x14ac:dyDescent="0.3">
      <c r="F3602" s="2">
        <v>3597</v>
      </c>
      <c r="G3602" s="12">
        <f ca="1"/>
        <v>0.16579810415558982</v>
      </c>
      <c r="H3602" s="12">
        <f ca="1"/>
        <v>35.914243820132718</v>
      </c>
    </row>
    <row r="3603" spans="6:8" x14ac:dyDescent="0.3">
      <c r="F3603" s="2">
        <v>3598</v>
      </c>
      <c r="G3603" s="12">
        <f ca="1"/>
        <v>0.67953574479475987</v>
      </c>
      <c r="H3603" s="12">
        <f ca="1"/>
        <v>27.474695918139762</v>
      </c>
    </row>
    <row r="3604" spans="6:8" x14ac:dyDescent="0.3">
      <c r="F3604" s="2">
        <v>3599</v>
      </c>
      <c r="G3604" s="12">
        <f ca="1"/>
        <v>0.7553491545783555</v>
      </c>
      <c r="H3604" s="12">
        <f ca="1"/>
        <v>26.401255973469333</v>
      </c>
    </row>
    <row r="3605" spans="6:8" x14ac:dyDescent="0.3">
      <c r="F3605" s="2">
        <v>3600</v>
      </c>
      <c r="G3605" s="12">
        <f ca="1"/>
        <v>0.83345704016133104</v>
      </c>
      <c r="H3605" s="12">
        <f ca="1"/>
        <v>25.157796463066308</v>
      </c>
    </row>
    <row r="3606" spans="6:8" x14ac:dyDescent="0.3">
      <c r="F3606" s="2">
        <v>3601</v>
      </c>
      <c r="G3606" s="12">
        <f ca="1"/>
        <v>0.50068186788133229</v>
      </c>
      <c r="H3606" s="12">
        <f ca="1"/>
        <v>29.883310891514007</v>
      </c>
    </row>
    <row r="3607" spans="6:8" x14ac:dyDescent="0.3">
      <c r="F3607" s="2">
        <v>3602</v>
      </c>
      <c r="G3607" s="12">
        <f ca="1"/>
        <v>0.53490531228137073</v>
      </c>
      <c r="H3607" s="12">
        <f ca="1"/>
        <v>29.417433136877715</v>
      </c>
    </row>
    <row r="3608" spans="6:8" x14ac:dyDescent="0.3">
      <c r="F3608" s="2">
        <v>3603</v>
      </c>
      <c r="G3608" s="12">
        <f ca="1"/>
        <v>0.2740141920363437</v>
      </c>
      <c r="H3608" s="12">
        <f ca="1"/>
        <v>33.443437430376846</v>
      </c>
    </row>
    <row r="3609" spans="6:8" x14ac:dyDescent="0.3">
      <c r="F3609" s="2">
        <v>3604</v>
      </c>
      <c r="G3609" s="12">
        <f ca="1"/>
        <v>6.8879167713653544E-4</v>
      </c>
      <c r="H3609" s="12">
        <f ca="1"/>
        <v>57.267683301613438</v>
      </c>
    </row>
    <row r="3610" spans="6:8" x14ac:dyDescent="0.3">
      <c r="F3610" s="2">
        <v>3605</v>
      </c>
      <c r="G3610" s="12">
        <f ca="1"/>
        <v>0.86208946584593571</v>
      </c>
      <c r="H3610" s="12">
        <f ca="1"/>
        <v>24.63477694135543</v>
      </c>
    </row>
    <row r="3611" spans="6:8" x14ac:dyDescent="0.3">
      <c r="F3611" s="2">
        <v>3606</v>
      </c>
      <c r="G3611" s="12">
        <f ca="1"/>
        <v>0.70383801441429084</v>
      </c>
      <c r="H3611" s="12">
        <f ca="1"/>
        <v>27.139083801003856</v>
      </c>
    </row>
    <row r="3612" spans="6:8" x14ac:dyDescent="0.3">
      <c r="F3612" s="2">
        <v>3607</v>
      </c>
      <c r="G3612" s="12">
        <f ca="1"/>
        <v>0.10107554788443784</v>
      </c>
      <c r="H3612" s="12">
        <f ca="1"/>
        <v>38.130984233136765</v>
      </c>
    </row>
    <row r="3613" spans="6:8" x14ac:dyDescent="0.3">
      <c r="F3613" s="2">
        <v>3608</v>
      </c>
      <c r="G3613" s="12">
        <f ca="1"/>
        <v>0.25971144700192927</v>
      </c>
      <c r="H3613" s="12">
        <f ca="1"/>
        <v>33.721976641647359</v>
      </c>
    </row>
    <row r="3614" spans="6:8" x14ac:dyDescent="0.3">
      <c r="F3614" s="2">
        <v>3609</v>
      </c>
      <c r="G3614" s="12">
        <f ca="1"/>
        <v>0.8114395766362974</v>
      </c>
      <c r="H3614" s="12">
        <f ca="1"/>
        <v>25.530220313442303</v>
      </c>
    </row>
    <row r="3615" spans="6:8" x14ac:dyDescent="0.3">
      <c r="F3615" s="2">
        <v>3610</v>
      </c>
      <c r="G3615" s="12">
        <f ca="1"/>
        <v>0.17862710533185711</v>
      </c>
      <c r="H3615" s="12">
        <f ca="1"/>
        <v>35.564674914087846</v>
      </c>
    </row>
    <row r="3616" spans="6:8" x14ac:dyDescent="0.3">
      <c r="F3616" s="2">
        <v>3611</v>
      </c>
      <c r="G3616" s="12">
        <f ca="1"/>
        <v>0.16567815284167575</v>
      </c>
      <c r="H3616" s="12">
        <f ca="1"/>
        <v>35.917614692247909</v>
      </c>
    </row>
    <row r="3617" spans="6:8" x14ac:dyDescent="0.3">
      <c r="F3617" s="2">
        <v>3612</v>
      </c>
      <c r="G3617" s="12">
        <f ca="1"/>
        <v>0.77797054904810681</v>
      </c>
      <c r="H3617" s="12">
        <f ca="1"/>
        <v>26.060818991365316</v>
      </c>
    </row>
    <row r="3618" spans="6:8" x14ac:dyDescent="0.3">
      <c r="F3618" s="2">
        <v>3613</v>
      </c>
      <c r="G3618" s="12">
        <f ca="1"/>
        <v>0.27030802595243286</v>
      </c>
      <c r="H3618" s="12">
        <f ca="1"/>
        <v>33.51460439818478</v>
      </c>
    </row>
    <row r="3619" spans="6:8" x14ac:dyDescent="0.3">
      <c r="F3619" s="2">
        <v>3614</v>
      </c>
      <c r="G3619" s="12">
        <f ca="1"/>
        <v>0.83467843670030684</v>
      </c>
      <c r="H3619" s="12">
        <f ca="1"/>
        <v>25.136465001643046</v>
      </c>
    </row>
    <row r="3620" spans="6:8" x14ac:dyDescent="0.3">
      <c r="F3620" s="2">
        <v>3615</v>
      </c>
      <c r="G3620" s="12">
        <f ca="1"/>
        <v>0.71983732646467491</v>
      </c>
      <c r="H3620" s="12">
        <f ca="1"/>
        <v>26.914379958703449</v>
      </c>
    </row>
    <row r="3621" spans="6:8" x14ac:dyDescent="0.3">
      <c r="F3621" s="2">
        <v>3616</v>
      </c>
      <c r="G3621" s="12">
        <f ca="1"/>
        <v>0.55375351745307655</v>
      </c>
      <c r="H3621" s="12">
        <f ca="1"/>
        <v>29.163730060271373</v>
      </c>
    </row>
    <row r="3622" spans="6:8" x14ac:dyDescent="0.3">
      <c r="F3622" s="2">
        <v>3617</v>
      </c>
      <c r="G3622" s="12">
        <f ca="1"/>
        <v>0.76629392489134318</v>
      </c>
      <c r="H3622" s="12">
        <f ca="1"/>
        <v>26.238091581463191</v>
      </c>
    </row>
    <row r="3623" spans="6:8" x14ac:dyDescent="0.3">
      <c r="F3623" s="2">
        <v>3618</v>
      </c>
      <c r="G3623" s="12">
        <f ca="1"/>
        <v>0.88139685535597989</v>
      </c>
      <c r="H3623" s="12">
        <f ca="1"/>
        <v>24.248473468729493</v>
      </c>
    </row>
    <row r="3624" spans="6:8" x14ac:dyDescent="0.3">
      <c r="F3624" s="2">
        <v>3619</v>
      </c>
      <c r="G3624" s="12">
        <f ca="1"/>
        <v>0.33709196919816287</v>
      </c>
      <c r="H3624" s="12">
        <f ca="1"/>
        <v>32.321372549857664</v>
      </c>
    </row>
    <row r="3625" spans="6:8" x14ac:dyDescent="0.3">
      <c r="F3625" s="2">
        <v>3620</v>
      </c>
      <c r="G3625" s="12">
        <f ca="1"/>
        <v>7.4773569964233344E-2</v>
      </c>
      <c r="H3625" s="12">
        <f ca="1"/>
        <v>39.413162325862565</v>
      </c>
    </row>
    <row r="3626" spans="6:8" x14ac:dyDescent="0.3">
      <c r="F3626" s="2">
        <v>3621</v>
      </c>
      <c r="G3626" s="12">
        <f ca="1"/>
        <v>0.42090534561192183</v>
      </c>
      <c r="H3626" s="12">
        <f ca="1"/>
        <v>31.014194879176713</v>
      </c>
    </row>
    <row r="3627" spans="6:8" x14ac:dyDescent="0.3">
      <c r="F3627" s="2">
        <v>3622</v>
      </c>
      <c r="G3627" s="12">
        <f ca="1"/>
        <v>0.6845651579874974</v>
      </c>
      <c r="H3627" s="12">
        <f ca="1"/>
        <v>27.40572459683349</v>
      </c>
    </row>
    <row r="3628" spans="6:8" x14ac:dyDescent="0.3">
      <c r="F3628" s="2">
        <v>3623</v>
      </c>
      <c r="G3628" s="12">
        <f ca="1"/>
        <v>0.79979579374106557</v>
      </c>
      <c r="H3628" s="12">
        <f ca="1"/>
        <v>25.719073922105075</v>
      </c>
    </row>
    <row r="3629" spans="6:8" x14ac:dyDescent="0.3">
      <c r="F3629" s="2">
        <v>3624</v>
      </c>
      <c r="G3629" s="12">
        <f ca="1"/>
        <v>0.89482219651786621</v>
      </c>
      <c r="H3629" s="12">
        <f ca="1"/>
        <v>23.958334814222404</v>
      </c>
    </row>
    <row r="3630" spans="6:8" x14ac:dyDescent="0.3">
      <c r="F3630" s="2">
        <v>3625</v>
      </c>
      <c r="G3630" s="12">
        <f ca="1"/>
        <v>0.73453062924614221</v>
      </c>
      <c r="H3630" s="12">
        <f ca="1"/>
        <v>26.704755564507288</v>
      </c>
    </row>
    <row r="3631" spans="6:8" x14ac:dyDescent="0.3">
      <c r="F3631" s="2">
        <v>3626</v>
      </c>
      <c r="G3631" s="12">
        <f ca="1"/>
        <v>0.53248754933219811</v>
      </c>
      <c r="H3631" s="12">
        <f ca="1"/>
        <v>29.450100764815218</v>
      </c>
    </row>
    <row r="3632" spans="6:8" x14ac:dyDescent="0.3">
      <c r="F3632" s="2">
        <v>3627</v>
      </c>
      <c r="G3632" s="12">
        <f ca="1"/>
        <v>0.96245201652114365</v>
      </c>
      <c r="H3632" s="12">
        <f ca="1"/>
        <v>21.932129175817828</v>
      </c>
    </row>
    <row r="3633" spans="6:8" x14ac:dyDescent="0.3">
      <c r="F3633" s="2">
        <v>3628</v>
      </c>
      <c r="G3633" s="12">
        <f ca="1"/>
        <v>0.18972895156462188</v>
      </c>
      <c r="H3633" s="12">
        <f ca="1"/>
        <v>35.278147380456389</v>
      </c>
    </row>
    <row r="3634" spans="6:8" x14ac:dyDescent="0.3">
      <c r="F3634" s="2">
        <v>3629</v>
      </c>
      <c r="G3634" s="12">
        <f ca="1"/>
        <v>0.7826416473215545</v>
      </c>
      <c r="H3634" s="12">
        <f ca="1"/>
        <v>25.988884552006787</v>
      </c>
    </row>
    <row r="3635" spans="6:8" x14ac:dyDescent="0.3">
      <c r="F3635" s="2">
        <v>3630</v>
      </c>
      <c r="G3635" s="12">
        <f ca="1"/>
        <v>0.81199026098079163</v>
      </c>
      <c r="H3635" s="12">
        <f ca="1"/>
        <v>25.521161195462575</v>
      </c>
    </row>
    <row r="3636" spans="6:8" x14ac:dyDescent="0.3">
      <c r="F3636" s="2">
        <v>3631</v>
      </c>
      <c r="G3636" s="12">
        <f ca="1"/>
        <v>3.6160011483238996E-2</v>
      </c>
      <c r="H3636" s="12">
        <f ca="1"/>
        <v>42.366024924111549</v>
      </c>
    </row>
    <row r="3637" spans="6:8" x14ac:dyDescent="0.3">
      <c r="F3637" s="2">
        <v>3632</v>
      </c>
      <c r="G3637" s="12">
        <f ca="1"/>
        <v>0.5756079433576502</v>
      </c>
      <c r="H3637" s="12">
        <f ca="1"/>
        <v>28.871147392017171</v>
      </c>
    </row>
    <row r="3638" spans="6:8" x14ac:dyDescent="0.3">
      <c r="F3638" s="2">
        <v>3633</v>
      </c>
      <c r="G3638" s="12">
        <f ca="1"/>
        <v>0.34926054007056462</v>
      </c>
      <c r="H3638" s="12">
        <f ca="1"/>
        <v>32.12086806319126</v>
      </c>
    </row>
    <row r="3639" spans="6:8" x14ac:dyDescent="0.3">
      <c r="F3639" s="2">
        <v>3634</v>
      </c>
      <c r="G3639" s="12">
        <f ca="1"/>
        <v>0.65198360314501236</v>
      </c>
      <c r="H3639" s="12">
        <f ca="1"/>
        <v>27.849025343215796</v>
      </c>
    </row>
    <row r="3640" spans="6:8" x14ac:dyDescent="0.3">
      <c r="F3640" s="2">
        <v>3635</v>
      </c>
      <c r="G3640" s="12">
        <f ca="1"/>
        <v>0.36028364870192209</v>
      </c>
      <c r="H3640" s="12">
        <f ca="1"/>
        <v>31.942835084395721</v>
      </c>
    </row>
    <row r="3641" spans="6:8" x14ac:dyDescent="0.3">
      <c r="F3641" s="2">
        <v>3636</v>
      </c>
      <c r="G3641" s="12">
        <f ca="1"/>
        <v>0.94629390623835286</v>
      </c>
      <c r="H3641" s="12">
        <f ca="1"/>
        <v>22.559055587897095</v>
      </c>
    </row>
    <row r="3642" spans="6:8" x14ac:dyDescent="0.3">
      <c r="F3642" s="2">
        <v>3637</v>
      </c>
      <c r="G3642" s="12">
        <f ca="1"/>
        <v>0.8044616951554604</v>
      </c>
      <c r="H3642" s="12">
        <f ca="1"/>
        <v>25.643996846062112</v>
      </c>
    </row>
    <row r="3643" spans="6:8" x14ac:dyDescent="0.3">
      <c r="F3643" s="2">
        <v>3638</v>
      </c>
      <c r="G3643" s="12">
        <f ca="1"/>
        <v>0.37650307772849945</v>
      </c>
      <c r="H3643" s="12">
        <f ca="1"/>
        <v>31.686545824835886</v>
      </c>
    </row>
    <row r="3644" spans="6:8" x14ac:dyDescent="0.3">
      <c r="F3644" s="2">
        <v>3639</v>
      </c>
      <c r="G3644" s="12">
        <f ca="1"/>
        <v>0.48816246616013448</v>
      </c>
      <c r="H3644" s="12">
        <f ca="1"/>
        <v>30.055989173653675</v>
      </c>
    </row>
    <row r="3645" spans="6:8" x14ac:dyDescent="0.3">
      <c r="F3645" s="2">
        <v>3640</v>
      </c>
      <c r="G3645" s="12">
        <f ca="1"/>
        <v>6.9995390339976371E-3</v>
      </c>
      <c r="H3645" s="12">
        <f ca="1"/>
        <v>48.657496838786912</v>
      </c>
    </row>
    <row r="3646" spans="6:8" x14ac:dyDescent="0.3">
      <c r="F3646" s="2">
        <v>3641</v>
      </c>
      <c r="G3646" s="12">
        <f ca="1"/>
        <v>0.80313294447526862</v>
      </c>
      <c r="H3646" s="12">
        <f ca="1"/>
        <v>25.665456462371939</v>
      </c>
    </row>
    <row r="3647" spans="6:8" x14ac:dyDescent="0.3">
      <c r="F3647" s="2">
        <v>3642</v>
      </c>
      <c r="G3647" s="12">
        <f ca="1"/>
        <v>0.1523173907446751</v>
      </c>
      <c r="H3647" s="12">
        <f ca="1"/>
        <v>36.306292175291759</v>
      </c>
    </row>
    <row r="3648" spans="6:8" x14ac:dyDescent="0.3">
      <c r="F3648" s="2">
        <v>3643</v>
      </c>
      <c r="G3648" s="12">
        <f ca="1"/>
        <v>0.272185287207797</v>
      </c>
      <c r="H3648" s="12">
        <f ca="1"/>
        <v>33.478471359940691</v>
      </c>
    </row>
    <row r="3649" spans="6:8" x14ac:dyDescent="0.3">
      <c r="F3649" s="2">
        <v>3644</v>
      </c>
      <c r="G3649" s="12">
        <f ca="1"/>
        <v>0.67665557251517305</v>
      </c>
      <c r="H3649" s="12">
        <f ca="1"/>
        <v>27.514093052528779</v>
      </c>
    </row>
    <row r="3650" spans="6:8" x14ac:dyDescent="0.3">
      <c r="F3650" s="2">
        <v>3645</v>
      </c>
      <c r="G3650" s="12">
        <f ca="1"/>
        <v>0.19573405866165627</v>
      </c>
      <c r="H3650" s="12">
        <f ca="1"/>
        <v>35.128686822978729</v>
      </c>
    </row>
    <row r="3651" spans="6:8" x14ac:dyDescent="0.3">
      <c r="F3651" s="2">
        <v>3646</v>
      </c>
      <c r="G3651" s="12">
        <f ca="1"/>
        <v>0.14148529357167683</v>
      </c>
      <c r="H3651" s="12">
        <f ca="1"/>
        <v>36.642771853006465</v>
      </c>
    </row>
    <row r="3652" spans="6:8" x14ac:dyDescent="0.3">
      <c r="F3652" s="2">
        <v>3647</v>
      </c>
      <c r="G3652" s="12">
        <f ca="1"/>
        <v>0.80643356107274755</v>
      </c>
      <c r="H3652" s="12">
        <f ca="1"/>
        <v>25.612031550540387</v>
      </c>
    </row>
    <row r="3653" spans="6:8" x14ac:dyDescent="0.3">
      <c r="F3653" s="2">
        <v>3648</v>
      </c>
      <c r="G3653" s="12">
        <f ca="1"/>
        <v>1.7345827218052001E-2</v>
      </c>
      <c r="H3653" s="12">
        <f ca="1"/>
        <v>45.224476462545773</v>
      </c>
    </row>
    <row r="3654" spans="6:8" x14ac:dyDescent="0.3">
      <c r="F3654" s="2">
        <v>3649</v>
      </c>
      <c r="G3654" s="12">
        <f ca="1"/>
        <v>0.50846808319681025</v>
      </c>
      <c r="H3654" s="12">
        <f ca="1"/>
        <v>29.776589189406941</v>
      </c>
    </row>
    <row r="3655" spans="6:8" x14ac:dyDescent="0.3">
      <c r="F3655" s="2">
        <v>3650</v>
      </c>
      <c r="G3655" s="12">
        <f ca="1"/>
        <v>2.1676356973689526E-2</v>
      </c>
      <c r="H3655" s="12">
        <f ca="1"/>
        <v>44.367014722253188</v>
      </c>
    </row>
    <row r="3656" spans="6:8" x14ac:dyDescent="0.3">
      <c r="F3656" s="2">
        <v>3651</v>
      </c>
      <c r="G3656" s="12">
        <f ca="1"/>
        <v>0.70402705244833097</v>
      </c>
      <c r="H3656" s="12">
        <f ca="1"/>
        <v>27.136448015176217</v>
      </c>
    </row>
    <row r="3657" spans="6:8" x14ac:dyDescent="0.3">
      <c r="F3657" s="2">
        <v>3652</v>
      </c>
      <c r="G3657" s="12">
        <f ca="1"/>
        <v>0.73163672623805387</v>
      </c>
      <c r="H3657" s="12">
        <f ca="1"/>
        <v>26.746315902587703</v>
      </c>
    </row>
    <row r="3658" spans="6:8" x14ac:dyDescent="0.3">
      <c r="F3658" s="2">
        <v>3653</v>
      </c>
      <c r="G3658" s="12">
        <f ca="1"/>
        <v>0.43353902812378386</v>
      </c>
      <c r="H3658" s="12">
        <f ca="1"/>
        <v>30.829463742932937</v>
      </c>
    </row>
    <row r="3659" spans="6:8" x14ac:dyDescent="0.3">
      <c r="F3659" s="2">
        <v>3654</v>
      </c>
      <c r="G3659" s="12">
        <f ca="1"/>
        <v>0.98664010981820405</v>
      </c>
      <c r="H3659" s="12">
        <f ca="1"/>
        <v>20.428688211501967</v>
      </c>
    </row>
    <row r="3660" spans="6:8" x14ac:dyDescent="0.3">
      <c r="F3660" s="2">
        <v>3655</v>
      </c>
      <c r="G3660" s="12">
        <f ca="1"/>
        <v>0.61927004642013594</v>
      </c>
      <c r="H3660" s="12">
        <f ca="1"/>
        <v>28.288180988032472</v>
      </c>
    </row>
    <row r="3661" spans="6:8" x14ac:dyDescent="0.3">
      <c r="F3661" s="2">
        <v>3656</v>
      </c>
      <c r="G3661" s="12">
        <f ca="1"/>
        <v>0.45512799993658559</v>
      </c>
      <c r="H3661" s="12">
        <f ca="1"/>
        <v>30.519309433727017</v>
      </c>
    </row>
    <row r="3662" spans="6:8" x14ac:dyDescent="0.3">
      <c r="F3662" s="2">
        <v>3657</v>
      </c>
      <c r="G3662" s="12">
        <f ca="1"/>
        <v>0.16261303289057283</v>
      </c>
      <c r="H3662" s="12">
        <f ca="1"/>
        <v>36.004436434155295</v>
      </c>
    </row>
    <row r="3663" spans="6:8" x14ac:dyDescent="0.3">
      <c r="F3663" s="2">
        <v>3658</v>
      </c>
      <c r="G3663" s="12">
        <f ca="1"/>
        <v>0.29876907480217829</v>
      </c>
      <c r="H3663" s="12">
        <f ca="1"/>
        <v>32.984430232007043</v>
      </c>
    </row>
    <row r="3664" spans="6:8" x14ac:dyDescent="0.3">
      <c r="F3664" s="2">
        <v>3659</v>
      </c>
      <c r="G3664" s="12">
        <f ca="1"/>
        <v>0.82402007937149113</v>
      </c>
      <c r="H3664" s="12">
        <f ca="1"/>
        <v>25.320112493019693</v>
      </c>
    </row>
    <row r="3665" spans="6:8" x14ac:dyDescent="0.3">
      <c r="F3665" s="2">
        <v>3660</v>
      </c>
      <c r="G3665" s="12">
        <f ca="1"/>
        <v>0.58695789051421365</v>
      </c>
      <c r="H3665" s="12">
        <f ca="1"/>
        <v>28.71958369270191</v>
      </c>
    </row>
    <row r="3666" spans="6:8" x14ac:dyDescent="0.3">
      <c r="F3666" s="2">
        <v>3661</v>
      </c>
      <c r="G3666" s="12">
        <f ca="1"/>
        <v>0.88438098077987348</v>
      </c>
      <c r="H3666" s="12">
        <f ca="1"/>
        <v>24.185694552979399</v>
      </c>
    </row>
    <row r="3667" spans="6:8" x14ac:dyDescent="0.3">
      <c r="F3667" s="2">
        <v>3662</v>
      </c>
      <c r="G3667" s="12">
        <f ca="1"/>
        <v>0.4681563463934495</v>
      </c>
      <c r="H3667" s="12">
        <f ca="1"/>
        <v>30.335112537798544</v>
      </c>
    </row>
    <row r="3668" spans="6:8" x14ac:dyDescent="0.3">
      <c r="F3668" s="2">
        <v>3663</v>
      </c>
      <c r="G3668" s="12">
        <f ca="1"/>
        <v>6.6010657760233071E-2</v>
      </c>
      <c r="H3668" s="12">
        <f ca="1"/>
        <v>39.932046392220187</v>
      </c>
    </row>
    <row r="3669" spans="6:8" x14ac:dyDescent="0.3">
      <c r="F3669" s="2">
        <v>3664</v>
      </c>
      <c r="G3669" s="12">
        <f ca="1"/>
        <v>0.84999726116816787</v>
      </c>
      <c r="H3669" s="12">
        <f ca="1"/>
        <v>24.861908762300466</v>
      </c>
    </row>
    <row r="3670" spans="6:8" x14ac:dyDescent="0.3">
      <c r="F3670" s="2">
        <v>3665</v>
      </c>
      <c r="G3670" s="12">
        <f ca="1"/>
        <v>0.38219135195043119</v>
      </c>
      <c r="H3670" s="12">
        <f ca="1"/>
        <v>31.59814281103354</v>
      </c>
    </row>
    <row r="3671" spans="6:8" x14ac:dyDescent="0.3">
      <c r="F3671" s="2">
        <v>3666</v>
      </c>
      <c r="G3671" s="12">
        <f ca="1"/>
        <v>0.10962431001540884</v>
      </c>
      <c r="H3671" s="12">
        <f ca="1"/>
        <v>37.777917731278976</v>
      </c>
    </row>
    <row r="3672" spans="6:8" x14ac:dyDescent="0.3">
      <c r="F3672" s="2">
        <v>3667</v>
      </c>
      <c r="G3672" s="12">
        <f ca="1"/>
        <v>0.69077994075436666</v>
      </c>
      <c r="H3672" s="12">
        <f ca="1"/>
        <v>27.320168680933129</v>
      </c>
    </row>
    <row r="3673" spans="6:8" x14ac:dyDescent="0.3">
      <c r="F3673" s="2">
        <v>3668</v>
      </c>
      <c r="G3673" s="12">
        <f ca="1"/>
        <v>0.17887992094688121</v>
      </c>
      <c r="H3673" s="12">
        <f ca="1"/>
        <v>35.557993180122224</v>
      </c>
    </row>
    <row r="3674" spans="6:8" x14ac:dyDescent="0.3">
      <c r="F3674" s="2">
        <v>3669</v>
      </c>
      <c r="G3674" s="12">
        <f ca="1"/>
        <v>0.82064878441152156</v>
      </c>
      <c r="H3674" s="12">
        <f ca="1"/>
        <v>25.377084994920079</v>
      </c>
    </row>
    <row r="3675" spans="6:8" x14ac:dyDescent="0.3">
      <c r="F3675" s="2">
        <v>3670</v>
      </c>
      <c r="G3675" s="12">
        <f ca="1"/>
        <v>0.73356301013262537</v>
      </c>
      <c r="H3675" s="12">
        <f ca="1"/>
        <v>26.718667604834557</v>
      </c>
    </row>
    <row r="3676" spans="6:8" x14ac:dyDescent="0.3">
      <c r="F3676" s="2">
        <v>3671</v>
      </c>
      <c r="G3676" s="12">
        <f ca="1"/>
        <v>0.77301537891836802</v>
      </c>
      <c r="H3676" s="12">
        <f ca="1"/>
        <v>26.13647663837833</v>
      </c>
    </row>
    <row r="3677" spans="6:8" x14ac:dyDescent="0.3">
      <c r="F3677" s="2">
        <v>3672</v>
      </c>
      <c r="G3677" s="12">
        <f ca="1"/>
        <v>0.56991052902037809</v>
      </c>
      <c r="H3677" s="12">
        <f ca="1"/>
        <v>28.947305837752854</v>
      </c>
    </row>
    <row r="3678" spans="6:8" x14ac:dyDescent="0.3">
      <c r="F3678" s="2">
        <v>3673</v>
      </c>
      <c r="G3678" s="12">
        <f ca="1"/>
        <v>0.88395566474565479</v>
      </c>
      <c r="H3678" s="12">
        <f ca="1"/>
        <v>24.194698409244268</v>
      </c>
    </row>
    <row r="3679" spans="6:8" x14ac:dyDescent="0.3">
      <c r="F3679" s="2">
        <v>3674</v>
      </c>
      <c r="G3679" s="12">
        <f ca="1"/>
        <v>0.44568828809803485</v>
      </c>
      <c r="H3679" s="12">
        <f ca="1"/>
        <v>30.654120712795585</v>
      </c>
    </row>
    <row r="3680" spans="6:8" x14ac:dyDescent="0.3">
      <c r="F3680" s="2">
        <v>3675</v>
      </c>
      <c r="G3680" s="12">
        <f ca="1"/>
        <v>0.60730068442079377</v>
      </c>
      <c r="H3680" s="12">
        <f ca="1"/>
        <v>28.448086987136833</v>
      </c>
    </row>
    <row r="3681" spans="6:8" x14ac:dyDescent="0.3">
      <c r="F3681" s="2">
        <v>3676</v>
      </c>
      <c r="G3681" s="12">
        <f ca="1"/>
        <v>0.87690223114896226</v>
      </c>
      <c r="H3681" s="12">
        <f ca="1"/>
        <v>24.341357620362192</v>
      </c>
    </row>
    <row r="3682" spans="6:8" x14ac:dyDescent="0.3">
      <c r="F3682" s="2">
        <v>3677</v>
      </c>
      <c r="G3682" s="12">
        <f ca="1"/>
        <v>0.89636131488727266</v>
      </c>
      <c r="H3682" s="12">
        <f ca="1"/>
        <v>23.923716909888395</v>
      </c>
    </row>
    <row r="3683" spans="6:8" x14ac:dyDescent="0.3">
      <c r="F3683" s="2">
        <v>3678</v>
      </c>
      <c r="G3683" s="12">
        <f ca="1"/>
        <v>0.55105516519815034</v>
      </c>
      <c r="H3683" s="12">
        <f ca="1"/>
        <v>29.199957637575565</v>
      </c>
    </row>
    <row r="3684" spans="6:8" x14ac:dyDescent="0.3">
      <c r="F3684" s="2">
        <v>3679</v>
      </c>
      <c r="G3684" s="12">
        <f ca="1"/>
        <v>0.33134650885081696</v>
      </c>
      <c r="H3684" s="12">
        <f ca="1"/>
        <v>32.417592425006013</v>
      </c>
    </row>
    <row r="3685" spans="6:8" x14ac:dyDescent="0.3">
      <c r="F3685" s="2">
        <v>3680</v>
      </c>
      <c r="G3685" s="12">
        <f ca="1"/>
        <v>0.52808765374605926</v>
      </c>
      <c r="H3685" s="12">
        <f ca="1"/>
        <v>29.509633401330074</v>
      </c>
    </row>
    <row r="3686" spans="6:8" x14ac:dyDescent="0.3">
      <c r="F3686" s="2">
        <v>3681</v>
      </c>
      <c r="G3686" s="12">
        <f ca="1"/>
        <v>0.49158228079240041</v>
      </c>
      <c r="H3686" s="12">
        <f ca="1"/>
        <v>30.008679647830196</v>
      </c>
    </row>
    <row r="3687" spans="6:8" x14ac:dyDescent="0.3">
      <c r="F3687" s="2">
        <v>3682</v>
      </c>
      <c r="G3687" s="12">
        <f ca="1"/>
        <v>0.82826609037448229</v>
      </c>
      <c r="H3687" s="12">
        <f ca="1"/>
        <v>25.24761437800295</v>
      </c>
    </row>
    <row r="3688" spans="6:8" x14ac:dyDescent="0.3">
      <c r="F3688" s="2">
        <v>3683</v>
      </c>
      <c r="G3688" s="12">
        <f ca="1"/>
        <v>0.43534234828301765</v>
      </c>
      <c r="H3688" s="12">
        <f ca="1"/>
        <v>30.803299957417519</v>
      </c>
    </row>
    <row r="3689" spans="6:8" x14ac:dyDescent="0.3">
      <c r="F3689" s="2">
        <v>3684</v>
      </c>
      <c r="G3689" s="12">
        <f ca="1"/>
        <v>0.95043482563964066</v>
      </c>
      <c r="H3689" s="12">
        <f ca="1"/>
        <v>22.412508105464362</v>
      </c>
    </row>
    <row r="3690" spans="6:8" x14ac:dyDescent="0.3">
      <c r="F3690" s="2">
        <v>3685</v>
      </c>
      <c r="G3690" s="12">
        <f ca="1"/>
        <v>0.78979278026583777</v>
      </c>
      <c r="H3690" s="12">
        <f ca="1"/>
        <v>25.877531167028447</v>
      </c>
    </row>
    <row r="3691" spans="6:8" x14ac:dyDescent="0.3">
      <c r="F3691" s="2">
        <v>3686</v>
      </c>
      <c r="G3691" s="12">
        <f ca="1"/>
        <v>0.61518572471619426</v>
      </c>
      <c r="H3691" s="12">
        <f ca="1"/>
        <v>28.342773407588666</v>
      </c>
    </row>
    <row r="3692" spans="6:8" x14ac:dyDescent="0.3">
      <c r="F3692" s="2">
        <v>3687</v>
      </c>
      <c r="G3692" s="12">
        <f ca="1"/>
        <v>7.6878603999201767E-2</v>
      </c>
      <c r="H3692" s="12">
        <f ca="1"/>
        <v>39.296752566595039</v>
      </c>
    </row>
    <row r="3693" spans="6:8" x14ac:dyDescent="0.3">
      <c r="F3693" s="2">
        <v>3688</v>
      </c>
      <c r="G3693" s="12">
        <f ca="1"/>
        <v>0.9825811612214157</v>
      </c>
      <c r="H3693" s="12">
        <f ca="1"/>
        <v>20.779102609724919</v>
      </c>
    </row>
    <row r="3694" spans="6:8" x14ac:dyDescent="0.3">
      <c r="F3694" s="2">
        <v>3689</v>
      </c>
      <c r="G3694" s="12">
        <f ca="1"/>
        <v>0.8722741392448774</v>
      </c>
      <c r="H3694" s="12">
        <f ca="1"/>
        <v>24.435029361698621</v>
      </c>
    </row>
    <row r="3695" spans="6:8" x14ac:dyDescent="0.3">
      <c r="F3695" s="2">
        <v>3690</v>
      </c>
      <c r="G3695" s="12">
        <f ca="1"/>
        <v>7.6582170255037996E-2</v>
      </c>
      <c r="H3695" s="12">
        <f ca="1"/>
        <v>39.312970359756903</v>
      </c>
    </row>
    <row r="3696" spans="6:8" x14ac:dyDescent="0.3">
      <c r="F3696" s="2">
        <v>3691</v>
      </c>
      <c r="G3696" s="12">
        <f ca="1"/>
        <v>0.50111131018498867</v>
      </c>
      <c r="H3696" s="12">
        <f ca="1"/>
        <v>29.877411939339527</v>
      </c>
    </row>
    <row r="3697" spans="6:8" x14ac:dyDescent="0.3">
      <c r="F3697" s="2">
        <v>3692</v>
      </c>
      <c r="G3697" s="12">
        <f ca="1"/>
        <v>0.93101014996718257</v>
      </c>
      <c r="H3697" s="12">
        <f ca="1"/>
        <v>23.041797877030014</v>
      </c>
    </row>
    <row r="3698" spans="6:8" x14ac:dyDescent="0.3">
      <c r="F3698" s="2">
        <v>3693</v>
      </c>
      <c r="G3698" s="12">
        <f ca="1"/>
        <v>0.69390894167842521</v>
      </c>
      <c r="H3698" s="12">
        <f ca="1"/>
        <v>27.276946422121004</v>
      </c>
    </row>
    <row r="3699" spans="6:8" x14ac:dyDescent="0.3">
      <c r="F3699" s="2">
        <v>3694</v>
      </c>
      <c r="G3699" s="12">
        <f ca="1"/>
        <v>0.53719365497500715</v>
      </c>
      <c r="H3699" s="12">
        <f ca="1"/>
        <v>29.3865426818823</v>
      </c>
    </row>
    <row r="3700" spans="6:8" x14ac:dyDescent="0.3">
      <c r="F3700" s="2">
        <v>3695</v>
      </c>
      <c r="G3700" s="12">
        <f ca="1"/>
        <v>0.52946308131398845</v>
      </c>
      <c r="H3700" s="12">
        <f ca="1"/>
        <v>29.49101132797708</v>
      </c>
    </row>
    <row r="3701" spans="6:8" x14ac:dyDescent="0.3">
      <c r="F3701" s="2">
        <v>3696</v>
      </c>
      <c r="G3701" s="12">
        <f ca="1"/>
        <v>0.62068151372855462</v>
      </c>
      <c r="H3701" s="12">
        <f ca="1"/>
        <v>28.269306588756763</v>
      </c>
    </row>
    <row r="3702" spans="6:8" x14ac:dyDescent="0.3">
      <c r="F3702" s="2">
        <v>3697</v>
      </c>
      <c r="G3702" s="12">
        <f ca="1"/>
        <v>0.18640806574698221</v>
      </c>
      <c r="H3702" s="12">
        <f ca="1"/>
        <v>35.362419326266711</v>
      </c>
    </row>
    <row r="3703" spans="6:8" x14ac:dyDescent="0.3">
      <c r="F3703" s="2">
        <v>3698</v>
      </c>
      <c r="G3703" s="12">
        <f ca="1"/>
        <v>0.82651728863608365</v>
      </c>
      <c r="H3703" s="12">
        <f ca="1"/>
        <v>25.277576883330724</v>
      </c>
    </row>
    <row r="3704" spans="6:8" x14ac:dyDescent="0.3">
      <c r="F3704" s="2">
        <v>3699</v>
      </c>
      <c r="G3704" s="12">
        <f ca="1"/>
        <v>0.94520205671394786</v>
      </c>
      <c r="H3704" s="12">
        <f ca="1"/>
        <v>22.596401760945596</v>
      </c>
    </row>
    <row r="3705" spans="6:8" x14ac:dyDescent="0.3">
      <c r="F3705" s="2">
        <v>3700</v>
      </c>
      <c r="G3705" s="12">
        <f ca="1"/>
        <v>0.2963624560294611</v>
      </c>
      <c r="H3705" s="12">
        <f ca="1"/>
        <v>33.027887697877972</v>
      </c>
    </row>
    <row r="3706" spans="6:8" x14ac:dyDescent="0.3">
      <c r="F3706" s="2">
        <v>3701</v>
      </c>
      <c r="G3706" s="12">
        <f ca="1"/>
        <v>0.72945953516376338</v>
      </c>
      <c r="H3706" s="12">
        <f ca="1"/>
        <v>26.777491520913827</v>
      </c>
    </row>
    <row r="3707" spans="6:8" x14ac:dyDescent="0.3">
      <c r="F3707" s="2">
        <v>3702</v>
      </c>
      <c r="G3707" s="12">
        <f ca="1"/>
        <v>0.51295474597905111</v>
      </c>
      <c r="H3707" s="12">
        <f ca="1"/>
        <v>29.715306009673085</v>
      </c>
    </row>
    <row r="3708" spans="6:8" x14ac:dyDescent="0.3">
      <c r="F3708" s="2">
        <v>3703</v>
      </c>
      <c r="G3708" s="12">
        <f ca="1"/>
        <v>0.92643533002512002</v>
      </c>
      <c r="H3708" s="12">
        <f ca="1"/>
        <v>23.172316722638918</v>
      </c>
    </row>
    <row r="3709" spans="6:8" x14ac:dyDescent="0.3">
      <c r="F3709" s="2">
        <v>3704</v>
      </c>
      <c r="G3709" s="12">
        <f ca="1"/>
        <v>0.39256233881849978</v>
      </c>
      <c r="H3709" s="12">
        <f ca="1"/>
        <v>31.438796796482674</v>
      </c>
    </row>
    <row r="3710" spans="6:8" x14ac:dyDescent="0.3">
      <c r="F3710" s="2">
        <v>3705</v>
      </c>
      <c r="G3710" s="12">
        <f ca="1"/>
        <v>3.4413576023569092E-2</v>
      </c>
      <c r="H3710" s="12">
        <f ca="1"/>
        <v>42.561904304639683</v>
      </c>
    </row>
    <row r="3711" spans="6:8" x14ac:dyDescent="0.3">
      <c r="F3711" s="2">
        <v>3706</v>
      </c>
      <c r="G3711" s="12">
        <f ca="1"/>
        <v>0.1137187189766915</v>
      </c>
      <c r="H3711" s="12">
        <f ca="1"/>
        <v>37.61725396596519</v>
      </c>
    </row>
    <row r="3712" spans="6:8" x14ac:dyDescent="0.3">
      <c r="F3712" s="2">
        <v>3707</v>
      </c>
      <c r="G3712" s="12">
        <f ca="1"/>
        <v>6.3269656182239231E-2</v>
      </c>
      <c r="H3712" s="12">
        <f ca="1"/>
        <v>40.107260768838984</v>
      </c>
    </row>
    <row r="3713" spans="6:8" x14ac:dyDescent="0.3">
      <c r="F3713" s="2">
        <v>3708</v>
      </c>
      <c r="G3713" s="12">
        <f ca="1"/>
        <v>0.95781042008755102</v>
      </c>
      <c r="H3713" s="12">
        <f ca="1"/>
        <v>22.128959201765792</v>
      </c>
    </row>
    <row r="3714" spans="6:8" x14ac:dyDescent="0.3">
      <c r="F3714" s="2">
        <v>3709</v>
      </c>
      <c r="G3714" s="12">
        <f ca="1"/>
        <v>0.52624155908091841</v>
      </c>
      <c r="H3714" s="12">
        <f ca="1"/>
        <v>29.534645445774093</v>
      </c>
    </row>
    <row r="3715" spans="6:8" x14ac:dyDescent="0.3">
      <c r="F3715" s="2">
        <v>3710</v>
      </c>
      <c r="G3715" s="12">
        <f ca="1"/>
        <v>0.83997422197158755</v>
      </c>
      <c r="H3715" s="12">
        <f ca="1"/>
        <v>25.043059919425374</v>
      </c>
    </row>
    <row r="3716" spans="6:8" x14ac:dyDescent="0.3">
      <c r="F3716" s="2">
        <v>3711</v>
      </c>
      <c r="G3716" s="12">
        <f ca="1"/>
        <v>0.2658187619606629</v>
      </c>
      <c r="H3716" s="12">
        <f ca="1"/>
        <v>33.601738196386762</v>
      </c>
    </row>
    <row r="3717" spans="6:8" x14ac:dyDescent="0.3">
      <c r="F3717" s="2">
        <v>3712</v>
      </c>
      <c r="G3717" s="12">
        <f ca="1"/>
        <v>0.69492659890820563</v>
      </c>
      <c r="H3717" s="12">
        <f ca="1"/>
        <v>27.262866906141909</v>
      </c>
    </row>
    <row r="3718" spans="6:8" x14ac:dyDescent="0.3">
      <c r="F3718" s="2">
        <v>3713</v>
      </c>
      <c r="G3718" s="12">
        <f ca="1"/>
        <v>0.9084890919846409</v>
      </c>
      <c r="H3718" s="12">
        <f ca="1"/>
        <v>23.639457445755003</v>
      </c>
    </row>
    <row r="3719" spans="6:8" x14ac:dyDescent="0.3">
      <c r="F3719" s="2">
        <v>3714</v>
      </c>
      <c r="G3719" s="12">
        <f ca="1"/>
        <v>0.8726818637984235</v>
      </c>
      <c r="H3719" s="12">
        <f ca="1"/>
        <v>24.426853848147577</v>
      </c>
    </row>
    <row r="3720" spans="6:8" x14ac:dyDescent="0.3">
      <c r="F3720" s="2">
        <v>3715</v>
      </c>
      <c r="G3720" s="12">
        <f ca="1"/>
        <v>0.34201524511547943</v>
      </c>
      <c r="H3720" s="12">
        <f ca="1"/>
        <v>32.23972669094762</v>
      </c>
    </row>
    <row r="3721" spans="6:8" x14ac:dyDescent="0.3">
      <c r="F3721" s="2">
        <v>3716</v>
      </c>
      <c r="G3721" s="12">
        <f ca="1"/>
        <v>0.33798992176001397</v>
      </c>
      <c r="H3721" s="12">
        <f ca="1"/>
        <v>32.306426712873176</v>
      </c>
    </row>
    <row r="3722" spans="6:8" x14ac:dyDescent="0.3">
      <c r="F3722" s="2">
        <v>3717</v>
      </c>
      <c r="G3722" s="12">
        <f ca="1"/>
        <v>0.10056435454355817</v>
      </c>
      <c r="H3722" s="12">
        <f ca="1"/>
        <v>38.152915634337496</v>
      </c>
    </row>
    <row r="3723" spans="6:8" x14ac:dyDescent="0.3">
      <c r="F3723" s="2">
        <v>3718</v>
      </c>
      <c r="G3723" s="12">
        <f ca="1"/>
        <v>0.55592079644516268</v>
      </c>
      <c r="H3723" s="12">
        <f ca="1"/>
        <v>29.134651904620132</v>
      </c>
    </row>
    <row r="3724" spans="6:8" x14ac:dyDescent="0.3">
      <c r="F3724" s="2">
        <v>3719</v>
      </c>
      <c r="G3724" s="12">
        <f ca="1"/>
        <v>0.32202467141802171</v>
      </c>
      <c r="H3724" s="12">
        <f ca="1"/>
        <v>32.575963728409135</v>
      </c>
    </row>
    <row r="3725" spans="6:8" x14ac:dyDescent="0.3">
      <c r="F3725" s="2">
        <v>3720</v>
      </c>
      <c r="G3725" s="12">
        <f ca="1"/>
        <v>0.21704519827771929</v>
      </c>
      <c r="H3725" s="12">
        <f ca="1"/>
        <v>34.625689196992177</v>
      </c>
    </row>
    <row r="3726" spans="6:8" x14ac:dyDescent="0.3">
      <c r="F3726" s="2">
        <v>3721</v>
      </c>
      <c r="G3726" s="12">
        <f ca="1"/>
        <v>0.4724034993147701</v>
      </c>
      <c r="H3726" s="12">
        <f ca="1"/>
        <v>30.27549873915596</v>
      </c>
    </row>
    <row r="3727" spans="6:8" x14ac:dyDescent="0.3">
      <c r="F3727" s="2">
        <v>3722</v>
      </c>
      <c r="G3727" s="12">
        <f ca="1"/>
        <v>0.54796510487148509</v>
      </c>
      <c r="H3727" s="12">
        <f ca="1"/>
        <v>29.241479060225384</v>
      </c>
    </row>
    <row r="3728" spans="6:8" x14ac:dyDescent="0.3">
      <c r="F3728" s="2">
        <v>3723</v>
      </c>
      <c r="G3728" s="12">
        <f ca="1"/>
        <v>0.16724372229016149</v>
      </c>
      <c r="H3728" s="12">
        <f ca="1"/>
        <v>35.873775059961218</v>
      </c>
    </row>
    <row r="3729" spans="6:8" x14ac:dyDescent="0.3">
      <c r="F3729" s="2">
        <v>3724</v>
      </c>
      <c r="G3729" s="12">
        <f ca="1"/>
        <v>0.80663129717039816</v>
      </c>
      <c r="H3729" s="12">
        <f ca="1"/>
        <v>25.608818150404751</v>
      </c>
    </row>
    <row r="3730" spans="6:8" x14ac:dyDescent="0.3">
      <c r="F3730" s="2">
        <v>3725</v>
      </c>
      <c r="G3730" s="12">
        <f ca="1"/>
        <v>9.4464654652824054E-2</v>
      </c>
      <c r="H3730" s="12">
        <f ca="1"/>
        <v>38.422476614540493</v>
      </c>
    </row>
    <row r="3731" spans="6:8" x14ac:dyDescent="0.3">
      <c r="F3731" s="2">
        <v>3726</v>
      </c>
      <c r="G3731" s="12">
        <f ca="1"/>
        <v>0.63736720911631295</v>
      </c>
      <c r="H3731" s="12">
        <f ca="1"/>
        <v>28.045753338982614</v>
      </c>
    </row>
    <row r="3732" spans="6:8" x14ac:dyDescent="0.3">
      <c r="F3732" s="2">
        <v>3727</v>
      </c>
      <c r="G3732" s="12">
        <f ca="1"/>
        <v>3.1668674287847587E-2</v>
      </c>
      <c r="H3732" s="12">
        <f ca="1"/>
        <v>42.889598573490225</v>
      </c>
    </row>
    <row r="3733" spans="6:8" x14ac:dyDescent="0.3">
      <c r="F3733" s="2">
        <v>3728</v>
      </c>
      <c r="G3733" s="12">
        <f ca="1"/>
        <v>0.87739033175990366</v>
      </c>
      <c r="H3733" s="12">
        <f ca="1"/>
        <v>24.331364433703826</v>
      </c>
    </row>
    <row r="3734" spans="6:8" x14ac:dyDescent="0.3">
      <c r="F3734" s="2">
        <v>3729</v>
      </c>
      <c r="G3734" s="12">
        <f ca="1"/>
        <v>0.37057694481949865</v>
      </c>
      <c r="H3734" s="12">
        <f ca="1"/>
        <v>31.779442812265888</v>
      </c>
    </row>
    <row r="3735" spans="6:8" x14ac:dyDescent="0.3">
      <c r="F3735" s="2">
        <v>3730</v>
      </c>
      <c r="G3735" s="12">
        <f ca="1"/>
        <v>0.92686511414583483</v>
      </c>
      <c r="H3735" s="12">
        <f ca="1"/>
        <v>23.160282917228333</v>
      </c>
    </row>
    <row r="3736" spans="6:8" x14ac:dyDescent="0.3">
      <c r="F3736" s="2">
        <v>3731</v>
      </c>
      <c r="G3736" s="12">
        <f ca="1"/>
        <v>0.64701835685701803</v>
      </c>
      <c r="H3736" s="12">
        <f ca="1"/>
        <v>27.91597032692178</v>
      </c>
    </row>
    <row r="3737" spans="6:8" x14ac:dyDescent="0.3">
      <c r="F3737" s="2">
        <v>3732</v>
      </c>
      <c r="G3737" s="12">
        <f ca="1"/>
        <v>0.12685280383933417</v>
      </c>
      <c r="H3737" s="12">
        <f ca="1"/>
        <v>37.133589580743134</v>
      </c>
    </row>
    <row r="3738" spans="6:8" x14ac:dyDescent="0.3">
      <c r="F3738" s="2">
        <v>3733</v>
      </c>
      <c r="G3738" s="12">
        <f ca="1"/>
        <v>0.36085360642574771</v>
      </c>
      <c r="H3738" s="12">
        <f ca="1"/>
        <v>31.933717653469046</v>
      </c>
    </row>
    <row r="3739" spans="6:8" x14ac:dyDescent="0.3">
      <c r="F3739" s="2">
        <v>3734</v>
      </c>
      <c r="G3739" s="12">
        <f ca="1"/>
        <v>4.2310046733794904E-2</v>
      </c>
      <c r="H3739" s="12">
        <f ca="1"/>
        <v>41.74064798229282</v>
      </c>
    </row>
    <row r="3740" spans="6:8" x14ac:dyDescent="0.3">
      <c r="F3740" s="2">
        <v>3735</v>
      </c>
      <c r="G3740" s="12">
        <f ca="1"/>
        <v>0.73421424882582476</v>
      </c>
      <c r="H3740" s="12">
        <f ca="1"/>
        <v>26.709306110792358</v>
      </c>
    </row>
    <row r="3741" spans="6:8" x14ac:dyDescent="0.3">
      <c r="F3741" s="2">
        <v>3736</v>
      </c>
      <c r="G3741" s="12">
        <f ca="1"/>
        <v>0.4418677483863751</v>
      </c>
      <c r="H3741" s="12">
        <f ca="1"/>
        <v>30.709029674122075</v>
      </c>
    </row>
    <row r="3742" spans="6:8" x14ac:dyDescent="0.3">
      <c r="F3742" s="2">
        <v>3737</v>
      </c>
      <c r="G3742" s="12">
        <f ca="1"/>
        <v>0.25034068874135262</v>
      </c>
      <c r="H3742" s="12">
        <f ca="1"/>
        <v>33.910487279981609</v>
      </c>
    </row>
    <row r="3743" spans="6:8" x14ac:dyDescent="0.3">
      <c r="F3743" s="2">
        <v>3738</v>
      </c>
      <c r="G3743" s="12">
        <f ca="1"/>
        <v>0.51105898211730105</v>
      </c>
      <c r="H3743" s="12">
        <f ca="1"/>
        <v>29.74118193890018</v>
      </c>
    </row>
    <row r="3744" spans="6:8" x14ac:dyDescent="0.3">
      <c r="F3744" s="2">
        <v>3739</v>
      </c>
      <c r="G3744" s="12">
        <f ca="1"/>
        <v>0.51330217663140454</v>
      </c>
      <c r="H3744" s="12">
        <f ca="1"/>
        <v>29.710566648424031</v>
      </c>
    </row>
    <row r="3745" spans="6:8" x14ac:dyDescent="0.3">
      <c r="F3745" s="2">
        <v>3740</v>
      </c>
      <c r="G3745" s="12">
        <f ca="1"/>
        <v>0.49213792091683528</v>
      </c>
      <c r="H3745" s="12">
        <f ca="1"/>
        <v>30.001003224281028</v>
      </c>
    </row>
    <row r="3746" spans="6:8" x14ac:dyDescent="0.3">
      <c r="F3746" s="2">
        <v>3741</v>
      </c>
      <c r="G3746" s="12">
        <f ca="1"/>
        <v>0.46555815692615088</v>
      </c>
      <c r="H3746" s="12">
        <f ca="1"/>
        <v>30.371683005122044</v>
      </c>
    </row>
    <row r="3747" spans="6:8" x14ac:dyDescent="0.3">
      <c r="F3747" s="2">
        <v>3742</v>
      </c>
      <c r="G3747" s="12">
        <f ca="1"/>
        <v>0.61157981831750052</v>
      </c>
      <c r="H3747" s="12">
        <f ca="1"/>
        <v>28.390945651949785</v>
      </c>
    </row>
    <row r="3748" spans="6:8" x14ac:dyDescent="0.3">
      <c r="F3748" s="2">
        <v>3743</v>
      </c>
      <c r="G3748" s="12">
        <f ca="1"/>
        <v>0.42656596505447042</v>
      </c>
      <c r="H3748" s="12">
        <f ca="1"/>
        <v>30.931107567464117</v>
      </c>
    </row>
    <row r="3749" spans="6:8" x14ac:dyDescent="0.3">
      <c r="F3749" s="2">
        <v>3744</v>
      </c>
      <c r="G3749" s="12">
        <f ca="1"/>
        <v>0.89888779885164971</v>
      </c>
      <c r="H3749" s="12">
        <f ca="1"/>
        <v>23.866222089342426</v>
      </c>
    </row>
    <row r="3750" spans="6:8" x14ac:dyDescent="0.3">
      <c r="F3750" s="2">
        <v>3745</v>
      </c>
      <c r="G3750" s="12">
        <f ca="1"/>
        <v>0.59223787565381403</v>
      </c>
      <c r="H3750" s="12">
        <f ca="1"/>
        <v>28.649117153385134</v>
      </c>
    </row>
    <row r="3751" spans="6:8" x14ac:dyDescent="0.3">
      <c r="F3751" s="2">
        <v>3746</v>
      </c>
      <c r="G3751" s="12">
        <f ca="1"/>
        <v>0.25747594565501108</v>
      </c>
      <c r="H3751" s="12">
        <f ca="1"/>
        <v>33.766495398638426</v>
      </c>
    </row>
    <row r="3752" spans="6:8" x14ac:dyDescent="0.3">
      <c r="F3752" s="2">
        <v>3747</v>
      </c>
      <c r="G3752" s="12">
        <f ca="1"/>
        <v>0.2787013870640902</v>
      </c>
      <c r="H3752" s="12">
        <f ca="1"/>
        <v>33.354392962270147</v>
      </c>
    </row>
    <row r="3753" spans="6:8" x14ac:dyDescent="0.3">
      <c r="F3753" s="2">
        <v>3748</v>
      </c>
      <c r="G3753" s="12">
        <f ca="1"/>
        <v>1.8087570842741929E-3</v>
      </c>
      <c r="H3753" s="12">
        <f ca="1"/>
        <v>53.688472660345887</v>
      </c>
    </row>
    <row r="3754" spans="6:8" x14ac:dyDescent="0.3">
      <c r="F3754" s="2">
        <v>3749</v>
      </c>
      <c r="G3754" s="12">
        <f ca="1"/>
        <v>0.34292088220382944</v>
      </c>
      <c r="H3754" s="12">
        <f ca="1"/>
        <v>32.224786613611997</v>
      </c>
    </row>
    <row r="3755" spans="6:8" x14ac:dyDescent="0.3">
      <c r="F3755" s="2">
        <v>3750</v>
      </c>
      <c r="G3755" s="12">
        <f ca="1"/>
        <v>8.5079858777489026E-2</v>
      </c>
      <c r="H3755" s="12">
        <f ca="1"/>
        <v>38.868964122373022</v>
      </c>
    </row>
    <row r="3756" spans="6:8" x14ac:dyDescent="0.3">
      <c r="F3756" s="2">
        <v>3751</v>
      </c>
      <c r="G3756" s="12">
        <f ca="1"/>
        <v>0.92122349473233367</v>
      </c>
      <c r="H3756" s="12">
        <f ca="1"/>
        <v>23.314780466424651</v>
      </c>
    </row>
    <row r="3757" spans="6:8" x14ac:dyDescent="0.3">
      <c r="F3757" s="2">
        <v>3752</v>
      </c>
      <c r="G3757" s="12">
        <f ca="1"/>
        <v>0.15818382285025834</v>
      </c>
      <c r="H3757" s="12">
        <f ca="1"/>
        <v>36.132303102336508</v>
      </c>
    </row>
    <row r="3758" spans="6:8" x14ac:dyDescent="0.3">
      <c r="F3758" s="2">
        <v>3753</v>
      </c>
      <c r="G3758" s="12">
        <f ca="1"/>
        <v>0.84108233638299557</v>
      </c>
      <c r="H3758" s="12">
        <f ca="1"/>
        <v>25.023321153645192</v>
      </c>
    </row>
    <row r="3759" spans="6:8" x14ac:dyDescent="0.3">
      <c r="F3759" s="2">
        <v>3754</v>
      </c>
      <c r="G3759" s="12">
        <f ca="1"/>
        <v>0.36420498156940861</v>
      </c>
      <c r="H3759" s="12">
        <f ca="1"/>
        <v>31.880275535594091</v>
      </c>
    </row>
    <row r="3760" spans="6:8" x14ac:dyDescent="0.3">
      <c r="F3760" s="2">
        <v>3755</v>
      </c>
      <c r="G3760" s="12">
        <f ca="1"/>
        <v>0.47008773383215452</v>
      </c>
      <c r="H3760" s="12">
        <f ca="1"/>
        <v>30.307977976561453</v>
      </c>
    </row>
    <row r="3761" spans="6:8" x14ac:dyDescent="0.3">
      <c r="F3761" s="2">
        <v>3756</v>
      </c>
      <c r="G3761" s="12">
        <f ca="1"/>
        <v>0.49111731882840659</v>
      </c>
      <c r="H3761" s="12">
        <f ca="1"/>
        <v>30.015105495309907</v>
      </c>
    </row>
    <row r="3762" spans="6:8" x14ac:dyDescent="0.3">
      <c r="F3762" s="2">
        <v>3757</v>
      </c>
      <c r="G3762" s="12">
        <f ca="1"/>
        <v>0.15632136800221907</v>
      </c>
      <c r="H3762" s="12">
        <f ca="1"/>
        <v>36.186953373780192</v>
      </c>
    </row>
    <row r="3763" spans="6:8" x14ac:dyDescent="0.3">
      <c r="F3763" s="2">
        <v>3758</v>
      </c>
      <c r="G3763" s="12">
        <f ca="1"/>
        <v>8.143007781597067E-2</v>
      </c>
      <c r="H3763" s="12">
        <f ca="1"/>
        <v>39.054557054708567</v>
      </c>
    </row>
    <row r="3764" spans="6:8" x14ac:dyDescent="0.3">
      <c r="F3764" s="2">
        <v>3759</v>
      </c>
      <c r="G3764" s="12">
        <f ca="1"/>
        <v>0.44188381095654661</v>
      </c>
      <c r="H3764" s="12">
        <f ca="1"/>
        <v>30.708798388959838</v>
      </c>
    </row>
    <row r="3765" spans="6:8" x14ac:dyDescent="0.3">
      <c r="F3765" s="2">
        <v>3760</v>
      </c>
      <c r="G3765" s="12">
        <f ca="1"/>
        <v>0.94173717110950839</v>
      </c>
      <c r="H3765" s="12">
        <f ca="1"/>
        <v>22.711675145959841</v>
      </c>
    </row>
    <row r="3766" spans="6:8" x14ac:dyDescent="0.3">
      <c r="F3766" s="2">
        <v>3761</v>
      </c>
      <c r="G3766" s="12">
        <f ca="1"/>
        <v>0.47425858547563426</v>
      </c>
      <c r="H3766" s="12">
        <f ca="1"/>
        <v>30.24952356147638</v>
      </c>
    </row>
    <row r="3767" spans="6:8" x14ac:dyDescent="0.3">
      <c r="F3767" s="2">
        <v>3762</v>
      </c>
      <c r="G3767" s="12">
        <f ca="1"/>
        <v>0.60664286907797726</v>
      </c>
      <c r="H3767" s="12">
        <f ca="1"/>
        <v>28.456869161930026</v>
      </c>
    </row>
    <row r="3768" spans="6:8" x14ac:dyDescent="0.3">
      <c r="F3768" s="2">
        <v>3763</v>
      </c>
      <c r="G3768" s="12">
        <f ca="1"/>
        <v>0.43343109653159395</v>
      </c>
      <c r="H3768" s="12">
        <f ca="1"/>
        <v>30.831031256811674</v>
      </c>
    </row>
    <row r="3769" spans="6:8" x14ac:dyDescent="0.3">
      <c r="F3769" s="2">
        <v>3764</v>
      </c>
      <c r="G3769" s="12">
        <f ca="1"/>
        <v>0.82997122141389168</v>
      </c>
      <c r="H3769" s="12">
        <f ca="1"/>
        <v>25.21825817084434</v>
      </c>
    </row>
    <row r="3770" spans="6:8" x14ac:dyDescent="0.3">
      <c r="F3770" s="2">
        <v>3765</v>
      </c>
      <c r="G3770" s="12">
        <f ca="1"/>
        <v>0.1989316621899222</v>
      </c>
      <c r="H3770" s="12">
        <f ca="1"/>
        <v>35.050573558221295</v>
      </c>
    </row>
    <row r="3771" spans="6:8" x14ac:dyDescent="0.3">
      <c r="F3771" s="2">
        <v>3766</v>
      </c>
      <c r="G3771" s="12">
        <f ca="1"/>
        <v>2.1306822433441397E-2</v>
      </c>
      <c r="H3771" s="12">
        <f ca="1"/>
        <v>44.433433311626928</v>
      </c>
    </row>
    <row r="3772" spans="6:8" x14ac:dyDescent="0.3">
      <c r="F3772" s="2">
        <v>3767</v>
      </c>
      <c r="G3772" s="12">
        <f ca="1"/>
        <v>0.5736604174320159</v>
      </c>
      <c r="H3772" s="12">
        <f ca="1"/>
        <v>28.897173146829807</v>
      </c>
    </row>
    <row r="3773" spans="6:8" x14ac:dyDescent="0.3">
      <c r="F3773" s="2">
        <v>3768</v>
      </c>
      <c r="G3773" s="12">
        <f ca="1"/>
        <v>0.29964641880086673</v>
      </c>
      <c r="H3773" s="12">
        <f ca="1"/>
        <v>32.96864610003832</v>
      </c>
    </row>
    <row r="3774" spans="6:8" x14ac:dyDescent="0.3">
      <c r="F3774" s="2">
        <v>3769</v>
      </c>
      <c r="G3774" s="12">
        <f ca="1"/>
        <v>0.16902440756014192</v>
      </c>
      <c r="H3774" s="12">
        <f ca="1"/>
        <v>35.824317120991772</v>
      </c>
    </row>
    <row r="3775" spans="6:8" x14ac:dyDescent="0.3">
      <c r="F3775" s="2">
        <v>3770</v>
      </c>
      <c r="G3775" s="12">
        <f ca="1"/>
        <v>0.14780538102309793</v>
      </c>
      <c r="H3775" s="12">
        <f ca="1"/>
        <v>36.443938683532508</v>
      </c>
    </row>
    <row r="3776" spans="6:8" x14ac:dyDescent="0.3">
      <c r="F3776" s="2">
        <v>3771</v>
      </c>
      <c r="G3776" s="12">
        <f ca="1"/>
        <v>0.69119334732796101</v>
      </c>
      <c r="H3776" s="12">
        <f ca="1"/>
        <v>27.314463918390292</v>
      </c>
    </row>
    <row r="3777" spans="6:8" x14ac:dyDescent="0.3">
      <c r="F3777" s="2">
        <v>3772</v>
      </c>
      <c r="G3777" s="12">
        <f ca="1"/>
        <v>0.80821203799822539</v>
      </c>
      <c r="H3777" s="12">
        <f ca="1"/>
        <v>25.583076683062096</v>
      </c>
    </row>
    <row r="3778" spans="6:8" x14ac:dyDescent="0.3">
      <c r="F3778" s="2">
        <v>3773</v>
      </c>
      <c r="G3778" s="12">
        <f ca="1"/>
        <v>0.31485573142973666</v>
      </c>
      <c r="H3778" s="12">
        <f ca="1"/>
        <v>32.699763294524168</v>
      </c>
    </row>
    <row r="3779" spans="6:8" x14ac:dyDescent="0.3">
      <c r="F3779" s="2">
        <v>3774</v>
      </c>
      <c r="G3779" s="12">
        <f ca="1"/>
        <v>0.77718642894702827</v>
      </c>
      <c r="H3779" s="12">
        <f ca="1"/>
        <v>26.072835067397904</v>
      </c>
    </row>
    <row r="3780" spans="6:8" x14ac:dyDescent="0.3">
      <c r="F3780" s="2">
        <v>3775</v>
      </c>
      <c r="G3780" s="12">
        <f ca="1"/>
        <v>0.97823656144047022</v>
      </c>
      <c r="H3780" s="12">
        <f ca="1"/>
        <v>21.090504096472582</v>
      </c>
    </row>
    <row r="3781" spans="6:8" x14ac:dyDescent="0.3">
      <c r="F3781" s="2">
        <v>3776</v>
      </c>
      <c r="G3781" s="12">
        <f ca="1"/>
        <v>0.2378274856335103</v>
      </c>
      <c r="H3781" s="12">
        <f ca="1"/>
        <v>34.170431243262243</v>
      </c>
    </row>
    <row r="3782" spans="6:8" x14ac:dyDescent="0.3">
      <c r="F3782" s="2">
        <v>3777</v>
      </c>
      <c r="G3782" s="12">
        <f ca="1"/>
        <v>0.97664291260836844</v>
      </c>
      <c r="H3782" s="12">
        <f ca="1"/>
        <v>21.192926155867863</v>
      </c>
    </row>
    <row r="3783" spans="6:8" x14ac:dyDescent="0.3">
      <c r="F3783" s="2">
        <v>3778</v>
      </c>
      <c r="G3783" s="12">
        <f ca="1"/>
        <v>4.4377765830561522E-2</v>
      </c>
      <c r="H3783" s="12">
        <f ca="1"/>
        <v>41.549437008597884</v>
      </c>
    </row>
    <row r="3784" spans="6:8" x14ac:dyDescent="0.3">
      <c r="F3784" s="2">
        <v>3779</v>
      </c>
      <c r="G3784" s="12">
        <f ca="1"/>
        <v>0.23106691732403872</v>
      </c>
      <c r="H3784" s="12">
        <f ca="1"/>
        <v>34.315117525566635</v>
      </c>
    </row>
    <row r="3785" spans="6:8" x14ac:dyDescent="0.3">
      <c r="F3785" s="2">
        <v>3780</v>
      </c>
      <c r="G3785" s="12">
        <f ca="1"/>
        <v>0.1619306674031078</v>
      </c>
      <c r="H3785" s="12">
        <f ca="1"/>
        <v>36.023947413046351</v>
      </c>
    </row>
    <row r="3786" spans="6:8" x14ac:dyDescent="0.3">
      <c r="F3786" s="2">
        <v>3781</v>
      </c>
      <c r="G3786" s="12">
        <f ca="1"/>
        <v>0.35024482266195145</v>
      </c>
      <c r="H3786" s="12">
        <f ca="1"/>
        <v>32.104836277413177</v>
      </c>
    </row>
    <row r="3787" spans="6:8" x14ac:dyDescent="0.3">
      <c r="F3787" s="2">
        <v>3782</v>
      </c>
      <c r="G3787" s="12">
        <f ca="1"/>
        <v>2.281095420831325E-2</v>
      </c>
      <c r="H3787" s="12">
        <f ca="1"/>
        <v>44.169666055891113</v>
      </c>
    </row>
    <row r="3788" spans="6:8" x14ac:dyDescent="0.3">
      <c r="F3788" s="2">
        <v>3783</v>
      </c>
      <c r="G3788" s="12">
        <f ca="1"/>
        <v>0.70965596732170866</v>
      </c>
      <c r="H3788" s="12">
        <f ca="1"/>
        <v>27.057761600397964</v>
      </c>
    </row>
    <row r="3789" spans="6:8" x14ac:dyDescent="0.3">
      <c r="F3789" s="2">
        <v>3784</v>
      </c>
      <c r="G3789" s="12">
        <f ca="1"/>
        <v>0.69251913327818371</v>
      </c>
      <c r="H3789" s="12">
        <f ca="1"/>
        <v>27.296157021108439</v>
      </c>
    </row>
    <row r="3790" spans="6:8" x14ac:dyDescent="0.3">
      <c r="F3790" s="2">
        <v>3785</v>
      </c>
      <c r="G3790" s="12">
        <f ca="1"/>
        <v>0.64502073730137677</v>
      </c>
      <c r="H3790" s="12">
        <f ca="1"/>
        <v>27.942868206050353</v>
      </c>
    </row>
    <row r="3791" spans="6:8" x14ac:dyDescent="0.3">
      <c r="F3791" s="2">
        <v>3786</v>
      </c>
      <c r="G3791" s="12">
        <f ca="1"/>
        <v>0.91143297507374865</v>
      </c>
      <c r="H3791" s="12">
        <f ca="1"/>
        <v>23.567035613264672</v>
      </c>
    </row>
    <row r="3792" spans="6:8" x14ac:dyDescent="0.3">
      <c r="F3792" s="2">
        <v>3787</v>
      </c>
      <c r="G3792" s="12">
        <f ca="1"/>
        <v>0.1465699751070686</v>
      </c>
      <c r="H3792" s="12">
        <f ca="1"/>
        <v>36.482237595995109</v>
      </c>
    </row>
    <row r="3793" spans="6:8" x14ac:dyDescent="0.3">
      <c r="F3793" s="2">
        <v>3788</v>
      </c>
      <c r="G3793" s="12">
        <f ca="1"/>
        <v>0.26028272404488462</v>
      </c>
      <c r="H3793" s="12">
        <f ca="1"/>
        <v>33.710644236421459</v>
      </c>
    </row>
    <row r="3794" spans="6:8" x14ac:dyDescent="0.3">
      <c r="F3794" s="2">
        <v>3789</v>
      </c>
      <c r="G3794" s="12">
        <f ca="1"/>
        <v>0.64492544997070689</v>
      </c>
      <c r="H3794" s="12">
        <f ca="1"/>
        <v>27.94415076326997</v>
      </c>
    </row>
    <row r="3795" spans="6:8" x14ac:dyDescent="0.3">
      <c r="F3795" s="2">
        <v>3790</v>
      </c>
      <c r="G3795" s="12">
        <f ca="1"/>
        <v>0.89593166244332467</v>
      </c>
      <c r="H3795" s="12">
        <f ca="1"/>
        <v>23.933411162167172</v>
      </c>
    </row>
    <row r="3796" spans="6:8" x14ac:dyDescent="0.3">
      <c r="F3796" s="2">
        <v>3791</v>
      </c>
      <c r="G3796" s="12">
        <f ca="1"/>
        <v>0.48227122490342222</v>
      </c>
      <c r="H3796" s="12">
        <f ca="1"/>
        <v>30.137751945004247</v>
      </c>
    </row>
    <row r="3797" spans="6:8" x14ac:dyDescent="0.3">
      <c r="F3797" s="2">
        <v>3792</v>
      </c>
      <c r="G3797" s="12">
        <f ca="1"/>
        <v>0.72346820194419159</v>
      </c>
      <c r="H3797" s="12">
        <f ca="1"/>
        <v>26.862892097147785</v>
      </c>
    </row>
    <row r="3798" spans="6:8" x14ac:dyDescent="0.3">
      <c r="F3798" s="2">
        <v>3793</v>
      </c>
      <c r="G3798" s="12">
        <f ca="1"/>
        <v>0.57086974179675121</v>
      </c>
      <c r="H3798" s="12">
        <f ca="1"/>
        <v>28.934479186623967</v>
      </c>
    </row>
    <row r="3799" spans="6:8" x14ac:dyDescent="0.3">
      <c r="F3799" s="2">
        <v>3794</v>
      </c>
      <c r="G3799" s="12">
        <f ca="1"/>
        <v>0.58856665158894139</v>
      </c>
      <c r="H3799" s="12">
        <f ca="1"/>
        <v>28.698111599983619</v>
      </c>
    </row>
    <row r="3800" spans="6:8" x14ac:dyDescent="0.3">
      <c r="F3800" s="2">
        <v>3795</v>
      </c>
      <c r="G3800" s="12">
        <f ca="1"/>
        <v>9.8312232770716879E-2</v>
      </c>
      <c r="H3800" s="12">
        <f ca="1"/>
        <v>38.250720071933451</v>
      </c>
    </row>
    <row r="3801" spans="6:8" x14ac:dyDescent="0.3">
      <c r="F3801" s="2">
        <v>3796</v>
      </c>
      <c r="G3801" s="12">
        <f ca="1"/>
        <v>0.31305190281396333</v>
      </c>
      <c r="H3801" s="12">
        <f ca="1"/>
        <v>32.731200181997316</v>
      </c>
    </row>
    <row r="3802" spans="6:8" x14ac:dyDescent="0.3">
      <c r="F3802" s="2">
        <v>3797</v>
      </c>
      <c r="G3802" s="12">
        <f ca="1"/>
        <v>0.97473759029541762</v>
      </c>
      <c r="H3802" s="12">
        <f ca="1"/>
        <v>21.308732072676563</v>
      </c>
    </row>
    <row r="3803" spans="6:8" x14ac:dyDescent="0.3">
      <c r="F3803" s="2">
        <v>3798</v>
      </c>
      <c r="G3803" s="12">
        <f ca="1"/>
        <v>0.70561819900255807</v>
      </c>
      <c r="H3803" s="12">
        <f ca="1"/>
        <v>27.114245265755521</v>
      </c>
    </row>
    <row r="3804" spans="6:8" x14ac:dyDescent="0.3">
      <c r="F3804" s="2">
        <v>3799</v>
      </c>
      <c r="G3804" s="12">
        <f ca="1"/>
        <v>0.15943019684463233</v>
      </c>
      <c r="H3804" s="12">
        <f ca="1"/>
        <v>36.096026513373644</v>
      </c>
    </row>
    <row r="3805" spans="6:8" x14ac:dyDescent="0.3">
      <c r="F3805" s="2">
        <v>3800</v>
      </c>
      <c r="G3805" s="12">
        <f ca="1"/>
        <v>0.29657566581413808</v>
      </c>
      <c r="H3805" s="12">
        <f ca="1"/>
        <v>33.024028099976306</v>
      </c>
    </row>
    <row r="3806" spans="6:8" x14ac:dyDescent="0.3">
      <c r="F3806" s="2">
        <v>3801</v>
      </c>
      <c r="G3806" s="12">
        <f ca="1"/>
        <v>0.32916014318722198</v>
      </c>
      <c r="H3806" s="12">
        <f ca="1"/>
        <v>32.454481696679842</v>
      </c>
    </row>
    <row r="3807" spans="6:8" x14ac:dyDescent="0.3">
      <c r="F3807" s="2">
        <v>3802</v>
      </c>
      <c r="G3807" s="12">
        <f ca="1"/>
        <v>0.45577800672093849</v>
      </c>
      <c r="H3807" s="12">
        <f ca="1"/>
        <v>30.510069717625733</v>
      </c>
    </row>
    <row r="3808" spans="6:8" x14ac:dyDescent="0.3">
      <c r="F3808" s="2">
        <v>3803</v>
      </c>
      <c r="G3808" s="12">
        <f ca="1"/>
        <v>0.71053799971423803</v>
      </c>
      <c r="H3808" s="12">
        <f ca="1"/>
        <v>27.045395379131961</v>
      </c>
    </row>
    <row r="3809" spans="6:8" x14ac:dyDescent="0.3">
      <c r="F3809" s="2">
        <v>3804</v>
      </c>
      <c r="G3809" s="12">
        <f ca="1"/>
        <v>0.16711001924300617</v>
      </c>
      <c r="H3809" s="12">
        <f ca="1"/>
        <v>35.877505933521398</v>
      </c>
    </row>
    <row r="3810" spans="6:8" x14ac:dyDescent="0.3">
      <c r="F3810" s="2">
        <v>3805</v>
      </c>
      <c r="G3810" s="12">
        <f ca="1"/>
        <v>0.37010550896175931</v>
      </c>
      <c r="H3810" s="12">
        <f ca="1"/>
        <v>31.786868898039828</v>
      </c>
    </row>
    <row r="3811" spans="6:8" x14ac:dyDescent="0.3">
      <c r="F3811" s="2">
        <v>3806</v>
      </c>
      <c r="G3811" s="12">
        <f ca="1"/>
        <v>0.74483954754498183</v>
      </c>
      <c r="H3811" s="12">
        <f ca="1"/>
        <v>26.555508113085594</v>
      </c>
    </row>
    <row r="3812" spans="6:8" x14ac:dyDescent="0.3">
      <c r="F3812" s="2">
        <v>3807</v>
      </c>
      <c r="G3812" s="12">
        <f ca="1"/>
        <v>0.30015121415086354</v>
      </c>
      <c r="H3812" s="12">
        <f ca="1"/>
        <v>32.959578450633117</v>
      </c>
    </row>
    <row r="3813" spans="6:8" x14ac:dyDescent="0.3">
      <c r="F3813" s="2">
        <v>3808</v>
      </c>
      <c r="G3813" s="12">
        <f ca="1"/>
        <v>0.41728507795570291</v>
      </c>
      <c r="H3813" s="12">
        <f ca="1"/>
        <v>31.067614754991645</v>
      </c>
    </row>
    <row r="3814" spans="6:8" x14ac:dyDescent="0.3">
      <c r="F3814" s="2">
        <v>3809</v>
      </c>
      <c r="G3814" s="12">
        <f ca="1"/>
        <v>0.85236174696943934</v>
      </c>
      <c r="H3814" s="12">
        <f ca="1"/>
        <v>24.818275124782165</v>
      </c>
    </row>
    <row r="3815" spans="6:8" x14ac:dyDescent="0.3">
      <c r="F3815" s="2">
        <v>3810</v>
      </c>
      <c r="G3815" s="12">
        <f ca="1"/>
        <v>0.91009091461919334</v>
      </c>
      <c r="H3815" s="12">
        <f ca="1"/>
        <v>23.600232651645946</v>
      </c>
    </row>
    <row r="3816" spans="6:8" x14ac:dyDescent="0.3">
      <c r="F3816" s="2">
        <v>3811</v>
      </c>
      <c r="G3816" s="12">
        <f ca="1"/>
        <v>0.33589950914996436</v>
      </c>
      <c r="H3816" s="12">
        <f ca="1"/>
        <v>32.341258413937652</v>
      </c>
    </row>
    <row r="3817" spans="6:8" x14ac:dyDescent="0.3">
      <c r="F3817" s="2">
        <v>3812</v>
      </c>
      <c r="G3817" s="12">
        <f ca="1"/>
        <v>0.94384765091646572</v>
      </c>
      <c r="H3817" s="12">
        <f ca="1"/>
        <v>22.64203267845167</v>
      </c>
    </row>
    <row r="3818" spans="6:8" x14ac:dyDescent="0.3">
      <c r="F3818" s="2">
        <v>3813</v>
      </c>
      <c r="G3818" s="12">
        <f ca="1"/>
        <v>0.82074224209172808</v>
      </c>
      <c r="H3818" s="12">
        <f ca="1"/>
        <v>25.375512460976562</v>
      </c>
    </row>
    <row r="3819" spans="6:8" x14ac:dyDescent="0.3">
      <c r="F3819" s="2">
        <v>3814</v>
      </c>
      <c r="G3819" s="12">
        <f ca="1"/>
        <v>0.27769215734611818</v>
      </c>
      <c r="H3819" s="12">
        <f ca="1"/>
        <v>33.373476817597108</v>
      </c>
    </row>
    <row r="3820" spans="6:8" x14ac:dyDescent="0.3">
      <c r="F3820" s="2">
        <v>3815</v>
      </c>
      <c r="G3820" s="12">
        <f ca="1"/>
        <v>0.4754898150357556</v>
      </c>
      <c r="H3820" s="12">
        <f ca="1"/>
        <v>30.232304442287269</v>
      </c>
    </row>
    <row r="3821" spans="6:8" x14ac:dyDescent="0.3">
      <c r="F3821" s="2">
        <v>3816</v>
      </c>
      <c r="G3821" s="12">
        <f ca="1"/>
        <v>0.75055544343150693</v>
      </c>
      <c r="H3821" s="12">
        <f ca="1"/>
        <v>26.471892777172403</v>
      </c>
    </row>
    <row r="3822" spans="6:8" x14ac:dyDescent="0.3">
      <c r="F3822" s="2">
        <v>3817</v>
      </c>
      <c r="G3822" s="12">
        <f ca="1"/>
        <v>4.7184414196241864E-3</v>
      </c>
      <c r="H3822" s="12">
        <f ca="1"/>
        <v>50.13003660955858</v>
      </c>
    </row>
    <row r="3823" spans="6:8" x14ac:dyDescent="0.3">
      <c r="F3823" s="2">
        <v>3818</v>
      </c>
      <c r="G3823" s="12">
        <f ca="1"/>
        <v>0.22308935374635896</v>
      </c>
      <c r="H3823" s="12">
        <f ca="1"/>
        <v>34.490001069486418</v>
      </c>
    </row>
    <row r="3824" spans="6:8" x14ac:dyDescent="0.3">
      <c r="F3824" s="2">
        <v>3819</v>
      </c>
      <c r="G3824" s="12">
        <f ca="1"/>
        <v>0.49564478913915488</v>
      </c>
      <c r="H3824" s="12">
        <f ca="1"/>
        <v>29.952618793714571</v>
      </c>
    </row>
    <row r="3825" spans="6:8" x14ac:dyDescent="0.3">
      <c r="F3825" s="2">
        <v>3820</v>
      </c>
      <c r="G3825" s="12">
        <f ca="1"/>
        <v>0.85203170954945073</v>
      </c>
      <c r="H3825" s="12">
        <f ca="1"/>
        <v>24.824387276387267</v>
      </c>
    </row>
    <row r="3826" spans="6:8" x14ac:dyDescent="0.3">
      <c r="F3826" s="2">
        <v>3821</v>
      </c>
      <c r="G3826" s="12">
        <f ca="1"/>
        <v>0.45479089653925908</v>
      </c>
      <c r="H3826" s="12">
        <f ca="1"/>
        <v>30.524103429325887</v>
      </c>
    </row>
    <row r="3827" spans="6:8" x14ac:dyDescent="0.3">
      <c r="F3827" s="2">
        <v>3822</v>
      </c>
      <c r="G3827" s="12">
        <f ca="1"/>
        <v>0.55588084366512858</v>
      </c>
      <c r="H3827" s="12">
        <f ca="1"/>
        <v>29.13518779702116</v>
      </c>
    </row>
    <row r="3828" spans="6:8" x14ac:dyDescent="0.3">
      <c r="F3828" s="2">
        <v>3823</v>
      </c>
      <c r="G3828" s="12">
        <f ca="1"/>
        <v>0.25442369636195927</v>
      </c>
      <c r="H3828" s="12">
        <f ca="1"/>
        <v>33.827731979560731</v>
      </c>
    </row>
    <row r="3829" spans="6:8" x14ac:dyDescent="0.3">
      <c r="F3829" s="2">
        <v>3824</v>
      </c>
      <c r="G3829" s="12">
        <f ca="1"/>
        <v>0.81521963782798967</v>
      </c>
      <c r="H3829" s="12">
        <f ca="1"/>
        <v>25.467790346279248</v>
      </c>
    </row>
    <row r="3830" spans="6:8" x14ac:dyDescent="0.3">
      <c r="F3830" s="2">
        <v>3825</v>
      </c>
      <c r="G3830" s="12">
        <f ca="1"/>
        <v>9.9699962190962221E-2</v>
      </c>
      <c r="H3830" s="12">
        <f ca="1"/>
        <v>38.190224073285997</v>
      </c>
    </row>
    <row r="3831" spans="6:8" x14ac:dyDescent="0.3">
      <c r="F3831" s="2">
        <v>3826</v>
      </c>
      <c r="G3831" s="12">
        <f ca="1"/>
        <v>0.93675908021922427</v>
      </c>
      <c r="H3831" s="12">
        <f ca="1"/>
        <v>22.869488190034268</v>
      </c>
    </row>
    <row r="3832" spans="6:8" x14ac:dyDescent="0.3">
      <c r="F3832" s="2">
        <v>3827</v>
      </c>
      <c r="G3832" s="12">
        <f ca="1"/>
        <v>0.71157315366184504</v>
      </c>
      <c r="H3832" s="12">
        <f ca="1"/>
        <v>27.030869439096197</v>
      </c>
    </row>
    <row r="3833" spans="6:8" x14ac:dyDescent="0.3">
      <c r="F3833" s="2">
        <v>3828</v>
      </c>
      <c r="G3833" s="12">
        <f ca="1"/>
        <v>0.98198041619411236</v>
      </c>
      <c r="H3833" s="12">
        <f ca="1"/>
        <v>20.825454004527405</v>
      </c>
    </row>
    <row r="3834" spans="6:8" x14ac:dyDescent="0.3">
      <c r="F3834" s="2">
        <v>3829</v>
      </c>
      <c r="G3834" s="12">
        <f ca="1"/>
        <v>0.72965754412864192</v>
      </c>
      <c r="H3834" s="12">
        <f ca="1"/>
        <v>26.774659391569607</v>
      </c>
    </row>
    <row r="3835" spans="6:8" x14ac:dyDescent="0.3">
      <c r="F3835" s="2">
        <v>3830</v>
      </c>
      <c r="G3835" s="12">
        <f ca="1"/>
        <v>0.34320904335388169</v>
      </c>
      <c r="H3835" s="12">
        <f ca="1"/>
        <v>32.220037942189791</v>
      </c>
    </row>
    <row r="3836" spans="6:8" x14ac:dyDescent="0.3">
      <c r="F3836" s="2">
        <v>3831</v>
      </c>
      <c r="G3836" s="12">
        <f ca="1"/>
        <v>0.79087144536208842</v>
      </c>
      <c r="H3836" s="12">
        <f ca="1"/>
        <v>25.860599870467738</v>
      </c>
    </row>
    <row r="3837" spans="6:8" x14ac:dyDescent="0.3">
      <c r="F3837" s="2">
        <v>3832</v>
      </c>
      <c r="G3837" s="12">
        <f ca="1"/>
        <v>0.28745688887938092</v>
      </c>
      <c r="H3837" s="12">
        <f ca="1"/>
        <v>33.190808985619356</v>
      </c>
    </row>
    <row r="3838" spans="6:8" x14ac:dyDescent="0.3">
      <c r="F3838" s="2">
        <v>3833</v>
      </c>
      <c r="G3838" s="12">
        <f ca="1"/>
        <v>0.39722193351197266</v>
      </c>
      <c r="H3838" s="12">
        <f ca="1"/>
        <v>31.367937652933492</v>
      </c>
    </row>
    <row r="3839" spans="6:8" x14ac:dyDescent="0.3">
      <c r="F3839" s="2">
        <v>3834</v>
      </c>
      <c r="G3839" s="12">
        <f ca="1"/>
        <v>0.11755672644175297</v>
      </c>
      <c r="H3839" s="12">
        <f ca="1"/>
        <v>37.47114253491609</v>
      </c>
    </row>
    <row r="3840" spans="6:8" x14ac:dyDescent="0.3">
      <c r="F3840" s="2">
        <v>3835</v>
      </c>
      <c r="G3840" s="12">
        <f ca="1"/>
        <v>0.30261919398487569</v>
      </c>
      <c r="H3840" s="12">
        <f ca="1"/>
        <v>32.915392195554922</v>
      </c>
    </row>
    <row r="3841" spans="6:8" x14ac:dyDescent="0.3">
      <c r="F3841" s="2">
        <v>3836</v>
      </c>
      <c r="G3841" s="12">
        <f ca="1"/>
        <v>0.14479938089513356</v>
      </c>
      <c r="H3841" s="12">
        <f ca="1"/>
        <v>36.537601499114892</v>
      </c>
    </row>
    <row r="3842" spans="6:8" x14ac:dyDescent="0.3">
      <c r="F3842" s="2">
        <v>3837</v>
      </c>
      <c r="G3842" s="12">
        <f ca="1"/>
        <v>0.426140926598229</v>
      </c>
      <c r="H3842" s="12">
        <f ca="1"/>
        <v>30.937328126775242</v>
      </c>
    </row>
    <row r="3843" spans="6:8" x14ac:dyDescent="0.3">
      <c r="F3843" s="2">
        <v>3838</v>
      </c>
      <c r="G3843" s="12">
        <f ca="1"/>
        <v>0.79345093889932294</v>
      </c>
      <c r="H3843" s="12">
        <f ca="1"/>
        <v>25.819961619876821</v>
      </c>
    </row>
    <row r="3844" spans="6:8" x14ac:dyDescent="0.3">
      <c r="F3844" s="2">
        <v>3839</v>
      </c>
      <c r="G3844" s="12">
        <f ca="1"/>
        <v>0.80909444004695907</v>
      </c>
      <c r="H3844" s="12">
        <f ca="1"/>
        <v>25.568665938323896</v>
      </c>
    </row>
    <row r="3845" spans="6:8" x14ac:dyDescent="0.3">
      <c r="F3845" s="2">
        <v>3840</v>
      </c>
      <c r="G3845" s="12">
        <f ca="1"/>
        <v>0.28791011144829115</v>
      </c>
      <c r="H3845" s="12">
        <f ca="1"/>
        <v>33.1824351480928</v>
      </c>
    </row>
    <row r="3846" spans="6:8" x14ac:dyDescent="0.3">
      <c r="F3846" s="2">
        <v>3841</v>
      </c>
      <c r="G3846" s="12">
        <f ca="1"/>
        <v>0.47388355711628671</v>
      </c>
      <c r="H3846" s="12">
        <f ca="1"/>
        <v>30.254771718433506</v>
      </c>
    </row>
    <row r="3847" spans="6:8" x14ac:dyDescent="0.3">
      <c r="F3847" s="2">
        <v>3842</v>
      </c>
      <c r="G3847" s="12">
        <f ca="1"/>
        <v>5.0962474522379342E-2</v>
      </c>
      <c r="H3847" s="12">
        <f ca="1"/>
        <v>40.991449109309372</v>
      </c>
    </row>
    <row r="3848" spans="6:8" x14ac:dyDescent="0.3">
      <c r="F3848" s="2">
        <v>3843</v>
      </c>
      <c r="G3848" s="12">
        <f ca="1"/>
        <v>7.6398743595182284E-2</v>
      </c>
      <c r="H3848" s="12">
        <f ca="1"/>
        <v>39.32303392916949</v>
      </c>
    </row>
    <row r="3849" spans="6:8" x14ac:dyDescent="0.3">
      <c r="F3849" s="2">
        <v>3844</v>
      </c>
      <c r="G3849" s="12">
        <f ca="1"/>
        <v>0.62510481600258005</v>
      </c>
      <c r="H3849" s="12">
        <f ca="1"/>
        <v>28.210125844560967</v>
      </c>
    </row>
    <row r="3850" spans="6:8" x14ac:dyDescent="0.3">
      <c r="F3850" s="2">
        <v>3845</v>
      </c>
      <c r="G3850" s="12">
        <f ca="1"/>
        <v>0.5441007770708568</v>
      </c>
      <c r="H3850" s="12">
        <f ca="1"/>
        <v>29.293460492669237</v>
      </c>
    </row>
    <row r="3851" spans="6:8" x14ac:dyDescent="0.3">
      <c r="F3851" s="2">
        <v>3846</v>
      </c>
      <c r="G3851" s="12">
        <f ca="1"/>
        <v>0.30918321067149113</v>
      </c>
      <c r="H3851" s="12">
        <f ca="1"/>
        <v>32.799024430045044</v>
      </c>
    </row>
    <row r="3852" spans="6:8" x14ac:dyDescent="0.3">
      <c r="F3852" s="2">
        <v>3847</v>
      </c>
      <c r="G3852" s="12">
        <f ca="1"/>
        <v>0.28994458891610808</v>
      </c>
      <c r="H3852" s="12">
        <f ca="1"/>
        <v>33.144956404775407</v>
      </c>
    </row>
    <row r="3853" spans="6:8" x14ac:dyDescent="0.3">
      <c r="F3853" s="2">
        <v>3848</v>
      </c>
      <c r="G3853" s="12">
        <f ca="1"/>
        <v>0.15270406828386784</v>
      </c>
      <c r="H3853" s="12">
        <f ca="1"/>
        <v>36.294654458345569</v>
      </c>
    </row>
    <row r="3854" spans="6:8" x14ac:dyDescent="0.3">
      <c r="F3854" s="2">
        <v>3849</v>
      </c>
      <c r="G3854" s="12">
        <f ca="1"/>
        <v>8.2038218356778048E-2</v>
      </c>
      <c r="H3854" s="12">
        <f ca="1"/>
        <v>39.023122283488682</v>
      </c>
    </row>
    <row r="3855" spans="6:8" x14ac:dyDescent="0.3">
      <c r="F3855" s="2">
        <v>3850</v>
      </c>
      <c r="G3855" s="12">
        <f ca="1"/>
        <v>0.737503985898605</v>
      </c>
      <c r="H3855" s="12">
        <f ca="1"/>
        <v>26.66190479215647</v>
      </c>
    </row>
    <row r="3856" spans="6:8" x14ac:dyDescent="0.3">
      <c r="F3856" s="2">
        <v>3851</v>
      </c>
      <c r="G3856" s="12">
        <f ca="1"/>
        <v>0.53004932263933191</v>
      </c>
      <c r="H3856" s="12">
        <f ca="1"/>
        <v>29.483077468914594</v>
      </c>
    </row>
    <row r="3857" spans="6:8" x14ac:dyDescent="0.3">
      <c r="F3857" s="2">
        <v>3852</v>
      </c>
      <c r="G3857" s="12">
        <f ca="1"/>
        <v>0.61568467041441943</v>
      </c>
      <c r="H3857" s="12">
        <f ca="1"/>
        <v>28.336106092823385</v>
      </c>
    </row>
    <row r="3858" spans="6:8" x14ac:dyDescent="0.3">
      <c r="F3858" s="2">
        <v>3853</v>
      </c>
      <c r="G3858" s="12">
        <f ca="1"/>
        <v>0.87520427267942491</v>
      </c>
      <c r="H3858" s="12">
        <f ca="1"/>
        <v>24.375948796512073</v>
      </c>
    </row>
    <row r="3859" spans="6:8" x14ac:dyDescent="0.3">
      <c r="F3859" s="2">
        <v>3854</v>
      </c>
      <c r="G3859" s="12">
        <f ca="1"/>
        <v>0.26300156793389795</v>
      </c>
      <c r="H3859" s="12">
        <f ca="1"/>
        <v>33.6569538012808</v>
      </c>
    </row>
    <row r="3860" spans="6:8" x14ac:dyDescent="0.3">
      <c r="F3860" s="2">
        <v>3855</v>
      </c>
      <c r="G3860" s="12">
        <f ca="1"/>
        <v>0.46681536401649493</v>
      </c>
      <c r="H3860" s="12">
        <f ca="1"/>
        <v>30.353977544495297</v>
      </c>
    </row>
    <row r="3861" spans="6:8" x14ac:dyDescent="0.3">
      <c r="F3861" s="2">
        <v>3856</v>
      </c>
      <c r="G3861" s="12">
        <f ca="1"/>
        <v>0.91449796438386333</v>
      </c>
      <c r="H3861" s="12">
        <f ca="1"/>
        <v>23.490032290903319</v>
      </c>
    </row>
    <row r="3862" spans="6:8" x14ac:dyDescent="0.3">
      <c r="F3862" s="2">
        <v>3857</v>
      </c>
      <c r="G3862" s="12">
        <f ca="1"/>
        <v>4.0135245703623923E-2</v>
      </c>
      <c r="H3862" s="12">
        <f ca="1"/>
        <v>41.95143010139558</v>
      </c>
    </row>
    <row r="3863" spans="6:8" x14ac:dyDescent="0.3">
      <c r="F3863" s="2">
        <v>3858</v>
      </c>
      <c r="G3863" s="12">
        <f ca="1"/>
        <v>0.38796793197154944</v>
      </c>
      <c r="H3863" s="12">
        <f ca="1"/>
        <v>31.509103860916053</v>
      </c>
    </row>
    <row r="3864" spans="6:8" x14ac:dyDescent="0.3">
      <c r="F3864" s="2">
        <v>3859</v>
      </c>
      <c r="G3864" s="12">
        <f ca="1"/>
        <v>0.27041706153720924</v>
      </c>
      <c r="H3864" s="12">
        <f ca="1"/>
        <v>33.512500874802107</v>
      </c>
    </row>
    <row r="3865" spans="6:8" x14ac:dyDescent="0.3">
      <c r="F3865" s="2">
        <v>3860</v>
      </c>
      <c r="G3865" s="12">
        <f ca="1"/>
        <v>0.50596588033050338</v>
      </c>
      <c r="H3865" s="12">
        <f ca="1"/>
        <v>29.810833009902801</v>
      </c>
    </row>
    <row r="3866" spans="6:8" x14ac:dyDescent="0.3">
      <c r="F3866" s="2">
        <v>3861</v>
      </c>
      <c r="G3866" s="12">
        <f ca="1"/>
        <v>0.13933361255960586</v>
      </c>
      <c r="H3866" s="12">
        <f ca="1"/>
        <v>36.712168336094983</v>
      </c>
    </row>
    <row r="3867" spans="6:8" x14ac:dyDescent="0.3">
      <c r="F3867" s="2">
        <v>3862</v>
      </c>
      <c r="G3867" s="12">
        <f ca="1"/>
        <v>0.89185563454127803</v>
      </c>
      <c r="H3867" s="12">
        <f ca="1"/>
        <v>24.02422422397089</v>
      </c>
    </row>
    <row r="3868" spans="6:8" x14ac:dyDescent="0.3">
      <c r="F3868" s="2">
        <v>3863</v>
      </c>
      <c r="G3868" s="12">
        <f ca="1"/>
        <v>0.13937494602176526</v>
      </c>
      <c r="H3868" s="12">
        <f ca="1"/>
        <v>36.710826762046381</v>
      </c>
    </row>
    <row r="3869" spans="6:8" x14ac:dyDescent="0.3">
      <c r="F3869" s="2">
        <v>3864</v>
      </c>
      <c r="G3869" s="12">
        <f ca="1"/>
        <v>0.42858204110212017</v>
      </c>
      <c r="H3869" s="12">
        <f ca="1"/>
        <v>30.90164122180067</v>
      </c>
    </row>
    <row r="3870" spans="6:8" x14ac:dyDescent="0.3">
      <c r="F3870" s="2">
        <v>3865</v>
      </c>
      <c r="G3870" s="12">
        <f ca="1"/>
        <v>0.8291684468709537</v>
      </c>
      <c r="H3870" s="12">
        <f ca="1"/>
        <v>25.232096696302584</v>
      </c>
    </row>
    <row r="3871" spans="6:8" x14ac:dyDescent="0.3">
      <c r="F3871" s="2">
        <v>3866</v>
      </c>
      <c r="G3871" s="12">
        <f ca="1"/>
        <v>5.1853378291462082E-2</v>
      </c>
      <c r="H3871" s="12">
        <f ca="1"/>
        <v>40.921160531816454</v>
      </c>
    </row>
    <row r="3872" spans="6:8" x14ac:dyDescent="0.3">
      <c r="F3872" s="2">
        <v>3867</v>
      </c>
      <c r="G3872" s="12">
        <f ca="1"/>
        <v>0.24164916222694877</v>
      </c>
      <c r="H3872" s="12">
        <f ca="1"/>
        <v>34.089992471730824</v>
      </c>
    </row>
    <row r="3873" spans="6:8" x14ac:dyDescent="0.3">
      <c r="F3873" s="2">
        <v>3868</v>
      </c>
      <c r="G3873" s="12">
        <f ca="1"/>
        <v>0.61350065199987025</v>
      </c>
      <c r="H3873" s="12">
        <f ca="1"/>
        <v>28.365287418598275</v>
      </c>
    </row>
    <row r="3874" spans="6:8" x14ac:dyDescent="0.3">
      <c r="F3874" s="2">
        <v>3869</v>
      </c>
      <c r="G3874" s="12">
        <f ca="1"/>
        <v>0.48880746482258064</v>
      </c>
      <c r="H3874" s="12">
        <f ca="1"/>
        <v>30.047057881565266</v>
      </c>
    </row>
    <row r="3875" spans="6:8" x14ac:dyDescent="0.3">
      <c r="F3875" s="2">
        <v>3870</v>
      </c>
      <c r="G3875" s="12">
        <f ca="1"/>
        <v>0.1500725960288356</v>
      </c>
      <c r="H3875" s="12">
        <f ca="1"/>
        <v>36.374342499525397</v>
      </c>
    </row>
    <row r="3876" spans="6:8" x14ac:dyDescent="0.3">
      <c r="F3876" s="2">
        <v>3871</v>
      </c>
      <c r="G3876" s="12">
        <f ca="1"/>
        <v>0.25984233210870866</v>
      </c>
      <c r="H3876" s="12">
        <f ca="1"/>
        <v>33.719378697172914</v>
      </c>
    </row>
    <row r="3877" spans="6:8" x14ac:dyDescent="0.3">
      <c r="F3877" s="2">
        <v>3872</v>
      </c>
      <c r="G3877" s="12">
        <f ca="1"/>
        <v>0.81415060032430908</v>
      </c>
      <c r="H3877" s="12">
        <f ca="1"/>
        <v>25.485504905332942</v>
      </c>
    </row>
    <row r="3878" spans="6:8" x14ac:dyDescent="0.3">
      <c r="F3878" s="2">
        <v>3873</v>
      </c>
      <c r="G3878" s="12">
        <f ca="1"/>
        <v>0.17541851087770066</v>
      </c>
      <c r="H3878" s="12">
        <f ca="1"/>
        <v>35.650145383710758</v>
      </c>
    </row>
    <row r="3879" spans="6:8" x14ac:dyDescent="0.3">
      <c r="F3879" s="2">
        <v>3874</v>
      </c>
      <c r="G3879" s="12">
        <f ca="1"/>
        <v>0.94628250543177828</v>
      </c>
      <c r="H3879" s="12">
        <f ca="1"/>
        <v>22.559448205155551</v>
      </c>
    </row>
    <row r="3880" spans="6:8" x14ac:dyDescent="0.3">
      <c r="F3880" s="2">
        <v>3875</v>
      </c>
      <c r="G3880" s="12">
        <f ca="1"/>
        <v>0.28714188561986176</v>
      </c>
      <c r="H3880" s="12">
        <f ca="1"/>
        <v>33.196634384509323</v>
      </c>
    </row>
    <row r="3881" spans="6:8" x14ac:dyDescent="0.3">
      <c r="F3881" s="2">
        <v>3876</v>
      </c>
      <c r="G3881" s="12">
        <f ca="1"/>
        <v>0.64344390505967741</v>
      </c>
      <c r="H3881" s="12">
        <f ca="1"/>
        <v>27.964086681234381</v>
      </c>
    </row>
    <row r="3882" spans="6:8" x14ac:dyDescent="0.3">
      <c r="F3882" s="2">
        <v>3877</v>
      </c>
      <c r="G3882" s="12">
        <f ca="1"/>
        <v>0.11666024265934349</v>
      </c>
      <c r="H3882" s="12">
        <f ca="1"/>
        <v>37.504897957317134</v>
      </c>
    </row>
    <row r="3883" spans="6:8" x14ac:dyDescent="0.3">
      <c r="F3883" s="2">
        <v>3878</v>
      </c>
      <c r="G3883" s="12">
        <f ca="1"/>
        <v>0.88166254025877189</v>
      </c>
      <c r="H3883" s="12">
        <f ca="1"/>
        <v>24.242920935340599</v>
      </c>
    </row>
    <row r="3884" spans="6:8" x14ac:dyDescent="0.3">
      <c r="F3884" s="2">
        <v>3879</v>
      </c>
      <c r="G3884" s="12">
        <f ca="1"/>
        <v>0.40957773984884094</v>
      </c>
      <c r="H3884" s="12">
        <f ca="1"/>
        <v>31.182104376127775</v>
      </c>
    </row>
    <row r="3885" spans="6:8" x14ac:dyDescent="0.3">
      <c r="F3885" s="2">
        <v>3880</v>
      </c>
      <c r="G3885" s="12">
        <f ca="1"/>
        <v>0.67747789109500456</v>
      </c>
      <c r="H3885" s="12">
        <f ca="1"/>
        <v>27.502851974214423</v>
      </c>
    </row>
    <row r="3886" spans="6:8" x14ac:dyDescent="0.3">
      <c r="F3886" s="2">
        <v>3881</v>
      </c>
      <c r="G3886" s="12">
        <f ca="1"/>
        <v>0.40323523974937192</v>
      </c>
      <c r="H3886" s="12">
        <f ca="1"/>
        <v>31.277131795981745</v>
      </c>
    </row>
    <row r="3887" spans="6:8" x14ac:dyDescent="0.3">
      <c r="F3887" s="2">
        <v>3882</v>
      </c>
      <c r="G3887" s="12">
        <f ca="1"/>
        <v>0.95643792470648648</v>
      </c>
      <c r="H3887" s="12">
        <f ca="1"/>
        <v>22.18420988562174</v>
      </c>
    </row>
    <row r="3888" spans="6:8" x14ac:dyDescent="0.3">
      <c r="F3888" s="2">
        <v>3883</v>
      </c>
      <c r="G3888" s="12">
        <f ca="1"/>
        <v>0.92021333891728951</v>
      </c>
      <c r="H3888" s="12">
        <f ca="1"/>
        <v>23.341690597402319</v>
      </c>
    </row>
    <row r="3889" spans="6:8" x14ac:dyDescent="0.3">
      <c r="F3889" s="2">
        <v>3884</v>
      </c>
      <c r="G3889" s="12">
        <f ca="1"/>
        <v>0.64184313043797347</v>
      </c>
      <c r="H3889" s="12">
        <f ca="1"/>
        <v>27.985615594199142</v>
      </c>
    </row>
    <row r="3890" spans="6:8" x14ac:dyDescent="0.3">
      <c r="F3890" s="2">
        <v>3885</v>
      </c>
      <c r="G3890" s="12">
        <f ca="1"/>
        <v>0.27740700826685982</v>
      </c>
      <c r="H3890" s="12">
        <f ca="1"/>
        <v>33.37887755348379</v>
      </c>
    </row>
    <row r="3891" spans="6:8" x14ac:dyDescent="0.3">
      <c r="F3891" s="2">
        <v>3886</v>
      </c>
      <c r="G3891" s="12">
        <f ca="1"/>
        <v>0.91528805742454167</v>
      </c>
      <c r="H3891" s="12">
        <f ca="1"/>
        <v>23.469904373234719</v>
      </c>
    </row>
    <row r="3892" spans="6:8" x14ac:dyDescent="0.3">
      <c r="F3892" s="2">
        <v>3887</v>
      </c>
      <c r="G3892" s="12">
        <f ca="1"/>
        <v>0.12656240030158328</v>
      </c>
      <c r="H3892" s="12">
        <f ca="1"/>
        <v>37.143808333340061</v>
      </c>
    </row>
    <row r="3893" spans="6:8" x14ac:dyDescent="0.3">
      <c r="F3893" s="2">
        <v>3888</v>
      </c>
      <c r="G3893" s="12">
        <f ca="1"/>
        <v>0.1300473666789943</v>
      </c>
      <c r="H3893" s="12">
        <f ca="1"/>
        <v>37.022477803763124</v>
      </c>
    </row>
    <row r="3894" spans="6:8" x14ac:dyDescent="0.3">
      <c r="F3894" s="2">
        <v>3889</v>
      </c>
      <c r="G3894" s="12">
        <f ca="1"/>
        <v>0.92856149538442057</v>
      </c>
      <c r="H3894" s="12">
        <f ca="1"/>
        <v>23.112333204468602</v>
      </c>
    </row>
    <row r="3895" spans="6:8" x14ac:dyDescent="0.3">
      <c r="F3895" s="2">
        <v>3890</v>
      </c>
      <c r="G3895" s="12">
        <f ca="1"/>
        <v>0.50287433395727632</v>
      </c>
      <c r="H3895" s="12">
        <f ca="1"/>
        <v>29.853210497479893</v>
      </c>
    </row>
    <row r="3896" spans="6:8" x14ac:dyDescent="0.3">
      <c r="F3896" s="2">
        <v>3891</v>
      </c>
      <c r="G3896" s="12">
        <f ca="1"/>
        <v>0.52756501194280592</v>
      </c>
      <c r="H3896" s="12">
        <f ca="1"/>
        <v>29.516712418177402</v>
      </c>
    </row>
    <row r="3897" spans="6:8" x14ac:dyDescent="0.3">
      <c r="F3897" s="2">
        <v>3892</v>
      </c>
      <c r="G3897" s="12">
        <f ca="1"/>
        <v>0.61947678459953881</v>
      </c>
      <c r="H3897" s="12">
        <f ca="1"/>
        <v>28.285416729158648</v>
      </c>
    </row>
    <row r="3898" spans="6:8" x14ac:dyDescent="0.3">
      <c r="F3898" s="2">
        <v>3893</v>
      </c>
      <c r="G3898" s="12">
        <f ca="1"/>
        <v>0.38144136236280501</v>
      </c>
      <c r="H3898" s="12">
        <f ca="1"/>
        <v>31.60975678400985</v>
      </c>
    </row>
    <row r="3899" spans="6:8" x14ac:dyDescent="0.3">
      <c r="F3899" s="2">
        <v>3894</v>
      </c>
      <c r="G3899" s="12">
        <f ca="1"/>
        <v>0.4727364170283872</v>
      </c>
      <c r="H3899" s="12">
        <f ca="1"/>
        <v>30.270834390635468</v>
      </c>
    </row>
    <row r="3900" spans="6:8" x14ac:dyDescent="0.3">
      <c r="F3900" s="2">
        <v>3895</v>
      </c>
      <c r="G3900" s="12">
        <f ca="1"/>
        <v>2.0556872323347797E-2</v>
      </c>
      <c r="H3900" s="12">
        <f ca="1"/>
        <v>44.571694259953802</v>
      </c>
    </row>
    <row r="3901" spans="6:8" x14ac:dyDescent="0.3">
      <c r="F3901" s="2">
        <v>3896</v>
      </c>
      <c r="G3901" s="12">
        <f ca="1"/>
        <v>9.2283486057824771E-2</v>
      </c>
      <c r="H3901" s="12">
        <f ca="1"/>
        <v>38.52261102087202</v>
      </c>
    </row>
    <row r="3902" spans="6:8" x14ac:dyDescent="0.3">
      <c r="F3902" s="2">
        <v>3897</v>
      </c>
      <c r="G3902" s="12">
        <f ca="1"/>
        <v>0.48280426151351663</v>
      </c>
      <c r="H3902" s="12">
        <f ca="1"/>
        <v>30.130339959745118</v>
      </c>
    </row>
    <row r="3903" spans="6:8" x14ac:dyDescent="0.3">
      <c r="F3903" s="2">
        <v>3898</v>
      </c>
      <c r="G3903" s="12">
        <f ca="1"/>
        <v>0.64777773402555616</v>
      </c>
      <c r="H3903" s="12">
        <f ca="1"/>
        <v>27.905740159286598</v>
      </c>
    </row>
    <row r="3904" spans="6:8" x14ac:dyDescent="0.3">
      <c r="F3904" s="2">
        <v>3899</v>
      </c>
      <c r="G3904" s="12">
        <f ca="1"/>
        <v>0.80345745122496393</v>
      </c>
      <c r="H3904" s="12">
        <f ca="1"/>
        <v>25.660221510378296</v>
      </c>
    </row>
    <row r="3905" spans="6:8" x14ac:dyDescent="0.3">
      <c r="F3905" s="2">
        <v>3900</v>
      </c>
      <c r="G3905" s="12">
        <f ca="1"/>
        <v>0.21455442409678338</v>
      </c>
      <c r="H3905" s="12">
        <f ca="1"/>
        <v>34.682447715366884</v>
      </c>
    </row>
    <row r="3906" spans="6:8" x14ac:dyDescent="0.3">
      <c r="F3906" s="2">
        <v>3901</v>
      </c>
      <c r="G3906" s="12">
        <f ca="1"/>
        <v>0.86695145858229394</v>
      </c>
      <c r="H3906" s="12">
        <f ca="1"/>
        <v>24.540463308241595</v>
      </c>
    </row>
    <row r="3907" spans="6:8" x14ac:dyDescent="0.3">
      <c r="F3907" s="2">
        <v>3902</v>
      </c>
      <c r="G3907" s="12">
        <f ca="1"/>
        <v>0.2148123497034482</v>
      </c>
      <c r="H3907" s="12">
        <f ca="1"/>
        <v>34.676546823470041</v>
      </c>
    </row>
    <row r="3908" spans="6:8" x14ac:dyDescent="0.3">
      <c r="F3908" s="2">
        <v>3903</v>
      </c>
      <c r="G3908" s="12">
        <f ca="1"/>
        <v>0.18346949509793031</v>
      </c>
      <c r="H3908" s="12">
        <f ca="1"/>
        <v>35.437994055168666</v>
      </c>
    </row>
    <row r="3909" spans="6:8" x14ac:dyDescent="0.3">
      <c r="F3909" s="2">
        <v>3904</v>
      </c>
      <c r="G3909" s="12">
        <f ca="1"/>
        <v>0.51207516549104337</v>
      </c>
      <c r="H3909" s="12">
        <f ca="1"/>
        <v>29.727308432619143</v>
      </c>
    </row>
    <row r="3910" spans="6:8" x14ac:dyDescent="0.3">
      <c r="F3910" s="2">
        <v>3905</v>
      </c>
      <c r="G3910" s="12">
        <f ca="1"/>
        <v>0.31684059915126928</v>
      </c>
      <c r="H3910" s="12">
        <f ca="1"/>
        <v>32.665306208069616</v>
      </c>
    </row>
    <row r="3911" spans="6:8" x14ac:dyDescent="0.3">
      <c r="F3911" s="2">
        <v>3906</v>
      </c>
      <c r="G3911" s="12">
        <f ca="1"/>
        <v>0.52744523249703046</v>
      </c>
      <c r="H3911" s="12">
        <f ca="1"/>
        <v>29.518335020557096</v>
      </c>
    </row>
    <row r="3912" spans="6:8" x14ac:dyDescent="0.3">
      <c r="F3912" s="2">
        <v>3907</v>
      </c>
      <c r="G3912" s="12">
        <f ca="1"/>
        <v>0.27274964640305233</v>
      </c>
      <c r="H3912" s="12">
        <f ca="1"/>
        <v>33.467643060536822</v>
      </c>
    </row>
    <row r="3913" spans="6:8" x14ac:dyDescent="0.3">
      <c r="F3913" s="2">
        <v>3908</v>
      </c>
      <c r="G3913" s="12">
        <f ca="1"/>
        <v>0.53303305119915301</v>
      </c>
      <c r="H3913" s="12">
        <f ca="1"/>
        <v>29.442727445139987</v>
      </c>
    </row>
    <row r="3914" spans="6:8" x14ac:dyDescent="0.3">
      <c r="F3914" s="2">
        <v>3909</v>
      </c>
      <c r="G3914" s="12">
        <f ca="1"/>
        <v>5.4595860992420864E-2</v>
      </c>
      <c r="H3914" s="12">
        <f ca="1"/>
        <v>40.71159033550996</v>
      </c>
    </row>
    <row r="3915" spans="6:8" x14ac:dyDescent="0.3">
      <c r="F3915" s="2">
        <v>3910</v>
      </c>
      <c r="G3915" s="12">
        <f ca="1"/>
        <v>0.48422282762963675</v>
      </c>
      <c r="H3915" s="12">
        <f ca="1"/>
        <v>30.110628373861989</v>
      </c>
    </row>
    <row r="3916" spans="6:8" x14ac:dyDescent="0.3">
      <c r="F3916" s="2">
        <v>3911</v>
      </c>
      <c r="G3916" s="12">
        <f ca="1"/>
        <v>0.78302021892264584</v>
      </c>
      <c r="H3916" s="12">
        <f ca="1"/>
        <v>25.983027527474736</v>
      </c>
    </row>
    <row r="3917" spans="6:8" x14ac:dyDescent="0.3">
      <c r="F3917" s="2">
        <v>3912</v>
      </c>
      <c r="G3917" s="12">
        <f ca="1"/>
        <v>0.15238195971566015</v>
      </c>
      <c r="H3917" s="12">
        <f ca="1"/>
        <v>36.304347156797057</v>
      </c>
    </row>
    <row r="3918" spans="6:8" x14ac:dyDescent="0.3">
      <c r="F3918" s="2">
        <v>3913</v>
      </c>
      <c r="G3918" s="12">
        <f ca="1"/>
        <v>0.96499929548444952</v>
      </c>
      <c r="H3918" s="12">
        <f ca="1"/>
        <v>21.816632947309188</v>
      </c>
    </row>
    <row r="3919" spans="6:8" x14ac:dyDescent="0.3">
      <c r="F3919" s="2">
        <v>3914</v>
      </c>
      <c r="G3919" s="12">
        <f ca="1"/>
        <v>0.23008708182079896</v>
      </c>
      <c r="H3919" s="12">
        <f ca="1"/>
        <v>34.336349626200445</v>
      </c>
    </row>
    <row r="3920" spans="6:8" x14ac:dyDescent="0.3">
      <c r="F3920" s="2">
        <v>3915</v>
      </c>
      <c r="G3920" s="12">
        <f ca="1"/>
        <v>0.83988446260437311</v>
      </c>
      <c r="H3920" s="12">
        <f ca="1"/>
        <v>25.044655788816542</v>
      </c>
    </row>
    <row r="3921" spans="6:8" x14ac:dyDescent="0.3">
      <c r="F3921" s="2">
        <v>3916</v>
      </c>
      <c r="G3921" s="12">
        <f ca="1"/>
        <v>0.69085147202979957</v>
      </c>
      <c r="H3921" s="12">
        <f ca="1"/>
        <v>27.319181717003634</v>
      </c>
    </row>
    <row r="3922" spans="6:8" x14ac:dyDescent="0.3">
      <c r="F3922" s="2">
        <v>3917</v>
      </c>
      <c r="G3922" s="12">
        <f ca="1"/>
        <v>0.33573069542196321</v>
      </c>
      <c r="H3922" s="12">
        <f ca="1"/>
        <v>32.344077143454221</v>
      </c>
    </row>
    <row r="3923" spans="6:8" x14ac:dyDescent="0.3">
      <c r="F3923" s="2">
        <v>3918</v>
      </c>
      <c r="G3923" s="12">
        <f ca="1"/>
        <v>0.57145613039537158</v>
      </c>
      <c r="H3923" s="12">
        <f ca="1"/>
        <v>28.926638948374904</v>
      </c>
    </row>
    <row r="3924" spans="6:8" x14ac:dyDescent="0.3">
      <c r="F3924" s="2">
        <v>3919</v>
      </c>
      <c r="G3924" s="12">
        <f ca="1"/>
        <v>0.52848430304594962</v>
      </c>
      <c r="H3924" s="12">
        <f ca="1"/>
        <v>29.504261987292278</v>
      </c>
    </row>
    <row r="3925" spans="6:8" x14ac:dyDescent="0.3">
      <c r="F3925" s="2">
        <v>3920</v>
      </c>
      <c r="G3925" s="12">
        <f ca="1"/>
        <v>0.62691275690428272</v>
      </c>
      <c r="H3925" s="12">
        <f ca="1"/>
        <v>28.18592168685872</v>
      </c>
    </row>
    <row r="3926" spans="6:8" x14ac:dyDescent="0.3">
      <c r="F3926" s="2">
        <v>3921</v>
      </c>
      <c r="G3926" s="12">
        <f ca="1"/>
        <v>0.87910857880644655</v>
      </c>
      <c r="H3926" s="12">
        <f ca="1"/>
        <v>24.296006225943422</v>
      </c>
    </row>
    <row r="3927" spans="6:8" x14ac:dyDescent="0.3">
      <c r="F3927" s="2">
        <v>3922</v>
      </c>
      <c r="G3927" s="12">
        <f ca="1"/>
        <v>0.1821581317035752</v>
      </c>
      <c r="H3927" s="12">
        <f ca="1"/>
        <v>35.472032834940322</v>
      </c>
    </row>
    <row r="3928" spans="6:8" x14ac:dyDescent="0.3">
      <c r="F3928" s="2">
        <v>3923</v>
      </c>
      <c r="G3928" s="12">
        <f ca="1"/>
        <v>0.44119287584770128</v>
      </c>
      <c r="H3928" s="12">
        <f ca="1"/>
        <v>30.718750517811781</v>
      </c>
    </row>
    <row r="3929" spans="6:8" x14ac:dyDescent="0.3">
      <c r="F3929" s="2">
        <v>3924</v>
      </c>
      <c r="G3929" s="12">
        <f ca="1"/>
        <v>0.55966283667750472</v>
      </c>
      <c r="H3929" s="12">
        <f ca="1"/>
        <v>29.084483125916293</v>
      </c>
    </row>
    <row r="3930" spans="6:8" x14ac:dyDescent="0.3">
      <c r="F3930" s="2">
        <v>3925</v>
      </c>
      <c r="G3930" s="12">
        <f ca="1"/>
        <v>0.57895090888192779</v>
      </c>
      <c r="H3930" s="12">
        <f ca="1"/>
        <v>28.826488798625327</v>
      </c>
    </row>
    <row r="3931" spans="6:8" x14ac:dyDescent="0.3">
      <c r="F3931" s="2">
        <v>3926</v>
      </c>
      <c r="G3931" s="12">
        <f ca="1"/>
        <v>0.66528206830670178</v>
      </c>
      <c r="H3931" s="12">
        <f ca="1"/>
        <v>27.669018099615741</v>
      </c>
    </row>
    <row r="3932" spans="6:8" x14ac:dyDescent="0.3">
      <c r="F3932" s="2">
        <v>3927</v>
      </c>
      <c r="G3932" s="12">
        <f ca="1"/>
        <v>0.74117168373320008</v>
      </c>
      <c r="H3932" s="12">
        <f ca="1"/>
        <v>26.608831497449312</v>
      </c>
    </row>
    <row r="3933" spans="6:8" x14ac:dyDescent="0.3">
      <c r="F3933" s="2">
        <v>3928</v>
      </c>
      <c r="G3933" s="12">
        <f ca="1"/>
        <v>0.3027990918294865</v>
      </c>
      <c r="H3933" s="12">
        <f ca="1"/>
        <v>32.912180750389119</v>
      </c>
    </row>
    <row r="3934" spans="6:8" x14ac:dyDescent="0.3">
      <c r="F3934" s="2">
        <v>3929</v>
      </c>
      <c r="G3934" s="12">
        <f ca="1"/>
        <v>0.95332889772590956</v>
      </c>
      <c r="H3934" s="12">
        <f ca="1"/>
        <v>22.305000693028084</v>
      </c>
    </row>
    <row r="3935" spans="6:8" x14ac:dyDescent="0.3">
      <c r="F3935" s="2">
        <v>3930</v>
      </c>
      <c r="G3935" s="12">
        <f ca="1"/>
        <v>0.96930950099370938</v>
      </c>
      <c r="H3935" s="12">
        <f ca="1"/>
        <v>21.606555421472915</v>
      </c>
    </row>
    <row r="3936" spans="6:8" x14ac:dyDescent="0.3">
      <c r="F3936" s="2">
        <v>3931</v>
      </c>
      <c r="G3936" s="12">
        <f ca="1"/>
        <v>6.4331259032960553E-2</v>
      </c>
      <c r="H3936" s="12">
        <f ca="1"/>
        <v>40.038592322377148</v>
      </c>
    </row>
    <row r="3937" spans="6:8" x14ac:dyDescent="0.3">
      <c r="F3937" s="2">
        <v>3932</v>
      </c>
      <c r="G3937" s="12">
        <f ca="1"/>
        <v>0.69788845921561204</v>
      </c>
      <c r="H3937" s="12">
        <f ca="1"/>
        <v>27.221825053978343</v>
      </c>
    </row>
    <row r="3938" spans="6:8" x14ac:dyDescent="0.3">
      <c r="F3938" s="2">
        <v>3933</v>
      </c>
      <c r="G3938" s="12">
        <f ca="1"/>
        <v>0.28613565396508189</v>
      </c>
      <c r="H3938" s="12">
        <f ca="1"/>
        <v>33.215272187016296</v>
      </c>
    </row>
    <row r="3939" spans="6:8" x14ac:dyDescent="0.3">
      <c r="F3939" s="2">
        <v>3934</v>
      </c>
      <c r="G3939" s="12">
        <f ca="1"/>
        <v>0.75593279768714861</v>
      </c>
      <c r="H3939" s="12">
        <f ca="1"/>
        <v>26.392622649546876</v>
      </c>
    </row>
    <row r="3940" spans="6:8" x14ac:dyDescent="0.3">
      <c r="F3940" s="2">
        <v>3935</v>
      </c>
      <c r="G3940" s="12">
        <f ca="1"/>
        <v>0.87483673951402352</v>
      </c>
      <c r="H3940" s="12">
        <f ca="1"/>
        <v>24.383401509413524</v>
      </c>
    </row>
    <row r="3941" spans="6:8" x14ac:dyDescent="0.3">
      <c r="F3941" s="2">
        <v>3936</v>
      </c>
      <c r="G3941" s="12">
        <f ca="1"/>
        <v>0.1128498356358143</v>
      </c>
      <c r="H3941" s="12">
        <f ca="1"/>
        <v>37.650923923007028</v>
      </c>
    </row>
    <row r="3942" spans="6:8" x14ac:dyDescent="0.3">
      <c r="F3942" s="2">
        <v>3937</v>
      </c>
      <c r="G3942" s="12">
        <f ca="1"/>
        <v>0.96119116655402581</v>
      </c>
      <c r="H3942" s="12">
        <f ca="1"/>
        <v>21.987232203431528</v>
      </c>
    </row>
    <row r="3943" spans="6:8" x14ac:dyDescent="0.3">
      <c r="F3943" s="2">
        <v>3938</v>
      </c>
      <c r="G3943" s="12">
        <f ca="1"/>
        <v>0.85939363070073549</v>
      </c>
      <c r="H3943" s="12">
        <f ca="1"/>
        <v>24.686299927075254</v>
      </c>
    </row>
    <row r="3944" spans="6:8" x14ac:dyDescent="0.3">
      <c r="F3944" s="2">
        <v>3939</v>
      </c>
      <c r="G3944" s="12">
        <f ca="1"/>
        <v>0.67942787730934118</v>
      </c>
      <c r="H3944" s="12">
        <f ca="1"/>
        <v>27.476172695104083</v>
      </c>
    </row>
    <row r="3945" spans="6:8" x14ac:dyDescent="0.3">
      <c r="F3945" s="2">
        <v>3940</v>
      </c>
      <c r="G3945" s="12">
        <f ca="1"/>
        <v>0.24122220247507231</v>
      </c>
      <c r="H3945" s="12">
        <f ca="1"/>
        <v>34.098932152941536</v>
      </c>
    </row>
    <row r="3946" spans="6:8" x14ac:dyDescent="0.3">
      <c r="F3946" s="2">
        <v>3941</v>
      </c>
      <c r="G3946" s="12">
        <f ca="1"/>
        <v>0.79538067372781529</v>
      </c>
      <c r="H3946" s="12">
        <f ca="1"/>
        <v>25.789419509525214</v>
      </c>
    </row>
    <row r="3947" spans="6:8" x14ac:dyDescent="0.3">
      <c r="F3947" s="2">
        <v>3942</v>
      </c>
      <c r="G3947" s="12">
        <f ca="1"/>
        <v>0.26505741583181108</v>
      </c>
      <c r="H3947" s="12">
        <f ca="1"/>
        <v>33.61661889348175</v>
      </c>
    </row>
    <row r="3948" spans="6:8" x14ac:dyDescent="0.3">
      <c r="F3948" s="2">
        <v>3943</v>
      </c>
      <c r="G3948" s="12">
        <f ca="1"/>
        <v>0.37802257108147574</v>
      </c>
      <c r="H3948" s="12">
        <f ca="1"/>
        <v>31.662858865275279</v>
      </c>
    </row>
    <row r="3949" spans="6:8" x14ac:dyDescent="0.3">
      <c r="F3949" s="2">
        <v>3944</v>
      </c>
      <c r="G3949" s="12">
        <f ca="1"/>
        <v>0.60502338509947906</v>
      </c>
      <c r="H3949" s="12">
        <f ca="1"/>
        <v>28.478488267842756</v>
      </c>
    </row>
    <row r="3950" spans="6:8" x14ac:dyDescent="0.3">
      <c r="F3950" s="2">
        <v>3945</v>
      </c>
      <c r="G3950" s="12">
        <f ca="1"/>
        <v>0.23933907081496786</v>
      </c>
      <c r="H3950" s="12">
        <f ca="1"/>
        <v>34.138501539458986</v>
      </c>
    </row>
    <row r="3951" spans="6:8" x14ac:dyDescent="0.3">
      <c r="F3951" s="2">
        <v>3946</v>
      </c>
      <c r="G3951" s="12">
        <f ca="1"/>
        <v>0.80930711438027569</v>
      </c>
      <c r="H3951" s="12">
        <f ca="1"/>
        <v>25.565188223284505</v>
      </c>
    </row>
    <row r="3952" spans="6:8" x14ac:dyDescent="0.3">
      <c r="F3952" s="2">
        <v>3947</v>
      </c>
      <c r="G3952" s="12">
        <f ca="1"/>
        <v>0.56701864698395332</v>
      </c>
      <c r="H3952" s="12">
        <f ca="1"/>
        <v>28.985989086268351</v>
      </c>
    </row>
    <row r="3953" spans="6:8" x14ac:dyDescent="0.3">
      <c r="F3953" s="2">
        <v>3948</v>
      </c>
      <c r="G3953" s="12">
        <f ca="1"/>
        <v>0.82413098081958203</v>
      </c>
      <c r="H3953" s="12">
        <f ca="1"/>
        <v>25.318229604796979</v>
      </c>
    </row>
    <row r="3954" spans="6:8" x14ac:dyDescent="0.3">
      <c r="F3954" s="2">
        <v>3949</v>
      </c>
      <c r="G3954" s="12">
        <f ca="1"/>
        <v>0.93970849367952813</v>
      </c>
      <c r="H3954" s="12">
        <f ca="1"/>
        <v>22.77703574965614</v>
      </c>
    </row>
    <row r="3955" spans="6:8" x14ac:dyDescent="0.3">
      <c r="F3955" s="2">
        <v>3950</v>
      </c>
      <c r="G3955" s="12">
        <f ca="1"/>
        <v>0.12454091767458064</v>
      </c>
      <c r="H3955" s="12">
        <f ca="1"/>
        <v>37.215501641305629</v>
      </c>
    </row>
    <row r="3956" spans="6:8" x14ac:dyDescent="0.3">
      <c r="F3956" s="2">
        <v>3951</v>
      </c>
      <c r="G3956" s="12">
        <f ca="1"/>
        <v>0.80851172511118263</v>
      </c>
      <c r="H3956" s="12">
        <f ca="1"/>
        <v>25.578185756588155</v>
      </c>
    </row>
    <row r="3957" spans="6:8" x14ac:dyDescent="0.3">
      <c r="F3957" s="2">
        <v>3952</v>
      </c>
      <c r="G3957" s="12">
        <f ca="1"/>
        <v>0.60233451283116102</v>
      </c>
      <c r="H3957" s="12">
        <f ca="1"/>
        <v>28.514378138587478</v>
      </c>
    </row>
    <row r="3958" spans="6:8" x14ac:dyDescent="0.3">
      <c r="F3958" s="2">
        <v>3953</v>
      </c>
      <c r="G3958" s="12">
        <f ca="1"/>
        <v>0.9384374908618538</v>
      </c>
      <c r="H3958" s="12">
        <f ca="1"/>
        <v>22.817238137834053</v>
      </c>
    </row>
    <row r="3959" spans="6:8" x14ac:dyDescent="0.3">
      <c r="F3959" s="2">
        <v>3954</v>
      </c>
      <c r="G3959" s="12">
        <f ca="1"/>
        <v>0.1685524235300484</v>
      </c>
      <c r="H3959" s="12">
        <f ca="1"/>
        <v>35.837384772996842</v>
      </c>
    </row>
    <row r="3960" spans="6:8" x14ac:dyDescent="0.3">
      <c r="F3960" s="2">
        <v>3955</v>
      </c>
      <c r="G3960" s="12">
        <f ca="1"/>
        <v>0.86348231885256754</v>
      </c>
      <c r="H3960" s="12">
        <f ca="1"/>
        <v>24.60794464256043</v>
      </c>
    </row>
    <row r="3961" spans="6:8" x14ac:dyDescent="0.3">
      <c r="F3961" s="2">
        <v>3956</v>
      </c>
      <c r="G3961" s="12">
        <f ca="1"/>
        <v>0.5431332076914277</v>
      </c>
      <c r="H3961" s="12">
        <f ca="1"/>
        <v>29.306486156148086</v>
      </c>
    </row>
    <row r="3962" spans="6:8" x14ac:dyDescent="0.3">
      <c r="F3962" s="2">
        <v>3957</v>
      </c>
      <c r="G3962" s="12">
        <f ca="1"/>
        <v>0.43150315149507956</v>
      </c>
      <c r="H3962" s="12">
        <f ca="1"/>
        <v>30.859061379502744</v>
      </c>
    </row>
    <row r="3963" spans="6:8" x14ac:dyDescent="0.3">
      <c r="F3963" s="2">
        <v>3958</v>
      </c>
      <c r="G3963" s="12">
        <f ca="1"/>
        <v>0.3321905980101123</v>
      </c>
      <c r="H3963" s="12">
        <f ca="1"/>
        <v>32.403391483730445</v>
      </c>
    </row>
    <row r="3964" spans="6:8" x14ac:dyDescent="0.3">
      <c r="F3964" s="2">
        <v>3959</v>
      </c>
      <c r="G3964" s="12">
        <f ca="1"/>
        <v>0.42270278332449429</v>
      </c>
      <c r="H3964" s="12">
        <f ca="1"/>
        <v>30.987754538925966</v>
      </c>
    </row>
    <row r="3965" spans="6:8" x14ac:dyDescent="0.3">
      <c r="F3965" s="2">
        <v>3960</v>
      </c>
      <c r="G3965" s="12">
        <f ca="1"/>
        <v>0.97460466444025906</v>
      </c>
      <c r="H3965" s="12">
        <f ca="1"/>
        <v>21.316565340505164</v>
      </c>
    </row>
    <row r="3966" spans="6:8" x14ac:dyDescent="0.3">
      <c r="F3966" s="2">
        <v>3961</v>
      </c>
      <c r="G3966" s="12">
        <f ca="1"/>
        <v>0.38753035576675976</v>
      </c>
      <c r="H3966" s="12">
        <f ca="1"/>
        <v>31.515823256239674</v>
      </c>
    </row>
    <row r="3967" spans="6:8" x14ac:dyDescent="0.3">
      <c r="F3967" s="2">
        <v>3962</v>
      </c>
      <c r="G3967" s="12">
        <f ca="1"/>
        <v>0.90400095814551329</v>
      </c>
      <c r="H3967" s="12">
        <f ca="1"/>
        <v>23.747168987758791</v>
      </c>
    </row>
    <row r="3968" spans="6:8" x14ac:dyDescent="0.3">
      <c r="F3968" s="2">
        <v>3963</v>
      </c>
      <c r="G3968" s="12">
        <f ca="1"/>
        <v>0.28034748927856867</v>
      </c>
      <c r="H3968" s="12">
        <f ca="1"/>
        <v>33.323369205230051</v>
      </c>
    </row>
    <row r="3969" spans="6:8" x14ac:dyDescent="0.3">
      <c r="F3969" s="2">
        <v>3964</v>
      </c>
      <c r="G3969" s="12">
        <f ca="1"/>
        <v>0.60985894498367355</v>
      </c>
      <c r="H3969" s="12">
        <f ca="1"/>
        <v>28.413928164581868</v>
      </c>
    </row>
    <row r="3970" spans="6:8" x14ac:dyDescent="0.3">
      <c r="F3970" s="2">
        <v>3965</v>
      </c>
      <c r="G3970" s="12">
        <f ca="1"/>
        <v>0.75974010733704778</v>
      </c>
      <c r="H3970" s="12">
        <f ca="1"/>
        <v>26.336121890325806</v>
      </c>
    </row>
    <row r="3971" spans="6:8" x14ac:dyDescent="0.3">
      <c r="F3971" s="2">
        <v>3966</v>
      </c>
      <c r="G3971" s="12">
        <f ca="1"/>
        <v>1.9718817728750393E-2</v>
      </c>
      <c r="H3971" s="12">
        <f ca="1"/>
        <v>44.732050957349863</v>
      </c>
    </row>
    <row r="3972" spans="6:8" x14ac:dyDescent="0.3">
      <c r="F3972" s="2">
        <v>3967</v>
      </c>
      <c r="G3972" s="12">
        <f ca="1"/>
        <v>7.4836370967521049E-2</v>
      </c>
      <c r="H3972" s="12">
        <f ca="1"/>
        <v>39.40964683783605</v>
      </c>
    </row>
    <row r="3973" spans="6:8" x14ac:dyDescent="0.3">
      <c r="F3973" s="2">
        <v>3968</v>
      </c>
      <c r="G3973" s="12">
        <f ca="1"/>
        <v>0.43502015335525845</v>
      </c>
      <c r="H3973" s="12">
        <f ca="1"/>
        <v>30.807970962745753</v>
      </c>
    </row>
    <row r="3974" spans="6:8" x14ac:dyDescent="0.3">
      <c r="F3974" s="2">
        <v>3969</v>
      </c>
      <c r="G3974" s="12">
        <f ca="1"/>
        <v>0.2640392153832134</v>
      </c>
      <c r="H3974" s="12">
        <f ca="1"/>
        <v>33.636567557443911</v>
      </c>
    </row>
    <row r="3975" spans="6:8" x14ac:dyDescent="0.3">
      <c r="F3975" s="2">
        <v>3970</v>
      </c>
      <c r="G3975" s="12">
        <f ca="1"/>
        <v>0.70468509018036207</v>
      </c>
      <c r="H3975" s="12">
        <f ca="1"/>
        <v>27.127269533130679</v>
      </c>
    </row>
    <row r="3976" spans="6:8" x14ac:dyDescent="0.3">
      <c r="F3976" s="2">
        <v>3971</v>
      </c>
      <c r="G3976" s="12">
        <f ca="1"/>
        <v>0.20035282061260729</v>
      </c>
      <c r="H3976" s="12">
        <f ca="1"/>
        <v>35.016172855903037</v>
      </c>
    </row>
    <row r="3977" spans="6:8" x14ac:dyDescent="0.3">
      <c r="F3977" s="2">
        <v>3972</v>
      </c>
      <c r="G3977" s="12">
        <f ca="1"/>
        <v>0.21454367718550138</v>
      </c>
      <c r="H3977" s="12">
        <f ca="1"/>
        <v>34.682693704434037</v>
      </c>
    </row>
    <row r="3978" spans="6:8" x14ac:dyDescent="0.3">
      <c r="F3978" s="2">
        <v>3973</v>
      </c>
      <c r="G3978" s="12">
        <f ca="1"/>
        <v>0.53303453677028045</v>
      </c>
      <c r="H3978" s="12">
        <f ca="1"/>
        <v>29.442707367521614</v>
      </c>
    </row>
    <row r="3979" spans="6:8" x14ac:dyDescent="0.3">
      <c r="F3979" s="2">
        <v>3974</v>
      </c>
      <c r="G3979" s="12">
        <f ca="1"/>
        <v>0.55190383774705087</v>
      </c>
      <c r="H3979" s="12">
        <f ca="1"/>
        <v>29.188560548494909</v>
      </c>
    </row>
    <row r="3980" spans="6:8" x14ac:dyDescent="0.3">
      <c r="F3980" s="2">
        <v>3975</v>
      </c>
      <c r="G3980" s="12">
        <f ca="1"/>
        <v>0.38878841677825049</v>
      </c>
      <c r="H3980" s="12">
        <f ca="1"/>
        <v>31.496515551878687</v>
      </c>
    </row>
    <row r="3981" spans="6:8" x14ac:dyDescent="0.3">
      <c r="F3981" s="2">
        <v>3976</v>
      </c>
      <c r="G3981" s="12">
        <f ca="1"/>
        <v>0.28692390209979712</v>
      </c>
      <c r="H3981" s="12">
        <f ca="1"/>
        <v>33.200668149846727</v>
      </c>
    </row>
    <row r="3982" spans="6:8" x14ac:dyDescent="0.3">
      <c r="F3982" s="2">
        <v>3977</v>
      </c>
      <c r="G3982" s="12">
        <f ca="1"/>
        <v>8.9402149498728045E-2</v>
      </c>
      <c r="H3982" s="12">
        <f ca="1"/>
        <v>38.65815723401014</v>
      </c>
    </row>
    <row r="3983" spans="6:8" x14ac:dyDescent="0.3">
      <c r="F3983" s="2">
        <v>3978</v>
      </c>
      <c r="G3983" s="12">
        <f ca="1"/>
        <v>0.68698493971347507</v>
      </c>
      <c r="H3983" s="12">
        <f ca="1"/>
        <v>27.372457333907622</v>
      </c>
    </row>
    <row r="3984" spans="6:8" x14ac:dyDescent="0.3">
      <c r="F3984" s="2">
        <v>3979</v>
      </c>
      <c r="G3984" s="12">
        <f ca="1"/>
        <v>0.58102474958731154</v>
      </c>
      <c r="H3984" s="12">
        <f ca="1"/>
        <v>28.798792802087156</v>
      </c>
    </row>
    <row r="3985" spans="6:8" x14ac:dyDescent="0.3">
      <c r="F3985" s="2">
        <v>3980</v>
      </c>
      <c r="G3985" s="12">
        <f ca="1"/>
        <v>0.52691649743708413</v>
      </c>
      <c r="H3985" s="12">
        <f ca="1"/>
        <v>29.525498596235014</v>
      </c>
    </row>
    <row r="3986" spans="6:8" x14ac:dyDescent="0.3">
      <c r="F3986" s="2">
        <v>3981</v>
      </c>
      <c r="G3986" s="12">
        <f ca="1"/>
        <v>0.69930668877528102</v>
      </c>
      <c r="H3986" s="12">
        <f ca="1"/>
        <v>27.202138524600652</v>
      </c>
    </row>
    <row r="3987" spans="6:8" x14ac:dyDescent="0.3">
      <c r="F3987" s="2">
        <v>3982</v>
      </c>
      <c r="G3987" s="12">
        <f ca="1"/>
        <v>0.50627049905069499</v>
      </c>
      <c r="H3987" s="12">
        <f ca="1"/>
        <v>29.806661553431137</v>
      </c>
    </row>
    <row r="3988" spans="6:8" x14ac:dyDescent="0.3">
      <c r="F3988" s="2">
        <v>3983</v>
      </c>
      <c r="G3988" s="12">
        <f ca="1"/>
        <v>0.32744143413643556</v>
      </c>
      <c r="H3988" s="12">
        <f ca="1"/>
        <v>32.483588965791959</v>
      </c>
    </row>
    <row r="3989" spans="6:8" x14ac:dyDescent="0.3">
      <c r="F3989" s="2">
        <v>3984</v>
      </c>
      <c r="G3989" s="12">
        <f ca="1"/>
        <v>0.31792519761932359</v>
      </c>
      <c r="H3989" s="12">
        <f ca="1"/>
        <v>32.646536724512288</v>
      </c>
    </row>
    <row r="3990" spans="6:8" x14ac:dyDescent="0.3">
      <c r="F3990" s="2">
        <v>3985</v>
      </c>
      <c r="G3990" s="12">
        <f ca="1"/>
        <v>0.54161631626623841</v>
      </c>
      <c r="H3990" s="12">
        <f ca="1"/>
        <v>29.32691557901369</v>
      </c>
    </row>
    <row r="3991" spans="6:8" x14ac:dyDescent="0.3">
      <c r="F3991" s="2">
        <v>3986</v>
      </c>
      <c r="G3991" s="12">
        <f ca="1"/>
        <v>0.9385922660252215</v>
      </c>
      <c r="H3991" s="12">
        <f ca="1"/>
        <v>22.812372339280383</v>
      </c>
    </row>
    <row r="3992" spans="6:8" x14ac:dyDescent="0.3">
      <c r="F3992" s="2">
        <v>3987</v>
      </c>
      <c r="G3992" s="12">
        <f ca="1"/>
        <v>0.64025394624801435</v>
      </c>
      <c r="H3992" s="12">
        <f ca="1"/>
        <v>28.006977344114372</v>
      </c>
    </row>
    <row r="3993" spans="6:8" x14ac:dyDescent="0.3">
      <c r="F3993" s="2">
        <v>3988</v>
      </c>
      <c r="G3993" s="12">
        <f ca="1"/>
        <v>0.49617244710187469</v>
      </c>
      <c r="H3993" s="12">
        <f ca="1"/>
        <v>29.945348165869021</v>
      </c>
    </row>
    <row r="3994" spans="6:8" x14ac:dyDescent="0.3">
      <c r="F3994" s="2">
        <v>3989</v>
      </c>
      <c r="G3994" s="12">
        <f ca="1"/>
        <v>0.2387016479423032</v>
      </c>
      <c r="H3994" s="12">
        <f ca="1"/>
        <v>34.151947711538376</v>
      </c>
    </row>
    <row r="3995" spans="6:8" x14ac:dyDescent="0.3">
      <c r="F3995" s="2">
        <v>3990</v>
      </c>
      <c r="G3995" s="12">
        <f ca="1"/>
        <v>0.7549311181720888</v>
      </c>
      <c r="H3995" s="12">
        <f ca="1"/>
        <v>26.407435127546101</v>
      </c>
    </row>
    <row r="3996" spans="6:8" x14ac:dyDescent="0.3">
      <c r="F3996" s="2">
        <v>3991</v>
      </c>
      <c r="G3996" s="12">
        <f ca="1"/>
        <v>0.75215910055102686</v>
      </c>
      <c r="H3996" s="12">
        <f ca="1"/>
        <v>26.448315728880967</v>
      </c>
    </row>
    <row r="3997" spans="6:8" x14ac:dyDescent="0.3">
      <c r="F3997" s="2">
        <v>3992</v>
      </c>
      <c r="G3997" s="12">
        <f ca="1"/>
        <v>0.4034605001124647</v>
      </c>
      <c r="H3997" s="12">
        <f ca="1"/>
        <v>31.273743818476973</v>
      </c>
    </row>
    <row r="3998" spans="6:8" x14ac:dyDescent="0.3">
      <c r="F3998" s="2">
        <v>3993</v>
      </c>
      <c r="G3998" s="12">
        <f ca="1"/>
        <v>0.63922820658545798</v>
      </c>
      <c r="H3998" s="12">
        <f ca="1"/>
        <v>28.020759520146154</v>
      </c>
    </row>
    <row r="3999" spans="6:8" x14ac:dyDescent="0.3">
      <c r="F3999" s="2">
        <v>3994</v>
      </c>
      <c r="G3999" s="12">
        <f ca="1"/>
        <v>0.18041705566129118</v>
      </c>
      <c r="H3999" s="12">
        <f ca="1"/>
        <v>35.517530599908405</v>
      </c>
    </row>
    <row r="4000" spans="6:8" x14ac:dyDescent="0.3">
      <c r="F4000" s="2">
        <v>3995</v>
      </c>
      <c r="G4000" s="12">
        <f ca="1"/>
        <v>0.31979202300255549</v>
      </c>
      <c r="H4000" s="12">
        <f ca="1"/>
        <v>32.614326965021696</v>
      </c>
    </row>
    <row r="4001" spans="6:8" x14ac:dyDescent="0.3">
      <c r="F4001" s="2">
        <v>3996</v>
      </c>
      <c r="G4001" s="12">
        <f ca="1"/>
        <v>0.29419173637938267</v>
      </c>
      <c r="H4001" s="12">
        <f ca="1"/>
        <v>33.067289910453312</v>
      </c>
    </row>
    <row r="4002" spans="6:8" x14ac:dyDescent="0.3">
      <c r="F4002" s="2">
        <v>3997</v>
      </c>
      <c r="G4002" s="12">
        <f ca="1"/>
        <v>0.62048154020604174</v>
      </c>
      <c r="H4002" s="12">
        <f ca="1"/>
        <v>28.271980949412665</v>
      </c>
    </row>
    <row r="4003" spans="6:8" x14ac:dyDescent="0.3">
      <c r="F4003" s="2">
        <v>3998</v>
      </c>
      <c r="G4003" s="12">
        <f ca="1"/>
        <v>9.8812538062214017E-3</v>
      </c>
      <c r="H4003" s="12">
        <f ca="1"/>
        <v>47.362086948022181</v>
      </c>
    </row>
    <row r="4004" spans="6:8" x14ac:dyDescent="0.3">
      <c r="F4004" s="2">
        <v>3999</v>
      </c>
      <c r="G4004" s="12">
        <f ca="1"/>
        <v>0.11253966874524823</v>
      </c>
      <c r="H4004" s="12">
        <f ca="1"/>
        <v>37.662997634129489</v>
      </c>
    </row>
    <row r="4005" spans="6:8" x14ac:dyDescent="0.3">
      <c r="F4005" s="2">
        <v>4000</v>
      </c>
      <c r="G4005" s="12">
        <f ca="1"/>
        <v>0.5447704331285117</v>
      </c>
      <c r="H4005" s="12">
        <f ca="1"/>
        <v>29.284447879109923</v>
      </c>
    </row>
    <row r="4006" spans="6:8" x14ac:dyDescent="0.3">
      <c r="F4006" s="2">
        <v>4001</v>
      </c>
      <c r="G4006" s="12">
        <f ca="1"/>
        <v>0.12956622707187315</v>
      </c>
      <c r="H4006" s="12">
        <f ca="1"/>
        <v>37.039062613713256</v>
      </c>
    </row>
    <row r="4007" spans="6:8" x14ac:dyDescent="0.3">
      <c r="F4007" s="2">
        <v>4002</v>
      </c>
      <c r="G4007" s="12">
        <f ca="1"/>
        <v>0.45369704668866251</v>
      </c>
      <c r="H4007" s="12">
        <f ca="1"/>
        <v>30.539669341281797</v>
      </c>
    </row>
    <row r="4008" spans="6:8" x14ac:dyDescent="0.3">
      <c r="F4008" s="2">
        <v>4003</v>
      </c>
      <c r="G4008" s="12">
        <f ca="1"/>
        <v>0.57284516584716627</v>
      </c>
      <c r="H4008" s="12">
        <f ca="1"/>
        <v>28.908069883378012</v>
      </c>
    </row>
    <row r="4009" spans="6:8" x14ac:dyDescent="0.3">
      <c r="F4009" s="2">
        <v>4004</v>
      </c>
      <c r="G4009" s="12">
        <f ca="1"/>
        <v>0.2337293650611918</v>
      </c>
      <c r="H4009" s="12">
        <f ca="1"/>
        <v>34.257764113484868</v>
      </c>
    </row>
    <row r="4010" spans="6:8" x14ac:dyDescent="0.3">
      <c r="F4010" s="2">
        <v>4005</v>
      </c>
      <c r="G4010" s="12">
        <f ca="1"/>
        <v>0.9774764096773636</v>
      </c>
      <c r="H4010" s="12">
        <f ca="1"/>
        <v>21.14003630958355</v>
      </c>
    </row>
    <row r="4011" spans="6:8" x14ac:dyDescent="0.3">
      <c r="F4011" s="2">
        <v>4006</v>
      </c>
      <c r="G4011" s="12">
        <f ca="1"/>
        <v>0.48140347614830747</v>
      </c>
      <c r="H4011" s="12">
        <f ca="1"/>
        <v>30.149824318495615</v>
      </c>
    </row>
    <row r="4012" spans="6:8" x14ac:dyDescent="0.3">
      <c r="F4012" s="2">
        <v>4007</v>
      </c>
      <c r="G4012" s="12">
        <f ca="1"/>
        <v>0.50005016686751613</v>
      </c>
      <c r="H4012" s="12">
        <f ca="1"/>
        <v>29.891990935220402</v>
      </c>
    </row>
    <row r="4013" spans="6:8" x14ac:dyDescent="0.3">
      <c r="F4013" s="2">
        <v>4008</v>
      </c>
      <c r="G4013" s="12">
        <f ca="1"/>
        <v>0.30938550731384584</v>
      </c>
      <c r="H4013" s="12">
        <f ca="1"/>
        <v>32.795464110164467</v>
      </c>
    </row>
    <row r="4014" spans="6:8" x14ac:dyDescent="0.3">
      <c r="F4014" s="2">
        <v>4009</v>
      </c>
      <c r="G4014" s="12">
        <f ca="1"/>
        <v>0.84233338613788966</v>
      </c>
      <c r="H4014" s="12">
        <f ca="1"/>
        <v>25.000952856669404</v>
      </c>
    </row>
    <row r="4015" spans="6:8" x14ac:dyDescent="0.3">
      <c r="F4015" s="2">
        <v>4010</v>
      </c>
      <c r="G4015" s="12">
        <f ca="1"/>
        <v>0.34472298600434947</v>
      </c>
      <c r="H4015" s="12">
        <f ca="1"/>
        <v>32.195129171433585</v>
      </c>
    </row>
    <row r="4016" spans="6:8" x14ac:dyDescent="0.3">
      <c r="F4016" s="2">
        <v>4011</v>
      </c>
      <c r="G4016" s="12">
        <f ca="1"/>
        <v>3.9912886435504724E-2</v>
      </c>
      <c r="H4016" s="12">
        <f ca="1"/>
        <v>41.973580485217305</v>
      </c>
    </row>
    <row r="4017" spans="6:8" x14ac:dyDescent="0.3">
      <c r="F4017" s="2">
        <v>4012</v>
      </c>
      <c r="G4017" s="12">
        <f ca="1"/>
        <v>0.48139912183264055</v>
      </c>
      <c r="H4017" s="12">
        <f ca="1"/>
        <v>30.149884916290947</v>
      </c>
    </row>
    <row r="4018" spans="6:8" x14ac:dyDescent="0.3">
      <c r="F4018" s="2">
        <v>4013</v>
      </c>
      <c r="G4018" s="12">
        <f ca="1"/>
        <v>0.59846818446262673</v>
      </c>
      <c r="H4018" s="12">
        <f ca="1"/>
        <v>28.565976596513352</v>
      </c>
    </row>
    <row r="4019" spans="6:8" x14ac:dyDescent="0.3">
      <c r="F4019" s="2">
        <v>4014</v>
      </c>
      <c r="G4019" s="12">
        <f ca="1"/>
        <v>0.52893785974988328</v>
      </c>
      <c r="H4019" s="12">
        <f ca="1"/>
        <v>29.498121063242415</v>
      </c>
    </row>
    <row r="4020" spans="6:8" x14ac:dyDescent="0.3">
      <c r="F4020" s="2">
        <v>4015</v>
      </c>
      <c r="G4020" s="12">
        <f ca="1"/>
        <v>0.25691598188287235</v>
      </c>
      <c r="H4020" s="12">
        <f ca="1"/>
        <v>33.777690371903269</v>
      </c>
    </row>
    <row r="4021" spans="6:8" x14ac:dyDescent="0.3">
      <c r="F4021" s="2">
        <v>4016</v>
      </c>
      <c r="G4021" s="12">
        <f ca="1"/>
        <v>0.55243483152546657</v>
      </c>
      <c r="H4021" s="12">
        <f ca="1"/>
        <v>29.181431066409719</v>
      </c>
    </row>
    <row r="4022" spans="6:8" x14ac:dyDescent="0.3">
      <c r="F4022" s="2">
        <v>4017</v>
      </c>
      <c r="G4022" s="12">
        <f ca="1"/>
        <v>0.79685456911679742</v>
      </c>
      <c r="H4022" s="12">
        <f ca="1"/>
        <v>25.766009288169371</v>
      </c>
    </row>
    <row r="4023" spans="6:8" x14ac:dyDescent="0.3">
      <c r="F4023" s="2">
        <v>4018</v>
      </c>
      <c r="G4023" s="12">
        <f ca="1"/>
        <v>0.59025070733471408</v>
      </c>
      <c r="H4023" s="12">
        <f ca="1"/>
        <v>28.675636227258224</v>
      </c>
    </row>
    <row r="4024" spans="6:8" x14ac:dyDescent="0.3">
      <c r="F4024" s="2">
        <v>4019</v>
      </c>
      <c r="G4024" s="12">
        <f ca="1"/>
        <v>3.8371908968741764E-3</v>
      </c>
      <c r="H4024" s="12">
        <f ca="1"/>
        <v>50.89918776134521</v>
      </c>
    </row>
    <row r="4025" spans="6:8" x14ac:dyDescent="0.3">
      <c r="F4025" s="2">
        <v>4020</v>
      </c>
      <c r="G4025" s="12">
        <f ca="1"/>
        <v>0.12118774295385148</v>
      </c>
      <c r="H4025" s="12">
        <f ca="1"/>
        <v>37.336654797239298</v>
      </c>
    </row>
    <row r="4026" spans="6:8" x14ac:dyDescent="0.3">
      <c r="F4026" s="2">
        <v>4021</v>
      </c>
      <c r="G4026" s="12">
        <f ca="1"/>
        <v>0.39866214531200383</v>
      </c>
      <c r="H4026" s="12">
        <f ca="1"/>
        <v>31.34612461371233</v>
      </c>
    </row>
    <row r="4027" spans="6:8" x14ac:dyDescent="0.3">
      <c r="F4027" s="2">
        <v>4022</v>
      </c>
      <c r="G4027" s="12">
        <f ca="1"/>
        <v>0.47325653984299154</v>
      </c>
      <c r="H4027" s="12">
        <f ca="1"/>
        <v>30.263549650547187</v>
      </c>
    </row>
    <row r="4028" spans="6:8" x14ac:dyDescent="0.3">
      <c r="F4028" s="2">
        <v>4023</v>
      </c>
      <c r="G4028" s="12">
        <f ca="1"/>
        <v>0.76515929019242224</v>
      </c>
      <c r="H4028" s="12">
        <f ca="1"/>
        <v>26.255135308958184</v>
      </c>
    </row>
    <row r="4029" spans="6:8" x14ac:dyDescent="0.3">
      <c r="F4029" s="2">
        <v>4024</v>
      </c>
      <c r="G4029" s="12">
        <f ca="1"/>
        <v>0.49980526742522713</v>
      </c>
      <c r="H4029" s="12">
        <f ca="1"/>
        <v>29.895356938599356</v>
      </c>
    </row>
    <row r="4030" spans="6:8" x14ac:dyDescent="0.3">
      <c r="F4030" s="2">
        <v>4025</v>
      </c>
      <c r="G4030" s="12">
        <f ca="1"/>
        <v>0.96681963865746856</v>
      </c>
      <c r="H4030" s="12">
        <f ca="1"/>
        <v>21.73033500147578</v>
      </c>
    </row>
    <row r="4031" spans="6:8" x14ac:dyDescent="0.3">
      <c r="F4031" s="2">
        <v>4026</v>
      </c>
      <c r="G4031" s="12">
        <f ca="1"/>
        <v>0.54129832335877825</v>
      </c>
      <c r="H4031" s="12">
        <f ca="1"/>
        <v>29.331199655157189</v>
      </c>
    </row>
    <row r="4032" spans="6:8" x14ac:dyDescent="0.3">
      <c r="F4032" s="2">
        <v>4027</v>
      </c>
      <c r="G4032" s="12">
        <f ca="1"/>
        <v>0.36259777137337301</v>
      </c>
      <c r="H4032" s="12">
        <f ca="1"/>
        <v>31.90586883057291</v>
      </c>
    </row>
    <row r="4033" spans="6:8" x14ac:dyDescent="0.3">
      <c r="F4033" s="2">
        <v>4028</v>
      </c>
      <c r="G4033" s="12">
        <f ca="1"/>
        <v>6.7515323569244723E-2</v>
      </c>
      <c r="H4033" s="12">
        <f ca="1"/>
        <v>39.838663788590338</v>
      </c>
    </row>
    <row r="4034" spans="6:8" x14ac:dyDescent="0.3">
      <c r="F4034" s="2">
        <v>4029</v>
      </c>
      <c r="G4034" s="12">
        <f ca="1"/>
        <v>0.13898528352293393</v>
      </c>
      <c r="H4034" s="12">
        <f ca="1"/>
        <v>36.723487518809243</v>
      </c>
    </row>
    <row r="4035" spans="6:8" x14ac:dyDescent="0.3">
      <c r="F4035" s="2">
        <v>4030</v>
      </c>
      <c r="G4035" s="12">
        <f ca="1"/>
        <v>0.21230864847436348</v>
      </c>
      <c r="H4035" s="12">
        <f ca="1"/>
        <v>34.734059250259918</v>
      </c>
    </row>
    <row r="4036" spans="6:8" x14ac:dyDescent="0.3">
      <c r="F4036" s="2">
        <v>4031</v>
      </c>
      <c r="G4036" s="12">
        <f ca="1"/>
        <v>0.52390343902844916</v>
      </c>
      <c r="H4036" s="12">
        <f ca="1"/>
        <v>29.566353435332953</v>
      </c>
    </row>
    <row r="4037" spans="6:8" x14ac:dyDescent="0.3">
      <c r="F4037" s="2">
        <v>4032</v>
      </c>
      <c r="G4037" s="12">
        <f ca="1"/>
        <v>0.93535203294775582</v>
      </c>
      <c r="H4037" s="12">
        <f ca="1"/>
        <v>22.912585650145925</v>
      </c>
    </row>
    <row r="4038" spans="6:8" x14ac:dyDescent="0.3">
      <c r="F4038" s="2">
        <v>4033</v>
      </c>
      <c r="G4038" s="12">
        <f ca="1"/>
        <v>0.96852057777561429</v>
      </c>
      <c r="H4038" s="12">
        <f ca="1"/>
        <v>21.646541727843307</v>
      </c>
    </row>
    <row r="4039" spans="6:8" x14ac:dyDescent="0.3">
      <c r="F4039" s="2">
        <v>4034</v>
      </c>
      <c r="G4039" s="12">
        <f ca="1"/>
        <v>0.21290908588614688</v>
      </c>
      <c r="H4039" s="12">
        <f ca="1"/>
        <v>34.720219207593679</v>
      </c>
    </row>
    <row r="4040" spans="6:8" x14ac:dyDescent="0.3">
      <c r="F4040" s="2">
        <v>4035</v>
      </c>
      <c r="G4040" s="12">
        <f ca="1"/>
        <v>0.93063716261488816</v>
      </c>
      <c r="H4040" s="12">
        <f ca="1"/>
        <v>23.052646235969217</v>
      </c>
    </row>
    <row r="4041" spans="6:8" x14ac:dyDescent="0.3">
      <c r="F4041" s="2">
        <v>4036</v>
      </c>
      <c r="G4041" s="12">
        <f ca="1"/>
        <v>0.36222508360748451</v>
      </c>
      <c r="H4041" s="12">
        <f ca="1"/>
        <v>31.911812922578616</v>
      </c>
    </row>
    <row r="4042" spans="6:8" x14ac:dyDescent="0.3">
      <c r="F4042" s="2">
        <v>4037</v>
      </c>
      <c r="G4042" s="12">
        <f ca="1"/>
        <v>0.19907396153550239</v>
      </c>
      <c r="H4042" s="12">
        <f ca="1"/>
        <v>35.047120376278734</v>
      </c>
    </row>
    <row r="4043" spans="6:8" x14ac:dyDescent="0.3">
      <c r="F4043" s="2">
        <v>4038</v>
      </c>
      <c r="G4043" s="12">
        <f ca="1"/>
        <v>0.48150415388485501</v>
      </c>
      <c r="H4043" s="12">
        <f ca="1"/>
        <v>30.148423268386409</v>
      </c>
    </row>
    <row r="4044" spans="6:8" x14ac:dyDescent="0.3">
      <c r="F4044" s="2">
        <v>4039</v>
      </c>
      <c r="G4044" s="12">
        <f ca="1"/>
        <v>1.0250765929030736E-2</v>
      </c>
      <c r="H4044" s="12">
        <f ca="1"/>
        <v>47.223603061855847</v>
      </c>
    </row>
    <row r="4045" spans="6:8" x14ac:dyDescent="0.3">
      <c r="F4045" s="2">
        <v>4040</v>
      </c>
      <c r="G4045" s="12">
        <f ca="1"/>
        <v>0.22779893266715301</v>
      </c>
      <c r="H4045" s="12">
        <f ca="1"/>
        <v>34.386197980060452</v>
      </c>
    </row>
    <row r="4046" spans="6:8" x14ac:dyDescent="0.3">
      <c r="F4046" s="2">
        <v>4041</v>
      </c>
      <c r="G4046" s="12">
        <f ca="1"/>
        <v>0.81866947833914572</v>
      </c>
      <c r="H4046" s="12">
        <f ca="1"/>
        <v>25.410299487916969</v>
      </c>
    </row>
    <row r="4047" spans="6:8" x14ac:dyDescent="0.3">
      <c r="F4047" s="2">
        <v>4042</v>
      </c>
      <c r="G4047" s="12">
        <f ca="1"/>
        <v>0.85929390811351691</v>
      </c>
      <c r="H4047" s="12">
        <f ca="1"/>
        <v>24.688195656995493</v>
      </c>
    </row>
    <row r="4048" spans="6:8" x14ac:dyDescent="0.3">
      <c r="F4048" s="2">
        <v>4043</v>
      </c>
      <c r="G4048" s="12">
        <f ca="1"/>
        <v>0.10328798429678465</v>
      </c>
      <c r="H4048" s="12">
        <f ca="1"/>
        <v>38.037174240485925</v>
      </c>
    </row>
    <row r="4049" spans="6:8" x14ac:dyDescent="0.3">
      <c r="F4049" s="2">
        <v>4044</v>
      </c>
      <c r="G4049" s="12">
        <f ca="1"/>
        <v>7.5292621860447939E-2</v>
      </c>
      <c r="H4049" s="12">
        <f ca="1"/>
        <v>39.384186389701114</v>
      </c>
    </row>
    <row r="4050" spans="6:8" x14ac:dyDescent="0.3">
      <c r="F4050" s="2">
        <v>4045</v>
      </c>
      <c r="G4050" s="12">
        <f ca="1"/>
        <v>0.12230758258935404</v>
      </c>
      <c r="H4050" s="12">
        <f ca="1"/>
        <v>37.295877359806425</v>
      </c>
    </row>
    <row r="4051" spans="6:8" x14ac:dyDescent="0.3">
      <c r="F4051" s="2">
        <v>4046</v>
      </c>
      <c r="G4051" s="12">
        <f ca="1"/>
        <v>6.608222365282912E-2</v>
      </c>
      <c r="H4051" s="12">
        <f ca="1"/>
        <v>39.927561167561009</v>
      </c>
    </row>
    <row r="4052" spans="6:8" x14ac:dyDescent="0.3">
      <c r="F4052" s="2">
        <v>4047</v>
      </c>
      <c r="G4052" s="12">
        <f ca="1"/>
        <v>2.9999725046608638E-2</v>
      </c>
      <c r="H4052" s="12">
        <f ca="1"/>
        <v>43.102247710523876</v>
      </c>
    </row>
    <row r="4053" spans="6:8" x14ac:dyDescent="0.3">
      <c r="F4053" s="2">
        <v>4048</v>
      </c>
      <c r="G4053" s="12">
        <f ca="1"/>
        <v>0.55402397436217687</v>
      </c>
      <c r="H4053" s="12">
        <f ca="1"/>
        <v>29.160100449814394</v>
      </c>
    </row>
    <row r="4054" spans="6:8" x14ac:dyDescent="0.3">
      <c r="F4054" s="2">
        <v>4049</v>
      </c>
      <c r="G4054" s="12">
        <f ca="1"/>
        <v>0.64882230032484722</v>
      </c>
      <c r="H4054" s="12">
        <f ca="1"/>
        <v>27.891663195819099</v>
      </c>
    </row>
    <row r="4055" spans="6:8" x14ac:dyDescent="0.3">
      <c r="F4055" s="2">
        <v>4050</v>
      </c>
      <c r="G4055" s="12">
        <f ca="1"/>
        <v>5.0398710159733184E-2</v>
      </c>
      <c r="H4055" s="12">
        <f ca="1"/>
        <v>41.036517893973667</v>
      </c>
    </row>
    <row r="4056" spans="6:8" x14ac:dyDescent="0.3">
      <c r="F4056" s="2">
        <v>4051</v>
      </c>
      <c r="G4056" s="12">
        <f ca="1"/>
        <v>0.63218447875393013</v>
      </c>
      <c r="H4056" s="12">
        <f ca="1"/>
        <v>28.11528831820468</v>
      </c>
    </row>
    <row r="4057" spans="6:8" x14ac:dyDescent="0.3">
      <c r="F4057" s="2">
        <v>4052</v>
      </c>
      <c r="G4057" s="12">
        <f ca="1"/>
        <v>0.31548948876632821</v>
      </c>
      <c r="H4057" s="12">
        <f ca="1"/>
        <v>32.688746064187363</v>
      </c>
    </row>
    <row r="4058" spans="6:8" x14ac:dyDescent="0.3">
      <c r="F4058" s="2">
        <v>4053</v>
      </c>
      <c r="G4058" s="12">
        <f ca="1"/>
        <v>0.62888268128875491</v>
      </c>
      <c r="H4058" s="12">
        <f ca="1"/>
        <v>28.159537945520277</v>
      </c>
    </row>
    <row r="4059" spans="6:8" x14ac:dyDescent="0.3">
      <c r="F4059" s="2">
        <v>4054</v>
      </c>
      <c r="G4059" s="12">
        <f ca="1"/>
        <v>0.51496291591465471</v>
      </c>
      <c r="H4059" s="12">
        <f ca="1"/>
        <v>29.687924169526628</v>
      </c>
    </row>
    <row r="4060" spans="6:8" x14ac:dyDescent="0.3">
      <c r="F4060" s="2">
        <v>4055</v>
      </c>
      <c r="G4060" s="12">
        <f ca="1"/>
        <v>0.34343561698777925</v>
      </c>
      <c r="H4060" s="12">
        <f ca="1"/>
        <v>32.216305892684545</v>
      </c>
    </row>
    <row r="4061" spans="6:8" x14ac:dyDescent="0.3">
      <c r="F4061" s="2">
        <v>4056</v>
      </c>
      <c r="G4061" s="12">
        <f ca="1"/>
        <v>0.9221398469984301</v>
      </c>
      <c r="H4061" s="12">
        <f ca="1"/>
        <v>23.290178731267446</v>
      </c>
    </row>
    <row r="4062" spans="6:8" x14ac:dyDescent="0.3">
      <c r="F4062" s="2">
        <v>4057</v>
      </c>
      <c r="G4062" s="12">
        <f ca="1"/>
        <v>0.5508481529572824</v>
      </c>
      <c r="H4062" s="12">
        <f ca="1"/>
        <v>29.202738092178613</v>
      </c>
    </row>
    <row r="4063" spans="6:8" x14ac:dyDescent="0.3">
      <c r="F4063" s="2">
        <v>4058</v>
      </c>
      <c r="G4063" s="12">
        <f ca="1"/>
        <v>0.51422678739229322</v>
      </c>
      <c r="H4063" s="12">
        <f ca="1"/>
        <v>29.697958101799436</v>
      </c>
    </row>
    <row r="4064" spans="6:8" x14ac:dyDescent="0.3">
      <c r="F4064" s="2">
        <v>4059</v>
      </c>
      <c r="G4064" s="12">
        <f ca="1"/>
        <v>0.61781170753965231</v>
      </c>
      <c r="H4064" s="12">
        <f ca="1"/>
        <v>28.307677536251379</v>
      </c>
    </row>
    <row r="4065" spans="6:8" x14ac:dyDescent="0.3">
      <c r="F4065" s="2">
        <v>4060</v>
      </c>
      <c r="G4065" s="12">
        <f ca="1"/>
        <v>0.82900282232904354</v>
      </c>
      <c r="H4065" s="12">
        <f ca="1"/>
        <v>25.234947875576637</v>
      </c>
    </row>
    <row r="4066" spans="6:8" x14ac:dyDescent="0.3">
      <c r="F4066" s="2">
        <v>4061</v>
      </c>
      <c r="G4066" s="12">
        <f ca="1"/>
        <v>0.86646413304804493</v>
      </c>
      <c r="H4066" s="12">
        <f ca="1"/>
        <v>24.549999975946484</v>
      </c>
    </row>
    <row r="4067" spans="6:8" x14ac:dyDescent="0.3">
      <c r="F4067" s="2">
        <v>4062</v>
      </c>
      <c r="G4067" s="12">
        <f ca="1"/>
        <v>0.26657696040866785</v>
      </c>
      <c r="H4067" s="12">
        <f ca="1"/>
        <v>33.586949135237631</v>
      </c>
    </row>
    <row r="4068" spans="6:8" x14ac:dyDescent="0.3">
      <c r="F4068" s="2">
        <v>4063</v>
      </c>
      <c r="G4068" s="12">
        <f ca="1"/>
        <v>0.42509337795061652</v>
      </c>
      <c r="H4068" s="12">
        <f ca="1"/>
        <v>30.952671792067171</v>
      </c>
    </row>
    <row r="4069" spans="6:8" x14ac:dyDescent="0.3">
      <c r="F4069" s="2">
        <v>4064</v>
      </c>
      <c r="G4069" s="12">
        <f ca="1"/>
        <v>0.618759979211295</v>
      </c>
      <c r="H4069" s="12">
        <f ca="1"/>
        <v>28.295000601939275</v>
      </c>
    </row>
    <row r="4070" spans="6:8" x14ac:dyDescent="0.3">
      <c r="F4070" s="2">
        <v>4065</v>
      </c>
      <c r="G4070" s="12">
        <f ca="1"/>
        <v>0.69986596052290961</v>
      </c>
      <c r="H4070" s="12">
        <f ca="1"/>
        <v>27.194368981391637</v>
      </c>
    </row>
    <row r="4071" spans="6:8" x14ac:dyDescent="0.3">
      <c r="F4071" s="2">
        <v>4066</v>
      </c>
      <c r="G4071" s="12">
        <f ca="1"/>
        <v>0.69347458826412622</v>
      </c>
      <c r="H4071" s="12">
        <f ca="1"/>
        <v>27.282952446658282</v>
      </c>
    </row>
    <row r="4072" spans="6:8" x14ac:dyDescent="0.3">
      <c r="F4072" s="2">
        <v>4067</v>
      </c>
      <c r="G4072" s="12">
        <f ca="1"/>
        <v>0.68015759279156396</v>
      </c>
      <c r="H4072" s="12">
        <f ca="1"/>
        <v>27.46618042566196</v>
      </c>
    </row>
    <row r="4073" spans="6:8" x14ac:dyDescent="0.3">
      <c r="F4073" s="2">
        <v>4068</v>
      </c>
      <c r="G4073" s="12">
        <f ca="1"/>
        <v>0.82178062964648446</v>
      </c>
      <c r="H4073" s="12">
        <f ca="1"/>
        <v>25.358014394098529</v>
      </c>
    </row>
    <row r="4074" spans="6:8" x14ac:dyDescent="0.3">
      <c r="F4074" s="2">
        <v>4069</v>
      </c>
      <c r="G4074" s="12">
        <f ca="1"/>
        <v>0.62196283029528132</v>
      </c>
      <c r="H4074" s="12">
        <f ca="1"/>
        <v>28.252168546785072</v>
      </c>
    </row>
    <row r="4075" spans="6:8" x14ac:dyDescent="0.3">
      <c r="F4075" s="2">
        <v>4070</v>
      </c>
      <c r="G4075" s="12">
        <f ca="1"/>
        <v>0.84571489434508762</v>
      </c>
      <c r="H4075" s="12">
        <f ca="1"/>
        <v>24.940038920146037</v>
      </c>
    </row>
    <row r="4076" spans="6:8" x14ac:dyDescent="0.3">
      <c r="F4076" s="2">
        <v>4071</v>
      </c>
      <c r="G4076" s="12">
        <f ca="1"/>
        <v>0.82405456408274746</v>
      </c>
      <c r="H4076" s="12">
        <f ca="1"/>
        <v>25.319527070914905</v>
      </c>
    </row>
    <row r="4077" spans="6:8" x14ac:dyDescent="0.3">
      <c r="F4077" s="2">
        <v>4072</v>
      </c>
      <c r="G4077" s="12">
        <f ca="1"/>
        <v>0.72601704982119797</v>
      </c>
      <c r="H4077" s="12">
        <f ca="1"/>
        <v>26.826629319736568</v>
      </c>
    </row>
    <row r="4078" spans="6:8" x14ac:dyDescent="0.3">
      <c r="F4078" s="2">
        <v>4073</v>
      </c>
      <c r="G4078" s="12">
        <f ca="1"/>
        <v>0.60978976496925918</v>
      </c>
      <c r="H4078" s="12">
        <f ca="1"/>
        <v>28.414851988404472</v>
      </c>
    </row>
    <row r="4079" spans="6:8" x14ac:dyDescent="0.3">
      <c r="F4079" s="2">
        <v>4074</v>
      </c>
      <c r="G4079" s="12">
        <f ca="1"/>
        <v>0.78997184099367934</v>
      </c>
      <c r="H4079" s="12">
        <f ca="1"/>
        <v>25.874723049439982</v>
      </c>
    </row>
    <row r="4080" spans="6:8" x14ac:dyDescent="0.3">
      <c r="F4080" s="2">
        <v>4075</v>
      </c>
      <c r="G4080" s="12">
        <f ca="1"/>
        <v>0.30370027941527988</v>
      </c>
      <c r="H4080" s="12">
        <f ca="1"/>
        <v>32.896112288174777</v>
      </c>
    </row>
    <row r="4081" spans="6:8" x14ac:dyDescent="0.3">
      <c r="F4081" s="2">
        <v>4076</v>
      </c>
      <c r="G4081" s="12">
        <f ca="1"/>
        <v>0.3156382654090224</v>
      </c>
      <c r="H4081" s="12">
        <f ca="1"/>
        <v>32.686161815289068</v>
      </c>
    </row>
    <row r="4082" spans="6:8" x14ac:dyDescent="0.3">
      <c r="F4082" s="2">
        <v>4077</v>
      </c>
      <c r="G4082" s="12">
        <f ca="1"/>
        <v>0.33407730896998622</v>
      </c>
      <c r="H4082" s="12">
        <f ca="1"/>
        <v>32.371730874952398</v>
      </c>
    </row>
    <row r="4083" spans="6:8" x14ac:dyDescent="0.3">
      <c r="F4083" s="2">
        <v>4078</v>
      </c>
      <c r="G4083" s="12">
        <f ca="1"/>
        <v>0.80601039770766403</v>
      </c>
      <c r="H4083" s="12">
        <f ca="1"/>
        <v>25.618903453637799</v>
      </c>
    </row>
    <row r="4084" spans="6:8" x14ac:dyDescent="0.3">
      <c r="F4084" s="2">
        <v>4079</v>
      </c>
      <c r="G4084" s="12">
        <f ca="1"/>
        <v>0.66892416220296935</v>
      </c>
      <c r="H4084" s="12">
        <f ca="1"/>
        <v>27.61951398772193</v>
      </c>
    </row>
    <row r="4085" spans="6:8" x14ac:dyDescent="0.3">
      <c r="F4085" s="2">
        <v>4080</v>
      </c>
      <c r="G4085" s="12">
        <f ca="1"/>
        <v>0.30854179634594603</v>
      </c>
      <c r="H4085" s="12">
        <f ca="1"/>
        <v>32.810323140018653</v>
      </c>
    </row>
    <row r="4086" spans="6:8" x14ac:dyDescent="0.3">
      <c r="F4086" s="2">
        <v>4081</v>
      </c>
      <c r="G4086" s="12">
        <f ca="1"/>
        <v>0.24383826765383354</v>
      </c>
      <c r="H4086" s="12">
        <f ca="1"/>
        <v>34.044339404381503</v>
      </c>
    </row>
    <row r="4087" spans="6:8" x14ac:dyDescent="0.3">
      <c r="F4087" s="2">
        <v>4082</v>
      </c>
      <c r="G4087" s="12">
        <f ca="1"/>
        <v>0.37942750835487593</v>
      </c>
      <c r="H4087" s="12">
        <f ca="1"/>
        <v>31.641004758507261</v>
      </c>
    </row>
    <row r="4088" spans="6:8" x14ac:dyDescent="0.3">
      <c r="F4088" s="2">
        <v>4083</v>
      </c>
      <c r="G4088" s="12">
        <f ca="1"/>
        <v>0.73154842395688369</v>
      </c>
      <c r="H4088" s="12">
        <f ca="1"/>
        <v>26.74758183629589</v>
      </c>
    </row>
    <row r="4089" spans="6:8" x14ac:dyDescent="0.3">
      <c r="F4089" s="2">
        <v>4084</v>
      </c>
      <c r="G4089" s="12">
        <f ca="1"/>
        <v>0.60011239715978881</v>
      </c>
      <c r="H4089" s="12">
        <f ca="1"/>
        <v>28.544034416654469</v>
      </c>
    </row>
    <row r="4090" spans="6:8" x14ac:dyDescent="0.3">
      <c r="F4090" s="2">
        <v>4085</v>
      </c>
      <c r="G4090" s="12">
        <f ca="1"/>
        <v>2.1635764734230456E-2</v>
      </c>
      <c r="H4090" s="12">
        <f ca="1"/>
        <v>44.37425727815021</v>
      </c>
    </row>
    <row r="4091" spans="6:8" x14ac:dyDescent="0.3">
      <c r="F4091" s="2">
        <v>4086</v>
      </c>
      <c r="G4091" s="12">
        <f ca="1"/>
        <v>0.9487430016977525</v>
      </c>
      <c r="H4091" s="12">
        <f ca="1"/>
        <v>22.473359965977778</v>
      </c>
    </row>
    <row r="4092" spans="6:8" x14ac:dyDescent="0.3">
      <c r="F4092" s="2">
        <v>4087</v>
      </c>
      <c r="G4092" s="12">
        <f ca="1"/>
        <v>0.35293427281782064</v>
      </c>
      <c r="H4092" s="12">
        <f ca="1"/>
        <v>32.061168153628742</v>
      </c>
    </row>
    <row r="4093" spans="6:8" x14ac:dyDescent="0.3">
      <c r="F4093" s="2">
        <v>4088</v>
      </c>
      <c r="G4093" s="12">
        <f ca="1"/>
        <v>0.50712006778974472</v>
      </c>
      <c r="H4093" s="12">
        <f ca="1"/>
        <v>29.795031375396871</v>
      </c>
    </row>
    <row r="4094" spans="6:8" x14ac:dyDescent="0.3">
      <c r="F4094" s="2">
        <v>4089</v>
      </c>
      <c r="G4094" s="12">
        <f ca="1"/>
        <v>0.45495504444800883</v>
      </c>
      <c r="H4094" s="12">
        <f ca="1"/>
        <v>30.521768875591576</v>
      </c>
    </row>
    <row r="4095" spans="6:8" x14ac:dyDescent="0.3">
      <c r="F4095" s="2">
        <v>4090</v>
      </c>
      <c r="G4095" s="12">
        <f ca="1"/>
        <v>0.64327980132658169</v>
      </c>
      <c r="H4095" s="12">
        <f ca="1"/>
        <v>27.966294259123814</v>
      </c>
    </row>
    <row r="4096" spans="6:8" x14ac:dyDescent="0.3">
      <c r="F4096" s="2">
        <v>4091</v>
      </c>
      <c r="G4096" s="12">
        <f ca="1"/>
        <v>0.3629734600227843</v>
      </c>
      <c r="H4096" s="12">
        <f ca="1"/>
        <v>31.899880466272069</v>
      </c>
    </row>
    <row r="4097" spans="6:8" x14ac:dyDescent="0.3">
      <c r="F4097" s="2">
        <v>4092</v>
      </c>
      <c r="G4097" s="12">
        <f ca="1"/>
        <v>0.82381170460088771</v>
      </c>
      <c r="H4097" s="12">
        <f ca="1"/>
        <v>25.323648763138642</v>
      </c>
    </row>
    <row r="4098" spans="6:8" x14ac:dyDescent="0.3">
      <c r="F4098" s="2">
        <v>4093</v>
      </c>
      <c r="G4098" s="12">
        <f ca="1"/>
        <v>0.42544254693784378</v>
      </c>
      <c r="H4098" s="12">
        <f ca="1"/>
        <v>30.947555460302286</v>
      </c>
    </row>
    <row r="4099" spans="6:8" x14ac:dyDescent="0.3">
      <c r="F4099" s="2">
        <v>4094</v>
      </c>
      <c r="G4099" s="12">
        <f ca="1"/>
        <v>0.74555921614913689</v>
      </c>
      <c r="H4099" s="12">
        <f ca="1"/>
        <v>26.545015648707569</v>
      </c>
    </row>
    <row r="4100" spans="6:8" x14ac:dyDescent="0.3">
      <c r="F4100" s="2">
        <v>4095</v>
      </c>
      <c r="G4100" s="12">
        <f ca="1"/>
        <v>0.72930845821992718</v>
      </c>
      <c r="H4100" s="12">
        <f ca="1"/>
        <v>26.779651953060181</v>
      </c>
    </row>
    <row r="4101" spans="6:8" x14ac:dyDescent="0.3">
      <c r="F4101" s="2">
        <v>4096</v>
      </c>
      <c r="G4101" s="12">
        <f ca="1"/>
        <v>0.43918241133696001</v>
      </c>
      <c r="H4101" s="12">
        <f ca="1"/>
        <v>30.747748192821973</v>
      </c>
    </row>
    <row r="4102" spans="6:8" x14ac:dyDescent="0.3">
      <c r="F4102" s="2">
        <v>4097</v>
      </c>
      <c r="G4102" s="12">
        <f ca="1"/>
        <v>0.32886456588228485</v>
      </c>
      <c r="H4102" s="12">
        <f ca="1"/>
        <v>32.459480618336571</v>
      </c>
    </row>
    <row r="4103" spans="6:8" x14ac:dyDescent="0.3">
      <c r="F4103" s="2">
        <v>4098</v>
      </c>
      <c r="G4103" s="12">
        <f ca="1"/>
        <v>0.17193981135609948</v>
      </c>
      <c r="H4103" s="12">
        <f ca="1"/>
        <v>35.744251379723842</v>
      </c>
    </row>
    <row r="4104" spans="6:8" x14ac:dyDescent="0.3">
      <c r="F4104" s="2">
        <v>4099</v>
      </c>
      <c r="G4104" s="12">
        <f ca="1"/>
        <v>0.95577145750392667</v>
      </c>
      <c r="H4104" s="12">
        <f ca="1"/>
        <v>22.210598874286632</v>
      </c>
    </row>
    <row r="4105" spans="6:8" x14ac:dyDescent="0.3">
      <c r="F4105" s="2">
        <v>4100</v>
      </c>
      <c r="G4105" s="12">
        <f ca="1"/>
        <v>0.17861708141086341</v>
      </c>
      <c r="H4105" s="12">
        <f ca="1"/>
        <v>35.564939996007595</v>
      </c>
    </row>
    <row r="4106" spans="6:8" x14ac:dyDescent="0.3">
      <c r="F4106" s="2">
        <v>4101</v>
      </c>
      <c r="G4106" s="12">
        <f ca="1"/>
        <v>0.63907104450189101</v>
      </c>
      <c r="H4106" s="12">
        <f ca="1"/>
        <v>28.02287081021354</v>
      </c>
    </row>
    <row r="4107" spans="6:8" x14ac:dyDescent="0.3">
      <c r="F4107" s="2">
        <v>4102</v>
      </c>
      <c r="G4107" s="12">
        <f ca="1"/>
        <v>0.6223301926818503</v>
      </c>
      <c r="H4107" s="12">
        <f ca="1"/>
        <v>28.24725421154314</v>
      </c>
    </row>
    <row r="4108" spans="6:8" x14ac:dyDescent="0.3">
      <c r="F4108" s="2">
        <v>4103</v>
      </c>
      <c r="G4108" s="12">
        <f ca="1"/>
        <v>0.60980812001095841</v>
      </c>
      <c r="H4108" s="12">
        <f ca="1"/>
        <v>28.414606877410296</v>
      </c>
    </row>
    <row r="4109" spans="6:8" x14ac:dyDescent="0.3">
      <c r="F4109" s="2">
        <v>4104</v>
      </c>
      <c r="G4109" s="12">
        <f ca="1"/>
        <v>0.85955772016321497</v>
      </c>
      <c r="H4109" s="12">
        <f ca="1"/>
        <v>24.683179019269566</v>
      </c>
    </row>
    <row r="4110" spans="6:8" x14ac:dyDescent="0.3">
      <c r="F4110" s="2">
        <v>4105</v>
      </c>
      <c r="G4110" s="12">
        <f ca="1"/>
        <v>0.73950605831409444</v>
      </c>
      <c r="H4110" s="12">
        <f ca="1"/>
        <v>26.632963979096697</v>
      </c>
    </row>
    <row r="4111" spans="6:8" x14ac:dyDescent="0.3">
      <c r="F4111" s="2">
        <v>4106</v>
      </c>
      <c r="G4111" s="12">
        <f ca="1"/>
        <v>0.20275575332220308</v>
      </c>
      <c r="H4111" s="12">
        <f ca="1"/>
        <v>34.958439563831575</v>
      </c>
    </row>
    <row r="4112" spans="6:8" x14ac:dyDescent="0.3">
      <c r="F4112" s="2">
        <v>4107</v>
      </c>
      <c r="G4112" s="12">
        <f ca="1"/>
        <v>0.50267028291449445</v>
      </c>
      <c r="H4112" s="12">
        <f ca="1"/>
        <v>29.856010247300592</v>
      </c>
    </row>
    <row r="4113" spans="6:8" x14ac:dyDescent="0.3">
      <c r="F4113" s="2">
        <v>4108</v>
      </c>
      <c r="G4113" s="12">
        <f ca="1"/>
        <v>0.94331049324569127</v>
      </c>
      <c r="H4113" s="12">
        <f ca="1"/>
        <v>22.659923439610406</v>
      </c>
    </row>
    <row r="4114" spans="6:8" x14ac:dyDescent="0.3">
      <c r="F4114" s="2">
        <v>4109</v>
      </c>
      <c r="G4114" s="12">
        <f ca="1"/>
        <v>0.69010484136098138</v>
      </c>
      <c r="H4114" s="12">
        <f ca="1"/>
        <v>27.329480911510714</v>
      </c>
    </row>
    <row r="4115" spans="6:8" x14ac:dyDescent="0.3">
      <c r="F4115" s="2">
        <v>4110</v>
      </c>
      <c r="G4115" s="12">
        <f ca="1"/>
        <v>0.97487523218311289</v>
      </c>
      <c r="H4115" s="12">
        <f ca="1"/>
        <v>21.300588537797232</v>
      </c>
    </row>
    <row r="4116" spans="6:8" x14ac:dyDescent="0.3">
      <c r="F4116" s="2">
        <v>4111</v>
      </c>
      <c r="G4116" s="12">
        <f ca="1"/>
        <v>0.67080863964821646</v>
      </c>
      <c r="H4116" s="12">
        <f ca="1"/>
        <v>27.593861421769251</v>
      </c>
    </row>
    <row r="4117" spans="6:8" x14ac:dyDescent="0.3">
      <c r="F4117" s="2">
        <v>4112</v>
      </c>
      <c r="G4117" s="12">
        <f ca="1"/>
        <v>8.7132214408628839E-2</v>
      </c>
      <c r="H4117" s="12">
        <f ca="1"/>
        <v>38.767704802396615</v>
      </c>
    </row>
    <row r="4118" spans="6:8" x14ac:dyDescent="0.3">
      <c r="F4118" s="2">
        <v>4113</v>
      </c>
      <c r="G4118" s="12">
        <f ca="1"/>
        <v>0.46823285897534861</v>
      </c>
      <c r="H4118" s="12">
        <f ca="1"/>
        <v>30.334036781205548</v>
      </c>
    </row>
    <row r="4119" spans="6:8" x14ac:dyDescent="0.3">
      <c r="F4119" s="2">
        <v>4114</v>
      </c>
      <c r="G4119" s="12">
        <f ca="1"/>
        <v>0.49462087118383535</v>
      </c>
      <c r="H4119" s="12">
        <f ca="1"/>
        <v>29.966734438841677</v>
      </c>
    </row>
    <row r="4120" spans="6:8" x14ac:dyDescent="0.3">
      <c r="F4120" s="2">
        <v>4115</v>
      </c>
      <c r="G4120" s="12">
        <f ca="1"/>
        <v>0.71324059899284853</v>
      </c>
      <c r="H4120" s="12">
        <f ca="1"/>
        <v>27.007440998583398</v>
      </c>
    </row>
    <row r="4121" spans="6:8" x14ac:dyDescent="0.3">
      <c r="F4121" s="2">
        <v>4116</v>
      </c>
      <c r="G4121" s="12">
        <f ca="1"/>
        <v>0.42074728510316595</v>
      </c>
      <c r="H4121" s="12">
        <f ca="1"/>
        <v>31.016522540467577</v>
      </c>
    </row>
    <row r="4122" spans="6:8" x14ac:dyDescent="0.3">
      <c r="F4122" s="2">
        <v>4117</v>
      </c>
      <c r="G4122" s="12">
        <f ca="1"/>
        <v>0.44766923220867261</v>
      </c>
      <c r="H4122" s="12">
        <f ca="1"/>
        <v>30.625730728373622</v>
      </c>
    </row>
    <row r="4123" spans="6:8" x14ac:dyDescent="0.3">
      <c r="F4123" s="2">
        <v>4118</v>
      </c>
      <c r="G4123" s="12">
        <f ca="1"/>
        <v>6.041623748451963E-2</v>
      </c>
      <c r="H4123" s="12">
        <f ca="1"/>
        <v>40.297191696278198</v>
      </c>
    </row>
    <row r="4124" spans="6:8" x14ac:dyDescent="0.3">
      <c r="F4124" s="2">
        <v>4119</v>
      </c>
      <c r="G4124" s="12">
        <f ca="1"/>
        <v>0.27286973379247326</v>
      </c>
      <c r="H4124" s="12">
        <f ca="1"/>
        <v>33.465340991108647</v>
      </c>
    </row>
    <row r="4125" spans="6:8" x14ac:dyDescent="0.3">
      <c r="F4125" s="2">
        <v>4120</v>
      </c>
      <c r="G4125" s="12">
        <f ca="1"/>
        <v>0.58976548037380394</v>
      </c>
      <c r="H4125" s="12">
        <f ca="1"/>
        <v>28.682111904534207</v>
      </c>
    </row>
    <row r="4126" spans="6:8" x14ac:dyDescent="0.3">
      <c r="F4126" s="2">
        <v>4121</v>
      </c>
      <c r="G4126" s="12">
        <f ca="1"/>
        <v>0.54746051481234814</v>
      </c>
      <c r="H4126" s="12">
        <f ca="1"/>
        <v>29.248262981572026</v>
      </c>
    </row>
    <row r="4127" spans="6:8" x14ac:dyDescent="0.3">
      <c r="F4127" s="2">
        <v>4122</v>
      </c>
      <c r="G4127" s="12">
        <f ca="1"/>
        <v>0.44214465550173765</v>
      </c>
      <c r="H4127" s="12">
        <f ca="1"/>
        <v>30.705043001722395</v>
      </c>
    </row>
    <row r="4128" spans="6:8" x14ac:dyDescent="0.3">
      <c r="F4128" s="2">
        <v>4123</v>
      </c>
      <c r="G4128" s="12">
        <f ca="1"/>
        <v>0.78443928498638726</v>
      </c>
      <c r="H4128" s="12">
        <f ca="1"/>
        <v>25.961035660577465</v>
      </c>
    </row>
    <row r="4129" spans="6:8" x14ac:dyDescent="0.3">
      <c r="F4129" s="2">
        <v>4124</v>
      </c>
      <c r="G4129" s="12">
        <f ca="1"/>
        <v>0.72086962339902838</v>
      </c>
      <c r="H4129" s="12">
        <f ca="1"/>
        <v>26.899761225925257</v>
      </c>
    </row>
    <row r="4130" spans="6:8" x14ac:dyDescent="0.3">
      <c r="F4130" s="2">
        <v>4125</v>
      </c>
      <c r="G4130" s="12">
        <f ca="1"/>
        <v>0.35763640811476427</v>
      </c>
      <c r="H4130" s="12">
        <f ca="1"/>
        <v>31.985293204626249</v>
      </c>
    </row>
    <row r="4131" spans="6:8" x14ac:dyDescent="0.3">
      <c r="F4131" s="2">
        <v>4126</v>
      </c>
      <c r="G4131" s="12">
        <f ca="1"/>
        <v>0.12085033280859792</v>
      </c>
      <c r="H4131" s="12">
        <f ca="1"/>
        <v>37.349004637770982</v>
      </c>
    </row>
    <row r="4132" spans="6:8" x14ac:dyDescent="0.3">
      <c r="F4132" s="2">
        <v>4127</v>
      </c>
      <c r="G4132" s="12">
        <f ca="1"/>
        <v>0.72346862668391276</v>
      </c>
      <c r="H4132" s="12">
        <f ca="1"/>
        <v>26.862886062590206</v>
      </c>
    </row>
    <row r="4133" spans="6:8" x14ac:dyDescent="0.3">
      <c r="F4133" s="2">
        <v>4128</v>
      </c>
      <c r="G4133" s="12">
        <f ca="1"/>
        <v>0.71311152517470622</v>
      </c>
      <c r="H4133" s="12">
        <f ca="1"/>
        <v>27.009255875968634</v>
      </c>
    </row>
    <row r="4134" spans="6:8" x14ac:dyDescent="0.3">
      <c r="F4134" s="2">
        <v>4129</v>
      </c>
      <c r="G4134" s="12">
        <f ca="1"/>
        <v>0.511993021198204</v>
      </c>
      <c r="H4134" s="12">
        <f ca="1"/>
        <v>29.728429630675745</v>
      </c>
    </row>
    <row r="4135" spans="6:8" x14ac:dyDescent="0.3">
      <c r="F4135" s="2">
        <v>4130</v>
      </c>
      <c r="G4135" s="12">
        <f ca="1"/>
        <v>0.83588759515319988</v>
      </c>
      <c r="H4135" s="12">
        <f ca="1"/>
        <v>25.11527066769299</v>
      </c>
    </row>
    <row r="4136" spans="6:8" x14ac:dyDescent="0.3">
      <c r="F4136" s="2">
        <v>4131</v>
      </c>
      <c r="G4136" s="12">
        <f ca="1"/>
        <v>4.7929705463513939E-2</v>
      </c>
      <c r="H4136" s="12">
        <f ca="1"/>
        <v>41.239571480236293</v>
      </c>
    </row>
    <row r="4137" spans="6:8" x14ac:dyDescent="0.3">
      <c r="F4137" s="2">
        <v>4132</v>
      </c>
      <c r="G4137" s="12">
        <f ca="1"/>
        <v>0.85963713784745988</v>
      </c>
      <c r="H4137" s="12">
        <f ca="1"/>
        <v>24.681667832008191</v>
      </c>
    </row>
    <row r="4138" spans="6:8" x14ac:dyDescent="0.3">
      <c r="F4138" s="2">
        <v>4133</v>
      </c>
      <c r="G4138" s="12">
        <f ca="1"/>
        <v>0.6000922784920879</v>
      </c>
      <c r="H4138" s="12">
        <f ca="1"/>
        <v>28.54430290846615</v>
      </c>
    </row>
    <row r="4139" spans="6:8" x14ac:dyDescent="0.3">
      <c r="F4139" s="2">
        <v>4134</v>
      </c>
      <c r="G4139" s="12">
        <f ca="1"/>
        <v>0.57166643916204962</v>
      </c>
      <c r="H4139" s="12">
        <f ca="1"/>
        <v>28.923827218206792</v>
      </c>
    </row>
    <row r="4140" spans="6:8" x14ac:dyDescent="0.3">
      <c r="F4140" s="2">
        <v>4135</v>
      </c>
      <c r="G4140" s="12">
        <f ca="1"/>
        <v>0.13995346615108351</v>
      </c>
      <c r="H4140" s="12">
        <f ca="1"/>
        <v>36.692084648629965</v>
      </c>
    </row>
    <row r="4141" spans="6:8" x14ac:dyDescent="0.3">
      <c r="F4141" s="2">
        <v>4136</v>
      </c>
      <c r="G4141" s="12">
        <f ca="1"/>
        <v>0.37186462366469386</v>
      </c>
      <c r="H4141" s="12">
        <f ca="1"/>
        <v>31.759186506773872</v>
      </c>
    </row>
    <row r="4142" spans="6:8" x14ac:dyDescent="0.3">
      <c r="F4142" s="2">
        <v>4137</v>
      </c>
      <c r="G4142" s="12">
        <f ca="1"/>
        <v>0.63775161052354723</v>
      </c>
      <c r="H4142" s="12">
        <f ca="1"/>
        <v>28.040591853987959</v>
      </c>
    </row>
    <row r="4143" spans="6:8" x14ac:dyDescent="0.3">
      <c r="F4143" s="2">
        <v>4138</v>
      </c>
      <c r="G4143" s="12">
        <f ca="1"/>
        <v>4.4445795595182913E-2</v>
      </c>
      <c r="H4143" s="12">
        <f ca="1"/>
        <v>41.543288372237811</v>
      </c>
    </row>
    <row r="4144" spans="6:8" x14ac:dyDescent="0.3">
      <c r="F4144" s="2">
        <v>4139</v>
      </c>
      <c r="G4144" s="12">
        <f ca="1"/>
        <v>0.25563946777011304</v>
      </c>
      <c r="H4144" s="12">
        <f ca="1"/>
        <v>33.803276893862439</v>
      </c>
    </row>
    <row r="4145" spans="6:8" x14ac:dyDescent="0.3">
      <c r="F4145" s="2">
        <v>4140</v>
      </c>
      <c r="G4145" s="12">
        <f ca="1"/>
        <v>0.75140356412718856</v>
      </c>
      <c r="H4145" s="12">
        <f ca="1"/>
        <v>26.459430249742287</v>
      </c>
    </row>
    <row r="4146" spans="6:8" x14ac:dyDescent="0.3">
      <c r="F4146" s="2">
        <v>4141</v>
      </c>
      <c r="G4146" s="12">
        <f ca="1"/>
        <v>0.83556225357315683</v>
      </c>
      <c r="H4146" s="12">
        <f ca="1"/>
        <v>25.120980870683599</v>
      </c>
    </row>
    <row r="4147" spans="6:8" x14ac:dyDescent="0.3">
      <c r="F4147" s="2">
        <v>4142</v>
      </c>
      <c r="G4147" s="12">
        <f ca="1"/>
        <v>0.49527657507860834</v>
      </c>
      <c r="H4147" s="12">
        <f ca="1"/>
        <v>29.9576938903671</v>
      </c>
    </row>
    <row r="4148" spans="6:8" x14ac:dyDescent="0.3">
      <c r="F4148" s="2">
        <v>4143</v>
      </c>
      <c r="G4148" s="12">
        <f ca="1"/>
        <v>4.2371291922151499E-2</v>
      </c>
      <c r="H4148" s="12">
        <f ca="1"/>
        <v>41.734860092942</v>
      </c>
    </row>
    <row r="4149" spans="6:8" x14ac:dyDescent="0.3">
      <c r="F4149" s="2">
        <v>4144</v>
      </c>
      <c r="G4149" s="12">
        <f ca="1"/>
        <v>0.63412952015904467</v>
      </c>
      <c r="H4149" s="12">
        <f ca="1"/>
        <v>28.089204018234302</v>
      </c>
    </row>
    <row r="4150" spans="6:8" x14ac:dyDescent="0.3">
      <c r="F4150" s="2">
        <v>4145</v>
      </c>
      <c r="G4150" s="12">
        <f ca="1"/>
        <v>2.1200877848954747E-2</v>
      </c>
      <c r="H4150" s="12">
        <f ca="1"/>
        <v>44.452679242077629</v>
      </c>
    </row>
    <row r="4151" spans="6:8" x14ac:dyDescent="0.3">
      <c r="F4151" s="2">
        <v>4146</v>
      </c>
      <c r="G4151" s="12">
        <f ca="1"/>
        <v>0.43186469094356417</v>
      </c>
      <c r="H4151" s="12">
        <f ca="1"/>
        <v>30.853800637951032</v>
      </c>
    </row>
    <row r="4152" spans="6:8" x14ac:dyDescent="0.3">
      <c r="F4152" s="2">
        <v>4147</v>
      </c>
      <c r="G4152" s="12">
        <f ca="1"/>
        <v>0.2439626230190477</v>
      </c>
      <c r="H4152" s="12">
        <f ca="1"/>
        <v>34.041755105657941</v>
      </c>
    </row>
    <row r="4153" spans="6:8" x14ac:dyDescent="0.3">
      <c r="F4153" s="2">
        <v>4148</v>
      </c>
      <c r="G4153" s="12">
        <f ca="1"/>
        <v>0.75777014574753498</v>
      </c>
      <c r="H4153" s="12">
        <f ca="1"/>
        <v>26.365396132017032</v>
      </c>
    </row>
    <row r="4154" spans="6:8" x14ac:dyDescent="0.3">
      <c r="F4154" s="2">
        <v>4149</v>
      </c>
      <c r="G4154" s="12">
        <f ca="1"/>
        <v>0.84097392069676813</v>
      </c>
      <c r="H4154" s="12">
        <f ca="1"/>
        <v>25.025255400998784</v>
      </c>
    </row>
    <row r="4155" spans="6:8" x14ac:dyDescent="0.3">
      <c r="F4155" s="2">
        <v>4150</v>
      </c>
      <c r="G4155" s="12">
        <f ca="1"/>
        <v>0.7720353939554716</v>
      </c>
      <c r="H4155" s="12">
        <f ca="1"/>
        <v>26.151363000130438</v>
      </c>
    </row>
    <row r="4156" spans="6:8" x14ac:dyDescent="0.3">
      <c r="F4156" s="2">
        <v>4151</v>
      </c>
      <c r="G4156" s="12">
        <f ca="1"/>
        <v>0.2500993131984468</v>
      </c>
      <c r="H4156" s="12">
        <f ca="1"/>
        <v>33.915410213589823</v>
      </c>
    </row>
    <row r="4157" spans="6:8" x14ac:dyDescent="0.3">
      <c r="F4157" s="2">
        <v>4152</v>
      </c>
      <c r="G4157" s="12">
        <f ca="1"/>
        <v>0.90844905435028034</v>
      </c>
      <c r="H4157" s="12">
        <f ca="1"/>
        <v>23.640432440345357</v>
      </c>
    </row>
    <row r="4158" spans="6:8" x14ac:dyDescent="0.3">
      <c r="F4158" s="2">
        <v>4153</v>
      </c>
      <c r="G4158" s="12">
        <f ca="1"/>
        <v>0.86651612107478115</v>
      </c>
      <c r="H4158" s="12">
        <f ca="1"/>
        <v>24.548983506540168</v>
      </c>
    </row>
    <row r="4159" spans="6:8" x14ac:dyDescent="0.3">
      <c r="F4159" s="2">
        <v>4154</v>
      </c>
      <c r="G4159" s="12">
        <f ca="1"/>
        <v>0.21128890898664943</v>
      </c>
      <c r="H4159" s="12">
        <f ca="1"/>
        <v>34.75763351399781</v>
      </c>
    </row>
    <row r="4160" spans="6:8" x14ac:dyDescent="0.3">
      <c r="F4160" s="2">
        <v>4155</v>
      </c>
      <c r="G4160" s="12">
        <f ca="1"/>
        <v>0.19259370199974524</v>
      </c>
      <c r="H4160" s="12">
        <f ca="1"/>
        <v>35.206386937264263</v>
      </c>
    </row>
    <row r="4161" spans="6:8" x14ac:dyDescent="0.3">
      <c r="F4161" s="2">
        <v>4156</v>
      </c>
      <c r="G4161" s="12">
        <f ca="1"/>
        <v>0.24039298097398798</v>
      </c>
      <c r="H4161" s="12">
        <f ca="1"/>
        <v>34.11632790047679</v>
      </c>
    </row>
    <row r="4162" spans="6:8" x14ac:dyDescent="0.3">
      <c r="F4162" s="2">
        <v>4157</v>
      </c>
      <c r="G4162" s="12">
        <f ca="1"/>
        <v>0.54740721478657695</v>
      </c>
      <c r="H4162" s="12">
        <f ca="1"/>
        <v>29.248979631779527</v>
      </c>
    </row>
    <row r="4163" spans="6:8" x14ac:dyDescent="0.3">
      <c r="F4163" s="2">
        <v>4158</v>
      </c>
      <c r="G4163" s="12">
        <f ca="1"/>
        <v>0.98618195828078958</v>
      </c>
      <c r="H4163" s="12">
        <f ca="1"/>
        <v>20.472066955046525</v>
      </c>
    </row>
    <row r="4164" spans="6:8" x14ac:dyDescent="0.3">
      <c r="F4164" s="2">
        <v>4159</v>
      </c>
      <c r="G4164" s="12">
        <f ca="1"/>
        <v>0.27147308172123852</v>
      </c>
      <c r="H4164" s="12">
        <f ca="1"/>
        <v>33.492158957794146</v>
      </c>
    </row>
    <row r="4165" spans="6:8" x14ac:dyDescent="0.3">
      <c r="F4165" s="2">
        <v>4160</v>
      </c>
      <c r="G4165" s="12">
        <f ca="1"/>
        <v>0.30571493852987142</v>
      </c>
      <c r="H4165" s="12">
        <f ca="1"/>
        <v>32.860304450547034</v>
      </c>
    </row>
    <row r="4166" spans="6:8" x14ac:dyDescent="0.3">
      <c r="F4166" s="2">
        <v>4161</v>
      </c>
      <c r="G4166" s="12">
        <f ca="1"/>
        <v>3.6971516859449327E-2</v>
      </c>
      <c r="H4166" s="12">
        <f ca="1"/>
        <v>42.278021921489206</v>
      </c>
    </row>
    <row r="4167" spans="6:8" x14ac:dyDescent="0.3">
      <c r="F4167" s="2">
        <v>4162</v>
      </c>
      <c r="G4167" s="12">
        <f ca="1"/>
        <v>0.62804152035288707</v>
      </c>
      <c r="H4167" s="12">
        <f ca="1"/>
        <v>28.170805294942145</v>
      </c>
    </row>
    <row r="4168" spans="6:8" x14ac:dyDescent="0.3">
      <c r="F4168" s="2">
        <v>4163</v>
      </c>
      <c r="G4168" s="12">
        <f ca="1"/>
        <v>0.95785588166860047</v>
      </c>
      <c r="H4168" s="12">
        <f ca="1"/>
        <v>22.127107615971013</v>
      </c>
    </row>
    <row r="4169" spans="6:8" x14ac:dyDescent="0.3">
      <c r="F4169" s="2">
        <v>4164</v>
      </c>
      <c r="G4169" s="12">
        <f ca="1"/>
        <v>0.47377864152506444</v>
      </c>
      <c r="H4169" s="12">
        <f ca="1"/>
        <v>30.256240184934988</v>
      </c>
    </row>
    <row r="4170" spans="6:8" x14ac:dyDescent="0.3">
      <c r="F4170" s="2">
        <v>4165</v>
      </c>
      <c r="G4170" s="12">
        <f ca="1"/>
        <v>0.44420722919025057</v>
      </c>
      <c r="H4170" s="12">
        <f ca="1"/>
        <v>30.675382143027566</v>
      </c>
    </row>
    <row r="4171" spans="6:8" x14ac:dyDescent="0.3">
      <c r="F4171" s="2">
        <v>4166</v>
      </c>
      <c r="G4171" s="12">
        <f ca="1"/>
        <v>0.76296290229232944</v>
      </c>
      <c r="H4171" s="12">
        <f ca="1"/>
        <v>26.288041147471898</v>
      </c>
    </row>
    <row r="4172" spans="6:8" x14ac:dyDescent="0.3">
      <c r="F4172" s="2">
        <v>4167</v>
      </c>
      <c r="G4172" s="12">
        <f ca="1"/>
        <v>0.50941763776736937</v>
      </c>
      <c r="H4172" s="12">
        <f ca="1"/>
        <v>29.763606693908624</v>
      </c>
    </row>
    <row r="4173" spans="6:8" x14ac:dyDescent="0.3">
      <c r="F4173" s="2">
        <v>4168</v>
      </c>
      <c r="G4173" s="12">
        <f ca="1"/>
        <v>0.58916748714650846</v>
      </c>
      <c r="H4173" s="12">
        <f ca="1"/>
        <v>28.690092685831264</v>
      </c>
    </row>
    <row r="4174" spans="6:8" x14ac:dyDescent="0.3">
      <c r="F4174" s="2">
        <v>4169</v>
      </c>
      <c r="G4174" s="12">
        <f ca="1"/>
        <v>4.7944578767217472E-2</v>
      </c>
      <c r="H4174" s="12">
        <f ca="1"/>
        <v>41.238319480930187</v>
      </c>
    </row>
    <row r="4175" spans="6:8" x14ac:dyDescent="0.3">
      <c r="F4175" s="2">
        <v>4170</v>
      </c>
      <c r="G4175" s="12">
        <f ca="1"/>
        <v>0.36933300251711443</v>
      </c>
      <c r="H4175" s="12">
        <f ca="1"/>
        <v>31.799049111225457</v>
      </c>
    </row>
    <row r="4176" spans="6:8" x14ac:dyDescent="0.3">
      <c r="F4176" s="2">
        <v>4171</v>
      </c>
      <c r="G4176" s="12">
        <f ca="1"/>
        <v>0.76418675060594143</v>
      </c>
      <c r="H4176" s="12">
        <f ca="1"/>
        <v>26.26971972146411</v>
      </c>
    </row>
    <row r="4177" spans="6:8" x14ac:dyDescent="0.3">
      <c r="F4177" s="2">
        <v>4172</v>
      </c>
      <c r="G4177" s="12">
        <f ca="1"/>
        <v>0.59187136337563007</v>
      </c>
      <c r="H4177" s="12">
        <f ca="1"/>
        <v>28.654008213661577</v>
      </c>
    </row>
    <row r="4178" spans="6:8" x14ac:dyDescent="0.3">
      <c r="F4178" s="2">
        <v>4173</v>
      </c>
      <c r="G4178" s="12">
        <f ca="1"/>
        <v>0.3132862588821288</v>
      </c>
      <c r="H4178" s="12">
        <f ca="1"/>
        <v>32.727109198494212</v>
      </c>
    </row>
    <row r="4179" spans="6:8" x14ac:dyDescent="0.3">
      <c r="F4179" s="2">
        <v>4174</v>
      </c>
      <c r="G4179" s="12">
        <f ca="1"/>
        <v>0.65102619009516993</v>
      </c>
      <c r="H4179" s="12">
        <f ca="1"/>
        <v>27.861944055966799</v>
      </c>
    </row>
    <row r="4180" spans="6:8" x14ac:dyDescent="0.3">
      <c r="F4180" s="2">
        <v>4175</v>
      </c>
      <c r="G4180" s="12">
        <f ca="1"/>
        <v>0.12473626765425361</v>
      </c>
      <c r="H4180" s="12">
        <f ca="1"/>
        <v>37.208530101226536</v>
      </c>
    </row>
    <row r="4181" spans="6:8" x14ac:dyDescent="0.3">
      <c r="F4181" s="2">
        <v>4176</v>
      </c>
      <c r="G4181" s="12">
        <f ca="1"/>
        <v>0.89320848383641427</v>
      </c>
      <c r="H4181" s="12">
        <f ca="1"/>
        <v>23.994310273376524</v>
      </c>
    </row>
    <row r="4182" spans="6:8" x14ac:dyDescent="0.3">
      <c r="F4182" s="2">
        <v>4177</v>
      </c>
      <c r="G4182" s="12">
        <f ca="1"/>
        <v>0.14552022987074342</v>
      </c>
      <c r="H4182" s="12">
        <f ca="1"/>
        <v>36.514993566366783</v>
      </c>
    </row>
    <row r="4183" spans="6:8" x14ac:dyDescent="0.3">
      <c r="F4183" s="2">
        <v>4178</v>
      </c>
      <c r="G4183" s="12">
        <f ca="1"/>
        <v>0.87672638572603079</v>
      </c>
      <c r="H4183" s="12">
        <f ca="1"/>
        <v>24.344952354228553</v>
      </c>
    </row>
    <row r="4184" spans="6:8" x14ac:dyDescent="0.3">
      <c r="F4184" s="2">
        <v>4179</v>
      </c>
      <c r="G4184" s="12">
        <f ca="1"/>
        <v>0.93441382536668116</v>
      </c>
      <c r="H4184" s="12">
        <f ca="1"/>
        <v>22.940979014449752</v>
      </c>
    </row>
    <row r="4185" spans="6:8" x14ac:dyDescent="0.3">
      <c r="F4185" s="2">
        <v>4180</v>
      </c>
      <c r="G4185" s="12">
        <f ca="1"/>
        <v>0.97823039492359487</v>
      </c>
      <c r="H4185" s="12">
        <f ca="1"/>
        <v>21.090911108059267</v>
      </c>
    </row>
    <row r="4186" spans="6:8" x14ac:dyDescent="0.3">
      <c r="F4186" s="2">
        <v>4181</v>
      </c>
      <c r="G4186" s="12">
        <f ca="1"/>
        <v>0.75474207198018983</v>
      </c>
      <c r="H4186" s="12">
        <f ca="1"/>
        <v>26.410228264214812</v>
      </c>
    </row>
    <row r="4187" spans="6:8" x14ac:dyDescent="0.3">
      <c r="F4187" s="2">
        <v>4182</v>
      </c>
      <c r="G4187" s="12">
        <f ca="1"/>
        <v>0.86547181122403316</v>
      </c>
      <c r="H4187" s="12">
        <f ca="1"/>
        <v>24.569360700073997</v>
      </c>
    </row>
    <row r="4188" spans="6:8" x14ac:dyDescent="0.3">
      <c r="F4188" s="2">
        <v>4183</v>
      </c>
      <c r="G4188" s="12">
        <f ca="1"/>
        <v>7.7744252697728999E-3</v>
      </c>
      <c r="H4188" s="12">
        <f ca="1"/>
        <v>48.263938907234525</v>
      </c>
    </row>
    <row r="4189" spans="6:8" x14ac:dyDescent="0.3">
      <c r="F4189" s="2">
        <v>4184</v>
      </c>
      <c r="G4189" s="12">
        <f ca="1"/>
        <v>0.4358001576336592</v>
      </c>
      <c r="H4189" s="12">
        <f ca="1"/>
        <v>30.796665578713277</v>
      </c>
    </row>
    <row r="4190" spans="6:8" x14ac:dyDescent="0.3">
      <c r="F4190" s="2">
        <v>4185</v>
      </c>
      <c r="G4190" s="12">
        <f ca="1"/>
        <v>0.94653516503211099</v>
      </c>
      <c r="H4190" s="12">
        <f ca="1"/>
        <v>22.550733841702105</v>
      </c>
    </row>
    <row r="4191" spans="6:8" x14ac:dyDescent="0.3">
      <c r="F4191" s="2">
        <v>4186</v>
      </c>
      <c r="G4191" s="12">
        <f ca="1"/>
        <v>0.19020392817837228</v>
      </c>
      <c r="H4191" s="12">
        <f ca="1"/>
        <v>35.266190301425752</v>
      </c>
    </row>
    <row r="4192" spans="6:8" x14ac:dyDescent="0.3">
      <c r="F4192" s="2">
        <v>4187</v>
      </c>
      <c r="G4192" s="12">
        <f ca="1"/>
        <v>0.45127237598453696</v>
      </c>
      <c r="H4192" s="12">
        <f ca="1"/>
        <v>30.574229086387469</v>
      </c>
    </row>
    <row r="4193" spans="6:8" x14ac:dyDescent="0.3">
      <c r="F4193" s="2">
        <v>4188</v>
      </c>
      <c r="G4193" s="12">
        <f ca="1"/>
        <v>0.74970892126488997</v>
      </c>
      <c r="H4193" s="12">
        <f ca="1"/>
        <v>26.484317199883407</v>
      </c>
    </row>
    <row r="4194" spans="6:8" x14ac:dyDescent="0.3">
      <c r="F4194" s="2">
        <v>4189</v>
      </c>
      <c r="G4194" s="12">
        <f ca="1"/>
        <v>9.1784645994111402E-2</v>
      </c>
      <c r="H4194" s="12">
        <f ca="1"/>
        <v>38.545806459694752</v>
      </c>
    </row>
    <row r="4195" spans="6:8" x14ac:dyDescent="0.3">
      <c r="F4195" s="2">
        <v>4190</v>
      </c>
      <c r="G4195" s="12">
        <f ca="1"/>
        <v>1.5945422079821858E-2</v>
      </c>
      <c r="H4195" s="12">
        <f ca="1"/>
        <v>45.546552724940646</v>
      </c>
    </row>
    <row r="4196" spans="6:8" x14ac:dyDescent="0.3">
      <c r="F4196" s="2">
        <v>4191</v>
      </c>
      <c r="G4196" s="12">
        <f ca="1"/>
        <v>0.94336483747636435</v>
      </c>
      <c r="H4196" s="12">
        <f ca="1"/>
        <v>22.658118657286362</v>
      </c>
    </row>
    <row r="4197" spans="6:8" x14ac:dyDescent="0.3">
      <c r="F4197" s="2">
        <v>4192</v>
      </c>
      <c r="G4197" s="12">
        <f ca="1"/>
        <v>0.77250028673253457</v>
      </c>
      <c r="H4197" s="12">
        <f ca="1"/>
        <v>26.144304180598994</v>
      </c>
    </row>
    <row r="4198" spans="6:8" x14ac:dyDescent="0.3">
      <c r="F4198" s="2">
        <v>4193</v>
      </c>
      <c r="G4198" s="12">
        <f ca="1"/>
        <v>2.5318732072636241E-2</v>
      </c>
      <c r="H4198" s="12">
        <f ca="1"/>
        <v>43.764852448811205</v>
      </c>
    </row>
    <row r="4199" spans="6:8" x14ac:dyDescent="0.3">
      <c r="F4199" s="2">
        <v>4194</v>
      </c>
      <c r="G4199" s="12">
        <f ca="1"/>
        <v>0.25357043446348237</v>
      </c>
      <c r="H4199" s="12">
        <f ca="1"/>
        <v>33.844945863959708</v>
      </c>
    </row>
    <row r="4200" spans="6:8" x14ac:dyDescent="0.3">
      <c r="F4200" s="2">
        <v>4195</v>
      </c>
      <c r="G4200" s="12">
        <f ca="1"/>
        <v>0.98069202656582655</v>
      </c>
      <c r="H4200" s="12">
        <f ca="1"/>
        <v>20.921019843798344</v>
      </c>
    </row>
    <row r="4201" spans="6:8" x14ac:dyDescent="0.3">
      <c r="F4201" s="2">
        <v>4196</v>
      </c>
      <c r="G4201" s="12">
        <f ca="1"/>
        <v>0.37562018294134059</v>
      </c>
      <c r="H4201" s="12">
        <f ca="1"/>
        <v>31.700333544203811</v>
      </c>
    </row>
    <row r="4202" spans="6:8" x14ac:dyDescent="0.3">
      <c r="F4202" s="2">
        <v>4197</v>
      </c>
      <c r="G4202" s="12">
        <f ca="1"/>
        <v>0.60356245800684127</v>
      </c>
      <c r="H4202" s="12">
        <f ca="1"/>
        <v>28.497988747800385</v>
      </c>
    </row>
    <row r="4203" spans="6:8" x14ac:dyDescent="0.3">
      <c r="F4203" s="2">
        <v>4198</v>
      </c>
      <c r="G4203" s="12">
        <f ca="1"/>
        <v>0.85561317677813364</v>
      </c>
      <c r="H4203" s="12">
        <f ca="1"/>
        <v>24.757673675529439</v>
      </c>
    </row>
    <row r="4204" spans="6:8" x14ac:dyDescent="0.3">
      <c r="F4204" s="2">
        <v>4199</v>
      </c>
      <c r="G4204" s="12">
        <f ca="1"/>
        <v>0.43890224076210838</v>
      </c>
      <c r="H4204" s="12">
        <f ca="1"/>
        <v>30.751793869682324</v>
      </c>
    </row>
    <row r="4205" spans="6:8" x14ac:dyDescent="0.3">
      <c r="F4205" s="2">
        <v>4200</v>
      </c>
      <c r="G4205" s="12">
        <f ca="1"/>
        <v>0.55996624151324181</v>
      </c>
      <c r="H4205" s="12">
        <f ca="1"/>
        <v>29.080417425478597</v>
      </c>
    </row>
    <row r="4206" spans="6:8" x14ac:dyDescent="0.3">
      <c r="F4206" s="2">
        <v>4201</v>
      </c>
      <c r="G4206" s="12">
        <f ca="1"/>
        <v>2.0415098840985468E-2</v>
      </c>
      <c r="H4206" s="12">
        <f ca="1"/>
        <v>44.598375072695376</v>
      </c>
    </row>
    <row r="4207" spans="6:8" x14ac:dyDescent="0.3">
      <c r="F4207" s="2">
        <v>4202</v>
      </c>
      <c r="G4207" s="12">
        <f ca="1"/>
        <v>0.65292806001257708</v>
      </c>
      <c r="H4207" s="12">
        <f ca="1"/>
        <v>27.836276493088747</v>
      </c>
    </row>
    <row r="4208" spans="6:8" x14ac:dyDescent="0.3">
      <c r="F4208" s="2">
        <v>4203</v>
      </c>
      <c r="G4208" s="12">
        <f ca="1"/>
        <v>0.81436480526884436</v>
      </c>
      <c r="H4208" s="12">
        <f ca="1"/>
        <v>25.481959162354926</v>
      </c>
    </row>
    <row r="4209" spans="6:8" x14ac:dyDescent="0.3">
      <c r="F4209" s="2">
        <v>4204</v>
      </c>
      <c r="G4209" s="12">
        <f ca="1"/>
        <v>0.18772262606294943</v>
      </c>
      <c r="H4209" s="12">
        <f ca="1"/>
        <v>35.328918764527543</v>
      </c>
    </row>
    <row r="4210" spans="6:8" x14ac:dyDescent="0.3">
      <c r="F4210" s="2">
        <v>4205</v>
      </c>
      <c r="G4210" s="12">
        <f ca="1"/>
        <v>0.97943087912344584</v>
      </c>
      <c r="H4210" s="12">
        <f ca="1"/>
        <v>21.009981691996423</v>
      </c>
    </row>
    <row r="4211" spans="6:8" x14ac:dyDescent="0.3">
      <c r="F4211" s="2">
        <v>4206</v>
      </c>
      <c r="G4211" s="12">
        <f ca="1"/>
        <v>0.70260767685955394</v>
      </c>
      <c r="H4211" s="12">
        <f ca="1"/>
        <v>27.156228137093649</v>
      </c>
    </row>
    <row r="4212" spans="6:8" x14ac:dyDescent="0.3">
      <c r="F4212" s="2">
        <v>4207</v>
      </c>
      <c r="G4212" s="12">
        <f ca="1"/>
        <v>8.7705169024444141E-2</v>
      </c>
      <c r="H4212" s="12">
        <f ca="1"/>
        <v>38.7398162220682</v>
      </c>
    </row>
    <row r="4213" spans="6:8" x14ac:dyDescent="0.3">
      <c r="F4213" s="2">
        <v>4208</v>
      </c>
      <c r="G4213" s="12">
        <f ca="1"/>
        <v>0.87598595965934711</v>
      </c>
      <c r="H4213" s="12">
        <f ca="1"/>
        <v>24.36005708358686</v>
      </c>
    </row>
    <row r="4214" spans="6:8" x14ac:dyDescent="0.3">
      <c r="F4214" s="2">
        <v>4209</v>
      </c>
      <c r="G4214" s="12">
        <f ca="1"/>
        <v>0.98746018626570553</v>
      </c>
      <c r="H4214" s="12">
        <f ca="1"/>
        <v>20.348058449742794</v>
      </c>
    </row>
    <row r="4215" spans="6:8" x14ac:dyDescent="0.3">
      <c r="F4215" s="2">
        <v>4210</v>
      </c>
      <c r="G4215" s="12">
        <f ca="1"/>
        <v>0.67604341220779518</v>
      </c>
      <c r="H4215" s="12">
        <f ca="1"/>
        <v>27.52245759553076</v>
      </c>
    </row>
    <row r="4216" spans="6:8" x14ac:dyDescent="0.3">
      <c r="F4216" s="2">
        <v>4211</v>
      </c>
      <c r="G4216" s="12">
        <f ca="1"/>
        <v>0.92221551175425054</v>
      </c>
      <c r="H4216" s="12">
        <f ca="1"/>
        <v>23.288139096824082</v>
      </c>
    </row>
    <row r="4217" spans="6:8" x14ac:dyDescent="0.3">
      <c r="F4217" s="2">
        <v>4212</v>
      </c>
      <c r="G4217" s="12">
        <f ca="1"/>
        <v>0.52715993115108573</v>
      </c>
      <c r="H4217" s="12">
        <f ca="1"/>
        <v>29.522200223225475</v>
      </c>
    </row>
    <row r="4218" spans="6:8" x14ac:dyDescent="0.3">
      <c r="F4218" s="2">
        <v>4213</v>
      </c>
      <c r="G4218" s="12">
        <f ca="1"/>
        <v>0.75127993886400302</v>
      </c>
      <c r="H4218" s="12">
        <f ca="1"/>
        <v>26.461247752288742</v>
      </c>
    </row>
    <row r="4219" spans="6:8" x14ac:dyDescent="0.3">
      <c r="F4219" s="2">
        <v>4214</v>
      </c>
      <c r="G4219" s="12">
        <f ca="1"/>
        <v>0.7960350409985002</v>
      </c>
      <c r="H4219" s="12">
        <f ca="1"/>
        <v>25.779034970624949</v>
      </c>
    </row>
    <row r="4220" spans="6:8" x14ac:dyDescent="0.3">
      <c r="F4220" s="2">
        <v>4215</v>
      </c>
      <c r="G4220" s="12">
        <f ca="1"/>
        <v>0.96887211629050407</v>
      </c>
      <c r="H4220" s="12">
        <f ca="1"/>
        <v>21.628815421812035</v>
      </c>
    </row>
    <row r="4221" spans="6:8" x14ac:dyDescent="0.3">
      <c r="F4221" s="2">
        <v>4216</v>
      </c>
      <c r="G4221" s="12">
        <f ca="1"/>
        <v>0.11409204230575298</v>
      </c>
      <c r="H4221" s="12">
        <f ca="1"/>
        <v>37.602855841334105</v>
      </c>
    </row>
    <row r="4222" spans="6:8" x14ac:dyDescent="0.3">
      <c r="F4222" s="2">
        <v>4217</v>
      </c>
      <c r="G4222" s="12">
        <f ca="1"/>
        <v>0.86276625070096213</v>
      </c>
      <c r="H4222" s="12">
        <f ca="1"/>
        <v>24.621757503095971</v>
      </c>
    </row>
    <row r="4223" spans="6:8" x14ac:dyDescent="0.3">
      <c r="F4223" s="2">
        <v>4218</v>
      </c>
      <c r="G4223" s="12">
        <f ca="1"/>
        <v>0.47117876566116101</v>
      </c>
      <c r="H4223" s="12">
        <f ca="1"/>
        <v>30.292668480983746</v>
      </c>
    </row>
    <row r="4224" spans="6:8" x14ac:dyDescent="0.3">
      <c r="F4224" s="2">
        <v>4219</v>
      </c>
      <c r="G4224" s="12">
        <f ca="1"/>
        <v>0.69474784613760976</v>
      </c>
      <c r="H4224" s="12">
        <f ca="1"/>
        <v>27.265340792264652</v>
      </c>
    </row>
    <row r="4225" spans="6:8" x14ac:dyDescent="0.3">
      <c r="F4225" s="2">
        <v>4220</v>
      </c>
      <c r="G4225" s="12">
        <f ca="1"/>
        <v>0.54487490623475465</v>
      </c>
      <c r="H4225" s="12">
        <f ca="1"/>
        <v>29.283042000227219</v>
      </c>
    </row>
    <row r="4226" spans="6:8" x14ac:dyDescent="0.3">
      <c r="F4226" s="2">
        <v>4221</v>
      </c>
      <c r="G4226" s="12">
        <f ca="1"/>
        <v>0.47314350052165</v>
      </c>
      <c r="H4226" s="12">
        <f ca="1"/>
        <v>30.265132604187507</v>
      </c>
    </row>
    <row r="4227" spans="6:8" x14ac:dyDescent="0.3">
      <c r="F4227" s="2">
        <v>4222</v>
      </c>
      <c r="G4227" s="12">
        <f ca="1"/>
        <v>0.62379630256004459</v>
      </c>
      <c r="H4227" s="12">
        <f ca="1"/>
        <v>28.227638131338573</v>
      </c>
    </row>
    <row r="4228" spans="6:8" x14ac:dyDescent="0.3">
      <c r="F4228" s="2">
        <v>4223</v>
      </c>
      <c r="G4228" s="12">
        <f ca="1"/>
        <v>0.10713713236249478</v>
      </c>
      <c r="H4228" s="12">
        <f ca="1"/>
        <v>37.878082165268239</v>
      </c>
    </row>
    <row r="4229" spans="6:8" x14ac:dyDescent="0.3">
      <c r="F4229" s="2">
        <v>4224</v>
      </c>
      <c r="G4229" s="12">
        <f ca="1"/>
        <v>0.72329899541709053</v>
      </c>
      <c r="H4229" s="12">
        <f ca="1"/>
        <v>26.86529590897608</v>
      </c>
    </row>
    <row r="4230" spans="6:8" x14ac:dyDescent="0.3">
      <c r="F4230" s="2">
        <v>4225</v>
      </c>
      <c r="G4230" s="12">
        <f ca="1"/>
        <v>6.2870831115253933E-2</v>
      </c>
      <c r="H4230" s="12">
        <f ca="1"/>
        <v>40.133330578924074</v>
      </c>
    </row>
    <row r="4231" spans="6:8" x14ac:dyDescent="0.3">
      <c r="F4231" s="2">
        <v>4226</v>
      </c>
      <c r="G4231" s="12">
        <f ca="1"/>
        <v>0.17357990147459645</v>
      </c>
      <c r="H4231" s="12">
        <f ca="1"/>
        <v>35.699693189088208</v>
      </c>
    </row>
    <row r="4232" spans="6:8" x14ac:dyDescent="0.3">
      <c r="F4232" s="2">
        <v>4227</v>
      </c>
      <c r="G4232" s="12">
        <f ca="1"/>
        <v>0.69831556472541689</v>
      </c>
      <c r="H4232" s="12">
        <f ca="1"/>
        <v>27.215898756843497</v>
      </c>
    </row>
    <row r="4233" spans="6:8" x14ac:dyDescent="0.3">
      <c r="F4233" s="2">
        <v>4228</v>
      </c>
      <c r="G4233" s="12">
        <f ca="1"/>
        <v>0.67369393291169777</v>
      </c>
      <c r="H4233" s="12">
        <f ca="1"/>
        <v>27.554532230762618</v>
      </c>
    </row>
    <row r="4234" spans="6:8" x14ac:dyDescent="0.3">
      <c r="F4234" s="2">
        <v>4229</v>
      </c>
      <c r="G4234" s="12">
        <f ca="1"/>
        <v>0.79440477326430625</v>
      </c>
      <c r="H4234" s="12">
        <f ca="1"/>
        <v>25.804880398677739</v>
      </c>
    </row>
    <row r="4235" spans="6:8" x14ac:dyDescent="0.3">
      <c r="F4235" s="2">
        <v>4230</v>
      </c>
      <c r="G4235" s="12">
        <f ca="1"/>
        <v>0.46280994170825518</v>
      </c>
      <c r="H4235" s="12">
        <f ca="1"/>
        <v>30.410451651453908</v>
      </c>
    </row>
    <row r="4236" spans="6:8" x14ac:dyDescent="0.3">
      <c r="F4236" s="2">
        <v>4231</v>
      </c>
      <c r="G4236" s="12">
        <f ca="1"/>
        <v>0.56287421988729824</v>
      </c>
      <c r="H4236" s="12">
        <f ca="1"/>
        <v>29.04146396919575</v>
      </c>
    </row>
    <row r="4237" spans="6:8" x14ac:dyDescent="0.3">
      <c r="F4237" s="2">
        <v>4232</v>
      </c>
      <c r="G4237" s="12">
        <f ca="1"/>
        <v>0.36503049672006771</v>
      </c>
      <c r="H4237" s="12">
        <f ca="1"/>
        <v>31.867155389426603</v>
      </c>
    </row>
    <row r="4238" spans="6:8" x14ac:dyDescent="0.3">
      <c r="F4238" s="2">
        <v>4233</v>
      </c>
      <c r="G4238" s="12">
        <f ca="1"/>
        <v>0.59906665511118429</v>
      </c>
      <c r="H4238" s="12">
        <f ca="1"/>
        <v>28.557990056311485</v>
      </c>
    </row>
    <row r="4239" spans="6:8" x14ac:dyDescent="0.3">
      <c r="F4239" s="2">
        <v>4234</v>
      </c>
      <c r="G4239" s="12">
        <f ca="1"/>
        <v>0.49740325009019792</v>
      </c>
      <c r="H4239" s="12">
        <f ca="1"/>
        <v>29.928398339194008</v>
      </c>
    </row>
    <row r="4240" spans="6:8" x14ac:dyDescent="0.3">
      <c r="F4240" s="2">
        <v>4235</v>
      </c>
      <c r="G4240" s="12">
        <f ca="1"/>
        <v>0.4811453659878957</v>
      </c>
      <c r="H4240" s="12">
        <f ca="1"/>
        <v>30.15341669938724</v>
      </c>
    </row>
    <row r="4241" spans="6:8" x14ac:dyDescent="0.3">
      <c r="F4241" s="2">
        <v>4236</v>
      </c>
      <c r="G4241" s="12">
        <f ca="1"/>
        <v>0.63874559313862589</v>
      </c>
      <c r="H4241" s="12">
        <f ca="1"/>
        <v>28.027242544612498</v>
      </c>
    </row>
    <row r="4242" spans="6:8" x14ac:dyDescent="0.3">
      <c r="F4242" s="2">
        <v>4237</v>
      </c>
      <c r="G4242" s="12">
        <f ca="1"/>
        <v>0.82013044859039996</v>
      </c>
      <c r="H4242" s="12">
        <f ca="1"/>
        <v>25.385799629193404</v>
      </c>
    </row>
    <row r="4243" spans="6:8" x14ac:dyDescent="0.3">
      <c r="F4243" s="2">
        <v>4238</v>
      </c>
      <c r="G4243" s="12">
        <f ca="1"/>
        <v>0.47559082928431184</v>
      </c>
      <c r="H4243" s="12">
        <f ca="1"/>
        <v>30.23089245440266</v>
      </c>
    </row>
    <row r="4244" spans="6:8" x14ac:dyDescent="0.3">
      <c r="F4244" s="2">
        <v>4239</v>
      </c>
      <c r="G4244" s="12">
        <f ca="1"/>
        <v>0.82664206726981848</v>
      </c>
      <c r="H4244" s="12">
        <f ca="1"/>
        <v>25.275443848747962</v>
      </c>
    </row>
    <row r="4245" spans="6:8" x14ac:dyDescent="0.3">
      <c r="F4245" s="2">
        <v>4240</v>
      </c>
      <c r="G4245" s="12">
        <f ca="1"/>
        <v>0.45723412068700875</v>
      </c>
      <c r="H4245" s="12">
        <f ca="1"/>
        <v>30.489390924161231</v>
      </c>
    </row>
    <row r="4246" spans="6:8" x14ac:dyDescent="0.3">
      <c r="F4246" s="2">
        <v>4241</v>
      </c>
      <c r="G4246" s="12">
        <f ca="1"/>
        <v>0.5327691102231078</v>
      </c>
      <c r="H4246" s="12">
        <f ca="1"/>
        <v>29.446294820911145</v>
      </c>
    </row>
    <row r="4247" spans="6:8" x14ac:dyDescent="0.3">
      <c r="F4247" s="2">
        <v>4242</v>
      </c>
      <c r="G4247" s="12">
        <f ca="1"/>
        <v>0.34609307653650112</v>
      </c>
      <c r="H4247" s="12">
        <f ca="1"/>
        <v>32.172644436625802</v>
      </c>
    </row>
    <row r="4248" spans="6:8" x14ac:dyDescent="0.3">
      <c r="F4248" s="2">
        <v>4243</v>
      </c>
      <c r="G4248" s="12">
        <f ca="1"/>
        <v>0.64577566964881017</v>
      </c>
      <c r="H4248" s="12">
        <f ca="1"/>
        <v>27.932705355907569</v>
      </c>
    </row>
    <row r="4249" spans="6:8" x14ac:dyDescent="0.3">
      <c r="F4249" s="2">
        <v>4244</v>
      </c>
      <c r="G4249" s="12">
        <f ca="1"/>
        <v>0.27762807709459514</v>
      </c>
      <c r="H4249" s="12">
        <f ca="1"/>
        <v>33.374690163222006</v>
      </c>
    </row>
    <row r="4250" spans="6:8" x14ac:dyDescent="0.3">
      <c r="F4250" s="2">
        <v>4245</v>
      </c>
      <c r="G4250" s="12">
        <f ca="1"/>
        <v>0.15494317541684022</v>
      </c>
      <c r="H4250" s="12">
        <f ca="1"/>
        <v>36.227741561095222</v>
      </c>
    </row>
    <row r="4251" spans="6:8" x14ac:dyDescent="0.3">
      <c r="F4251" s="2">
        <v>4246</v>
      </c>
      <c r="G4251" s="12">
        <f ca="1"/>
        <v>0.61210732001234902</v>
      </c>
      <c r="H4251" s="12">
        <f ca="1"/>
        <v>28.383899930865176</v>
      </c>
    </row>
    <row r="4252" spans="6:8" x14ac:dyDescent="0.3">
      <c r="F4252" s="2">
        <v>4247</v>
      </c>
      <c r="G4252" s="12">
        <f ca="1"/>
        <v>0.58576596141873205</v>
      </c>
      <c r="H4252" s="12">
        <f ca="1"/>
        <v>28.735493570449606</v>
      </c>
    </row>
    <row r="4253" spans="6:8" x14ac:dyDescent="0.3">
      <c r="F4253" s="2">
        <v>4248</v>
      </c>
      <c r="G4253" s="12">
        <f ca="1"/>
        <v>0.76133398708796163</v>
      </c>
      <c r="H4253" s="12">
        <f ca="1"/>
        <v>26.312372561740542</v>
      </c>
    </row>
    <row r="4254" spans="6:8" x14ac:dyDescent="0.3">
      <c r="F4254" s="2">
        <v>4249</v>
      </c>
      <c r="G4254" s="12">
        <f ca="1"/>
        <v>0.20380953677094737</v>
      </c>
      <c r="H4254" s="12">
        <f ca="1"/>
        <v>34.933289747573781</v>
      </c>
    </row>
    <row r="4255" spans="6:8" x14ac:dyDescent="0.3">
      <c r="F4255" s="2">
        <v>4250</v>
      </c>
      <c r="G4255" s="12">
        <f ca="1"/>
        <v>0.29397604598372618</v>
      </c>
      <c r="H4255" s="12">
        <f ca="1"/>
        <v>33.071215775693865</v>
      </c>
    </row>
    <row r="4256" spans="6:8" x14ac:dyDescent="0.3">
      <c r="F4256" s="2">
        <v>4251</v>
      </c>
      <c r="G4256" s="12">
        <f ca="1"/>
        <v>0.61322698383281238</v>
      </c>
      <c r="H4256" s="12">
        <f ca="1"/>
        <v>28.368943400630343</v>
      </c>
    </row>
    <row r="4257" spans="6:8" x14ac:dyDescent="0.3">
      <c r="F4257" s="2">
        <v>4252</v>
      </c>
      <c r="G4257" s="12">
        <f ca="1"/>
        <v>0.8046683333487048</v>
      </c>
      <c r="H4257" s="12">
        <f ca="1"/>
        <v>25.640653820110483</v>
      </c>
    </row>
    <row r="4258" spans="6:8" x14ac:dyDescent="0.3">
      <c r="F4258" s="2">
        <v>4253</v>
      </c>
      <c r="G4258" s="12">
        <f ca="1"/>
        <v>0.27804571722351668</v>
      </c>
      <c r="H4258" s="12">
        <f ca="1"/>
        <v>33.36678574619674</v>
      </c>
    </row>
    <row r="4259" spans="6:8" x14ac:dyDescent="0.3">
      <c r="F4259" s="2">
        <v>4254</v>
      </c>
      <c r="G4259" s="12">
        <f ca="1"/>
        <v>0.28701459205689428</v>
      </c>
      <c r="H4259" s="12">
        <f ca="1"/>
        <v>33.1989896851398</v>
      </c>
    </row>
    <row r="4260" spans="6:8" x14ac:dyDescent="0.3">
      <c r="F4260" s="2">
        <v>4255</v>
      </c>
      <c r="G4260" s="12">
        <f ca="1"/>
        <v>0.59379046786534895</v>
      </c>
      <c r="H4260" s="12">
        <f ca="1"/>
        <v>28.628398368605136</v>
      </c>
    </row>
    <row r="4261" spans="6:8" x14ac:dyDescent="0.3">
      <c r="F4261" s="2">
        <v>4256</v>
      </c>
      <c r="G4261" s="12">
        <f ca="1"/>
        <v>0.95523088320762972</v>
      </c>
      <c r="H4261" s="12">
        <f ca="1"/>
        <v>22.231799279416837</v>
      </c>
    </row>
    <row r="4262" spans="6:8" x14ac:dyDescent="0.3">
      <c r="F4262" s="2">
        <v>4257</v>
      </c>
      <c r="G4262" s="12">
        <f ca="1"/>
        <v>0.35714419965183009</v>
      </c>
      <c r="H4262" s="12">
        <f ca="1"/>
        <v>31.993207882647102</v>
      </c>
    </row>
    <row r="4263" spans="6:8" x14ac:dyDescent="0.3">
      <c r="F4263" s="2">
        <v>4258</v>
      </c>
      <c r="G4263" s="12">
        <f ca="1"/>
        <v>0.77661345799219972</v>
      </c>
      <c r="H4263" s="12">
        <f ca="1"/>
        <v>26.081604887897182</v>
      </c>
    </row>
    <row r="4264" spans="6:8" x14ac:dyDescent="0.3">
      <c r="F4264" s="2">
        <v>4259</v>
      </c>
      <c r="G4264" s="12">
        <f ca="1"/>
        <v>0.15749969697757904</v>
      </c>
      <c r="H4264" s="12">
        <f ca="1"/>
        <v>36.152315429927413</v>
      </c>
    </row>
    <row r="4265" spans="6:8" x14ac:dyDescent="0.3">
      <c r="F4265" s="2">
        <v>4260</v>
      </c>
      <c r="G4265" s="12">
        <f ca="1"/>
        <v>3.7905615858532471E-2</v>
      </c>
      <c r="H4265" s="12">
        <f ca="1"/>
        <v>42.178946388375529</v>
      </c>
    </row>
    <row r="4266" spans="6:8" x14ac:dyDescent="0.3">
      <c r="F4266" s="2">
        <v>4261</v>
      </c>
      <c r="G4266" s="12">
        <f ca="1"/>
        <v>0.96898217906351936</v>
      </c>
      <c r="H4266" s="12">
        <f ca="1"/>
        <v>21.623235538648316</v>
      </c>
    </row>
    <row r="4267" spans="6:8" x14ac:dyDescent="0.3">
      <c r="F4267" s="2">
        <v>4262</v>
      </c>
      <c r="G4267" s="12">
        <f ca="1"/>
        <v>0.21436305193210359</v>
      </c>
      <c r="H4267" s="12">
        <f ca="1"/>
        <v>34.686829505040507</v>
      </c>
    </row>
    <row r="4268" spans="6:8" x14ac:dyDescent="0.3">
      <c r="F4268" s="2">
        <v>4263</v>
      </c>
      <c r="G4268" s="12">
        <f ca="1"/>
        <v>8.6723684951659719E-2</v>
      </c>
      <c r="H4268" s="12">
        <f ca="1"/>
        <v>38.787689986724708</v>
      </c>
    </row>
    <row r="4269" spans="6:8" x14ac:dyDescent="0.3">
      <c r="F4269" s="2">
        <v>4264</v>
      </c>
      <c r="G4269" s="12">
        <f ca="1"/>
        <v>0.81054465842968582</v>
      </c>
      <c r="H4269" s="12">
        <f ca="1"/>
        <v>25.544916749679949</v>
      </c>
    </row>
    <row r="4270" spans="6:8" x14ac:dyDescent="0.3">
      <c r="F4270" s="2">
        <v>4265</v>
      </c>
      <c r="G4270" s="12">
        <f ca="1"/>
        <v>9.9115122237684483E-2</v>
      </c>
      <c r="H4270" s="12">
        <f ca="1"/>
        <v>38.215628349416242</v>
      </c>
    </row>
    <row r="4271" spans="6:8" x14ac:dyDescent="0.3">
      <c r="F4271" s="2">
        <v>4266</v>
      </c>
      <c r="G4271" s="12">
        <f ca="1"/>
        <v>0.68467982804597027</v>
      </c>
      <c r="H4271" s="12">
        <f ca="1"/>
        <v>27.404149359552566</v>
      </c>
    </row>
    <row r="4272" spans="6:8" x14ac:dyDescent="0.3">
      <c r="F4272" s="2">
        <v>4267</v>
      </c>
      <c r="G4272" s="12">
        <f ca="1"/>
        <v>0.30345562796059822</v>
      </c>
      <c r="H4272" s="12">
        <f ca="1"/>
        <v>32.900471362249426</v>
      </c>
    </row>
    <row r="4273" spans="6:8" x14ac:dyDescent="0.3">
      <c r="F4273" s="2">
        <v>4268</v>
      </c>
      <c r="G4273" s="12">
        <f ca="1"/>
        <v>0.17756696618145096</v>
      </c>
      <c r="H4273" s="12">
        <f ca="1"/>
        <v>35.592776864427798</v>
      </c>
    </row>
    <row r="4274" spans="6:8" x14ac:dyDescent="0.3">
      <c r="F4274" s="2">
        <v>4269</v>
      </c>
      <c r="G4274" s="12">
        <f ca="1"/>
        <v>0.71236311011224807</v>
      </c>
      <c r="H4274" s="12">
        <f ca="1"/>
        <v>27.01977477047366</v>
      </c>
    </row>
    <row r="4275" spans="6:8" x14ac:dyDescent="0.3">
      <c r="F4275" s="2">
        <v>4270</v>
      </c>
      <c r="G4275" s="12">
        <f ca="1"/>
        <v>0.23107248070215336</v>
      </c>
      <c r="H4275" s="12">
        <f ca="1"/>
        <v>34.314997165812237</v>
      </c>
    </row>
    <row r="4276" spans="6:8" x14ac:dyDescent="0.3">
      <c r="F4276" s="2">
        <v>4271</v>
      </c>
      <c r="G4276" s="12">
        <f ca="1"/>
        <v>0.72336869723902719</v>
      </c>
      <c r="H4276" s="12">
        <f ca="1"/>
        <v>26.864305750983029</v>
      </c>
    </row>
    <row r="4277" spans="6:8" x14ac:dyDescent="0.3">
      <c r="F4277" s="2">
        <v>4272</v>
      </c>
      <c r="G4277" s="12">
        <f ca="1"/>
        <v>0.1813187413545414</v>
      </c>
      <c r="H4277" s="12">
        <f ca="1"/>
        <v>35.493923979135239</v>
      </c>
    </row>
    <row r="4278" spans="6:8" x14ac:dyDescent="0.3">
      <c r="F4278" s="2">
        <v>4273</v>
      </c>
      <c r="G4278" s="12">
        <f ca="1"/>
        <v>0.49715993437566697</v>
      </c>
      <c r="H4278" s="12">
        <f ca="1"/>
        <v>29.931748080451804</v>
      </c>
    </row>
    <row r="4279" spans="6:8" x14ac:dyDescent="0.3">
      <c r="F4279" s="2">
        <v>4274</v>
      </c>
      <c r="G4279" s="12">
        <f ca="1"/>
        <v>0.36820803475487396</v>
      </c>
      <c r="H4279" s="12">
        <f ca="1"/>
        <v>31.816812642370106</v>
      </c>
    </row>
    <row r="4280" spans="6:8" x14ac:dyDescent="0.3">
      <c r="F4280" s="2">
        <v>4275</v>
      </c>
      <c r="G4280" s="12">
        <f ca="1"/>
        <v>0.2352447037706995</v>
      </c>
      <c r="H4280" s="12">
        <f ca="1"/>
        <v>34.225339383111177</v>
      </c>
    </row>
    <row r="4281" spans="6:8" x14ac:dyDescent="0.3">
      <c r="F4281" s="2">
        <v>4276</v>
      </c>
      <c r="G4281" s="12">
        <f ca="1"/>
        <v>0.63897633506270068</v>
      </c>
      <c r="H4281" s="12">
        <f ca="1"/>
        <v>28.024143071824799</v>
      </c>
    </row>
    <row r="4282" spans="6:8" x14ac:dyDescent="0.3">
      <c r="F4282" s="2">
        <v>4277</v>
      </c>
      <c r="G4282" s="12">
        <f ca="1"/>
        <v>0.18394214105066076</v>
      </c>
      <c r="H4282" s="12">
        <f ca="1"/>
        <v>35.425773452060895</v>
      </c>
    </row>
    <row r="4283" spans="6:8" x14ac:dyDescent="0.3">
      <c r="F4283" s="2">
        <v>4278</v>
      </c>
      <c r="G4283" s="12">
        <f ca="1"/>
        <v>0.47686300380228541</v>
      </c>
      <c r="H4283" s="12">
        <f ca="1"/>
        <v>30.213119226609557</v>
      </c>
    </row>
    <row r="4284" spans="6:8" x14ac:dyDescent="0.3">
      <c r="F4284" s="2">
        <v>4279</v>
      </c>
      <c r="G4284" s="12">
        <f ca="1"/>
        <v>0.91325549726107935</v>
      </c>
      <c r="H4284" s="12">
        <f ca="1"/>
        <v>23.521451108518452</v>
      </c>
    </row>
    <row r="4285" spans="6:8" x14ac:dyDescent="0.3">
      <c r="F4285" s="2">
        <v>4280</v>
      </c>
      <c r="G4285" s="12">
        <f ca="1"/>
        <v>0.57197875483478811</v>
      </c>
      <c r="H4285" s="12">
        <f ca="1"/>
        <v>28.919651873938584</v>
      </c>
    </row>
    <row r="4286" spans="6:8" x14ac:dyDescent="0.3">
      <c r="F4286" s="2">
        <v>4281</v>
      </c>
      <c r="G4286" s="12">
        <f ca="1"/>
        <v>2.7280517393101222E-2</v>
      </c>
      <c r="H4286" s="12">
        <f ca="1"/>
        <v>43.47403400726143</v>
      </c>
    </row>
    <row r="4287" spans="6:8" x14ac:dyDescent="0.3">
      <c r="F4287" s="2">
        <v>4282</v>
      </c>
      <c r="G4287" s="12">
        <f ca="1"/>
        <v>0.47119305105430209</v>
      </c>
      <c r="H4287" s="12">
        <f ca="1"/>
        <v>30.292468115252777</v>
      </c>
    </row>
    <row r="4288" spans="6:8" x14ac:dyDescent="0.3">
      <c r="F4288" s="2">
        <v>4283</v>
      </c>
      <c r="G4288" s="12">
        <f ca="1"/>
        <v>0.75617134862485202</v>
      </c>
      <c r="H4288" s="12">
        <f ca="1"/>
        <v>26.389091858983949</v>
      </c>
    </row>
    <row r="4289" spans="6:8" x14ac:dyDescent="0.3">
      <c r="F4289" s="2">
        <v>4284</v>
      </c>
      <c r="G4289" s="12">
        <f ca="1"/>
        <v>0.38388602541214767</v>
      </c>
      <c r="H4289" s="12">
        <f ca="1"/>
        <v>31.571945894821955</v>
      </c>
    </row>
    <row r="4290" spans="6:8" x14ac:dyDescent="0.3">
      <c r="F4290" s="2">
        <v>4285</v>
      </c>
      <c r="G4290" s="12">
        <f ca="1"/>
        <v>0.79058868292672169</v>
      </c>
      <c r="H4290" s="12">
        <f ca="1"/>
        <v>25.86504177921416</v>
      </c>
    </row>
    <row r="4291" spans="6:8" x14ac:dyDescent="0.3">
      <c r="F4291" s="2">
        <v>4286</v>
      </c>
      <c r="G4291" s="12">
        <f ca="1"/>
        <v>0.87291951938131152</v>
      </c>
      <c r="H4291" s="12">
        <f ca="1"/>
        <v>24.422081779208103</v>
      </c>
    </row>
    <row r="4292" spans="6:8" x14ac:dyDescent="0.3">
      <c r="F4292" s="2">
        <v>4287</v>
      </c>
      <c r="G4292" s="12">
        <f ca="1"/>
        <v>0.83325549890353656</v>
      </c>
      <c r="H4292" s="12">
        <f ca="1"/>
        <v>25.161308948673142</v>
      </c>
    </row>
    <row r="4293" spans="6:8" x14ac:dyDescent="0.3">
      <c r="F4293" s="2">
        <v>4288</v>
      </c>
      <c r="G4293" s="12">
        <f ca="1"/>
        <v>0.29356726592200344</v>
      </c>
      <c r="H4293" s="12">
        <f ca="1"/>
        <v>33.078661496405886</v>
      </c>
    </row>
    <row r="4294" spans="6:8" x14ac:dyDescent="0.3">
      <c r="F4294" s="2">
        <v>4289</v>
      </c>
      <c r="G4294" s="12">
        <f ca="1"/>
        <v>0.78967894565884755</v>
      </c>
      <c r="H4294" s="12">
        <f ca="1"/>
        <v>25.879315858688638</v>
      </c>
    </row>
    <row r="4295" spans="6:8" x14ac:dyDescent="0.3">
      <c r="F4295" s="2">
        <v>4290</v>
      </c>
      <c r="G4295" s="12">
        <f ca="1"/>
        <v>1.0662361318744207E-2</v>
      </c>
      <c r="H4295" s="12">
        <f ca="1"/>
        <v>47.074973750693822</v>
      </c>
    </row>
    <row r="4296" spans="6:8" x14ac:dyDescent="0.3">
      <c r="F4296" s="2">
        <v>4291</v>
      </c>
      <c r="G4296" s="12">
        <f ca="1"/>
        <v>0.51370424892640409</v>
      </c>
      <c r="H4296" s="12">
        <f ca="1"/>
        <v>29.705082996730553</v>
      </c>
    </row>
    <row r="4297" spans="6:8" x14ac:dyDescent="0.3">
      <c r="F4297" s="2">
        <v>4292</v>
      </c>
      <c r="G4297" s="12">
        <f ca="1"/>
        <v>0.70398506152668294</v>
      </c>
      <c r="H4297" s="12">
        <f ca="1"/>
        <v>27.137033538075229</v>
      </c>
    </row>
    <row r="4298" spans="6:8" x14ac:dyDescent="0.3">
      <c r="F4298" s="2">
        <v>4293</v>
      </c>
      <c r="G4298" s="12">
        <f ca="1"/>
        <v>0.19899997288662608</v>
      </c>
      <c r="H4298" s="12">
        <f ca="1"/>
        <v>35.048915618852334</v>
      </c>
    </row>
    <row r="4299" spans="6:8" x14ac:dyDescent="0.3">
      <c r="F4299" s="2">
        <v>4294</v>
      </c>
      <c r="G4299" s="12">
        <f ca="1"/>
        <v>0.82723328505280702</v>
      </c>
      <c r="H4299" s="12">
        <f ca="1"/>
        <v>25.265327223852879</v>
      </c>
    </row>
    <row r="4300" spans="6:8" x14ac:dyDescent="0.3">
      <c r="F4300" s="2">
        <v>4295</v>
      </c>
      <c r="G4300" s="12">
        <f ca="1"/>
        <v>0.80054287268877378</v>
      </c>
      <c r="H4300" s="12">
        <f ca="1"/>
        <v>25.707104803167962</v>
      </c>
    </row>
    <row r="4301" spans="6:8" x14ac:dyDescent="0.3">
      <c r="F4301" s="2">
        <v>4296</v>
      </c>
      <c r="G4301" s="12">
        <f ca="1"/>
        <v>0.96810368748901299</v>
      </c>
      <c r="H4301" s="12">
        <f ca="1"/>
        <v>21.667377578985906</v>
      </c>
    </row>
    <row r="4302" spans="6:8" x14ac:dyDescent="0.3">
      <c r="F4302" s="2">
        <v>4297</v>
      </c>
      <c r="G4302" s="12">
        <f ca="1"/>
        <v>0.20777275152213481</v>
      </c>
      <c r="H4302" s="12">
        <f ca="1"/>
        <v>34.839600411595093</v>
      </c>
    </row>
    <row r="4303" spans="6:8" x14ac:dyDescent="0.3">
      <c r="F4303" s="2">
        <v>4298</v>
      </c>
      <c r="G4303" s="12">
        <f ca="1"/>
        <v>0.51872903556523786</v>
      </c>
      <c r="H4303" s="12">
        <f ca="1"/>
        <v>29.636648458951591</v>
      </c>
    </row>
    <row r="4304" spans="6:8" x14ac:dyDescent="0.3">
      <c r="F4304" s="2">
        <v>4299</v>
      </c>
      <c r="G4304" s="12">
        <f ca="1"/>
        <v>0.26891956713121323</v>
      </c>
      <c r="H4304" s="12">
        <f ca="1"/>
        <v>33.541443253866881</v>
      </c>
    </row>
    <row r="4305" spans="6:8" x14ac:dyDescent="0.3">
      <c r="F4305" s="2">
        <v>4300</v>
      </c>
      <c r="G4305" s="12">
        <f ca="1"/>
        <v>0.80787109728841511</v>
      </c>
      <c r="H4305" s="12">
        <f ca="1"/>
        <v>25.588636709384389</v>
      </c>
    </row>
    <row r="4306" spans="6:8" x14ac:dyDescent="0.3">
      <c r="F4306" s="2">
        <v>4301</v>
      </c>
      <c r="G4306" s="12">
        <f ca="1"/>
        <v>0.46602404931419761</v>
      </c>
      <c r="H4306" s="12">
        <f ca="1"/>
        <v>30.365119604792568</v>
      </c>
    </row>
    <row r="4307" spans="6:8" x14ac:dyDescent="0.3">
      <c r="F4307" s="2">
        <v>4302</v>
      </c>
      <c r="G4307" s="12">
        <f ca="1"/>
        <v>0.24890324261434627</v>
      </c>
      <c r="H4307" s="12">
        <f ca="1"/>
        <v>33.939855793140879</v>
      </c>
    </row>
    <row r="4308" spans="6:8" x14ac:dyDescent="0.3">
      <c r="F4308" s="2">
        <v>4303</v>
      </c>
      <c r="G4308" s="12">
        <f ca="1"/>
        <v>0.17483566713292986</v>
      </c>
      <c r="H4308" s="12">
        <f ca="1"/>
        <v>35.665806470721535</v>
      </c>
    </row>
    <row r="4309" spans="6:8" x14ac:dyDescent="0.3">
      <c r="F4309" s="2">
        <v>4304</v>
      </c>
      <c r="G4309" s="12">
        <f ca="1"/>
        <v>0.27818362576857525</v>
      </c>
      <c r="H4309" s="12">
        <f ca="1"/>
        <v>33.36417745405695</v>
      </c>
    </row>
    <row r="4310" spans="6:8" x14ac:dyDescent="0.3">
      <c r="F4310" s="2">
        <v>4305</v>
      </c>
      <c r="G4310" s="12">
        <f ca="1"/>
        <v>0.62733804380988856</v>
      </c>
      <c r="H4310" s="12">
        <f ca="1"/>
        <v>28.180226696634005</v>
      </c>
    </row>
    <row r="4311" spans="6:8" x14ac:dyDescent="0.3">
      <c r="F4311" s="2">
        <v>4306</v>
      </c>
      <c r="G4311" s="12">
        <f ca="1"/>
        <v>0.88746841680200661</v>
      </c>
      <c r="H4311" s="12">
        <f ca="1"/>
        <v>24.119754920336277</v>
      </c>
    </row>
    <row r="4312" spans="6:8" x14ac:dyDescent="0.3">
      <c r="F4312" s="2">
        <v>4307</v>
      </c>
      <c r="G4312" s="12">
        <f ca="1"/>
        <v>0.74717332741532116</v>
      </c>
      <c r="H4312" s="12">
        <f ca="1"/>
        <v>26.521446105638425</v>
      </c>
    </row>
    <row r="4313" spans="6:8" x14ac:dyDescent="0.3">
      <c r="F4313" s="2">
        <v>4308</v>
      </c>
      <c r="G4313" s="12">
        <f ca="1"/>
        <v>0.42786275287413389</v>
      </c>
      <c r="H4313" s="12">
        <f ca="1"/>
        <v>30.912146662053466</v>
      </c>
    </row>
    <row r="4314" spans="6:8" x14ac:dyDescent="0.3">
      <c r="F4314" s="2">
        <v>4309</v>
      </c>
      <c r="G4314" s="12">
        <f ca="1"/>
        <v>0.70615089405872911</v>
      </c>
      <c r="H4314" s="12">
        <f ca="1"/>
        <v>27.10680515979827</v>
      </c>
    </row>
    <row r="4315" spans="6:8" x14ac:dyDescent="0.3">
      <c r="F4315" s="2">
        <v>4310</v>
      </c>
      <c r="G4315" s="12">
        <f ca="1"/>
        <v>0.96977289250803911</v>
      </c>
      <c r="H4315" s="12">
        <f ca="1"/>
        <v>21.582717767299091</v>
      </c>
    </row>
    <row r="4316" spans="6:8" x14ac:dyDescent="0.3">
      <c r="F4316" s="2">
        <v>4311</v>
      </c>
      <c r="G4316" s="12">
        <f ca="1"/>
        <v>0.68893127011496857</v>
      </c>
      <c r="H4316" s="12">
        <f ca="1"/>
        <v>27.345658076177408</v>
      </c>
    </row>
    <row r="4317" spans="6:8" x14ac:dyDescent="0.3">
      <c r="F4317" s="2">
        <v>4312</v>
      </c>
      <c r="G4317" s="12">
        <f ca="1"/>
        <v>0.76665316017007834</v>
      </c>
      <c r="H4317" s="12">
        <f ca="1"/>
        <v>26.232688934167172</v>
      </c>
    </row>
    <row r="4318" spans="6:8" x14ac:dyDescent="0.3">
      <c r="F4318" s="2">
        <v>4313</v>
      </c>
      <c r="G4318" s="12">
        <f ca="1"/>
        <v>0.55089966490109687</v>
      </c>
      <c r="H4318" s="12">
        <f ca="1"/>
        <v>29.202046201446148</v>
      </c>
    </row>
    <row r="4319" spans="6:8" x14ac:dyDescent="0.3">
      <c r="F4319" s="2">
        <v>4314</v>
      </c>
      <c r="G4319" s="12">
        <f ca="1"/>
        <v>2.9766331567437243E-2</v>
      </c>
      <c r="H4319" s="12">
        <f ca="1"/>
        <v>43.132875458843003</v>
      </c>
    </row>
    <row r="4320" spans="6:8" x14ac:dyDescent="0.3">
      <c r="F4320" s="2">
        <v>4315</v>
      </c>
      <c r="G4320" s="12">
        <f ca="1"/>
        <v>0.35064315321454709</v>
      </c>
      <c r="H4320" s="12">
        <f ca="1"/>
        <v>32.09835603553821</v>
      </c>
    </row>
    <row r="4321" spans="6:8" x14ac:dyDescent="0.3">
      <c r="F4321" s="2">
        <v>4316</v>
      </c>
      <c r="G4321" s="12">
        <f ca="1"/>
        <v>0.57251612386595063</v>
      </c>
      <c r="H4321" s="12">
        <f ca="1"/>
        <v>28.912468264586899</v>
      </c>
    </row>
    <row r="4322" spans="6:8" x14ac:dyDescent="0.3">
      <c r="F4322" s="2">
        <v>4317</v>
      </c>
      <c r="G4322" s="12">
        <f ca="1"/>
        <v>0.95227688747251382</v>
      </c>
      <c r="H4322" s="12">
        <f ca="1"/>
        <v>22.344600845871124</v>
      </c>
    </row>
    <row r="4323" spans="6:8" x14ac:dyDescent="0.3">
      <c r="F4323" s="2">
        <v>4318</v>
      </c>
      <c r="G4323" s="12">
        <f ca="1"/>
        <v>0.7560023054950098</v>
      </c>
      <c r="H4323" s="12">
        <f ca="1"/>
        <v>26.391593991989893</v>
      </c>
    </row>
    <row r="4324" spans="6:8" x14ac:dyDescent="0.3">
      <c r="F4324" s="2">
        <v>4319</v>
      </c>
      <c r="G4324" s="12">
        <f ca="1"/>
        <v>0.15538470409989946</v>
      </c>
      <c r="H4324" s="12">
        <f ca="1"/>
        <v>36.214641751785834</v>
      </c>
    </row>
    <row r="4325" spans="6:8" x14ac:dyDescent="0.3">
      <c r="F4325" s="2">
        <v>4320</v>
      </c>
      <c r="G4325" s="12">
        <f ca="1"/>
        <v>0.44621381666170468</v>
      </c>
      <c r="H4325" s="12">
        <f ca="1"/>
        <v>30.646583800098945</v>
      </c>
    </row>
    <row r="4326" spans="6:8" x14ac:dyDescent="0.3">
      <c r="F4326" s="2">
        <v>4321</v>
      </c>
      <c r="G4326" s="12">
        <f ca="1"/>
        <v>2.0109062802747157E-2</v>
      </c>
      <c r="H4326" s="12">
        <f ca="1"/>
        <v>44.65658116229271</v>
      </c>
    </row>
    <row r="4327" spans="6:8" x14ac:dyDescent="0.3">
      <c r="F4327" s="2">
        <v>4322</v>
      </c>
      <c r="G4327" s="12">
        <f ca="1"/>
        <v>0.1810353135640228</v>
      </c>
      <c r="H4327" s="12">
        <f ca="1"/>
        <v>35.501334092156419</v>
      </c>
    </row>
    <row r="4328" spans="6:8" x14ac:dyDescent="0.3">
      <c r="F4328" s="2">
        <v>4323</v>
      </c>
      <c r="G4328" s="12">
        <f ca="1"/>
        <v>0.47651144606842943</v>
      </c>
      <c r="H4328" s="12">
        <f ca="1"/>
        <v>30.218029021492381</v>
      </c>
    </row>
    <row r="4329" spans="6:8" x14ac:dyDescent="0.3">
      <c r="F4329" s="2">
        <v>4324</v>
      </c>
      <c r="G4329" s="12">
        <f ca="1"/>
        <v>0.22439640226594126</v>
      </c>
      <c r="H4329" s="12">
        <f ca="1"/>
        <v>34.461027461068419</v>
      </c>
    </row>
    <row r="4330" spans="6:8" x14ac:dyDescent="0.3">
      <c r="F4330" s="2">
        <v>4325</v>
      </c>
      <c r="G4330" s="12">
        <f ca="1"/>
        <v>0.14984991361689737</v>
      </c>
      <c r="H4330" s="12">
        <f ca="1"/>
        <v>36.381139156356355</v>
      </c>
    </row>
    <row r="4331" spans="6:8" x14ac:dyDescent="0.3">
      <c r="F4331" s="2">
        <v>4326</v>
      </c>
      <c r="G4331" s="12">
        <f ca="1"/>
        <v>0.62677626680570242</v>
      </c>
      <c r="H4331" s="12">
        <f ca="1"/>
        <v>28.187749303716942</v>
      </c>
    </row>
    <row r="4332" spans="6:8" x14ac:dyDescent="0.3">
      <c r="F4332" s="2">
        <v>4327</v>
      </c>
      <c r="G4332" s="12">
        <f ca="1"/>
        <v>0.6636471827669248</v>
      </c>
      <c r="H4332" s="12">
        <f ca="1"/>
        <v>27.69120924423569</v>
      </c>
    </row>
    <row r="4333" spans="6:8" x14ac:dyDescent="0.3">
      <c r="F4333" s="2">
        <v>4328</v>
      </c>
      <c r="G4333" s="12">
        <f ca="1"/>
        <v>0.43569668506534254</v>
      </c>
      <c r="H4333" s="12">
        <f ca="1"/>
        <v>30.798164783509673</v>
      </c>
    </row>
    <row r="4334" spans="6:8" x14ac:dyDescent="0.3">
      <c r="F4334" s="2">
        <v>4329</v>
      </c>
      <c r="G4334" s="12">
        <f ca="1"/>
        <v>2.3669012808545054E-2</v>
      </c>
      <c r="H4334" s="12">
        <f ca="1"/>
        <v>44.026564799513061</v>
      </c>
    </row>
    <row r="4335" spans="6:8" x14ac:dyDescent="0.3">
      <c r="F4335" s="2">
        <v>4330</v>
      </c>
      <c r="G4335" s="12">
        <f ca="1"/>
        <v>0.51299193267607568</v>
      </c>
      <c r="H4335" s="12">
        <f ca="1"/>
        <v>29.714798697862896</v>
      </c>
    </row>
    <row r="4336" spans="6:8" x14ac:dyDescent="0.3">
      <c r="F4336" s="2">
        <v>4331</v>
      </c>
      <c r="G4336" s="12">
        <f ca="1"/>
        <v>0.55363832272863789</v>
      </c>
      <c r="H4336" s="12">
        <f ca="1"/>
        <v>29.165276088004472</v>
      </c>
    </row>
    <row r="4337" spans="6:8" x14ac:dyDescent="0.3">
      <c r="F4337" s="2">
        <v>4332</v>
      </c>
      <c r="G4337" s="12">
        <f ca="1"/>
        <v>0.96382753206268434</v>
      </c>
      <c r="H4337" s="12">
        <f ca="1"/>
        <v>21.870485728464029</v>
      </c>
    </row>
    <row r="4338" spans="6:8" x14ac:dyDescent="0.3">
      <c r="F4338" s="2">
        <v>4333</v>
      </c>
      <c r="G4338" s="12">
        <f ca="1"/>
        <v>0.63675081005404954</v>
      </c>
      <c r="H4338" s="12">
        <f ca="1"/>
        <v>28.054028704431847</v>
      </c>
    </row>
    <row r="4339" spans="6:8" x14ac:dyDescent="0.3">
      <c r="F4339" s="2">
        <v>4334</v>
      </c>
      <c r="G4339" s="12">
        <f ca="1"/>
        <v>0.8020663380553652</v>
      </c>
      <c r="H4339" s="12">
        <f ca="1"/>
        <v>25.682636347379194</v>
      </c>
    </row>
    <row r="4340" spans="6:8" x14ac:dyDescent="0.3">
      <c r="F4340" s="2">
        <v>4335</v>
      </c>
      <c r="G4340" s="12">
        <f ca="1"/>
        <v>0.41073048080183661</v>
      </c>
      <c r="H4340" s="12">
        <f ca="1"/>
        <v>31.164913248589325</v>
      </c>
    </row>
    <row r="4341" spans="6:8" x14ac:dyDescent="0.3">
      <c r="F4341" s="2">
        <v>4336</v>
      </c>
      <c r="G4341" s="12">
        <f ca="1"/>
        <v>0.4693643017051754</v>
      </c>
      <c r="H4341" s="12">
        <f ca="1"/>
        <v>30.318136681063521</v>
      </c>
    </row>
    <row r="4342" spans="6:8" x14ac:dyDescent="0.3">
      <c r="F4342" s="2">
        <v>4337</v>
      </c>
      <c r="G4342" s="12">
        <f ca="1"/>
        <v>1.6852611401274586E-2</v>
      </c>
      <c r="H4342" s="12">
        <f ca="1"/>
        <v>45.334947497123416</v>
      </c>
    </row>
    <row r="4343" spans="6:8" x14ac:dyDescent="0.3">
      <c r="F4343" s="2">
        <v>4338</v>
      </c>
      <c r="G4343" s="12">
        <f ca="1"/>
        <v>0.69495388559986093</v>
      </c>
      <c r="H4343" s="12">
        <f ca="1"/>
        <v>27.262489236118093</v>
      </c>
    </row>
    <row r="4344" spans="6:8" x14ac:dyDescent="0.3">
      <c r="F4344" s="2">
        <v>4339</v>
      </c>
      <c r="G4344" s="12">
        <f ca="1"/>
        <v>0.82785022251965312</v>
      </c>
      <c r="H4344" s="12">
        <f ca="1"/>
        <v>25.25475275356327</v>
      </c>
    </row>
    <row r="4345" spans="6:8" x14ac:dyDescent="0.3">
      <c r="F4345" s="2">
        <v>4340</v>
      </c>
      <c r="G4345" s="12">
        <f ca="1"/>
        <v>0.73827540998950125</v>
      </c>
      <c r="H4345" s="12">
        <f ca="1"/>
        <v>26.650762007889629</v>
      </c>
    </row>
    <row r="4346" spans="6:8" x14ac:dyDescent="0.3">
      <c r="F4346" s="2">
        <v>4341</v>
      </c>
      <c r="G4346" s="12">
        <f ca="1"/>
        <v>0.6563394464120984</v>
      </c>
      <c r="H4346" s="12">
        <f ca="1"/>
        <v>27.790185076107875</v>
      </c>
    </row>
    <row r="4347" spans="6:8" x14ac:dyDescent="0.3">
      <c r="F4347" s="2">
        <v>4342</v>
      </c>
      <c r="G4347" s="12">
        <f ca="1"/>
        <v>0.55798239341318734</v>
      </c>
      <c r="H4347" s="12">
        <f ca="1"/>
        <v>29.107006782097095</v>
      </c>
    </row>
    <row r="4348" spans="6:8" x14ac:dyDescent="0.3">
      <c r="F4348" s="2">
        <v>4343</v>
      </c>
      <c r="G4348" s="12">
        <f ca="1"/>
        <v>0.75457590625852666</v>
      </c>
      <c r="H4348" s="12">
        <f ca="1"/>
        <v>26.412682715400052</v>
      </c>
    </row>
    <row r="4349" spans="6:8" x14ac:dyDescent="0.3">
      <c r="F4349" s="2">
        <v>4344</v>
      </c>
      <c r="G4349" s="12">
        <f ca="1"/>
        <v>2.297782093244316E-2</v>
      </c>
      <c r="H4349" s="12">
        <f ca="1"/>
        <v>44.141438104301194</v>
      </c>
    </row>
    <row r="4350" spans="6:8" x14ac:dyDescent="0.3">
      <c r="F4350" s="2">
        <v>4345</v>
      </c>
      <c r="G4350" s="12">
        <f ca="1"/>
        <v>0.69998570629167189</v>
      </c>
      <c r="H4350" s="12">
        <f ca="1"/>
        <v>27.192704979001288</v>
      </c>
    </row>
    <row r="4351" spans="6:8" x14ac:dyDescent="0.3">
      <c r="F4351" s="2">
        <v>4346</v>
      </c>
      <c r="G4351" s="12">
        <f ca="1"/>
        <v>0.55938411612477235</v>
      </c>
      <c r="H4351" s="12">
        <f ca="1"/>
        <v>29.088218305343965</v>
      </c>
    </row>
    <row r="4352" spans="6:8" x14ac:dyDescent="0.3">
      <c r="F4352" s="2">
        <v>4347</v>
      </c>
      <c r="G4352" s="12">
        <f ca="1"/>
        <v>0.54891324750209036</v>
      </c>
      <c r="H4352" s="12">
        <f ca="1"/>
        <v>29.22873468264126</v>
      </c>
    </row>
    <row r="4353" spans="6:8" x14ac:dyDescent="0.3">
      <c r="F4353" s="2">
        <v>4348</v>
      </c>
      <c r="G4353" s="12">
        <f ca="1"/>
        <v>0.91340014849446116</v>
      </c>
      <c r="H4353" s="12">
        <f ca="1"/>
        <v>23.517807732487142</v>
      </c>
    </row>
    <row r="4354" spans="6:8" x14ac:dyDescent="0.3">
      <c r="F4354" s="2">
        <v>4349</v>
      </c>
      <c r="G4354" s="12">
        <f ca="1"/>
        <v>0.74324116794905515</v>
      </c>
      <c r="H4354" s="12">
        <f ca="1"/>
        <v>26.578776434904277</v>
      </c>
    </row>
    <row r="4355" spans="6:8" x14ac:dyDescent="0.3">
      <c r="F4355" s="2">
        <v>4350</v>
      </c>
      <c r="G4355" s="12">
        <f ca="1"/>
        <v>9.3737418006702988E-3</v>
      </c>
      <c r="H4355" s="12">
        <f ca="1"/>
        <v>47.560775327315547</v>
      </c>
    </row>
    <row r="4356" spans="6:8" x14ac:dyDescent="0.3">
      <c r="F4356" s="2">
        <v>4351</v>
      </c>
      <c r="G4356" s="12">
        <f ca="1"/>
        <v>0.82464727805621107</v>
      </c>
      <c r="H4356" s="12">
        <f ca="1"/>
        <v>25.309456455745991</v>
      </c>
    </row>
    <row r="4357" spans="6:8" x14ac:dyDescent="0.3">
      <c r="F4357" s="2">
        <v>4352</v>
      </c>
      <c r="G4357" s="12">
        <f ca="1"/>
        <v>0.65809742944267913</v>
      </c>
      <c r="H4357" s="12">
        <f ca="1"/>
        <v>27.766405894924496</v>
      </c>
    </row>
    <row r="4358" spans="6:8" x14ac:dyDescent="0.3">
      <c r="F4358" s="2">
        <v>4353</v>
      </c>
      <c r="G4358" s="12">
        <f ca="1"/>
        <v>0.89609113755156189</v>
      </c>
      <c r="H4358" s="12">
        <f ca="1"/>
        <v>23.929815701198706</v>
      </c>
    </row>
    <row r="4359" spans="6:8" x14ac:dyDescent="0.3">
      <c r="F4359" s="2">
        <v>4354</v>
      </c>
      <c r="G4359" s="12">
        <f ca="1"/>
        <v>0.1613094148991725</v>
      </c>
      <c r="H4359" s="12">
        <f ca="1"/>
        <v>36.041769819556173</v>
      </c>
    </row>
    <row r="4360" spans="6:8" x14ac:dyDescent="0.3">
      <c r="F4360" s="2">
        <v>4355</v>
      </c>
      <c r="G4360" s="12">
        <f ca="1"/>
        <v>0.70665308979030494</v>
      </c>
      <c r="H4360" s="12">
        <f ca="1"/>
        <v>27.09978782442149</v>
      </c>
    </row>
    <row r="4361" spans="6:8" x14ac:dyDescent="0.3">
      <c r="F4361" s="2">
        <v>4356</v>
      </c>
      <c r="G4361" s="12">
        <f ca="1"/>
        <v>0.75987039988488769</v>
      </c>
      <c r="H4361" s="12">
        <f ca="1"/>
        <v>26.334182646043494</v>
      </c>
    </row>
    <row r="4362" spans="6:8" x14ac:dyDescent="0.3">
      <c r="F4362" s="2">
        <v>4357</v>
      </c>
      <c r="G4362" s="12">
        <f ca="1"/>
        <v>0.87653224497331417</v>
      </c>
      <c r="H4362" s="12">
        <f ca="1"/>
        <v>24.348917748478907</v>
      </c>
    </row>
    <row r="4363" spans="6:8" x14ac:dyDescent="0.3">
      <c r="F4363" s="2">
        <v>4358</v>
      </c>
      <c r="G4363" s="12">
        <f ca="1"/>
        <v>0.61686749342297942</v>
      </c>
      <c r="H4363" s="12">
        <f ca="1"/>
        <v>28.320298374662816</v>
      </c>
    </row>
    <row r="4364" spans="6:8" x14ac:dyDescent="0.3">
      <c r="F4364" s="2">
        <v>4359</v>
      </c>
      <c r="G4364" s="12">
        <f ca="1"/>
        <v>0.5801952369924348</v>
      </c>
      <c r="H4364" s="12">
        <f ca="1"/>
        <v>28.809870182794953</v>
      </c>
    </row>
    <row r="4365" spans="6:8" x14ac:dyDescent="0.3">
      <c r="F4365" s="2">
        <v>4360</v>
      </c>
      <c r="G4365" s="12">
        <f ca="1"/>
        <v>0.46984403343365466</v>
      </c>
      <c r="H4365" s="12">
        <f ca="1"/>
        <v>30.311399445737788</v>
      </c>
    </row>
    <row r="4366" spans="6:8" x14ac:dyDescent="0.3">
      <c r="F4366" s="2">
        <v>4361</v>
      </c>
      <c r="G4366" s="12">
        <f ca="1"/>
        <v>1.4223519208195645E-2</v>
      </c>
      <c r="H4366" s="12">
        <f ca="1"/>
        <v>45.982357313638651</v>
      </c>
    </row>
    <row r="4367" spans="6:8" x14ac:dyDescent="0.3">
      <c r="F4367" s="2">
        <v>4362</v>
      </c>
      <c r="G4367" s="12">
        <f ca="1"/>
        <v>0.34686152043532736</v>
      </c>
      <c r="H4367" s="12">
        <f ca="1"/>
        <v>32.16005700821546</v>
      </c>
    </row>
    <row r="4368" spans="6:8" x14ac:dyDescent="0.3">
      <c r="F4368" s="2">
        <v>4363</v>
      </c>
      <c r="G4368" s="12">
        <f ca="1"/>
        <v>3.2887990232062236E-2</v>
      </c>
      <c r="H4368" s="12">
        <f ca="1"/>
        <v>42.740846218987024</v>
      </c>
    </row>
    <row r="4369" spans="6:8" x14ac:dyDescent="0.3">
      <c r="F4369" s="2">
        <v>4364</v>
      </c>
      <c r="G4369" s="12">
        <f ca="1"/>
        <v>0.21549808282262939</v>
      </c>
      <c r="H4369" s="12">
        <f ca="1"/>
        <v>34.660884871315574</v>
      </c>
    </row>
    <row r="4370" spans="6:8" x14ac:dyDescent="0.3">
      <c r="F4370" s="2">
        <v>4365</v>
      </c>
      <c r="G4370" s="12">
        <f ca="1"/>
        <v>0.83061473188921675</v>
      </c>
      <c r="H4370" s="12">
        <f ca="1"/>
        <v>25.207142214285938</v>
      </c>
    </row>
    <row r="4371" spans="6:8" x14ac:dyDescent="0.3">
      <c r="F4371" s="2">
        <v>4366</v>
      </c>
      <c r="G4371" s="12">
        <f ca="1"/>
        <v>0.38886686707402651</v>
      </c>
      <c r="H4371" s="12">
        <f ca="1"/>
        <v>31.49531267598287</v>
      </c>
    </row>
    <row r="4372" spans="6:8" x14ac:dyDescent="0.3">
      <c r="F4372" s="2">
        <v>4367</v>
      </c>
      <c r="G4372" s="12">
        <f ca="1"/>
        <v>0.93779375979319624</v>
      </c>
      <c r="H4372" s="12">
        <f ca="1"/>
        <v>22.837388648878413</v>
      </c>
    </row>
    <row r="4373" spans="6:8" x14ac:dyDescent="0.3">
      <c r="F4373" s="2">
        <v>4368</v>
      </c>
      <c r="G4373" s="12">
        <f ca="1"/>
        <v>0.89252763196084084</v>
      </c>
      <c r="H4373" s="12">
        <f ca="1"/>
        <v>24.009392801368293</v>
      </c>
    </row>
    <row r="4374" spans="6:8" x14ac:dyDescent="0.3">
      <c r="F4374" s="2">
        <v>4369</v>
      </c>
      <c r="G4374" s="12">
        <f ca="1"/>
        <v>0.168183812883131</v>
      </c>
      <c r="H4374" s="12">
        <f ca="1"/>
        <v>35.847611126384507</v>
      </c>
    </row>
    <row r="4375" spans="6:8" x14ac:dyDescent="0.3">
      <c r="F4375" s="2">
        <v>4370</v>
      </c>
      <c r="G4375" s="12">
        <f ca="1"/>
        <v>0.5135814061360322</v>
      </c>
      <c r="H4375" s="12">
        <f ca="1"/>
        <v>29.706758261430146</v>
      </c>
    </row>
    <row r="4376" spans="6:8" x14ac:dyDescent="0.3">
      <c r="F4376" s="2">
        <v>4371</v>
      </c>
      <c r="G4376" s="12">
        <f ca="1"/>
        <v>0.57908209629007112</v>
      </c>
      <c r="H4376" s="12">
        <f ca="1"/>
        <v>28.824736622652637</v>
      </c>
    </row>
    <row r="4377" spans="6:8" x14ac:dyDescent="0.3">
      <c r="F4377" s="2">
        <v>4372</v>
      </c>
      <c r="G4377" s="12">
        <f ca="1"/>
        <v>5.055358402064436E-2</v>
      </c>
      <c r="H4377" s="12">
        <f ca="1"/>
        <v>41.024090534406284</v>
      </c>
    </row>
    <row r="4378" spans="6:8" x14ac:dyDescent="0.3">
      <c r="F4378" s="2">
        <v>4373</v>
      </c>
      <c r="G4378" s="12">
        <f ca="1"/>
        <v>0.46724525682889717</v>
      </c>
      <c r="H4378" s="12">
        <f ca="1"/>
        <v>30.347927523028229</v>
      </c>
    </row>
    <row r="4379" spans="6:8" x14ac:dyDescent="0.3">
      <c r="F4379" s="2">
        <v>4374</v>
      </c>
      <c r="G4379" s="12">
        <f ca="1"/>
        <v>0.69037722175630289</v>
      </c>
      <c r="H4379" s="12">
        <f ca="1"/>
        <v>27.325724288479115</v>
      </c>
    </row>
    <row r="4380" spans="6:8" x14ac:dyDescent="0.3">
      <c r="F4380" s="2">
        <v>4375</v>
      </c>
      <c r="G4380" s="12">
        <f ca="1"/>
        <v>0.28988059316040848</v>
      </c>
      <c r="H4380" s="12">
        <f ca="1"/>
        <v>33.146132580871743</v>
      </c>
    </row>
    <row r="4381" spans="6:8" x14ac:dyDescent="0.3">
      <c r="F4381" s="2">
        <v>4376</v>
      </c>
      <c r="G4381" s="12">
        <f ca="1"/>
        <v>0.55814131589185245</v>
      </c>
      <c r="H4381" s="12">
        <f ca="1"/>
        <v>29.104876289648914</v>
      </c>
    </row>
    <row r="4382" spans="6:8" x14ac:dyDescent="0.3">
      <c r="F4382" s="2">
        <v>4377</v>
      </c>
      <c r="G4382" s="12">
        <f ca="1"/>
        <v>0.55333860857169381</v>
      </c>
      <c r="H4382" s="12">
        <f ca="1"/>
        <v>29.169298777930681</v>
      </c>
    </row>
    <row r="4383" spans="6:8" x14ac:dyDescent="0.3">
      <c r="F4383" s="2">
        <v>4378</v>
      </c>
      <c r="G4383" s="12">
        <f ca="1"/>
        <v>0.4810548608964178</v>
      </c>
      <c r="H4383" s="12">
        <f ca="1"/>
        <v>30.154676511544384</v>
      </c>
    </row>
    <row r="4384" spans="6:8" x14ac:dyDescent="0.3">
      <c r="F4384" s="2">
        <v>4379</v>
      </c>
      <c r="G4384" s="12">
        <f ca="1"/>
        <v>0.92183707867817688</v>
      </c>
      <c r="H4384" s="12">
        <f ca="1"/>
        <v>23.298327595351992</v>
      </c>
    </row>
    <row r="4385" spans="6:8" x14ac:dyDescent="0.3">
      <c r="F4385" s="2">
        <v>4380</v>
      </c>
      <c r="G4385" s="12">
        <f ca="1"/>
        <v>0.95836809478381868</v>
      </c>
      <c r="H4385" s="12">
        <f ca="1"/>
        <v>22.106147952354089</v>
      </c>
    </row>
    <row r="4386" spans="6:8" x14ac:dyDescent="0.3">
      <c r="F4386" s="2">
        <v>4381</v>
      </c>
      <c r="G4386" s="12">
        <f ca="1"/>
        <v>0.91551092959795577</v>
      </c>
      <c r="H4386" s="12">
        <f ca="1"/>
        <v>23.464205402762058</v>
      </c>
    </row>
    <row r="4387" spans="6:8" x14ac:dyDescent="0.3">
      <c r="F4387" s="2">
        <v>4382</v>
      </c>
      <c r="G4387" s="12">
        <f ca="1"/>
        <v>0.26016113645464278</v>
      </c>
      <c r="H4387" s="12">
        <f ca="1"/>
        <v>33.71305466770675</v>
      </c>
    </row>
    <row r="4388" spans="6:8" x14ac:dyDescent="0.3">
      <c r="F4388" s="2">
        <v>4383</v>
      </c>
      <c r="G4388" s="12">
        <f ca="1"/>
        <v>5.0644666966850327E-2</v>
      </c>
      <c r="H4388" s="12">
        <f ca="1"/>
        <v>41.01679833541025</v>
      </c>
    </row>
    <row r="4389" spans="6:8" x14ac:dyDescent="0.3">
      <c r="F4389" s="2">
        <v>4384</v>
      </c>
      <c r="G4389" s="12">
        <f ca="1"/>
        <v>0.13768525752932992</v>
      </c>
      <c r="H4389" s="12">
        <f ca="1"/>
        <v>36.765945215354336</v>
      </c>
    </row>
    <row r="4390" spans="6:8" x14ac:dyDescent="0.3">
      <c r="F4390" s="2">
        <v>4385</v>
      </c>
      <c r="G4390" s="12">
        <f ca="1"/>
        <v>0.32307980064260189</v>
      </c>
      <c r="H4390" s="12">
        <f ca="1"/>
        <v>32.557892885735413</v>
      </c>
    </row>
    <row r="4391" spans="6:8" x14ac:dyDescent="0.3">
      <c r="F4391" s="2">
        <v>4386</v>
      </c>
      <c r="G4391" s="12">
        <f ca="1"/>
        <v>0.14138127340833706</v>
      </c>
      <c r="H4391" s="12">
        <f ca="1"/>
        <v>36.64610622739972</v>
      </c>
    </row>
    <row r="4392" spans="6:8" x14ac:dyDescent="0.3">
      <c r="F4392" s="2">
        <v>4387</v>
      </c>
      <c r="G4392" s="12">
        <f ca="1"/>
        <v>9.5482344139775632E-2</v>
      </c>
      <c r="H4392" s="12">
        <f ca="1"/>
        <v>38.376454286239195</v>
      </c>
    </row>
    <row r="4393" spans="6:8" x14ac:dyDescent="0.3">
      <c r="F4393" s="2">
        <v>4388</v>
      </c>
      <c r="G4393" s="12">
        <f ca="1"/>
        <v>0.41358309266186555</v>
      </c>
      <c r="H4393" s="12">
        <f ca="1"/>
        <v>31.122474636581465</v>
      </c>
    </row>
    <row r="4394" spans="6:8" x14ac:dyDescent="0.3">
      <c r="F4394" s="2">
        <v>4389</v>
      </c>
      <c r="G4394" s="12">
        <f ca="1"/>
        <v>0.61489286470447135</v>
      </c>
      <c r="H4394" s="12">
        <f ca="1"/>
        <v>28.346686626891184</v>
      </c>
    </row>
    <row r="4395" spans="6:8" x14ac:dyDescent="0.3">
      <c r="F4395" s="2">
        <v>4390</v>
      </c>
      <c r="G4395" s="12">
        <f ca="1"/>
        <v>0.4134003890363569</v>
      </c>
      <c r="H4395" s="12">
        <f ca="1"/>
        <v>31.125188375689689</v>
      </c>
    </row>
    <row r="4396" spans="6:8" x14ac:dyDescent="0.3">
      <c r="F4396" s="2">
        <v>4391</v>
      </c>
      <c r="G4396" s="12">
        <f ca="1"/>
        <v>0.8932531193305826</v>
      </c>
      <c r="H4396" s="12">
        <f ca="1"/>
        <v>23.993319514723471</v>
      </c>
    </row>
    <row r="4397" spans="6:8" x14ac:dyDescent="0.3">
      <c r="F4397" s="2">
        <v>4392</v>
      </c>
      <c r="G4397" s="12">
        <f ca="1"/>
        <v>0.12690281158265226</v>
      </c>
      <c r="H4397" s="12">
        <f ca="1"/>
        <v>37.131831921302549</v>
      </c>
    </row>
    <row r="4398" spans="6:8" x14ac:dyDescent="0.3">
      <c r="F4398" s="2">
        <v>4393</v>
      </c>
      <c r="G4398" s="12">
        <f ca="1"/>
        <v>0.21672987179661951</v>
      </c>
      <c r="H4398" s="12">
        <f ca="1"/>
        <v>34.632846982982301</v>
      </c>
    </row>
    <row r="4399" spans="6:8" x14ac:dyDescent="0.3">
      <c r="F4399" s="2">
        <v>4394</v>
      </c>
      <c r="G4399" s="12">
        <f ca="1"/>
        <v>0.35533076750793491</v>
      </c>
      <c r="H4399" s="12">
        <f ca="1"/>
        <v>32.022423389527127</v>
      </c>
    </row>
    <row r="4400" spans="6:8" x14ac:dyDescent="0.3">
      <c r="F4400" s="2">
        <v>4395</v>
      </c>
      <c r="G4400" s="12">
        <f ca="1"/>
        <v>0.31399623849431801</v>
      </c>
      <c r="H4400" s="12">
        <f ca="1"/>
        <v>32.714727760169254</v>
      </c>
    </row>
    <row r="4401" spans="6:8" x14ac:dyDescent="0.3">
      <c r="F4401" s="2">
        <v>4396</v>
      </c>
      <c r="G4401" s="12">
        <f ca="1"/>
        <v>0.88070731797659563</v>
      </c>
      <c r="H4401" s="12">
        <f ca="1"/>
        <v>24.262851129564663</v>
      </c>
    </row>
    <row r="4402" spans="6:8" x14ac:dyDescent="0.3">
      <c r="F4402" s="2">
        <v>4397</v>
      </c>
      <c r="G4402" s="12">
        <f ca="1"/>
        <v>7.6164797952483765E-2</v>
      </c>
      <c r="H4402" s="12">
        <f ca="1"/>
        <v>39.335900837122104</v>
      </c>
    </row>
    <row r="4403" spans="6:8" x14ac:dyDescent="0.3">
      <c r="F4403" s="2">
        <v>4398</v>
      </c>
      <c r="G4403" s="12">
        <f ca="1"/>
        <v>0.28754196166381618</v>
      </c>
      <c r="H4403" s="12">
        <f ca="1"/>
        <v>33.189236473334361</v>
      </c>
    </row>
    <row r="4404" spans="6:8" x14ac:dyDescent="0.3">
      <c r="F4404" s="2">
        <v>4399</v>
      </c>
      <c r="G4404" s="12">
        <f ca="1"/>
        <v>0.78886293576618227</v>
      </c>
      <c r="H4404" s="12">
        <f ca="1"/>
        <v>25.892097465947245</v>
      </c>
    </row>
    <row r="4405" spans="6:8" x14ac:dyDescent="0.3">
      <c r="F4405" s="2">
        <v>4400</v>
      </c>
      <c r="G4405" s="12">
        <f ca="1"/>
        <v>0.26660642119157996</v>
      </c>
      <c r="H4405" s="12">
        <f ca="1"/>
        <v>33.586375091104529</v>
      </c>
    </row>
    <row r="4406" spans="6:8" x14ac:dyDescent="0.3">
      <c r="F4406" s="2">
        <v>4401</v>
      </c>
      <c r="G4406" s="12">
        <f ca="1"/>
        <v>0.25467144125913688</v>
      </c>
      <c r="H4406" s="12">
        <f ca="1"/>
        <v>33.822741765952394</v>
      </c>
    </row>
    <row r="4407" spans="6:8" x14ac:dyDescent="0.3">
      <c r="F4407" s="2">
        <v>4402</v>
      </c>
      <c r="G4407" s="12">
        <f ca="1"/>
        <v>0.56716444010543365</v>
      </c>
      <c r="H4407" s="12">
        <f ca="1"/>
        <v>28.984038402494736</v>
      </c>
    </row>
    <row r="4408" spans="6:8" x14ac:dyDescent="0.3">
      <c r="F4408" s="2">
        <v>4403</v>
      </c>
      <c r="G4408" s="12">
        <f ca="1"/>
        <v>0.9108801069645398</v>
      </c>
      <c r="H4408" s="12">
        <f ca="1"/>
        <v>23.580748697746706</v>
      </c>
    </row>
    <row r="4409" spans="6:8" x14ac:dyDescent="0.3">
      <c r="F4409" s="2">
        <v>4404</v>
      </c>
      <c r="G4409" s="12">
        <f ca="1"/>
        <v>0.86996435081390722</v>
      </c>
      <c r="H4409" s="12">
        <f ca="1"/>
        <v>24.481073920449678</v>
      </c>
    </row>
    <row r="4410" spans="6:8" x14ac:dyDescent="0.3">
      <c r="F4410" s="2">
        <v>4405</v>
      </c>
      <c r="G4410" s="12">
        <f ca="1"/>
        <v>0.60433664730648395</v>
      </c>
      <c r="H4410" s="12">
        <f ca="1"/>
        <v>28.487655072042628</v>
      </c>
    </row>
    <row r="4411" spans="6:8" x14ac:dyDescent="0.3">
      <c r="F4411" s="2">
        <v>4406</v>
      </c>
      <c r="G4411" s="12">
        <f ca="1"/>
        <v>2.5291153287684276E-2</v>
      </c>
      <c r="H4411" s="12">
        <f ca="1"/>
        <v>43.769092042004459</v>
      </c>
    </row>
    <row r="4412" spans="6:8" x14ac:dyDescent="0.3">
      <c r="F4412" s="2">
        <v>4407</v>
      </c>
      <c r="G4412" s="12">
        <f ca="1"/>
        <v>4.2906209258754657E-2</v>
      </c>
      <c r="H4412" s="12">
        <f ca="1"/>
        <v>41.684638311962011</v>
      </c>
    </row>
    <row r="4413" spans="6:8" x14ac:dyDescent="0.3">
      <c r="F4413" s="2">
        <v>4408</v>
      </c>
      <c r="G4413" s="12">
        <f ca="1"/>
        <v>0.68739818612582204</v>
      </c>
      <c r="H4413" s="12">
        <f ca="1"/>
        <v>27.366770391946112</v>
      </c>
    </row>
    <row r="4414" spans="6:8" x14ac:dyDescent="0.3">
      <c r="F4414" s="2">
        <v>4409</v>
      </c>
      <c r="G4414" s="12">
        <f ca="1"/>
        <v>0.80012063628907182</v>
      </c>
      <c r="H4414" s="12">
        <f ca="1"/>
        <v>25.713871935571301</v>
      </c>
    </row>
    <row r="4415" spans="6:8" x14ac:dyDescent="0.3">
      <c r="F4415" s="2">
        <v>4410</v>
      </c>
      <c r="G4415" s="12">
        <f ca="1"/>
        <v>0.60691134293283588</v>
      </c>
      <c r="H4415" s="12">
        <f ca="1"/>
        <v>28.453284952460212</v>
      </c>
    </row>
    <row r="4416" spans="6:8" x14ac:dyDescent="0.3">
      <c r="F4416" s="2">
        <v>4411</v>
      </c>
      <c r="G4416" s="12">
        <f ca="1"/>
        <v>0.61409348744501346</v>
      </c>
      <c r="H4416" s="12">
        <f ca="1"/>
        <v>28.357367193201569</v>
      </c>
    </row>
    <row r="4417" spans="6:8" x14ac:dyDescent="0.3">
      <c r="F4417" s="2">
        <v>4412</v>
      </c>
      <c r="G4417" s="12">
        <f ca="1"/>
        <v>0.79296554984355438</v>
      </c>
      <c r="H4417" s="12">
        <f ca="1"/>
        <v>25.827624864330677</v>
      </c>
    </row>
    <row r="4418" spans="6:8" x14ac:dyDescent="0.3">
      <c r="F4418" s="2">
        <v>4413</v>
      </c>
      <c r="G4418" s="12">
        <f ca="1"/>
        <v>0.23554071188246062</v>
      </c>
      <c r="H4418" s="12">
        <f ca="1"/>
        <v>34.219023723739987</v>
      </c>
    </row>
    <row r="4419" spans="6:8" x14ac:dyDescent="0.3">
      <c r="F4419" s="2">
        <v>4414</v>
      </c>
      <c r="G4419" s="12">
        <f ca="1"/>
        <v>0.88263506031540739</v>
      </c>
      <c r="H4419" s="12">
        <f ca="1"/>
        <v>24.222535443743524</v>
      </c>
    </row>
    <row r="4420" spans="6:8" x14ac:dyDescent="0.3">
      <c r="F4420" s="2">
        <v>4415</v>
      </c>
      <c r="G4420" s="12">
        <f ca="1"/>
        <v>0.13579172741855539</v>
      </c>
      <c r="H4420" s="12">
        <f ca="1"/>
        <v>36.828396219604031</v>
      </c>
    </row>
    <row r="4421" spans="6:8" x14ac:dyDescent="0.3">
      <c r="F4421" s="2">
        <v>4416</v>
      </c>
      <c r="G4421" s="12">
        <f ca="1"/>
        <v>0.91379810438978759</v>
      </c>
      <c r="H4421" s="12">
        <f ca="1"/>
        <v>23.507764696530579</v>
      </c>
    </row>
    <row r="4422" spans="6:8" x14ac:dyDescent="0.3">
      <c r="F4422" s="2">
        <v>4417</v>
      </c>
      <c r="G4422" s="12">
        <f ca="1"/>
        <v>0.81522265609475308</v>
      </c>
      <c r="H4422" s="12">
        <f ca="1"/>
        <v>25.467740265314042</v>
      </c>
    </row>
    <row r="4423" spans="6:8" x14ac:dyDescent="0.3">
      <c r="F4423" s="2">
        <v>4418</v>
      </c>
      <c r="G4423" s="12">
        <f ca="1"/>
        <v>0.23282548809728687</v>
      </c>
      <c r="H4423" s="12">
        <f ca="1"/>
        <v>34.277179920549173</v>
      </c>
    </row>
    <row r="4424" spans="6:8" x14ac:dyDescent="0.3">
      <c r="F4424" s="2">
        <v>4419</v>
      </c>
      <c r="G4424" s="12">
        <f ca="1"/>
        <v>0.96305234332171663</v>
      </c>
      <c r="H4424" s="12">
        <f ca="1"/>
        <v>21.905427891502399</v>
      </c>
    </row>
    <row r="4425" spans="6:8" x14ac:dyDescent="0.3">
      <c r="F4425" s="2">
        <v>4420</v>
      </c>
      <c r="G4425" s="12">
        <f ca="1"/>
        <v>0.18513593295593034</v>
      </c>
      <c r="H4425" s="12">
        <f ca="1"/>
        <v>35.395018566741591</v>
      </c>
    </row>
    <row r="4426" spans="6:8" x14ac:dyDescent="0.3">
      <c r="F4426" s="2">
        <v>4421</v>
      </c>
      <c r="G4426" s="12">
        <f ca="1"/>
        <v>0.65167113408742861</v>
      </c>
      <c r="H4426" s="12">
        <f ca="1"/>
        <v>27.85324215055898</v>
      </c>
    </row>
    <row r="4427" spans="6:8" x14ac:dyDescent="0.3">
      <c r="F4427" s="2">
        <v>4422</v>
      </c>
      <c r="G4427" s="12">
        <f ca="1"/>
        <v>0.86323928138442652</v>
      </c>
      <c r="H4427" s="12">
        <f ca="1"/>
        <v>24.612637175272827</v>
      </c>
    </row>
    <row r="4428" spans="6:8" x14ac:dyDescent="0.3">
      <c r="F4428" s="2">
        <v>4423</v>
      </c>
      <c r="G4428" s="12">
        <f ca="1"/>
        <v>0.746923598998672</v>
      </c>
      <c r="H4428" s="12">
        <f ca="1"/>
        <v>26.525096009600539</v>
      </c>
    </row>
    <row r="4429" spans="6:8" x14ac:dyDescent="0.3">
      <c r="F4429" s="2">
        <v>4424</v>
      </c>
      <c r="G4429" s="12">
        <f ca="1"/>
        <v>6.8937462269780925E-2</v>
      </c>
      <c r="H4429" s="12">
        <f ca="1"/>
        <v>39.752127586723887</v>
      </c>
    </row>
    <row r="4430" spans="6:8" x14ac:dyDescent="0.3">
      <c r="F4430" s="2">
        <v>4425</v>
      </c>
      <c r="G4430" s="12">
        <f ca="1"/>
        <v>0.59619640003781993</v>
      </c>
      <c r="H4430" s="12">
        <f ca="1"/>
        <v>28.596292613598532</v>
      </c>
    </row>
    <row r="4431" spans="6:8" x14ac:dyDescent="0.3">
      <c r="F4431" s="2">
        <v>4426</v>
      </c>
      <c r="G4431" s="12">
        <f ca="1"/>
        <v>0.38485112367007424</v>
      </c>
      <c r="H4431" s="12">
        <f ca="1"/>
        <v>31.557055288829577</v>
      </c>
    </row>
    <row r="4432" spans="6:8" x14ac:dyDescent="0.3">
      <c r="F4432" s="2">
        <v>4427</v>
      </c>
      <c r="G4432" s="12">
        <f ca="1"/>
        <v>0.31948372481944443</v>
      </c>
      <c r="H4432" s="12">
        <f ca="1"/>
        <v>32.61963790434617</v>
      </c>
    </row>
    <row r="4433" spans="6:8" x14ac:dyDescent="0.3">
      <c r="F4433" s="2">
        <v>4428</v>
      </c>
      <c r="G4433" s="12">
        <f ca="1"/>
        <v>0.99361418326890849</v>
      </c>
      <c r="H4433" s="12">
        <f ca="1"/>
        <v>19.552461925699347</v>
      </c>
    </row>
    <row r="4434" spans="6:8" x14ac:dyDescent="0.3">
      <c r="F4434" s="2">
        <v>4429</v>
      </c>
      <c r="G4434" s="12">
        <f ca="1"/>
        <v>0.62479637414961542</v>
      </c>
      <c r="H4434" s="12">
        <f ca="1"/>
        <v>28.214254248062932</v>
      </c>
    </row>
    <row r="4435" spans="6:8" x14ac:dyDescent="0.3">
      <c r="F4435" s="2">
        <v>4430</v>
      </c>
      <c r="G4435" s="12">
        <f ca="1"/>
        <v>0.85307820832575021</v>
      </c>
      <c r="H4435" s="12">
        <f ca="1"/>
        <v>24.80498197471265</v>
      </c>
    </row>
    <row r="4436" spans="6:8" x14ac:dyDescent="0.3">
      <c r="F4436" s="2">
        <v>4431</v>
      </c>
      <c r="G4436" s="12">
        <f ca="1"/>
        <v>0.14537354321001295</v>
      </c>
      <c r="H4436" s="12">
        <f ca="1"/>
        <v>36.519586475325028</v>
      </c>
    </row>
    <row r="4437" spans="6:8" x14ac:dyDescent="0.3">
      <c r="F4437" s="2">
        <v>4432</v>
      </c>
      <c r="G4437" s="12">
        <f ca="1"/>
        <v>0.86687441888819139</v>
      </c>
      <c r="H4437" s="12">
        <f ca="1"/>
        <v>24.541972194889585</v>
      </c>
    </row>
    <row r="4438" spans="6:8" x14ac:dyDescent="0.3">
      <c r="F4438" s="2">
        <v>4433</v>
      </c>
      <c r="G4438" s="12">
        <f ca="1"/>
        <v>0.26332197893064002</v>
      </c>
      <c r="H4438" s="12">
        <f ca="1"/>
        <v>33.650652691532564</v>
      </c>
    </row>
    <row r="4439" spans="6:8" x14ac:dyDescent="0.3">
      <c r="F4439" s="2">
        <v>4434</v>
      </c>
      <c r="G4439" s="12">
        <f ca="1"/>
        <v>0.56131893584132175</v>
      </c>
      <c r="H4439" s="12">
        <f ca="1"/>
        <v>29.06229443595663</v>
      </c>
    </row>
    <row r="4440" spans="6:8" x14ac:dyDescent="0.3">
      <c r="F4440" s="2">
        <v>4435</v>
      </c>
      <c r="G4440" s="12">
        <f ca="1"/>
        <v>0.40046598133172973</v>
      </c>
      <c r="H4440" s="12">
        <f ca="1"/>
        <v>31.318862054584471</v>
      </c>
    </row>
    <row r="4441" spans="6:8" x14ac:dyDescent="0.3">
      <c r="F4441" s="2">
        <v>4436</v>
      </c>
      <c r="G4441" s="12">
        <f ca="1"/>
        <v>0.37820488042907852</v>
      </c>
      <c r="H4441" s="12">
        <f ca="1"/>
        <v>31.660020460116201</v>
      </c>
    </row>
    <row r="4442" spans="6:8" x14ac:dyDescent="0.3">
      <c r="F4442" s="2">
        <v>4437</v>
      </c>
      <c r="G4442" s="12">
        <f ca="1"/>
        <v>0.93253079517996285</v>
      </c>
      <c r="H4442" s="12">
        <f ca="1"/>
        <v>22.997168484419632</v>
      </c>
    </row>
    <row r="4443" spans="6:8" x14ac:dyDescent="0.3">
      <c r="F4443" s="2">
        <v>4438</v>
      </c>
      <c r="G4443" s="12">
        <f ca="1"/>
        <v>0.50453703517841175</v>
      </c>
      <c r="H4443" s="12">
        <f ca="1"/>
        <v>29.830409443196732</v>
      </c>
    </row>
    <row r="4444" spans="6:8" x14ac:dyDescent="0.3">
      <c r="F4444" s="2">
        <v>4439</v>
      </c>
      <c r="G4444" s="12">
        <f ca="1"/>
        <v>0.92078146180323772</v>
      </c>
      <c r="H4444" s="12">
        <f ca="1"/>
        <v>23.326582850919149</v>
      </c>
    </row>
    <row r="4445" spans="6:8" x14ac:dyDescent="0.3">
      <c r="F4445" s="2">
        <v>4440</v>
      </c>
      <c r="G4445" s="12">
        <f ca="1"/>
        <v>0.86315322885709911</v>
      </c>
      <c r="H4445" s="12">
        <f ca="1"/>
        <v>24.614297586267607</v>
      </c>
    </row>
    <row r="4446" spans="6:8" x14ac:dyDescent="0.3">
      <c r="F4446" s="2">
        <v>4441</v>
      </c>
      <c r="G4446" s="12">
        <f ca="1"/>
        <v>0.50345073739307544</v>
      </c>
      <c r="H4446" s="12">
        <f ca="1"/>
        <v>29.845303595390533</v>
      </c>
    </row>
    <row r="4447" spans="6:8" x14ac:dyDescent="0.3">
      <c r="F4447" s="2">
        <v>4442</v>
      </c>
      <c r="G4447" s="12">
        <f ca="1"/>
        <v>0.4982207440355888</v>
      </c>
      <c r="H4447" s="12">
        <f ca="1"/>
        <v>29.917147601966303</v>
      </c>
    </row>
    <row r="4448" spans="6:8" x14ac:dyDescent="0.3">
      <c r="F4448" s="2">
        <v>4443</v>
      </c>
      <c r="G4448" s="12">
        <f ca="1"/>
        <v>0.20566850583796703</v>
      </c>
      <c r="H4448" s="12">
        <f ca="1"/>
        <v>34.889169345021408</v>
      </c>
    </row>
    <row r="4449" spans="6:8" x14ac:dyDescent="0.3">
      <c r="F4449" s="2">
        <v>4444</v>
      </c>
      <c r="G4449" s="12">
        <f ca="1"/>
        <v>0.74823956705275396</v>
      </c>
      <c r="H4449" s="12">
        <f ca="1"/>
        <v>26.50584866339646</v>
      </c>
    </row>
    <row r="4450" spans="6:8" x14ac:dyDescent="0.3">
      <c r="F4450" s="2">
        <v>4445</v>
      </c>
      <c r="G4450" s="12">
        <f ca="1"/>
        <v>1.6718668751893651E-2</v>
      </c>
      <c r="H4450" s="12">
        <f ca="1"/>
        <v>45.365487253509258</v>
      </c>
    </row>
    <row r="4451" spans="6:8" x14ac:dyDescent="0.3">
      <c r="F4451" s="2">
        <v>4446</v>
      </c>
      <c r="G4451" s="12">
        <f ca="1"/>
        <v>0.40516923380726166</v>
      </c>
      <c r="H4451" s="12">
        <f ca="1"/>
        <v>31.24807546054215</v>
      </c>
    </row>
    <row r="4452" spans="6:8" x14ac:dyDescent="0.3">
      <c r="F4452" s="2">
        <v>4447</v>
      </c>
      <c r="G4452" s="12">
        <f ca="1"/>
        <v>0.68821750522621361</v>
      </c>
      <c r="H4452" s="12">
        <f ca="1"/>
        <v>27.355490308291458</v>
      </c>
    </row>
    <row r="4453" spans="6:8" x14ac:dyDescent="0.3">
      <c r="F4453" s="2">
        <v>4448</v>
      </c>
      <c r="G4453" s="12">
        <f ca="1"/>
        <v>0.10694674323008613</v>
      </c>
      <c r="H4453" s="12">
        <f ca="1"/>
        <v>37.885832882529279</v>
      </c>
    </row>
    <row r="4454" spans="6:8" x14ac:dyDescent="0.3">
      <c r="F4454" s="2">
        <v>4449</v>
      </c>
      <c r="G4454" s="12">
        <f ca="1"/>
        <v>0.89988873797184965</v>
      </c>
      <c r="H4454" s="12">
        <f ca="1"/>
        <v>23.843206652613556</v>
      </c>
    </row>
    <row r="4455" spans="6:8" x14ac:dyDescent="0.3">
      <c r="F4455" s="2">
        <v>4450</v>
      </c>
      <c r="G4455" s="12">
        <f ca="1"/>
        <v>0.17011401144835658</v>
      </c>
      <c r="H4455" s="12">
        <f ca="1"/>
        <v>35.79426279628656</v>
      </c>
    </row>
    <row r="4456" spans="6:8" x14ac:dyDescent="0.3">
      <c r="F4456" s="2">
        <v>4451</v>
      </c>
      <c r="G4456" s="12">
        <f ca="1"/>
        <v>0.90790091441507514</v>
      </c>
      <c r="H4456" s="12">
        <f ca="1"/>
        <v>23.653754476908247</v>
      </c>
    </row>
    <row r="4457" spans="6:8" x14ac:dyDescent="0.3">
      <c r="F4457" s="2">
        <v>4452</v>
      </c>
      <c r="G4457" s="12">
        <f ca="1"/>
        <v>0.38737478611118559</v>
      </c>
      <c r="H4457" s="12">
        <f ca="1"/>
        <v>31.518213162474268</v>
      </c>
    </row>
    <row r="4458" spans="6:8" x14ac:dyDescent="0.3">
      <c r="F4458" s="2">
        <v>4453</v>
      </c>
      <c r="G4458" s="12">
        <f ca="1"/>
        <v>0.42224240713581351</v>
      </c>
      <c r="H4458" s="12">
        <f ca="1"/>
        <v>30.994521544971295</v>
      </c>
    </row>
    <row r="4459" spans="6:8" x14ac:dyDescent="0.3">
      <c r="F4459" s="2">
        <v>4454</v>
      </c>
      <c r="G4459" s="12">
        <f ca="1"/>
        <v>5.5952837042246628E-2</v>
      </c>
      <c r="H4459" s="12">
        <f ca="1"/>
        <v>40.611464392545457</v>
      </c>
    </row>
    <row r="4460" spans="6:8" x14ac:dyDescent="0.3">
      <c r="F4460" s="2">
        <v>4455</v>
      </c>
      <c r="G4460" s="12">
        <f ca="1"/>
        <v>0.54735111091225086</v>
      </c>
      <c r="H4460" s="12">
        <f ca="1"/>
        <v>29.24973399427541</v>
      </c>
    </row>
    <row r="4461" spans="6:8" x14ac:dyDescent="0.3">
      <c r="F4461" s="2">
        <v>4456</v>
      </c>
      <c r="G4461" s="12">
        <f ca="1"/>
        <v>6.7080369351391056E-2</v>
      </c>
      <c r="H4461" s="12">
        <f ca="1"/>
        <v>39.865461627981546</v>
      </c>
    </row>
    <row r="4462" spans="6:8" x14ac:dyDescent="0.3">
      <c r="F4462" s="2">
        <v>4457</v>
      </c>
      <c r="G4462" s="12">
        <f ca="1"/>
        <v>0.34622232923016183</v>
      </c>
      <c r="H4462" s="12">
        <f ca="1"/>
        <v>32.170526041615453</v>
      </c>
    </row>
    <row r="4463" spans="6:8" x14ac:dyDescent="0.3">
      <c r="F4463" s="2">
        <v>4458</v>
      </c>
      <c r="G4463" s="12">
        <f ca="1"/>
        <v>0.46723339707111622</v>
      </c>
      <c r="H4463" s="12">
        <f ca="1"/>
        <v>30.34809440047297</v>
      </c>
    </row>
    <row r="4464" spans="6:8" x14ac:dyDescent="0.3">
      <c r="F4464" s="2">
        <v>4459</v>
      </c>
      <c r="G4464" s="12">
        <f ca="1"/>
        <v>0.86961175231010923</v>
      </c>
      <c r="H4464" s="12">
        <f ca="1"/>
        <v>24.488062998058044</v>
      </c>
    </row>
    <row r="4465" spans="6:8" x14ac:dyDescent="0.3">
      <c r="F4465" s="2">
        <v>4460</v>
      </c>
      <c r="G4465" s="12">
        <f ca="1"/>
        <v>0.1285937045717902</v>
      </c>
      <c r="H4465" s="12">
        <f ca="1"/>
        <v>37.072746245538092</v>
      </c>
    </row>
    <row r="4466" spans="6:8" x14ac:dyDescent="0.3">
      <c r="F4466" s="2">
        <v>4461</v>
      </c>
      <c r="G4466" s="12">
        <f ca="1"/>
        <v>0.62312985474390459</v>
      </c>
      <c r="H4466" s="12">
        <f ca="1"/>
        <v>28.236555676568809</v>
      </c>
    </row>
    <row r="4467" spans="6:8" x14ac:dyDescent="0.3">
      <c r="F4467" s="2">
        <v>4462</v>
      </c>
      <c r="G4467" s="12">
        <f ca="1"/>
        <v>0.43210981451681052</v>
      </c>
      <c r="H4467" s="12">
        <f ca="1"/>
        <v>30.850235009122095</v>
      </c>
    </row>
    <row r="4468" spans="6:8" x14ac:dyDescent="0.3">
      <c r="F4468" s="2">
        <v>4463</v>
      </c>
      <c r="G4468" s="12">
        <f ca="1"/>
        <v>0.1114610856245366</v>
      </c>
      <c r="H4468" s="12">
        <f ca="1"/>
        <v>37.705209245543045</v>
      </c>
    </row>
    <row r="4469" spans="6:8" x14ac:dyDescent="0.3">
      <c r="F4469" s="2">
        <v>4464</v>
      </c>
      <c r="G4469" s="12">
        <f ca="1"/>
        <v>0.83889425848625576</v>
      </c>
      <c r="H4469" s="12">
        <f ca="1"/>
        <v>25.062231400349983</v>
      </c>
    </row>
    <row r="4470" spans="6:8" x14ac:dyDescent="0.3">
      <c r="F4470" s="2">
        <v>4465</v>
      </c>
      <c r="G4470" s="12">
        <f ca="1"/>
        <v>0.2291283714970096</v>
      </c>
      <c r="H4470" s="12">
        <f ca="1"/>
        <v>34.357189895320658</v>
      </c>
    </row>
    <row r="4471" spans="6:8" x14ac:dyDescent="0.3">
      <c r="F4471" s="2">
        <v>4466</v>
      </c>
      <c r="G4471" s="12">
        <f ca="1"/>
        <v>0.847394623655912</v>
      </c>
      <c r="H4471" s="12">
        <f ca="1"/>
        <v>24.909527455383607</v>
      </c>
    </row>
    <row r="4472" spans="6:8" x14ac:dyDescent="0.3">
      <c r="F4472" s="2">
        <v>4467</v>
      </c>
      <c r="G4472" s="12">
        <f ca="1"/>
        <v>0.13639080045200092</v>
      </c>
      <c r="H4472" s="12">
        <f ca="1"/>
        <v>36.808558824581638</v>
      </c>
    </row>
    <row r="4473" spans="6:8" x14ac:dyDescent="0.3">
      <c r="F4473" s="2">
        <v>4468</v>
      </c>
      <c r="G4473" s="12">
        <f ca="1"/>
        <v>6.2128991205211204E-2</v>
      </c>
      <c r="H4473" s="12">
        <f ca="1"/>
        <v>40.182226900696207</v>
      </c>
    </row>
    <row r="4474" spans="6:8" x14ac:dyDescent="0.3">
      <c r="F4474" s="2">
        <v>4469</v>
      </c>
      <c r="G4474" s="12">
        <f ca="1"/>
        <v>0.52163826836863536</v>
      </c>
      <c r="H4474" s="12">
        <f ca="1"/>
        <v>29.59710475816582</v>
      </c>
    </row>
    <row r="4475" spans="6:8" x14ac:dyDescent="0.3">
      <c r="F4475" s="2">
        <v>4470</v>
      </c>
      <c r="G4475" s="12">
        <f ca="1"/>
        <v>0.25157670606169558</v>
      </c>
      <c r="H4475" s="12">
        <f ca="1"/>
        <v>33.885332404671423</v>
      </c>
    </row>
    <row r="4476" spans="6:8" x14ac:dyDescent="0.3">
      <c r="F4476" s="2">
        <v>4471</v>
      </c>
      <c r="G4476" s="12">
        <f ca="1"/>
        <v>0.77951993032159073</v>
      </c>
      <c r="H4476" s="12">
        <f ca="1"/>
        <v>26.037026284544069</v>
      </c>
    </row>
    <row r="4477" spans="6:8" x14ac:dyDescent="0.3">
      <c r="F4477" s="2">
        <v>4472</v>
      </c>
      <c r="G4477" s="12">
        <f ca="1"/>
        <v>0.49332554476495094</v>
      </c>
      <c r="H4477" s="12">
        <f ca="1"/>
        <v>29.984605113313435</v>
      </c>
    </row>
    <row r="4478" spans="6:8" x14ac:dyDescent="0.3">
      <c r="F4478" s="2">
        <v>4473</v>
      </c>
      <c r="G4478" s="12">
        <f ca="1"/>
        <v>0.98460484790788572</v>
      </c>
      <c r="H4478" s="12">
        <f ca="1"/>
        <v>20.613340045866906</v>
      </c>
    </row>
    <row r="4479" spans="6:8" x14ac:dyDescent="0.3">
      <c r="F4479" s="2">
        <v>4474</v>
      </c>
      <c r="G4479" s="12">
        <f ca="1"/>
        <v>0.80536265739301705</v>
      </c>
      <c r="H4479" s="12">
        <f ca="1"/>
        <v>25.62940945477914</v>
      </c>
    </row>
    <row r="4480" spans="6:8" x14ac:dyDescent="0.3">
      <c r="F4480" s="2">
        <v>4475</v>
      </c>
      <c r="G4480" s="12">
        <f ca="1"/>
        <v>0.14312096431426702</v>
      </c>
      <c r="H4480" s="12">
        <f ca="1"/>
        <v>36.590609407722127</v>
      </c>
    </row>
    <row r="4481" spans="6:8" x14ac:dyDescent="0.3">
      <c r="F4481" s="2">
        <v>4476</v>
      </c>
      <c r="G4481" s="12">
        <f ca="1"/>
        <v>0.19426593612406107</v>
      </c>
      <c r="H4481" s="12">
        <f ca="1"/>
        <v>35.164888251996523</v>
      </c>
    </row>
    <row r="4482" spans="6:8" x14ac:dyDescent="0.3">
      <c r="F4482" s="2">
        <v>4477</v>
      </c>
      <c r="G4482" s="12">
        <f ca="1"/>
        <v>0.61680274884290198</v>
      </c>
      <c r="H4482" s="12">
        <f ca="1"/>
        <v>28.321163717417281</v>
      </c>
    </row>
    <row r="4483" spans="6:8" x14ac:dyDescent="0.3">
      <c r="F4483" s="2">
        <v>4478</v>
      </c>
      <c r="G4483" s="12">
        <f ca="1"/>
        <v>0.43102715149706694</v>
      </c>
      <c r="H4483" s="12">
        <f ca="1"/>
        <v>30.865990725907142</v>
      </c>
    </row>
    <row r="4484" spans="6:8" x14ac:dyDescent="0.3">
      <c r="F4484" s="2">
        <v>4479</v>
      </c>
      <c r="G4484" s="12">
        <f ca="1"/>
        <v>0.54737900858691502</v>
      </c>
      <c r="H4484" s="12">
        <f ca="1"/>
        <v>29.249358885558948</v>
      </c>
    </row>
    <row r="4485" spans="6:8" x14ac:dyDescent="0.3">
      <c r="F4485" s="2">
        <v>4480</v>
      </c>
      <c r="G4485" s="12">
        <f ca="1"/>
        <v>0.11439929140118354</v>
      </c>
      <c r="H4485" s="12">
        <f ca="1"/>
        <v>37.59103662525564</v>
      </c>
    </row>
    <row r="4486" spans="6:8" x14ac:dyDescent="0.3">
      <c r="F4486" s="2">
        <v>4481</v>
      </c>
      <c r="G4486" s="12">
        <f ca="1"/>
        <v>0.40163003861014368</v>
      </c>
      <c r="H4486" s="12">
        <f ca="1"/>
        <v>31.301302675334615</v>
      </c>
    </row>
    <row r="4487" spans="6:8" x14ac:dyDescent="0.3">
      <c r="F4487" s="2">
        <v>4482</v>
      </c>
      <c r="G4487" s="12">
        <f ca="1"/>
        <v>2.4939144273726122E-2</v>
      </c>
      <c r="H4487" s="12">
        <f ca="1"/>
        <v>43.823596277588045</v>
      </c>
    </row>
    <row r="4488" spans="6:8" x14ac:dyDescent="0.3">
      <c r="F4488" s="2">
        <v>4483</v>
      </c>
      <c r="G4488" s="12">
        <f ca="1"/>
        <v>0.80751344074004838</v>
      </c>
      <c r="H4488" s="12">
        <f ca="1"/>
        <v>25.594464591134038</v>
      </c>
    </row>
    <row r="4489" spans="6:8" x14ac:dyDescent="0.3">
      <c r="F4489" s="2">
        <v>4484</v>
      </c>
      <c r="G4489" s="12">
        <f ca="1"/>
        <v>0.11795860277040116</v>
      </c>
      <c r="H4489" s="12">
        <f ca="1"/>
        <v>37.456082740491908</v>
      </c>
    </row>
    <row r="4490" spans="6:8" x14ac:dyDescent="0.3">
      <c r="F4490" s="2">
        <v>4485</v>
      </c>
      <c r="G4490" s="12">
        <f ca="1"/>
        <v>0.26018807573629421</v>
      </c>
      <c r="H4490" s="12">
        <f ca="1"/>
        <v>33.712520536140246</v>
      </c>
    </row>
    <row r="4491" spans="6:8" x14ac:dyDescent="0.3">
      <c r="F4491" s="2">
        <v>4486</v>
      </c>
      <c r="G4491" s="12">
        <f ca="1"/>
        <v>0.44598789675122519</v>
      </c>
      <c r="H4491" s="12">
        <f ca="1"/>
        <v>30.649823380581211</v>
      </c>
    </row>
    <row r="4492" spans="6:8" x14ac:dyDescent="0.3">
      <c r="F4492" s="2">
        <v>4487</v>
      </c>
      <c r="G4492" s="12">
        <f ca="1"/>
        <v>0.94794451306866012</v>
      </c>
      <c r="H4492" s="12">
        <f ca="1"/>
        <v>22.501601658130983</v>
      </c>
    </row>
    <row r="4493" spans="6:8" x14ac:dyDescent="0.3">
      <c r="F4493" s="2">
        <v>4488</v>
      </c>
      <c r="G4493" s="12">
        <f ca="1"/>
        <v>0.31133812149370188</v>
      </c>
      <c r="H4493" s="12">
        <f ca="1"/>
        <v>32.761177362774937</v>
      </c>
    </row>
    <row r="4494" spans="6:8" x14ac:dyDescent="0.3">
      <c r="F4494" s="2">
        <v>4489</v>
      </c>
      <c r="G4494" s="12">
        <f ca="1"/>
        <v>0.83220887277521816</v>
      </c>
      <c r="H4494" s="12">
        <f ca="1"/>
        <v>25.179516331918411</v>
      </c>
    </row>
    <row r="4495" spans="6:8" x14ac:dyDescent="0.3">
      <c r="F4495" s="2">
        <v>4490</v>
      </c>
      <c r="G4495" s="12">
        <f ca="1"/>
        <v>0.22081852561078197</v>
      </c>
      <c r="H4495" s="12">
        <f ca="1"/>
        <v>34.540647273046382</v>
      </c>
    </row>
    <row r="4496" spans="6:8" x14ac:dyDescent="0.3">
      <c r="F4496" s="2">
        <v>4491</v>
      </c>
      <c r="G4496" s="12">
        <f ca="1"/>
        <v>0.93727761833064482</v>
      </c>
      <c r="H4496" s="12">
        <f ca="1"/>
        <v>22.853445232451318</v>
      </c>
    </row>
    <row r="4497" spans="6:8" x14ac:dyDescent="0.3">
      <c r="F4497" s="2">
        <v>4492</v>
      </c>
      <c r="G4497" s="12">
        <f ca="1"/>
        <v>0.61206672264859852</v>
      </c>
      <c r="H4497" s="12">
        <f ca="1"/>
        <v>28.384442195694781</v>
      </c>
    </row>
    <row r="4498" spans="6:8" x14ac:dyDescent="0.3">
      <c r="F4498" s="2">
        <v>4493</v>
      </c>
      <c r="G4498" s="12">
        <f ca="1"/>
        <v>0.16829802635773805</v>
      </c>
      <c r="H4498" s="12">
        <f ca="1"/>
        <v>35.8444405529658</v>
      </c>
    </row>
    <row r="4499" spans="6:8" x14ac:dyDescent="0.3">
      <c r="F4499" s="2">
        <v>4494</v>
      </c>
      <c r="G4499" s="12">
        <f ca="1"/>
        <v>0.63460148621264234</v>
      </c>
      <c r="H4499" s="12">
        <f ca="1"/>
        <v>28.0828725768637</v>
      </c>
    </row>
    <row r="4500" spans="6:8" x14ac:dyDescent="0.3">
      <c r="F4500" s="2">
        <v>4495</v>
      </c>
      <c r="G4500" s="12">
        <f ca="1"/>
        <v>0.86903511404622269</v>
      </c>
      <c r="H4500" s="12">
        <f ca="1"/>
        <v>24.499470550075799</v>
      </c>
    </row>
    <row r="4501" spans="6:8" x14ac:dyDescent="0.3">
      <c r="F4501" s="2">
        <v>4496</v>
      </c>
      <c r="G4501" s="12">
        <f ca="1"/>
        <v>0.28398688470226463</v>
      </c>
      <c r="H4501" s="12">
        <f ca="1"/>
        <v>33.25522387553012</v>
      </c>
    </row>
    <row r="4502" spans="6:8" x14ac:dyDescent="0.3">
      <c r="F4502" s="2">
        <v>4497</v>
      </c>
      <c r="G4502" s="12">
        <f ca="1"/>
        <v>0.99637987765555502</v>
      </c>
      <c r="H4502" s="12">
        <f ca="1"/>
        <v>18.95915783747304</v>
      </c>
    </row>
    <row r="4503" spans="6:8" x14ac:dyDescent="0.3">
      <c r="F4503" s="2">
        <v>4498</v>
      </c>
      <c r="G4503" s="12">
        <f ca="1"/>
        <v>0.452923142919198</v>
      </c>
      <c r="H4503" s="12">
        <f ca="1"/>
        <v>30.550691694837134</v>
      </c>
    </row>
    <row r="4504" spans="6:8" x14ac:dyDescent="0.3">
      <c r="F4504" s="2">
        <v>4499</v>
      </c>
      <c r="G4504" s="12">
        <f ca="1"/>
        <v>0.43850475778237863</v>
      </c>
      <c r="H4504" s="12">
        <f ca="1"/>
        <v>30.757535518450947</v>
      </c>
    </row>
    <row r="4505" spans="6:8" x14ac:dyDescent="0.3">
      <c r="F4505" s="2">
        <v>4500</v>
      </c>
      <c r="G4505" s="12">
        <f ca="1"/>
        <v>0.66699101726674992</v>
      </c>
      <c r="H4505" s="12">
        <f ca="1"/>
        <v>27.645801621673325</v>
      </c>
    </row>
    <row r="4506" spans="6:8" x14ac:dyDescent="0.3">
      <c r="F4506" s="2">
        <v>4501</v>
      </c>
      <c r="G4506" s="12">
        <f ca="1"/>
        <v>0.6719925420112145</v>
      </c>
      <c r="H4506" s="12">
        <f ca="1"/>
        <v>27.577731621797383</v>
      </c>
    </row>
    <row r="4507" spans="6:8" x14ac:dyDescent="0.3">
      <c r="F4507" s="2">
        <v>4502</v>
      </c>
      <c r="G4507" s="12">
        <f ca="1"/>
        <v>0.27635506347952732</v>
      </c>
      <c r="H4507" s="12">
        <f ca="1"/>
        <v>33.398835016609276</v>
      </c>
    </row>
    <row r="4508" spans="6:8" x14ac:dyDescent="0.3">
      <c r="F4508" s="2">
        <v>4503</v>
      </c>
      <c r="G4508" s="12">
        <f ca="1"/>
        <v>0.1337952262750628</v>
      </c>
      <c r="H4508" s="12">
        <f ca="1"/>
        <v>36.895046851488694</v>
      </c>
    </row>
    <row r="4509" spans="6:8" x14ac:dyDescent="0.3">
      <c r="F4509" s="2">
        <v>4504</v>
      </c>
      <c r="G4509" s="12">
        <f ca="1"/>
        <v>0.79686926996250107</v>
      </c>
      <c r="H4509" s="12">
        <f ca="1"/>
        <v>25.765775425799585</v>
      </c>
    </row>
    <row r="4510" spans="6:8" x14ac:dyDescent="0.3">
      <c r="F4510" s="2">
        <v>4505</v>
      </c>
      <c r="G4510" s="12">
        <f ca="1"/>
        <v>0.82649904808311359</v>
      </c>
      <c r="H4510" s="12">
        <f ca="1"/>
        <v>25.277888635786347</v>
      </c>
    </row>
    <row r="4511" spans="6:8" x14ac:dyDescent="0.3">
      <c r="F4511" s="2">
        <v>4506</v>
      </c>
      <c r="G4511" s="12">
        <f ca="1"/>
        <v>0.53040173055646145</v>
      </c>
      <c r="H4511" s="12">
        <f ca="1"/>
        <v>29.478309125834041</v>
      </c>
    </row>
    <row r="4512" spans="6:8" x14ac:dyDescent="0.3">
      <c r="F4512" s="2">
        <v>4507</v>
      </c>
      <c r="G4512" s="12">
        <f ca="1"/>
        <v>0.61574856794779032</v>
      </c>
      <c r="H4512" s="12">
        <f ca="1"/>
        <v>28.3352522090406</v>
      </c>
    </row>
    <row r="4513" spans="6:8" x14ac:dyDescent="0.3">
      <c r="F4513" s="2">
        <v>4508</v>
      </c>
      <c r="G4513" s="12">
        <f ca="1"/>
        <v>0.94205896302603187</v>
      </c>
      <c r="H4513" s="12">
        <f ca="1"/>
        <v>22.701167689700931</v>
      </c>
    </row>
    <row r="4514" spans="6:8" x14ac:dyDescent="0.3">
      <c r="F4514" s="2">
        <v>4509</v>
      </c>
      <c r="G4514" s="12">
        <f ca="1"/>
        <v>0.16362132491208015</v>
      </c>
      <c r="H4514" s="12">
        <f ca="1"/>
        <v>35.975728863287138</v>
      </c>
    </row>
    <row r="4515" spans="6:8" x14ac:dyDescent="0.3">
      <c r="F4515" s="2">
        <v>4510</v>
      </c>
      <c r="G4515" s="12">
        <f ca="1"/>
        <v>0.2908743643627012</v>
      </c>
      <c r="H4515" s="12">
        <f ca="1"/>
        <v>33.127888022850605</v>
      </c>
    </row>
    <row r="4516" spans="6:8" x14ac:dyDescent="0.3">
      <c r="F4516" s="2">
        <v>4511</v>
      </c>
      <c r="G4516" s="12">
        <f ca="1"/>
        <v>0.57353787084781871</v>
      </c>
      <c r="H4516" s="12">
        <f ca="1"/>
        <v>28.898811034420177</v>
      </c>
    </row>
    <row r="4517" spans="6:8" x14ac:dyDescent="0.3">
      <c r="F4517" s="2">
        <v>4512</v>
      </c>
      <c r="G4517" s="12">
        <f ca="1"/>
        <v>0.7423043090185224</v>
      </c>
      <c r="H4517" s="12">
        <f ca="1"/>
        <v>26.592392292785995</v>
      </c>
    </row>
    <row r="4518" spans="6:8" x14ac:dyDescent="0.3">
      <c r="F4518" s="2">
        <v>4513</v>
      </c>
      <c r="G4518" s="12">
        <f ca="1"/>
        <v>0.66238708567732951</v>
      </c>
      <c r="H4518" s="12">
        <f ca="1"/>
        <v>27.708300725902259</v>
      </c>
    </row>
    <row r="4519" spans="6:8" x14ac:dyDescent="0.3">
      <c r="F4519" s="2">
        <v>4514</v>
      </c>
      <c r="G4519" s="12">
        <f ca="1"/>
        <v>0.74332787217118845</v>
      </c>
      <c r="H4519" s="12">
        <f ca="1"/>
        <v>26.577515484461998</v>
      </c>
    </row>
    <row r="4520" spans="6:8" x14ac:dyDescent="0.3">
      <c r="F4520" s="2">
        <v>4515</v>
      </c>
      <c r="G4520" s="12">
        <f ca="1"/>
        <v>0.35822027711667159</v>
      </c>
      <c r="H4520" s="12">
        <f ca="1"/>
        <v>31.975912936326541</v>
      </c>
    </row>
    <row r="4521" spans="6:8" x14ac:dyDescent="0.3">
      <c r="F4521" s="2">
        <v>4516</v>
      </c>
      <c r="G4521" s="12">
        <f ca="1"/>
        <v>0.19874023200613244</v>
      </c>
      <c r="H4521" s="12">
        <f ca="1"/>
        <v>35.05522205992628</v>
      </c>
    </row>
    <row r="4522" spans="6:8" x14ac:dyDescent="0.3">
      <c r="F4522" s="2">
        <v>4517</v>
      </c>
      <c r="G4522" s="12">
        <f ca="1"/>
        <v>0.5373569769284432</v>
      </c>
      <c r="H4522" s="12">
        <f ca="1"/>
        <v>29.384339022087346</v>
      </c>
    </row>
    <row r="4523" spans="6:8" x14ac:dyDescent="0.3">
      <c r="F4523" s="2">
        <v>4518</v>
      </c>
      <c r="G4523" s="12">
        <f ca="1"/>
        <v>0.90332901983430802</v>
      </c>
      <c r="H4523" s="12">
        <f ca="1"/>
        <v>23.763029148372397</v>
      </c>
    </row>
    <row r="4524" spans="6:8" x14ac:dyDescent="0.3">
      <c r="F4524" s="2">
        <v>4519</v>
      </c>
      <c r="G4524" s="12">
        <f ca="1"/>
        <v>0.70787059424631638</v>
      </c>
      <c r="H4524" s="12">
        <f ca="1"/>
        <v>27.082762206998773</v>
      </c>
    </row>
    <row r="4525" spans="6:8" x14ac:dyDescent="0.3">
      <c r="F4525" s="2">
        <v>4520</v>
      </c>
      <c r="G4525" s="12">
        <f ca="1"/>
        <v>0.87023207116498469</v>
      </c>
      <c r="H4525" s="12">
        <f ca="1"/>
        <v>24.475760295262702</v>
      </c>
    </row>
    <row r="4526" spans="6:8" x14ac:dyDescent="0.3">
      <c r="F4526" s="2">
        <v>4521</v>
      </c>
      <c r="G4526" s="12">
        <f ca="1"/>
        <v>5.8472495640749855E-2</v>
      </c>
      <c r="H4526" s="12">
        <f ca="1"/>
        <v>40.431337844863762</v>
      </c>
    </row>
    <row r="4527" spans="6:8" x14ac:dyDescent="0.3">
      <c r="F4527" s="2">
        <v>4522</v>
      </c>
      <c r="G4527" s="12">
        <f ca="1"/>
        <v>0.79177387745656969</v>
      </c>
      <c r="H4527" s="12">
        <f ca="1"/>
        <v>25.84640673323425</v>
      </c>
    </row>
    <row r="4528" spans="6:8" x14ac:dyDescent="0.3">
      <c r="F4528" s="2">
        <v>4523</v>
      </c>
      <c r="G4528" s="12">
        <f ca="1"/>
        <v>0.90238074691335357</v>
      </c>
      <c r="H4528" s="12">
        <f ca="1"/>
        <v>23.785298650502636</v>
      </c>
    </row>
    <row r="4529" spans="6:8" x14ac:dyDescent="0.3">
      <c r="F4529" s="2">
        <v>4524</v>
      </c>
      <c r="G4529" s="12">
        <f ca="1"/>
        <v>0.10140813314413899</v>
      </c>
      <c r="H4529" s="12">
        <f ca="1"/>
        <v>38.116767808514034</v>
      </c>
    </row>
    <row r="4530" spans="6:8" x14ac:dyDescent="0.3">
      <c r="F4530" s="2">
        <v>4525</v>
      </c>
      <c r="G4530" s="12">
        <f ca="1"/>
        <v>0.66058655067760141</v>
      </c>
      <c r="H4530" s="12">
        <f ca="1"/>
        <v>27.732704163957848</v>
      </c>
    </row>
    <row r="4531" spans="6:8" x14ac:dyDescent="0.3">
      <c r="F4531" s="2">
        <v>4526</v>
      </c>
      <c r="G4531" s="12">
        <f ca="1"/>
        <v>0.72051891370266885</v>
      </c>
      <c r="H4531" s="12">
        <f ca="1"/>
        <v>26.904729500026683</v>
      </c>
    </row>
    <row r="4532" spans="6:8" x14ac:dyDescent="0.3">
      <c r="F4532" s="2">
        <v>4527</v>
      </c>
      <c r="G4532" s="12">
        <f ca="1"/>
        <v>0.41590541269214487</v>
      </c>
      <c r="H4532" s="12">
        <f ca="1"/>
        <v>31.088032050764671</v>
      </c>
    </row>
    <row r="4533" spans="6:8" x14ac:dyDescent="0.3">
      <c r="F4533" s="2">
        <v>4528</v>
      </c>
      <c r="G4533" s="12">
        <f ca="1"/>
        <v>3.3882446381766629E-2</v>
      </c>
      <c r="H4533" s="12">
        <f ca="1"/>
        <v>42.623337059837795</v>
      </c>
    </row>
    <row r="4534" spans="6:8" x14ac:dyDescent="0.3">
      <c r="F4534" s="2">
        <v>4529</v>
      </c>
      <c r="G4534" s="12">
        <f ca="1"/>
        <v>0.70436665752642114</v>
      </c>
      <c r="H4534" s="12">
        <f ca="1"/>
        <v>27.131711768694181</v>
      </c>
    </row>
    <row r="4535" spans="6:8" x14ac:dyDescent="0.3">
      <c r="F4535" s="2">
        <v>4530</v>
      </c>
      <c r="G4535" s="12">
        <f ca="1"/>
        <v>0.69023220701915333</v>
      </c>
      <c r="H4535" s="12">
        <f ca="1"/>
        <v>27.327724399841333</v>
      </c>
    </row>
    <row r="4536" spans="6:8" x14ac:dyDescent="0.3">
      <c r="F4536" s="2">
        <v>4531</v>
      </c>
      <c r="G4536" s="12">
        <f ca="1"/>
        <v>0.85758189798970186</v>
      </c>
      <c r="H4536" s="12">
        <f ca="1"/>
        <v>24.720630181039105</v>
      </c>
    </row>
    <row r="4537" spans="6:8" x14ac:dyDescent="0.3">
      <c r="F4537" s="2">
        <v>4532</v>
      </c>
      <c r="G4537" s="12">
        <f ca="1"/>
        <v>0.33513546304447495</v>
      </c>
      <c r="H4537" s="12">
        <f ca="1"/>
        <v>32.35402293184562</v>
      </c>
    </row>
    <row r="4538" spans="6:8" x14ac:dyDescent="0.3">
      <c r="F4538" s="2">
        <v>4533</v>
      </c>
      <c r="G4538" s="12">
        <f ca="1"/>
        <v>0.63531909661871699</v>
      </c>
      <c r="H4538" s="12">
        <f ca="1"/>
        <v>28.073244219671306</v>
      </c>
    </row>
    <row r="4539" spans="6:8" x14ac:dyDescent="0.3">
      <c r="F4539" s="2">
        <v>4534</v>
      </c>
      <c r="G4539" s="12">
        <f ca="1"/>
        <v>0.72113787474042823</v>
      </c>
      <c r="H4539" s="12">
        <f ca="1"/>
        <v>26.895959866152975</v>
      </c>
    </row>
    <row r="4540" spans="6:8" x14ac:dyDescent="0.3">
      <c r="F4540" s="2">
        <v>4535</v>
      </c>
      <c r="G4540" s="12">
        <f ca="1"/>
        <v>0.52661075005464242</v>
      </c>
      <c r="H4540" s="12">
        <f ca="1"/>
        <v>29.529641783370799</v>
      </c>
    </row>
    <row r="4541" spans="6:8" x14ac:dyDescent="0.3">
      <c r="F4541" s="2">
        <v>4536</v>
      </c>
      <c r="G4541" s="12">
        <f ca="1"/>
        <v>0.87437173134791291</v>
      </c>
      <c r="H4541" s="12">
        <f ca="1"/>
        <v>24.392813294380186</v>
      </c>
    </row>
    <row r="4542" spans="6:8" x14ac:dyDescent="0.3">
      <c r="F4542" s="2">
        <v>4537</v>
      </c>
      <c r="G4542" s="12">
        <f ca="1"/>
        <v>0.11640094454669936</v>
      </c>
      <c r="H4542" s="12">
        <f ca="1"/>
        <v>37.514703126424692</v>
      </c>
    </row>
    <row r="4543" spans="6:8" x14ac:dyDescent="0.3">
      <c r="F4543" s="2">
        <v>4538</v>
      </c>
      <c r="G4543" s="12">
        <f ca="1"/>
        <v>0.93558178819485849</v>
      </c>
      <c r="H4543" s="12">
        <f ca="1"/>
        <v>22.905591028704585</v>
      </c>
    </row>
    <row r="4544" spans="6:8" x14ac:dyDescent="0.3">
      <c r="F4544" s="2">
        <v>4539</v>
      </c>
      <c r="G4544" s="12">
        <f ca="1"/>
        <v>0.45088654080397084</v>
      </c>
      <c r="H4544" s="12">
        <f ca="1"/>
        <v>30.57973570069732</v>
      </c>
    </row>
    <row r="4545" spans="6:8" x14ac:dyDescent="0.3">
      <c r="F4545" s="2">
        <v>4540</v>
      </c>
      <c r="G4545" s="12">
        <f ca="1"/>
        <v>7.0757406470798978E-2</v>
      </c>
      <c r="H4545" s="12">
        <f ca="1"/>
        <v>39.643720350975713</v>
      </c>
    </row>
    <row r="4546" spans="6:8" x14ac:dyDescent="0.3">
      <c r="F4546" s="2">
        <v>4541</v>
      </c>
      <c r="G4546" s="12">
        <f ca="1"/>
        <v>0.12625527884233545</v>
      </c>
      <c r="H4546" s="12">
        <f ca="1"/>
        <v>37.154637193981941</v>
      </c>
    </row>
    <row r="4547" spans="6:8" x14ac:dyDescent="0.3">
      <c r="F4547" s="2">
        <v>4542</v>
      </c>
      <c r="G4547" s="12">
        <f ca="1"/>
        <v>6.8285991663530332E-4</v>
      </c>
      <c r="H4547" s="12">
        <f ca="1"/>
        <v>57.29981304915745</v>
      </c>
    </row>
    <row r="4548" spans="6:8" x14ac:dyDescent="0.3">
      <c r="F4548" s="2">
        <v>4543</v>
      </c>
      <c r="G4548" s="12">
        <f ca="1"/>
        <v>0.21555402244148492</v>
      </c>
      <c r="H4548" s="12">
        <f ca="1"/>
        <v>34.659608915642629</v>
      </c>
    </row>
    <row r="4549" spans="6:8" x14ac:dyDescent="0.3">
      <c r="F4549" s="2">
        <v>4544</v>
      </c>
      <c r="G4549" s="12">
        <f ca="1"/>
        <v>0.46228709286128722</v>
      </c>
      <c r="H4549" s="12">
        <f ca="1"/>
        <v>30.417837641555614</v>
      </c>
    </row>
    <row r="4550" spans="6:8" x14ac:dyDescent="0.3">
      <c r="F4550" s="2">
        <v>4545</v>
      </c>
      <c r="G4550" s="12">
        <f ca="1"/>
        <v>0.96970950819836133</v>
      </c>
      <c r="H4550" s="12">
        <f ca="1"/>
        <v>21.585994057164349</v>
      </c>
    </row>
    <row r="4551" spans="6:8" x14ac:dyDescent="0.3">
      <c r="F4551" s="2">
        <v>4546</v>
      </c>
      <c r="G4551" s="12">
        <f ca="1"/>
        <v>0.62248538596500524</v>
      </c>
      <c r="H4551" s="12">
        <f ca="1"/>
        <v>28.245178035344409</v>
      </c>
    </row>
    <row r="4552" spans="6:8" x14ac:dyDescent="0.3">
      <c r="F4552" s="2">
        <v>4547</v>
      </c>
      <c r="G4552" s="12">
        <f ca="1"/>
        <v>0.12980190784722856</v>
      </c>
      <c r="H4552" s="12">
        <f ca="1"/>
        <v>37.030932188356239</v>
      </c>
    </row>
    <row r="4553" spans="6:8" x14ac:dyDescent="0.3">
      <c r="F4553" s="2">
        <v>4548</v>
      </c>
      <c r="G4553" s="12">
        <f ca="1"/>
        <v>0.72126441176012213</v>
      </c>
      <c r="H4553" s="12">
        <f ca="1"/>
        <v>26.894166356370288</v>
      </c>
    </row>
    <row r="4554" spans="6:8" x14ac:dyDescent="0.3">
      <c r="F4554" s="2">
        <v>4549</v>
      </c>
      <c r="G4554" s="12">
        <f ca="1"/>
        <v>0.55261453709297759</v>
      </c>
      <c r="H4554" s="12">
        <f ca="1"/>
        <v>29.179018458844848</v>
      </c>
    </row>
    <row r="4555" spans="6:8" x14ac:dyDescent="0.3">
      <c r="F4555" s="2">
        <v>4550</v>
      </c>
      <c r="G4555" s="12">
        <f ca="1"/>
        <v>0.1206740561689823</v>
      </c>
      <c r="H4555" s="12">
        <f ca="1"/>
        <v>37.355468492335049</v>
      </c>
    </row>
    <row r="4556" spans="6:8" x14ac:dyDescent="0.3">
      <c r="F4556" s="2">
        <v>4551</v>
      </c>
      <c r="G4556" s="12">
        <f ca="1"/>
        <v>0.67266785208510083</v>
      </c>
      <c r="H4556" s="12">
        <f ca="1"/>
        <v>27.568526135838468</v>
      </c>
    </row>
    <row r="4557" spans="6:8" x14ac:dyDescent="0.3">
      <c r="F4557" s="2">
        <v>4552</v>
      </c>
      <c r="G4557" s="12">
        <f ca="1"/>
        <v>0.80523425490166645</v>
      </c>
      <c r="H4557" s="12">
        <f ca="1"/>
        <v>25.631490231119027</v>
      </c>
    </row>
    <row r="4558" spans="6:8" x14ac:dyDescent="0.3">
      <c r="F4558" s="2">
        <v>4553</v>
      </c>
      <c r="G4558" s="12">
        <f ca="1"/>
        <v>0.16450554587707722</v>
      </c>
      <c r="H4558" s="12">
        <f ca="1"/>
        <v>35.950672935563517</v>
      </c>
    </row>
    <row r="4559" spans="6:8" x14ac:dyDescent="0.3">
      <c r="F4559" s="2">
        <v>4554</v>
      </c>
      <c r="G4559" s="12">
        <f ca="1"/>
        <v>0.3311645263204186</v>
      </c>
      <c r="H4559" s="12">
        <f ca="1"/>
        <v>32.420657065970815</v>
      </c>
    </row>
    <row r="4560" spans="6:8" x14ac:dyDescent="0.3">
      <c r="F4560" s="2">
        <v>4555</v>
      </c>
      <c r="G4560" s="12">
        <f ca="1"/>
        <v>0.88856931678310991</v>
      </c>
      <c r="H4560" s="12">
        <f ca="1"/>
        <v>24.095989880231624</v>
      </c>
    </row>
    <row r="4561" spans="6:8" x14ac:dyDescent="0.3">
      <c r="F4561" s="2">
        <v>4556</v>
      </c>
      <c r="G4561" s="12">
        <f ca="1"/>
        <v>0.51263385078681667</v>
      </c>
      <c r="H4561" s="12">
        <f ca="1"/>
        <v>29.719684172175615</v>
      </c>
    </row>
    <row r="4562" spans="6:8" x14ac:dyDescent="0.3">
      <c r="F4562" s="2">
        <v>4557</v>
      </c>
      <c r="G4562" s="12">
        <f ca="1"/>
        <v>0.44694415978076174</v>
      </c>
      <c r="H4562" s="12">
        <f ca="1"/>
        <v>30.636115863413622</v>
      </c>
    </row>
    <row r="4563" spans="6:8" x14ac:dyDescent="0.3">
      <c r="F4563" s="2">
        <v>4558</v>
      </c>
      <c r="G4563" s="12">
        <f ca="1"/>
        <v>0.7681859431309539</v>
      </c>
      <c r="H4563" s="12">
        <f ca="1"/>
        <v>26.209601694856961</v>
      </c>
    </row>
    <row r="4564" spans="6:8" x14ac:dyDescent="0.3">
      <c r="F4564" s="2">
        <v>4559</v>
      </c>
      <c r="G4564" s="12">
        <f ca="1"/>
        <v>0.25321196769534504</v>
      </c>
      <c r="H4564" s="12">
        <f ca="1"/>
        <v>33.85219018951112</v>
      </c>
    </row>
    <row r="4565" spans="6:8" x14ac:dyDescent="0.3">
      <c r="F4565" s="2">
        <v>4560</v>
      </c>
      <c r="G4565" s="12">
        <f ca="1"/>
        <v>0.17291571572746944</v>
      </c>
      <c r="H4565" s="12">
        <f ca="1"/>
        <v>35.717696558735291</v>
      </c>
    </row>
    <row r="4566" spans="6:8" x14ac:dyDescent="0.3">
      <c r="F4566" s="2">
        <v>4561</v>
      </c>
      <c r="G4566" s="12">
        <f ca="1"/>
        <v>0.40254350653167714</v>
      </c>
      <c r="H4566" s="12">
        <f ca="1"/>
        <v>31.287541730566975</v>
      </c>
    </row>
    <row r="4567" spans="6:8" x14ac:dyDescent="0.3">
      <c r="F4567" s="2">
        <v>4562</v>
      </c>
      <c r="G4567" s="12">
        <f ca="1"/>
        <v>0.9103940942010067</v>
      </c>
      <c r="H4567" s="12">
        <f ca="1"/>
        <v>23.592760152888655</v>
      </c>
    </row>
    <row r="4568" spans="6:8" x14ac:dyDescent="0.3">
      <c r="F4568" s="2">
        <v>4563</v>
      </c>
      <c r="G4568" s="12">
        <f ca="1"/>
        <v>9.8254465791339562E-2</v>
      </c>
      <c r="H4568" s="12">
        <f ca="1"/>
        <v>38.253254604731119</v>
      </c>
    </row>
    <row r="4569" spans="6:8" x14ac:dyDescent="0.3">
      <c r="F4569" s="2">
        <v>4564</v>
      </c>
      <c r="G4569" s="12">
        <f ca="1"/>
        <v>7.6932503152874476E-2</v>
      </c>
      <c r="H4569" s="12">
        <f ca="1"/>
        <v>39.293809816993758</v>
      </c>
    </row>
    <row r="4570" spans="6:8" x14ac:dyDescent="0.3">
      <c r="F4570" s="2">
        <v>4565</v>
      </c>
      <c r="G4570" s="12">
        <f ca="1"/>
        <v>3.0136313442553853E-2</v>
      </c>
      <c r="H4570" s="12">
        <f ca="1"/>
        <v>43.084428185392333</v>
      </c>
    </row>
    <row r="4571" spans="6:8" x14ac:dyDescent="0.3">
      <c r="F4571" s="2">
        <v>4566</v>
      </c>
      <c r="G4571" s="12">
        <f ca="1"/>
        <v>0.30049917090402545</v>
      </c>
      <c r="H4571" s="12">
        <f ca="1"/>
        <v>32.953334036971292</v>
      </c>
    </row>
    <row r="4572" spans="6:8" x14ac:dyDescent="0.3">
      <c r="F4572" s="2">
        <v>4567</v>
      </c>
      <c r="G4572" s="12">
        <f ca="1"/>
        <v>0.56214137365340733</v>
      </c>
      <c r="H4572" s="12">
        <f ca="1"/>
        <v>29.051278355096805</v>
      </c>
    </row>
    <row r="4573" spans="6:8" x14ac:dyDescent="0.3">
      <c r="F4573" s="2">
        <v>4568</v>
      </c>
      <c r="G4573" s="12">
        <f ca="1"/>
        <v>0.16122290922324845</v>
      </c>
      <c r="H4573" s="12">
        <f ca="1"/>
        <v>36.044255956408925</v>
      </c>
    </row>
    <row r="4574" spans="6:8" x14ac:dyDescent="0.3">
      <c r="F4574" s="2">
        <v>4569</v>
      </c>
      <c r="G4574" s="12">
        <f ca="1"/>
        <v>0.29308992533864764</v>
      </c>
      <c r="H4574" s="12">
        <f ca="1"/>
        <v>33.087364909973772</v>
      </c>
    </row>
    <row r="4575" spans="6:8" x14ac:dyDescent="0.3">
      <c r="F4575" s="2">
        <v>4570</v>
      </c>
      <c r="G4575" s="12">
        <f ca="1"/>
        <v>0.22774828640423572</v>
      </c>
      <c r="H4575" s="12">
        <f ca="1"/>
        <v>34.387305593290058</v>
      </c>
    </row>
    <row r="4576" spans="6:8" x14ac:dyDescent="0.3">
      <c r="F4576" s="2">
        <v>4571</v>
      </c>
      <c r="G4576" s="12">
        <f ca="1"/>
        <v>0.60449644761400112</v>
      </c>
      <c r="H4576" s="12">
        <f ca="1"/>
        <v>28.48552203991526</v>
      </c>
    </row>
    <row r="4577" spans="6:8" x14ac:dyDescent="0.3">
      <c r="F4577" s="2">
        <v>4572</v>
      </c>
      <c r="G4577" s="12">
        <f ca="1"/>
        <v>1.3558248362051772E-2</v>
      </c>
      <c r="H4577" s="12">
        <f ca="1"/>
        <v>46.164583036166832</v>
      </c>
    </row>
    <row r="4578" spans="6:8" x14ac:dyDescent="0.3">
      <c r="F4578" s="2">
        <v>4573</v>
      </c>
      <c r="G4578" s="12">
        <f ca="1"/>
        <v>0.20919684818981832</v>
      </c>
      <c r="H4578" s="12">
        <f ca="1"/>
        <v>34.806274147871676</v>
      </c>
    </row>
    <row r="4579" spans="6:8" x14ac:dyDescent="0.3">
      <c r="F4579" s="2">
        <v>4574</v>
      </c>
      <c r="G4579" s="12">
        <f ca="1"/>
        <v>1.5144511718306441E-2</v>
      </c>
      <c r="H4579" s="12">
        <f ca="1"/>
        <v>45.743278573260845</v>
      </c>
    </row>
    <row r="4580" spans="6:8" x14ac:dyDescent="0.3">
      <c r="F4580" s="2">
        <v>4575</v>
      </c>
      <c r="G4580" s="12">
        <f ca="1"/>
        <v>0.28870078706757929</v>
      </c>
      <c r="H4580" s="12">
        <f ca="1"/>
        <v>33.16784803573686</v>
      </c>
    </row>
    <row r="4581" spans="6:8" x14ac:dyDescent="0.3">
      <c r="F4581" s="2">
        <v>4576</v>
      </c>
      <c r="G4581" s="12">
        <f ca="1"/>
        <v>0.21103746415630731</v>
      </c>
      <c r="H4581" s="12">
        <f ca="1"/>
        <v>34.763459892954351</v>
      </c>
    </row>
    <row r="4582" spans="6:8" x14ac:dyDescent="0.3">
      <c r="F4582" s="2">
        <v>4577</v>
      </c>
      <c r="G4582" s="12">
        <f ca="1"/>
        <v>0.85260184455994059</v>
      </c>
      <c r="H4582" s="12">
        <f ca="1"/>
        <v>24.81382413994012</v>
      </c>
    </row>
    <row r="4583" spans="6:8" x14ac:dyDescent="0.3">
      <c r="F4583" s="2">
        <v>4578</v>
      </c>
      <c r="G4583" s="12">
        <f ca="1"/>
        <v>0.24149449309440896</v>
      </c>
      <c r="H4583" s="12">
        <f ca="1"/>
        <v>34.09322958270063</v>
      </c>
    </row>
    <row r="4584" spans="6:8" x14ac:dyDescent="0.3">
      <c r="F4584" s="2">
        <v>4579</v>
      </c>
      <c r="G4584" s="12">
        <f ca="1"/>
        <v>0.81664106353026633</v>
      </c>
      <c r="H4584" s="12">
        <f ca="1"/>
        <v>25.444163285055499</v>
      </c>
    </row>
    <row r="4585" spans="6:8" x14ac:dyDescent="0.3">
      <c r="F4585" s="2">
        <v>4580</v>
      </c>
      <c r="G4585" s="12">
        <f ca="1"/>
        <v>5.299332344548624E-2</v>
      </c>
      <c r="H4585" s="12">
        <f ca="1"/>
        <v>40.83283516554927</v>
      </c>
    </row>
    <row r="4586" spans="6:8" x14ac:dyDescent="0.3">
      <c r="F4586" s="2">
        <v>4581</v>
      </c>
      <c r="G4586" s="12">
        <f ca="1"/>
        <v>0.49837630377553044</v>
      </c>
      <c r="H4586" s="12">
        <f ca="1"/>
        <v>29.915007366861779</v>
      </c>
    </row>
    <row r="4587" spans="6:8" x14ac:dyDescent="0.3">
      <c r="F4587" s="2">
        <v>4582</v>
      </c>
      <c r="G4587" s="12">
        <f ca="1"/>
        <v>0.21734233676076764</v>
      </c>
      <c r="H4587" s="12">
        <f ca="1"/>
        <v>34.618951559379084</v>
      </c>
    </row>
    <row r="4588" spans="6:8" x14ac:dyDescent="0.3">
      <c r="F4588" s="2">
        <v>4583</v>
      </c>
      <c r="G4588" s="12">
        <f ca="1"/>
        <v>0.27152903596143352</v>
      </c>
      <c r="H4588" s="12">
        <f ca="1"/>
        <v>33.491082679969878</v>
      </c>
    </row>
    <row r="4589" spans="6:8" x14ac:dyDescent="0.3">
      <c r="F4589" s="2">
        <v>4584</v>
      </c>
      <c r="G4589" s="12">
        <f ca="1"/>
        <v>5.4519019161001214E-3</v>
      </c>
      <c r="H4589" s="12">
        <f ca="1"/>
        <v>49.591455184420809</v>
      </c>
    </row>
    <row r="4590" spans="6:8" x14ac:dyDescent="0.3">
      <c r="F4590" s="2">
        <v>4585</v>
      </c>
      <c r="G4590" s="12">
        <f ca="1"/>
        <v>0.96274595121697581</v>
      </c>
      <c r="H4590" s="12">
        <f ca="1"/>
        <v>21.919094016555356</v>
      </c>
    </row>
    <row r="4591" spans="6:8" x14ac:dyDescent="0.3">
      <c r="F4591" s="2">
        <v>4586</v>
      </c>
      <c r="G4591" s="12">
        <f ca="1"/>
        <v>0.1471669594112246</v>
      </c>
      <c r="H4591" s="12">
        <f ca="1"/>
        <v>36.46369689280796</v>
      </c>
    </row>
    <row r="4592" spans="6:8" x14ac:dyDescent="0.3">
      <c r="F4592" s="2">
        <v>4587</v>
      </c>
      <c r="G4592" s="12">
        <f ca="1"/>
        <v>0.46015474777750476</v>
      </c>
      <c r="H4592" s="12">
        <f ca="1"/>
        <v>30.447994511840221</v>
      </c>
    </row>
    <row r="4593" spans="6:8" x14ac:dyDescent="0.3">
      <c r="F4593" s="2">
        <v>4588</v>
      </c>
      <c r="G4593" s="12">
        <f ca="1"/>
        <v>0.89701303062477544</v>
      </c>
      <c r="H4593" s="12">
        <f ca="1"/>
        <v>23.908966557282923</v>
      </c>
    </row>
    <row r="4594" spans="6:8" x14ac:dyDescent="0.3">
      <c r="F4594" s="2">
        <v>4589</v>
      </c>
      <c r="G4594" s="12">
        <f ca="1"/>
        <v>0.18147331672540301</v>
      </c>
      <c r="H4594" s="12">
        <f ca="1"/>
        <v>35.489886582103487</v>
      </c>
    </row>
    <row r="4595" spans="6:8" x14ac:dyDescent="0.3">
      <c r="F4595" s="2">
        <v>4590</v>
      </c>
      <c r="G4595" s="12">
        <f ca="1"/>
        <v>0.92990275889040652</v>
      </c>
      <c r="H4595" s="12">
        <f ca="1"/>
        <v>23.073895686730776</v>
      </c>
    </row>
    <row r="4596" spans="6:8" x14ac:dyDescent="0.3">
      <c r="F4596" s="2">
        <v>4591</v>
      </c>
      <c r="G4596" s="12">
        <f ca="1"/>
        <v>0.89129511805109041</v>
      </c>
      <c r="H4596" s="12">
        <f ca="1"/>
        <v>24.036553891304266</v>
      </c>
    </row>
    <row r="4597" spans="6:8" x14ac:dyDescent="0.3">
      <c r="F4597" s="2">
        <v>4592</v>
      </c>
      <c r="G4597" s="12">
        <f ca="1"/>
        <v>0.92204592583564415</v>
      </c>
      <c r="H4597" s="12">
        <f ca="1"/>
        <v>23.29270873188025</v>
      </c>
    </row>
    <row r="4598" spans="6:8" x14ac:dyDescent="0.3">
      <c r="F4598" s="2">
        <v>4593</v>
      </c>
      <c r="G4598" s="12">
        <f ca="1"/>
        <v>0.33396371141322878</v>
      </c>
      <c r="H4598" s="12">
        <f ca="1"/>
        <v>32.373633976422298</v>
      </c>
    </row>
    <row r="4599" spans="6:8" x14ac:dyDescent="0.3">
      <c r="F4599" s="2">
        <v>4594</v>
      </c>
      <c r="G4599" s="12">
        <f ca="1"/>
        <v>0.93901222762358549</v>
      </c>
      <c r="H4599" s="12">
        <f ca="1"/>
        <v>22.799128293894363</v>
      </c>
    </row>
    <row r="4600" spans="6:8" x14ac:dyDescent="0.3">
      <c r="F4600" s="2">
        <v>4595</v>
      </c>
      <c r="G4600" s="12">
        <f ca="1"/>
        <v>0.17524053375496251</v>
      </c>
      <c r="H4600" s="12">
        <f ca="1"/>
        <v>35.654923182615761</v>
      </c>
    </row>
    <row r="4601" spans="6:8" x14ac:dyDescent="0.3">
      <c r="F4601" s="2">
        <v>4596</v>
      </c>
      <c r="G4601" s="12">
        <f ca="1"/>
        <v>0.76051835168114756</v>
      </c>
      <c r="H4601" s="12">
        <f ca="1"/>
        <v>26.324532992860256</v>
      </c>
    </row>
    <row r="4602" spans="6:8" x14ac:dyDescent="0.3">
      <c r="F4602" s="2">
        <v>4597</v>
      </c>
      <c r="G4602" s="12">
        <f ca="1"/>
        <v>0.26433697995856709</v>
      </c>
      <c r="H4602" s="12">
        <f ca="1"/>
        <v>33.630728061882081</v>
      </c>
    </row>
    <row r="4603" spans="6:8" x14ac:dyDescent="0.3">
      <c r="F4603" s="2">
        <v>4598</v>
      </c>
      <c r="G4603" s="12">
        <f ca="1"/>
        <v>0.95710136420858016</v>
      </c>
      <c r="H4603" s="12">
        <f ca="1"/>
        <v>22.157657916872669</v>
      </c>
    </row>
    <row r="4604" spans="6:8" x14ac:dyDescent="0.3">
      <c r="F4604" s="2">
        <v>4599</v>
      </c>
      <c r="G4604" s="12">
        <f ca="1"/>
        <v>0.64544263519750866</v>
      </c>
      <c r="H4604" s="12">
        <f ca="1"/>
        <v>27.93718898283851</v>
      </c>
    </row>
    <row r="4605" spans="6:8" x14ac:dyDescent="0.3">
      <c r="F4605" s="2">
        <v>4600</v>
      </c>
      <c r="G4605" s="12">
        <f ca="1"/>
        <v>0.90578848442393189</v>
      </c>
      <c r="H4605" s="12">
        <f ca="1"/>
        <v>23.704645914734677</v>
      </c>
    </row>
    <row r="4606" spans="6:8" x14ac:dyDescent="0.3">
      <c r="F4606" s="2">
        <v>4601</v>
      </c>
      <c r="G4606" s="12">
        <f ca="1"/>
        <v>0.29436756844553136</v>
      </c>
      <c r="H4606" s="12">
        <f ca="1"/>
        <v>33.064090963473511</v>
      </c>
    </row>
    <row r="4607" spans="6:8" x14ac:dyDescent="0.3">
      <c r="F4607" s="2">
        <v>4602</v>
      </c>
      <c r="G4607" s="12">
        <f ca="1"/>
        <v>0.27062359656433621</v>
      </c>
      <c r="H4607" s="12">
        <f ca="1"/>
        <v>33.50851802542531</v>
      </c>
    </row>
    <row r="4608" spans="6:8" x14ac:dyDescent="0.3">
      <c r="F4608" s="2">
        <v>4603</v>
      </c>
      <c r="G4608" s="12">
        <f ca="1"/>
        <v>0.85038202183801226</v>
      </c>
      <c r="H4608" s="12">
        <f ca="1"/>
        <v>24.85483294641265</v>
      </c>
    </row>
    <row r="4609" spans="6:8" x14ac:dyDescent="0.3">
      <c r="F4609" s="2">
        <v>4604</v>
      </c>
      <c r="G4609" s="12">
        <f ca="1"/>
        <v>0.13421613363840468</v>
      </c>
      <c r="H4609" s="12">
        <f ca="1"/>
        <v>36.880925609835053</v>
      </c>
    </row>
    <row r="4610" spans="6:8" x14ac:dyDescent="0.3">
      <c r="F4610" s="2">
        <v>4605</v>
      </c>
      <c r="G4610" s="12">
        <f ca="1"/>
        <v>2.8880119587294306E-2</v>
      </c>
      <c r="H4610" s="12">
        <f ca="1"/>
        <v>43.251285361871439</v>
      </c>
    </row>
    <row r="4611" spans="6:8" x14ac:dyDescent="0.3">
      <c r="F4611" s="2">
        <v>4606</v>
      </c>
      <c r="G4611" s="12">
        <f ca="1"/>
        <v>5.3874932983550838E-2</v>
      </c>
      <c r="H4611" s="12">
        <f ca="1"/>
        <v>40.765722102373438</v>
      </c>
    </row>
    <row r="4612" spans="6:8" x14ac:dyDescent="0.3">
      <c r="F4612" s="2">
        <v>4607</v>
      </c>
      <c r="G4612" s="12">
        <f ca="1"/>
        <v>0.18244864290120355</v>
      </c>
      <c r="H4612" s="12">
        <f ca="1"/>
        <v>35.464475204454502</v>
      </c>
    </row>
    <row r="4613" spans="6:8" x14ac:dyDescent="0.3">
      <c r="F4613" s="2">
        <v>4608</v>
      </c>
      <c r="G4613" s="12">
        <f ca="1"/>
        <v>0.29702119015845718</v>
      </c>
      <c r="H4613" s="12">
        <f ca="1"/>
        <v>33.015969093029931</v>
      </c>
    </row>
    <row r="4614" spans="6:8" x14ac:dyDescent="0.3">
      <c r="F4614" s="2">
        <v>4609</v>
      </c>
      <c r="G4614" s="12">
        <f ca="1"/>
        <v>0.33330412432792866</v>
      </c>
      <c r="H4614" s="12">
        <f ca="1"/>
        <v>32.384692032330967</v>
      </c>
    </row>
    <row r="4615" spans="6:8" x14ac:dyDescent="0.3">
      <c r="F4615" s="2">
        <v>4610</v>
      </c>
      <c r="G4615" s="12">
        <f ca="1"/>
        <v>0.21110049722111945</v>
      </c>
      <c r="H4615" s="12">
        <f ca="1"/>
        <v>34.761998812603473</v>
      </c>
    </row>
    <row r="4616" spans="6:8" x14ac:dyDescent="0.3">
      <c r="F4616" s="2">
        <v>4611</v>
      </c>
      <c r="G4616" s="12">
        <f ca="1"/>
        <v>0.22793755061428844</v>
      </c>
      <c r="H4616" s="12">
        <f ca="1"/>
        <v>34.3831674118655</v>
      </c>
    </row>
    <row r="4617" spans="6:8" x14ac:dyDescent="0.3">
      <c r="F4617" s="2">
        <v>4612</v>
      </c>
      <c r="G4617" s="12">
        <f ca="1"/>
        <v>0.63765387689697217</v>
      </c>
      <c r="H4617" s="12">
        <f ca="1"/>
        <v>28.041904211998006</v>
      </c>
    </row>
    <row r="4618" spans="6:8" x14ac:dyDescent="0.3">
      <c r="F4618" s="2">
        <v>4613</v>
      </c>
      <c r="G4618" s="12">
        <f ca="1"/>
        <v>1.3716195605301795E-2</v>
      </c>
      <c r="H4618" s="12">
        <f ca="1"/>
        <v>46.120546262301389</v>
      </c>
    </row>
    <row r="4619" spans="6:8" x14ac:dyDescent="0.3">
      <c r="F4619" s="2">
        <v>4614</v>
      </c>
      <c r="G4619" s="12">
        <f ca="1"/>
        <v>0.93785318719534883</v>
      </c>
      <c r="H4619" s="12">
        <f ca="1"/>
        <v>22.835534246514591</v>
      </c>
    </row>
    <row r="4620" spans="6:8" x14ac:dyDescent="0.3">
      <c r="F4620" s="2">
        <v>4615</v>
      </c>
      <c r="G4620" s="12">
        <f ca="1"/>
        <v>9.6824401992060771E-2</v>
      </c>
      <c r="H4620" s="12">
        <f ca="1"/>
        <v>38.316421419774173</v>
      </c>
    </row>
    <row r="4621" spans="6:8" x14ac:dyDescent="0.3">
      <c r="F4621" s="2">
        <v>4616</v>
      </c>
      <c r="G4621" s="12">
        <f ca="1"/>
        <v>0.17628106782671593</v>
      </c>
      <c r="H4621" s="12">
        <f ca="1"/>
        <v>35.627045389880784</v>
      </c>
    </row>
    <row r="4622" spans="6:8" x14ac:dyDescent="0.3">
      <c r="F4622" s="2">
        <v>4617</v>
      </c>
      <c r="G4622" s="12">
        <f ca="1"/>
        <v>0.52467611415865312</v>
      </c>
      <c r="H4622" s="12">
        <f ca="1"/>
        <v>29.555871212081275</v>
      </c>
    </row>
    <row r="4623" spans="6:8" x14ac:dyDescent="0.3">
      <c r="F4623" s="2">
        <v>4618</v>
      </c>
      <c r="G4623" s="12">
        <f ca="1"/>
        <v>0.6598854918666226</v>
      </c>
      <c r="H4623" s="12">
        <f ca="1"/>
        <v>27.742200208694218</v>
      </c>
    </row>
    <row r="4624" spans="6:8" x14ac:dyDescent="0.3">
      <c r="F4624" s="2">
        <v>4619</v>
      </c>
      <c r="G4624" s="12">
        <f ca="1"/>
        <v>0.60089533699406816</v>
      </c>
      <c r="H4624" s="12">
        <f ca="1"/>
        <v>28.53358562308113</v>
      </c>
    </row>
    <row r="4625" spans="6:8" x14ac:dyDescent="0.3">
      <c r="F4625" s="2">
        <v>4620</v>
      </c>
      <c r="G4625" s="12">
        <f ca="1"/>
        <v>0.61983876721273323</v>
      </c>
      <c r="H4625" s="12">
        <f ca="1"/>
        <v>28.280576494731658</v>
      </c>
    </row>
    <row r="4626" spans="6:8" x14ac:dyDescent="0.3">
      <c r="F4626" s="2">
        <v>4621</v>
      </c>
      <c r="G4626" s="12">
        <f ca="1"/>
        <v>0.57633836257298232</v>
      </c>
      <c r="H4626" s="12">
        <f ca="1"/>
        <v>28.861388183851513</v>
      </c>
    </row>
    <row r="4627" spans="6:8" x14ac:dyDescent="0.3">
      <c r="F4627" s="2">
        <v>4622</v>
      </c>
      <c r="G4627" s="12">
        <f ca="1"/>
        <v>0.21870956816111176</v>
      </c>
      <c r="H4627" s="12">
        <f ca="1"/>
        <v>34.588040044714752</v>
      </c>
    </row>
    <row r="4628" spans="6:8" x14ac:dyDescent="0.3">
      <c r="F4628" s="2">
        <v>4623</v>
      </c>
      <c r="G4628" s="12">
        <f ca="1"/>
        <v>0.7984102486412854</v>
      </c>
      <c r="H4628" s="12">
        <f ca="1"/>
        <v>25.741220917242135</v>
      </c>
    </row>
    <row r="4629" spans="6:8" x14ac:dyDescent="0.3">
      <c r="F4629" s="2">
        <v>4624</v>
      </c>
      <c r="G4629" s="12">
        <f ca="1"/>
        <v>6.168200232879828E-2</v>
      </c>
      <c r="H4629" s="12">
        <f ca="1"/>
        <v>40.211947456474441</v>
      </c>
    </row>
    <row r="4630" spans="6:8" x14ac:dyDescent="0.3">
      <c r="F4630" s="2">
        <v>4625</v>
      </c>
      <c r="G4630" s="12">
        <f ca="1"/>
        <v>0.77038790816537417</v>
      </c>
      <c r="H4630" s="12">
        <f ca="1"/>
        <v>26.176333583728834</v>
      </c>
    </row>
    <row r="4631" spans="6:8" x14ac:dyDescent="0.3">
      <c r="F4631" s="2">
        <v>4626</v>
      </c>
      <c r="G4631" s="12">
        <f ca="1"/>
        <v>9.2210154578484804E-3</v>
      </c>
      <c r="H4631" s="12">
        <f ca="1"/>
        <v>47.622629868402313</v>
      </c>
    </row>
    <row r="4632" spans="6:8" x14ac:dyDescent="0.3">
      <c r="F4632" s="2">
        <v>4627</v>
      </c>
      <c r="G4632" s="12">
        <f ca="1"/>
        <v>0.11458598385105856</v>
      </c>
      <c r="H4632" s="12">
        <f ca="1"/>
        <v>37.583868390122859</v>
      </c>
    </row>
    <row r="4633" spans="6:8" x14ac:dyDescent="0.3">
      <c r="F4633" s="2">
        <v>4628</v>
      </c>
      <c r="G4633" s="12">
        <f ca="1"/>
        <v>0.72905117209919856</v>
      </c>
      <c r="H4633" s="12">
        <f ca="1"/>
        <v>26.783330350444018</v>
      </c>
    </row>
    <row r="4634" spans="6:8" x14ac:dyDescent="0.3">
      <c r="F4634" s="2">
        <v>4629</v>
      </c>
      <c r="G4634" s="12">
        <f ca="1"/>
        <v>0.8312986647875249</v>
      </c>
      <c r="H4634" s="12">
        <f ca="1"/>
        <v>25.19530548653055</v>
      </c>
    </row>
    <row r="4635" spans="6:8" x14ac:dyDescent="0.3">
      <c r="F4635" s="2">
        <v>4630</v>
      </c>
      <c r="G4635" s="12">
        <f ca="1"/>
        <v>0.32044411443206311</v>
      </c>
      <c r="H4635" s="12">
        <f ca="1"/>
        <v>32.603104460988554</v>
      </c>
    </row>
    <row r="4636" spans="6:8" x14ac:dyDescent="0.3">
      <c r="F4636" s="2">
        <v>4631</v>
      </c>
      <c r="G4636" s="12">
        <f ca="1"/>
        <v>0.89550463597253227</v>
      </c>
      <c r="H4636" s="12">
        <f ca="1"/>
        <v>23.943022666015064</v>
      </c>
    </row>
    <row r="4637" spans="6:8" x14ac:dyDescent="0.3">
      <c r="F4637" s="2">
        <v>4632</v>
      </c>
      <c r="G4637" s="12">
        <f ca="1"/>
        <v>0.50978470256916042</v>
      </c>
      <c r="H4637" s="12">
        <f ca="1"/>
        <v>29.758589942799084</v>
      </c>
    </row>
    <row r="4638" spans="6:8" x14ac:dyDescent="0.3">
      <c r="F4638" s="2">
        <v>4633</v>
      </c>
      <c r="G4638" s="12">
        <f ca="1"/>
        <v>0.21133533963222062</v>
      </c>
      <c r="H4638" s="12">
        <f ca="1"/>
        <v>34.756558227464232</v>
      </c>
    </row>
    <row r="4639" spans="6:8" x14ac:dyDescent="0.3">
      <c r="F4639" s="2">
        <v>4634</v>
      </c>
      <c r="G4639" s="12">
        <f ca="1"/>
        <v>0.669552232543843</v>
      </c>
      <c r="H4639" s="12">
        <f ca="1"/>
        <v>27.610967313041602</v>
      </c>
    </row>
    <row r="4640" spans="6:8" x14ac:dyDescent="0.3">
      <c r="F4640" s="2">
        <v>4635</v>
      </c>
      <c r="G4640" s="12">
        <f ca="1"/>
        <v>0.56153889651829858</v>
      </c>
      <c r="H4640" s="12">
        <f ca="1"/>
        <v>29.059347992938598</v>
      </c>
    </row>
    <row r="4641" spans="6:8" x14ac:dyDescent="0.3">
      <c r="F4641" s="2">
        <v>4636</v>
      </c>
      <c r="G4641" s="12">
        <f ca="1"/>
        <v>0.91591308299752972</v>
      </c>
      <c r="H4641" s="12">
        <f ca="1"/>
        <v>23.453898238709254</v>
      </c>
    </row>
    <row r="4642" spans="6:8" x14ac:dyDescent="0.3">
      <c r="F4642" s="2">
        <v>4637</v>
      </c>
      <c r="G4642" s="12">
        <f ca="1"/>
        <v>0.27132876003978668</v>
      </c>
      <c r="H4642" s="12">
        <f ca="1"/>
        <v>33.494935702281978</v>
      </c>
    </row>
    <row r="4643" spans="6:8" x14ac:dyDescent="0.3">
      <c r="F4643" s="2">
        <v>4638</v>
      </c>
      <c r="G4643" s="12">
        <f ca="1"/>
        <v>0.62931847673531327</v>
      </c>
      <c r="H4643" s="12">
        <f ca="1"/>
        <v>28.153699595182427</v>
      </c>
    </row>
    <row r="4644" spans="6:8" x14ac:dyDescent="0.3">
      <c r="F4644" s="2">
        <v>4639</v>
      </c>
      <c r="G4644" s="12">
        <f ca="1"/>
        <v>0.54802145266979041</v>
      </c>
      <c r="H4644" s="12">
        <f ca="1"/>
        <v>29.240721562524914</v>
      </c>
    </row>
    <row r="4645" spans="6:8" x14ac:dyDescent="0.3">
      <c r="F4645" s="2">
        <v>4640</v>
      </c>
      <c r="G4645" s="12">
        <f ca="1"/>
        <v>0.8662263488011952</v>
      </c>
      <c r="H4645" s="12">
        <f ca="1"/>
        <v>24.554646385684975</v>
      </c>
    </row>
    <row r="4646" spans="6:8" x14ac:dyDescent="0.3">
      <c r="F4646" s="2">
        <v>4641</v>
      </c>
      <c r="G4646" s="12">
        <f ca="1"/>
        <v>0.98606762910147006</v>
      </c>
      <c r="H4646" s="12">
        <f ca="1"/>
        <v>20.482717199117513</v>
      </c>
    </row>
    <row r="4647" spans="6:8" x14ac:dyDescent="0.3">
      <c r="F4647" s="2">
        <v>4642</v>
      </c>
      <c r="G4647" s="12">
        <f ca="1"/>
        <v>0.73532927091063072</v>
      </c>
      <c r="H4647" s="12">
        <f ca="1"/>
        <v>26.693260948047083</v>
      </c>
    </row>
    <row r="4648" spans="6:8" x14ac:dyDescent="0.3">
      <c r="F4648" s="2">
        <v>4643</v>
      </c>
      <c r="G4648" s="12">
        <f ca="1"/>
        <v>0.97572732892889857</v>
      </c>
      <c r="H4648" s="12">
        <f ca="1"/>
        <v>21.249421432054042</v>
      </c>
    </row>
    <row r="4649" spans="6:8" x14ac:dyDescent="0.3">
      <c r="F4649" s="2">
        <v>4644</v>
      </c>
      <c r="G4649" s="12">
        <f ca="1"/>
        <v>0.1118898680257534</v>
      </c>
      <c r="H4649" s="12">
        <f ca="1"/>
        <v>37.688386040247991</v>
      </c>
    </row>
    <row r="4650" spans="6:8" x14ac:dyDescent="0.3">
      <c r="F4650" s="2">
        <v>4645</v>
      </c>
      <c r="G4650" s="12">
        <f ca="1"/>
        <v>0.11361453875989747</v>
      </c>
      <c r="H4650" s="12">
        <f ca="1"/>
        <v>37.621279241869352</v>
      </c>
    </row>
    <row r="4651" spans="6:8" x14ac:dyDescent="0.3">
      <c r="F4651" s="2">
        <v>4646</v>
      </c>
      <c r="G4651" s="12">
        <f ca="1"/>
        <v>0.59847450577566796</v>
      </c>
      <c r="H4651" s="12">
        <f ca="1"/>
        <v>28.565892239686722</v>
      </c>
    </row>
    <row r="4652" spans="6:8" x14ac:dyDescent="0.3">
      <c r="F4652" s="2">
        <v>4647</v>
      </c>
      <c r="G4652" s="12">
        <f ca="1"/>
        <v>0.86751061118613193</v>
      </c>
      <c r="H4652" s="12">
        <f ca="1"/>
        <v>24.529497515756784</v>
      </c>
    </row>
    <row r="4653" spans="6:8" x14ac:dyDescent="0.3">
      <c r="F4653" s="2">
        <v>4648</v>
      </c>
      <c r="G4653" s="12">
        <f ca="1"/>
        <v>0.99020307685265263</v>
      </c>
      <c r="H4653" s="12">
        <f ca="1"/>
        <v>20.044179911058535</v>
      </c>
    </row>
    <row r="4654" spans="6:8" x14ac:dyDescent="0.3">
      <c r="F4654" s="2">
        <v>4649</v>
      </c>
      <c r="G4654" s="12">
        <f ca="1"/>
        <v>0.40885635332439874</v>
      </c>
      <c r="H4654" s="12">
        <f ca="1"/>
        <v>31.192874946915836</v>
      </c>
    </row>
    <row r="4655" spans="6:8" x14ac:dyDescent="0.3">
      <c r="F4655" s="2">
        <v>4650</v>
      </c>
      <c r="G4655" s="12">
        <f ca="1"/>
        <v>0.9288083302110417</v>
      </c>
      <c r="H4655" s="12">
        <f ca="1"/>
        <v>23.105294916006077</v>
      </c>
    </row>
    <row r="4656" spans="6:8" x14ac:dyDescent="0.3">
      <c r="F4656" s="2">
        <v>4651</v>
      </c>
      <c r="G4656" s="12">
        <f ca="1"/>
        <v>7.8372007606170913E-2</v>
      </c>
      <c r="H4656" s="12">
        <f ca="1"/>
        <v>39.215895679661045</v>
      </c>
    </row>
    <row r="4657" spans="6:8" x14ac:dyDescent="0.3">
      <c r="F4657" s="2">
        <v>4652</v>
      </c>
      <c r="G4657" s="12">
        <f ca="1"/>
        <v>0.23866077329372359</v>
      </c>
      <c r="H4657" s="12">
        <f ca="1"/>
        <v>34.152810854575748</v>
      </c>
    </row>
    <row r="4658" spans="6:8" x14ac:dyDescent="0.3">
      <c r="F4658" s="2">
        <v>4653</v>
      </c>
      <c r="G4658" s="12">
        <f ca="1"/>
        <v>5.2917480763924774E-2</v>
      </c>
      <c r="H4658" s="12">
        <f ca="1"/>
        <v>40.838656815531181</v>
      </c>
    </row>
    <row r="4659" spans="6:8" x14ac:dyDescent="0.3">
      <c r="F4659" s="2">
        <v>4654</v>
      </c>
      <c r="G4659" s="12">
        <f ca="1"/>
        <v>5.6265068192035805E-2</v>
      </c>
      <c r="H4659" s="12">
        <f ca="1"/>
        <v>40.588742973391199</v>
      </c>
    </row>
    <row r="4660" spans="6:8" x14ac:dyDescent="0.3">
      <c r="F4660" s="2">
        <v>4655</v>
      </c>
      <c r="G4660" s="12">
        <f ca="1"/>
        <v>0.44484272488421728</v>
      </c>
      <c r="H4660" s="12">
        <f ca="1"/>
        <v>30.666255490284449</v>
      </c>
    </row>
    <row r="4661" spans="6:8" x14ac:dyDescent="0.3">
      <c r="F4661" s="2">
        <v>4656</v>
      </c>
      <c r="G4661" s="12">
        <f ca="1"/>
        <v>0.3710396662389428</v>
      </c>
      <c r="H4661" s="12">
        <f ca="1"/>
        <v>31.772159214290003</v>
      </c>
    </row>
    <row r="4662" spans="6:8" x14ac:dyDescent="0.3">
      <c r="F4662" s="2">
        <v>4657</v>
      </c>
      <c r="G4662" s="12">
        <f ca="1"/>
        <v>0.60789157111755743</v>
      </c>
      <c r="H4662" s="12">
        <f ca="1"/>
        <v>28.440197943279792</v>
      </c>
    </row>
    <row r="4663" spans="6:8" x14ac:dyDescent="0.3">
      <c r="F4663" s="2">
        <v>4658</v>
      </c>
      <c r="G4663" s="12">
        <f ca="1"/>
        <v>0.80658203909824655</v>
      </c>
      <c r="H4663" s="12">
        <f ca="1"/>
        <v>25.6096187778797</v>
      </c>
    </row>
    <row r="4664" spans="6:8" x14ac:dyDescent="0.3">
      <c r="F4664" s="2">
        <v>4659</v>
      </c>
      <c r="G4664" s="12">
        <f ca="1"/>
        <v>0.35179671506350507</v>
      </c>
      <c r="H4664" s="12">
        <f ca="1"/>
        <v>32.079614131634003</v>
      </c>
    </row>
    <row r="4665" spans="6:8" x14ac:dyDescent="0.3">
      <c r="F4665" s="2">
        <v>4660</v>
      </c>
      <c r="G4665" s="12">
        <f ca="1"/>
        <v>0.83001567825033407</v>
      </c>
      <c r="H4665" s="12">
        <f ca="1"/>
        <v>25.217490883531944</v>
      </c>
    </row>
    <row r="4666" spans="6:8" x14ac:dyDescent="0.3">
      <c r="F4666" s="2">
        <v>4661</v>
      </c>
      <c r="G4666" s="12">
        <f ca="1"/>
        <v>0.4657753441111363</v>
      </c>
      <c r="H4666" s="12">
        <f ca="1"/>
        <v>30.368622997513931</v>
      </c>
    </row>
    <row r="4667" spans="6:8" x14ac:dyDescent="0.3">
      <c r="F4667" s="2">
        <v>4662</v>
      </c>
      <c r="G4667" s="12">
        <f ca="1"/>
        <v>2.9503930575642157E-2</v>
      </c>
      <c r="H4667" s="12">
        <f ca="1"/>
        <v>43.167583125502532</v>
      </c>
    </row>
    <row r="4668" spans="6:8" x14ac:dyDescent="0.3">
      <c r="F4668" s="2">
        <v>4663</v>
      </c>
      <c r="G4668" s="12">
        <f ca="1"/>
        <v>0.83196655824582821</v>
      </c>
      <c r="H4668" s="12">
        <f ca="1"/>
        <v>25.183723775623708</v>
      </c>
    </row>
    <row r="4669" spans="6:8" x14ac:dyDescent="0.3">
      <c r="F4669" s="2">
        <v>4664</v>
      </c>
      <c r="G4669" s="12">
        <f ca="1"/>
        <v>1.529184415447471E-2</v>
      </c>
      <c r="H4669" s="12">
        <f ca="1"/>
        <v>45.706345281153546</v>
      </c>
    </row>
    <row r="4670" spans="6:8" x14ac:dyDescent="0.3">
      <c r="F4670" s="2">
        <v>4665</v>
      </c>
      <c r="G4670" s="12">
        <f ca="1"/>
        <v>0.63583793611619899</v>
      </c>
      <c r="H4670" s="12">
        <f ca="1"/>
        <v>28.066281609317855</v>
      </c>
    </row>
    <row r="4671" spans="6:8" x14ac:dyDescent="0.3">
      <c r="F4671" s="2">
        <v>4666</v>
      </c>
      <c r="G4671" s="12">
        <f ca="1"/>
        <v>5.8393946018952869E-2</v>
      </c>
      <c r="H4671" s="12">
        <f ca="1"/>
        <v>40.436844518161784</v>
      </c>
    </row>
    <row r="4672" spans="6:8" x14ac:dyDescent="0.3">
      <c r="F4672" s="2">
        <v>4667</v>
      </c>
      <c r="G4672" s="12">
        <f ca="1"/>
        <v>0.99206852691578229</v>
      </c>
      <c r="H4672" s="12">
        <f ca="1"/>
        <v>19.796256588074428</v>
      </c>
    </row>
    <row r="4673" spans="6:8" x14ac:dyDescent="0.3">
      <c r="F4673" s="2">
        <v>4668</v>
      </c>
      <c r="G4673" s="12">
        <f ca="1"/>
        <v>0.43431161875095126</v>
      </c>
      <c r="H4673" s="12">
        <f ca="1"/>
        <v>30.8182484316665</v>
      </c>
    </row>
    <row r="4674" spans="6:8" x14ac:dyDescent="0.3">
      <c r="F4674" s="2">
        <v>4669</v>
      </c>
      <c r="G4674" s="12">
        <f ca="1"/>
        <v>0.51514193248329221</v>
      </c>
      <c r="H4674" s="12">
        <f ca="1"/>
        <v>29.685484631403735</v>
      </c>
    </row>
    <row r="4675" spans="6:8" x14ac:dyDescent="0.3">
      <c r="F4675" s="2">
        <v>4670</v>
      </c>
      <c r="G4675" s="12">
        <f ca="1"/>
        <v>0.29284542519577728</v>
      </c>
      <c r="H4675" s="12">
        <f ca="1"/>
        <v>33.091826636496329</v>
      </c>
    </row>
    <row r="4676" spans="6:8" x14ac:dyDescent="0.3">
      <c r="F4676" s="2">
        <v>4671</v>
      </c>
      <c r="G4676" s="12">
        <f ca="1"/>
        <v>0.40556825101541438</v>
      </c>
      <c r="H4676" s="12">
        <f ca="1"/>
        <v>31.242089442690286</v>
      </c>
    </row>
    <row r="4677" spans="6:8" x14ac:dyDescent="0.3">
      <c r="F4677" s="2">
        <v>4672</v>
      </c>
      <c r="G4677" s="12">
        <f ca="1"/>
        <v>0.75872425409563027</v>
      </c>
      <c r="H4677" s="12">
        <f ca="1"/>
        <v>26.351228566980854</v>
      </c>
    </row>
    <row r="4678" spans="6:8" x14ac:dyDescent="0.3">
      <c r="F4678" s="2">
        <v>4673</v>
      </c>
      <c r="G4678" s="12">
        <f ca="1"/>
        <v>0.52411375460647336</v>
      </c>
      <c r="H4678" s="12">
        <f ca="1"/>
        <v>29.563499895155108</v>
      </c>
    </row>
    <row r="4679" spans="6:8" x14ac:dyDescent="0.3">
      <c r="F4679" s="2">
        <v>4674</v>
      </c>
      <c r="G4679" s="12">
        <f ca="1"/>
        <v>0.98047899458352417</v>
      </c>
      <c r="H4679" s="12">
        <f ca="1"/>
        <v>20.936350459872191</v>
      </c>
    </row>
    <row r="4680" spans="6:8" x14ac:dyDescent="0.3">
      <c r="F4680" s="2">
        <v>4675</v>
      </c>
      <c r="G4680" s="12">
        <f ca="1"/>
        <v>0.7557006525065062</v>
      </c>
      <c r="H4680" s="12">
        <f ca="1"/>
        <v>26.396057449098478</v>
      </c>
    </row>
    <row r="4681" spans="6:8" x14ac:dyDescent="0.3">
      <c r="F4681" s="2">
        <v>4676</v>
      </c>
      <c r="G4681" s="12">
        <f ca="1"/>
        <v>0.95827871551578014</v>
      </c>
      <c r="H4681" s="12">
        <f ca="1"/>
        <v>22.109818382702311</v>
      </c>
    </row>
    <row r="4682" spans="6:8" x14ac:dyDescent="0.3">
      <c r="F4682" s="2">
        <v>4677</v>
      </c>
      <c r="G4682" s="12">
        <f ca="1"/>
        <v>0.81354936172162073</v>
      </c>
      <c r="H4682" s="12">
        <f ca="1"/>
        <v>25.495447243019424</v>
      </c>
    </row>
    <row r="4683" spans="6:8" x14ac:dyDescent="0.3">
      <c r="F4683" s="2">
        <v>4678</v>
      </c>
      <c r="G4683" s="12">
        <f ca="1"/>
        <v>0.89976638307808465</v>
      </c>
      <c r="H4683" s="12">
        <f ca="1"/>
        <v>23.846027437310084</v>
      </c>
    </row>
    <row r="4684" spans="6:8" x14ac:dyDescent="0.3">
      <c r="F4684" s="2">
        <v>4679</v>
      </c>
      <c r="G4684" s="12">
        <f ca="1"/>
        <v>0.22241816842505768</v>
      </c>
      <c r="H4684" s="12">
        <f ca="1"/>
        <v>34.504929502217564</v>
      </c>
    </row>
    <row r="4685" spans="6:8" x14ac:dyDescent="0.3">
      <c r="F4685" s="2">
        <v>4680</v>
      </c>
      <c r="G4685" s="12">
        <f ca="1"/>
        <v>0.20188083266857593</v>
      </c>
      <c r="H4685" s="12">
        <f ca="1"/>
        <v>34.979398292438283</v>
      </c>
    </row>
    <row r="4686" spans="6:8" x14ac:dyDescent="0.3">
      <c r="F4686" s="2">
        <v>4681</v>
      </c>
      <c r="G4686" s="12">
        <f ca="1"/>
        <v>0.33080898037711148</v>
      </c>
      <c r="H4686" s="12">
        <f ca="1"/>
        <v>32.426647617315957</v>
      </c>
    </row>
    <row r="4687" spans="6:8" x14ac:dyDescent="0.3">
      <c r="F4687" s="2">
        <v>4682</v>
      </c>
      <c r="G4687" s="12">
        <f ca="1"/>
        <v>0.19974418203117961</v>
      </c>
      <c r="H4687" s="12">
        <f ca="1"/>
        <v>35.030882115800516</v>
      </c>
    </row>
    <row r="4688" spans="6:8" x14ac:dyDescent="0.3">
      <c r="F4688" s="2">
        <v>4683</v>
      </c>
      <c r="G4688" s="12">
        <f ca="1"/>
        <v>0.14678946346978838</v>
      </c>
      <c r="H4688" s="12">
        <f ca="1"/>
        <v>36.475413559694061</v>
      </c>
    </row>
    <row r="4689" spans="6:8" x14ac:dyDescent="0.3">
      <c r="F4689" s="2">
        <v>4684</v>
      </c>
      <c r="G4689" s="12">
        <f ca="1"/>
        <v>0.83003136664888633</v>
      </c>
      <c r="H4689" s="12">
        <f ca="1"/>
        <v>25.217220091845878</v>
      </c>
    </row>
    <row r="4690" spans="6:8" x14ac:dyDescent="0.3">
      <c r="F4690" s="2">
        <v>4685</v>
      </c>
      <c r="G4690" s="12">
        <f ca="1"/>
        <v>0.86871919581068036</v>
      </c>
      <c r="H4690" s="12">
        <f ca="1"/>
        <v>24.505708621228457</v>
      </c>
    </row>
    <row r="4691" spans="6:8" x14ac:dyDescent="0.3">
      <c r="F4691" s="2">
        <v>4686</v>
      </c>
      <c r="G4691" s="12">
        <f ca="1"/>
        <v>0.10391510075228139</v>
      </c>
      <c r="H4691" s="12">
        <f ca="1"/>
        <v>38.010904364680833</v>
      </c>
    </row>
    <row r="4692" spans="6:8" x14ac:dyDescent="0.3">
      <c r="F4692" s="2">
        <v>4687</v>
      </c>
      <c r="G4692" s="12">
        <f ca="1"/>
        <v>0.1681129052490582</v>
      </c>
      <c r="H4692" s="12">
        <f ca="1"/>
        <v>35.849580410577836</v>
      </c>
    </row>
    <row r="4693" spans="6:8" x14ac:dyDescent="0.3">
      <c r="F4693" s="2">
        <v>4688</v>
      </c>
      <c r="G4693" s="12">
        <f ca="1"/>
        <v>0.37342577321575776</v>
      </c>
      <c r="H4693" s="12">
        <f ca="1"/>
        <v>31.73468143255074</v>
      </c>
    </row>
    <row r="4694" spans="6:8" x14ac:dyDescent="0.3">
      <c r="F4694" s="2">
        <v>4689</v>
      </c>
      <c r="G4694" s="12">
        <f ca="1"/>
        <v>6.5361104668831382E-2</v>
      </c>
      <c r="H4694" s="12">
        <f ca="1"/>
        <v>39.97295951823844</v>
      </c>
    </row>
    <row r="4695" spans="6:8" x14ac:dyDescent="0.3">
      <c r="F4695" s="2">
        <v>4690</v>
      </c>
      <c r="G4695" s="12">
        <f ca="1"/>
        <v>0.6340727132771149</v>
      </c>
      <c r="H4695" s="12">
        <f ca="1"/>
        <v>28.089966029318209</v>
      </c>
    </row>
    <row r="4696" spans="6:8" x14ac:dyDescent="0.3">
      <c r="F4696" s="2">
        <v>4691</v>
      </c>
      <c r="G4696" s="12">
        <f ca="1"/>
        <v>0.58126565119647888</v>
      </c>
      <c r="H4696" s="12">
        <f ca="1"/>
        <v>28.795575948323762</v>
      </c>
    </row>
    <row r="4697" spans="6:8" x14ac:dyDescent="0.3">
      <c r="F4697" s="2">
        <v>4692</v>
      </c>
      <c r="G4697" s="12">
        <f ca="1"/>
        <v>0.27646467413860876</v>
      </c>
      <c r="H4697" s="12">
        <f ca="1"/>
        <v>33.396753012512214</v>
      </c>
    </row>
    <row r="4698" spans="6:8" x14ac:dyDescent="0.3">
      <c r="F4698" s="2">
        <v>4693</v>
      </c>
      <c r="G4698" s="12">
        <f ca="1"/>
        <v>0.5357062426160446</v>
      </c>
      <c r="H4698" s="12">
        <f ca="1"/>
        <v>29.406618239440569</v>
      </c>
    </row>
    <row r="4699" spans="6:8" x14ac:dyDescent="0.3">
      <c r="F4699" s="2">
        <v>4694</v>
      </c>
      <c r="G4699" s="12">
        <f ca="1"/>
        <v>0.64747805951814885</v>
      </c>
      <c r="H4699" s="12">
        <f ca="1"/>
        <v>27.909777657295045</v>
      </c>
    </row>
    <row r="4700" spans="6:8" x14ac:dyDescent="0.3">
      <c r="F4700" s="2">
        <v>4695</v>
      </c>
      <c r="G4700" s="12">
        <f ca="1"/>
        <v>0.13885643905964473</v>
      </c>
      <c r="H4700" s="12">
        <f ca="1"/>
        <v>36.727680467203712</v>
      </c>
    </row>
    <row r="4701" spans="6:8" x14ac:dyDescent="0.3">
      <c r="F4701" s="2">
        <v>4696</v>
      </c>
      <c r="G4701" s="12">
        <f ca="1"/>
        <v>0.35433958263194598</v>
      </c>
      <c r="H4701" s="12">
        <f ca="1"/>
        <v>32.038429270607402</v>
      </c>
    </row>
    <row r="4702" spans="6:8" x14ac:dyDescent="0.3">
      <c r="F4702" s="2">
        <v>4697</v>
      </c>
      <c r="G4702" s="12">
        <f ca="1"/>
        <v>0.7551135822721331</v>
      </c>
      <c r="H4702" s="12">
        <f ca="1"/>
        <v>26.404738516719057</v>
      </c>
    </row>
    <row r="4703" spans="6:8" x14ac:dyDescent="0.3">
      <c r="F4703" s="2">
        <v>4698</v>
      </c>
      <c r="G4703" s="12">
        <f ca="1"/>
        <v>0.43891094924334073</v>
      </c>
      <c r="H4703" s="12">
        <f ca="1"/>
        <v>30.751668101470081</v>
      </c>
    </row>
    <row r="4704" spans="6:8" x14ac:dyDescent="0.3">
      <c r="F4704" s="2">
        <v>4699</v>
      </c>
      <c r="G4704" s="12">
        <f ca="1"/>
        <v>0.47504087973733111</v>
      </c>
      <c r="H4704" s="12">
        <f ca="1"/>
        <v>30.238581038163574</v>
      </c>
    </row>
    <row r="4705" spans="6:8" x14ac:dyDescent="0.3">
      <c r="F4705" s="2">
        <v>4700</v>
      </c>
      <c r="G4705" s="12">
        <f ca="1"/>
        <v>7.7245009823913469E-2</v>
      </c>
      <c r="H4705" s="12">
        <f ca="1"/>
        <v>39.276784300673903</v>
      </c>
    </row>
    <row r="4706" spans="6:8" x14ac:dyDescent="0.3">
      <c r="F4706" s="2">
        <v>4701</v>
      </c>
      <c r="G4706" s="12">
        <f ca="1"/>
        <v>0.23914574422636647</v>
      </c>
      <c r="H4706" s="12">
        <f ca="1"/>
        <v>34.142576872406423</v>
      </c>
    </row>
    <row r="4707" spans="6:8" x14ac:dyDescent="0.3">
      <c r="F4707" s="2">
        <v>4702</v>
      </c>
      <c r="G4707" s="12">
        <f ca="1"/>
        <v>0.59691447136755649</v>
      </c>
      <c r="H4707" s="12">
        <f ca="1"/>
        <v>28.586710343560725</v>
      </c>
    </row>
    <row r="4708" spans="6:8" x14ac:dyDescent="0.3">
      <c r="F4708" s="2">
        <v>4703</v>
      </c>
      <c r="G4708" s="12">
        <f ca="1"/>
        <v>0.39944094019158638</v>
      </c>
      <c r="H4708" s="12">
        <f ca="1"/>
        <v>31.334346327641544</v>
      </c>
    </row>
    <row r="4709" spans="6:8" x14ac:dyDescent="0.3">
      <c r="F4709" s="2">
        <v>4704</v>
      </c>
      <c r="G4709" s="12">
        <f ca="1"/>
        <v>0.93144945327853579</v>
      </c>
      <c r="H4709" s="12">
        <f ca="1"/>
        <v>23.028971461077962</v>
      </c>
    </row>
    <row r="4710" spans="6:8" x14ac:dyDescent="0.3">
      <c r="F4710" s="2">
        <v>4705</v>
      </c>
      <c r="G4710" s="12">
        <f ca="1"/>
        <v>0.45839532286889817</v>
      </c>
      <c r="H4710" s="12">
        <f ca="1"/>
        <v>30.472919501033108</v>
      </c>
    </row>
    <row r="4711" spans="6:8" x14ac:dyDescent="0.3">
      <c r="F4711" s="2">
        <v>4706</v>
      </c>
      <c r="G4711" s="12">
        <f ca="1"/>
        <v>0.49812250267588709</v>
      </c>
      <c r="H4711" s="12">
        <f ca="1"/>
        <v>29.918499341531113</v>
      </c>
    </row>
    <row r="4712" spans="6:8" x14ac:dyDescent="0.3">
      <c r="F4712" s="2">
        <v>4707</v>
      </c>
      <c r="G4712" s="12">
        <f ca="1"/>
        <v>0.5482494442583099</v>
      </c>
      <c r="H4712" s="12">
        <f ca="1"/>
        <v>29.237656748249044</v>
      </c>
    </row>
    <row r="4713" spans="6:8" x14ac:dyDescent="0.3">
      <c r="F4713" s="2">
        <v>4708</v>
      </c>
      <c r="G4713" s="12">
        <f ca="1"/>
        <v>0.93389048242911898</v>
      </c>
      <c r="H4713" s="12">
        <f ca="1"/>
        <v>22.956700891310042</v>
      </c>
    </row>
    <row r="4714" spans="6:8" x14ac:dyDescent="0.3">
      <c r="F4714" s="2">
        <v>4709</v>
      </c>
      <c r="G4714" s="12">
        <f ca="1"/>
        <v>0.74548079365901732</v>
      </c>
      <c r="H4714" s="12">
        <f ca="1"/>
        <v>26.546159499560861</v>
      </c>
    </row>
    <row r="4715" spans="6:8" x14ac:dyDescent="0.3">
      <c r="F4715" s="2">
        <v>4710</v>
      </c>
      <c r="G4715" s="12">
        <f ca="1"/>
        <v>0.31758689930539363</v>
      </c>
      <c r="H4715" s="12">
        <f ca="1"/>
        <v>32.652386688216154</v>
      </c>
    </row>
    <row r="4716" spans="6:8" x14ac:dyDescent="0.3">
      <c r="F4716" s="2">
        <v>4711</v>
      </c>
      <c r="G4716" s="12">
        <f ca="1"/>
        <v>0.32513240278051381</v>
      </c>
      <c r="H4716" s="12">
        <f ca="1"/>
        <v>32.522846256108089</v>
      </c>
    </row>
    <row r="4717" spans="6:8" x14ac:dyDescent="0.3">
      <c r="F4717" s="2">
        <v>4712</v>
      </c>
      <c r="G4717" s="12">
        <f ca="1"/>
        <v>0.19532846643714996</v>
      </c>
      <c r="H4717" s="12">
        <f ca="1"/>
        <v>35.138666568636211</v>
      </c>
    </row>
    <row r="4718" spans="6:8" x14ac:dyDescent="0.3">
      <c r="F4718" s="2">
        <v>4713</v>
      </c>
      <c r="G4718" s="12">
        <f ca="1"/>
        <v>0.89898688132660642</v>
      </c>
      <c r="H4718" s="12">
        <f ca="1"/>
        <v>23.863949903686631</v>
      </c>
    </row>
    <row r="4719" spans="6:8" x14ac:dyDescent="0.3">
      <c r="F4719" s="2">
        <v>4714</v>
      </c>
      <c r="G4719" s="12">
        <f ca="1"/>
        <v>0.58199634487794816</v>
      </c>
      <c r="H4719" s="12">
        <f ca="1"/>
        <v>28.78581914839706</v>
      </c>
    </row>
    <row r="4720" spans="6:8" x14ac:dyDescent="0.3">
      <c r="F4720" s="2">
        <v>4715</v>
      </c>
      <c r="G4720" s="12">
        <f ca="1"/>
        <v>0.98759430861931619</v>
      </c>
      <c r="H4720" s="12">
        <f ca="1"/>
        <v>20.334482390250741</v>
      </c>
    </row>
    <row r="4721" spans="6:8" x14ac:dyDescent="0.3">
      <c r="F4721" s="2">
        <v>4716</v>
      </c>
      <c r="G4721" s="12">
        <f ca="1"/>
        <v>0.70606061402241016</v>
      </c>
      <c r="H4721" s="12">
        <f ca="1"/>
        <v>27.108066339458063</v>
      </c>
    </row>
    <row r="4722" spans="6:8" x14ac:dyDescent="0.3">
      <c r="F4722" s="2">
        <v>4717</v>
      </c>
      <c r="G4722" s="12">
        <f ca="1"/>
        <v>0.30158594395026395</v>
      </c>
      <c r="H4722" s="12">
        <f ca="1"/>
        <v>32.933861931886064</v>
      </c>
    </row>
    <row r="4723" spans="6:8" x14ac:dyDescent="0.3">
      <c r="F4723" s="2">
        <v>4718</v>
      </c>
      <c r="G4723" s="12">
        <f ca="1"/>
        <v>0.29243275601867924</v>
      </c>
      <c r="H4723" s="12">
        <f ca="1"/>
        <v>33.099362909679648</v>
      </c>
    </row>
    <row r="4724" spans="6:8" x14ac:dyDescent="0.3">
      <c r="F4724" s="2">
        <v>4719</v>
      </c>
      <c r="G4724" s="12">
        <f ca="1"/>
        <v>0.17843392184866835</v>
      </c>
      <c r="H4724" s="12">
        <f ca="1"/>
        <v>35.569785749515539</v>
      </c>
    </row>
    <row r="4725" spans="6:8" x14ac:dyDescent="0.3">
      <c r="F4725" s="2">
        <v>4720</v>
      </c>
      <c r="G4725" s="12">
        <f ca="1"/>
        <v>0.34345049526583926</v>
      </c>
      <c r="H4725" s="12">
        <f ca="1"/>
        <v>32.21606087490936</v>
      </c>
    </row>
    <row r="4726" spans="6:8" x14ac:dyDescent="0.3">
      <c r="F4726" s="2">
        <v>4721</v>
      </c>
      <c r="G4726" s="12">
        <f ca="1"/>
        <v>0.79153525729177066</v>
      </c>
      <c r="H4726" s="12">
        <f ca="1"/>
        <v>25.850162172289249</v>
      </c>
    </row>
    <row r="4727" spans="6:8" x14ac:dyDescent="0.3">
      <c r="F4727" s="2">
        <v>4722</v>
      </c>
      <c r="G4727" s="12">
        <f ca="1"/>
        <v>0.20137203738665965</v>
      </c>
      <c r="H4727" s="12">
        <f ca="1"/>
        <v>34.991619166132651</v>
      </c>
    </row>
    <row r="4728" spans="6:8" x14ac:dyDescent="0.3">
      <c r="F4728" s="2">
        <v>4723</v>
      </c>
      <c r="G4728" s="12">
        <f ca="1"/>
        <v>0.59447687571425423</v>
      </c>
      <c r="H4728" s="12">
        <f ca="1"/>
        <v>28.619238630139584</v>
      </c>
    </row>
    <row r="4729" spans="6:8" x14ac:dyDescent="0.3">
      <c r="F4729" s="2">
        <v>4724</v>
      </c>
      <c r="G4729" s="12">
        <f ca="1"/>
        <v>0.54292098198042393</v>
      </c>
      <c r="H4729" s="12">
        <f ca="1"/>
        <v>29.309343762063296</v>
      </c>
    </row>
    <row r="4730" spans="6:8" x14ac:dyDescent="0.3">
      <c r="F4730" s="2">
        <v>4725</v>
      </c>
      <c r="G4730" s="12">
        <f ca="1"/>
        <v>0.69878855807102247</v>
      </c>
      <c r="H4730" s="12">
        <f ca="1"/>
        <v>27.20933335518535</v>
      </c>
    </row>
    <row r="4731" spans="6:8" x14ac:dyDescent="0.3">
      <c r="F4731" s="2">
        <v>4726</v>
      </c>
      <c r="G4731" s="12">
        <f ca="1"/>
        <v>0.48803845217149533</v>
      </c>
      <c r="H4731" s="12">
        <f ca="1"/>
        <v>30.057706848349106</v>
      </c>
    </row>
    <row r="4732" spans="6:8" x14ac:dyDescent="0.3">
      <c r="F4732" s="2">
        <v>4727</v>
      </c>
      <c r="G4732" s="12">
        <f ca="1"/>
        <v>0.63419472706798574</v>
      </c>
      <c r="H4732" s="12">
        <f ca="1"/>
        <v>28.088329314079079</v>
      </c>
    </row>
    <row r="4733" spans="6:8" x14ac:dyDescent="0.3">
      <c r="F4733" s="2">
        <v>4728</v>
      </c>
      <c r="G4733" s="12">
        <f ca="1"/>
        <v>0.59693969453544526</v>
      </c>
      <c r="H4733" s="12">
        <f ca="1"/>
        <v>28.58637375302127</v>
      </c>
    </row>
    <row r="4734" spans="6:8" x14ac:dyDescent="0.3">
      <c r="F4734" s="2">
        <v>4729</v>
      </c>
      <c r="G4734" s="12">
        <f ca="1"/>
        <v>0.27030069404241508</v>
      </c>
      <c r="H4734" s="12">
        <f ca="1"/>
        <v>33.514745867492664</v>
      </c>
    </row>
    <row r="4735" spans="6:8" x14ac:dyDescent="0.3">
      <c r="F4735" s="2">
        <v>4730</v>
      </c>
      <c r="G4735" s="12">
        <f ca="1"/>
        <v>0.56962785158029328</v>
      </c>
      <c r="H4735" s="12">
        <f ca="1"/>
        <v>28.951086208580495</v>
      </c>
    </row>
    <row r="4736" spans="6:8" x14ac:dyDescent="0.3">
      <c r="F4736" s="2">
        <v>4731</v>
      </c>
      <c r="G4736" s="12">
        <f ca="1"/>
        <v>0.59154556925832646</v>
      </c>
      <c r="H4736" s="12">
        <f ca="1"/>
        <v>28.658355930241271</v>
      </c>
    </row>
    <row r="4737" spans="6:8" x14ac:dyDescent="0.3">
      <c r="F4737" s="2">
        <v>4732</v>
      </c>
      <c r="G4737" s="12">
        <f ca="1"/>
        <v>0.90787274384919758</v>
      </c>
      <c r="H4737" s="12">
        <f ca="1"/>
        <v>23.654437820673024</v>
      </c>
    </row>
    <row r="4738" spans="6:8" x14ac:dyDescent="0.3">
      <c r="F4738" s="2">
        <v>4733</v>
      </c>
      <c r="G4738" s="12">
        <f ca="1"/>
        <v>0.64933663269582786</v>
      </c>
      <c r="H4738" s="12">
        <f ca="1"/>
        <v>27.884729791257403</v>
      </c>
    </row>
    <row r="4739" spans="6:8" x14ac:dyDescent="0.3">
      <c r="F4739" s="2">
        <v>4734</v>
      </c>
      <c r="G4739" s="12">
        <f ca="1"/>
        <v>0.93024097275934747</v>
      </c>
      <c r="H4739" s="12">
        <f ca="1"/>
        <v>23.064127827945981</v>
      </c>
    </row>
    <row r="4740" spans="6:8" x14ac:dyDescent="0.3">
      <c r="F4740" s="2">
        <v>4735</v>
      </c>
      <c r="G4740" s="12">
        <f ca="1"/>
        <v>0.38016114202695328</v>
      </c>
      <c r="H4740" s="12">
        <f ca="1"/>
        <v>31.629610746243824</v>
      </c>
    </row>
    <row r="4741" spans="6:8" x14ac:dyDescent="0.3">
      <c r="F4741" s="2">
        <v>4736</v>
      </c>
      <c r="G4741" s="12">
        <f ca="1"/>
        <v>0.30879444136135792</v>
      </c>
      <c r="H4741" s="12">
        <f ca="1"/>
        <v>32.805870877895899</v>
      </c>
    </row>
    <row r="4742" spans="6:8" x14ac:dyDescent="0.3">
      <c r="F4742" s="2">
        <v>4737</v>
      </c>
      <c r="G4742" s="12">
        <f ca="1"/>
        <v>0.72737087518521393</v>
      </c>
      <c r="H4742" s="12">
        <f ca="1"/>
        <v>26.807327324072407</v>
      </c>
    </row>
    <row r="4743" spans="6:8" x14ac:dyDescent="0.3">
      <c r="F4743" s="2">
        <v>4738</v>
      </c>
      <c r="G4743" s="12">
        <f ca="1"/>
        <v>0.94369028224014162</v>
      </c>
      <c r="H4743" s="12">
        <f ca="1"/>
        <v>22.647285999869727</v>
      </c>
    </row>
    <row r="4744" spans="6:8" x14ac:dyDescent="0.3">
      <c r="F4744" s="2">
        <v>4739</v>
      </c>
      <c r="G4744" s="12">
        <f ca="1"/>
        <v>0.38908835871991565</v>
      </c>
      <c r="H4744" s="12">
        <f ca="1"/>
        <v>31.491917256044907</v>
      </c>
    </row>
    <row r="4745" spans="6:8" x14ac:dyDescent="0.3">
      <c r="F4745" s="2">
        <v>4740</v>
      </c>
      <c r="G4745" s="12">
        <f ca="1"/>
        <v>0.83144231312635508</v>
      </c>
      <c r="H4745" s="12">
        <f ca="1"/>
        <v>25.19281641937981</v>
      </c>
    </row>
    <row r="4746" spans="6:8" x14ac:dyDescent="0.3">
      <c r="F4746" s="2">
        <v>4741</v>
      </c>
      <c r="G4746" s="12">
        <f ca="1"/>
        <v>0.69194645463415649</v>
      </c>
      <c r="H4746" s="12">
        <f ca="1"/>
        <v>27.304066987259596</v>
      </c>
    </row>
    <row r="4747" spans="6:8" x14ac:dyDescent="0.3">
      <c r="F4747" s="2">
        <v>4742</v>
      </c>
      <c r="G4747" s="12">
        <f ca="1"/>
        <v>0.22575878146364636</v>
      </c>
      <c r="H4747" s="12">
        <f ca="1"/>
        <v>34.430963230200433</v>
      </c>
    </row>
    <row r="4748" spans="6:8" x14ac:dyDescent="0.3">
      <c r="F4748" s="2">
        <v>4743</v>
      </c>
      <c r="G4748" s="12">
        <f ca="1"/>
        <v>0.10658573071623123</v>
      </c>
      <c r="H4748" s="12">
        <f ca="1"/>
        <v>37.900562796965893</v>
      </c>
    </row>
    <row r="4749" spans="6:8" x14ac:dyDescent="0.3">
      <c r="F4749" s="2">
        <v>4744</v>
      </c>
      <c r="G4749" s="12">
        <f ca="1"/>
        <v>0.51673182841999576</v>
      </c>
      <c r="H4749" s="12">
        <f ca="1"/>
        <v>29.663828256307678</v>
      </c>
    </row>
    <row r="4750" spans="6:8" x14ac:dyDescent="0.3">
      <c r="F4750" s="2">
        <v>4745</v>
      </c>
      <c r="G4750" s="12">
        <f ca="1"/>
        <v>7.4678456910560298E-2</v>
      </c>
      <c r="H4750" s="12">
        <f ca="1"/>
        <v>39.418491664592352</v>
      </c>
    </row>
    <row r="4751" spans="6:8" x14ac:dyDescent="0.3">
      <c r="F4751" s="2">
        <v>4746</v>
      </c>
      <c r="G4751" s="12">
        <f ca="1"/>
        <v>0.83524328986372343</v>
      </c>
      <c r="H4751" s="12">
        <f ca="1"/>
        <v>25.126573716680102</v>
      </c>
    </row>
    <row r="4752" spans="6:8" x14ac:dyDescent="0.3">
      <c r="F4752" s="2">
        <v>4747</v>
      </c>
      <c r="G4752" s="12">
        <f ca="1"/>
        <v>0.72366034576844029</v>
      </c>
      <c r="H4752" s="12">
        <f ca="1"/>
        <v>26.860161904133872</v>
      </c>
    </row>
    <row r="4753" spans="6:8" x14ac:dyDescent="0.3">
      <c r="F4753" s="2">
        <v>4748</v>
      </c>
      <c r="G4753" s="12">
        <f ca="1"/>
        <v>0.28946706723004367</v>
      </c>
      <c r="H4753" s="12">
        <f ca="1"/>
        <v>33.153737037024101</v>
      </c>
    </row>
    <row r="4754" spans="6:8" x14ac:dyDescent="0.3">
      <c r="F4754" s="2">
        <v>4749</v>
      </c>
      <c r="G4754" s="12">
        <f ca="1"/>
        <v>0.56196806825704448</v>
      </c>
      <c r="H4754" s="12">
        <f ca="1"/>
        <v>29.05359951503031</v>
      </c>
    </row>
    <row r="4755" spans="6:8" x14ac:dyDescent="0.3">
      <c r="F4755" s="2">
        <v>4750</v>
      </c>
      <c r="G4755" s="12">
        <f ca="1"/>
        <v>0.8676505231595919</v>
      </c>
      <c r="H4755" s="12">
        <f ca="1"/>
        <v>24.526749686384299</v>
      </c>
    </row>
    <row r="4756" spans="6:8" x14ac:dyDescent="0.3">
      <c r="F4756" s="2">
        <v>4751</v>
      </c>
      <c r="G4756" s="12">
        <f ca="1"/>
        <v>0.89865498549916611</v>
      </c>
      <c r="H4756" s="12">
        <f ca="1"/>
        <v>23.871555791509383</v>
      </c>
    </row>
    <row r="4757" spans="6:8" x14ac:dyDescent="0.3">
      <c r="F4757" s="2">
        <v>4752</v>
      </c>
      <c r="G4757" s="12">
        <f ca="1"/>
        <v>0.34579586205241664</v>
      </c>
      <c r="H4757" s="12">
        <f ca="1"/>
        <v>32.177517470567032</v>
      </c>
    </row>
    <row r="4758" spans="6:8" x14ac:dyDescent="0.3">
      <c r="F4758" s="2">
        <v>4753</v>
      </c>
      <c r="G4758" s="12">
        <f ca="1"/>
        <v>0.21538855160178638</v>
      </c>
      <c r="H4758" s="12">
        <f ca="1"/>
        <v>34.663383962238434</v>
      </c>
    </row>
    <row r="4759" spans="6:8" x14ac:dyDescent="0.3">
      <c r="F4759" s="2">
        <v>4754</v>
      </c>
      <c r="G4759" s="12">
        <f ca="1"/>
        <v>0.83257799284162481</v>
      </c>
      <c r="H4759" s="12">
        <f ca="1"/>
        <v>25.173101382465372</v>
      </c>
    </row>
    <row r="4760" spans="6:8" x14ac:dyDescent="0.3">
      <c r="F4760" s="2">
        <v>4755</v>
      </c>
      <c r="G4760" s="12">
        <f ca="1"/>
        <v>0.87603716414351984</v>
      </c>
      <c r="H4760" s="12">
        <f ca="1"/>
        <v>24.359014140183202</v>
      </c>
    </row>
    <row r="4761" spans="6:8" x14ac:dyDescent="0.3">
      <c r="F4761" s="2">
        <v>4756</v>
      </c>
      <c r="G4761" s="12">
        <f ca="1"/>
        <v>0.63211672813673303</v>
      </c>
      <c r="H4761" s="12">
        <f ca="1"/>
        <v>28.116196658180041</v>
      </c>
    </row>
    <row r="4762" spans="6:8" x14ac:dyDescent="0.3">
      <c r="F4762" s="2">
        <v>4757</v>
      </c>
      <c r="G4762" s="12">
        <f ca="1"/>
        <v>0.83651602071544895</v>
      </c>
      <c r="H4762" s="12">
        <f ca="1"/>
        <v>25.104225033299585</v>
      </c>
    </row>
    <row r="4763" spans="6:8" x14ac:dyDescent="0.3">
      <c r="F4763" s="2">
        <v>4758</v>
      </c>
      <c r="G4763" s="12">
        <f ca="1"/>
        <v>0.48816909018846943</v>
      </c>
      <c r="H4763" s="12">
        <f ca="1"/>
        <v>30.055897430664075</v>
      </c>
    </row>
    <row r="4764" spans="6:8" x14ac:dyDescent="0.3">
      <c r="F4764" s="2">
        <v>4759</v>
      </c>
      <c r="G4764" s="12">
        <f ca="1"/>
        <v>0.74371848638690286</v>
      </c>
      <c r="H4764" s="12">
        <f ca="1"/>
        <v>26.571832973828496</v>
      </c>
    </row>
    <row r="4765" spans="6:8" x14ac:dyDescent="0.3">
      <c r="F4765" s="2">
        <v>4760</v>
      </c>
      <c r="G4765" s="12">
        <f ca="1"/>
        <v>0.76247620602983002</v>
      </c>
      <c r="H4765" s="12">
        <f ca="1"/>
        <v>26.295317442347805</v>
      </c>
    </row>
    <row r="4766" spans="6:8" x14ac:dyDescent="0.3">
      <c r="F4766" s="2">
        <v>4761</v>
      </c>
      <c r="G4766" s="12">
        <f ca="1"/>
        <v>0.95659227220306575</v>
      </c>
      <c r="H4766" s="12">
        <f ca="1"/>
        <v>22.178058119705927</v>
      </c>
    </row>
    <row r="4767" spans="6:8" x14ac:dyDescent="0.3">
      <c r="F4767" s="2">
        <v>4762</v>
      </c>
      <c r="G4767" s="12">
        <f ca="1"/>
        <v>0.56242444359741728</v>
      </c>
      <c r="H4767" s="12">
        <f ca="1"/>
        <v>29.047487256037382</v>
      </c>
    </row>
    <row r="4768" spans="6:8" x14ac:dyDescent="0.3">
      <c r="F4768" s="2">
        <v>4763</v>
      </c>
      <c r="G4768" s="12">
        <f ca="1"/>
        <v>0.87991418490566842</v>
      </c>
      <c r="H4768" s="12">
        <f ca="1"/>
        <v>24.279330617431576</v>
      </c>
    </row>
    <row r="4769" spans="6:8" x14ac:dyDescent="0.3">
      <c r="F4769" s="2">
        <v>4764</v>
      </c>
      <c r="G4769" s="12">
        <f ca="1"/>
        <v>0.32810104450864985</v>
      </c>
      <c r="H4769" s="12">
        <f ca="1"/>
        <v>32.472406726008828</v>
      </c>
    </row>
    <row r="4770" spans="6:8" x14ac:dyDescent="0.3">
      <c r="F4770" s="2">
        <v>4765</v>
      </c>
      <c r="G4770" s="12">
        <f ca="1"/>
        <v>0.27424693428353342</v>
      </c>
      <c r="H4770" s="12">
        <f ca="1"/>
        <v>33.438990886592777</v>
      </c>
    </row>
    <row r="4771" spans="6:8" x14ac:dyDescent="0.3">
      <c r="F4771" s="2">
        <v>4766</v>
      </c>
      <c r="G4771" s="12">
        <f ca="1"/>
        <v>0.74757875993596157</v>
      </c>
      <c r="H4771" s="12">
        <f ca="1"/>
        <v>26.515517898633117</v>
      </c>
    </row>
    <row r="4772" spans="6:8" x14ac:dyDescent="0.3">
      <c r="F4772" s="2">
        <v>4767</v>
      </c>
      <c r="G4772" s="12">
        <f ca="1"/>
        <v>0.75761012572278608</v>
      </c>
      <c r="H4772" s="12">
        <f ca="1"/>
        <v>26.367770302904088</v>
      </c>
    </row>
    <row r="4773" spans="6:8" x14ac:dyDescent="0.3">
      <c r="F4773" s="2">
        <v>4768</v>
      </c>
      <c r="G4773" s="12">
        <f ca="1"/>
        <v>0.27376937883922636</v>
      </c>
      <c r="H4773" s="12">
        <f ca="1"/>
        <v>33.448117451405039</v>
      </c>
    </row>
    <row r="4774" spans="6:8" x14ac:dyDescent="0.3">
      <c r="F4774" s="2">
        <v>4769</v>
      </c>
      <c r="G4774" s="12">
        <f ca="1"/>
        <v>0.20831896041246423</v>
      </c>
      <c r="H4774" s="12">
        <f ca="1"/>
        <v>34.82679732904657</v>
      </c>
    </row>
    <row r="4775" spans="6:8" x14ac:dyDescent="0.3">
      <c r="F4775" s="2">
        <v>4770</v>
      </c>
      <c r="G4775" s="12">
        <f ca="1"/>
        <v>8.7250515010900198E-2</v>
      </c>
      <c r="H4775" s="12">
        <f ca="1"/>
        <v>38.761933156669009</v>
      </c>
    </row>
    <row r="4776" spans="6:8" x14ac:dyDescent="0.3">
      <c r="F4776" s="2">
        <v>4771</v>
      </c>
      <c r="G4776" s="12">
        <f ca="1"/>
        <v>1.5485673194063132E-2</v>
      </c>
      <c r="H4776" s="12">
        <f ca="1"/>
        <v>45.658277468631582</v>
      </c>
    </row>
    <row r="4777" spans="6:8" x14ac:dyDescent="0.3">
      <c r="F4777" s="2">
        <v>4772</v>
      </c>
      <c r="G4777" s="12">
        <f ca="1"/>
        <v>9.506616564679593E-2</v>
      </c>
      <c r="H4777" s="12">
        <f ca="1"/>
        <v>38.395222201593427</v>
      </c>
    </row>
    <row r="4778" spans="6:8" x14ac:dyDescent="0.3">
      <c r="F4778" s="2">
        <v>4773</v>
      </c>
      <c r="G4778" s="12">
        <f ca="1"/>
        <v>0.73634049140571856</v>
      </c>
      <c r="H4778" s="12">
        <f ca="1"/>
        <v>26.678690930973605</v>
      </c>
    </row>
    <row r="4779" spans="6:8" x14ac:dyDescent="0.3">
      <c r="F4779" s="2">
        <v>4774</v>
      </c>
      <c r="G4779" s="12">
        <f ca="1"/>
        <v>0.30783554883790321</v>
      </c>
      <c r="H4779" s="12">
        <f ca="1"/>
        <v>32.822781805097648</v>
      </c>
    </row>
    <row r="4780" spans="6:8" x14ac:dyDescent="0.3">
      <c r="F4780" s="2">
        <v>4775</v>
      </c>
      <c r="G4780" s="12">
        <f ca="1"/>
        <v>0.96567379617195748</v>
      </c>
      <c r="H4780" s="12">
        <f ca="1"/>
        <v>21.785042992830167</v>
      </c>
    </row>
    <row r="4781" spans="6:8" x14ac:dyDescent="0.3">
      <c r="F4781" s="2">
        <v>4776</v>
      </c>
      <c r="G4781" s="12">
        <f ca="1"/>
        <v>0.73842007537862253</v>
      </c>
      <c r="H4781" s="12">
        <f ca="1"/>
        <v>26.648671219022074</v>
      </c>
    </row>
    <row r="4782" spans="6:8" x14ac:dyDescent="0.3">
      <c r="F4782" s="2">
        <v>4777</v>
      </c>
      <c r="G4782" s="12">
        <f ca="1"/>
        <v>0.68461098519577113</v>
      </c>
      <c r="H4782" s="12">
        <f ca="1"/>
        <v>27.40509507738021</v>
      </c>
    </row>
    <row r="4783" spans="6:8" x14ac:dyDescent="0.3">
      <c r="F4783" s="2">
        <v>4778</v>
      </c>
      <c r="G4783" s="12">
        <f ca="1"/>
        <v>0.8455235924511646</v>
      </c>
      <c r="H4783" s="12">
        <f ca="1"/>
        <v>24.943503022699876</v>
      </c>
    </row>
    <row r="4784" spans="6:8" x14ac:dyDescent="0.3">
      <c r="F4784" s="2">
        <v>4779</v>
      </c>
      <c r="G4784" s="12">
        <f ca="1"/>
        <v>0.27401685884147331</v>
      </c>
      <c r="H4784" s="12">
        <f ca="1"/>
        <v>33.443386466020655</v>
      </c>
    </row>
    <row r="4785" spans="6:8" x14ac:dyDescent="0.3">
      <c r="F4785" s="2">
        <v>4780</v>
      </c>
      <c r="G4785" s="12">
        <f ca="1"/>
        <v>0.36364142251571585</v>
      </c>
      <c r="H4785" s="12">
        <f ca="1"/>
        <v>31.889242215334779</v>
      </c>
    </row>
    <row r="4786" spans="6:8" x14ac:dyDescent="0.3">
      <c r="F4786" s="2">
        <v>4781</v>
      </c>
      <c r="G4786" s="12">
        <f ca="1"/>
        <v>0.55943067009302361</v>
      </c>
      <c r="H4786" s="12">
        <f ca="1"/>
        <v>29.087594411009423</v>
      </c>
    </row>
    <row r="4787" spans="6:8" x14ac:dyDescent="0.3">
      <c r="F4787" s="2">
        <v>4782</v>
      </c>
      <c r="G4787" s="12">
        <f ca="1"/>
        <v>0.1373135283901965</v>
      </c>
      <c r="H4787" s="12">
        <f ca="1"/>
        <v>36.778147783801728</v>
      </c>
    </row>
    <row r="4788" spans="6:8" x14ac:dyDescent="0.3">
      <c r="F4788" s="2">
        <v>4783</v>
      </c>
      <c r="G4788" s="12">
        <f ca="1"/>
        <v>0.88247395257037442</v>
      </c>
      <c r="H4788" s="12">
        <f ca="1"/>
        <v>24.225919150261333</v>
      </c>
    </row>
    <row r="4789" spans="6:8" x14ac:dyDescent="0.3">
      <c r="F4789" s="2">
        <v>4784</v>
      </c>
      <c r="G4789" s="12">
        <f ca="1"/>
        <v>0.5682233033758346</v>
      </c>
      <c r="H4789" s="12">
        <f ca="1"/>
        <v>28.969872585709446</v>
      </c>
    </row>
    <row r="4790" spans="6:8" x14ac:dyDescent="0.3">
      <c r="F4790" s="2">
        <v>4785</v>
      </c>
      <c r="G4790" s="12">
        <f ca="1"/>
        <v>6.9101487049507693E-3</v>
      </c>
      <c r="H4790" s="12">
        <f ca="1"/>
        <v>48.70562554453911</v>
      </c>
    </row>
    <row r="4791" spans="6:8" x14ac:dyDescent="0.3">
      <c r="F4791" s="2">
        <v>4786</v>
      </c>
      <c r="G4791" s="12">
        <f ca="1"/>
        <v>0.23940329554179685</v>
      </c>
      <c r="H4791" s="12">
        <f ca="1"/>
        <v>34.137148219974847</v>
      </c>
    </row>
    <row r="4792" spans="6:8" x14ac:dyDescent="0.3">
      <c r="F4792" s="2">
        <v>4787</v>
      </c>
      <c r="G4792" s="12">
        <f ca="1"/>
        <v>0.46214824995978443</v>
      </c>
      <c r="H4792" s="12">
        <f ca="1"/>
        <v>30.419799552346486</v>
      </c>
    </row>
    <row r="4793" spans="6:8" x14ac:dyDescent="0.3">
      <c r="F4793" s="2">
        <v>4788</v>
      </c>
      <c r="G4793" s="12">
        <f ca="1"/>
        <v>0.62472257920889951</v>
      </c>
      <c r="H4793" s="12">
        <f ca="1"/>
        <v>28.215241932834981</v>
      </c>
    </row>
    <row r="4794" spans="6:8" x14ac:dyDescent="0.3">
      <c r="F4794" s="2">
        <v>4789</v>
      </c>
      <c r="G4794" s="12">
        <f ca="1"/>
        <v>0.62177390310516678</v>
      </c>
      <c r="H4794" s="12">
        <f ca="1"/>
        <v>28.254695761830597</v>
      </c>
    </row>
    <row r="4795" spans="6:8" x14ac:dyDescent="0.3">
      <c r="F4795" s="2">
        <v>4790</v>
      </c>
      <c r="G4795" s="12">
        <f ca="1"/>
        <v>0.69738392231959989</v>
      </c>
      <c r="H4795" s="12">
        <f ca="1"/>
        <v>27.228823127879156</v>
      </c>
    </row>
    <row r="4796" spans="6:8" x14ac:dyDescent="0.3">
      <c r="F4796" s="2">
        <v>4791</v>
      </c>
      <c r="G4796" s="12">
        <f ca="1"/>
        <v>0.75277022486258494</v>
      </c>
      <c r="H4796" s="12">
        <f ca="1"/>
        <v>26.439316968438838</v>
      </c>
    </row>
    <row r="4797" spans="6:8" x14ac:dyDescent="0.3">
      <c r="F4797" s="2">
        <v>4792</v>
      </c>
      <c r="G4797" s="12">
        <f ca="1"/>
        <v>0.35342790296968363</v>
      </c>
      <c r="H4797" s="12">
        <f ca="1"/>
        <v>32.053174753945676</v>
      </c>
    </row>
    <row r="4798" spans="6:8" x14ac:dyDescent="0.3">
      <c r="F4798" s="2">
        <v>4793</v>
      </c>
      <c r="G4798" s="12">
        <f ca="1"/>
        <v>0.15781715828291976</v>
      </c>
      <c r="H4798" s="12">
        <f ca="1"/>
        <v>36.143020016806176</v>
      </c>
    </row>
    <row r="4799" spans="6:8" x14ac:dyDescent="0.3">
      <c r="F4799" s="2">
        <v>4794</v>
      </c>
      <c r="G4799" s="12">
        <f ca="1"/>
        <v>0.3746481855253001</v>
      </c>
      <c r="H4799" s="12">
        <f ca="1"/>
        <v>31.715533740771711</v>
      </c>
    </row>
    <row r="4800" spans="6:8" x14ac:dyDescent="0.3">
      <c r="F4800" s="2">
        <v>4795</v>
      </c>
      <c r="G4800" s="12">
        <f ca="1"/>
        <v>0.60368976354655479</v>
      </c>
      <c r="H4800" s="12">
        <f ca="1"/>
        <v>28.49628953866937</v>
      </c>
    </row>
    <row r="4801" spans="6:8" x14ac:dyDescent="0.3">
      <c r="F4801" s="2">
        <v>4796</v>
      </c>
      <c r="G4801" s="12">
        <f ca="1"/>
        <v>0.1943479362662881</v>
      </c>
      <c r="H4801" s="12">
        <f ca="1"/>
        <v>35.162860583132662</v>
      </c>
    </row>
    <row r="4802" spans="6:8" x14ac:dyDescent="0.3">
      <c r="F4802" s="2">
        <v>4797</v>
      </c>
      <c r="G4802" s="12">
        <f ca="1"/>
        <v>0.24503181246518002</v>
      </c>
      <c r="H4802" s="12">
        <f ca="1"/>
        <v>34.019575613174574</v>
      </c>
    </row>
    <row r="4803" spans="6:8" x14ac:dyDescent="0.3">
      <c r="F4803" s="2">
        <v>4798</v>
      </c>
      <c r="G4803" s="12">
        <f ca="1"/>
        <v>0.1664740258889319</v>
      </c>
      <c r="H4803" s="12">
        <f ca="1"/>
        <v>35.895286262014892</v>
      </c>
    </row>
    <row r="4804" spans="6:8" x14ac:dyDescent="0.3">
      <c r="F4804" s="2">
        <v>4799</v>
      </c>
      <c r="G4804" s="12">
        <f ca="1"/>
        <v>0.8696768617091164</v>
      </c>
      <c r="H4804" s="12">
        <f ca="1"/>
        <v>24.486773207099052</v>
      </c>
    </row>
    <row r="4805" spans="6:8" x14ac:dyDescent="0.3">
      <c r="F4805" s="2">
        <v>4800</v>
      </c>
      <c r="G4805" s="12">
        <f ca="1"/>
        <v>0.62007174816702948</v>
      </c>
      <c r="H4805" s="12">
        <f ca="1"/>
        <v>28.27746104344817</v>
      </c>
    </row>
    <row r="4806" spans="6:8" x14ac:dyDescent="0.3">
      <c r="F4806" s="2">
        <v>4801</v>
      </c>
      <c r="G4806" s="12">
        <f ca="1"/>
        <v>0.70025104981990105</v>
      </c>
      <c r="H4806" s="12">
        <f ca="1"/>
        <v>27.189017146053533</v>
      </c>
    </row>
    <row r="4807" spans="6:8" x14ac:dyDescent="0.3">
      <c r="F4807" s="2">
        <v>4802</v>
      </c>
      <c r="G4807" s="12">
        <f ca="1"/>
        <v>9.1725843769676629E-3</v>
      </c>
      <c r="H4807" s="12">
        <f ca="1"/>
        <v>47.642454048802144</v>
      </c>
    </row>
    <row r="4808" spans="6:8" x14ac:dyDescent="0.3">
      <c r="F4808" s="2">
        <v>4803</v>
      </c>
      <c r="G4808" s="12">
        <f ca="1"/>
        <v>0.15277950144949615</v>
      </c>
      <c r="H4808" s="12">
        <f ca="1"/>
        <v>36.29238702301361</v>
      </c>
    </row>
    <row r="4809" spans="6:8" x14ac:dyDescent="0.3">
      <c r="F4809" s="2">
        <v>4804</v>
      </c>
      <c r="G4809" s="12">
        <f ca="1"/>
        <v>0.6424900713957451</v>
      </c>
      <c r="H4809" s="12">
        <f ca="1"/>
        <v>27.976916244010894</v>
      </c>
    </row>
    <row r="4810" spans="6:8" x14ac:dyDescent="0.3">
      <c r="F4810" s="2">
        <v>4805</v>
      </c>
      <c r="G4810" s="12">
        <f ca="1"/>
        <v>0.73767186540374996</v>
      </c>
      <c r="H4810" s="12">
        <f ca="1"/>
        <v>26.659480766858671</v>
      </c>
    </row>
    <row r="4811" spans="6:8" x14ac:dyDescent="0.3">
      <c r="F4811" s="2">
        <v>4806</v>
      </c>
      <c r="G4811" s="12">
        <f ca="1"/>
        <v>0.87051645875130257</v>
      </c>
      <c r="H4811" s="12">
        <f ca="1"/>
        <v>24.470109243829178</v>
      </c>
    </row>
    <row r="4812" spans="6:8" x14ac:dyDescent="0.3">
      <c r="F4812" s="2">
        <v>4807</v>
      </c>
      <c r="G4812" s="12">
        <f ca="1"/>
        <v>0.41502885984051452</v>
      </c>
      <c r="H4812" s="12">
        <f ca="1"/>
        <v>31.101021157442471</v>
      </c>
    </row>
    <row r="4813" spans="6:8" x14ac:dyDescent="0.3">
      <c r="F4813" s="2">
        <v>4808</v>
      </c>
      <c r="G4813" s="12">
        <f ca="1"/>
        <v>0.84393440913147866</v>
      </c>
      <c r="H4813" s="12">
        <f ca="1"/>
        <v>24.972195890473522</v>
      </c>
    </row>
    <row r="4814" spans="6:8" x14ac:dyDescent="0.3">
      <c r="F4814" s="2">
        <v>4809</v>
      </c>
      <c r="G4814" s="12">
        <f ca="1"/>
        <v>0.81661477287275419</v>
      </c>
      <c r="H4814" s="12">
        <f ca="1"/>
        <v>25.444601056639517</v>
      </c>
    </row>
    <row r="4815" spans="6:8" x14ac:dyDescent="0.3">
      <c r="F4815" s="2">
        <v>4810</v>
      </c>
      <c r="G4815" s="12">
        <f ca="1"/>
        <v>0.87931798636078828</v>
      </c>
      <c r="H4815" s="12">
        <f ca="1"/>
        <v>24.29167766924115</v>
      </c>
    </row>
    <row r="4816" spans="6:8" x14ac:dyDescent="0.3">
      <c r="F4816" s="2">
        <v>4811</v>
      </c>
      <c r="G4816" s="12">
        <f ca="1"/>
        <v>0.84916921388976263</v>
      </c>
      <c r="H4816" s="12">
        <f ca="1"/>
        <v>24.877104899120258</v>
      </c>
    </row>
    <row r="4817" spans="6:8" x14ac:dyDescent="0.3">
      <c r="F4817" s="2">
        <v>4812</v>
      </c>
      <c r="G4817" s="12">
        <f ca="1"/>
        <v>0.97724485530076466</v>
      </c>
      <c r="H4817" s="12">
        <f ca="1"/>
        <v>21.154874865771944</v>
      </c>
    </row>
    <row r="4818" spans="6:8" x14ac:dyDescent="0.3">
      <c r="F4818" s="2">
        <v>4813</v>
      </c>
      <c r="G4818" s="12">
        <f ca="1"/>
        <v>0.67170227055655252</v>
      </c>
      <c r="H4818" s="12">
        <f ca="1"/>
        <v>27.581687360813913</v>
      </c>
    </row>
    <row r="4819" spans="6:8" x14ac:dyDescent="0.3">
      <c r="F4819" s="2">
        <v>4814</v>
      </c>
      <c r="G4819" s="12">
        <f ca="1"/>
        <v>0.27396843843225449</v>
      </c>
      <c r="H4819" s="12">
        <f ca="1"/>
        <v>33.444311865321303</v>
      </c>
    </row>
    <row r="4820" spans="6:8" x14ac:dyDescent="0.3">
      <c r="F4820" s="2">
        <v>4815</v>
      </c>
      <c r="G4820" s="12">
        <f ca="1"/>
        <v>0.57953401858966624</v>
      </c>
      <c r="H4820" s="12">
        <f ca="1"/>
        <v>28.818700810301177</v>
      </c>
    </row>
    <row r="4821" spans="6:8" x14ac:dyDescent="0.3">
      <c r="F4821" s="2">
        <v>4816</v>
      </c>
      <c r="G4821" s="12">
        <f ca="1"/>
        <v>0.95665356401624835</v>
      </c>
      <c r="H4821" s="12">
        <f ca="1"/>
        <v>22.175610977581201</v>
      </c>
    </row>
    <row r="4822" spans="6:8" x14ac:dyDescent="0.3">
      <c r="F4822" s="2">
        <v>4817</v>
      </c>
      <c r="G4822" s="12">
        <f ca="1"/>
        <v>0.12276281624578855</v>
      </c>
      <c r="H4822" s="12">
        <f ca="1"/>
        <v>37.279392299679614</v>
      </c>
    </row>
    <row r="4823" spans="6:8" x14ac:dyDescent="0.3">
      <c r="F4823" s="2">
        <v>4818</v>
      </c>
      <c r="G4823" s="12">
        <f ca="1"/>
        <v>0.99287883708175095</v>
      </c>
      <c r="H4823" s="12">
        <f ca="1"/>
        <v>19.673757793717872</v>
      </c>
    </row>
    <row r="4824" spans="6:8" x14ac:dyDescent="0.3">
      <c r="F4824" s="2">
        <v>4819</v>
      </c>
      <c r="G4824" s="12">
        <f ca="1"/>
        <v>0.66848426757317769</v>
      </c>
      <c r="H4824" s="12">
        <f ca="1"/>
        <v>27.625498251535259</v>
      </c>
    </row>
    <row r="4825" spans="6:8" x14ac:dyDescent="0.3">
      <c r="F4825" s="2">
        <v>4820</v>
      </c>
      <c r="G4825" s="12">
        <f ca="1"/>
        <v>1.8979064470839191E-2</v>
      </c>
      <c r="H4825" s="12">
        <f ca="1"/>
        <v>44.879140681489609</v>
      </c>
    </row>
    <row r="4826" spans="6:8" x14ac:dyDescent="0.3">
      <c r="F4826" s="2">
        <v>4821</v>
      </c>
      <c r="G4826" s="12">
        <f ca="1"/>
        <v>0.815052274062948</v>
      </c>
      <c r="H4826" s="12">
        <f ca="1"/>
        <v>25.470566761588533</v>
      </c>
    </row>
    <row r="4827" spans="6:8" x14ac:dyDescent="0.3">
      <c r="F4827" s="2">
        <v>4822</v>
      </c>
      <c r="G4827" s="12">
        <f ca="1"/>
        <v>4.3814929151438919E-2</v>
      </c>
      <c r="H4827" s="12">
        <f ca="1"/>
        <v>41.600647095632851</v>
      </c>
    </row>
    <row r="4828" spans="6:8" x14ac:dyDescent="0.3">
      <c r="F4828" s="2">
        <v>4823</v>
      </c>
      <c r="G4828" s="12">
        <f ca="1"/>
        <v>6.8286665071142894E-2</v>
      </c>
      <c r="H4828" s="12">
        <f ca="1"/>
        <v>39.791524766378579</v>
      </c>
    </row>
    <row r="4829" spans="6:8" x14ac:dyDescent="0.3">
      <c r="F4829" s="2">
        <v>4824</v>
      </c>
      <c r="G4829" s="12">
        <f ca="1"/>
        <v>0.972771468993465</v>
      </c>
      <c r="H4829" s="12">
        <f ca="1"/>
        <v>21.421614491708347</v>
      </c>
    </row>
    <row r="4830" spans="6:8" x14ac:dyDescent="0.3">
      <c r="F4830" s="2">
        <v>4825</v>
      </c>
      <c r="G4830" s="12">
        <f ca="1"/>
        <v>0.74427637699207216</v>
      </c>
      <c r="H4830" s="12">
        <f ca="1"/>
        <v>26.563711977912266</v>
      </c>
    </row>
    <row r="4831" spans="6:8" x14ac:dyDescent="0.3">
      <c r="F4831" s="2">
        <v>4826</v>
      </c>
      <c r="G4831" s="12">
        <f ca="1"/>
        <v>5.7870590681788459E-2</v>
      </c>
      <c r="H4831" s="12">
        <f ca="1"/>
        <v>40.473708719056347</v>
      </c>
    </row>
    <row r="4832" spans="6:8" x14ac:dyDescent="0.3">
      <c r="F4832" s="2">
        <v>4827</v>
      </c>
      <c r="G4832" s="12">
        <f ca="1"/>
        <v>3.543010137237057E-2</v>
      </c>
      <c r="H4832" s="12">
        <f ca="1"/>
        <v>42.446782666259736</v>
      </c>
    </row>
    <row r="4833" spans="6:8" x14ac:dyDescent="0.3">
      <c r="F4833" s="2">
        <v>4828</v>
      </c>
      <c r="G4833" s="12">
        <f ca="1"/>
        <v>0.16339564594064671</v>
      </c>
      <c r="H4833" s="12">
        <f ca="1"/>
        <v>35.982141645041786</v>
      </c>
    </row>
    <row r="4834" spans="6:8" x14ac:dyDescent="0.3">
      <c r="F4834" s="2">
        <v>4829</v>
      </c>
      <c r="G4834" s="12">
        <f ca="1"/>
        <v>0.13663556557367551</v>
      </c>
      <c r="H4834" s="12">
        <f ca="1"/>
        <v>36.800475004465525</v>
      </c>
    </row>
    <row r="4835" spans="6:8" x14ac:dyDescent="0.3">
      <c r="F4835" s="2">
        <v>4830</v>
      </c>
      <c r="G4835" s="12">
        <f ca="1"/>
        <v>0.35859377558630112</v>
      </c>
      <c r="H4835" s="12">
        <f ca="1"/>
        <v>31.969917129800422</v>
      </c>
    </row>
    <row r="4836" spans="6:8" x14ac:dyDescent="0.3">
      <c r="F4836" s="2">
        <v>4831</v>
      </c>
      <c r="G4836" s="12">
        <f ca="1"/>
        <v>0.43459505818883426</v>
      </c>
      <c r="H4836" s="12">
        <f ca="1"/>
        <v>30.814136159879876</v>
      </c>
    </row>
    <row r="4837" spans="6:8" x14ac:dyDescent="0.3">
      <c r="F4837" s="2">
        <v>4832</v>
      </c>
      <c r="G4837" s="12">
        <f ca="1"/>
        <v>0.43268652644368144</v>
      </c>
      <c r="H4837" s="12">
        <f ca="1"/>
        <v>30.841849671904118</v>
      </c>
    </row>
    <row r="4838" spans="6:8" x14ac:dyDescent="0.3">
      <c r="F4838" s="2">
        <v>4833</v>
      </c>
      <c r="G4838" s="12">
        <f ca="1"/>
        <v>0.21069242619324813</v>
      </c>
      <c r="H4838" s="12">
        <f ca="1"/>
        <v>34.771463709905895</v>
      </c>
    </row>
    <row r="4839" spans="6:8" x14ac:dyDescent="0.3">
      <c r="F4839" s="2">
        <v>4834</v>
      </c>
      <c r="G4839" s="12">
        <f ca="1"/>
        <v>0.10788636783567962</v>
      </c>
      <c r="H4839" s="12">
        <f ca="1"/>
        <v>37.847697153205317</v>
      </c>
    </row>
    <row r="4840" spans="6:8" x14ac:dyDescent="0.3">
      <c r="F4840" s="2">
        <v>4835</v>
      </c>
      <c r="G4840" s="12">
        <f ca="1"/>
        <v>0.8589651858462104</v>
      </c>
      <c r="H4840" s="12">
        <f ca="1"/>
        <v>24.694439613271417</v>
      </c>
    </row>
    <row r="4841" spans="6:8" x14ac:dyDescent="0.3">
      <c r="F4841" s="2">
        <v>4836</v>
      </c>
      <c r="G4841" s="12">
        <f ca="1"/>
        <v>0.15463805938413167</v>
      </c>
      <c r="H4841" s="12">
        <f ca="1"/>
        <v>36.23681219307997</v>
      </c>
    </row>
    <row r="4842" spans="6:8" x14ac:dyDescent="0.3">
      <c r="F4842" s="2">
        <v>4837</v>
      </c>
      <c r="G4842" s="12">
        <f ca="1"/>
        <v>0.64863068814944325</v>
      </c>
      <c r="H4842" s="12">
        <f ca="1"/>
        <v>27.894245852667112</v>
      </c>
    </row>
    <row r="4843" spans="6:8" x14ac:dyDescent="0.3">
      <c r="F4843" s="2">
        <v>4838</v>
      </c>
      <c r="G4843" s="12">
        <f ca="1"/>
        <v>0.19923478394712446</v>
      </c>
      <c r="H4843" s="12">
        <f ca="1"/>
        <v>35.043220025944954</v>
      </c>
    </row>
    <row r="4844" spans="6:8" x14ac:dyDescent="0.3">
      <c r="F4844" s="2">
        <v>4839</v>
      </c>
      <c r="G4844" s="12">
        <f ca="1"/>
        <v>0.17718857211528727</v>
      </c>
      <c r="H4844" s="12">
        <f ca="1"/>
        <v>35.602840017710939</v>
      </c>
    </row>
    <row r="4845" spans="6:8" x14ac:dyDescent="0.3">
      <c r="F4845" s="2">
        <v>4840</v>
      </c>
      <c r="G4845" s="12">
        <f ca="1"/>
        <v>0.53201311113452454</v>
      </c>
      <c r="H4845" s="12">
        <f ca="1"/>
        <v>29.456514877596977</v>
      </c>
    </row>
    <row r="4846" spans="6:8" x14ac:dyDescent="0.3">
      <c r="F4846" s="2">
        <v>4841</v>
      </c>
      <c r="G4846" s="12">
        <f ca="1"/>
        <v>0.94043104150141099</v>
      </c>
      <c r="H4846" s="12">
        <f ca="1"/>
        <v>22.753928040621307</v>
      </c>
    </row>
    <row r="4847" spans="6:8" x14ac:dyDescent="0.3">
      <c r="F4847" s="2">
        <v>4842</v>
      </c>
      <c r="G4847" s="12">
        <f ca="1"/>
        <v>0.97977478042362431</v>
      </c>
      <c r="H4847" s="12">
        <f ca="1"/>
        <v>20.986142003176909</v>
      </c>
    </row>
    <row r="4848" spans="6:8" x14ac:dyDescent="0.3">
      <c r="F4848" s="2">
        <v>4843</v>
      </c>
      <c r="G4848" s="12">
        <f ca="1"/>
        <v>0.37652315685084803</v>
      </c>
      <c r="H4848" s="12">
        <f ca="1"/>
        <v>31.686232469702258</v>
      </c>
    </row>
    <row r="4849" spans="6:8" x14ac:dyDescent="0.3">
      <c r="F4849" s="2">
        <v>4844</v>
      </c>
      <c r="G4849" s="12">
        <f ca="1"/>
        <v>0.49497254633715371</v>
      </c>
      <c r="H4849" s="12">
        <f ca="1"/>
        <v>29.961885225703192</v>
      </c>
    </row>
    <row r="4850" spans="6:8" x14ac:dyDescent="0.3">
      <c r="F4850" s="2">
        <v>4845</v>
      </c>
      <c r="G4850" s="12">
        <f ca="1"/>
        <v>0.46472473320999952</v>
      </c>
      <c r="H4850" s="12">
        <f ca="1"/>
        <v>30.383430494355668</v>
      </c>
    </row>
    <row r="4851" spans="6:8" x14ac:dyDescent="0.3">
      <c r="F4851" s="2">
        <v>4846</v>
      </c>
      <c r="G4851" s="12">
        <f ca="1"/>
        <v>0.35691413440512298</v>
      </c>
      <c r="H4851" s="12">
        <f ca="1"/>
        <v>31.996909519108314</v>
      </c>
    </row>
    <row r="4852" spans="6:8" x14ac:dyDescent="0.3">
      <c r="F4852" s="2">
        <v>4847</v>
      </c>
      <c r="G4852" s="12">
        <f ca="1"/>
        <v>0.56750408743441061</v>
      </c>
      <c r="H4852" s="12">
        <f ca="1"/>
        <v>28.979494191440452</v>
      </c>
    </row>
    <row r="4853" spans="6:8" x14ac:dyDescent="0.3">
      <c r="F4853" s="2">
        <v>4848</v>
      </c>
      <c r="G4853" s="12">
        <f ca="1"/>
        <v>0.37883529609368916</v>
      </c>
      <c r="H4853" s="12">
        <f ca="1"/>
        <v>31.650211266047659</v>
      </c>
    </row>
    <row r="4854" spans="6:8" x14ac:dyDescent="0.3">
      <c r="F4854" s="2">
        <v>4849</v>
      </c>
      <c r="G4854" s="12">
        <f ca="1"/>
        <v>3.6984756023008769E-2</v>
      </c>
      <c r="H4854" s="12">
        <f ca="1"/>
        <v>42.276601336351334</v>
      </c>
    </row>
    <row r="4855" spans="6:8" x14ac:dyDescent="0.3">
      <c r="F4855" s="2">
        <v>4850</v>
      </c>
      <c r="G4855" s="12">
        <f ca="1"/>
        <v>0.26050769671457941</v>
      </c>
      <c r="H4855" s="12">
        <f ca="1"/>
        <v>33.706186363691785</v>
      </c>
    </row>
    <row r="4856" spans="6:8" x14ac:dyDescent="0.3">
      <c r="F4856" s="2">
        <v>4851</v>
      </c>
      <c r="G4856" s="12">
        <f ca="1"/>
        <v>0.22805057121578964</v>
      </c>
      <c r="H4856" s="12">
        <f ca="1"/>
        <v>34.380697500785224</v>
      </c>
    </row>
    <row r="4857" spans="6:8" x14ac:dyDescent="0.3">
      <c r="F4857" s="2">
        <v>4852</v>
      </c>
      <c r="G4857" s="12">
        <f ca="1"/>
        <v>0.94963511919039778</v>
      </c>
      <c r="H4857" s="12">
        <f ca="1"/>
        <v>22.44144729192125</v>
      </c>
    </row>
    <row r="4858" spans="6:8" x14ac:dyDescent="0.3">
      <c r="F4858" s="2">
        <v>4853</v>
      </c>
      <c r="G4858" s="12">
        <f ca="1"/>
        <v>0.19526501594736301</v>
      </c>
      <c r="H4858" s="12">
        <f ca="1"/>
        <v>35.140229269142438</v>
      </c>
    </row>
    <row r="4859" spans="6:8" x14ac:dyDescent="0.3">
      <c r="F4859" s="2">
        <v>4854</v>
      </c>
      <c r="G4859" s="12">
        <f ca="1"/>
        <v>0.11321369619471433</v>
      </c>
      <c r="H4859" s="12">
        <f ca="1"/>
        <v>37.636796752412252</v>
      </c>
    </row>
    <row r="4860" spans="6:8" x14ac:dyDescent="0.3">
      <c r="F4860" s="2">
        <v>4855</v>
      </c>
      <c r="G4860" s="12">
        <f ca="1"/>
        <v>0.3474075097395426</v>
      </c>
      <c r="H4860" s="12">
        <f ca="1"/>
        <v>32.151123721316615</v>
      </c>
    </row>
    <row r="4861" spans="6:8" x14ac:dyDescent="0.3">
      <c r="F4861" s="2">
        <v>4856</v>
      </c>
      <c r="G4861" s="12">
        <f ca="1"/>
        <v>0.51216980430604919</v>
      </c>
      <c r="H4861" s="12">
        <f ca="1"/>
        <v>29.726016756423139</v>
      </c>
    </row>
    <row r="4862" spans="6:8" x14ac:dyDescent="0.3">
      <c r="F4862" s="2">
        <v>4857</v>
      </c>
      <c r="G4862" s="12">
        <f ca="1"/>
        <v>0.30759285832980976</v>
      </c>
      <c r="H4862" s="12">
        <f ca="1"/>
        <v>32.827067371261741</v>
      </c>
    </row>
    <row r="4863" spans="6:8" x14ac:dyDescent="0.3">
      <c r="F4863" s="2">
        <v>4858</v>
      </c>
      <c r="G4863" s="12">
        <f ca="1"/>
        <v>0.61781108164376519</v>
      </c>
      <c r="H4863" s="12">
        <f ca="1"/>
        <v>28.307685902892466</v>
      </c>
    </row>
    <row r="4864" spans="6:8" x14ac:dyDescent="0.3">
      <c r="F4864" s="2">
        <v>4859</v>
      </c>
      <c r="G4864" s="12">
        <f ca="1"/>
        <v>0.76957353928242411</v>
      </c>
      <c r="H4864" s="12">
        <f ca="1"/>
        <v>26.188651459057663</v>
      </c>
    </row>
    <row r="4865" spans="6:8" x14ac:dyDescent="0.3">
      <c r="F4865" s="2">
        <v>4860</v>
      </c>
      <c r="G4865" s="12">
        <f ca="1"/>
        <v>0.38883903075386139</v>
      </c>
      <c r="H4865" s="12">
        <f ca="1"/>
        <v>31.495739474448506</v>
      </c>
    </row>
    <row r="4866" spans="6:8" x14ac:dyDescent="0.3">
      <c r="F4866" s="2">
        <v>4861</v>
      </c>
      <c r="G4866" s="12">
        <f ca="1"/>
        <v>0.70957483674059985</v>
      </c>
      <c r="H4866" s="12">
        <f ca="1"/>
        <v>27.058898557645723</v>
      </c>
    </row>
    <row r="4867" spans="6:8" x14ac:dyDescent="0.3">
      <c r="F4867" s="2">
        <v>4862</v>
      </c>
      <c r="G4867" s="12">
        <f ca="1"/>
        <v>0.76980643548582695</v>
      </c>
      <c r="H4867" s="12">
        <f ca="1"/>
        <v>26.185130445671884</v>
      </c>
    </row>
    <row r="4868" spans="6:8" x14ac:dyDescent="0.3">
      <c r="F4868" s="2">
        <v>4863</v>
      </c>
      <c r="G4868" s="12">
        <f ca="1"/>
        <v>0.79351754662677498</v>
      </c>
      <c r="H4868" s="12">
        <f ca="1"/>
        <v>25.818909434122155</v>
      </c>
    </row>
    <row r="4869" spans="6:8" x14ac:dyDescent="0.3">
      <c r="F4869" s="2">
        <v>4864</v>
      </c>
      <c r="G4869" s="12">
        <f ca="1"/>
        <v>0.47708406655205393</v>
      </c>
      <c r="H4869" s="12">
        <f ca="1"/>
        <v>30.210032575417269</v>
      </c>
    </row>
    <row r="4870" spans="6:8" x14ac:dyDescent="0.3">
      <c r="F4870" s="2">
        <v>4865</v>
      </c>
      <c r="G4870" s="12">
        <f ca="1"/>
        <v>0.5138878405136782</v>
      </c>
      <c r="H4870" s="12">
        <f ca="1"/>
        <v>29.702579473861039</v>
      </c>
    </row>
    <row r="4871" spans="6:8" x14ac:dyDescent="0.3">
      <c r="F4871" s="2">
        <v>4866</v>
      </c>
      <c r="G4871" s="12">
        <f ca="1"/>
        <v>0.16700827808219465</v>
      </c>
      <c r="H4871" s="12">
        <f ca="1"/>
        <v>35.88034657060868</v>
      </c>
    </row>
    <row r="4872" spans="6:8" x14ac:dyDescent="0.3">
      <c r="F4872" s="2">
        <v>4867</v>
      </c>
      <c r="G4872" s="12">
        <f ca="1"/>
        <v>0.79964799594602609</v>
      </c>
      <c r="H4872" s="12">
        <f ca="1"/>
        <v>25.721439524403319</v>
      </c>
    </row>
    <row r="4873" spans="6:8" x14ac:dyDescent="0.3">
      <c r="F4873" s="2">
        <v>4868</v>
      </c>
      <c r="G4873" s="12">
        <f ca="1"/>
        <v>0.59119621417978108</v>
      </c>
      <c r="H4873" s="12">
        <f ca="1"/>
        <v>28.663018107727265</v>
      </c>
    </row>
    <row r="4874" spans="6:8" x14ac:dyDescent="0.3">
      <c r="F4874" s="2">
        <v>4869</v>
      </c>
      <c r="G4874" s="12">
        <f ca="1"/>
        <v>0.12582371150173821</v>
      </c>
      <c r="H4874" s="12">
        <f ca="1"/>
        <v>37.169892056910818</v>
      </c>
    </row>
    <row r="4875" spans="6:8" x14ac:dyDescent="0.3">
      <c r="F4875" s="2">
        <v>4870</v>
      </c>
      <c r="G4875" s="12">
        <f ca="1"/>
        <v>0.97444996227109559</v>
      </c>
      <c r="H4875" s="12">
        <f ca="1"/>
        <v>21.325643615823008</v>
      </c>
    </row>
    <row r="4876" spans="6:8" x14ac:dyDescent="0.3">
      <c r="F4876" s="2">
        <v>4871</v>
      </c>
      <c r="G4876" s="12">
        <f ca="1"/>
        <v>0.17323974951525511</v>
      </c>
      <c r="H4876" s="12">
        <f ca="1"/>
        <v>35.708906332315628</v>
      </c>
    </row>
    <row r="4877" spans="6:8" x14ac:dyDescent="0.3">
      <c r="F4877" s="2">
        <v>4872</v>
      </c>
      <c r="G4877" s="12">
        <f ca="1"/>
        <v>0.43044508917288016</v>
      </c>
      <c r="H4877" s="12">
        <f ca="1"/>
        <v>30.874468868445739</v>
      </c>
    </row>
    <row r="4878" spans="6:8" x14ac:dyDescent="0.3">
      <c r="F4878" s="2">
        <v>4873</v>
      </c>
      <c r="G4878" s="12">
        <f ca="1"/>
        <v>0.26043986559865173</v>
      </c>
      <c r="H4878" s="12">
        <f ca="1"/>
        <v>33.70753015792085</v>
      </c>
    </row>
    <row r="4879" spans="6:8" x14ac:dyDescent="0.3">
      <c r="F4879" s="2">
        <v>4874</v>
      </c>
      <c r="G4879" s="12">
        <f ca="1"/>
        <v>3.4035517192279041E-2</v>
      </c>
      <c r="H4879" s="12">
        <f ca="1"/>
        <v>42.605539518322331</v>
      </c>
    </row>
    <row r="4880" spans="6:8" x14ac:dyDescent="0.3">
      <c r="F4880" s="2">
        <v>4875</v>
      </c>
      <c r="G4880" s="12">
        <f ca="1"/>
        <v>9.6759581151984353E-2</v>
      </c>
      <c r="H4880" s="12">
        <f ca="1"/>
        <v>38.31930404684438</v>
      </c>
    </row>
    <row r="4881" spans="6:8" x14ac:dyDescent="0.3">
      <c r="F4881" s="2">
        <v>4876</v>
      </c>
      <c r="G4881" s="12">
        <f ca="1"/>
        <v>0.74449116016655448</v>
      </c>
      <c r="H4881" s="12">
        <f ca="1"/>
        <v>26.56058388501269</v>
      </c>
    </row>
    <row r="4882" spans="6:8" x14ac:dyDescent="0.3">
      <c r="F4882" s="2">
        <v>4877</v>
      </c>
      <c r="G4882" s="12">
        <f ca="1"/>
        <v>0.16005535163285023</v>
      </c>
      <c r="H4882" s="12">
        <f ca="1"/>
        <v>36.077918903198324</v>
      </c>
    </row>
    <row r="4883" spans="6:8" x14ac:dyDescent="0.3">
      <c r="F4883" s="2">
        <v>4878</v>
      </c>
      <c r="G4883" s="12">
        <f ca="1"/>
        <v>0.99175893209595123</v>
      </c>
      <c r="H4883" s="12">
        <f ca="1"/>
        <v>19.840416281451077</v>
      </c>
    </row>
    <row r="4884" spans="6:8" x14ac:dyDescent="0.3">
      <c r="F4884" s="2">
        <v>4879</v>
      </c>
      <c r="G4884" s="12">
        <f ca="1"/>
        <v>0.3552060131585737</v>
      </c>
      <c r="H4884" s="12">
        <f ca="1"/>
        <v>32.024436495124121</v>
      </c>
    </row>
    <row r="4885" spans="6:8" x14ac:dyDescent="0.3">
      <c r="F4885" s="2">
        <v>4880</v>
      </c>
      <c r="G4885" s="12">
        <f ca="1"/>
        <v>0.61333357439204361</v>
      </c>
      <c r="H4885" s="12">
        <f ca="1"/>
        <v>28.367519452984389</v>
      </c>
    </row>
    <row r="4886" spans="6:8" x14ac:dyDescent="0.3">
      <c r="F4886" s="2">
        <v>4881</v>
      </c>
      <c r="G4886" s="12">
        <f ca="1"/>
        <v>0.49646741537368411</v>
      </c>
      <c r="H4886" s="12">
        <f ca="1"/>
        <v>29.941284847754126</v>
      </c>
    </row>
    <row r="4887" spans="6:8" x14ac:dyDescent="0.3">
      <c r="F4887" s="2">
        <v>4882</v>
      </c>
      <c r="G4887" s="12">
        <f ca="1"/>
        <v>0.47879695365575392</v>
      </c>
      <c r="H4887" s="12">
        <f ca="1"/>
        <v>30.186133396497059</v>
      </c>
    </row>
    <row r="4888" spans="6:8" x14ac:dyDescent="0.3">
      <c r="F4888" s="2">
        <v>4883</v>
      </c>
      <c r="G4888" s="12">
        <f ca="1"/>
        <v>0.91999665413789278</v>
      </c>
      <c r="H4888" s="12">
        <f ca="1"/>
        <v>23.347434780794085</v>
      </c>
    </row>
    <row r="4889" spans="6:8" x14ac:dyDescent="0.3">
      <c r="F4889" s="2">
        <v>4884</v>
      </c>
      <c r="G4889" s="12">
        <f ca="1"/>
        <v>0.78327292995995412</v>
      </c>
      <c r="H4889" s="12">
        <f ca="1"/>
        <v>25.979115437767323</v>
      </c>
    </row>
    <row r="4890" spans="6:8" x14ac:dyDescent="0.3">
      <c r="F4890" s="2">
        <v>4885</v>
      </c>
      <c r="G4890" s="12">
        <f ca="1"/>
        <v>0.85361177586839521</v>
      </c>
      <c r="H4890" s="12">
        <f ca="1"/>
        <v>24.79506018482514</v>
      </c>
    </row>
    <row r="4891" spans="6:8" x14ac:dyDescent="0.3">
      <c r="F4891" s="2">
        <v>4886</v>
      </c>
      <c r="G4891" s="12">
        <f ca="1"/>
        <v>7.0712835296421028E-2</v>
      </c>
      <c r="H4891" s="12">
        <f ca="1"/>
        <v>39.646344911952049</v>
      </c>
    </row>
    <row r="4892" spans="6:8" x14ac:dyDescent="0.3">
      <c r="F4892" s="2">
        <v>4887</v>
      </c>
      <c r="G4892" s="12">
        <f ca="1"/>
        <v>0.60778481653189376</v>
      </c>
      <c r="H4892" s="12">
        <f ca="1"/>
        <v>28.441623273635464</v>
      </c>
    </row>
    <row r="4893" spans="6:8" x14ac:dyDescent="0.3">
      <c r="F4893" s="2">
        <v>4888</v>
      </c>
      <c r="G4893" s="12">
        <f ca="1"/>
        <v>0.51345523485266353</v>
      </c>
      <c r="H4893" s="12">
        <f ca="1"/>
        <v>29.708479031162039</v>
      </c>
    </row>
    <row r="4894" spans="6:8" x14ac:dyDescent="0.3">
      <c r="F4894" s="2">
        <v>4889</v>
      </c>
      <c r="G4894" s="12">
        <f ca="1"/>
        <v>0.73594727141533234</v>
      </c>
      <c r="H4894" s="12">
        <f ca="1"/>
        <v>26.684358692449809</v>
      </c>
    </row>
    <row r="4895" spans="6:8" x14ac:dyDescent="0.3">
      <c r="F4895" s="2">
        <v>4890</v>
      </c>
      <c r="G4895" s="12">
        <f ca="1"/>
        <v>0.11799900831007526</v>
      </c>
      <c r="H4895" s="12">
        <f ca="1"/>
        <v>37.454571046330166</v>
      </c>
    </row>
    <row r="4896" spans="6:8" x14ac:dyDescent="0.3">
      <c r="F4896" s="2">
        <v>4891</v>
      </c>
      <c r="G4896" s="12">
        <f ca="1"/>
        <v>0.89774111574791693</v>
      </c>
      <c r="H4896" s="12">
        <f ca="1"/>
        <v>23.892421884888449</v>
      </c>
    </row>
    <row r="4897" spans="6:8" x14ac:dyDescent="0.3">
      <c r="F4897" s="2">
        <v>4892</v>
      </c>
      <c r="G4897" s="12">
        <f ca="1"/>
        <v>0.57394333629852023</v>
      </c>
      <c r="H4897" s="12">
        <f ca="1"/>
        <v>28.893391924859056</v>
      </c>
    </row>
    <row r="4898" spans="6:8" x14ac:dyDescent="0.3">
      <c r="F4898" s="2">
        <v>4893</v>
      </c>
      <c r="G4898" s="12">
        <f ca="1"/>
        <v>0.72747933228199879</v>
      </c>
      <c r="H4898" s="12">
        <f ca="1"/>
        <v>26.805779762734542</v>
      </c>
    </row>
    <row r="4899" spans="6:8" x14ac:dyDescent="0.3">
      <c r="F4899" s="2">
        <v>4894</v>
      </c>
      <c r="G4899" s="12">
        <f ca="1"/>
        <v>0.48562280599530916</v>
      </c>
      <c r="H4899" s="12">
        <f ca="1"/>
        <v>30.091194631071769</v>
      </c>
    </row>
    <row r="4900" spans="6:8" x14ac:dyDescent="0.3">
      <c r="F4900" s="2">
        <v>4895</v>
      </c>
      <c r="G4900" s="12">
        <f ca="1"/>
        <v>0.56718217879015653</v>
      </c>
      <c r="H4900" s="12">
        <f ca="1"/>
        <v>28.98380106593525</v>
      </c>
    </row>
    <row r="4901" spans="6:8" x14ac:dyDescent="0.3">
      <c r="F4901" s="2">
        <v>4896</v>
      </c>
      <c r="G4901" s="12">
        <f ca="1"/>
        <v>0.45171236334800913</v>
      </c>
      <c r="H4901" s="12">
        <f ca="1"/>
        <v>30.567952027879421</v>
      </c>
    </row>
    <row r="4902" spans="6:8" x14ac:dyDescent="0.3">
      <c r="F4902" s="2">
        <v>4897</v>
      </c>
      <c r="G4902" s="12">
        <f ca="1"/>
        <v>0.12983002134152088</v>
      </c>
      <c r="H4902" s="12">
        <f ca="1"/>
        <v>37.029963179680834</v>
      </c>
    </row>
    <row r="4903" spans="6:8" x14ac:dyDescent="0.3">
      <c r="F4903" s="2">
        <v>4898</v>
      </c>
      <c r="G4903" s="12">
        <f ca="1"/>
        <v>0.35214247007027244</v>
      </c>
      <c r="H4903" s="12">
        <f ca="1"/>
        <v>32.074003810083958</v>
      </c>
    </row>
    <row r="4904" spans="6:8" x14ac:dyDescent="0.3">
      <c r="F4904" s="2">
        <v>4899</v>
      </c>
      <c r="G4904" s="12">
        <f ca="1"/>
        <v>0.43688343395616669</v>
      </c>
      <c r="H4904" s="12">
        <f ca="1"/>
        <v>30.780979714367191</v>
      </c>
    </row>
    <row r="4905" spans="6:8" x14ac:dyDescent="0.3">
      <c r="F4905" s="2">
        <v>4900</v>
      </c>
      <c r="G4905" s="12">
        <f ca="1"/>
        <v>0.78484172865166313</v>
      </c>
      <c r="H4905" s="12">
        <f ca="1"/>
        <v>25.954788115648963</v>
      </c>
    </row>
    <row r="4906" spans="6:8" x14ac:dyDescent="0.3">
      <c r="F4906" s="2">
        <v>4901</v>
      </c>
      <c r="G4906" s="12">
        <f ca="1"/>
        <v>0.7697071095195569</v>
      </c>
      <c r="H4906" s="12">
        <f ca="1"/>
        <v>26.186632259336577</v>
      </c>
    </row>
    <row r="4907" spans="6:8" x14ac:dyDescent="0.3">
      <c r="F4907" s="2">
        <v>4902</v>
      </c>
      <c r="G4907" s="12">
        <f ca="1"/>
        <v>0.52657957873147176</v>
      </c>
      <c r="H4907" s="12">
        <f ca="1"/>
        <v>29.530064217983988</v>
      </c>
    </row>
    <row r="4908" spans="6:8" x14ac:dyDescent="0.3">
      <c r="F4908" s="2">
        <v>4903</v>
      </c>
      <c r="G4908" s="12">
        <f ca="1"/>
        <v>0.72774684204497841</v>
      </c>
      <c r="H4908" s="12">
        <f ca="1"/>
        <v>26.801961901462153</v>
      </c>
    </row>
    <row r="4909" spans="6:8" x14ac:dyDescent="0.3">
      <c r="F4909" s="2">
        <v>4904</v>
      </c>
      <c r="G4909" s="12">
        <f ca="1"/>
        <v>7.8228590306186341E-2</v>
      </c>
      <c r="H4909" s="12">
        <f ca="1"/>
        <v>39.223600200848693</v>
      </c>
    </row>
    <row r="4910" spans="6:8" x14ac:dyDescent="0.3">
      <c r="F4910" s="2">
        <v>4905</v>
      </c>
      <c r="G4910" s="12">
        <f ca="1"/>
        <v>0.62870848782574451</v>
      </c>
      <c r="H4910" s="12">
        <f ca="1"/>
        <v>28.161871447368092</v>
      </c>
    </row>
    <row r="4911" spans="6:8" x14ac:dyDescent="0.3">
      <c r="F4911" s="2">
        <v>4906</v>
      </c>
      <c r="G4911" s="12">
        <f ca="1"/>
        <v>0.41220403270130501</v>
      </c>
      <c r="H4911" s="12">
        <f ca="1"/>
        <v>31.142972833414433</v>
      </c>
    </row>
    <row r="4912" spans="6:8" x14ac:dyDescent="0.3">
      <c r="F4912" s="2">
        <v>4907</v>
      </c>
      <c r="G4912" s="12">
        <f ca="1"/>
        <v>1.5241545460938033E-2</v>
      </c>
      <c r="H4912" s="12">
        <f ca="1"/>
        <v>45.718915275855942</v>
      </c>
    </row>
    <row r="4913" spans="6:8" x14ac:dyDescent="0.3">
      <c r="F4913" s="2">
        <v>4908</v>
      </c>
      <c r="G4913" s="12">
        <f ca="1"/>
        <v>0.35967628414846309</v>
      </c>
      <c r="H4913" s="12">
        <f ca="1"/>
        <v>31.952560180493908</v>
      </c>
    </row>
    <row r="4914" spans="6:8" x14ac:dyDescent="0.3">
      <c r="F4914" s="2">
        <v>4909</v>
      </c>
      <c r="G4914" s="12">
        <f ca="1"/>
        <v>0.54856168780033787</v>
      </c>
      <c r="H4914" s="12">
        <f ca="1"/>
        <v>29.233459711283377</v>
      </c>
    </row>
    <row r="4915" spans="6:8" x14ac:dyDescent="0.3">
      <c r="F4915" s="2">
        <v>4910</v>
      </c>
      <c r="G4915" s="12">
        <f ca="1"/>
        <v>0.66453747704673272</v>
      </c>
      <c r="H4915" s="12">
        <f ca="1"/>
        <v>27.679127113380229</v>
      </c>
    </row>
    <row r="4916" spans="6:8" x14ac:dyDescent="0.3">
      <c r="F4916" s="2">
        <v>4911</v>
      </c>
      <c r="G4916" s="12">
        <f ca="1"/>
        <v>0.17002354237049189</v>
      </c>
      <c r="H4916" s="12">
        <f ca="1"/>
        <v>35.796752210901751</v>
      </c>
    </row>
    <row r="4917" spans="6:8" x14ac:dyDescent="0.3">
      <c r="F4917" s="2">
        <v>4912</v>
      </c>
      <c r="G4917" s="12">
        <f ca="1"/>
        <v>0.11121706641096551</v>
      </c>
      <c r="H4917" s="12">
        <f ca="1"/>
        <v>37.714808422053331</v>
      </c>
    </row>
    <row r="4918" spans="6:8" x14ac:dyDescent="0.3">
      <c r="F4918" s="2">
        <v>4913</v>
      </c>
      <c r="G4918" s="12">
        <f ca="1"/>
        <v>0.48306735197839989</v>
      </c>
      <c r="H4918" s="12">
        <f ca="1"/>
        <v>30.126682685356801</v>
      </c>
    </row>
    <row r="4919" spans="6:8" x14ac:dyDescent="0.3">
      <c r="F4919" s="2">
        <v>4914</v>
      </c>
      <c r="G4919" s="12">
        <f ca="1"/>
        <v>0.45359547771029551</v>
      </c>
      <c r="H4919" s="12">
        <f ca="1"/>
        <v>30.541115495741924</v>
      </c>
    </row>
    <row r="4920" spans="6:8" x14ac:dyDescent="0.3">
      <c r="F4920" s="2">
        <v>4915</v>
      </c>
      <c r="G4920" s="12">
        <f ca="1"/>
        <v>0.29329094014251589</v>
      </c>
      <c r="H4920" s="12">
        <f ca="1"/>
        <v>33.083698610159594</v>
      </c>
    </row>
    <row r="4921" spans="6:8" x14ac:dyDescent="0.3">
      <c r="F4921" s="2">
        <v>4916</v>
      </c>
      <c r="G4921" s="12">
        <f ca="1"/>
        <v>0.33375901561667254</v>
      </c>
      <c r="H4921" s="12">
        <f ca="1"/>
        <v>32.377064266907453</v>
      </c>
    </row>
    <row r="4922" spans="6:8" x14ac:dyDescent="0.3">
      <c r="F4922" s="2">
        <v>4917</v>
      </c>
      <c r="G4922" s="12">
        <f ca="1"/>
        <v>0.5118411184905316</v>
      </c>
      <c r="H4922" s="12">
        <f ca="1"/>
        <v>29.73050310058083</v>
      </c>
    </row>
    <row r="4923" spans="6:8" x14ac:dyDescent="0.3">
      <c r="F4923" s="2">
        <v>4918</v>
      </c>
      <c r="G4923" s="12">
        <f ca="1"/>
        <v>0.76574934611348722</v>
      </c>
      <c r="H4923" s="12">
        <f ca="1"/>
        <v>26.246275733528776</v>
      </c>
    </row>
    <row r="4924" spans="6:8" x14ac:dyDescent="0.3">
      <c r="F4924" s="2">
        <v>4919</v>
      </c>
      <c r="G4924" s="12">
        <f ca="1"/>
        <v>0.36890516984951982</v>
      </c>
      <c r="H4924" s="12">
        <f ca="1"/>
        <v>31.805801054506219</v>
      </c>
    </row>
    <row r="4925" spans="6:8" x14ac:dyDescent="0.3">
      <c r="F4925" s="2">
        <v>4920</v>
      </c>
      <c r="G4925" s="12">
        <f ca="1"/>
        <v>0.64520437479683501</v>
      </c>
      <c r="H4925" s="12">
        <f ca="1"/>
        <v>27.940396342578751</v>
      </c>
    </row>
    <row r="4926" spans="6:8" x14ac:dyDescent="0.3">
      <c r="F4926" s="2">
        <v>4921</v>
      </c>
      <c r="G4926" s="12">
        <f ca="1"/>
        <v>0.24988077702221845</v>
      </c>
      <c r="H4926" s="12">
        <f ca="1"/>
        <v>33.919870322988061</v>
      </c>
    </row>
    <row r="4927" spans="6:8" x14ac:dyDescent="0.3">
      <c r="F4927" s="2">
        <v>4922</v>
      </c>
      <c r="G4927" s="12">
        <f ca="1"/>
        <v>4.6707791929425202E-2</v>
      </c>
      <c r="H4927" s="12">
        <f ca="1"/>
        <v>41.343683352922405</v>
      </c>
    </row>
    <row r="4928" spans="6:8" x14ac:dyDescent="0.3">
      <c r="F4928" s="2">
        <v>4923</v>
      </c>
      <c r="G4928" s="12">
        <f ca="1"/>
        <v>0.12548440931869531</v>
      </c>
      <c r="H4928" s="12">
        <f ca="1"/>
        <v>37.181917038820266</v>
      </c>
    </row>
    <row r="4929" spans="6:8" x14ac:dyDescent="0.3">
      <c r="F4929" s="2">
        <v>4924</v>
      </c>
      <c r="G4929" s="12">
        <f ca="1"/>
        <v>0.83900709268412199</v>
      </c>
      <c r="H4929" s="12">
        <f ca="1"/>
        <v>25.060231384574596</v>
      </c>
    </row>
    <row r="4930" spans="6:8" x14ac:dyDescent="0.3">
      <c r="F4930" s="2">
        <v>4925</v>
      </c>
      <c r="G4930" s="12">
        <f ca="1"/>
        <v>0.69602061146722627</v>
      </c>
      <c r="H4930" s="12">
        <f ca="1"/>
        <v>27.247718582307247</v>
      </c>
    </row>
    <row r="4931" spans="6:8" x14ac:dyDescent="0.3">
      <c r="F4931" s="2">
        <v>4926</v>
      </c>
      <c r="G4931" s="12">
        <f ca="1"/>
        <v>0.59080019350454172</v>
      </c>
      <c r="H4931" s="12">
        <f ca="1"/>
        <v>28.668303097290629</v>
      </c>
    </row>
    <row r="4932" spans="6:8" x14ac:dyDescent="0.3">
      <c r="F4932" s="2">
        <v>4927</v>
      </c>
      <c r="G4932" s="12">
        <f ca="1"/>
        <v>0.43845946709782191</v>
      </c>
      <c r="H4932" s="12">
        <f ca="1"/>
        <v>30.758189890518974</v>
      </c>
    </row>
    <row r="4933" spans="6:8" x14ac:dyDescent="0.3">
      <c r="F4933" s="2">
        <v>4928</v>
      </c>
      <c r="G4933" s="12">
        <f ca="1"/>
        <v>0.99895561331848648</v>
      </c>
      <c r="H4933" s="12">
        <f ca="1"/>
        <v>17.841969516174242</v>
      </c>
    </row>
    <row r="4934" spans="6:8" x14ac:dyDescent="0.3">
      <c r="F4934" s="2">
        <v>4929</v>
      </c>
      <c r="G4934" s="12">
        <f ca="1"/>
        <v>0.54019783506315444</v>
      </c>
      <c r="H4934" s="12">
        <f ca="1"/>
        <v>29.346029407173891</v>
      </c>
    </row>
    <row r="4935" spans="6:8" x14ac:dyDescent="0.3">
      <c r="F4935" s="2">
        <v>4930</v>
      </c>
      <c r="G4935" s="12">
        <f ca="1"/>
        <v>0.57535483477453764</v>
      </c>
      <c r="H4935" s="12">
        <f ca="1"/>
        <v>28.874529418552878</v>
      </c>
    </row>
    <row r="4936" spans="6:8" x14ac:dyDescent="0.3">
      <c r="F4936" s="2">
        <v>4931</v>
      </c>
      <c r="G4936" s="12">
        <f ca="1"/>
        <v>0.83422137088048576</v>
      </c>
      <c r="H4936" s="12">
        <f ca="1"/>
        <v>25.144456614305927</v>
      </c>
    </row>
    <row r="4937" spans="6:8" x14ac:dyDescent="0.3">
      <c r="F4937" s="2">
        <v>4932</v>
      </c>
      <c r="G4937" s="12">
        <f ca="1"/>
        <v>0.33894225811118872</v>
      </c>
      <c r="H4937" s="12">
        <f ca="1"/>
        <v>32.290602460774238</v>
      </c>
    </row>
    <row r="4938" spans="6:8" x14ac:dyDescent="0.3">
      <c r="F4938" s="2">
        <v>4933</v>
      </c>
      <c r="G4938" s="12">
        <f ca="1"/>
        <v>0.1460031273365896</v>
      </c>
      <c r="H4938" s="12">
        <f ca="1"/>
        <v>36.499900887365101</v>
      </c>
    </row>
    <row r="4939" spans="6:8" x14ac:dyDescent="0.3">
      <c r="F4939" s="2">
        <v>4934</v>
      </c>
      <c r="G4939" s="12">
        <f ca="1"/>
        <v>0.27742696008801593</v>
      </c>
      <c r="H4939" s="12">
        <f ca="1"/>
        <v>33.378499539149459</v>
      </c>
    </row>
    <row r="4940" spans="6:8" x14ac:dyDescent="0.3">
      <c r="F4940" s="2">
        <v>4935</v>
      </c>
      <c r="G4940" s="12">
        <f ca="1"/>
        <v>0.44365530419471932</v>
      </c>
      <c r="H4940" s="12">
        <f ca="1"/>
        <v>30.683313203484566</v>
      </c>
    </row>
    <row r="4941" spans="6:8" x14ac:dyDescent="0.3">
      <c r="F4941" s="2">
        <v>4936</v>
      </c>
      <c r="G4941" s="12">
        <f ca="1"/>
        <v>0.52786689715342838</v>
      </c>
      <c r="H4941" s="12">
        <f ca="1"/>
        <v>29.512623282122192</v>
      </c>
    </row>
    <row r="4942" spans="6:8" x14ac:dyDescent="0.3">
      <c r="F4942" s="2">
        <v>4937</v>
      </c>
      <c r="G4942" s="12">
        <f ca="1"/>
        <v>0.58634781594519247</v>
      </c>
      <c r="H4942" s="12">
        <f ca="1"/>
        <v>28.727726829712811</v>
      </c>
    </row>
    <row r="4943" spans="6:8" x14ac:dyDescent="0.3">
      <c r="F4943" s="2">
        <v>4938</v>
      </c>
      <c r="G4943" s="12">
        <f ca="1"/>
        <v>0.9058855370394292</v>
      </c>
      <c r="H4943" s="12">
        <f ca="1"/>
        <v>23.702323147250699</v>
      </c>
    </row>
    <row r="4944" spans="6:8" x14ac:dyDescent="0.3">
      <c r="F4944" s="2">
        <v>4939</v>
      </c>
      <c r="G4944" s="12">
        <f ca="1"/>
        <v>3.0618170042773896E-2</v>
      </c>
      <c r="H4944" s="12">
        <f ca="1"/>
        <v>43.022170375811882</v>
      </c>
    </row>
    <row r="4945" spans="6:8" x14ac:dyDescent="0.3">
      <c r="F4945" s="2">
        <v>4940</v>
      </c>
      <c r="G4945" s="12">
        <f ca="1"/>
        <v>0.3962528200672859</v>
      </c>
      <c r="H4945" s="12">
        <f ca="1"/>
        <v>31.382638878154566</v>
      </c>
    </row>
    <row r="4946" spans="6:8" x14ac:dyDescent="0.3">
      <c r="F4946" s="2">
        <v>4941</v>
      </c>
      <c r="G4946" s="12">
        <f ca="1"/>
        <v>0.1964341518661028</v>
      </c>
      <c r="H4946" s="12">
        <f ca="1"/>
        <v>35.111499056881392</v>
      </c>
    </row>
    <row r="4947" spans="6:8" x14ac:dyDescent="0.3">
      <c r="F4947" s="2">
        <v>4942</v>
      </c>
      <c r="G4947" s="12">
        <f ca="1"/>
        <v>0.94995938548464909</v>
      </c>
      <c r="H4947" s="12">
        <f ca="1"/>
        <v>22.429751400096734</v>
      </c>
    </row>
    <row r="4948" spans="6:8" x14ac:dyDescent="0.3">
      <c r="F4948" s="2">
        <v>4943</v>
      </c>
      <c r="G4948" s="12">
        <f ca="1"/>
        <v>0.76530701828492131</v>
      </c>
      <c r="H4948" s="12">
        <f ca="1"/>
        <v>26.252917980816544</v>
      </c>
    </row>
    <row r="4949" spans="6:8" x14ac:dyDescent="0.3">
      <c r="F4949" s="2">
        <v>4944</v>
      </c>
      <c r="G4949" s="12">
        <f ca="1"/>
        <v>0.56959169632337514</v>
      </c>
      <c r="H4949" s="12">
        <f ca="1"/>
        <v>28.951569741927543</v>
      </c>
    </row>
    <row r="4950" spans="6:8" x14ac:dyDescent="0.3">
      <c r="F4950" s="2">
        <v>4945</v>
      </c>
      <c r="G4950" s="12">
        <f ca="1"/>
        <v>0.94460285352545958</v>
      </c>
      <c r="H4950" s="12">
        <f ca="1"/>
        <v>22.616682615733712</v>
      </c>
    </row>
    <row r="4951" spans="6:8" x14ac:dyDescent="0.3">
      <c r="F4951" s="2">
        <v>4946</v>
      </c>
      <c r="G4951" s="12">
        <f ca="1"/>
        <v>0.76143339986044345</v>
      </c>
      <c r="H4951" s="12">
        <f ca="1"/>
        <v>26.310889364058017</v>
      </c>
    </row>
    <row r="4952" spans="6:8" x14ac:dyDescent="0.3">
      <c r="F4952" s="2">
        <v>4947</v>
      </c>
      <c r="G4952" s="12">
        <f ca="1"/>
        <v>0.98576282693722739</v>
      </c>
      <c r="H4952" s="12">
        <f ca="1"/>
        <v>20.510782870705764</v>
      </c>
    </row>
    <row r="4953" spans="6:8" x14ac:dyDescent="0.3">
      <c r="F4953" s="2">
        <v>4948</v>
      </c>
      <c r="G4953" s="12">
        <f ca="1"/>
        <v>1.9859474607331062E-3</v>
      </c>
      <c r="H4953" s="12">
        <f ca="1"/>
        <v>53.342279803231307</v>
      </c>
    </row>
    <row r="4954" spans="6:8" x14ac:dyDescent="0.3">
      <c r="F4954" s="2">
        <v>4949</v>
      </c>
      <c r="G4954" s="12">
        <f ca="1"/>
        <v>3.5617239279435164E-3</v>
      </c>
      <c r="H4954" s="12">
        <f ca="1"/>
        <v>51.17598718174029</v>
      </c>
    </row>
    <row r="4955" spans="6:8" x14ac:dyDescent="0.3">
      <c r="F4955" s="2">
        <v>4950</v>
      </c>
      <c r="G4955" s="12">
        <f ca="1"/>
        <v>0.85540309677935444</v>
      </c>
      <c r="H4955" s="12">
        <f ca="1"/>
        <v>24.761610754588649</v>
      </c>
    </row>
    <row r="4956" spans="6:8" x14ac:dyDescent="0.3">
      <c r="F4956" s="2">
        <v>4951</v>
      </c>
      <c r="G4956" s="12">
        <f ca="1"/>
        <v>0.19165379187893339</v>
      </c>
      <c r="H4956" s="12">
        <f ca="1"/>
        <v>35.229837346777231</v>
      </c>
    </row>
    <row r="4957" spans="6:8" x14ac:dyDescent="0.3">
      <c r="F4957" s="2">
        <v>4952</v>
      </c>
      <c r="G4957" s="12">
        <f ca="1"/>
        <v>0.66761994754152476</v>
      </c>
      <c r="H4957" s="12">
        <f ca="1"/>
        <v>27.637252187097609</v>
      </c>
    </row>
    <row r="4958" spans="6:8" x14ac:dyDescent="0.3">
      <c r="F4958" s="2">
        <v>4953</v>
      </c>
      <c r="G4958" s="12">
        <f ca="1"/>
        <v>0.6618119057261409</v>
      </c>
      <c r="H4958" s="12">
        <f ca="1"/>
        <v>27.716098712299839</v>
      </c>
    </row>
    <row r="4959" spans="6:8" x14ac:dyDescent="0.3">
      <c r="F4959" s="2">
        <v>4954</v>
      </c>
      <c r="G4959" s="12">
        <f ca="1"/>
        <v>0.46052908055427189</v>
      </c>
      <c r="H4959" s="12">
        <f ca="1"/>
        <v>30.442696450205599</v>
      </c>
    </row>
    <row r="4960" spans="6:8" x14ac:dyDescent="0.3">
      <c r="F4960" s="2">
        <v>4955</v>
      </c>
      <c r="G4960" s="12">
        <f ca="1"/>
        <v>0.46574090788235178</v>
      </c>
      <c r="H4960" s="12">
        <f ca="1"/>
        <v>30.369108141641615</v>
      </c>
    </row>
    <row r="4961" spans="6:8" x14ac:dyDescent="0.3">
      <c r="F4961" s="2">
        <v>4956</v>
      </c>
      <c r="G4961" s="12">
        <f ca="1"/>
        <v>0.94512578296675853</v>
      </c>
      <c r="H4961" s="12">
        <f ca="1"/>
        <v>22.598991687678769</v>
      </c>
    </row>
    <row r="4962" spans="6:8" x14ac:dyDescent="0.3">
      <c r="F4962" s="2">
        <v>4957</v>
      </c>
      <c r="G4962" s="12">
        <f ca="1"/>
        <v>6.3378313619663285E-2</v>
      </c>
      <c r="H4962" s="12">
        <f ca="1"/>
        <v>40.100184245268657</v>
      </c>
    </row>
    <row r="4963" spans="6:8" x14ac:dyDescent="0.3">
      <c r="F4963" s="2">
        <v>4958</v>
      </c>
      <c r="G4963" s="12">
        <f ca="1"/>
        <v>0.89939711834709102</v>
      </c>
      <c r="H4963" s="12">
        <f ca="1"/>
        <v>23.854528016811624</v>
      </c>
    </row>
    <row r="4964" spans="6:8" x14ac:dyDescent="0.3">
      <c r="F4964" s="2">
        <v>4959</v>
      </c>
      <c r="G4964" s="12">
        <f ca="1"/>
        <v>0.31333017617407299</v>
      </c>
      <c r="H4964" s="12">
        <f ca="1"/>
        <v>32.726342788260943</v>
      </c>
    </row>
    <row r="4965" spans="6:8" x14ac:dyDescent="0.3">
      <c r="F4965" s="2">
        <v>4960</v>
      </c>
      <c r="G4965" s="12">
        <f ca="1"/>
        <v>0.2862832185396933</v>
      </c>
      <c r="H4965" s="12">
        <f ca="1"/>
        <v>33.212536127737728</v>
      </c>
    </row>
    <row r="4966" spans="6:8" x14ac:dyDescent="0.3">
      <c r="F4966" s="2">
        <v>4961</v>
      </c>
      <c r="G4966" s="12">
        <f ca="1"/>
        <v>0.48650193535045494</v>
      </c>
      <c r="H4966" s="12">
        <f ca="1"/>
        <v>30.079000844793143</v>
      </c>
    </row>
    <row r="4967" spans="6:8" x14ac:dyDescent="0.3">
      <c r="F4967" s="2">
        <v>4962</v>
      </c>
      <c r="G4967" s="12">
        <f ca="1"/>
        <v>0.86466205296631182</v>
      </c>
      <c r="H4967" s="12">
        <f ca="1"/>
        <v>24.585102094092864</v>
      </c>
    </row>
    <row r="4968" spans="6:8" x14ac:dyDescent="0.3">
      <c r="F4968" s="2">
        <v>4963</v>
      </c>
      <c r="G4968" s="12">
        <f ca="1"/>
        <v>0.74469642009782788</v>
      </c>
      <c r="H4968" s="12">
        <f ca="1"/>
        <v>26.557593665509582</v>
      </c>
    </row>
    <row r="4969" spans="6:8" x14ac:dyDescent="0.3">
      <c r="F4969" s="2">
        <v>4964</v>
      </c>
      <c r="G4969" s="12">
        <f ca="1"/>
        <v>0.326560405389551</v>
      </c>
      <c r="H4969" s="12">
        <f ca="1"/>
        <v>32.498547116658514</v>
      </c>
    </row>
    <row r="4970" spans="6:8" x14ac:dyDescent="0.3">
      <c r="F4970" s="2">
        <v>4965</v>
      </c>
      <c r="G4970" s="12">
        <f ca="1"/>
        <v>0.84321548900213084</v>
      </c>
      <c r="H4970" s="12">
        <f ca="1"/>
        <v>24.985127259406898</v>
      </c>
    </row>
    <row r="4971" spans="6:8" x14ac:dyDescent="0.3">
      <c r="F4971" s="2">
        <v>4966</v>
      </c>
      <c r="G4971" s="12">
        <f ca="1"/>
        <v>0.81266995680051535</v>
      </c>
      <c r="H4971" s="12">
        <f ca="1"/>
        <v>25.509963100787417</v>
      </c>
    </row>
    <row r="4972" spans="6:8" x14ac:dyDescent="0.3">
      <c r="F4972" s="2">
        <v>4967</v>
      </c>
      <c r="G4972" s="12">
        <f ca="1"/>
        <v>8.3912131696710857E-2</v>
      </c>
      <c r="H4972" s="12">
        <f ca="1"/>
        <v>38.927555386018135</v>
      </c>
    </row>
    <row r="4973" spans="6:8" x14ac:dyDescent="0.3">
      <c r="F4973" s="2">
        <v>4968</v>
      </c>
      <c r="G4973" s="12">
        <f ca="1"/>
        <v>0.93617297261066779</v>
      </c>
      <c r="H4973" s="12">
        <f ca="1"/>
        <v>22.887516917911523</v>
      </c>
    </row>
    <row r="4974" spans="6:8" x14ac:dyDescent="0.3">
      <c r="F4974" s="2">
        <v>4969</v>
      </c>
      <c r="G4974" s="12">
        <f ca="1"/>
        <v>0.46828607871574901</v>
      </c>
      <c r="H4974" s="12">
        <f ca="1"/>
        <v>30.333288558517861</v>
      </c>
    </row>
    <row r="4975" spans="6:8" x14ac:dyDescent="0.3">
      <c r="F4975" s="2">
        <v>4970</v>
      </c>
      <c r="G4975" s="12">
        <f ca="1"/>
        <v>8.8716880173707935E-2</v>
      </c>
      <c r="H4975" s="12">
        <f ca="1"/>
        <v>38.690965047095055</v>
      </c>
    </row>
    <row r="4976" spans="6:8" x14ac:dyDescent="0.3">
      <c r="F4976" s="2">
        <v>4971</v>
      </c>
      <c r="G4976" s="12">
        <f ca="1"/>
        <v>7.821793382775688E-2</v>
      </c>
      <c r="H4976" s="12">
        <f ca="1"/>
        <v>39.224173184614678</v>
      </c>
    </row>
    <row r="4977" spans="6:8" x14ac:dyDescent="0.3">
      <c r="F4977" s="2">
        <v>4972</v>
      </c>
      <c r="G4977" s="12">
        <f ca="1"/>
        <v>0.15409086679875572</v>
      </c>
      <c r="H4977" s="12">
        <f ca="1"/>
        <v>36.25311660840557</v>
      </c>
    </row>
    <row r="4978" spans="6:8" x14ac:dyDescent="0.3">
      <c r="F4978" s="2">
        <v>4973</v>
      </c>
      <c r="G4978" s="12">
        <f ca="1"/>
        <v>0.19595374754518291</v>
      </c>
      <c r="H4978" s="12">
        <f ca="1"/>
        <v>35.12328810250817</v>
      </c>
    </row>
    <row r="4979" spans="6:8" x14ac:dyDescent="0.3">
      <c r="F4979" s="2">
        <v>4974</v>
      </c>
      <c r="G4979" s="12">
        <f ca="1"/>
        <v>0.19069995681925955</v>
      </c>
      <c r="H4979" s="12">
        <f ca="1"/>
        <v>35.253728535526093</v>
      </c>
    </row>
    <row r="4980" spans="6:8" x14ac:dyDescent="0.3">
      <c r="F4980" s="2">
        <v>4975</v>
      </c>
      <c r="G4980" s="12">
        <f ca="1"/>
        <v>0.92493711350844321</v>
      </c>
      <c r="H4980" s="12">
        <f ca="1"/>
        <v>23.213915409462601</v>
      </c>
    </row>
    <row r="4981" spans="6:8" x14ac:dyDescent="0.3">
      <c r="F4981" s="2">
        <v>4976</v>
      </c>
      <c r="G4981" s="12">
        <f ca="1"/>
        <v>0.15421318576174126</v>
      </c>
      <c r="H4981" s="12">
        <f ca="1"/>
        <v>36.249467772820857</v>
      </c>
    </row>
    <row r="4982" spans="6:8" x14ac:dyDescent="0.3">
      <c r="F4982" s="2">
        <v>4977</v>
      </c>
      <c r="G4982" s="12">
        <f ca="1"/>
        <v>0.8098237695960282</v>
      </c>
      <c r="H4982" s="12">
        <f ca="1"/>
        <v>25.556732438804328</v>
      </c>
    </row>
    <row r="4983" spans="6:8" x14ac:dyDescent="0.3">
      <c r="F4983" s="2">
        <v>4978</v>
      </c>
      <c r="G4983" s="12">
        <f ca="1"/>
        <v>0.36954359061601916</v>
      </c>
      <c r="H4983" s="12">
        <f ca="1"/>
        <v>31.795727302767823</v>
      </c>
    </row>
    <row r="4984" spans="6:8" x14ac:dyDescent="0.3">
      <c r="F4984" s="2">
        <v>4979</v>
      </c>
      <c r="G4984" s="12">
        <f ca="1"/>
        <v>0.9672140773192377</v>
      </c>
      <c r="H4984" s="12">
        <f ca="1"/>
        <v>21.711186474224132</v>
      </c>
    </row>
    <row r="4985" spans="6:8" x14ac:dyDescent="0.3">
      <c r="F4985" s="2">
        <v>4980</v>
      </c>
      <c r="G4985" s="12">
        <f ca="1"/>
        <v>0.18869675281901421</v>
      </c>
      <c r="H4985" s="12">
        <f ca="1"/>
        <v>35.304214223051716</v>
      </c>
    </row>
    <row r="4986" spans="6:8" x14ac:dyDescent="0.3">
      <c r="F4986" s="2">
        <v>4981</v>
      </c>
      <c r="G4986" s="12">
        <f ca="1"/>
        <v>0.58449371331136635</v>
      </c>
      <c r="H4986" s="12">
        <f ca="1"/>
        <v>28.752476891511289</v>
      </c>
    </row>
    <row r="4987" spans="6:8" x14ac:dyDescent="0.3">
      <c r="F4987" s="2">
        <v>4982</v>
      </c>
      <c r="G4987" s="12">
        <f ca="1"/>
        <v>0.50014044765623344</v>
      </c>
      <c r="H4987" s="12">
        <f ca="1"/>
        <v>29.890750204604338</v>
      </c>
    </row>
    <row r="4988" spans="6:8" x14ac:dyDescent="0.3">
      <c r="F4988" s="2">
        <v>4983</v>
      </c>
      <c r="G4988" s="12">
        <f ca="1"/>
        <v>7.7379125261848314E-2</v>
      </c>
      <c r="H4988" s="12">
        <f ca="1"/>
        <v>39.269496644259128</v>
      </c>
    </row>
    <row r="4989" spans="6:8" x14ac:dyDescent="0.3">
      <c r="F4989" s="2">
        <v>4984</v>
      </c>
      <c r="G4989" s="12">
        <f ca="1"/>
        <v>0.46431374871355913</v>
      </c>
      <c r="H4989" s="12">
        <f ca="1"/>
        <v>30.389226537315828</v>
      </c>
    </row>
    <row r="4990" spans="6:8" x14ac:dyDescent="0.3">
      <c r="F4990" s="2">
        <v>4985</v>
      </c>
      <c r="G4990" s="12">
        <f ca="1"/>
        <v>0.26986629368959947</v>
      </c>
      <c r="H4990" s="12">
        <f ca="1"/>
        <v>33.52313247164571</v>
      </c>
    </row>
    <row r="4991" spans="6:8" x14ac:dyDescent="0.3">
      <c r="F4991" s="2">
        <v>4986</v>
      </c>
      <c r="G4991" s="12">
        <f ca="1"/>
        <v>0.34328893361827784</v>
      </c>
      <c r="H4991" s="12">
        <f ca="1"/>
        <v>32.218721843496859</v>
      </c>
    </row>
    <row r="4992" spans="6:8" x14ac:dyDescent="0.3">
      <c r="F4992" s="2">
        <v>4987</v>
      </c>
      <c r="G4992" s="12">
        <f ca="1"/>
        <v>0.91214344388353563</v>
      </c>
      <c r="H4992" s="12">
        <f ca="1"/>
        <v>23.549335408872142</v>
      </c>
    </row>
    <row r="4993" spans="6:8" x14ac:dyDescent="0.3">
      <c r="F4993" s="2">
        <v>4988</v>
      </c>
      <c r="G4993" s="12">
        <f ca="1"/>
        <v>0.52882039197085162</v>
      </c>
      <c r="H4993" s="12">
        <f ca="1"/>
        <v>29.499711401326085</v>
      </c>
    </row>
    <row r="4994" spans="6:8" x14ac:dyDescent="0.3">
      <c r="F4994" s="2">
        <v>4989</v>
      </c>
      <c r="G4994" s="12">
        <f ca="1"/>
        <v>0.99654861749176527</v>
      </c>
      <c r="H4994" s="12">
        <f ca="1"/>
        <v>18.911952387410786</v>
      </c>
    </row>
    <row r="4995" spans="6:8" x14ac:dyDescent="0.3">
      <c r="F4995" s="2">
        <v>4990</v>
      </c>
      <c r="G4995" s="12">
        <f ca="1"/>
        <v>0.88625747147832112</v>
      </c>
      <c r="H4995" s="12">
        <f ca="1"/>
        <v>24.145740487361774</v>
      </c>
    </row>
    <row r="4996" spans="6:8" x14ac:dyDescent="0.3">
      <c r="F4996" s="2">
        <v>4991</v>
      </c>
      <c r="G4996" s="12">
        <f ca="1"/>
        <v>0.86469612045485844</v>
      </c>
      <c r="H4996" s="12">
        <f ca="1"/>
        <v>24.584440865969775</v>
      </c>
    </row>
    <row r="4997" spans="6:8" x14ac:dyDescent="0.3">
      <c r="F4997" s="2">
        <v>4992</v>
      </c>
      <c r="G4997" s="12">
        <f ca="1"/>
        <v>0.6792154551272529</v>
      </c>
      <c r="H4997" s="12">
        <f ca="1"/>
        <v>27.479080598700108</v>
      </c>
    </row>
    <row r="4998" spans="6:8" x14ac:dyDescent="0.3">
      <c r="F4998" s="2">
        <v>4993</v>
      </c>
      <c r="G4998" s="12">
        <f ca="1"/>
        <v>0.18600607049465934</v>
      </c>
      <c r="H4998" s="12">
        <f ca="1"/>
        <v>35.37270147536146</v>
      </c>
    </row>
    <row r="4999" spans="6:8" x14ac:dyDescent="0.3">
      <c r="F4999" s="2">
        <v>4994</v>
      </c>
      <c r="G4999" s="12">
        <f ca="1"/>
        <v>0.46191193834011335</v>
      </c>
      <c r="H4999" s="12">
        <f ca="1"/>
        <v>30.423139276188657</v>
      </c>
    </row>
    <row r="5000" spans="6:8" x14ac:dyDescent="0.3">
      <c r="F5000" s="2">
        <v>4995</v>
      </c>
      <c r="G5000" s="12">
        <f ca="1"/>
        <v>0.76769473256403864</v>
      </c>
      <c r="H5000" s="12">
        <f ca="1"/>
        <v>26.217006707597726</v>
      </c>
    </row>
    <row r="5001" spans="6:8" x14ac:dyDescent="0.3">
      <c r="F5001" s="2">
        <v>4996</v>
      </c>
      <c r="G5001" s="12">
        <f ca="1"/>
        <v>0.33087033405389188</v>
      </c>
      <c r="H5001" s="12">
        <f ca="1"/>
        <v>32.425613588133956</v>
      </c>
    </row>
    <row r="5002" spans="6:8" x14ac:dyDescent="0.3">
      <c r="F5002" s="2">
        <v>4997</v>
      </c>
      <c r="G5002" s="12">
        <f ca="1"/>
        <v>0.61995663285159153</v>
      </c>
      <c r="H5002" s="12">
        <f ca="1"/>
        <v>28.279000395703125</v>
      </c>
    </row>
    <row r="5003" spans="6:8" x14ac:dyDescent="0.3">
      <c r="F5003" s="2">
        <v>4998</v>
      </c>
      <c r="G5003" s="12">
        <f ca="1"/>
        <v>0.13041797337195171</v>
      </c>
      <c r="H5003" s="12">
        <f ca="1"/>
        <v>37.009738644844973</v>
      </c>
    </row>
    <row r="5004" spans="6:8" x14ac:dyDescent="0.3">
      <c r="F5004" s="2">
        <v>4999</v>
      </c>
      <c r="G5004" s="12">
        <f ca="1"/>
        <v>0.89380090184090744</v>
      </c>
      <c r="H5004" s="12">
        <f ca="1"/>
        <v>23.981140647346162</v>
      </c>
    </row>
    <row r="5005" spans="6:8" x14ac:dyDescent="0.3">
      <c r="F5005" s="2">
        <v>5000</v>
      </c>
      <c r="G5005" s="12">
        <f ca="1"/>
        <v>0.798502556646842</v>
      </c>
      <c r="H5005" s="12">
        <f ca="1"/>
        <v>25.739747486827582</v>
      </c>
    </row>
    <row r="5006" spans="6:8" x14ac:dyDescent="0.3">
      <c r="F5006" s="2">
        <v>5001</v>
      </c>
      <c r="G5006" s="12">
        <f ca="1"/>
        <v>0.68647669180821325</v>
      </c>
      <c r="H5006" s="12">
        <f ca="1"/>
        <v>27.379449385981832</v>
      </c>
    </row>
    <row r="5007" spans="6:8" x14ac:dyDescent="0.3">
      <c r="F5007" s="2">
        <v>5002</v>
      </c>
      <c r="G5007" s="12">
        <f ca="1"/>
        <v>0.9221820384797399</v>
      </c>
      <c r="H5007" s="12">
        <f ca="1"/>
        <v>23.289041565152562</v>
      </c>
    </row>
    <row r="5008" spans="6:8" x14ac:dyDescent="0.3">
      <c r="F5008" s="2">
        <v>5003</v>
      </c>
      <c r="G5008" s="12">
        <f ca="1"/>
        <v>0.47670010053859069</v>
      </c>
      <c r="H5008" s="12">
        <f ca="1"/>
        <v>30.215394141961387</v>
      </c>
    </row>
    <row r="5009" spans="6:8" x14ac:dyDescent="0.3">
      <c r="F5009" s="2">
        <v>5004</v>
      </c>
      <c r="G5009" s="12">
        <f ca="1"/>
        <v>0.19074720294305902</v>
      </c>
      <c r="H5009" s="12">
        <f ca="1"/>
        <v>35.252542909705376</v>
      </c>
    </row>
    <row r="5010" spans="6:8" x14ac:dyDescent="0.3">
      <c r="F5010" s="2">
        <v>5005</v>
      </c>
      <c r="G5010" s="12">
        <f ca="1"/>
        <v>0.75368213035330145</v>
      </c>
      <c r="H5010" s="12">
        <f ca="1"/>
        <v>26.42587472088664</v>
      </c>
    </row>
    <row r="5011" spans="6:8" x14ac:dyDescent="0.3">
      <c r="F5011" s="2">
        <v>5006</v>
      </c>
      <c r="G5011" s="12">
        <f ca="1"/>
        <v>0.16636174541130688</v>
      </c>
      <c r="H5011" s="12">
        <f ca="1"/>
        <v>35.898431025672302</v>
      </c>
    </row>
    <row r="5012" spans="6:8" x14ac:dyDescent="0.3">
      <c r="F5012" s="2">
        <v>5007</v>
      </c>
      <c r="G5012" s="12">
        <f ca="1"/>
        <v>0.99249073962448375</v>
      </c>
      <c r="H5012" s="12">
        <f ca="1"/>
        <v>19.733752102584962</v>
      </c>
    </row>
    <row r="5013" spans="6:8" x14ac:dyDescent="0.3">
      <c r="F5013" s="2">
        <v>5008</v>
      </c>
      <c r="G5013" s="12">
        <f ca="1"/>
        <v>0.8805209570974859</v>
      </c>
      <c r="H5013" s="12">
        <f ca="1"/>
        <v>24.266728858052122</v>
      </c>
    </row>
    <row r="5014" spans="6:8" x14ac:dyDescent="0.3">
      <c r="F5014" s="2">
        <v>5009</v>
      </c>
      <c r="G5014" s="12">
        <f ca="1"/>
        <v>0.3275839561119438</v>
      </c>
      <c r="H5014" s="12">
        <f ca="1"/>
        <v>32.481171614757329</v>
      </c>
    </row>
    <row r="5015" spans="6:8" x14ac:dyDescent="0.3">
      <c r="F5015" s="2">
        <v>5010</v>
      </c>
      <c r="G5015" s="12">
        <f ca="1"/>
        <v>0.60575797960604394</v>
      </c>
      <c r="H5015" s="12">
        <f ca="1"/>
        <v>28.468682196432685</v>
      </c>
    </row>
    <row r="5016" spans="6:8" x14ac:dyDescent="0.3">
      <c r="F5016" s="2">
        <v>5011</v>
      </c>
      <c r="G5016" s="12">
        <f ca="1"/>
        <v>0.93530566788404101</v>
      </c>
      <c r="H5016" s="12">
        <f ca="1"/>
        <v>22.913995184711617</v>
      </c>
    </row>
    <row r="5017" spans="6:8" x14ac:dyDescent="0.3">
      <c r="F5017" s="2">
        <v>5012</v>
      </c>
      <c r="G5017" s="12">
        <f ca="1"/>
        <v>0.46718599914481462</v>
      </c>
      <c r="H5017" s="12">
        <f ca="1"/>
        <v>30.348761348160657</v>
      </c>
    </row>
    <row r="5018" spans="6:8" x14ac:dyDescent="0.3">
      <c r="F5018" s="2">
        <v>5013</v>
      </c>
      <c r="G5018" s="12">
        <f ca="1"/>
        <v>0.78678379221473627</v>
      </c>
      <c r="H5018" s="12">
        <f ca="1"/>
        <v>25.924572071258783</v>
      </c>
    </row>
    <row r="5019" spans="6:8" x14ac:dyDescent="0.3">
      <c r="F5019" s="2">
        <v>5014</v>
      </c>
      <c r="G5019" s="12">
        <f ca="1"/>
        <v>0.42189653271465977</v>
      </c>
      <c r="H5019" s="12">
        <f ca="1"/>
        <v>30.999607826236559</v>
      </c>
    </row>
    <row r="5020" spans="6:8" x14ac:dyDescent="0.3">
      <c r="F5020" s="2">
        <v>5015</v>
      </c>
      <c r="G5020" s="12">
        <f ca="1"/>
        <v>0.3481174797886204</v>
      </c>
      <c r="H5020" s="12">
        <f ca="1"/>
        <v>32.139520105248174</v>
      </c>
    </row>
    <row r="5021" spans="6:8" x14ac:dyDescent="0.3">
      <c r="F5021" s="2">
        <v>5016</v>
      </c>
      <c r="G5021" s="12">
        <f ca="1"/>
        <v>0.81649314847021737</v>
      </c>
      <c r="H5021" s="12">
        <f ca="1"/>
        <v>25.446625874056544</v>
      </c>
    </row>
    <row r="5022" spans="6:8" x14ac:dyDescent="0.3">
      <c r="F5022" s="2">
        <v>5017</v>
      </c>
      <c r="G5022" s="12">
        <f ca="1"/>
        <v>0.3436686780300664</v>
      </c>
      <c r="H5022" s="12">
        <f ca="1"/>
        <v>32.212468550326726</v>
      </c>
    </row>
    <row r="5023" spans="6:8" x14ac:dyDescent="0.3">
      <c r="F5023" s="2">
        <v>5018</v>
      </c>
      <c r="G5023" s="12">
        <f ca="1"/>
        <v>1.2327343989555484E-3</v>
      </c>
      <c r="H5023" s="12">
        <f ca="1"/>
        <v>55.10872204967184</v>
      </c>
    </row>
    <row r="5024" spans="6:8" x14ac:dyDescent="0.3">
      <c r="F5024" s="2">
        <v>5019</v>
      </c>
      <c r="G5024" s="12">
        <f ca="1"/>
        <v>0.78810492082819184</v>
      </c>
      <c r="H5024" s="12">
        <f ca="1"/>
        <v>25.903952313283341</v>
      </c>
    </row>
    <row r="5025" spans="6:8" x14ac:dyDescent="0.3">
      <c r="F5025" s="2">
        <v>5020</v>
      </c>
      <c r="G5025" s="12">
        <f ca="1"/>
        <v>0.73898115243071283</v>
      </c>
      <c r="H5025" s="12">
        <f ca="1"/>
        <v>26.640558662681634</v>
      </c>
    </row>
    <row r="5026" spans="6:8" x14ac:dyDescent="0.3">
      <c r="F5026" s="2">
        <v>5021</v>
      </c>
      <c r="G5026" s="12">
        <f ca="1"/>
        <v>2.7357268125071776E-2</v>
      </c>
      <c r="H5026" s="12">
        <f ca="1"/>
        <v>43.46306585249193</v>
      </c>
    </row>
    <row r="5027" spans="6:8" x14ac:dyDescent="0.3">
      <c r="F5027" s="2">
        <v>5022</v>
      </c>
      <c r="G5027" s="12">
        <f ca="1"/>
        <v>0.75267117033801068</v>
      </c>
      <c r="H5027" s="12">
        <f ca="1"/>
        <v>26.440776066887381</v>
      </c>
    </row>
    <row r="5028" spans="6:8" x14ac:dyDescent="0.3">
      <c r="F5028" s="2">
        <v>5023</v>
      </c>
      <c r="G5028" s="12">
        <f ca="1"/>
        <v>0.2810015228493945</v>
      </c>
      <c r="H5028" s="12">
        <f ca="1"/>
        <v>33.311077886963858</v>
      </c>
    </row>
    <row r="5029" spans="6:8" x14ac:dyDescent="0.3">
      <c r="F5029" s="2">
        <v>5024</v>
      </c>
      <c r="G5029" s="12">
        <f ca="1"/>
        <v>0.26071876039148711</v>
      </c>
      <c r="H5029" s="12">
        <f ca="1"/>
        <v>33.702006612201465</v>
      </c>
    </row>
    <row r="5030" spans="6:8" x14ac:dyDescent="0.3">
      <c r="F5030" s="2">
        <v>5025</v>
      </c>
      <c r="G5030" s="12">
        <f ca="1"/>
        <v>0.77781038174298178</v>
      </c>
      <c r="H5030" s="12">
        <f ca="1"/>
        <v>26.063274801359654</v>
      </c>
    </row>
    <row r="5031" spans="6:8" x14ac:dyDescent="0.3">
      <c r="F5031" s="2">
        <v>5026</v>
      </c>
      <c r="G5031" s="12">
        <f ca="1"/>
        <v>0.16167391784597296</v>
      </c>
      <c r="H5031" s="12">
        <f ca="1"/>
        <v>36.031306183262139</v>
      </c>
    </row>
    <row r="5032" spans="6:8" x14ac:dyDescent="0.3">
      <c r="F5032" s="2">
        <v>5027</v>
      </c>
      <c r="G5032" s="12">
        <f ca="1"/>
        <v>0.93445368600346801</v>
      </c>
      <c r="H5032" s="12">
        <f ca="1"/>
        <v>22.939778167273268</v>
      </c>
    </row>
    <row r="5033" spans="6:8" x14ac:dyDescent="0.3">
      <c r="F5033" s="2">
        <v>5028</v>
      </c>
      <c r="G5033" s="12">
        <f ca="1"/>
        <v>0.14358041524544296</v>
      </c>
      <c r="H5033" s="12">
        <f ca="1"/>
        <v>36.576047365737963</v>
      </c>
    </row>
    <row r="5034" spans="6:8" x14ac:dyDescent="0.3">
      <c r="F5034" s="2">
        <v>5029</v>
      </c>
      <c r="G5034" s="12">
        <f ca="1"/>
        <v>0.173133301015018</v>
      </c>
      <c r="H5034" s="12">
        <f ca="1"/>
        <v>35.711792542412901</v>
      </c>
    </row>
    <row r="5035" spans="6:8" x14ac:dyDescent="0.3">
      <c r="F5035" s="2">
        <v>5030</v>
      </c>
      <c r="G5035" s="12">
        <f ca="1"/>
        <v>0.89556853877939235</v>
      </c>
      <c r="H5035" s="12">
        <f ca="1"/>
        <v>23.941585826252815</v>
      </c>
    </row>
    <row r="5036" spans="6:8" x14ac:dyDescent="0.3">
      <c r="F5036" s="2">
        <v>5031</v>
      </c>
      <c r="G5036" s="12">
        <f ca="1"/>
        <v>0.47979931538581244</v>
      </c>
      <c r="H5036" s="12">
        <f ca="1"/>
        <v>30.172162113547685</v>
      </c>
    </row>
    <row r="5037" spans="6:8" x14ac:dyDescent="0.3">
      <c r="F5037" s="2">
        <v>5032</v>
      </c>
      <c r="G5037" s="12">
        <f ca="1"/>
        <v>0.43831592699084676</v>
      </c>
      <c r="H5037" s="12">
        <f ca="1"/>
        <v>30.760263996254672</v>
      </c>
    </row>
    <row r="5038" spans="6:8" x14ac:dyDescent="0.3">
      <c r="F5038" s="2">
        <v>5033</v>
      </c>
      <c r="G5038" s="12">
        <f ca="1"/>
        <v>0.55987657954456638</v>
      </c>
      <c r="H5038" s="12">
        <f ca="1"/>
        <v>29.0816188882829</v>
      </c>
    </row>
    <row r="5039" spans="6:8" x14ac:dyDescent="0.3">
      <c r="F5039" s="2">
        <v>5034</v>
      </c>
      <c r="G5039" s="12">
        <f ca="1"/>
        <v>0.86903666947595903</v>
      </c>
      <c r="H5039" s="12">
        <f ca="1"/>
        <v>24.499439816387117</v>
      </c>
    </row>
    <row r="5040" spans="6:8" x14ac:dyDescent="0.3">
      <c r="F5040" s="2">
        <v>5035</v>
      </c>
      <c r="G5040" s="12">
        <f ca="1"/>
        <v>0.3240932962795271</v>
      </c>
      <c r="H5040" s="12">
        <f ca="1"/>
        <v>32.540570538951933</v>
      </c>
    </row>
    <row r="5041" spans="6:8" x14ac:dyDescent="0.3">
      <c r="F5041" s="2">
        <v>5036</v>
      </c>
      <c r="G5041" s="12">
        <f ca="1"/>
        <v>0.91425800056604301</v>
      </c>
      <c r="H5041" s="12">
        <f ca="1"/>
        <v>23.496122439737039</v>
      </c>
    </row>
    <row r="5042" spans="6:8" x14ac:dyDescent="0.3">
      <c r="F5042" s="2">
        <v>5037</v>
      </c>
      <c r="G5042" s="12">
        <f ca="1"/>
        <v>0.54675852262660873</v>
      </c>
      <c r="H5042" s="12">
        <f ca="1"/>
        <v>29.257702640124336</v>
      </c>
    </row>
    <row r="5043" spans="6:8" x14ac:dyDescent="0.3">
      <c r="F5043" s="2">
        <v>5038</v>
      </c>
      <c r="G5043" s="12">
        <f ca="1"/>
        <v>0.36356455616735128</v>
      </c>
      <c r="H5043" s="12">
        <f ca="1"/>
        <v>31.890465844206179</v>
      </c>
    </row>
    <row r="5044" spans="6:8" x14ac:dyDescent="0.3">
      <c r="F5044" s="2">
        <v>5039</v>
      </c>
      <c r="G5044" s="12">
        <f ca="1"/>
        <v>0.63285140631681447</v>
      </c>
      <c r="H5044" s="12">
        <f ca="1"/>
        <v>28.106345891882675</v>
      </c>
    </row>
    <row r="5045" spans="6:8" x14ac:dyDescent="0.3">
      <c r="F5045" s="2">
        <v>5040</v>
      </c>
      <c r="G5045" s="12">
        <f ca="1"/>
        <v>0.3039562350900924</v>
      </c>
      <c r="H5045" s="12">
        <f ca="1"/>
        <v>32.891554298531169</v>
      </c>
    </row>
    <row r="5046" spans="6:8" x14ac:dyDescent="0.3">
      <c r="F5046" s="2">
        <v>5041</v>
      </c>
      <c r="G5046" s="12">
        <f ca="1"/>
        <v>0.39277406177040097</v>
      </c>
      <c r="H5046" s="12">
        <f ca="1"/>
        <v>31.435567476453905</v>
      </c>
    </row>
    <row r="5047" spans="6:8" x14ac:dyDescent="0.3">
      <c r="F5047" s="2">
        <v>5042</v>
      </c>
      <c r="G5047" s="12">
        <f ca="1"/>
        <v>0.17973803164885971</v>
      </c>
      <c r="H5047" s="12">
        <f ca="1"/>
        <v>35.535370477842456</v>
      </c>
    </row>
    <row r="5048" spans="6:8" x14ac:dyDescent="0.3">
      <c r="F5048" s="2">
        <v>5043</v>
      </c>
      <c r="G5048" s="12">
        <f ca="1"/>
        <v>0.32163572612381852</v>
      </c>
      <c r="H5048" s="12">
        <f ca="1"/>
        <v>32.582634617330427</v>
      </c>
    </row>
    <row r="5049" spans="6:8" x14ac:dyDescent="0.3">
      <c r="F5049" s="2">
        <v>5044</v>
      </c>
      <c r="G5049" s="12">
        <f ca="1"/>
        <v>0.62737059724313382</v>
      </c>
      <c r="H5049" s="12">
        <f ca="1"/>
        <v>28.179790753454121</v>
      </c>
    </row>
    <row r="5050" spans="6:8" x14ac:dyDescent="0.3">
      <c r="F5050" s="2">
        <v>5045</v>
      </c>
      <c r="G5050" s="12">
        <f ca="1"/>
        <v>0.55518067973181551</v>
      </c>
      <c r="H5050" s="12">
        <f ca="1"/>
        <v>29.144580099926987</v>
      </c>
    </row>
    <row r="5051" spans="6:8" x14ac:dyDescent="0.3">
      <c r="F5051" s="2">
        <v>5046</v>
      </c>
      <c r="G5051" s="12">
        <f ca="1"/>
        <v>0.12766537465410277</v>
      </c>
      <c r="H5051" s="12">
        <f ca="1"/>
        <v>37.10510260577292</v>
      </c>
    </row>
    <row r="5052" spans="6:8" x14ac:dyDescent="0.3">
      <c r="F5052" s="2">
        <v>5047</v>
      </c>
      <c r="G5052" s="12">
        <f ca="1"/>
        <v>0.84765942113803794</v>
      </c>
      <c r="H5052" s="12">
        <f ca="1"/>
        <v>24.90470185184353</v>
      </c>
    </row>
    <row r="5053" spans="6:8" x14ac:dyDescent="0.3">
      <c r="F5053" s="2">
        <v>5048</v>
      </c>
      <c r="G5053" s="12">
        <f ca="1"/>
        <v>3.5654206373208375E-2</v>
      </c>
      <c r="H5053" s="12">
        <f ca="1"/>
        <v>42.421822077282698</v>
      </c>
    </row>
    <row r="5054" spans="6:8" x14ac:dyDescent="0.3">
      <c r="F5054" s="2">
        <v>5049</v>
      </c>
      <c r="G5054" s="12">
        <f ca="1"/>
        <v>0.4905757247501219</v>
      </c>
      <c r="H5054" s="12">
        <f ca="1"/>
        <v>30.022592933467841</v>
      </c>
    </row>
    <row r="5055" spans="6:8" x14ac:dyDescent="0.3">
      <c r="F5055" s="2">
        <v>5050</v>
      </c>
      <c r="G5055" s="12">
        <f ca="1"/>
        <v>0.72959543135067872</v>
      </c>
      <c r="H5055" s="12">
        <f ca="1"/>
        <v>26.775547861250782</v>
      </c>
    </row>
    <row r="5056" spans="6:8" x14ac:dyDescent="0.3">
      <c r="F5056" s="2">
        <v>5051</v>
      </c>
      <c r="G5056" s="12">
        <f ca="1"/>
        <v>0.55558786013868144</v>
      </c>
      <c r="H5056" s="12">
        <f ca="1"/>
        <v>29.139117796737946</v>
      </c>
    </row>
    <row r="5057" spans="6:8" x14ac:dyDescent="0.3">
      <c r="F5057" s="2">
        <v>5052</v>
      </c>
      <c r="G5057" s="12">
        <f ca="1"/>
        <v>0.42186750888931956</v>
      </c>
      <c r="H5057" s="12">
        <f ca="1"/>
        <v>31.000034728943337</v>
      </c>
    </row>
    <row r="5058" spans="6:8" x14ac:dyDescent="0.3">
      <c r="F5058" s="2">
        <v>5053</v>
      </c>
      <c r="G5058" s="12">
        <f ca="1"/>
        <v>0.42511875035941316</v>
      </c>
      <c r="H5058" s="12">
        <f ca="1"/>
        <v>30.952299946284739</v>
      </c>
    </row>
    <row r="5059" spans="6:8" x14ac:dyDescent="0.3">
      <c r="F5059" s="2">
        <v>5054</v>
      </c>
      <c r="G5059" s="12">
        <f ca="1"/>
        <v>0.71034244407893055</v>
      </c>
      <c r="H5059" s="12">
        <f ca="1"/>
        <v>27.048137967866694</v>
      </c>
    </row>
    <row r="5060" spans="6:8" x14ac:dyDescent="0.3">
      <c r="F5060" s="2">
        <v>5055</v>
      </c>
      <c r="G5060" s="12">
        <f ca="1"/>
        <v>0.86536171647382965</v>
      </c>
      <c r="H5060" s="12">
        <f ca="1"/>
        <v>24.571503915156676</v>
      </c>
    </row>
    <row r="5061" spans="6:8" x14ac:dyDescent="0.3">
      <c r="F5061" s="2">
        <v>5056</v>
      </c>
      <c r="G5061" s="12">
        <f ca="1"/>
        <v>0.91714790665710089</v>
      </c>
      <c r="H5061" s="12">
        <f ca="1"/>
        <v>23.422055190179719</v>
      </c>
    </row>
    <row r="5062" spans="6:8" x14ac:dyDescent="0.3">
      <c r="F5062" s="2">
        <v>5057</v>
      </c>
      <c r="G5062" s="12">
        <f ca="1"/>
        <v>0.68359152488482366</v>
      </c>
      <c r="H5062" s="12">
        <f ca="1"/>
        <v>27.419094579762344</v>
      </c>
    </row>
    <row r="5063" spans="6:8" x14ac:dyDescent="0.3">
      <c r="F5063" s="2">
        <v>5058</v>
      </c>
      <c r="G5063" s="12">
        <f ca="1"/>
        <v>0.39118978481134326</v>
      </c>
      <c r="H5063" s="12">
        <f ca="1"/>
        <v>31.459754307051305</v>
      </c>
    </row>
    <row r="5064" spans="6:8" x14ac:dyDescent="0.3">
      <c r="F5064" s="2">
        <v>5059</v>
      </c>
      <c r="G5064" s="12">
        <f ca="1"/>
        <v>0.3093048786150665</v>
      </c>
      <c r="H5064" s="12">
        <f ca="1"/>
        <v>32.796882951565031</v>
      </c>
    </row>
    <row r="5065" spans="6:8" x14ac:dyDescent="0.3">
      <c r="F5065" s="2">
        <v>5060</v>
      </c>
      <c r="G5065" s="12">
        <f ca="1"/>
        <v>8.3623999808903449E-2</v>
      </c>
      <c r="H5065" s="12">
        <f ca="1"/>
        <v>38.942124633637825</v>
      </c>
    </row>
    <row r="5066" spans="6:8" x14ac:dyDescent="0.3">
      <c r="F5066" s="2">
        <v>5061</v>
      </c>
      <c r="G5066" s="12">
        <f ca="1"/>
        <v>0.72341912078200465</v>
      </c>
      <c r="H5066" s="12">
        <f ca="1"/>
        <v>26.863589407238845</v>
      </c>
    </row>
    <row r="5067" spans="6:8" x14ac:dyDescent="0.3">
      <c r="F5067" s="2">
        <v>5062</v>
      </c>
      <c r="G5067" s="12">
        <f ca="1"/>
        <v>0.84489686439316669</v>
      </c>
      <c r="H5067" s="12">
        <f ca="1"/>
        <v>24.95483653331668</v>
      </c>
    </row>
    <row r="5068" spans="6:8" x14ac:dyDescent="0.3">
      <c r="F5068" s="2">
        <v>5063</v>
      </c>
      <c r="G5068" s="12">
        <f ca="1"/>
        <v>0.71521901872165516</v>
      </c>
      <c r="H5068" s="12">
        <f ca="1"/>
        <v>26.979594654094889</v>
      </c>
    </row>
    <row r="5069" spans="6:8" x14ac:dyDescent="0.3">
      <c r="F5069" s="2">
        <v>5064</v>
      </c>
      <c r="G5069" s="12">
        <f ca="1"/>
        <v>0.42334962611767502</v>
      </c>
      <c r="H5069" s="12">
        <f ca="1"/>
        <v>30.978252625171471</v>
      </c>
    </row>
    <row r="5070" spans="6:8" x14ac:dyDescent="0.3">
      <c r="F5070" s="2">
        <v>5065</v>
      </c>
      <c r="G5070" s="12">
        <f ca="1"/>
        <v>0.89878680636695862</v>
      </c>
      <c r="H5070" s="12">
        <f ca="1"/>
        <v>23.86853670564118</v>
      </c>
    </row>
    <row r="5071" spans="6:8" x14ac:dyDescent="0.3">
      <c r="F5071" s="2">
        <v>5066</v>
      </c>
      <c r="G5071" s="12">
        <f ca="1"/>
        <v>0.71383752155167501</v>
      </c>
      <c r="H5071" s="12">
        <f ca="1"/>
        <v>26.999044888121055</v>
      </c>
    </row>
    <row r="5072" spans="6:8" x14ac:dyDescent="0.3">
      <c r="F5072" s="2">
        <v>5067</v>
      </c>
      <c r="G5072" s="12">
        <f ca="1"/>
        <v>1.4060494807738744E-2</v>
      </c>
      <c r="H5072" s="12">
        <f ca="1"/>
        <v>46.026234591642186</v>
      </c>
    </row>
    <row r="5073" spans="6:8" x14ac:dyDescent="0.3">
      <c r="F5073" s="2">
        <v>5068</v>
      </c>
      <c r="G5073" s="12">
        <f ca="1"/>
        <v>0.70046910067213797</v>
      </c>
      <c r="H5073" s="12">
        <f ca="1"/>
        <v>27.185985996888078</v>
      </c>
    </row>
    <row r="5074" spans="6:8" x14ac:dyDescent="0.3">
      <c r="F5074" s="2">
        <v>5069</v>
      </c>
      <c r="G5074" s="12">
        <f ca="1"/>
        <v>0.60236221235052079</v>
      </c>
      <c r="H5074" s="12">
        <f ca="1"/>
        <v>28.514008444117426</v>
      </c>
    </row>
    <row r="5075" spans="6:8" x14ac:dyDescent="0.3">
      <c r="F5075" s="2">
        <v>5070</v>
      </c>
      <c r="G5075" s="12">
        <f ca="1"/>
        <v>0.1608254329144958</v>
      </c>
      <c r="H5075" s="12">
        <f ca="1"/>
        <v>36.055693380696688</v>
      </c>
    </row>
    <row r="5076" spans="6:8" x14ac:dyDescent="0.3">
      <c r="F5076" s="2">
        <v>5071</v>
      </c>
      <c r="G5076" s="12">
        <f ca="1"/>
        <v>0.69144915561786369</v>
      </c>
      <c r="H5076" s="12">
        <f ca="1"/>
        <v>27.310933042108086</v>
      </c>
    </row>
    <row r="5077" spans="6:8" x14ac:dyDescent="0.3">
      <c r="F5077" s="2">
        <v>5072</v>
      </c>
      <c r="G5077" s="12">
        <f ca="1"/>
        <v>0.30736386952630679</v>
      </c>
      <c r="H5077" s="12">
        <f ca="1"/>
        <v>32.831113030044833</v>
      </c>
    </row>
    <row r="5078" spans="6:8" x14ac:dyDescent="0.3">
      <c r="F5078" s="2">
        <v>5073</v>
      </c>
      <c r="G5078" s="12">
        <f ca="1"/>
        <v>0.68375508597248369</v>
      </c>
      <c r="H5078" s="12">
        <f ca="1"/>
        <v>27.416849165020764</v>
      </c>
    </row>
    <row r="5079" spans="6:8" x14ac:dyDescent="0.3">
      <c r="F5079" s="2">
        <v>5074</v>
      </c>
      <c r="G5079" s="12">
        <f ca="1"/>
        <v>0.73779572027948448</v>
      </c>
      <c r="H5079" s="12">
        <f ca="1"/>
        <v>26.657692096554904</v>
      </c>
    </row>
    <row r="5080" spans="6:8" x14ac:dyDescent="0.3">
      <c r="F5080" s="2">
        <v>5075</v>
      </c>
      <c r="G5080" s="12">
        <f ca="1"/>
        <v>0.73214412400097384</v>
      </c>
      <c r="H5080" s="12">
        <f ca="1"/>
        <v>26.7390391536754</v>
      </c>
    </row>
    <row r="5081" spans="6:8" x14ac:dyDescent="0.3">
      <c r="F5081" s="2">
        <v>5076</v>
      </c>
      <c r="G5081" s="12">
        <f ca="1"/>
        <v>0.78101788431951746</v>
      </c>
      <c r="H5081" s="12">
        <f ca="1"/>
        <v>26.013959875927778</v>
      </c>
    </row>
    <row r="5082" spans="6:8" x14ac:dyDescent="0.3">
      <c r="F5082" s="2">
        <v>5077</v>
      </c>
      <c r="G5082" s="12">
        <f ca="1"/>
        <v>0.62727304063127365</v>
      </c>
      <c r="H5082" s="12">
        <f ca="1"/>
        <v>28.181097184961764</v>
      </c>
    </row>
    <row r="5083" spans="6:8" x14ac:dyDescent="0.3">
      <c r="F5083" s="2">
        <v>5078</v>
      </c>
      <c r="G5083" s="12">
        <f ca="1"/>
        <v>0.69201106075713303</v>
      </c>
      <c r="H5083" s="12">
        <f ca="1"/>
        <v>27.303174803086648</v>
      </c>
    </row>
    <row r="5084" spans="6:8" x14ac:dyDescent="0.3">
      <c r="F5084" s="2">
        <v>5079</v>
      </c>
      <c r="G5084" s="12">
        <f ca="1"/>
        <v>0.36643249607776163</v>
      </c>
      <c r="H5084" s="12">
        <f ca="1"/>
        <v>31.844912158558582</v>
      </c>
    </row>
    <row r="5085" spans="6:8" x14ac:dyDescent="0.3">
      <c r="F5085" s="2">
        <v>5080</v>
      </c>
      <c r="G5085" s="12">
        <f ca="1"/>
        <v>0.15237084849936977</v>
      </c>
      <c r="H5085" s="12">
        <f ca="1"/>
        <v>36.304681812450895</v>
      </c>
    </row>
    <row r="5086" spans="6:8" x14ac:dyDescent="0.3">
      <c r="F5086" s="2">
        <v>5081</v>
      </c>
      <c r="G5086" s="12">
        <f ca="1"/>
        <v>0.69720288353018156</v>
      </c>
      <c r="H5086" s="12">
        <f ca="1"/>
        <v>27.231333499737087</v>
      </c>
    </row>
    <row r="5087" spans="6:8" x14ac:dyDescent="0.3">
      <c r="F5087" s="2">
        <v>5082</v>
      </c>
      <c r="G5087" s="12">
        <f ca="1"/>
        <v>5.4649279014542085E-2</v>
      </c>
      <c r="H5087" s="12">
        <f ca="1"/>
        <v>40.7076056665991</v>
      </c>
    </row>
    <row r="5088" spans="6:8" x14ac:dyDescent="0.3">
      <c r="F5088" s="2">
        <v>5083</v>
      </c>
      <c r="G5088" s="12">
        <f ca="1"/>
        <v>0.80978314176142385</v>
      </c>
      <c r="H5088" s="12">
        <f ca="1"/>
        <v>25.557397744815646</v>
      </c>
    </row>
    <row r="5089" spans="6:8" x14ac:dyDescent="0.3">
      <c r="F5089" s="2">
        <v>5084</v>
      </c>
      <c r="G5089" s="12">
        <f ca="1"/>
        <v>0.69626075487386663</v>
      </c>
      <c r="H5089" s="12">
        <f ca="1"/>
        <v>27.244391680168189</v>
      </c>
    </row>
    <row r="5090" spans="6:8" x14ac:dyDescent="0.3">
      <c r="F5090" s="2">
        <v>5085</v>
      </c>
      <c r="G5090" s="12">
        <f ca="1"/>
        <v>0.91597210084102265</v>
      </c>
      <c r="H5090" s="12">
        <f ca="1"/>
        <v>23.452383017856256</v>
      </c>
    </row>
    <row r="5091" spans="6:8" x14ac:dyDescent="0.3">
      <c r="F5091" s="2">
        <v>5086</v>
      </c>
      <c r="G5091" s="12">
        <f ca="1"/>
        <v>0.63352950571033184</v>
      </c>
      <c r="H5091" s="12">
        <f ca="1"/>
        <v>28.097252056044788</v>
      </c>
    </row>
    <row r="5092" spans="6:8" x14ac:dyDescent="0.3">
      <c r="F5092" s="2">
        <v>5087</v>
      </c>
      <c r="G5092" s="12">
        <f ca="1"/>
        <v>0.14792708306029279</v>
      </c>
      <c r="H5092" s="12">
        <f ca="1"/>
        <v>36.440180277446046</v>
      </c>
    </row>
    <row r="5093" spans="6:8" x14ac:dyDescent="0.3">
      <c r="F5093" s="2">
        <v>5088</v>
      </c>
      <c r="G5093" s="12">
        <f ca="1"/>
        <v>0.82940028645987396</v>
      </c>
      <c r="H5093" s="12">
        <f ca="1"/>
        <v>25.2281033980715</v>
      </c>
    </row>
    <row r="5094" spans="6:8" x14ac:dyDescent="0.3">
      <c r="F5094" s="2">
        <v>5089</v>
      </c>
      <c r="G5094" s="12">
        <f ca="1"/>
        <v>0.49331491639904979</v>
      </c>
      <c r="H5094" s="12">
        <f ca="1"/>
        <v>29.98475180762113</v>
      </c>
    </row>
    <row r="5095" spans="6:8" x14ac:dyDescent="0.3">
      <c r="F5095" s="2">
        <v>5090</v>
      </c>
      <c r="G5095" s="12">
        <f ca="1"/>
        <v>0.78507504657859384</v>
      </c>
      <c r="H5095" s="12">
        <f ca="1"/>
        <v>25.951163900319713</v>
      </c>
    </row>
    <row r="5096" spans="6:8" x14ac:dyDescent="0.3">
      <c r="F5096" s="2">
        <v>5091</v>
      </c>
      <c r="G5096" s="12">
        <f ca="1"/>
        <v>6.5122763173064646E-2</v>
      </c>
      <c r="H5096" s="12">
        <f ca="1"/>
        <v>39.988064851078185</v>
      </c>
    </row>
    <row r="5097" spans="6:8" x14ac:dyDescent="0.3">
      <c r="F5097" s="2">
        <v>5092</v>
      </c>
      <c r="G5097" s="12">
        <f ca="1"/>
        <v>0.26855188601933611</v>
      </c>
      <c r="H5097" s="12">
        <f ca="1"/>
        <v>33.548566930729059</v>
      </c>
    </row>
    <row r="5098" spans="6:8" x14ac:dyDescent="0.3">
      <c r="F5098" s="2">
        <v>5093</v>
      </c>
      <c r="G5098" s="12">
        <f ca="1"/>
        <v>4.8661958009437845E-2</v>
      </c>
      <c r="H5098" s="12">
        <f ca="1"/>
        <v>41.17835648847371</v>
      </c>
    </row>
    <row r="5099" spans="6:8" x14ac:dyDescent="0.3">
      <c r="F5099" s="2">
        <v>5094</v>
      </c>
      <c r="G5099" s="12">
        <f ca="1"/>
        <v>0.97821406960962864</v>
      </c>
      <c r="H5099" s="12">
        <f ca="1"/>
        <v>21.091988216861875</v>
      </c>
    </row>
    <row r="5100" spans="6:8" x14ac:dyDescent="0.3">
      <c r="F5100" s="2">
        <v>5095</v>
      </c>
      <c r="G5100" s="12">
        <f ca="1"/>
        <v>0.23622064150690503</v>
      </c>
      <c r="H5100" s="12">
        <f ca="1"/>
        <v>34.204539067216409</v>
      </c>
    </row>
    <row r="5101" spans="6:8" x14ac:dyDescent="0.3">
      <c r="F5101" s="2">
        <v>5096</v>
      </c>
      <c r="G5101" s="12">
        <f ca="1"/>
        <v>0.38515738968759572</v>
      </c>
      <c r="H5101" s="12">
        <f ca="1"/>
        <v>31.55233413321826</v>
      </c>
    </row>
    <row r="5102" spans="6:8" x14ac:dyDescent="0.3">
      <c r="F5102" s="2">
        <v>5097</v>
      </c>
      <c r="G5102" s="12">
        <f ca="1"/>
        <v>0.73226927678920761</v>
      </c>
      <c r="H5102" s="12">
        <f ca="1"/>
        <v>26.737243639633835</v>
      </c>
    </row>
    <row r="5103" spans="6:8" x14ac:dyDescent="0.3">
      <c r="F5103" s="2">
        <v>5098</v>
      </c>
      <c r="G5103" s="12">
        <f ca="1"/>
        <v>0.5349632414636476</v>
      </c>
      <c r="H5103" s="12">
        <f ca="1"/>
        <v>29.416650810496492</v>
      </c>
    </row>
    <row r="5104" spans="6:8" x14ac:dyDescent="0.3">
      <c r="F5104" s="2">
        <v>5099</v>
      </c>
      <c r="G5104" s="12">
        <f ca="1"/>
        <v>3.6878649286722798E-2</v>
      </c>
      <c r="H5104" s="12">
        <f ca="1"/>
        <v>42.288000245765545</v>
      </c>
    </row>
    <row r="5105" spans="6:8" x14ac:dyDescent="0.3">
      <c r="F5105" s="2">
        <v>5100</v>
      </c>
      <c r="G5105" s="12">
        <f ca="1"/>
        <v>2.0893992703727493E-2</v>
      </c>
      <c r="H5105" s="12">
        <f ca="1"/>
        <v>44.508953555145631</v>
      </c>
    </row>
    <row r="5106" spans="6:8" x14ac:dyDescent="0.3">
      <c r="F5106" s="2">
        <v>5101</v>
      </c>
      <c r="G5106" s="12">
        <f ca="1"/>
        <v>0.79361980298476809</v>
      </c>
      <c r="H5106" s="12">
        <f ca="1"/>
        <v>25.817293836318385</v>
      </c>
    </row>
    <row r="5107" spans="6:8" x14ac:dyDescent="0.3">
      <c r="F5107" s="2">
        <v>5102</v>
      </c>
      <c r="G5107" s="12">
        <f ca="1"/>
        <v>0.44640460442416297</v>
      </c>
      <c r="H5107" s="12">
        <f ca="1"/>
        <v>30.643848547367725</v>
      </c>
    </row>
    <row r="5108" spans="6:8" x14ac:dyDescent="0.3">
      <c r="F5108" s="2">
        <v>5103</v>
      </c>
      <c r="G5108" s="12">
        <f ca="1"/>
        <v>0.81528874518950678</v>
      </c>
      <c r="H5108" s="12">
        <f ca="1"/>
        <v>25.466643579446657</v>
      </c>
    </row>
    <row r="5109" spans="6:8" x14ac:dyDescent="0.3">
      <c r="F5109" s="2">
        <v>5104</v>
      </c>
      <c r="G5109" s="12">
        <f ca="1"/>
        <v>0.98647455537904261</v>
      </c>
      <c r="H5109" s="12">
        <f ca="1"/>
        <v>20.444494909220168</v>
      </c>
    </row>
    <row r="5110" spans="6:8" x14ac:dyDescent="0.3">
      <c r="F5110" s="2">
        <v>5105</v>
      </c>
      <c r="G5110" s="12">
        <f ca="1"/>
        <v>0.79411745779479759</v>
      </c>
      <c r="H5110" s="12">
        <f ca="1"/>
        <v>25.809426302764972</v>
      </c>
    </row>
    <row r="5111" spans="6:8" x14ac:dyDescent="0.3">
      <c r="F5111" s="2">
        <v>5106</v>
      </c>
      <c r="G5111" s="12">
        <f ca="1"/>
        <v>0.1824772341051013</v>
      </c>
      <c r="H5111" s="12">
        <f ca="1"/>
        <v>35.463731927696799</v>
      </c>
    </row>
    <row r="5112" spans="6:8" x14ac:dyDescent="0.3">
      <c r="F5112" s="2">
        <v>5107</v>
      </c>
      <c r="G5112" s="12">
        <f ca="1"/>
        <v>7.3379761896453566E-2</v>
      </c>
      <c r="H5112" s="12">
        <f ca="1"/>
        <v>39.491879845360408</v>
      </c>
    </row>
    <row r="5113" spans="6:8" x14ac:dyDescent="0.3">
      <c r="F5113" s="2">
        <v>5108</v>
      </c>
      <c r="G5113" s="12">
        <f ca="1"/>
        <v>0.28818506177290559</v>
      </c>
      <c r="H5113" s="12">
        <f ca="1"/>
        <v>33.177359505637554</v>
      </c>
    </row>
    <row r="5114" spans="6:8" x14ac:dyDescent="0.3">
      <c r="F5114" s="2">
        <v>5109</v>
      </c>
      <c r="G5114" s="12">
        <f ca="1"/>
        <v>2.44705328095709E-2</v>
      </c>
      <c r="H5114" s="12">
        <f ca="1"/>
        <v>43.897306148968191</v>
      </c>
    </row>
    <row r="5115" spans="6:8" x14ac:dyDescent="0.3">
      <c r="F5115" s="2">
        <v>5110</v>
      </c>
      <c r="G5115" s="12">
        <f ca="1"/>
        <v>0.22584791055911158</v>
      </c>
      <c r="H5115" s="12">
        <f ca="1"/>
        <v>34.429001172190446</v>
      </c>
    </row>
    <row r="5116" spans="6:8" x14ac:dyDescent="0.3">
      <c r="F5116" s="2">
        <v>5111</v>
      </c>
      <c r="G5116" s="12">
        <f ca="1"/>
        <v>3.7446043143058549E-2</v>
      </c>
      <c r="H5116" s="12">
        <f ca="1"/>
        <v>42.227400713112118</v>
      </c>
    </row>
    <row r="5117" spans="6:8" x14ac:dyDescent="0.3">
      <c r="F5117" s="2">
        <v>5112</v>
      </c>
      <c r="G5117" s="12">
        <f ca="1"/>
        <v>0.76661942931805038</v>
      </c>
      <c r="H5117" s="12">
        <f ca="1"/>
        <v>26.233196355318675</v>
      </c>
    </row>
    <row r="5118" spans="6:8" x14ac:dyDescent="0.3">
      <c r="F5118" s="2">
        <v>5113</v>
      </c>
      <c r="G5118" s="12">
        <f ca="1"/>
        <v>0.65762028515783943</v>
      </c>
      <c r="H5118" s="12">
        <f ca="1"/>
        <v>27.772861806526979</v>
      </c>
    </row>
    <row r="5119" spans="6:8" x14ac:dyDescent="0.3">
      <c r="F5119" s="2">
        <v>5114</v>
      </c>
      <c r="G5119" s="12">
        <f ca="1"/>
        <v>0.66284634445042179</v>
      </c>
      <c r="H5119" s="12">
        <f ca="1"/>
        <v>27.702072752869743</v>
      </c>
    </row>
    <row r="5120" spans="6:8" x14ac:dyDescent="0.3">
      <c r="F5120" s="2">
        <v>5115</v>
      </c>
      <c r="G5120" s="12">
        <f ca="1"/>
        <v>0.79280846333708888</v>
      </c>
      <c r="H5120" s="12">
        <f ca="1"/>
        <v>25.830103295544696</v>
      </c>
    </row>
    <row r="5121" spans="6:8" x14ac:dyDescent="0.3">
      <c r="F5121" s="2">
        <v>5116</v>
      </c>
      <c r="G5121" s="12">
        <f ca="1"/>
        <v>8.1442328710116918E-2</v>
      </c>
      <c r="H5121" s="12">
        <f ca="1"/>
        <v>39.053921732090515</v>
      </c>
    </row>
    <row r="5122" spans="6:8" x14ac:dyDescent="0.3">
      <c r="F5122" s="2">
        <v>5117</v>
      </c>
      <c r="G5122" s="12">
        <f ca="1"/>
        <v>0.5739852044904421</v>
      </c>
      <c r="H5122" s="12">
        <f ca="1"/>
        <v>28.892832367733998</v>
      </c>
    </row>
    <row r="5123" spans="6:8" x14ac:dyDescent="0.3">
      <c r="F5123" s="2">
        <v>5118</v>
      </c>
      <c r="G5123" s="12">
        <f ca="1"/>
        <v>1.5486855875818994E-2</v>
      </c>
      <c r="H5123" s="12">
        <f ca="1"/>
        <v>45.657985965704434</v>
      </c>
    </row>
    <row r="5124" spans="6:8" x14ac:dyDescent="0.3">
      <c r="F5124" s="2">
        <v>5119</v>
      </c>
      <c r="G5124" s="12">
        <f ca="1"/>
        <v>0.57590976514957637</v>
      </c>
      <c r="H5124" s="12">
        <f ca="1"/>
        <v>28.867114607996481</v>
      </c>
    </row>
    <row r="5125" spans="6:8" x14ac:dyDescent="0.3">
      <c r="F5125" s="2">
        <v>5120</v>
      </c>
      <c r="G5125" s="12">
        <f ca="1"/>
        <v>0.83980523901983783</v>
      </c>
      <c r="H5125" s="12">
        <f ca="1"/>
        <v>25.046063965600027</v>
      </c>
    </row>
    <row r="5126" spans="6:8" x14ac:dyDescent="0.3">
      <c r="F5126" s="2">
        <v>5121</v>
      </c>
      <c r="G5126" s="12">
        <f ca="1"/>
        <v>0.75281863642715607</v>
      </c>
      <c r="H5126" s="12">
        <f ca="1"/>
        <v>26.438603779254649</v>
      </c>
    </row>
    <row r="5127" spans="6:8" x14ac:dyDescent="0.3">
      <c r="F5127" s="2">
        <v>5122</v>
      </c>
      <c r="G5127" s="12">
        <f ca="1"/>
        <v>0.89371875079501883</v>
      </c>
      <c r="H5127" s="12">
        <f ca="1"/>
        <v>23.982969470478935</v>
      </c>
    </row>
    <row r="5128" spans="6:8" x14ac:dyDescent="0.3">
      <c r="F5128" s="2">
        <v>5123</v>
      </c>
      <c r="G5128" s="12">
        <f ca="1"/>
        <v>0.51022649201999548</v>
      </c>
      <c r="H5128" s="12">
        <f ca="1"/>
        <v>29.752553258345518</v>
      </c>
    </row>
    <row r="5129" spans="6:8" x14ac:dyDescent="0.3">
      <c r="F5129" s="2">
        <v>5124</v>
      </c>
      <c r="G5129" s="12">
        <f ca="1"/>
        <v>4.1684403413810855E-3</v>
      </c>
      <c r="H5129" s="12">
        <f ca="1"/>
        <v>50.591319052861905</v>
      </c>
    </row>
    <row r="5130" spans="6:8" x14ac:dyDescent="0.3">
      <c r="F5130" s="2">
        <v>5125</v>
      </c>
      <c r="G5130" s="12">
        <f ca="1"/>
        <v>0.30542975740246003</v>
      </c>
      <c r="H5130" s="12">
        <f ca="1"/>
        <v>32.865363635020223</v>
      </c>
    </row>
    <row r="5131" spans="6:8" x14ac:dyDescent="0.3">
      <c r="F5131" s="2">
        <v>5126</v>
      </c>
      <c r="G5131" s="12">
        <f ca="1"/>
        <v>0.58727657114120291</v>
      </c>
      <c r="H5131" s="12">
        <f ca="1"/>
        <v>28.715330128179811</v>
      </c>
    </row>
    <row r="5132" spans="6:8" x14ac:dyDescent="0.3">
      <c r="F5132" s="2">
        <v>5127</v>
      </c>
      <c r="G5132" s="12">
        <f ca="1"/>
        <v>0.767459040944521</v>
      </c>
      <c r="H5132" s="12">
        <f ca="1"/>
        <v>26.220557665983847</v>
      </c>
    </row>
    <row r="5133" spans="6:8" x14ac:dyDescent="0.3">
      <c r="F5133" s="2">
        <v>5128</v>
      </c>
      <c r="G5133" s="12">
        <f ca="1"/>
        <v>3.5530056345252747E-2</v>
      </c>
      <c r="H5133" s="12">
        <f ca="1"/>
        <v>42.435631456069331</v>
      </c>
    </row>
    <row r="5134" spans="6:8" x14ac:dyDescent="0.3">
      <c r="F5134" s="2">
        <v>5129</v>
      </c>
      <c r="G5134" s="12">
        <f ca="1"/>
        <v>0.85199046752324192</v>
      </c>
      <c r="H5134" s="12">
        <f ca="1"/>
        <v>24.825150561241184</v>
      </c>
    </row>
    <row r="5135" spans="6:8" x14ac:dyDescent="0.3">
      <c r="F5135" s="2">
        <v>5130</v>
      </c>
      <c r="G5135" s="12">
        <f ca="1"/>
        <v>0.34202892110339267</v>
      </c>
      <c r="H5135" s="12">
        <f ca="1"/>
        <v>32.239500901754361</v>
      </c>
    </row>
    <row r="5136" spans="6:8" x14ac:dyDescent="0.3">
      <c r="F5136" s="2">
        <v>5131</v>
      </c>
      <c r="G5136" s="12">
        <f ca="1"/>
        <v>0.39461079369285978</v>
      </c>
      <c r="H5136" s="12">
        <f ca="1"/>
        <v>31.407591251710294</v>
      </c>
    </row>
    <row r="5137" spans="6:8" x14ac:dyDescent="0.3">
      <c r="F5137" s="2">
        <v>5132</v>
      </c>
      <c r="G5137" s="12">
        <f ca="1"/>
        <v>1.2675901135087431E-2</v>
      </c>
      <c r="H5137" s="12">
        <f ca="1"/>
        <v>46.420146227603098</v>
      </c>
    </row>
    <row r="5138" spans="6:8" x14ac:dyDescent="0.3">
      <c r="F5138" s="2">
        <v>5133</v>
      </c>
      <c r="G5138" s="12">
        <f ca="1"/>
        <v>0.82360570242752074</v>
      </c>
      <c r="H5138" s="12">
        <f ca="1"/>
        <v>25.327142818248998</v>
      </c>
    </row>
    <row r="5139" spans="6:8" x14ac:dyDescent="0.3">
      <c r="F5139" s="2">
        <v>5134</v>
      </c>
      <c r="G5139" s="12">
        <f ca="1"/>
        <v>0.65449569477982994</v>
      </c>
      <c r="H5139" s="12">
        <f ca="1"/>
        <v>27.815104490109587</v>
      </c>
    </row>
    <row r="5140" spans="6:8" x14ac:dyDescent="0.3">
      <c r="F5140" s="2">
        <v>5135</v>
      </c>
      <c r="G5140" s="12">
        <f ca="1"/>
        <v>0.5463070961395573</v>
      </c>
      <c r="H5140" s="12">
        <f ca="1"/>
        <v>29.263774059189537</v>
      </c>
    </row>
    <row r="5141" spans="6:8" x14ac:dyDescent="0.3">
      <c r="F5141" s="2">
        <v>5136</v>
      </c>
      <c r="G5141" s="12">
        <f ca="1"/>
        <v>0.62732380396813792</v>
      </c>
      <c r="H5141" s="12">
        <f ca="1"/>
        <v>28.180417390174394</v>
      </c>
    </row>
    <row r="5142" spans="6:8" x14ac:dyDescent="0.3">
      <c r="F5142" s="2">
        <v>5137</v>
      </c>
      <c r="G5142" s="12">
        <f ca="1"/>
        <v>0.69287316296302426</v>
      </c>
      <c r="H5142" s="12">
        <f ca="1"/>
        <v>27.291265376784473</v>
      </c>
    </row>
    <row r="5143" spans="6:8" x14ac:dyDescent="0.3">
      <c r="F5143" s="2">
        <v>5138</v>
      </c>
      <c r="G5143" s="12">
        <f ca="1"/>
        <v>0.16431817061677623</v>
      </c>
      <c r="H5143" s="12">
        <f ca="1"/>
        <v>35.955973304405596</v>
      </c>
    </row>
    <row r="5144" spans="6:8" x14ac:dyDescent="0.3">
      <c r="F5144" s="2">
        <v>5139</v>
      </c>
      <c r="G5144" s="12">
        <f ca="1"/>
        <v>0.76615831039126081</v>
      </c>
      <c r="H5144" s="12">
        <f ca="1"/>
        <v>26.240130318725804</v>
      </c>
    </row>
    <row r="5145" spans="6:8" x14ac:dyDescent="0.3">
      <c r="F5145" s="2">
        <v>5140</v>
      </c>
      <c r="G5145" s="12">
        <f ca="1"/>
        <v>0.85180713183412071</v>
      </c>
      <c r="H5145" s="12">
        <f ca="1"/>
        <v>24.828542297282191</v>
      </c>
    </row>
    <row r="5146" spans="6:8" x14ac:dyDescent="0.3">
      <c r="F5146" s="2">
        <v>5141</v>
      </c>
      <c r="G5146" s="12">
        <f ca="1"/>
        <v>0.38816659896618377</v>
      </c>
      <c r="H5146" s="12">
        <f ca="1"/>
        <v>31.506054491932826</v>
      </c>
    </row>
    <row r="5147" spans="6:8" x14ac:dyDescent="0.3">
      <c r="F5147" s="2">
        <v>5142</v>
      </c>
      <c r="G5147" s="12">
        <f ca="1"/>
        <v>0.77088899007923928</v>
      </c>
      <c r="H5147" s="12">
        <f ca="1"/>
        <v>26.168746087903802</v>
      </c>
    </row>
    <row r="5148" spans="6:8" x14ac:dyDescent="0.3">
      <c r="F5148" s="2">
        <v>5143</v>
      </c>
      <c r="G5148" s="12">
        <f ca="1"/>
        <v>0.94357665446842365</v>
      </c>
      <c r="H5148" s="12">
        <f ca="1"/>
        <v>22.651072979098327</v>
      </c>
    </row>
    <row r="5149" spans="6:8" x14ac:dyDescent="0.3">
      <c r="F5149" s="2">
        <v>5144</v>
      </c>
      <c r="G5149" s="12">
        <f ca="1"/>
        <v>0.39602020660695247</v>
      </c>
      <c r="H5149" s="12">
        <f ca="1"/>
        <v>31.386170378264229</v>
      </c>
    </row>
    <row r="5150" spans="6:8" x14ac:dyDescent="0.3">
      <c r="F5150" s="2">
        <v>5145</v>
      </c>
      <c r="G5150" s="12">
        <f ca="1"/>
        <v>0.21790593002286163</v>
      </c>
      <c r="H5150" s="12">
        <f ca="1"/>
        <v>34.606191394103007</v>
      </c>
    </row>
    <row r="5151" spans="6:8" x14ac:dyDescent="0.3">
      <c r="F5151" s="2">
        <v>5146</v>
      </c>
      <c r="G5151" s="12">
        <f ca="1"/>
        <v>0.85020936500747735</v>
      </c>
      <c r="H5151" s="12">
        <f ca="1"/>
        <v>24.858009300523388</v>
      </c>
    </row>
    <row r="5152" spans="6:8" x14ac:dyDescent="0.3">
      <c r="F5152" s="2">
        <v>5147</v>
      </c>
      <c r="G5152" s="12">
        <f ca="1"/>
        <v>0.76929673557428147</v>
      </c>
      <c r="H5152" s="12">
        <f ca="1"/>
        <v>26.192834520836861</v>
      </c>
    </row>
    <row r="5153" spans="6:8" x14ac:dyDescent="0.3">
      <c r="F5153" s="2">
        <v>5148</v>
      </c>
      <c r="G5153" s="12">
        <f ca="1"/>
        <v>0.71698728656478061</v>
      </c>
      <c r="H5153" s="12">
        <f ca="1"/>
        <v>26.95466065471599</v>
      </c>
    </row>
    <row r="5154" spans="6:8" x14ac:dyDescent="0.3">
      <c r="F5154" s="2">
        <v>5149</v>
      </c>
      <c r="G5154" s="12">
        <f ca="1"/>
        <v>0.58941886323649229</v>
      </c>
      <c r="H5154" s="12">
        <f ca="1"/>
        <v>28.686737812795013</v>
      </c>
    </row>
    <row r="5155" spans="6:8" x14ac:dyDescent="0.3">
      <c r="F5155" s="2">
        <v>5150</v>
      </c>
      <c r="G5155" s="12">
        <f ca="1"/>
        <v>0.67988545883189855</v>
      </c>
      <c r="H5155" s="12">
        <f ca="1"/>
        <v>27.469907403896844</v>
      </c>
    </row>
    <row r="5156" spans="6:8" x14ac:dyDescent="0.3">
      <c r="F5156" s="2">
        <v>5151</v>
      </c>
      <c r="G5156" s="12">
        <f ca="1"/>
        <v>0.16024901611674736</v>
      </c>
      <c r="H5156" s="12">
        <f ca="1"/>
        <v>36.072321229293543</v>
      </c>
    </row>
    <row r="5157" spans="6:8" x14ac:dyDescent="0.3">
      <c r="F5157" s="2">
        <v>5152</v>
      </c>
      <c r="G5157" s="12">
        <f ca="1"/>
        <v>0.64305681968992512</v>
      </c>
      <c r="H5157" s="12">
        <f ca="1"/>
        <v>27.969293683692619</v>
      </c>
    </row>
    <row r="5158" spans="6:8" x14ac:dyDescent="0.3">
      <c r="F5158" s="2">
        <v>5153</v>
      </c>
      <c r="G5158" s="12">
        <f ca="1"/>
        <v>0.53727875672777703</v>
      </c>
      <c r="H5158" s="12">
        <f ca="1"/>
        <v>29.385394409586361</v>
      </c>
    </row>
    <row r="5159" spans="6:8" x14ac:dyDescent="0.3">
      <c r="F5159" s="2">
        <v>5154</v>
      </c>
      <c r="G5159" s="12">
        <f ca="1"/>
        <v>0.301738564788957</v>
      </c>
      <c r="H5159" s="12">
        <f ca="1"/>
        <v>32.931131123212957</v>
      </c>
    </row>
    <row r="5160" spans="6:8" x14ac:dyDescent="0.3">
      <c r="F5160" s="2">
        <v>5155</v>
      </c>
      <c r="G5160" s="12">
        <f ca="1"/>
        <v>2.6844718658400879E-3</v>
      </c>
      <c r="H5160" s="12">
        <f ca="1"/>
        <v>52.225320122085378</v>
      </c>
    </row>
    <row r="5161" spans="6:8" x14ac:dyDescent="0.3">
      <c r="F5161" s="2">
        <v>5156</v>
      </c>
      <c r="G5161" s="12">
        <f ca="1"/>
        <v>0.27229795756307684</v>
      </c>
      <c r="H5161" s="12">
        <f ca="1"/>
        <v>33.476308304321684</v>
      </c>
    </row>
    <row r="5162" spans="6:8" x14ac:dyDescent="0.3">
      <c r="F5162" s="2">
        <v>5157</v>
      </c>
      <c r="G5162" s="12">
        <f ca="1"/>
        <v>0.32668137241735873</v>
      </c>
      <c r="H5162" s="12">
        <f ca="1"/>
        <v>32.496491819980861</v>
      </c>
    </row>
    <row r="5163" spans="6:8" x14ac:dyDescent="0.3">
      <c r="F5163" s="2">
        <v>5158</v>
      </c>
      <c r="G5163" s="12">
        <f ca="1"/>
        <v>0.12418056377387443</v>
      </c>
      <c r="H5163" s="12">
        <f ca="1"/>
        <v>37.228386371936296</v>
      </c>
    </row>
    <row r="5164" spans="6:8" x14ac:dyDescent="0.3">
      <c r="F5164" s="2">
        <v>5159</v>
      </c>
      <c r="G5164" s="12">
        <f ca="1"/>
        <v>0.91896428965132015</v>
      </c>
      <c r="H5164" s="12">
        <f ca="1"/>
        <v>23.374667680179755</v>
      </c>
    </row>
    <row r="5165" spans="6:8" x14ac:dyDescent="0.3">
      <c r="F5165" s="2">
        <v>5160</v>
      </c>
      <c r="G5165" s="12">
        <f ca="1"/>
        <v>8.7421275883535321E-2</v>
      </c>
      <c r="H5165" s="12">
        <f ca="1"/>
        <v>38.753614368992842</v>
      </c>
    </row>
    <row r="5166" spans="6:8" x14ac:dyDescent="0.3">
      <c r="F5166" s="2">
        <v>5161</v>
      </c>
      <c r="G5166" s="12">
        <f ca="1"/>
        <v>8.2187905648843707E-2</v>
      </c>
      <c r="H5166" s="12">
        <f ca="1"/>
        <v>39.015416987613612</v>
      </c>
    </row>
    <row r="5167" spans="6:8" x14ac:dyDescent="0.3">
      <c r="F5167" s="2">
        <v>5162</v>
      </c>
      <c r="G5167" s="12">
        <f ca="1"/>
        <v>0.68668930189872923</v>
      </c>
      <c r="H5167" s="12">
        <f ca="1"/>
        <v>27.376524776115144</v>
      </c>
    </row>
    <row r="5168" spans="6:8" x14ac:dyDescent="0.3">
      <c r="F5168" s="2">
        <v>5163</v>
      </c>
      <c r="G5168" s="12">
        <f ca="1"/>
        <v>0.12848348683383204</v>
      </c>
      <c r="H5168" s="12">
        <f ca="1"/>
        <v>37.076577366730213</v>
      </c>
    </row>
    <row r="5169" spans="6:8" x14ac:dyDescent="0.3">
      <c r="F5169" s="2">
        <v>5164</v>
      </c>
      <c r="G5169" s="12">
        <f ca="1"/>
        <v>0.12620339896831489</v>
      </c>
      <c r="H5169" s="12">
        <f ca="1"/>
        <v>37.156468661182537</v>
      </c>
    </row>
    <row r="5170" spans="6:8" x14ac:dyDescent="0.3">
      <c r="F5170" s="2">
        <v>5165</v>
      </c>
      <c r="G5170" s="12">
        <f ca="1"/>
        <v>0.35142691325632058</v>
      </c>
      <c r="H5170" s="12">
        <f ca="1"/>
        <v>32.085618289305593</v>
      </c>
    </row>
    <row r="5171" spans="6:8" x14ac:dyDescent="0.3">
      <c r="F5171" s="2">
        <v>5166</v>
      </c>
      <c r="G5171" s="12">
        <f ca="1"/>
        <v>0.61349775475165558</v>
      </c>
      <c r="H5171" s="12">
        <f ca="1"/>
        <v>28.365326124106023</v>
      </c>
    </row>
    <row r="5172" spans="6:8" x14ac:dyDescent="0.3">
      <c r="F5172" s="2">
        <v>5167</v>
      </c>
      <c r="G5172" s="12">
        <f ca="1"/>
        <v>0.37713171800682499</v>
      </c>
      <c r="H5172" s="12">
        <f ca="1"/>
        <v>31.676739675732108</v>
      </c>
    </row>
    <row r="5173" spans="6:8" x14ac:dyDescent="0.3">
      <c r="F5173" s="2">
        <v>5168</v>
      </c>
      <c r="G5173" s="12">
        <f ca="1"/>
        <v>0.40678936417191403</v>
      </c>
      <c r="H5173" s="12">
        <f ca="1"/>
        <v>31.223789001176094</v>
      </c>
    </row>
    <row r="5174" spans="6:8" x14ac:dyDescent="0.3">
      <c r="F5174" s="2">
        <v>5169</v>
      </c>
      <c r="G5174" s="12">
        <f ca="1"/>
        <v>0.45052072214393779</v>
      </c>
      <c r="H5174" s="12">
        <f ca="1"/>
        <v>30.584958471927774</v>
      </c>
    </row>
    <row r="5175" spans="6:8" x14ac:dyDescent="0.3">
      <c r="F5175" s="2">
        <v>5170</v>
      </c>
      <c r="G5175" s="12">
        <f ca="1"/>
        <v>0.1190305643056242</v>
      </c>
      <c r="H5175" s="12">
        <f ca="1"/>
        <v>37.416127814917253</v>
      </c>
    </row>
    <row r="5176" spans="6:8" x14ac:dyDescent="0.3">
      <c r="F5176" s="2">
        <v>5171</v>
      </c>
      <c r="G5176" s="12">
        <f ca="1"/>
        <v>0.79760800194374859</v>
      </c>
      <c r="H5176" s="12">
        <f ca="1"/>
        <v>25.754014240294357</v>
      </c>
    </row>
    <row r="5177" spans="6:8" x14ac:dyDescent="0.3">
      <c r="F5177" s="2">
        <v>5172</v>
      </c>
      <c r="G5177" s="12">
        <f ca="1"/>
        <v>0.69414234833692334</v>
      </c>
      <c r="H5177" s="12">
        <f ca="1"/>
        <v>27.273718164441178</v>
      </c>
    </row>
    <row r="5178" spans="6:8" x14ac:dyDescent="0.3">
      <c r="F5178" s="2">
        <v>5173</v>
      </c>
      <c r="G5178" s="12">
        <f ca="1"/>
        <v>0.56456800496486848</v>
      </c>
      <c r="H5178" s="12">
        <f ca="1"/>
        <v>29.018786366614037</v>
      </c>
    </row>
    <row r="5179" spans="6:8" x14ac:dyDescent="0.3">
      <c r="F5179" s="2">
        <v>5174</v>
      </c>
      <c r="G5179" s="12">
        <f ca="1"/>
        <v>0.36788975158006765</v>
      </c>
      <c r="H5179" s="12">
        <f ca="1"/>
        <v>31.821844042903486</v>
      </c>
    </row>
    <row r="5180" spans="6:8" x14ac:dyDescent="0.3">
      <c r="F5180" s="2">
        <v>5175</v>
      </c>
      <c r="G5180" s="12">
        <f ca="1"/>
        <v>0.43664000398980218</v>
      </c>
      <c r="H5180" s="12">
        <f ca="1"/>
        <v>30.784503057859613</v>
      </c>
    </row>
    <row r="5181" spans="6:8" x14ac:dyDescent="0.3">
      <c r="F5181" s="2">
        <v>5176</v>
      </c>
      <c r="G5181" s="12">
        <f ca="1"/>
        <v>0.47373779439961727</v>
      </c>
      <c r="H5181" s="12">
        <f ca="1"/>
        <v>30.256811940289243</v>
      </c>
    </row>
    <row r="5182" spans="6:8" x14ac:dyDescent="0.3">
      <c r="F5182" s="2">
        <v>5177</v>
      </c>
      <c r="G5182" s="12">
        <f ca="1"/>
        <v>6.1621750476446246E-2</v>
      </c>
      <c r="H5182" s="12">
        <f ca="1"/>
        <v>40.2159687049136</v>
      </c>
    </row>
    <row r="5183" spans="6:8" x14ac:dyDescent="0.3">
      <c r="F5183" s="2">
        <v>5178</v>
      </c>
      <c r="G5183" s="12">
        <f ca="1"/>
        <v>0.42959592157991255</v>
      </c>
      <c r="H5183" s="12">
        <f ca="1"/>
        <v>30.886847101717819</v>
      </c>
    </row>
    <row r="5184" spans="6:8" x14ac:dyDescent="0.3">
      <c r="F5184" s="2">
        <v>5179</v>
      </c>
      <c r="G5184" s="12">
        <f ca="1"/>
        <v>0.54664956280827304</v>
      </c>
      <c r="H5184" s="12">
        <f ca="1"/>
        <v>29.259168005446035</v>
      </c>
    </row>
    <row r="5185" spans="6:8" x14ac:dyDescent="0.3">
      <c r="F5185" s="2">
        <v>5180</v>
      </c>
      <c r="G5185" s="12">
        <f ca="1"/>
        <v>0.17355190237553164</v>
      </c>
      <c r="H5185" s="12">
        <f ca="1"/>
        <v>35.700451002221648</v>
      </c>
    </row>
    <row r="5186" spans="6:8" x14ac:dyDescent="0.3">
      <c r="F5186" s="2">
        <v>5181</v>
      </c>
      <c r="G5186" s="12">
        <f ca="1"/>
        <v>0.39376300130657738</v>
      </c>
      <c r="H5186" s="12">
        <f ca="1"/>
        <v>31.420495829599883</v>
      </c>
    </row>
    <row r="5187" spans="6:8" x14ac:dyDescent="0.3">
      <c r="F5187" s="2">
        <v>5182</v>
      </c>
      <c r="G5187" s="12">
        <f ca="1"/>
        <v>0.68780688509605881</v>
      </c>
      <c r="H5187" s="12">
        <f ca="1"/>
        <v>27.361144395969919</v>
      </c>
    </row>
    <row r="5188" spans="6:8" x14ac:dyDescent="0.3">
      <c r="F5188" s="2">
        <v>5183</v>
      </c>
      <c r="G5188" s="12">
        <f ca="1"/>
        <v>0.64646043422293653</v>
      </c>
      <c r="H5188" s="12">
        <f ca="1"/>
        <v>27.92348470490861</v>
      </c>
    </row>
    <row r="5189" spans="6:8" x14ac:dyDescent="0.3">
      <c r="F5189" s="2">
        <v>5184</v>
      </c>
      <c r="G5189" s="12">
        <f ca="1"/>
        <v>0.29411154637855463</v>
      </c>
      <c r="H5189" s="12">
        <f ca="1"/>
        <v>33.068749252394696</v>
      </c>
    </row>
    <row r="5190" spans="6:8" x14ac:dyDescent="0.3">
      <c r="F5190" s="2">
        <v>5185</v>
      </c>
      <c r="G5190" s="12">
        <f ca="1"/>
        <v>0.20954060577781575</v>
      </c>
      <c r="H5190" s="12">
        <f ca="1"/>
        <v>34.798255988878999</v>
      </c>
    </row>
    <row r="5191" spans="6:8" x14ac:dyDescent="0.3">
      <c r="F5191" s="2">
        <v>5186</v>
      </c>
      <c r="G5191" s="12">
        <f ca="1"/>
        <v>0.96055045926559934</v>
      </c>
      <c r="H5191" s="12">
        <f ca="1"/>
        <v>22.01474573379015</v>
      </c>
    </row>
    <row r="5192" spans="6:8" x14ac:dyDescent="0.3">
      <c r="F5192" s="2">
        <v>5187</v>
      </c>
      <c r="G5192" s="12">
        <f ca="1"/>
        <v>1.7239161336909614E-2</v>
      </c>
      <c r="H5192" s="12">
        <f ca="1"/>
        <v>45.248108307353831</v>
      </c>
    </row>
    <row r="5193" spans="6:8" x14ac:dyDescent="0.3">
      <c r="F5193" s="2">
        <v>5188</v>
      </c>
      <c r="G5193" s="12">
        <f ca="1"/>
        <v>0.91368680905843913</v>
      </c>
      <c r="H5193" s="12">
        <f ca="1"/>
        <v>23.510576311545286</v>
      </c>
    </row>
    <row r="5194" spans="6:8" x14ac:dyDescent="0.3">
      <c r="F5194" s="2">
        <v>5189</v>
      </c>
      <c r="G5194" s="12">
        <f ca="1"/>
        <v>0.75422282853536493</v>
      </c>
      <c r="H5194" s="12">
        <f ca="1"/>
        <v>26.417896114278495</v>
      </c>
    </row>
    <row r="5195" spans="6:8" x14ac:dyDescent="0.3">
      <c r="F5195" s="2">
        <v>5190</v>
      </c>
      <c r="G5195" s="12">
        <f ca="1"/>
        <v>5.7716410825553899E-2</v>
      </c>
      <c r="H5195" s="12">
        <f ca="1"/>
        <v>40.484627299872606</v>
      </c>
    </row>
    <row r="5196" spans="6:8" x14ac:dyDescent="0.3">
      <c r="F5196" s="2">
        <v>5191</v>
      </c>
      <c r="G5196" s="12">
        <f ca="1"/>
        <v>0.42006587673040241</v>
      </c>
      <c r="H5196" s="12">
        <f ca="1"/>
        <v>31.026562050326827</v>
      </c>
    </row>
    <row r="5197" spans="6:8" x14ac:dyDescent="0.3">
      <c r="F5197" s="2">
        <v>5192</v>
      </c>
      <c r="G5197" s="12">
        <f ca="1"/>
        <v>0.69069582642792038</v>
      </c>
      <c r="H5197" s="12">
        <f ca="1"/>
        <v>27.321329194842278</v>
      </c>
    </row>
    <row r="5198" spans="6:8" x14ac:dyDescent="0.3">
      <c r="F5198" s="2">
        <v>5193</v>
      </c>
      <c r="G5198" s="12">
        <f ca="1"/>
        <v>0.22701042809746275</v>
      </c>
      <c r="H5198" s="12">
        <f ca="1"/>
        <v>34.403463384353479</v>
      </c>
    </row>
    <row r="5199" spans="6:8" x14ac:dyDescent="0.3">
      <c r="F5199" s="2">
        <v>5194</v>
      </c>
      <c r="G5199" s="12">
        <f ca="1"/>
        <v>0.70705651620526266</v>
      </c>
      <c r="H5199" s="12">
        <f ca="1"/>
        <v>27.094148352776219</v>
      </c>
    </row>
    <row r="5200" spans="6:8" x14ac:dyDescent="0.3">
      <c r="F5200" s="2">
        <v>5195</v>
      </c>
      <c r="G5200" s="12">
        <f ca="1"/>
        <v>0.42961587637092302</v>
      </c>
      <c r="H5200" s="12">
        <f ca="1"/>
        <v>30.886556092639648</v>
      </c>
    </row>
    <row r="5201" spans="6:8" x14ac:dyDescent="0.3">
      <c r="F5201" s="2">
        <v>5196</v>
      </c>
      <c r="G5201" s="12">
        <f ca="1"/>
        <v>0.157813314134162</v>
      </c>
      <c r="H5201" s="12">
        <f ca="1"/>
        <v>36.143132482862931</v>
      </c>
    </row>
    <row r="5202" spans="6:8" x14ac:dyDescent="0.3">
      <c r="F5202" s="2">
        <v>5197</v>
      </c>
      <c r="G5202" s="12">
        <f ca="1"/>
        <v>0.22698418988925773</v>
      </c>
      <c r="H5202" s="12">
        <f ca="1"/>
        <v>34.40403868458241</v>
      </c>
    </row>
    <row r="5203" spans="6:8" x14ac:dyDescent="0.3">
      <c r="F5203" s="2">
        <v>5198</v>
      </c>
      <c r="G5203" s="12">
        <f ca="1"/>
        <v>0.46032889971500368</v>
      </c>
      <c r="H5203" s="12">
        <f ca="1"/>
        <v>30.445529464447386</v>
      </c>
    </row>
    <row r="5204" spans="6:8" x14ac:dyDescent="0.3">
      <c r="F5204" s="2">
        <v>5199</v>
      </c>
      <c r="G5204" s="12">
        <f ca="1"/>
        <v>0.63918252206516768</v>
      </c>
      <c r="H5204" s="12">
        <f ca="1"/>
        <v>28.021373249249766</v>
      </c>
    </row>
    <row r="5205" spans="6:8" x14ac:dyDescent="0.3">
      <c r="F5205" s="2">
        <v>5200</v>
      </c>
      <c r="G5205" s="12">
        <f ca="1"/>
        <v>0.42794155341249462</v>
      </c>
      <c r="H5205" s="12">
        <f ca="1"/>
        <v>30.910995352410421</v>
      </c>
    </row>
    <row r="5206" spans="6:8" x14ac:dyDescent="0.3">
      <c r="F5206" s="2">
        <v>5201</v>
      </c>
      <c r="G5206" s="12">
        <f ca="1"/>
        <v>5.0656163806508614E-2</v>
      </c>
      <c r="H5206" s="12">
        <f ca="1"/>
        <v>41.015878749713856</v>
      </c>
    </row>
    <row r="5207" spans="6:8" x14ac:dyDescent="0.3">
      <c r="F5207" s="2">
        <v>5202</v>
      </c>
      <c r="G5207" s="12">
        <f ca="1"/>
        <v>0.28592694238786298</v>
      </c>
      <c r="H5207" s="12">
        <f ca="1"/>
        <v>33.219143655285038</v>
      </c>
    </row>
    <row r="5208" spans="6:8" x14ac:dyDescent="0.3">
      <c r="F5208" s="2">
        <v>5203</v>
      </c>
      <c r="G5208" s="12">
        <f ca="1"/>
        <v>0.53584033071184733</v>
      </c>
      <c r="H5208" s="12">
        <f ca="1"/>
        <v>29.40480798724278</v>
      </c>
    </row>
    <row r="5209" spans="6:8" x14ac:dyDescent="0.3">
      <c r="F5209" s="2">
        <v>5204</v>
      </c>
      <c r="G5209" s="12">
        <f ca="1"/>
        <v>0.48740282775481658</v>
      </c>
      <c r="H5209" s="12">
        <f ca="1"/>
        <v>30.066512969997525</v>
      </c>
    </row>
    <row r="5210" spans="6:8" x14ac:dyDescent="0.3">
      <c r="F5210" s="2">
        <v>5205</v>
      </c>
      <c r="G5210" s="12">
        <f ca="1"/>
        <v>0.44425780726450936</v>
      </c>
      <c r="H5210" s="12">
        <f ca="1"/>
        <v>30.674655559919437</v>
      </c>
    </row>
    <row r="5211" spans="6:8" x14ac:dyDescent="0.3">
      <c r="F5211" s="2">
        <v>5206</v>
      </c>
      <c r="G5211" s="12">
        <f ca="1"/>
        <v>0.47959687370972914</v>
      </c>
      <c r="H5211" s="12">
        <f ca="1"/>
        <v>30.174982978752276</v>
      </c>
    </row>
    <row r="5212" spans="6:8" x14ac:dyDescent="0.3">
      <c r="F5212" s="2">
        <v>5207</v>
      </c>
      <c r="G5212" s="12">
        <f ca="1"/>
        <v>0.29201148756905559</v>
      </c>
      <c r="H5212" s="12">
        <f ca="1"/>
        <v>33.107063678111594</v>
      </c>
    </row>
    <row r="5213" spans="6:8" x14ac:dyDescent="0.3">
      <c r="F5213" s="2">
        <v>5208</v>
      </c>
      <c r="G5213" s="12">
        <f ca="1"/>
        <v>0.27910691753462702</v>
      </c>
      <c r="H5213" s="12">
        <f ca="1"/>
        <v>33.346738207933655</v>
      </c>
    </row>
    <row r="5214" spans="6:8" x14ac:dyDescent="0.3">
      <c r="F5214" s="2">
        <v>5209</v>
      </c>
      <c r="G5214" s="12">
        <f ca="1"/>
        <v>0.44174756555690387</v>
      </c>
      <c r="H5214" s="12">
        <f ca="1"/>
        <v>30.710760305578887</v>
      </c>
    </row>
    <row r="5215" spans="6:8" x14ac:dyDescent="0.3">
      <c r="F5215" s="2">
        <v>5210</v>
      </c>
      <c r="G5215" s="12">
        <f ca="1"/>
        <v>0.82241792669761971</v>
      </c>
      <c r="H5215" s="12">
        <f ca="1"/>
        <v>25.347251398645145</v>
      </c>
    </row>
    <row r="5216" spans="6:8" x14ac:dyDescent="0.3">
      <c r="F5216" s="2">
        <v>5211</v>
      </c>
      <c r="G5216" s="12">
        <f ca="1"/>
        <v>0.94229261924678598</v>
      </c>
      <c r="H5216" s="12">
        <f ca="1"/>
        <v>22.693513472374544</v>
      </c>
    </row>
    <row r="5217" spans="6:8" x14ac:dyDescent="0.3">
      <c r="F5217" s="2">
        <v>5212</v>
      </c>
      <c r="G5217" s="12">
        <f ca="1"/>
        <v>0.41118564104610367</v>
      </c>
      <c r="H5217" s="12">
        <f ca="1"/>
        <v>31.158131969476987</v>
      </c>
    </row>
    <row r="5218" spans="6:8" x14ac:dyDescent="0.3">
      <c r="F5218" s="2">
        <v>5213</v>
      </c>
      <c r="G5218" s="12">
        <f ca="1"/>
        <v>0.76356135943950987</v>
      </c>
      <c r="H5218" s="12">
        <f ca="1"/>
        <v>26.27908642413411</v>
      </c>
    </row>
    <row r="5219" spans="6:8" x14ac:dyDescent="0.3">
      <c r="F5219" s="2">
        <v>5214</v>
      </c>
      <c r="G5219" s="12">
        <f ca="1"/>
        <v>0.84952951083814532</v>
      </c>
      <c r="H5219" s="12">
        <f ca="1"/>
        <v>24.87049812671545</v>
      </c>
    </row>
    <row r="5220" spans="6:8" x14ac:dyDescent="0.3">
      <c r="F5220" s="2">
        <v>5215</v>
      </c>
      <c r="G5220" s="12">
        <f ca="1"/>
        <v>0.64003842985652248</v>
      </c>
      <c r="H5220" s="12">
        <f ca="1"/>
        <v>28.009873463926159</v>
      </c>
    </row>
    <row r="5221" spans="6:8" x14ac:dyDescent="0.3">
      <c r="F5221" s="2">
        <v>5216</v>
      </c>
      <c r="G5221" s="12">
        <f ca="1"/>
        <v>0.74382294532872506</v>
      </c>
      <c r="H5221" s="12">
        <f ca="1"/>
        <v>26.570312855045533</v>
      </c>
    </row>
    <row r="5222" spans="6:8" x14ac:dyDescent="0.3">
      <c r="F5222" s="2">
        <v>5217</v>
      </c>
      <c r="G5222" s="12">
        <f ca="1"/>
        <v>0.82873677110909427</v>
      </c>
      <c r="H5222" s="12">
        <f ca="1"/>
        <v>25.239525079943903</v>
      </c>
    </row>
    <row r="5223" spans="6:8" x14ac:dyDescent="0.3">
      <c r="F5223" s="2">
        <v>5218</v>
      </c>
      <c r="G5223" s="12">
        <f ca="1"/>
        <v>0.96518608217201685</v>
      </c>
      <c r="H5223" s="12">
        <f ca="1"/>
        <v>21.80792911207023</v>
      </c>
    </row>
    <row r="5224" spans="6:8" x14ac:dyDescent="0.3">
      <c r="F5224" s="2">
        <v>5219</v>
      </c>
      <c r="G5224" s="12">
        <f ca="1"/>
        <v>0.179857430272784</v>
      </c>
      <c r="H5224" s="12">
        <f ca="1"/>
        <v>35.532229616689513</v>
      </c>
    </row>
    <row r="5225" spans="6:8" x14ac:dyDescent="0.3">
      <c r="F5225" s="2">
        <v>5220</v>
      </c>
      <c r="G5225" s="12">
        <f ca="1"/>
        <v>2.82187352329617E-2</v>
      </c>
      <c r="H5225" s="12">
        <f ca="1"/>
        <v>43.341926231952868</v>
      </c>
    </row>
    <row r="5226" spans="6:8" x14ac:dyDescent="0.3">
      <c r="F5226" s="2">
        <v>5221</v>
      </c>
      <c r="G5226" s="12">
        <f ca="1"/>
        <v>0.58567567676973087</v>
      </c>
      <c r="H5226" s="12">
        <f ca="1"/>
        <v>28.736698738193795</v>
      </c>
    </row>
    <row r="5227" spans="6:8" x14ac:dyDescent="0.3">
      <c r="F5227" s="2">
        <v>5222</v>
      </c>
      <c r="G5227" s="12">
        <f ca="1"/>
        <v>0.96406276796625945</v>
      </c>
      <c r="H5227" s="12">
        <f ca="1"/>
        <v>21.859776214061391</v>
      </c>
    </row>
    <row r="5228" spans="6:8" x14ac:dyDescent="0.3">
      <c r="F5228" s="2">
        <v>5223</v>
      </c>
      <c r="G5228" s="12">
        <f ca="1"/>
        <v>0.86343518699095401</v>
      </c>
      <c r="H5228" s="12">
        <f ca="1"/>
        <v>24.608855010061035</v>
      </c>
    </row>
    <row r="5229" spans="6:8" x14ac:dyDescent="0.3">
      <c r="F5229" s="2">
        <v>5224</v>
      </c>
      <c r="G5229" s="12">
        <f ca="1"/>
        <v>0.27709045317051828</v>
      </c>
      <c r="H5229" s="12">
        <f ca="1"/>
        <v>33.384877659721411</v>
      </c>
    </row>
    <row r="5230" spans="6:8" x14ac:dyDescent="0.3">
      <c r="F5230" s="2">
        <v>5225</v>
      </c>
      <c r="G5230" s="12">
        <f ca="1"/>
        <v>0.97907196635832561</v>
      </c>
      <c r="H5230" s="12">
        <f ca="1"/>
        <v>21.034542801312156</v>
      </c>
    </row>
    <row r="5231" spans="6:8" x14ac:dyDescent="0.3">
      <c r="F5231" s="2">
        <v>5226</v>
      </c>
      <c r="G5231" s="12">
        <f ca="1"/>
        <v>0.39259675632051483</v>
      </c>
      <c r="H5231" s="12">
        <f ca="1"/>
        <v>31.438271777967863</v>
      </c>
    </row>
    <row r="5232" spans="6:8" x14ac:dyDescent="0.3">
      <c r="F5232" s="2">
        <v>5227</v>
      </c>
      <c r="G5232" s="12">
        <f ca="1"/>
        <v>0.79687956695348938</v>
      </c>
      <c r="H5232" s="12">
        <f ca="1"/>
        <v>25.765611616022777</v>
      </c>
    </row>
    <row r="5233" spans="6:8" x14ac:dyDescent="0.3">
      <c r="F5233" s="2">
        <v>5228</v>
      </c>
      <c r="G5233" s="12">
        <f ca="1"/>
        <v>0.34092429049400619</v>
      </c>
      <c r="H5233" s="12">
        <f ca="1"/>
        <v>32.257756080401442</v>
      </c>
    </row>
    <row r="5234" spans="6:8" x14ac:dyDescent="0.3">
      <c r="F5234" s="2">
        <v>5229</v>
      </c>
      <c r="G5234" s="12">
        <f ca="1"/>
        <v>0.50931698508758205</v>
      </c>
      <c r="H5234" s="12">
        <f ca="1"/>
        <v>29.764982512758692</v>
      </c>
    </row>
    <row r="5235" spans="6:8" x14ac:dyDescent="0.3">
      <c r="F5235" s="2">
        <v>5230</v>
      </c>
      <c r="G5235" s="12">
        <f ca="1"/>
        <v>0.43548375560139374</v>
      </c>
      <c r="H5235" s="12">
        <f ca="1"/>
        <v>30.801250405952768</v>
      </c>
    </row>
    <row r="5236" spans="6:8" x14ac:dyDescent="0.3">
      <c r="F5236" s="2">
        <v>5231</v>
      </c>
      <c r="G5236" s="12">
        <f ca="1"/>
        <v>0.4709522064707492</v>
      </c>
      <c r="H5236" s="12">
        <f ca="1"/>
        <v>30.295846486990428</v>
      </c>
    </row>
    <row r="5237" spans="6:8" x14ac:dyDescent="0.3">
      <c r="F5237" s="2">
        <v>5232</v>
      </c>
      <c r="G5237" s="12">
        <f ca="1"/>
        <v>0.2999063244076976</v>
      </c>
      <c r="H5237" s="12">
        <f ca="1"/>
        <v>32.963976133987053</v>
      </c>
    </row>
    <row r="5238" spans="6:8" x14ac:dyDescent="0.3">
      <c r="F5238" s="2">
        <v>5233</v>
      </c>
      <c r="G5238" s="12">
        <f ca="1"/>
        <v>0.86659366981773833</v>
      </c>
      <c r="H5238" s="12">
        <f ca="1"/>
        <v>24.547466873256109</v>
      </c>
    </row>
    <row r="5239" spans="6:8" x14ac:dyDescent="0.3">
      <c r="F5239" s="2">
        <v>5234</v>
      </c>
      <c r="G5239" s="12">
        <f ca="1"/>
        <v>0.67819058200971072</v>
      </c>
      <c r="H5239" s="12">
        <f ca="1"/>
        <v>27.493104875957908</v>
      </c>
    </row>
    <row r="5240" spans="6:8" x14ac:dyDescent="0.3">
      <c r="F5240" s="2">
        <v>5235</v>
      </c>
      <c r="G5240" s="12">
        <f ca="1"/>
        <v>5.0479247102752867E-2</v>
      </c>
      <c r="H5240" s="12">
        <f ca="1"/>
        <v>41.030051054750096</v>
      </c>
    </row>
    <row r="5241" spans="6:8" x14ac:dyDescent="0.3">
      <c r="F5241" s="2">
        <v>5236</v>
      </c>
      <c r="G5241" s="12">
        <f ca="1"/>
        <v>0.7265601949193321</v>
      </c>
      <c r="H5241" s="12">
        <f ca="1"/>
        <v>26.818888949091733</v>
      </c>
    </row>
    <row r="5242" spans="6:8" x14ac:dyDescent="0.3">
      <c r="F5242" s="2">
        <v>5237</v>
      </c>
      <c r="G5242" s="12">
        <f ca="1"/>
        <v>0.24042847306976656</v>
      </c>
      <c r="H5242" s="12">
        <f ca="1"/>
        <v>34.115582423248632</v>
      </c>
    </row>
    <row r="5243" spans="6:8" x14ac:dyDescent="0.3">
      <c r="F5243" s="2">
        <v>5238</v>
      </c>
      <c r="G5243" s="12">
        <f ca="1"/>
        <v>0.17673066241560775</v>
      </c>
      <c r="H5243" s="12">
        <f ca="1"/>
        <v>35.615041054428723</v>
      </c>
    </row>
    <row r="5244" spans="6:8" x14ac:dyDescent="0.3">
      <c r="F5244" s="2">
        <v>5239</v>
      </c>
      <c r="G5244" s="12">
        <f ca="1"/>
        <v>9.9258459324664816E-3</v>
      </c>
      <c r="H5244" s="12">
        <f ca="1"/>
        <v>47.345108963407618</v>
      </c>
    </row>
    <row r="5245" spans="6:8" x14ac:dyDescent="0.3">
      <c r="F5245" s="2">
        <v>5240</v>
      </c>
      <c r="G5245" s="12">
        <f ca="1"/>
        <v>0.23025144263512809</v>
      </c>
      <c r="H5245" s="12">
        <f ca="1"/>
        <v>34.332783345443048</v>
      </c>
    </row>
    <row r="5246" spans="6:8" x14ac:dyDescent="0.3">
      <c r="F5246" s="2">
        <v>5241</v>
      </c>
      <c r="G5246" s="12">
        <f ca="1"/>
        <v>0.94803261292336916</v>
      </c>
      <c r="H5246" s="12">
        <f ca="1"/>
        <v>22.498500292979376</v>
      </c>
    </row>
    <row r="5247" spans="6:8" x14ac:dyDescent="0.3">
      <c r="F5247" s="2">
        <v>5242</v>
      </c>
      <c r="G5247" s="12">
        <f ca="1"/>
        <v>0.73109003866489952</v>
      </c>
      <c r="H5247" s="12">
        <f ca="1"/>
        <v>26.754151342528218</v>
      </c>
    </row>
    <row r="5248" spans="6:8" x14ac:dyDescent="0.3">
      <c r="F5248" s="2">
        <v>5243</v>
      </c>
      <c r="G5248" s="12">
        <f ca="1"/>
        <v>0.42394887889801747</v>
      </c>
      <c r="H5248" s="12">
        <f ca="1"/>
        <v>30.969455959501758</v>
      </c>
    </row>
    <row r="5249" spans="6:8" x14ac:dyDescent="0.3">
      <c r="F5249" s="2">
        <v>5244</v>
      </c>
      <c r="G5249" s="12">
        <f ca="1"/>
        <v>0.47231147536010898</v>
      </c>
      <c r="H5249" s="12">
        <f ca="1"/>
        <v>30.276788258522476</v>
      </c>
    </row>
    <row r="5250" spans="6:8" x14ac:dyDescent="0.3">
      <c r="F5250" s="2">
        <v>5245</v>
      </c>
      <c r="G5250" s="12">
        <f ca="1"/>
        <v>4.1027891250230875E-2</v>
      </c>
      <c r="H5250" s="12">
        <f ca="1"/>
        <v>41.863651119687333</v>
      </c>
    </row>
    <row r="5251" spans="6:8" x14ac:dyDescent="0.3">
      <c r="F5251" s="2">
        <v>5246</v>
      </c>
      <c r="G5251" s="12">
        <f ca="1"/>
        <v>0.50319619822503903</v>
      </c>
      <c r="H5251" s="12">
        <f ca="1"/>
        <v>29.848794942310395</v>
      </c>
    </row>
    <row r="5252" spans="6:8" x14ac:dyDescent="0.3">
      <c r="F5252" s="2">
        <v>5247</v>
      </c>
      <c r="G5252" s="12">
        <f ca="1"/>
        <v>0.16213526593264671</v>
      </c>
      <c r="H5252" s="12">
        <f ca="1"/>
        <v>36.018090218903261</v>
      </c>
    </row>
    <row r="5253" spans="6:8" x14ac:dyDescent="0.3">
      <c r="F5253" s="2">
        <v>5248</v>
      </c>
      <c r="G5253" s="12">
        <f ca="1"/>
        <v>0.13818223288774933</v>
      </c>
      <c r="H5253" s="12">
        <f ca="1"/>
        <v>36.749674646814789</v>
      </c>
    </row>
    <row r="5254" spans="6:8" x14ac:dyDescent="0.3">
      <c r="F5254" s="2">
        <v>5249</v>
      </c>
      <c r="G5254" s="12">
        <f ca="1"/>
        <v>0.65876989882923831</v>
      </c>
      <c r="H5254" s="12">
        <f ca="1"/>
        <v>27.757304776674935</v>
      </c>
    </row>
    <row r="5255" spans="6:8" x14ac:dyDescent="0.3">
      <c r="F5255" s="2">
        <v>5250</v>
      </c>
      <c r="G5255" s="12">
        <f ca="1"/>
        <v>0.3202416704991502</v>
      </c>
      <c r="H5255" s="12">
        <f ca="1"/>
        <v>32.606586952341431</v>
      </c>
    </row>
    <row r="5256" spans="6:8" x14ac:dyDescent="0.3">
      <c r="F5256" s="2">
        <v>5251</v>
      </c>
      <c r="G5256" s="12">
        <f ca="1"/>
        <v>0.31325858067417856</v>
      </c>
      <c r="H5256" s="12">
        <f ca="1"/>
        <v>32.727592252913205</v>
      </c>
    </row>
    <row r="5257" spans="6:8" x14ac:dyDescent="0.3">
      <c r="F5257" s="2">
        <v>5252</v>
      </c>
      <c r="G5257" s="12">
        <f ca="1"/>
        <v>0.44008604693163611</v>
      </c>
      <c r="H5257" s="12">
        <f ca="1"/>
        <v>30.734707461817759</v>
      </c>
    </row>
    <row r="5258" spans="6:8" x14ac:dyDescent="0.3">
      <c r="F5258" s="2">
        <v>5253</v>
      </c>
      <c r="G5258" s="12">
        <f ca="1"/>
        <v>0.99743974411507996</v>
      </c>
      <c r="H5258" s="12">
        <f ca="1"/>
        <v>18.62513065540044</v>
      </c>
    </row>
    <row r="5259" spans="6:8" x14ac:dyDescent="0.3">
      <c r="F5259" s="2">
        <v>5254</v>
      </c>
      <c r="G5259" s="12">
        <f ca="1"/>
        <v>0.20889544311384278</v>
      </c>
      <c r="H5259" s="12">
        <f ca="1"/>
        <v>34.81331283273451</v>
      </c>
    </row>
    <row r="5260" spans="6:8" x14ac:dyDescent="0.3">
      <c r="F5260" s="2">
        <v>5255</v>
      </c>
      <c r="G5260" s="12">
        <f ca="1"/>
        <v>0.66456346874239336</v>
      </c>
      <c r="H5260" s="12">
        <f ca="1"/>
        <v>27.678774299584529</v>
      </c>
    </row>
    <row r="5261" spans="6:8" x14ac:dyDescent="0.3">
      <c r="F5261" s="2">
        <v>5256</v>
      </c>
      <c r="G5261" s="12">
        <f ca="1"/>
        <v>0.27979321719077754</v>
      </c>
      <c r="H5261" s="12">
        <f ca="1"/>
        <v>33.33380128691185</v>
      </c>
    </row>
    <row r="5262" spans="6:8" x14ac:dyDescent="0.3">
      <c r="F5262" s="2">
        <v>5257</v>
      </c>
      <c r="G5262" s="12">
        <f ca="1"/>
        <v>0.40286928150660573</v>
      </c>
      <c r="H5262" s="12">
        <f ca="1"/>
        <v>31.282637979542542</v>
      </c>
    </row>
    <row r="5263" spans="6:8" x14ac:dyDescent="0.3">
      <c r="F5263" s="2">
        <v>5258</v>
      </c>
      <c r="G5263" s="12">
        <f ca="1"/>
        <v>0.98185820559067816</v>
      </c>
      <c r="H5263" s="12">
        <f ca="1"/>
        <v>20.834738414503082</v>
      </c>
    </row>
    <row r="5264" spans="6:8" x14ac:dyDescent="0.3">
      <c r="F5264" s="2">
        <v>5259</v>
      </c>
      <c r="G5264" s="12">
        <f ca="1"/>
        <v>0.61025829309354318</v>
      </c>
      <c r="H5264" s="12">
        <f ca="1"/>
        <v>28.408595180046198</v>
      </c>
    </row>
    <row r="5265" spans="6:8" x14ac:dyDescent="0.3">
      <c r="F5265" s="2">
        <v>5260</v>
      </c>
      <c r="G5265" s="12">
        <f ca="1"/>
        <v>0.73475691128149934</v>
      </c>
      <c r="H5265" s="12">
        <f ca="1"/>
        <v>26.701499865915416</v>
      </c>
    </row>
    <row r="5266" spans="6:8" x14ac:dyDescent="0.3">
      <c r="F5266" s="2">
        <v>5261</v>
      </c>
      <c r="G5266" s="12">
        <f ca="1"/>
        <v>0.1234184268865941</v>
      </c>
      <c r="H5266" s="12">
        <f ca="1"/>
        <v>37.255743100548088</v>
      </c>
    </row>
    <row r="5267" spans="6:8" x14ac:dyDescent="0.3">
      <c r="F5267" s="2">
        <v>5262</v>
      </c>
      <c r="G5267" s="12">
        <f ca="1"/>
        <v>0.15187927192422235</v>
      </c>
      <c r="H5267" s="12">
        <f ca="1"/>
        <v>36.319507806180994</v>
      </c>
    </row>
    <row r="5268" spans="6:8" x14ac:dyDescent="0.3">
      <c r="F5268" s="2">
        <v>5263</v>
      </c>
      <c r="G5268" s="12">
        <f ca="1"/>
        <v>0.13104171808988796</v>
      </c>
      <c r="H5268" s="12">
        <f ca="1"/>
        <v>36.988367590542531</v>
      </c>
    </row>
    <row r="5269" spans="6:8" x14ac:dyDescent="0.3">
      <c r="F5269" s="2">
        <v>5264</v>
      </c>
      <c r="G5269" s="12">
        <f ca="1"/>
        <v>0.59106773975553795</v>
      </c>
      <c r="H5269" s="12">
        <f ca="1"/>
        <v>28.664732622633974</v>
      </c>
    </row>
    <row r="5270" spans="6:8" x14ac:dyDescent="0.3">
      <c r="F5270" s="2">
        <v>5265</v>
      </c>
      <c r="G5270" s="12">
        <f ca="1"/>
        <v>0.91903566267778514</v>
      </c>
      <c r="H5270" s="12">
        <f ca="1"/>
        <v>23.372792008167675</v>
      </c>
    </row>
    <row r="5271" spans="6:8" x14ac:dyDescent="0.3">
      <c r="F5271" s="2">
        <v>5266</v>
      </c>
      <c r="G5271" s="12">
        <f ca="1"/>
        <v>0.15433436393130684</v>
      </c>
      <c r="H5271" s="12">
        <f ca="1"/>
        <v>36.245855332953575</v>
      </c>
    </row>
    <row r="5272" spans="6:8" x14ac:dyDescent="0.3">
      <c r="F5272" s="2">
        <v>5267</v>
      </c>
      <c r="G5272" s="12">
        <f ca="1"/>
        <v>0.38482126630506852</v>
      </c>
      <c r="H5272" s="12">
        <f ca="1"/>
        <v>31.557515655897269</v>
      </c>
    </row>
    <row r="5273" spans="6:8" x14ac:dyDescent="0.3">
      <c r="F5273" s="2">
        <v>5268</v>
      </c>
      <c r="G5273" s="12">
        <f ca="1"/>
        <v>0.1813889360917289</v>
      </c>
      <c r="H5273" s="12">
        <f ca="1"/>
        <v>35.492090200998973</v>
      </c>
    </row>
    <row r="5274" spans="6:8" x14ac:dyDescent="0.3">
      <c r="F5274" s="2">
        <v>5269</v>
      </c>
      <c r="G5274" s="12">
        <f ca="1"/>
        <v>0.13936707794458347</v>
      </c>
      <c r="H5274" s="12">
        <f ca="1"/>
        <v>36.711082113015799</v>
      </c>
    </row>
    <row r="5275" spans="6:8" x14ac:dyDescent="0.3">
      <c r="F5275" s="2">
        <v>5270</v>
      </c>
      <c r="G5275" s="12">
        <f ca="1"/>
        <v>0.9766640413561265</v>
      </c>
      <c r="H5275" s="12">
        <f ca="1"/>
        <v>21.191603030337504</v>
      </c>
    </row>
    <row r="5276" spans="6:8" x14ac:dyDescent="0.3">
      <c r="F5276" s="2">
        <v>5271</v>
      </c>
      <c r="G5276" s="12">
        <f ca="1"/>
        <v>0.29728230759970531</v>
      </c>
      <c r="H5276" s="12">
        <f ca="1"/>
        <v>33.011249570724203</v>
      </c>
    </row>
    <row r="5277" spans="6:8" x14ac:dyDescent="0.3">
      <c r="F5277" s="2">
        <v>5272</v>
      </c>
      <c r="G5277" s="12">
        <f ca="1"/>
        <v>0.39494151821197221</v>
      </c>
      <c r="H5277" s="12">
        <f ca="1"/>
        <v>31.402561138539344</v>
      </c>
    </row>
    <row r="5278" spans="6:8" x14ac:dyDescent="0.3">
      <c r="F5278" s="2">
        <v>5273</v>
      </c>
      <c r="G5278" s="12">
        <f ca="1"/>
        <v>0.85964697104934018</v>
      </c>
      <c r="H5278" s="12">
        <f ca="1"/>
        <v>24.681480690688275</v>
      </c>
    </row>
    <row r="5279" spans="6:8" x14ac:dyDescent="0.3">
      <c r="F5279" s="2">
        <v>5274</v>
      </c>
      <c r="G5279" s="12">
        <f ca="1"/>
        <v>0.46747519590274589</v>
      </c>
      <c r="H5279" s="12">
        <f ca="1"/>
        <v>30.344692395924056</v>
      </c>
    </row>
    <row r="5280" spans="6:8" x14ac:dyDescent="0.3">
      <c r="F5280" s="2">
        <v>5275</v>
      </c>
      <c r="G5280" s="12">
        <f ca="1"/>
        <v>9.8219451339888408E-2</v>
      </c>
      <c r="H5280" s="12">
        <f ca="1"/>
        <v>38.254791506964324</v>
      </c>
    </row>
    <row r="5281" spans="6:8" x14ac:dyDescent="0.3">
      <c r="F5281" s="2">
        <v>5276</v>
      </c>
      <c r="G5281" s="12">
        <f ca="1"/>
        <v>3.5563788401353769E-3</v>
      </c>
      <c r="H5281" s="12">
        <f ca="1"/>
        <v>51.181565732618083</v>
      </c>
    </row>
    <row r="5282" spans="6:8" x14ac:dyDescent="0.3">
      <c r="F5282" s="2">
        <v>5277</v>
      </c>
      <c r="G5282" s="12">
        <f ca="1"/>
        <v>0.69768714300039636</v>
      </c>
      <c r="H5282" s="12">
        <f ca="1"/>
        <v>27.224617708136599</v>
      </c>
    </row>
    <row r="5283" spans="6:8" x14ac:dyDescent="0.3">
      <c r="F5283" s="2">
        <v>5278</v>
      </c>
      <c r="G5283" s="12">
        <f ca="1"/>
        <v>0.15144608867395681</v>
      </c>
      <c r="H5283" s="12">
        <f ca="1"/>
        <v>36.332605752571595</v>
      </c>
    </row>
    <row r="5284" spans="6:8" x14ac:dyDescent="0.3">
      <c r="F5284" s="2">
        <v>5279</v>
      </c>
      <c r="G5284" s="12">
        <f ca="1"/>
        <v>0.85997601578176175</v>
      </c>
      <c r="H5284" s="12">
        <f ca="1"/>
        <v>24.675214410371204</v>
      </c>
    </row>
    <row r="5285" spans="6:8" x14ac:dyDescent="0.3">
      <c r="F5285" s="2">
        <v>5280</v>
      </c>
      <c r="G5285" s="12">
        <f ca="1"/>
        <v>0.15601023360389998</v>
      </c>
      <c r="H5285" s="12">
        <f ca="1"/>
        <v>36.196135440281388</v>
      </c>
    </row>
    <row r="5286" spans="6:8" x14ac:dyDescent="0.3">
      <c r="F5286" s="2">
        <v>5281</v>
      </c>
      <c r="G5286" s="12">
        <f ca="1"/>
        <v>0.65050036725894622</v>
      </c>
      <c r="H5286" s="12">
        <f ca="1"/>
        <v>27.869037049953672</v>
      </c>
    </row>
    <row r="5287" spans="6:8" x14ac:dyDescent="0.3">
      <c r="F5287" s="2">
        <v>5282</v>
      </c>
      <c r="G5287" s="12">
        <f ca="1"/>
        <v>0.8225770811548585</v>
      </c>
      <c r="H5287" s="12">
        <f ca="1"/>
        <v>25.344560674305065</v>
      </c>
    </row>
    <row r="5288" spans="6:8" x14ac:dyDescent="0.3">
      <c r="F5288" s="2">
        <v>5283</v>
      </c>
      <c r="G5288" s="12">
        <f ca="1"/>
        <v>0.1073125822550276</v>
      </c>
      <c r="H5288" s="12">
        <f ca="1"/>
        <v>37.870950260710678</v>
      </c>
    </row>
    <row r="5289" spans="6:8" x14ac:dyDescent="0.3">
      <c r="F5289" s="2">
        <v>5284</v>
      </c>
      <c r="G5289" s="12">
        <f ca="1"/>
        <v>0.19396502711164532</v>
      </c>
      <c r="H5289" s="12">
        <f ca="1"/>
        <v>35.172334814658079</v>
      </c>
    </row>
    <row r="5290" spans="6:8" x14ac:dyDescent="0.3">
      <c r="F5290" s="2">
        <v>5285</v>
      </c>
      <c r="G5290" s="12">
        <f ca="1"/>
        <v>9.8870915600669962E-2</v>
      </c>
      <c r="H5290" s="12">
        <f ca="1"/>
        <v>38.226275265076559</v>
      </c>
    </row>
    <row r="5291" spans="6:8" x14ac:dyDescent="0.3">
      <c r="F5291" s="2">
        <v>5286</v>
      </c>
      <c r="G5291" s="12">
        <f ca="1"/>
        <v>0.72276502997363035</v>
      </c>
      <c r="H5291" s="12">
        <f ca="1"/>
        <v>26.872878792718431</v>
      </c>
    </row>
    <row r="5292" spans="6:8" x14ac:dyDescent="0.3">
      <c r="F5292" s="2">
        <v>5287</v>
      </c>
      <c r="G5292" s="12">
        <f ca="1"/>
        <v>0.86167896547591516</v>
      </c>
      <c r="H5292" s="12">
        <f ca="1"/>
        <v>24.642657077628783</v>
      </c>
    </row>
    <row r="5293" spans="6:8" x14ac:dyDescent="0.3">
      <c r="F5293" s="2">
        <v>5288</v>
      </c>
      <c r="G5293" s="12">
        <f ca="1"/>
        <v>0.65753575675237741</v>
      </c>
      <c r="H5293" s="12">
        <f ca="1"/>
        <v>27.774005356213458</v>
      </c>
    </row>
    <row r="5294" spans="6:8" x14ac:dyDescent="0.3">
      <c r="F5294" s="2">
        <v>5289</v>
      </c>
      <c r="G5294" s="12">
        <f ca="1"/>
        <v>0.50425516236002066</v>
      </c>
      <c r="H5294" s="12">
        <f ca="1"/>
        <v>29.834273269429172</v>
      </c>
    </row>
    <row r="5295" spans="6:8" x14ac:dyDescent="0.3">
      <c r="F5295" s="2">
        <v>5290</v>
      </c>
      <c r="G5295" s="12">
        <f ca="1"/>
        <v>0.954226826162208</v>
      </c>
      <c r="H5295" s="12">
        <f ca="1"/>
        <v>22.270706674391302</v>
      </c>
    </row>
    <row r="5296" spans="6:8" x14ac:dyDescent="0.3">
      <c r="F5296" s="2">
        <v>5291</v>
      </c>
      <c r="G5296" s="12">
        <f ca="1"/>
        <v>0.76610680286395305</v>
      </c>
      <c r="H5296" s="12">
        <f ca="1"/>
        <v>26.24090453217967</v>
      </c>
    </row>
    <row r="5297" spans="6:8" x14ac:dyDescent="0.3">
      <c r="F5297" s="2">
        <v>5292</v>
      </c>
      <c r="G5297" s="12">
        <f ca="1"/>
        <v>0.13609585765321386</v>
      </c>
      <c r="H5297" s="12">
        <f ca="1"/>
        <v>36.818316174177987</v>
      </c>
    </row>
    <row r="5298" spans="6:8" x14ac:dyDescent="0.3">
      <c r="F5298" s="2">
        <v>5293</v>
      </c>
      <c r="G5298" s="12">
        <f ca="1"/>
        <v>0.97006547935720633</v>
      </c>
      <c r="H5298" s="12">
        <f ca="1"/>
        <v>21.567528710668526</v>
      </c>
    </row>
    <row r="5299" spans="6:8" x14ac:dyDescent="0.3">
      <c r="F5299" s="2">
        <v>5294</v>
      </c>
      <c r="G5299" s="12">
        <f ca="1"/>
        <v>0.29567907370384372</v>
      </c>
      <c r="H5299" s="12">
        <f ca="1"/>
        <v>33.040271155149888</v>
      </c>
    </row>
    <row r="5300" spans="6:8" x14ac:dyDescent="0.3">
      <c r="F5300" s="2">
        <v>5295</v>
      </c>
      <c r="G5300" s="12">
        <f ca="1"/>
        <v>0.4453698423858532</v>
      </c>
      <c r="H5300" s="12">
        <f ca="1"/>
        <v>30.658689595101446</v>
      </c>
    </row>
    <row r="5301" spans="6:8" x14ac:dyDescent="0.3">
      <c r="F5301" s="2">
        <v>5296</v>
      </c>
      <c r="G5301" s="12">
        <f ca="1"/>
        <v>0.54756871542071184</v>
      </c>
      <c r="H5301" s="12">
        <f ca="1"/>
        <v>29.246808197384556</v>
      </c>
    </row>
    <row r="5302" spans="6:8" x14ac:dyDescent="0.3">
      <c r="F5302" s="2">
        <v>5297</v>
      </c>
      <c r="G5302" s="12">
        <f ca="1"/>
        <v>0.16418067174115647</v>
      </c>
      <c r="H5302" s="12">
        <f ca="1"/>
        <v>35.959865948735612</v>
      </c>
    </row>
    <row r="5303" spans="6:8" x14ac:dyDescent="0.3">
      <c r="F5303" s="2">
        <v>5298</v>
      </c>
      <c r="G5303" s="12">
        <f ca="1"/>
        <v>0.78414320771272394</v>
      </c>
      <c r="H5303" s="12">
        <f ca="1"/>
        <v>25.965628938626228</v>
      </c>
    </row>
    <row r="5304" spans="6:8" x14ac:dyDescent="0.3">
      <c r="F5304" s="2">
        <v>5299</v>
      </c>
      <c r="G5304" s="12">
        <f ca="1"/>
        <v>0.37517636413465927</v>
      </c>
      <c r="H5304" s="12">
        <f ca="1"/>
        <v>31.707271289043511</v>
      </c>
    </row>
    <row r="5305" spans="6:8" x14ac:dyDescent="0.3">
      <c r="F5305" s="2">
        <v>5300</v>
      </c>
      <c r="G5305" s="12">
        <f ca="1"/>
        <v>0.31585862953965216</v>
      </c>
      <c r="H5305" s="12">
        <f ca="1"/>
        <v>32.682335543944482</v>
      </c>
    </row>
    <row r="5306" spans="6:8" x14ac:dyDescent="0.3">
      <c r="F5306" s="2">
        <v>5301</v>
      </c>
      <c r="G5306" s="12">
        <f ca="1"/>
        <v>0.9828188460582874</v>
      </c>
      <c r="H5306" s="12">
        <f ca="1"/>
        <v>20.76042571505721</v>
      </c>
    </row>
    <row r="5307" spans="6:8" x14ac:dyDescent="0.3">
      <c r="F5307" s="2">
        <v>5302</v>
      </c>
      <c r="G5307" s="12">
        <f ca="1"/>
        <v>0.42391651991356838</v>
      </c>
      <c r="H5307" s="12">
        <f ca="1"/>
        <v>30.969930818660362</v>
      </c>
    </row>
    <row r="5308" spans="6:8" x14ac:dyDescent="0.3">
      <c r="F5308" s="2">
        <v>5303</v>
      </c>
      <c r="G5308" s="12">
        <f ca="1"/>
        <v>0.46544667363681236</v>
      </c>
      <c r="H5308" s="12">
        <f ca="1"/>
        <v>30.373253938204524</v>
      </c>
    </row>
    <row r="5309" spans="6:8" x14ac:dyDescent="0.3">
      <c r="F5309" s="2">
        <v>5304</v>
      </c>
      <c r="G5309" s="12">
        <f ca="1"/>
        <v>0.46065048479219461</v>
      </c>
      <c r="H5309" s="12">
        <f ca="1"/>
        <v>30.440978544079048</v>
      </c>
    </row>
    <row r="5310" spans="6:8" x14ac:dyDescent="0.3">
      <c r="F5310" s="2">
        <v>5305</v>
      </c>
      <c r="G5310" s="12">
        <f ca="1"/>
        <v>0.81885929626233223</v>
      </c>
      <c r="H5310" s="12">
        <f ca="1"/>
        <v>25.407121542940537</v>
      </c>
    </row>
    <row r="5311" spans="6:8" x14ac:dyDescent="0.3">
      <c r="F5311" s="2">
        <v>5306</v>
      </c>
      <c r="G5311" s="12">
        <f ca="1"/>
        <v>0.60709804210528073</v>
      </c>
      <c r="H5311" s="12">
        <f ca="1"/>
        <v>28.450792415789024</v>
      </c>
    </row>
    <row r="5312" spans="6:8" x14ac:dyDescent="0.3">
      <c r="F5312" s="2">
        <v>5307</v>
      </c>
      <c r="G5312" s="12">
        <f ca="1"/>
        <v>0.54416310937523504</v>
      </c>
      <c r="H5312" s="12">
        <f ca="1"/>
        <v>29.292621504364625</v>
      </c>
    </row>
    <row r="5313" spans="6:8" x14ac:dyDescent="0.3">
      <c r="F5313" s="2">
        <v>5308</v>
      </c>
      <c r="G5313" s="12">
        <f ca="1"/>
        <v>0.73394246260360507</v>
      </c>
      <c r="H5313" s="12">
        <f ca="1"/>
        <v>26.713213888447395</v>
      </c>
    </row>
    <row r="5314" spans="6:8" x14ac:dyDescent="0.3">
      <c r="F5314" s="2">
        <v>5309</v>
      </c>
      <c r="G5314" s="12">
        <f ca="1"/>
        <v>0.21754337384817757</v>
      </c>
      <c r="H5314" s="12">
        <f ca="1"/>
        <v>34.614397028638692</v>
      </c>
    </row>
    <row r="5315" spans="6:8" x14ac:dyDescent="0.3">
      <c r="F5315" s="2">
        <v>5310</v>
      </c>
      <c r="G5315" s="12">
        <f ca="1"/>
        <v>0.60065045527524874</v>
      </c>
      <c r="H5315" s="12">
        <f ca="1"/>
        <v>28.536853744980348</v>
      </c>
    </row>
    <row r="5316" spans="6:8" x14ac:dyDescent="0.3">
      <c r="F5316" s="2">
        <v>5311</v>
      </c>
      <c r="G5316" s="12">
        <f ca="1"/>
        <v>9.6571903347877575E-2</v>
      </c>
      <c r="H5316" s="12">
        <f ca="1"/>
        <v>38.327659828363174</v>
      </c>
    </row>
    <row r="5317" spans="6:8" x14ac:dyDescent="0.3">
      <c r="F5317" s="2">
        <v>5312</v>
      </c>
      <c r="G5317" s="12">
        <f ca="1"/>
        <v>0.19862297692636544</v>
      </c>
      <c r="H5317" s="12">
        <f ca="1"/>
        <v>35.058071103174193</v>
      </c>
    </row>
    <row r="5318" spans="6:8" x14ac:dyDescent="0.3">
      <c r="F5318" s="2">
        <v>5313</v>
      </c>
      <c r="G5318" s="12">
        <f ca="1"/>
        <v>0.89558231431803059</v>
      </c>
      <c r="H5318" s="12">
        <f ca="1"/>
        <v>23.941276018204753</v>
      </c>
    </row>
    <row r="5319" spans="6:8" x14ac:dyDescent="0.3">
      <c r="F5319" s="2">
        <v>5314</v>
      </c>
      <c r="G5319" s="12">
        <f ca="1"/>
        <v>0.60878418731785411</v>
      </c>
      <c r="H5319" s="12">
        <f ca="1"/>
        <v>28.428279686310947</v>
      </c>
    </row>
    <row r="5320" spans="6:8" x14ac:dyDescent="0.3">
      <c r="F5320" s="2">
        <v>5315</v>
      </c>
      <c r="G5320" s="12">
        <f ca="1"/>
        <v>0.54910548854208785</v>
      </c>
      <c r="H5320" s="12">
        <f ca="1"/>
        <v>29.226151139859983</v>
      </c>
    </row>
    <row r="5321" spans="6:8" x14ac:dyDescent="0.3">
      <c r="F5321" s="2">
        <v>5316</v>
      </c>
      <c r="G5321" s="12">
        <f ca="1"/>
        <v>0.26263862615032019</v>
      </c>
      <c r="H5321" s="12">
        <f ca="1"/>
        <v>33.664097942705361</v>
      </c>
    </row>
    <row r="5322" spans="6:8" x14ac:dyDescent="0.3">
      <c r="F5322" s="2">
        <v>5317</v>
      </c>
      <c r="G5322" s="12">
        <f ca="1"/>
        <v>0.82515690286142962</v>
      </c>
      <c r="H5322" s="12">
        <f ca="1"/>
        <v>25.300784623004716</v>
      </c>
    </row>
    <row r="5323" spans="6:8" x14ac:dyDescent="0.3">
      <c r="F5323" s="2">
        <v>5318</v>
      </c>
      <c r="G5323" s="12">
        <f ca="1"/>
        <v>0.85524243217389673</v>
      </c>
      <c r="H5323" s="12">
        <f ca="1"/>
        <v>24.764619713930983</v>
      </c>
    </row>
    <row r="5324" spans="6:8" x14ac:dyDescent="0.3">
      <c r="F5324" s="2">
        <v>5319</v>
      </c>
      <c r="G5324" s="12">
        <f ca="1"/>
        <v>0.77139065013992369</v>
      </c>
      <c r="H5324" s="12">
        <f ca="1"/>
        <v>26.161143465320457</v>
      </c>
    </row>
    <row r="5325" spans="6:8" x14ac:dyDescent="0.3">
      <c r="F5325" s="2">
        <v>5320</v>
      </c>
      <c r="G5325" s="12">
        <f ca="1"/>
        <v>0.61289560381429875</v>
      </c>
      <c r="H5325" s="12">
        <f ca="1"/>
        <v>28.373370201318703</v>
      </c>
    </row>
    <row r="5326" spans="6:8" x14ac:dyDescent="0.3">
      <c r="F5326" s="2">
        <v>5321</v>
      </c>
      <c r="G5326" s="12">
        <f ca="1"/>
        <v>0.37804462551811313</v>
      </c>
      <c r="H5326" s="12">
        <f ca="1"/>
        <v>31.662515455550302</v>
      </c>
    </row>
    <row r="5327" spans="6:8" x14ac:dyDescent="0.3">
      <c r="F5327" s="2">
        <v>5322</v>
      </c>
      <c r="G5327" s="12">
        <f ca="1"/>
        <v>0.11066281902299435</v>
      </c>
      <c r="H5327" s="12">
        <f ca="1"/>
        <v>37.736679491229658</v>
      </c>
    </row>
    <row r="5328" spans="6:8" x14ac:dyDescent="0.3">
      <c r="F5328" s="2">
        <v>5323</v>
      </c>
      <c r="G5328" s="12">
        <f ca="1"/>
        <v>0.57391108679444858</v>
      </c>
      <c r="H5328" s="12">
        <f ca="1"/>
        <v>28.893822933072816</v>
      </c>
    </row>
    <row r="5329" spans="6:8" x14ac:dyDescent="0.3">
      <c r="F5329" s="2">
        <v>5324</v>
      </c>
      <c r="G5329" s="12">
        <f ca="1"/>
        <v>0.97769003687794931</v>
      </c>
      <c r="H5329" s="12">
        <f ca="1"/>
        <v>21.126244683441289</v>
      </c>
    </row>
    <row r="5330" spans="6:8" x14ac:dyDescent="0.3">
      <c r="F5330" s="2">
        <v>5325</v>
      </c>
      <c r="G5330" s="12">
        <f ca="1"/>
        <v>0.43606499937140186</v>
      </c>
      <c r="H5330" s="12">
        <f ca="1"/>
        <v>30.792829042638694</v>
      </c>
    </row>
    <row r="5331" spans="6:8" x14ac:dyDescent="0.3">
      <c r="F5331" s="2">
        <v>5326</v>
      </c>
      <c r="G5331" s="12">
        <f ca="1"/>
        <v>9.7101405741414348E-2</v>
      </c>
      <c r="H5331" s="12">
        <f ca="1"/>
        <v>38.304122028548996</v>
      </c>
    </row>
    <row r="5332" spans="6:8" x14ac:dyDescent="0.3">
      <c r="F5332" s="2">
        <v>5327</v>
      </c>
      <c r="G5332" s="12">
        <f ca="1"/>
        <v>0.9853942077420268</v>
      </c>
      <c r="H5332" s="12">
        <f ca="1"/>
        <v>20.544108823812341</v>
      </c>
    </row>
    <row r="5333" spans="6:8" x14ac:dyDescent="0.3">
      <c r="F5333" s="2">
        <v>5328</v>
      </c>
      <c r="G5333" s="12">
        <f ca="1"/>
        <v>0.47507743143251058</v>
      </c>
      <c r="H5333" s="12">
        <f ca="1"/>
        <v>30.238069924984305</v>
      </c>
    </row>
    <row r="5334" spans="6:8" x14ac:dyDescent="0.3">
      <c r="F5334" s="2">
        <v>5329</v>
      </c>
      <c r="G5334" s="12">
        <f ca="1"/>
        <v>0.40213602133842086</v>
      </c>
      <c r="H5334" s="12">
        <f ca="1"/>
        <v>31.293678305019444</v>
      </c>
    </row>
    <row r="5335" spans="6:8" x14ac:dyDescent="0.3">
      <c r="F5335" s="2">
        <v>5330</v>
      </c>
      <c r="G5335" s="12">
        <f ca="1"/>
        <v>0.60859058413453826</v>
      </c>
      <c r="H5335" s="12">
        <f ca="1"/>
        <v>28.430864766595882</v>
      </c>
    </row>
    <row r="5336" spans="6:8" x14ac:dyDescent="0.3">
      <c r="F5336" s="2">
        <v>5331</v>
      </c>
      <c r="G5336" s="12">
        <f ca="1"/>
        <v>0.5169443127055402</v>
      </c>
      <c r="H5336" s="12">
        <f ca="1"/>
        <v>29.660935282878732</v>
      </c>
    </row>
    <row r="5337" spans="6:8" x14ac:dyDescent="0.3">
      <c r="F5337" s="2">
        <v>5332</v>
      </c>
      <c r="G5337" s="12">
        <f ca="1"/>
        <v>0.72855016618494917</v>
      </c>
      <c r="H5337" s="12">
        <f ca="1"/>
        <v>26.790490131291602</v>
      </c>
    </row>
    <row r="5338" spans="6:8" x14ac:dyDescent="0.3">
      <c r="F5338" s="2">
        <v>5333</v>
      </c>
      <c r="G5338" s="12">
        <f ca="1"/>
        <v>0.19943593585341546</v>
      </c>
      <c r="H5338" s="12">
        <f ca="1"/>
        <v>35.038345059453334</v>
      </c>
    </row>
    <row r="5339" spans="6:8" x14ac:dyDescent="0.3">
      <c r="F5339" s="2">
        <v>5334</v>
      </c>
      <c r="G5339" s="12">
        <f ca="1"/>
        <v>0.59066000716468392</v>
      </c>
      <c r="H5339" s="12">
        <f ca="1"/>
        <v>28.67017393218357</v>
      </c>
    </row>
    <row r="5340" spans="6:8" x14ac:dyDescent="0.3">
      <c r="F5340" s="2">
        <v>5335</v>
      </c>
      <c r="G5340" s="12">
        <f ca="1"/>
        <v>0.14640144684430334</v>
      </c>
      <c r="H5340" s="12">
        <f ca="1"/>
        <v>36.487483052185922</v>
      </c>
    </row>
    <row r="5341" spans="6:8" x14ac:dyDescent="0.3">
      <c r="F5341" s="2">
        <v>5336</v>
      </c>
      <c r="G5341" s="12">
        <f ca="1"/>
        <v>0.71581599543072683</v>
      </c>
      <c r="H5341" s="12">
        <f ca="1"/>
        <v>26.971181657974608</v>
      </c>
    </row>
    <row r="5342" spans="6:8" x14ac:dyDescent="0.3">
      <c r="F5342" s="2">
        <v>5337</v>
      </c>
      <c r="G5342" s="12">
        <f ca="1"/>
        <v>1.3889395363349877E-2</v>
      </c>
      <c r="H5342" s="12">
        <f ca="1"/>
        <v>46.072819207103862</v>
      </c>
    </row>
    <row r="5343" spans="6:8" x14ac:dyDescent="0.3">
      <c r="F5343" s="2">
        <v>5338</v>
      </c>
      <c r="G5343" s="12">
        <f ca="1"/>
        <v>0.19946056814808322</v>
      </c>
      <c r="H5343" s="12">
        <f ca="1"/>
        <v>35.037748354829141</v>
      </c>
    </row>
    <row r="5344" spans="6:8" x14ac:dyDescent="0.3">
      <c r="F5344" s="2">
        <v>5339</v>
      </c>
      <c r="G5344" s="12">
        <f ca="1"/>
        <v>0.61597860065749632</v>
      </c>
      <c r="H5344" s="12">
        <f ca="1"/>
        <v>28.332178142515339</v>
      </c>
    </row>
    <row r="5345" spans="6:8" x14ac:dyDescent="0.3">
      <c r="F5345" s="2">
        <v>5340</v>
      </c>
      <c r="G5345" s="12">
        <f ca="1"/>
        <v>0.76876369012322399</v>
      </c>
      <c r="H5345" s="12">
        <f ca="1"/>
        <v>26.200884540572968</v>
      </c>
    </row>
    <row r="5346" spans="6:8" x14ac:dyDescent="0.3">
      <c r="F5346" s="2">
        <v>5341</v>
      </c>
      <c r="G5346" s="12">
        <f ca="1"/>
        <v>0.31958728905499423</v>
      </c>
      <c r="H5346" s="12">
        <f ca="1"/>
        <v>32.617853473781217</v>
      </c>
    </row>
    <row r="5347" spans="6:8" x14ac:dyDescent="0.3">
      <c r="F5347" s="2">
        <v>5342</v>
      </c>
      <c r="G5347" s="12">
        <f ca="1"/>
        <v>0.57861244471653817</v>
      </c>
      <c r="H5347" s="12">
        <f ca="1"/>
        <v>28.831009537603041</v>
      </c>
    </row>
    <row r="5348" spans="6:8" x14ac:dyDescent="0.3">
      <c r="F5348" s="2">
        <v>5343</v>
      </c>
      <c r="G5348" s="12">
        <f ca="1"/>
        <v>0.82764865038421687</v>
      </c>
      <c r="H5348" s="12">
        <f ca="1"/>
        <v>25.258209754064282</v>
      </c>
    </row>
    <row r="5349" spans="6:8" x14ac:dyDescent="0.3">
      <c r="F5349" s="2">
        <v>5344</v>
      </c>
      <c r="G5349" s="12">
        <f ca="1"/>
        <v>0.50039187467541679</v>
      </c>
      <c r="H5349" s="12">
        <f ca="1"/>
        <v>29.887295199220574</v>
      </c>
    </row>
    <row r="5350" spans="6:8" x14ac:dyDescent="0.3">
      <c r="F5350" s="2">
        <v>5345</v>
      </c>
      <c r="G5350" s="12">
        <f ca="1"/>
        <v>0.740532282753392</v>
      </c>
      <c r="H5350" s="12">
        <f ca="1"/>
        <v>26.618101474083112</v>
      </c>
    </row>
    <row r="5351" spans="6:8" x14ac:dyDescent="0.3">
      <c r="F5351" s="2">
        <v>5346</v>
      </c>
      <c r="G5351" s="12">
        <f ca="1"/>
        <v>0.610192291826126</v>
      </c>
      <c r="H5351" s="12">
        <f ca="1"/>
        <v>28.409476590664735</v>
      </c>
    </row>
    <row r="5352" spans="6:8" x14ac:dyDescent="0.3">
      <c r="F5352" s="2">
        <v>5347</v>
      </c>
      <c r="G5352" s="12">
        <f ca="1"/>
        <v>0.53086900509171087</v>
      </c>
      <c r="H5352" s="12">
        <f ca="1"/>
        <v>29.471987639629376</v>
      </c>
    </row>
    <row r="5353" spans="6:8" x14ac:dyDescent="0.3">
      <c r="F5353" s="2">
        <v>5348</v>
      </c>
      <c r="G5353" s="12">
        <f ca="1"/>
        <v>0.54884553073530062</v>
      </c>
      <c r="H5353" s="12">
        <f ca="1"/>
        <v>29.229644769509058</v>
      </c>
    </row>
    <row r="5354" spans="6:8" x14ac:dyDescent="0.3">
      <c r="F5354" s="2">
        <v>5349</v>
      </c>
      <c r="G5354" s="12">
        <f ca="1"/>
        <v>0.40040258186609301</v>
      </c>
      <c r="H5354" s="12">
        <f ca="1"/>
        <v>31.319819170191778</v>
      </c>
    </row>
    <row r="5355" spans="6:8" x14ac:dyDescent="0.3">
      <c r="F5355" s="2">
        <v>5350</v>
      </c>
      <c r="G5355" s="12">
        <f ca="1"/>
        <v>0.66462197698074954</v>
      </c>
      <c r="H5355" s="12">
        <f ca="1"/>
        <v>27.677980085964993</v>
      </c>
    </row>
    <row r="5356" spans="6:8" x14ac:dyDescent="0.3">
      <c r="F5356" s="2">
        <v>5351</v>
      </c>
      <c r="G5356" s="12">
        <f ca="1"/>
        <v>0.33036151868197861</v>
      </c>
      <c r="H5356" s="12">
        <f ca="1"/>
        <v>32.434192593846952</v>
      </c>
    </row>
    <row r="5357" spans="6:8" x14ac:dyDescent="0.3">
      <c r="F5357" s="2">
        <v>5352</v>
      </c>
      <c r="G5357" s="12">
        <f ca="1"/>
        <v>0.89934395257205324</v>
      </c>
      <c r="H5357" s="12">
        <f ca="1"/>
        <v>23.855750367583202</v>
      </c>
    </row>
    <row r="5358" spans="6:8" x14ac:dyDescent="0.3">
      <c r="F5358" s="2">
        <v>5353</v>
      </c>
      <c r="G5358" s="12">
        <f ca="1"/>
        <v>0.28120595160580697</v>
      </c>
      <c r="H5358" s="12">
        <f ca="1"/>
        <v>33.30724010732596</v>
      </c>
    </row>
    <row r="5359" spans="6:8" x14ac:dyDescent="0.3">
      <c r="F5359" s="2">
        <v>5354</v>
      </c>
      <c r="G5359" s="12">
        <f ca="1"/>
        <v>0.18671074401255239</v>
      </c>
      <c r="H5359" s="12">
        <f ca="1"/>
        <v>35.354689153103145</v>
      </c>
    </row>
    <row r="5360" spans="6:8" x14ac:dyDescent="0.3">
      <c r="F5360" s="2">
        <v>5355</v>
      </c>
      <c r="G5360" s="12">
        <f ca="1"/>
        <v>0.53596521408004394</v>
      </c>
      <c r="H5360" s="12">
        <f ca="1"/>
        <v>29.403122087424602</v>
      </c>
    </row>
    <row r="5361" spans="6:8" x14ac:dyDescent="0.3">
      <c r="F5361" s="2">
        <v>5356</v>
      </c>
      <c r="G5361" s="12">
        <f ca="1"/>
        <v>0.70629429802542165</v>
      </c>
      <c r="H5361" s="12">
        <f ca="1"/>
        <v>27.104801650819958</v>
      </c>
    </row>
    <row r="5362" spans="6:8" x14ac:dyDescent="0.3">
      <c r="F5362" s="2">
        <v>5357</v>
      </c>
      <c r="G5362" s="12">
        <f ca="1"/>
        <v>0.4793990283185201</v>
      </c>
      <c r="H5362" s="12">
        <f ca="1"/>
        <v>30.177740208676195</v>
      </c>
    </row>
    <row r="5363" spans="6:8" x14ac:dyDescent="0.3">
      <c r="F5363" s="2">
        <v>5358</v>
      </c>
      <c r="G5363" s="12">
        <f ca="1"/>
        <v>6.3337003558121774E-2</v>
      </c>
      <c r="H5363" s="12">
        <f ca="1"/>
        <v>40.102873334860554</v>
      </c>
    </row>
    <row r="5364" spans="6:8" x14ac:dyDescent="0.3">
      <c r="F5364" s="2">
        <v>5359</v>
      </c>
      <c r="G5364" s="12">
        <f ca="1"/>
        <v>0.50226581265480008</v>
      </c>
      <c r="H5364" s="12">
        <f ca="1"/>
        <v>29.861560922025991</v>
      </c>
    </row>
    <row r="5365" spans="6:8" x14ac:dyDescent="0.3">
      <c r="F5365" s="2">
        <v>5360</v>
      </c>
      <c r="G5365" s="12">
        <f ca="1"/>
        <v>0.4991306194361389</v>
      </c>
      <c r="H5365" s="12">
        <f ca="1"/>
        <v>29.904632212875715</v>
      </c>
    </row>
    <row r="5366" spans="6:8" x14ac:dyDescent="0.3">
      <c r="F5366" s="2">
        <v>5361</v>
      </c>
      <c r="G5366" s="12">
        <f ca="1"/>
        <v>0.78892065636599717</v>
      </c>
      <c r="H5366" s="12">
        <f ca="1"/>
        <v>25.891194032034939</v>
      </c>
    </row>
    <row r="5367" spans="6:8" x14ac:dyDescent="0.3">
      <c r="F5367" s="2">
        <v>5362</v>
      </c>
      <c r="G5367" s="12">
        <f ca="1"/>
        <v>6.6531537092477278E-2</v>
      </c>
      <c r="H5367" s="12">
        <f ca="1"/>
        <v>39.899502196016883</v>
      </c>
    </row>
    <row r="5368" spans="6:8" x14ac:dyDescent="0.3">
      <c r="F5368" s="2">
        <v>5363</v>
      </c>
      <c r="G5368" s="12">
        <f ca="1"/>
        <v>0.7299006851847567</v>
      </c>
      <c r="H5368" s="12">
        <f ca="1"/>
        <v>26.771180866325182</v>
      </c>
    </row>
    <row r="5369" spans="6:8" x14ac:dyDescent="0.3">
      <c r="F5369" s="2">
        <v>5364</v>
      </c>
      <c r="G5369" s="12">
        <f ca="1"/>
        <v>0.48290477107801388</v>
      </c>
      <c r="H5369" s="12">
        <f ca="1"/>
        <v>30.128942673705453</v>
      </c>
    </row>
    <row r="5370" spans="6:8" x14ac:dyDescent="0.3">
      <c r="F5370" s="2">
        <v>5365</v>
      </c>
      <c r="G5370" s="12">
        <f ca="1"/>
        <v>8.9724097167913186E-2</v>
      </c>
      <c r="H5370" s="12">
        <f ca="1"/>
        <v>38.642820892042458</v>
      </c>
    </row>
    <row r="5371" spans="6:8" x14ac:dyDescent="0.3">
      <c r="F5371" s="2">
        <v>5366</v>
      </c>
      <c r="G5371" s="12">
        <f ca="1"/>
        <v>0.85398307088618086</v>
      </c>
      <c r="H5371" s="12">
        <f ca="1"/>
        <v>24.788144703636778</v>
      </c>
    </row>
    <row r="5372" spans="6:8" x14ac:dyDescent="0.3">
      <c r="F5372" s="2">
        <v>5367</v>
      </c>
      <c r="G5372" s="12">
        <f ca="1"/>
        <v>0.93389945619314529</v>
      </c>
      <c r="H5372" s="12">
        <f ca="1"/>
        <v>22.956432000351775</v>
      </c>
    </row>
    <row r="5373" spans="6:8" x14ac:dyDescent="0.3">
      <c r="F5373" s="2">
        <v>5368</v>
      </c>
      <c r="G5373" s="12">
        <f ca="1"/>
        <v>0.42296658901758244</v>
      </c>
      <c r="H5373" s="12">
        <f ca="1"/>
        <v>30.983878481229407</v>
      </c>
    </row>
    <row r="5374" spans="6:8" x14ac:dyDescent="0.3">
      <c r="F5374" s="2">
        <v>5369</v>
      </c>
      <c r="G5374" s="12">
        <f ca="1"/>
        <v>0.57030022729473173</v>
      </c>
      <c r="H5374" s="12">
        <f ca="1"/>
        <v>28.942094523861659</v>
      </c>
    </row>
    <row r="5375" spans="6:8" x14ac:dyDescent="0.3">
      <c r="F5375" s="2">
        <v>5370</v>
      </c>
      <c r="G5375" s="12">
        <f ca="1"/>
        <v>6.9506261177458839E-2</v>
      </c>
      <c r="H5375" s="12">
        <f ca="1"/>
        <v>39.717970063632272</v>
      </c>
    </row>
    <row r="5376" spans="6:8" x14ac:dyDescent="0.3">
      <c r="F5376" s="2">
        <v>5371</v>
      </c>
      <c r="G5376" s="12">
        <f ca="1"/>
        <v>0.74014009286562232</v>
      </c>
      <c r="H5376" s="12">
        <f ca="1"/>
        <v>26.623783705515198</v>
      </c>
    </row>
    <row r="5377" spans="6:8" x14ac:dyDescent="0.3">
      <c r="F5377" s="2">
        <v>5372</v>
      </c>
      <c r="G5377" s="12">
        <f ca="1"/>
        <v>0.75865066107900381</v>
      </c>
      <c r="H5377" s="12">
        <f ca="1"/>
        <v>26.352322068493191</v>
      </c>
    </row>
    <row r="5378" spans="6:8" x14ac:dyDescent="0.3">
      <c r="F5378" s="2">
        <v>5373</v>
      </c>
      <c r="G5378" s="12">
        <f ca="1"/>
        <v>0.31730274223044486</v>
      </c>
      <c r="H5378" s="12">
        <f ca="1"/>
        <v>32.657303535924086</v>
      </c>
    </row>
    <row r="5379" spans="6:8" x14ac:dyDescent="0.3">
      <c r="F5379" s="2">
        <v>5374</v>
      </c>
      <c r="G5379" s="12">
        <f ca="1"/>
        <v>0.64409267236743029</v>
      </c>
      <c r="H5379" s="12">
        <f ca="1"/>
        <v>27.95535802623424</v>
      </c>
    </row>
    <row r="5380" spans="6:8" x14ac:dyDescent="0.3">
      <c r="F5380" s="2">
        <v>5375</v>
      </c>
      <c r="G5380" s="12">
        <f ca="1"/>
        <v>0.13498364480222236</v>
      </c>
      <c r="H5380" s="12">
        <f ca="1"/>
        <v>36.855272344455358</v>
      </c>
    </row>
    <row r="5381" spans="6:8" x14ac:dyDescent="0.3">
      <c r="F5381" s="2">
        <v>5376</v>
      </c>
      <c r="G5381" s="12">
        <f ca="1"/>
        <v>0.27617066952994751</v>
      </c>
      <c r="H5381" s="12">
        <f ca="1"/>
        <v>33.402338797746822</v>
      </c>
    </row>
    <row r="5382" spans="6:8" x14ac:dyDescent="0.3">
      <c r="F5382" s="2">
        <v>5377</v>
      </c>
      <c r="G5382" s="12">
        <f ca="1"/>
        <v>0.79659447472306688</v>
      </c>
      <c r="H5382" s="12">
        <f ca="1"/>
        <v>25.770145694205361</v>
      </c>
    </row>
    <row r="5383" spans="6:8" x14ac:dyDescent="0.3">
      <c r="F5383" s="2">
        <v>5378</v>
      </c>
      <c r="G5383" s="12">
        <f ca="1"/>
        <v>0.66228426534784379</v>
      </c>
      <c r="H5383" s="12">
        <f ca="1"/>
        <v>27.70969487119978</v>
      </c>
    </row>
    <row r="5384" spans="6:8" x14ac:dyDescent="0.3">
      <c r="F5384" s="2">
        <v>5379</v>
      </c>
      <c r="G5384" s="12">
        <f ca="1"/>
        <v>0.83883485135087033</v>
      </c>
      <c r="H5384" s="12">
        <f ca="1"/>
        <v>25.063284126188055</v>
      </c>
    </row>
    <row r="5385" spans="6:8" x14ac:dyDescent="0.3">
      <c r="F5385" s="2">
        <v>5380</v>
      </c>
      <c r="G5385" s="12">
        <f ca="1"/>
        <v>0.3608278601881123</v>
      </c>
      <c r="H5385" s="12">
        <f ca="1"/>
        <v>31.934129326426529</v>
      </c>
    </row>
    <row r="5386" spans="6:8" x14ac:dyDescent="0.3">
      <c r="F5386" s="2">
        <v>5381</v>
      </c>
      <c r="G5386" s="12">
        <f ca="1"/>
        <v>0.34302113654879629</v>
      </c>
      <c r="H5386" s="12">
        <f ca="1"/>
        <v>32.223134223955853</v>
      </c>
    </row>
    <row r="5387" spans="6:8" x14ac:dyDescent="0.3">
      <c r="F5387" s="2">
        <v>5382</v>
      </c>
      <c r="G5387" s="12">
        <f ca="1"/>
        <v>0.84833477503854016</v>
      </c>
      <c r="H5387" s="12">
        <f ca="1"/>
        <v>24.89237480474036</v>
      </c>
    </row>
    <row r="5388" spans="6:8" x14ac:dyDescent="0.3">
      <c r="F5388" s="2">
        <v>5383</v>
      </c>
      <c r="G5388" s="12">
        <f ca="1"/>
        <v>9.9885600562761523E-2</v>
      </c>
      <c r="H5388" s="12">
        <f ca="1"/>
        <v>38.182187729103909</v>
      </c>
    </row>
    <row r="5389" spans="6:8" x14ac:dyDescent="0.3">
      <c r="F5389" s="2">
        <v>5384</v>
      </c>
      <c r="G5389" s="12">
        <f ca="1"/>
        <v>0.38478760327704875</v>
      </c>
      <c r="H5389" s="12">
        <f ca="1"/>
        <v>31.558034725360027</v>
      </c>
    </row>
    <row r="5390" spans="6:8" x14ac:dyDescent="0.3">
      <c r="F5390" s="2">
        <v>5385</v>
      </c>
      <c r="G5390" s="12">
        <f ca="1"/>
        <v>0.49859402601875158</v>
      </c>
      <c r="H5390" s="12">
        <f ca="1"/>
        <v>29.9120122306208</v>
      </c>
    </row>
    <row r="5391" spans="6:8" x14ac:dyDescent="0.3">
      <c r="F5391" s="2">
        <v>5386</v>
      </c>
      <c r="G5391" s="12">
        <f ca="1"/>
        <v>0.69608157331462928</v>
      </c>
      <c r="H5391" s="12">
        <f ca="1"/>
        <v>27.246874087785269</v>
      </c>
    </row>
    <row r="5392" spans="6:8" x14ac:dyDescent="0.3">
      <c r="F5392" s="2">
        <v>5387</v>
      </c>
      <c r="G5392" s="12">
        <f ca="1"/>
        <v>0.56043973294087368</v>
      </c>
      <c r="H5392" s="12">
        <f ca="1"/>
        <v>29.074073093774913</v>
      </c>
    </row>
    <row r="5393" spans="6:8" x14ac:dyDescent="0.3">
      <c r="F5393" s="2">
        <v>5388</v>
      </c>
      <c r="G5393" s="12">
        <f ca="1"/>
        <v>0.94507743703900715</v>
      </c>
      <c r="H5393" s="12">
        <f ca="1"/>
        <v>22.600632040417512</v>
      </c>
    </row>
    <row r="5394" spans="6:8" x14ac:dyDescent="0.3">
      <c r="F5394" s="2">
        <v>5389</v>
      </c>
      <c r="G5394" s="12">
        <f ca="1"/>
        <v>0.29791187472002467</v>
      </c>
      <c r="H5394" s="12">
        <f ca="1"/>
        <v>32.9998820245061</v>
      </c>
    </row>
    <row r="5395" spans="6:8" x14ac:dyDescent="0.3">
      <c r="F5395" s="2">
        <v>5390</v>
      </c>
      <c r="G5395" s="12">
        <f ca="1"/>
        <v>0.31656518439363435</v>
      </c>
      <c r="H5395" s="12">
        <f ca="1"/>
        <v>32.670079002859495</v>
      </c>
    </row>
    <row r="5396" spans="6:8" x14ac:dyDescent="0.3">
      <c r="F5396" s="2">
        <v>5391</v>
      </c>
      <c r="G5396" s="12">
        <f ca="1"/>
        <v>0.5708625434307375</v>
      </c>
      <c r="H5396" s="12">
        <f ca="1"/>
        <v>28.934575436098108</v>
      </c>
    </row>
    <row r="5397" spans="6:8" x14ac:dyDescent="0.3">
      <c r="F5397" s="2">
        <v>5392</v>
      </c>
      <c r="G5397" s="12">
        <f ca="1"/>
        <v>0.92459396367004021</v>
      </c>
      <c r="H5397" s="12">
        <f ca="1"/>
        <v>23.223367809249222</v>
      </c>
    </row>
    <row r="5398" spans="6:8" x14ac:dyDescent="0.3">
      <c r="F5398" s="2">
        <v>5393</v>
      </c>
      <c r="G5398" s="12">
        <f ca="1"/>
        <v>0.40818743293943616</v>
      </c>
      <c r="H5398" s="12">
        <f ca="1"/>
        <v>31.202870723007681</v>
      </c>
    </row>
    <row r="5399" spans="6:8" x14ac:dyDescent="0.3">
      <c r="F5399" s="2">
        <v>5394</v>
      </c>
      <c r="G5399" s="12">
        <f ca="1"/>
        <v>0.55403072116405205</v>
      </c>
      <c r="H5399" s="12">
        <f ca="1"/>
        <v>29.160009909168249</v>
      </c>
    </row>
    <row r="5400" spans="6:8" x14ac:dyDescent="0.3">
      <c r="F5400" s="2">
        <v>5395</v>
      </c>
      <c r="G5400" s="12">
        <f ca="1"/>
        <v>0.78994673609377841</v>
      </c>
      <c r="H5400" s="12">
        <f ca="1"/>
        <v>25.875116816833597</v>
      </c>
    </row>
    <row r="5401" spans="6:8" x14ac:dyDescent="0.3">
      <c r="F5401" s="2">
        <v>5396</v>
      </c>
      <c r="G5401" s="12">
        <f ca="1"/>
        <v>2.9360949950414605E-2</v>
      </c>
      <c r="H5401" s="12">
        <f ca="1"/>
        <v>43.186618631648983</v>
      </c>
    </row>
    <row r="5402" spans="6:8" x14ac:dyDescent="0.3">
      <c r="F5402" s="2">
        <v>5397</v>
      </c>
      <c r="G5402" s="12">
        <f ca="1"/>
        <v>0.33462758394569891</v>
      </c>
      <c r="H5402" s="12">
        <f ca="1"/>
        <v>32.362517811769607</v>
      </c>
    </row>
    <row r="5403" spans="6:8" x14ac:dyDescent="0.3">
      <c r="F5403" s="2">
        <v>5398</v>
      </c>
      <c r="G5403" s="12">
        <f ca="1"/>
        <v>0.26230894992378029</v>
      </c>
      <c r="H5403" s="12">
        <f ca="1"/>
        <v>33.67059340945228</v>
      </c>
    </row>
    <row r="5404" spans="6:8" x14ac:dyDescent="0.3">
      <c r="F5404" s="2">
        <v>5399</v>
      </c>
      <c r="G5404" s="12">
        <f ca="1"/>
        <v>0.10135547338942752</v>
      </c>
      <c r="H5404" s="12">
        <f ca="1"/>
        <v>38.119016029097338</v>
      </c>
    </row>
    <row r="5405" spans="6:8" x14ac:dyDescent="0.3">
      <c r="F5405" s="2">
        <v>5400</v>
      </c>
      <c r="G5405" s="12">
        <f ca="1"/>
        <v>0.60034895425117241</v>
      </c>
      <c r="H5405" s="12">
        <f ca="1"/>
        <v>28.540877452677545</v>
      </c>
    </row>
    <row r="5406" spans="6:8" x14ac:dyDescent="0.3">
      <c r="F5406" s="2">
        <v>5401</v>
      </c>
      <c r="G5406" s="12">
        <f ca="1"/>
        <v>7.3705001844102336E-2</v>
      </c>
      <c r="H5406" s="12">
        <f ca="1"/>
        <v>39.473391292107841</v>
      </c>
    </row>
    <row r="5407" spans="6:8" x14ac:dyDescent="0.3">
      <c r="F5407" s="2">
        <v>5402</v>
      </c>
      <c r="G5407" s="12">
        <f ca="1"/>
        <v>0.53024895029988883</v>
      </c>
      <c r="H5407" s="12">
        <f ca="1"/>
        <v>29.480376270207774</v>
      </c>
    </row>
    <row r="5408" spans="6:8" x14ac:dyDescent="0.3">
      <c r="F5408" s="2">
        <v>5403</v>
      </c>
      <c r="G5408" s="12">
        <f ca="1"/>
        <v>0.94453850714250698</v>
      </c>
      <c r="H5408" s="12">
        <f ca="1"/>
        <v>22.61885164069475</v>
      </c>
    </row>
    <row r="5409" spans="6:8" x14ac:dyDescent="0.3">
      <c r="F5409" s="2">
        <v>5404</v>
      </c>
      <c r="G5409" s="12">
        <f ca="1"/>
        <v>0.35307358269693379</v>
      </c>
      <c r="H5409" s="12">
        <f ca="1"/>
        <v>32.058911622011529</v>
      </c>
    </row>
    <row r="5410" spans="6:8" x14ac:dyDescent="0.3">
      <c r="F5410" s="2">
        <v>5405</v>
      </c>
      <c r="G5410" s="12">
        <f ca="1"/>
        <v>0.61115944616067464</v>
      </c>
      <c r="H5410" s="12">
        <f ca="1"/>
        <v>28.396560171142937</v>
      </c>
    </row>
    <row r="5411" spans="6:8" x14ac:dyDescent="0.3">
      <c r="F5411" s="2">
        <v>5406</v>
      </c>
      <c r="G5411" s="12">
        <f ca="1"/>
        <v>0.9833110836285901</v>
      </c>
      <c r="H5411" s="12">
        <f ca="1"/>
        <v>20.721107850929112</v>
      </c>
    </row>
    <row r="5412" spans="6:8" x14ac:dyDescent="0.3">
      <c r="F5412" s="2">
        <v>5407</v>
      </c>
      <c r="G5412" s="12">
        <f ca="1"/>
        <v>0.31782093582069804</v>
      </c>
      <c r="H5412" s="12">
        <f ca="1"/>
        <v>32.648339224455071</v>
      </c>
    </row>
    <row r="5413" spans="6:8" x14ac:dyDescent="0.3">
      <c r="F5413" s="2">
        <v>5408</v>
      </c>
      <c r="G5413" s="12">
        <f ca="1"/>
        <v>0.8399654924091593</v>
      </c>
      <c r="H5413" s="12">
        <f ca="1"/>
        <v>25.04321514566864</v>
      </c>
    </row>
    <row r="5414" spans="6:8" x14ac:dyDescent="0.3">
      <c r="F5414" s="2">
        <v>5409</v>
      </c>
      <c r="G5414" s="12">
        <f ca="1"/>
        <v>0.56014117476409031</v>
      </c>
      <c r="H5414" s="12">
        <f ca="1"/>
        <v>29.078073406661915</v>
      </c>
    </row>
    <row r="5415" spans="6:8" x14ac:dyDescent="0.3">
      <c r="F5415" s="2">
        <v>5410</v>
      </c>
      <c r="G5415" s="12">
        <f ca="1"/>
        <v>0.37933617506838102</v>
      </c>
      <c r="H5415" s="12">
        <f ca="1"/>
        <v>31.642424102424016</v>
      </c>
    </row>
    <row r="5416" spans="6:8" x14ac:dyDescent="0.3">
      <c r="F5416" s="2">
        <v>5411</v>
      </c>
      <c r="G5416" s="12">
        <f ca="1"/>
        <v>0.69069676798147328</v>
      </c>
      <c r="H5416" s="12">
        <f ca="1"/>
        <v>27.321316204754382</v>
      </c>
    </row>
    <row r="5417" spans="6:8" x14ac:dyDescent="0.3">
      <c r="F5417" s="2">
        <v>5412</v>
      </c>
      <c r="G5417" s="12">
        <f ca="1"/>
        <v>0.60411547368270146</v>
      </c>
      <c r="H5417" s="12">
        <f ca="1"/>
        <v>28.490607287645492</v>
      </c>
    </row>
    <row r="5418" spans="6:8" x14ac:dyDescent="0.3">
      <c r="F5418" s="2">
        <v>5413</v>
      </c>
      <c r="G5418" s="12">
        <f ca="1"/>
        <v>0.36810193964062443</v>
      </c>
      <c r="H5418" s="12">
        <f ca="1"/>
        <v>31.818489510738697</v>
      </c>
    </row>
    <row r="5419" spans="6:8" x14ac:dyDescent="0.3">
      <c r="F5419" s="2">
        <v>5414</v>
      </c>
      <c r="G5419" s="12">
        <f ca="1"/>
        <v>1.080228909549108E-2</v>
      </c>
      <c r="H5419" s="12">
        <f ca="1"/>
        <v>47.025718032841596</v>
      </c>
    </row>
    <row r="5420" spans="6:8" x14ac:dyDescent="0.3">
      <c r="F5420" s="2">
        <v>5415</v>
      </c>
      <c r="G5420" s="12">
        <f ca="1"/>
        <v>9.7233083188473346E-2</v>
      </c>
      <c r="H5420" s="12">
        <f ca="1"/>
        <v>38.298286199353967</v>
      </c>
    </row>
    <row r="5421" spans="6:8" x14ac:dyDescent="0.3">
      <c r="F5421" s="2">
        <v>5416</v>
      </c>
      <c r="G5421" s="12">
        <f ca="1"/>
        <v>0.2761353400832296</v>
      </c>
      <c r="H5421" s="12">
        <f ca="1"/>
        <v>33.403010300675696</v>
      </c>
    </row>
    <row r="5422" spans="6:8" x14ac:dyDescent="0.3">
      <c r="F5422" s="2">
        <v>5417</v>
      </c>
      <c r="G5422" s="12">
        <f ca="1"/>
        <v>0.86680805280459738</v>
      </c>
      <c r="H5422" s="12">
        <f ca="1"/>
        <v>24.543271648097683</v>
      </c>
    </row>
    <row r="5423" spans="6:8" x14ac:dyDescent="0.3">
      <c r="F5423" s="2">
        <v>5418</v>
      </c>
      <c r="G5423" s="12">
        <f ca="1"/>
        <v>9.7219658077300153E-2</v>
      </c>
      <c r="H5423" s="12">
        <f ca="1"/>
        <v>38.298880869268594</v>
      </c>
    </row>
    <row r="5424" spans="6:8" x14ac:dyDescent="0.3">
      <c r="F5424" s="2">
        <v>5419</v>
      </c>
      <c r="G5424" s="12">
        <f ca="1"/>
        <v>0.11490487835162599</v>
      </c>
      <c r="H5424" s="12">
        <f ca="1"/>
        <v>37.571647491947246</v>
      </c>
    </row>
    <row r="5425" spans="6:8" x14ac:dyDescent="0.3">
      <c r="F5425" s="2">
        <v>5420</v>
      </c>
      <c r="G5425" s="12">
        <f ca="1"/>
        <v>0.29277508873912783</v>
      </c>
      <c r="H5425" s="12">
        <f ca="1"/>
        <v>33.093110629553969</v>
      </c>
    </row>
    <row r="5426" spans="6:8" x14ac:dyDescent="0.3">
      <c r="F5426" s="2">
        <v>5421</v>
      </c>
      <c r="G5426" s="12">
        <f ca="1"/>
        <v>0.90011903018444261</v>
      </c>
      <c r="H5426" s="12">
        <f ca="1"/>
        <v>23.83789185288121</v>
      </c>
    </row>
    <row r="5427" spans="6:8" x14ac:dyDescent="0.3">
      <c r="F5427" s="2">
        <v>5422</v>
      </c>
      <c r="G5427" s="12">
        <f ca="1"/>
        <v>0.32825172611353781</v>
      </c>
      <c r="H5427" s="12">
        <f ca="1"/>
        <v>32.469854244952813</v>
      </c>
    </row>
    <row r="5428" spans="6:8" x14ac:dyDescent="0.3">
      <c r="F5428" s="2">
        <v>5423</v>
      </c>
      <c r="G5428" s="12">
        <f ca="1"/>
        <v>0.24926415094002774</v>
      </c>
      <c r="H5428" s="12">
        <f ca="1"/>
        <v>33.932470435837686</v>
      </c>
    </row>
    <row r="5429" spans="6:8" x14ac:dyDescent="0.3">
      <c r="F5429" s="2">
        <v>5424</v>
      </c>
      <c r="G5429" s="12">
        <f ca="1"/>
        <v>0.81607530627883507</v>
      </c>
      <c r="H5429" s="12">
        <f ca="1"/>
        <v>25.453577439888338</v>
      </c>
    </row>
    <row r="5430" spans="6:8" x14ac:dyDescent="0.3">
      <c r="F5430" s="2">
        <v>5425</v>
      </c>
      <c r="G5430" s="12">
        <f ca="1"/>
        <v>0.23470588308386731</v>
      </c>
      <c r="H5430" s="12">
        <f ca="1"/>
        <v>34.236850963621777</v>
      </c>
    </row>
    <row r="5431" spans="6:8" x14ac:dyDescent="0.3">
      <c r="F5431" s="2">
        <v>5426</v>
      </c>
      <c r="G5431" s="12">
        <f ca="1"/>
        <v>0.24497816156133334</v>
      </c>
      <c r="H5431" s="12">
        <f ca="1"/>
        <v>34.020686859474687</v>
      </c>
    </row>
    <row r="5432" spans="6:8" x14ac:dyDescent="0.3">
      <c r="F5432" s="2">
        <v>5427</v>
      </c>
      <c r="G5432" s="12">
        <f ca="1"/>
        <v>0.62675219052483322</v>
      </c>
      <c r="H5432" s="12">
        <f ca="1"/>
        <v>28.188071681980507</v>
      </c>
    </row>
    <row r="5433" spans="6:8" x14ac:dyDescent="0.3">
      <c r="F5433" s="2">
        <v>5428</v>
      </c>
      <c r="G5433" s="12">
        <f ca="1"/>
        <v>0.64926476413540413</v>
      </c>
      <c r="H5433" s="12">
        <f ca="1"/>
        <v>27.885698690940622</v>
      </c>
    </row>
    <row r="5434" spans="6:8" x14ac:dyDescent="0.3">
      <c r="F5434" s="2">
        <v>5429</v>
      </c>
      <c r="G5434" s="12">
        <f ca="1"/>
        <v>0.36578342743653569</v>
      </c>
      <c r="H5434" s="12">
        <f ca="1"/>
        <v>31.855203766585831</v>
      </c>
    </row>
    <row r="5435" spans="6:8" x14ac:dyDescent="0.3">
      <c r="F5435" s="2">
        <v>5430</v>
      </c>
      <c r="G5435" s="12">
        <f ca="1"/>
        <v>0.93584583189639536</v>
      </c>
      <c r="H5435" s="12">
        <f ca="1"/>
        <v>22.8975321254024</v>
      </c>
    </row>
    <row r="5436" spans="6:8" x14ac:dyDescent="0.3">
      <c r="F5436" s="2">
        <v>5431</v>
      </c>
      <c r="G5436" s="12">
        <f ca="1"/>
        <v>0.8161342313647828</v>
      </c>
      <c r="H5436" s="12">
        <f ca="1"/>
        <v>25.452597555828579</v>
      </c>
    </row>
    <row r="5437" spans="6:8" x14ac:dyDescent="0.3">
      <c r="F5437" s="2">
        <v>5432</v>
      </c>
      <c r="G5437" s="12">
        <f ca="1"/>
        <v>4.0548787653804652E-4</v>
      </c>
      <c r="H5437" s="12">
        <f ca="1"/>
        <v>59.239765421476029</v>
      </c>
    </row>
    <row r="5438" spans="6:8" x14ac:dyDescent="0.3">
      <c r="F5438" s="2">
        <v>5433</v>
      </c>
      <c r="G5438" s="12">
        <f ca="1"/>
        <v>0.10432654367421734</v>
      </c>
      <c r="H5438" s="12">
        <f ca="1"/>
        <v>37.993744387250153</v>
      </c>
    </row>
    <row r="5439" spans="6:8" x14ac:dyDescent="0.3">
      <c r="F5439" s="2">
        <v>5434</v>
      </c>
      <c r="G5439" s="12">
        <f ca="1"/>
        <v>0.69091979700471318</v>
      </c>
      <c r="H5439" s="12">
        <f ca="1"/>
        <v>27.318238943825989</v>
      </c>
    </row>
    <row r="5440" spans="6:8" x14ac:dyDescent="0.3">
      <c r="F5440" s="2">
        <v>5435</v>
      </c>
      <c r="G5440" s="12">
        <f ca="1"/>
        <v>0.2116784428317473</v>
      </c>
      <c r="H5440" s="12">
        <f ca="1"/>
        <v>34.748617955337586</v>
      </c>
    </row>
    <row r="5441" spans="6:8" x14ac:dyDescent="0.3">
      <c r="F5441" s="2">
        <v>5436</v>
      </c>
      <c r="G5441" s="12">
        <f ca="1"/>
        <v>0.39629920952519559</v>
      </c>
      <c r="H5441" s="12">
        <f ca="1"/>
        <v>31.381934731175328</v>
      </c>
    </row>
    <row r="5442" spans="6:8" x14ac:dyDescent="0.3">
      <c r="F5442" s="2">
        <v>5437</v>
      </c>
      <c r="G5442" s="12">
        <f ca="1"/>
        <v>0.11378096717346864</v>
      </c>
      <c r="H5442" s="12">
        <f ca="1"/>
        <v>37.614850369088266</v>
      </c>
    </row>
    <row r="5443" spans="6:8" x14ac:dyDescent="0.3">
      <c r="F5443" s="2">
        <v>5438</v>
      </c>
      <c r="G5443" s="12">
        <f ca="1"/>
        <v>0.31277198637135717</v>
      </c>
      <c r="H5443" s="12">
        <f ca="1"/>
        <v>32.736089098426696</v>
      </c>
    </row>
    <row r="5444" spans="6:8" x14ac:dyDescent="0.3">
      <c r="F5444" s="2">
        <v>5439</v>
      </c>
      <c r="G5444" s="12">
        <f ca="1"/>
        <v>0.98318895072067147</v>
      </c>
      <c r="H5444" s="12">
        <f ca="1"/>
        <v>20.730945425612802</v>
      </c>
    </row>
    <row r="5445" spans="6:8" x14ac:dyDescent="0.3">
      <c r="F5445" s="2">
        <v>5440</v>
      </c>
      <c r="G5445" s="12">
        <f ca="1"/>
        <v>0.99225171266935885</v>
      </c>
      <c r="H5445" s="12">
        <f ca="1"/>
        <v>19.769473611784775</v>
      </c>
    </row>
    <row r="5446" spans="6:8" x14ac:dyDescent="0.3">
      <c r="F5446" s="2">
        <v>5441</v>
      </c>
      <c r="G5446" s="12">
        <f ca="1"/>
        <v>0.81610682947418356</v>
      </c>
      <c r="H5446" s="12">
        <f ca="1"/>
        <v>25.453053248640522</v>
      </c>
    </row>
    <row r="5447" spans="6:8" x14ac:dyDescent="0.3">
      <c r="F5447" s="2">
        <v>5442</v>
      </c>
      <c r="G5447" s="12">
        <f ca="1"/>
        <v>0.73849838522859734</v>
      </c>
      <c r="H5447" s="12">
        <f ca="1"/>
        <v>26.647539283306614</v>
      </c>
    </row>
    <row r="5448" spans="6:8" x14ac:dyDescent="0.3">
      <c r="F5448" s="2">
        <v>5443</v>
      </c>
      <c r="G5448" s="12">
        <f ca="1"/>
        <v>0.52531177122505457</v>
      </c>
      <c r="H5448" s="12">
        <f ca="1"/>
        <v>29.547250568760294</v>
      </c>
    </row>
    <row r="5449" spans="6:8" x14ac:dyDescent="0.3">
      <c r="F5449" s="2">
        <v>5444</v>
      </c>
      <c r="G5449" s="12">
        <f ca="1"/>
        <v>0.14884347140613285</v>
      </c>
      <c r="H5449" s="12">
        <f ca="1"/>
        <v>36.411962938365498</v>
      </c>
    </row>
    <row r="5450" spans="6:8" x14ac:dyDescent="0.3">
      <c r="F5450" s="2">
        <v>5445</v>
      </c>
      <c r="G5450" s="12">
        <f ca="1"/>
        <v>9.0114989348971219E-2</v>
      </c>
      <c r="H5450" s="12">
        <f ca="1"/>
        <v>38.624265920346133</v>
      </c>
    </row>
    <row r="5451" spans="6:8" x14ac:dyDescent="0.3">
      <c r="F5451" s="2">
        <v>5446</v>
      </c>
      <c r="G5451" s="12">
        <f ca="1"/>
        <v>0.58072399631451677</v>
      </c>
      <c r="H5451" s="12">
        <f ca="1"/>
        <v>28.802808982542494</v>
      </c>
    </row>
    <row r="5452" spans="6:8" x14ac:dyDescent="0.3">
      <c r="F5452" s="2">
        <v>5447</v>
      </c>
      <c r="G5452" s="12">
        <f ca="1"/>
        <v>0.75444026660036223</v>
      </c>
      <c r="H5452" s="12">
        <f ca="1"/>
        <v>26.414685827398191</v>
      </c>
    </row>
    <row r="5453" spans="6:8" x14ac:dyDescent="0.3">
      <c r="F5453" s="2">
        <v>5448</v>
      </c>
      <c r="G5453" s="12">
        <f ca="1"/>
        <v>0.67726193508276289</v>
      </c>
      <c r="H5453" s="12">
        <f ca="1"/>
        <v>27.505804639966829</v>
      </c>
    </row>
    <row r="5454" spans="6:8" x14ac:dyDescent="0.3">
      <c r="F5454" s="2">
        <v>5449</v>
      </c>
      <c r="G5454" s="12">
        <f ca="1"/>
        <v>0.33932038412030008</v>
      </c>
      <c r="H5454" s="12">
        <f ca="1"/>
        <v>32.28432702909749</v>
      </c>
    </row>
    <row r="5455" spans="6:8" x14ac:dyDescent="0.3">
      <c r="F5455" s="2">
        <v>5450</v>
      </c>
      <c r="G5455" s="12">
        <f ca="1"/>
        <v>0.14443171789414833</v>
      </c>
      <c r="H5455" s="12">
        <f ca="1"/>
        <v>36.549168823087022</v>
      </c>
    </row>
    <row r="5456" spans="6:8" x14ac:dyDescent="0.3">
      <c r="F5456" s="2">
        <v>5451</v>
      </c>
      <c r="G5456" s="12">
        <f ca="1"/>
        <v>0.6641207774050788</v>
      </c>
      <c r="H5456" s="12">
        <f ca="1"/>
        <v>27.684782797603471</v>
      </c>
    </row>
    <row r="5457" spans="6:8" x14ac:dyDescent="0.3">
      <c r="F5457" s="2">
        <v>5452</v>
      </c>
      <c r="G5457" s="12">
        <f ca="1"/>
        <v>0.20458702362790415</v>
      </c>
      <c r="H5457" s="12">
        <f ca="1"/>
        <v>34.914799040081</v>
      </c>
    </row>
    <row r="5458" spans="6:8" x14ac:dyDescent="0.3">
      <c r="F5458" s="2">
        <v>5453</v>
      </c>
      <c r="G5458" s="12">
        <f ca="1"/>
        <v>0.85331941529405309</v>
      </c>
      <c r="H5458" s="12">
        <f ca="1"/>
        <v>24.800499024863928</v>
      </c>
    </row>
    <row r="5459" spans="6:8" x14ac:dyDescent="0.3">
      <c r="F5459" s="2">
        <v>5454</v>
      </c>
      <c r="G5459" s="12">
        <f ca="1"/>
        <v>0.22478436583892591</v>
      </c>
      <c r="H5459" s="12">
        <f ca="1"/>
        <v>34.452452042190274</v>
      </c>
    </row>
    <row r="5460" spans="6:8" x14ac:dyDescent="0.3">
      <c r="F5460" s="2">
        <v>5455</v>
      </c>
      <c r="G5460" s="12">
        <f ca="1"/>
        <v>0.87566100964571558</v>
      </c>
      <c r="H5460" s="12">
        <f ca="1"/>
        <v>24.366670115113021</v>
      </c>
    </row>
    <row r="5461" spans="6:8" x14ac:dyDescent="0.3">
      <c r="F5461" s="2">
        <v>5456</v>
      </c>
      <c r="G5461" s="12">
        <f ca="1"/>
        <v>0.62738942812592136</v>
      </c>
      <c r="H5461" s="12">
        <f ca="1"/>
        <v>28.179538575994805</v>
      </c>
    </row>
    <row r="5462" spans="6:8" x14ac:dyDescent="0.3">
      <c r="F5462" s="2">
        <v>5457</v>
      </c>
      <c r="G5462" s="12">
        <f ca="1"/>
        <v>0.93705229737491869</v>
      </c>
      <c r="H5462" s="12">
        <f ca="1"/>
        <v>22.860427177628306</v>
      </c>
    </row>
    <row r="5463" spans="6:8" x14ac:dyDescent="0.3">
      <c r="F5463" s="2">
        <v>5458</v>
      </c>
      <c r="G5463" s="12">
        <f ca="1"/>
        <v>0.58356242636524502</v>
      </c>
      <c r="H5463" s="12">
        <f ca="1"/>
        <v>28.764909683261756</v>
      </c>
    </row>
    <row r="5464" spans="6:8" x14ac:dyDescent="0.3">
      <c r="F5464" s="2">
        <v>5459</v>
      </c>
      <c r="G5464" s="12">
        <f ca="1"/>
        <v>0.9988635317381942</v>
      </c>
      <c r="H5464" s="12">
        <f ca="1"/>
        <v>17.911306452158403</v>
      </c>
    </row>
    <row r="5465" spans="6:8" x14ac:dyDescent="0.3">
      <c r="F5465" s="2">
        <v>5460</v>
      </c>
      <c r="G5465" s="12">
        <f ca="1"/>
        <v>1.6755308573050964E-2</v>
      </c>
      <c r="H5465" s="12">
        <f ca="1"/>
        <v>45.357109731924531</v>
      </c>
    </row>
    <row r="5466" spans="6:8" x14ac:dyDescent="0.3">
      <c r="F5466" s="2">
        <v>5461</v>
      </c>
      <c r="G5466" s="12">
        <f ca="1"/>
        <v>0.1297686280806809</v>
      </c>
      <c r="H5466" s="12">
        <f ca="1"/>
        <v>37.032079497927462</v>
      </c>
    </row>
    <row r="5467" spans="6:8" x14ac:dyDescent="0.3">
      <c r="F5467" s="2">
        <v>5462</v>
      </c>
      <c r="G5467" s="12">
        <f ca="1"/>
        <v>0.7820741444914574</v>
      </c>
      <c r="H5467" s="12">
        <f ca="1"/>
        <v>25.997656890542014</v>
      </c>
    </row>
    <row r="5468" spans="6:8" x14ac:dyDescent="0.3">
      <c r="F5468" s="2">
        <v>5463</v>
      </c>
      <c r="G5468" s="12">
        <f ca="1"/>
        <v>0.16022872348834882</v>
      </c>
      <c r="H5468" s="12">
        <f ca="1"/>
        <v>36.072907505643052</v>
      </c>
    </row>
    <row r="5469" spans="6:8" x14ac:dyDescent="0.3">
      <c r="F5469" s="2">
        <v>5464</v>
      </c>
      <c r="G5469" s="12">
        <f ca="1"/>
        <v>0.71529182777630518</v>
      </c>
      <c r="H5469" s="12">
        <f ca="1"/>
        <v>26.978568843363472</v>
      </c>
    </row>
    <row r="5470" spans="6:8" x14ac:dyDescent="0.3">
      <c r="F5470" s="2">
        <v>5465</v>
      </c>
      <c r="G5470" s="12">
        <f ca="1"/>
        <v>0.35945240235669096</v>
      </c>
      <c r="H5470" s="12">
        <f ca="1"/>
        <v>31.956147389654959</v>
      </c>
    </row>
    <row r="5471" spans="6:8" x14ac:dyDescent="0.3">
      <c r="F5471" s="2">
        <v>5466</v>
      </c>
      <c r="G5471" s="12">
        <f ca="1"/>
        <v>0.18829170519334681</v>
      </c>
      <c r="H5471" s="12">
        <f ca="1"/>
        <v>35.314474159791523</v>
      </c>
    </row>
    <row r="5472" spans="6:8" x14ac:dyDescent="0.3">
      <c r="F5472" s="2">
        <v>5467</v>
      </c>
      <c r="G5472" s="12">
        <f ca="1"/>
        <v>0.79477923795554428</v>
      </c>
      <c r="H5472" s="12">
        <f ca="1"/>
        <v>25.79895156906538</v>
      </c>
    </row>
    <row r="5473" spans="6:8" x14ac:dyDescent="0.3">
      <c r="F5473" s="2">
        <v>5468</v>
      </c>
      <c r="G5473" s="12">
        <f ca="1"/>
        <v>0.34519824081410788</v>
      </c>
      <c r="H5473" s="12">
        <f ca="1"/>
        <v>32.187323570004196</v>
      </c>
    </row>
    <row r="5474" spans="6:8" x14ac:dyDescent="0.3">
      <c r="F5474" s="2">
        <v>5469</v>
      </c>
      <c r="G5474" s="12">
        <f ca="1"/>
        <v>0.16107185802530943</v>
      </c>
      <c r="H5474" s="12">
        <f ca="1"/>
        <v>36.04859973596183</v>
      </c>
    </row>
    <row r="5475" spans="6:8" x14ac:dyDescent="0.3">
      <c r="F5475" s="2">
        <v>5470</v>
      </c>
      <c r="G5475" s="12">
        <f ca="1"/>
        <v>8.3582893116047385E-2</v>
      </c>
      <c r="H5475" s="12">
        <f ca="1"/>
        <v>38.944206832619315</v>
      </c>
    </row>
    <row r="5476" spans="6:8" x14ac:dyDescent="0.3">
      <c r="F5476" s="2">
        <v>5471</v>
      </c>
      <c r="G5476" s="12">
        <f ca="1"/>
        <v>0.92995438870173008</v>
      </c>
      <c r="H5476" s="12">
        <f ca="1"/>
        <v>23.072406569613925</v>
      </c>
    </row>
    <row r="5477" spans="6:8" x14ac:dyDescent="0.3">
      <c r="F5477" s="2">
        <v>5472</v>
      </c>
      <c r="G5477" s="12">
        <f ca="1"/>
        <v>0.35336516312911082</v>
      </c>
      <c r="H5477" s="12">
        <f ca="1"/>
        <v>32.05419033745104</v>
      </c>
    </row>
    <row r="5478" spans="6:8" x14ac:dyDescent="0.3">
      <c r="F5478" s="2">
        <v>5473</v>
      </c>
      <c r="G5478" s="12">
        <f ca="1"/>
        <v>0.70262480295147989</v>
      </c>
      <c r="H5478" s="12">
        <f ca="1"/>
        <v>27.155989614392873</v>
      </c>
    </row>
    <row r="5479" spans="6:8" x14ac:dyDescent="0.3">
      <c r="F5479" s="2">
        <v>5474</v>
      </c>
      <c r="G5479" s="12">
        <f ca="1"/>
        <v>0.7113736732214484</v>
      </c>
      <c r="H5479" s="12">
        <f ca="1"/>
        <v>27.033669769486494</v>
      </c>
    </row>
    <row r="5480" spans="6:8" x14ac:dyDescent="0.3">
      <c r="F5480" s="2">
        <v>5475</v>
      </c>
      <c r="G5480" s="12">
        <f ca="1"/>
        <v>0.11355469895622372</v>
      </c>
      <c r="H5480" s="12">
        <f ca="1"/>
        <v>37.623592756750192</v>
      </c>
    </row>
    <row r="5481" spans="6:8" x14ac:dyDescent="0.3">
      <c r="F5481" s="2">
        <v>5476</v>
      </c>
      <c r="G5481" s="12">
        <f ca="1"/>
        <v>0.18602197300177847</v>
      </c>
      <c r="H5481" s="12">
        <f ca="1"/>
        <v>35.372294387717815</v>
      </c>
    </row>
    <row r="5482" spans="6:8" x14ac:dyDescent="0.3">
      <c r="F5482" s="2">
        <v>5477</v>
      </c>
      <c r="G5482" s="12">
        <f ca="1"/>
        <v>0.42332113999229337</v>
      </c>
      <c r="H5482" s="12">
        <f ca="1"/>
        <v>30.978670931563936</v>
      </c>
    </row>
    <row r="5483" spans="6:8" x14ac:dyDescent="0.3">
      <c r="F5483" s="2">
        <v>5478</v>
      </c>
      <c r="G5483" s="12">
        <f ca="1"/>
        <v>0.66777447984582539</v>
      </c>
      <c r="H5483" s="12">
        <f ca="1"/>
        <v>27.635151095234008</v>
      </c>
    </row>
    <row r="5484" spans="6:8" x14ac:dyDescent="0.3">
      <c r="F5484" s="2">
        <v>5479</v>
      </c>
      <c r="G5484" s="12">
        <f ca="1"/>
        <v>0.51722693341863413</v>
      </c>
      <c r="H5484" s="12">
        <f ca="1"/>
        <v>29.657087883176946</v>
      </c>
    </row>
    <row r="5485" spans="6:8" x14ac:dyDescent="0.3">
      <c r="F5485" s="2">
        <v>5480</v>
      </c>
      <c r="G5485" s="12">
        <f ca="1"/>
        <v>0.62251011714530824</v>
      </c>
      <c r="H5485" s="12">
        <f ca="1"/>
        <v>28.244847175942869</v>
      </c>
    </row>
    <row r="5486" spans="6:8" x14ac:dyDescent="0.3">
      <c r="F5486" s="2">
        <v>5481</v>
      </c>
      <c r="G5486" s="12">
        <f ca="1"/>
        <v>0.61826928968699368</v>
      </c>
      <c r="H5486" s="12">
        <f ca="1"/>
        <v>28.301560604233455</v>
      </c>
    </row>
    <row r="5487" spans="6:8" x14ac:dyDescent="0.3">
      <c r="F5487" s="2">
        <v>5482</v>
      </c>
      <c r="G5487" s="12">
        <f ca="1"/>
        <v>0.77640020340465465</v>
      </c>
      <c r="H5487" s="12">
        <f ca="1"/>
        <v>26.084866674045497</v>
      </c>
    </row>
    <row r="5488" spans="6:8" x14ac:dyDescent="0.3">
      <c r="F5488" s="2">
        <v>5483</v>
      </c>
      <c r="G5488" s="12">
        <f ca="1"/>
        <v>0.93283166122557226</v>
      </c>
      <c r="H5488" s="12">
        <f ca="1"/>
        <v>22.98826046698218</v>
      </c>
    </row>
    <row r="5489" spans="6:8" x14ac:dyDescent="0.3">
      <c r="F5489" s="2">
        <v>5484</v>
      </c>
      <c r="G5489" s="12">
        <f ca="1"/>
        <v>0.81402810310631635</v>
      </c>
      <c r="H5489" s="12">
        <f ca="1"/>
        <v>25.487531764791164</v>
      </c>
    </row>
    <row r="5490" spans="6:8" x14ac:dyDescent="0.3">
      <c r="F5490" s="2">
        <v>5485</v>
      </c>
      <c r="G5490" s="12">
        <f ca="1"/>
        <v>0.42546526654846373</v>
      </c>
      <c r="H5490" s="12">
        <f ca="1"/>
        <v>30.947222621269567</v>
      </c>
    </row>
    <row r="5491" spans="6:8" x14ac:dyDescent="0.3">
      <c r="F5491" s="2">
        <v>5486</v>
      </c>
      <c r="G5491" s="12">
        <f ca="1"/>
        <v>8.4821830758270877E-2</v>
      </c>
      <c r="H5491" s="12">
        <f ca="1"/>
        <v>38.881848663985267</v>
      </c>
    </row>
    <row r="5492" spans="6:8" x14ac:dyDescent="0.3">
      <c r="F5492" s="2">
        <v>5487</v>
      </c>
      <c r="G5492" s="12">
        <f ca="1"/>
        <v>0.99431646648480632</v>
      </c>
      <c r="H5492" s="12">
        <f ca="1"/>
        <v>19.425569772817429</v>
      </c>
    </row>
    <row r="5493" spans="6:8" x14ac:dyDescent="0.3">
      <c r="F5493" s="2">
        <v>5488</v>
      </c>
      <c r="G5493" s="12">
        <f ca="1"/>
        <v>0.38560243487522095</v>
      </c>
      <c r="H5493" s="12">
        <f ca="1"/>
        <v>31.545477307300384</v>
      </c>
    </row>
    <row r="5494" spans="6:8" x14ac:dyDescent="0.3">
      <c r="F5494" s="2">
        <v>5489</v>
      </c>
      <c r="G5494" s="12">
        <f ca="1"/>
        <v>0.85552592853427289</v>
      </c>
      <c r="H5494" s="12">
        <f ca="1"/>
        <v>24.759309148558351</v>
      </c>
    </row>
    <row r="5495" spans="6:8" x14ac:dyDescent="0.3">
      <c r="F5495" s="2">
        <v>5490</v>
      </c>
      <c r="G5495" s="12">
        <f ca="1"/>
        <v>0.8631646961623034</v>
      </c>
      <c r="H5495" s="12">
        <f ca="1"/>
        <v>24.614076353487643</v>
      </c>
    </row>
    <row r="5496" spans="6:8" x14ac:dyDescent="0.3">
      <c r="F5496" s="2">
        <v>5491</v>
      </c>
      <c r="G5496" s="12">
        <f ca="1"/>
        <v>0.54043605962492691</v>
      </c>
      <c r="H5496" s="12">
        <f ca="1"/>
        <v>29.342818693742128</v>
      </c>
    </row>
    <row r="5497" spans="6:8" x14ac:dyDescent="0.3">
      <c r="F5497" s="2">
        <v>5492</v>
      </c>
      <c r="G5497" s="12">
        <f ca="1"/>
        <v>0.40114175907947458</v>
      </c>
      <c r="H5497" s="12">
        <f ca="1"/>
        <v>31.308664986362622</v>
      </c>
    </row>
    <row r="5498" spans="6:8" x14ac:dyDescent="0.3">
      <c r="F5498" s="2">
        <v>5493</v>
      </c>
      <c r="G5498" s="12">
        <f ca="1"/>
        <v>0.71025801560105228</v>
      </c>
      <c r="H5498" s="12">
        <f ca="1"/>
        <v>27.04932188948316</v>
      </c>
    </row>
    <row r="5499" spans="6:8" x14ac:dyDescent="0.3">
      <c r="F5499" s="2">
        <v>5494</v>
      </c>
      <c r="G5499" s="12">
        <f ca="1"/>
        <v>0.55872604479500287</v>
      </c>
      <c r="H5499" s="12">
        <f ca="1"/>
        <v>29.097038204365504</v>
      </c>
    </row>
    <row r="5500" spans="6:8" x14ac:dyDescent="0.3">
      <c r="F5500" s="2">
        <v>5495</v>
      </c>
      <c r="G5500" s="12">
        <f ca="1"/>
        <v>0.28061580028795863</v>
      </c>
      <c r="H5500" s="12">
        <f ca="1"/>
        <v>33.318324405497727</v>
      </c>
    </row>
    <row r="5501" spans="6:8" x14ac:dyDescent="0.3">
      <c r="F5501" s="2">
        <v>5496</v>
      </c>
      <c r="G5501" s="12">
        <f ca="1"/>
        <v>0.30115797917311227</v>
      </c>
      <c r="H5501" s="12">
        <f ca="1"/>
        <v>32.941524327733283</v>
      </c>
    </row>
    <row r="5502" spans="6:8" x14ac:dyDescent="0.3">
      <c r="F5502" s="2">
        <v>5497</v>
      </c>
      <c r="G5502" s="12">
        <f ca="1"/>
        <v>0.52201415485702252</v>
      </c>
      <c r="H5502" s="12">
        <f ca="1"/>
        <v>29.591999562215122</v>
      </c>
    </row>
    <row r="5503" spans="6:8" x14ac:dyDescent="0.3">
      <c r="F5503" s="2">
        <v>5498</v>
      </c>
      <c r="G5503" s="12">
        <f ca="1"/>
        <v>0.97210650320066683</v>
      </c>
      <c r="H5503" s="12">
        <f ca="1"/>
        <v>21.458426699895433</v>
      </c>
    </row>
    <row r="5504" spans="6:8" x14ac:dyDescent="0.3">
      <c r="F5504" s="2">
        <v>5499</v>
      </c>
      <c r="G5504" s="12">
        <f ca="1"/>
        <v>0.63467051381689132</v>
      </c>
      <c r="H5504" s="12">
        <f ca="1"/>
        <v>28.081946500034391</v>
      </c>
    </row>
    <row r="5505" spans="6:8" x14ac:dyDescent="0.3">
      <c r="F5505" s="2">
        <v>5500</v>
      </c>
      <c r="G5505" s="12">
        <f ca="1"/>
        <v>0.71465263840242632</v>
      </c>
      <c r="H5505" s="12">
        <f ca="1"/>
        <v>26.987571930888627</v>
      </c>
    </row>
    <row r="5506" spans="6:8" x14ac:dyDescent="0.3">
      <c r="F5506" s="2">
        <v>5501</v>
      </c>
      <c r="G5506" s="12">
        <f ca="1"/>
        <v>0.58669360824451045</v>
      </c>
      <c r="H5506" s="12">
        <f ca="1"/>
        <v>28.72311123707204</v>
      </c>
    </row>
    <row r="5507" spans="6:8" x14ac:dyDescent="0.3">
      <c r="F5507" s="2">
        <v>5502</v>
      </c>
      <c r="G5507" s="12">
        <f ca="1"/>
        <v>0.44183999360330617</v>
      </c>
      <c r="H5507" s="12">
        <f ca="1"/>
        <v>30.709429324323086</v>
      </c>
    </row>
    <row r="5508" spans="6:8" x14ac:dyDescent="0.3">
      <c r="F5508" s="2">
        <v>5503</v>
      </c>
      <c r="G5508" s="12">
        <f ca="1"/>
        <v>0.80123691568115252</v>
      </c>
      <c r="H5508" s="12">
        <f ca="1"/>
        <v>25.69596789464946</v>
      </c>
    </row>
    <row r="5509" spans="6:8" x14ac:dyDescent="0.3">
      <c r="F5509" s="2">
        <v>5504</v>
      </c>
      <c r="G5509" s="12">
        <f ca="1"/>
        <v>0.35865260688018608</v>
      </c>
      <c r="H5509" s="12">
        <f ca="1"/>
        <v>31.968973039691072</v>
      </c>
    </row>
    <row r="5510" spans="6:8" x14ac:dyDescent="0.3">
      <c r="F5510" s="2">
        <v>5505</v>
      </c>
      <c r="G5510" s="12">
        <f ca="1"/>
        <v>0.42054991671767072</v>
      </c>
      <c r="H5510" s="12">
        <f ca="1"/>
        <v>31.019429655651127</v>
      </c>
    </row>
    <row r="5511" spans="6:8" x14ac:dyDescent="0.3">
      <c r="F5511" s="2">
        <v>5506</v>
      </c>
      <c r="G5511" s="12">
        <f ca="1"/>
        <v>0.58640124528423754</v>
      </c>
      <c r="H5511" s="12">
        <f ca="1"/>
        <v>28.727013655348571</v>
      </c>
    </row>
    <row r="5512" spans="6:8" x14ac:dyDescent="0.3">
      <c r="F5512" s="2">
        <v>5507</v>
      </c>
      <c r="G5512" s="12">
        <f ca="1"/>
        <v>0.22306689390350676</v>
      </c>
      <c r="H5512" s="12">
        <f ca="1"/>
        <v>34.490500066533002</v>
      </c>
    </row>
    <row r="5513" spans="6:8" x14ac:dyDescent="0.3">
      <c r="F5513" s="2">
        <v>5508</v>
      </c>
      <c r="G5513" s="12">
        <f ca="1"/>
        <v>8.225087047000601E-2</v>
      </c>
      <c r="H5513" s="12">
        <f ca="1"/>
        <v>39.012179570039656</v>
      </c>
    </row>
    <row r="5514" spans="6:8" x14ac:dyDescent="0.3">
      <c r="F5514" s="2">
        <v>5509</v>
      </c>
      <c r="G5514" s="12">
        <f ca="1"/>
        <v>0.2149272469571295</v>
      </c>
      <c r="H5514" s="12">
        <f ca="1"/>
        <v>34.673919926165894</v>
      </c>
    </row>
    <row r="5515" spans="6:8" x14ac:dyDescent="0.3">
      <c r="F5515" s="2">
        <v>5510</v>
      </c>
      <c r="G5515" s="12">
        <f ca="1"/>
        <v>0.31089401280408602</v>
      </c>
      <c r="H5515" s="12">
        <f ca="1"/>
        <v>32.768963235690222</v>
      </c>
    </row>
    <row r="5516" spans="6:8" x14ac:dyDescent="0.3">
      <c r="F5516" s="2">
        <v>5511</v>
      </c>
      <c r="G5516" s="12">
        <f ca="1"/>
        <v>0.28630609160032638</v>
      </c>
      <c r="H5516" s="12">
        <f ca="1"/>
        <v>33.212112115041158</v>
      </c>
    </row>
    <row r="5517" spans="6:8" x14ac:dyDescent="0.3">
      <c r="F5517" s="2">
        <v>5512</v>
      </c>
      <c r="G5517" s="12">
        <f ca="1"/>
        <v>0.93396759868665802</v>
      </c>
      <c r="H5517" s="12">
        <f ca="1"/>
        <v>22.954389385670808</v>
      </c>
    </row>
    <row r="5518" spans="6:8" x14ac:dyDescent="0.3">
      <c r="F5518" s="2">
        <v>5513</v>
      </c>
      <c r="G5518" s="12">
        <f ca="1"/>
        <v>0.57449437210750753</v>
      </c>
      <c r="H5518" s="12">
        <f ca="1"/>
        <v>28.886027742945551</v>
      </c>
    </row>
    <row r="5519" spans="6:8" x14ac:dyDescent="0.3">
      <c r="F5519" s="2">
        <v>5514</v>
      </c>
      <c r="G5519" s="12">
        <f ca="1"/>
        <v>0.95845945742634031</v>
      </c>
      <c r="H5519" s="12">
        <f ca="1"/>
        <v>22.102390321735125</v>
      </c>
    </row>
    <row r="5520" spans="6:8" x14ac:dyDescent="0.3">
      <c r="F5520" s="2">
        <v>5515</v>
      </c>
      <c r="G5520" s="12">
        <f ca="1"/>
        <v>0.20455202739479628</v>
      </c>
      <c r="H5520" s="12">
        <f ca="1"/>
        <v>34.915630165333447</v>
      </c>
    </row>
    <row r="5521" spans="6:8" x14ac:dyDescent="0.3">
      <c r="F5521" s="2">
        <v>5516</v>
      </c>
      <c r="G5521" s="12">
        <f ca="1"/>
        <v>0.23680515975589622</v>
      </c>
      <c r="H5521" s="12">
        <f ca="1"/>
        <v>34.192111800611166</v>
      </c>
    </row>
    <row r="5522" spans="6:8" x14ac:dyDescent="0.3">
      <c r="F5522" s="2">
        <v>5517</v>
      </c>
      <c r="G5522" s="12">
        <f ca="1"/>
        <v>0.9381608492248843</v>
      </c>
      <c r="H5522" s="12">
        <f ca="1"/>
        <v>22.825914880550755</v>
      </c>
    </row>
    <row r="5523" spans="6:8" x14ac:dyDescent="0.3">
      <c r="F5523" s="2">
        <v>5518</v>
      </c>
      <c r="G5523" s="12">
        <f ca="1"/>
        <v>0.67198987863202841</v>
      </c>
      <c r="H5523" s="12">
        <f ca="1"/>
        <v>27.577767920573493</v>
      </c>
    </row>
    <row r="5524" spans="6:8" x14ac:dyDescent="0.3">
      <c r="F5524" s="2">
        <v>5519</v>
      </c>
      <c r="G5524" s="12">
        <f ca="1"/>
        <v>0.5337602197975011</v>
      </c>
      <c r="H5524" s="12">
        <f ca="1"/>
        <v>29.432901134196825</v>
      </c>
    </row>
    <row r="5525" spans="6:8" x14ac:dyDescent="0.3">
      <c r="F5525" s="2">
        <v>5520</v>
      </c>
      <c r="G5525" s="12">
        <f ca="1"/>
        <v>0.18339212965976404</v>
      </c>
      <c r="H5525" s="12">
        <f ca="1"/>
        <v>35.439996794120589</v>
      </c>
    </row>
    <row r="5526" spans="6:8" x14ac:dyDescent="0.3">
      <c r="F5526" s="2">
        <v>5521</v>
      </c>
      <c r="G5526" s="12">
        <f ca="1"/>
        <v>7.9684347437411596E-2</v>
      </c>
      <c r="H5526" s="12">
        <f ca="1"/>
        <v>39.145978262221071</v>
      </c>
    </row>
    <row r="5527" spans="6:8" x14ac:dyDescent="0.3">
      <c r="F5527" s="2">
        <v>5522</v>
      </c>
      <c r="G5527" s="12">
        <f ca="1"/>
        <v>0.84008128636577006</v>
      </c>
      <c r="H5527" s="12">
        <f ca="1"/>
        <v>25.041155789661833</v>
      </c>
    </row>
    <row r="5528" spans="6:8" x14ac:dyDescent="0.3">
      <c r="F5528" s="2">
        <v>5523</v>
      </c>
      <c r="G5528" s="12">
        <f ca="1"/>
        <v>0.57919106220240324</v>
      </c>
      <c r="H5528" s="12">
        <f ca="1"/>
        <v>28.823281262153298</v>
      </c>
    </row>
    <row r="5529" spans="6:8" x14ac:dyDescent="0.3">
      <c r="F5529" s="2">
        <v>5524</v>
      </c>
      <c r="G5529" s="12">
        <f ca="1"/>
        <v>0.71084287963024972</v>
      </c>
      <c r="H5529" s="12">
        <f ca="1"/>
        <v>27.041118567494248</v>
      </c>
    </row>
    <row r="5530" spans="6:8" x14ac:dyDescent="0.3">
      <c r="F5530" s="2">
        <v>5525</v>
      </c>
      <c r="G5530" s="12">
        <f ca="1"/>
        <v>0.81751386863008091</v>
      </c>
      <c r="H5530" s="12">
        <f ca="1"/>
        <v>25.429613478926541</v>
      </c>
    </row>
    <row r="5531" spans="6:8" x14ac:dyDescent="0.3">
      <c r="F5531" s="2">
        <v>5526</v>
      </c>
      <c r="G5531" s="12">
        <f ca="1"/>
        <v>0.93500098339316295</v>
      </c>
      <c r="H5531" s="12">
        <f ca="1"/>
        <v>22.923241267059332</v>
      </c>
    </row>
    <row r="5532" spans="6:8" x14ac:dyDescent="0.3">
      <c r="F5532" s="2">
        <v>5527</v>
      </c>
      <c r="G5532" s="12">
        <f ca="1"/>
        <v>0.90862576889914282</v>
      </c>
      <c r="H5532" s="12">
        <f ca="1"/>
        <v>23.636127120400069</v>
      </c>
    </row>
    <row r="5533" spans="6:8" x14ac:dyDescent="0.3">
      <c r="F5533" s="2">
        <v>5528</v>
      </c>
      <c r="G5533" s="12">
        <f ca="1"/>
        <v>0.93481381108759587</v>
      </c>
      <c r="H5533" s="12">
        <f ca="1"/>
        <v>22.928907088607723</v>
      </c>
    </row>
    <row r="5534" spans="6:8" x14ac:dyDescent="0.3">
      <c r="F5534" s="2">
        <v>5529</v>
      </c>
      <c r="G5534" s="12">
        <f ca="1"/>
        <v>0.57670559815598588</v>
      </c>
      <c r="H5534" s="12">
        <f ca="1"/>
        <v>28.856481852413989</v>
      </c>
    </row>
    <row r="5535" spans="6:8" x14ac:dyDescent="0.3">
      <c r="F5535" s="2">
        <v>5530</v>
      </c>
      <c r="G5535" s="12">
        <f ca="1"/>
        <v>0.6107729898954799</v>
      </c>
      <c r="H5535" s="12">
        <f ca="1"/>
        <v>28.401721481569151</v>
      </c>
    </row>
    <row r="5536" spans="6:8" x14ac:dyDescent="0.3">
      <c r="F5536" s="2">
        <v>5531</v>
      </c>
      <c r="G5536" s="12">
        <f ca="1"/>
        <v>1.8713635521995453E-2</v>
      </c>
      <c r="H5536" s="12">
        <f ca="1"/>
        <v>44.933266143665364</v>
      </c>
    </row>
    <row r="5537" spans="6:8" x14ac:dyDescent="0.3">
      <c r="F5537" s="2">
        <v>5532</v>
      </c>
      <c r="G5537" s="12">
        <f ca="1"/>
        <v>0.14953831077290092</v>
      </c>
      <c r="H5537" s="12">
        <f ca="1"/>
        <v>36.39066396202228</v>
      </c>
    </row>
    <row r="5538" spans="6:8" x14ac:dyDescent="0.3">
      <c r="F5538" s="2">
        <v>5533</v>
      </c>
      <c r="G5538" s="12">
        <f ca="1"/>
        <v>5.1586387692247104E-2</v>
      </c>
      <c r="H5538" s="12">
        <f ca="1"/>
        <v>40.942106929690695</v>
      </c>
    </row>
    <row r="5539" spans="6:8" x14ac:dyDescent="0.3">
      <c r="F5539" s="2">
        <v>5534</v>
      </c>
      <c r="G5539" s="12">
        <f ca="1"/>
        <v>0.58703804725034048</v>
      </c>
      <c r="H5539" s="12">
        <f ca="1"/>
        <v>28.718513799937281</v>
      </c>
    </row>
    <row r="5540" spans="6:8" x14ac:dyDescent="0.3">
      <c r="F5540" s="2">
        <v>5535</v>
      </c>
      <c r="G5540" s="12">
        <f ca="1"/>
        <v>0.133303716543689</v>
      </c>
      <c r="H5540" s="12">
        <f ca="1"/>
        <v>36.911584546760864</v>
      </c>
    </row>
    <row r="5541" spans="6:8" x14ac:dyDescent="0.3">
      <c r="F5541" s="2">
        <v>5536</v>
      </c>
      <c r="G5541" s="12">
        <f ca="1"/>
        <v>0.3827140922094332</v>
      </c>
      <c r="H5541" s="12">
        <f ca="1"/>
        <v>31.590055313094762</v>
      </c>
    </row>
    <row r="5542" spans="6:8" x14ac:dyDescent="0.3">
      <c r="F5542" s="2">
        <v>5537</v>
      </c>
      <c r="G5542" s="12">
        <f ca="1"/>
        <v>0.11648042907109435</v>
      </c>
      <c r="H5542" s="12">
        <f ca="1"/>
        <v>37.511695472239566</v>
      </c>
    </row>
    <row r="5543" spans="6:8" x14ac:dyDescent="0.3">
      <c r="F5543" s="2">
        <v>5538</v>
      </c>
      <c r="G5543" s="12">
        <f ca="1"/>
        <v>0.53288896148843623</v>
      </c>
      <c r="H5543" s="12">
        <f ca="1"/>
        <v>29.444674886918204</v>
      </c>
    </row>
    <row r="5544" spans="6:8" x14ac:dyDescent="0.3">
      <c r="F5544" s="2">
        <v>5539</v>
      </c>
      <c r="G5544" s="12">
        <f ca="1"/>
        <v>0.76808389934739885</v>
      </c>
      <c r="H5544" s="12">
        <f ca="1"/>
        <v>26.211140495361327</v>
      </c>
    </row>
    <row r="5545" spans="6:8" x14ac:dyDescent="0.3">
      <c r="F5545" s="2">
        <v>5540</v>
      </c>
      <c r="G5545" s="12">
        <f ca="1"/>
        <v>0.76882772907331232</v>
      </c>
      <c r="H5545" s="12">
        <f ca="1"/>
        <v>26.199917800974752</v>
      </c>
    </row>
    <row r="5546" spans="6:8" x14ac:dyDescent="0.3">
      <c r="F5546" s="2">
        <v>5541</v>
      </c>
      <c r="G5546" s="12">
        <f ca="1"/>
        <v>0.65218605667896701</v>
      </c>
      <c r="H5546" s="12">
        <f ca="1"/>
        <v>27.846292920872891</v>
      </c>
    </row>
    <row r="5547" spans="6:8" x14ac:dyDescent="0.3">
      <c r="F5547" s="2">
        <v>5542</v>
      </c>
      <c r="G5547" s="12">
        <f ca="1"/>
        <v>0.75133878114355612</v>
      </c>
      <c r="H5547" s="12">
        <f ca="1"/>
        <v>26.460382709430583</v>
      </c>
    </row>
    <row r="5548" spans="6:8" x14ac:dyDescent="0.3">
      <c r="F5548" s="2">
        <v>5543</v>
      </c>
      <c r="G5548" s="12">
        <f ca="1"/>
        <v>0.27049018127292368</v>
      </c>
      <c r="H5548" s="12">
        <f ca="1"/>
        <v>33.511090578410268</v>
      </c>
    </row>
    <row r="5549" spans="6:8" x14ac:dyDescent="0.3">
      <c r="F5549" s="2">
        <v>5544</v>
      </c>
      <c r="G5549" s="12">
        <f ca="1"/>
        <v>5.3530121211605719E-2</v>
      </c>
      <c r="H5549" s="12">
        <f ca="1"/>
        <v>40.79184948331195</v>
      </c>
    </row>
    <row r="5550" spans="6:8" x14ac:dyDescent="0.3">
      <c r="F5550" s="2">
        <v>5545</v>
      </c>
      <c r="G5550" s="12">
        <f ca="1"/>
        <v>0.87078014782307411</v>
      </c>
      <c r="H5550" s="12">
        <f ca="1"/>
        <v>24.464863372955016</v>
      </c>
    </row>
    <row r="5551" spans="6:8" x14ac:dyDescent="0.3">
      <c r="F5551" s="2">
        <v>5546</v>
      </c>
      <c r="G5551" s="12">
        <f ca="1"/>
        <v>0.26347089524961342</v>
      </c>
      <c r="H5551" s="12">
        <f ca="1"/>
        <v>33.647726011473502</v>
      </c>
    </row>
    <row r="5552" spans="6:8" x14ac:dyDescent="0.3">
      <c r="F5552" s="2">
        <v>5547</v>
      </c>
      <c r="G5552" s="12">
        <f ca="1"/>
        <v>0.74738319183379165</v>
      </c>
      <c r="H5552" s="12">
        <f ca="1"/>
        <v>26.518377886320383</v>
      </c>
    </row>
    <row r="5553" spans="6:8" x14ac:dyDescent="0.3">
      <c r="F5553" s="2">
        <v>5548</v>
      </c>
      <c r="G5553" s="12">
        <f ca="1"/>
        <v>0.45184094910867212</v>
      </c>
      <c r="H5553" s="12">
        <f ca="1"/>
        <v>30.566118049421775</v>
      </c>
    </row>
    <row r="5554" spans="6:8" x14ac:dyDescent="0.3">
      <c r="F5554" s="2">
        <v>5549</v>
      </c>
      <c r="G5554" s="12">
        <f ca="1"/>
        <v>0.50050390925217259</v>
      </c>
      <c r="H5554" s="12">
        <f ca="1"/>
        <v>29.885755837531388</v>
      </c>
    </row>
    <row r="5555" spans="6:8" x14ac:dyDescent="0.3">
      <c r="F5555" s="2">
        <v>5550</v>
      </c>
      <c r="G5555" s="12">
        <f ca="1"/>
        <v>0.43302331998856136</v>
      </c>
      <c r="H5555" s="12">
        <f ca="1"/>
        <v>30.836955093398622</v>
      </c>
    </row>
    <row r="5556" spans="6:8" x14ac:dyDescent="0.3">
      <c r="F5556" s="2">
        <v>5551</v>
      </c>
      <c r="G5556" s="12">
        <f ca="1"/>
        <v>5.1060155443050093E-4</v>
      </c>
      <c r="H5556" s="12">
        <f ca="1"/>
        <v>58.380830544553376</v>
      </c>
    </row>
    <row r="5557" spans="6:8" x14ac:dyDescent="0.3">
      <c r="F5557" s="2">
        <v>5552</v>
      </c>
      <c r="G5557" s="12">
        <f ca="1"/>
        <v>0.97262403759171878</v>
      </c>
      <c r="H5557" s="12">
        <f ca="1"/>
        <v>21.429832975094278</v>
      </c>
    </row>
    <row r="5558" spans="6:8" x14ac:dyDescent="0.3">
      <c r="F5558" s="2">
        <v>5553</v>
      </c>
      <c r="G5558" s="12">
        <f ca="1"/>
        <v>0.21600423648287004</v>
      </c>
      <c r="H5558" s="12">
        <f ca="1"/>
        <v>34.649348995433435</v>
      </c>
    </row>
    <row r="5559" spans="6:8" x14ac:dyDescent="0.3">
      <c r="F5559" s="2">
        <v>5554</v>
      </c>
      <c r="G5559" s="12">
        <f ca="1"/>
        <v>2.6318813455250334E-2</v>
      </c>
      <c r="H5559" s="12">
        <f ca="1"/>
        <v>43.614015760065229</v>
      </c>
    </row>
    <row r="5560" spans="6:8" x14ac:dyDescent="0.3">
      <c r="F5560" s="2">
        <v>5555</v>
      </c>
      <c r="G5560" s="12">
        <f ca="1"/>
        <v>0.85412170268532184</v>
      </c>
      <c r="H5560" s="12">
        <f ca="1"/>
        <v>24.785560281303528</v>
      </c>
    </row>
    <row r="5561" spans="6:8" x14ac:dyDescent="0.3">
      <c r="F5561" s="2">
        <v>5556</v>
      </c>
      <c r="G5561" s="12">
        <f ca="1"/>
        <v>0.22269730921150943</v>
      </c>
      <c r="H5561" s="12">
        <f ca="1"/>
        <v>34.498716728708025</v>
      </c>
    </row>
    <row r="5562" spans="6:8" x14ac:dyDescent="0.3">
      <c r="F5562" s="2">
        <v>5557</v>
      </c>
      <c r="G5562" s="12">
        <f ca="1"/>
        <v>0.14866041623047077</v>
      </c>
      <c r="H5562" s="12">
        <f ca="1"/>
        <v>36.417587944807337</v>
      </c>
    </row>
    <row r="5563" spans="6:8" x14ac:dyDescent="0.3">
      <c r="F5563" s="2">
        <v>5558</v>
      </c>
      <c r="G5563" s="12">
        <f ca="1"/>
        <v>0.96754331809234095</v>
      </c>
      <c r="H5563" s="12">
        <f ca="1"/>
        <v>21.695074761790785</v>
      </c>
    </row>
    <row r="5564" spans="6:8" x14ac:dyDescent="0.3">
      <c r="F5564" s="2">
        <v>5559</v>
      </c>
      <c r="G5564" s="12">
        <f ca="1"/>
        <v>0.93244488407894321</v>
      </c>
      <c r="H5564" s="12">
        <f ca="1"/>
        <v>22.999707348290098</v>
      </c>
    </row>
    <row r="5565" spans="6:8" x14ac:dyDescent="0.3">
      <c r="F5565" s="2">
        <v>5560</v>
      </c>
      <c r="G5565" s="12">
        <f ca="1"/>
        <v>0.36541835196692429</v>
      </c>
      <c r="H5565" s="12">
        <f ca="1"/>
        <v>31.860997008597057</v>
      </c>
    </row>
    <row r="5566" spans="6:8" x14ac:dyDescent="0.3">
      <c r="F5566" s="2">
        <v>5561</v>
      </c>
      <c r="G5566" s="12">
        <f ca="1"/>
        <v>0.91672837752456671</v>
      </c>
      <c r="H5566" s="12">
        <f ca="1"/>
        <v>23.432907035330313</v>
      </c>
    </row>
    <row r="5567" spans="6:8" x14ac:dyDescent="0.3">
      <c r="F5567" s="2">
        <v>5562</v>
      </c>
      <c r="G5567" s="12">
        <f ca="1"/>
        <v>0.32443354908102284</v>
      </c>
      <c r="H5567" s="12">
        <f ca="1"/>
        <v>32.534762789403779</v>
      </c>
    </row>
    <row r="5568" spans="6:8" x14ac:dyDescent="0.3">
      <c r="F5568" s="2">
        <v>5563</v>
      </c>
      <c r="G5568" s="12">
        <f ca="1"/>
        <v>0.92669745961391325</v>
      </c>
      <c r="H5568" s="12">
        <f ca="1"/>
        <v>23.164982602267301</v>
      </c>
    </row>
    <row r="5569" spans="6:8" x14ac:dyDescent="0.3">
      <c r="F5569" s="2">
        <v>5564</v>
      </c>
      <c r="G5569" s="12">
        <f ca="1"/>
        <v>0.38456911533174365</v>
      </c>
      <c r="H5569" s="12">
        <f ca="1"/>
        <v>31.561404317604843</v>
      </c>
    </row>
    <row r="5570" spans="6:8" x14ac:dyDescent="0.3">
      <c r="F5570" s="2">
        <v>5565</v>
      </c>
      <c r="G5570" s="12">
        <f ca="1"/>
        <v>0.44189450214187764</v>
      </c>
      <c r="H5570" s="12">
        <f ca="1"/>
        <v>30.708644448487668</v>
      </c>
    </row>
    <row r="5571" spans="6:8" x14ac:dyDescent="0.3">
      <c r="F5571" s="2">
        <v>5566</v>
      </c>
      <c r="G5571" s="12">
        <f ca="1"/>
        <v>0.51174573675557733</v>
      </c>
      <c r="H5571" s="12">
        <f ca="1"/>
        <v>29.731805146494363</v>
      </c>
    </row>
    <row r="5572" spans="6:8" x14ac:dyDescent="0.3">
      <c r="F5572" s="2">
        <v>5567</v>
      </c>
      <c r="G5572" s="12">
        <f ca="1"/>
        <v>0.10932289556952135</v>
      </c>
      <c r="H5572" s="12">
        <f ca="1"/>
        <v>37.78995028839693</v>
      </c>
    </row>
    <row r="5573" spans="6:8" x14ac:dyDescent="0.3">
      <c r="F5573" s="2">
        <v>5568</v>
      </c>
      <c r="G5573" s="12">
        <f ca="1"/>
        <v>0.65001362400989304</v>
      </c>
      <c r="H5573" s="12">
        <f ca="1"/>
        <v>27.8756015648339</v>
      </c>
    </row>
    <row r="5574" spans="6:8" x14ac:dyDescent="0.3">
      <c r="F5574" s="2">
        <v>5569</v>
      </c>
      <c r="G5574" s="12">
        <f ca="1"/>
        <v>0.15282756468030456</v>
      </c>
      <c r="H5574" s="12">
        <f ca="1"/>
        <v>36.290942781715458</v>
      </c>
    </row>
    <row r="5575" spans="6:8" x14ac:dyDescent="0.3">
      <c r="F5575" s="2">
        <v>5570</v>
      </c>
      <c r="G5575" s="12">
        <f ca="1"/>
        <v>0.18549178715196812</v>
      </c>
      <c r="H5575" s="12">
        <f ca="1"/>
        <v>35.385881596522964</v>
      </c>
    </row>
    <row r="5576" spans="6:8" x14ac:dyDescent="0.3">
      <c r="F5576" s="2">
        <v>5571</v>
      </c>
      <c r="G5576" s="12">
        <f ca="1"/>
        <v>8.8101463982797057E-2</v>
      </c>
      <c r="H5576" s="12">
        <f ca="1"/>
        <v>38.720621361232162</v>
      </c>
    </row>
    <row r="5577" spans="6:8" x14ac:dyDescent="0.3">
      <c r="F5577" s="2">
        <v>5572</v>
      </c>
      <c r="G5577" s="12">
        <f ca="1"/>
        <v>0.48832641171256763</v>
      </c>
      <c r="H5577" s="12">
        <f ca="1"/>
        <v>30.053718645756366</v>
      </c>
    </row>
    <row r="5578" spans="6:8" x14ac:dyDescent="0.3">
      <c r="F5578" s="2">
        <v>5573</v>
      </c>
      <c r="G5578" s="12">
        <f ca="1"/>
        <v>3.924056900947126E-2</v>
      </c>
      <c r="H5578" s="12">
        <f ca="1"/>
        <v>42.041264482134999</v>
      </c>
    </row>
    <row r="5579" spans="6:8" x14ac:dyDescent="0.3">
      <c r="F5579" s="2">
        <v>5574</v>
      </c>
      <c r="G5579" s="12">
        <f ca="1"/>
        <v>8.9331991419161483E-3</v>
      </c>
      <c r="H5579" s="12">
        <f ca="1"/>
        <v>47.741970680225975</v>
      </c>
    </row>
    <row r="5580" spans="6:8" x14ac:dyDescent="0.3">
      <c r="F5580" s="2">
        <v>5575</v>
      </c>
      <c r="G5580" s="12">
        <f ca="1"/>
        <v>0.91538658531701667</v>
      </c>
      <c r="H5580" s="12">
        <f ca="1"/>
        <v>23.467386116907157</v>
      </c>
    </row>
    <row r="5581" spans="6:8" x14ac:dyDescent="0.3">
      <c r="F5581" s="2">
        <v>5576</v>
      </c>
      <c r="G5581" s="12">
        <f ca="1"/>
        <v>0.63216836607176696</v>
      </c>
      <c r="H5581" s="12">
        <f ca="1"/>
        <v>28.115504344149038</v>
      </c>
    </row>
    <row r="5582" spans="6:8" x14ac:dyDescent="0.3">
      <c r="F5582" s="2">
        <v>5577</v>
      </c>
      <c r="G5582" s="12">
        <f ca="1"/>
        <v>0.69236455944506958</v>
      </c>
      <c r="H5582" s="12">
        <f ca="1"/>
        <v>27.298292365097065</v>
      </c>
    </row>
    <row r="5583" spans="6:8" x14ac:dyDescent="0.3">
      <c r="F5583" s="2">
        <v>5578</v>
      </c>
      <c r="G5583" s="12">
        <f ca="1"/>
        <v>1.3333960270861311E-2</v>
      </c>
      <c r="H5583" s="12">
        <f ca="1"/>
        <v>46.227979572354684</v>
      </c>
    </row>
    <row r="5584" spans="6:8" x14ac:dyDescent="0.3">
      <c r="F5584" s="2">
        <v>5579</v>
      </c>
      <c r="G5584" s="12">
        <f ca="1"/>
        <v>0.13795425329396749</v>
      </c>
      <c r="H5584" s="12">
        <f ca="1"/>
        <v>36.757132367892623</v>
      </c>
    </row>
    <row r="5585" spans="6:8" x14ac:dyDescent="0.3">
      <c r="F5585" s="2">
        <v>5580</v>
      </c>
      <c r="G5585" s="12">
        <f ca="1"/>
        <v>0.11540928539151007</v>
      </c>
      <c r="H5585" s="12">
        <f ca="1"/>
        <v>37.552377074345245</v>
      </c>
    </row>
    <row r="5586" spans="6:8" x14ac:dyDescent="0.3">
      <c r="F5586" s="2">
        <v>5581</v>
      </c>
      <c r="G5586" s="12">
        <f ca="1"/>
        <v>0.35137498357925634</v>
      </c>
      <c r="H5586" s="12">
        <f ca="1"/>
        <v>32.086461729618378</v>
      </c>
    </row>
    <row r="5587" spans="6:8" x14ac:dyDescent="0.3">
      <c r="F5587" s="2">
        <v>5582</v>
      </c>
      <c r="G5587" s="12">
        <f ca="1"/>
        <v>0.79769960310865207</v>
      </c>
      <c r="H5587" s="12">
        <f ca="1"/>
        <v>25.752554594196599</v>
      </c>
    </row>
    <row r="5588" spans="6:8" x14ac:dyDescent="0.3">
      <c r="F5588" s="2">
        <v>5583</v>
      </c>
      <c r="G5588" s="12">
        <f ca="1"/>
        <v>0.30734968644198934</v>
      </c>
      <c r="H5588" s="12">
        <f ca="1"/>
        <v>32.831363675011858</v>
      </c>
    </row>
    <row r="5589" spans="6:8" x14ac:dyDescent="0.3">
      <c r="F5589" s="2">
        <v>5584</v>
      </c>
      <c r="G5589" s="12">
        <f ca="1"/>
        <v>0.22941623885096551</v>
      </c>
      <c r="H5589" s="12">
        <f ca="1"/>
        <v>34.350925402593163</v>
      </c>
    </row>
    <row r="5590" spans="6:8" x14ac:dyDescent="0.3">
      <c r="F5590" s="2">
        <v>5585</v>
      </c>
      <c r="G5590" s="12">
        <f ca="1"/>
        <v>0.1719754863215166</v>
      </c>
      <c r="H5590" s="12">
        <f ca="1"/>
        <v>35.743278495380117</v>
      </c>
    </row>
    <row r="5591" spans="6:8" x14ac:dyDescent="0.3">
      <c r="F5591" s="2">
        <v>5586</v>
      </c>
      <c r="G5591" s="12">
        <f ca="1"/>
        <v>7.2196719427437328E-2</v>
      </c>
      <c r="H5591" s="12">
        <f ca="1"/>
        <v>39.559762071642169</v>
      </c>
    </row>
    <row r="5592" spans="6:8" x14ac:dyDescent="0.3">
      <c r="F5592" s="2">
        <v>5587</v>
      </c>
      <c r="G5592" s="12">
        <f ca="1"/>
        <v>0.5589891477521014</v>
      </c>
      <c r="H5592" s="12">
        <f ca="1"/>
        <v>29.093511761891875</v>
      </c>
    </row>
    <row r="5593" spans="6:8" x14ac:dyDescent="0.3">
      <c r="F5593" s="2">
        <v>5588</v>
      </c>
      <c r="G5593" s="12">
        <f ca="1"/>
        <v>0.40911766343018185</v>
      </c>
      <c r="H5593" s="12">
        <f ca="1"/>
        <v>31.188972387191029</v>
      </c>
    </row>
    <row r="5594" spans="6:8" x14ac:dyDescent="0.3">
      <c r="F5594" s="2">
        <v>5589</v>
      </c>
      <c r="G5594" s="12">
        <f ca="1"/>
        <v>0.25676645288195976</v>
      </c>
      <c r="H5594" s="12">
        <f ca="1"/>
        <v>33.78068278269658</v>
      </c>
    </row>
    <row r="5595" spans="6:8" x14ac:dyDescent="0.3">
      <c r="F5595" s="2">
        <v>5590</v>
      </c>
      <c r="G5595" s="12">
        <f ca="1"/>
        <v>0.25613219243638574</v>
      </c>
      <c r="H5595" s="12">
        <f ca="1"/>
        <v>33.793389771436246</v>
      </c>
    </row>
    <row r="5596" spans="6:8" x14ac:dyDescent="0.3">
      <c r="F5596" s="2">
        <v>5591</v>
      </c>
      <c r="G5596" s="12">
        <f ca="1"/>
        <v>0.52396499339868496</v>
      </c>
      <c r="H5596" s="12">
        <f ca="1"/>
        <v>29.565518243333344</v>
      </c>
    </row>
    <row r="5597" spans="6:8" x14ac:dyDescent="0.3">
      <c r="F5597" s="2">
        <v>5592</v>
      </c>
      <c r="G5597" s="12">
        <f ca="1"/>
        <v>0.8785845448287446</v>
      </c>
      <c r="H5597" s="12">
        <f ca="1"/>
        <v>24.306819721799041</v>
      </c>
    </row>
    <row r="5598" spans="6:8" x14ac:dyDescent="0.3">
      <c r="F5598" s="2">
        <v>5593</v>
      </c>
      <c r="G5598" s="12">
        <f ca="1"/>
        <v>0.1559484387145369</v>
      </c>
      <c r="H5598" s="12">
        <f ca="1"/>
        <v>36.197960907802305</v>
      </c>
    </row>
    <row r="5599" spans="6:8" x14ac:dyDescent="0.3">
      <c r="F5599" s="2">
        <v>5594</v>
      </c>
      <c r="G5599" s="12">
        <f ca="1"/>
        <v>0.6826717467490464</v>
      </c>
      <c r="H5599" s="12">
        <f ca="1"/>
        <v>27.431716979621434</v>
      </c>
    </row>
    <row r="5600" spans="6:8" x14ac:dyDescent="0.3">
      <c r="F5600" s="2">
        <v>5595</v>
      </c>
      <c r="G5600" s="12">
        <f ca="1"/>
        <v>0.28083574171338288</v>
      </c>
      <c r="H5600" s="12">
        <f ca="1"/>
        <v>33.314191549223231</v>
      </c>
    </row>
    <row r="5601" spans="6:8" x14ac:dyDescent="0.3">
      <c r="F5601" s="2">
        <v>5596</v>
      </c>
      <c r="G5601" s="12">
        <f ca="1"/>
        <v>0.634205457679764</v>
      </c>
      <c r="H5601" s="12">
        <f ca="1"/>
        <v>28.088185369083686</v>
      </c>
    </row>
    <row r="5602" spans="6:8" x14ac:dyDescent="0.3">
      <c r="F5602" s="2">
        <v>5597</v>
      </c>
      <c r="G5602" s="12">
        <f ca="1"/>
        <v>0.53677597374646191</v>
      </c>
      <c r="H5602" s="12">
        <f ca="1"/>
        <v>29.392178962508947</v>
      </c>
    </row>
    <row r="5603" spans="6:8" x14ac:dyDescent="0.3">
      <c r="F5603" s="2">
        <v>5598</v>
      </c>
      <c r="G5603" s="12">
        <f ca="1"/>
        <v>7.9971692301035846E-2</v>
      </c>
      <c r="H5603" s="12">
        <f ca="1"/>
        <v>39.13080761073158</v>
      </c>
    </row>
    <row r="5604" spans="6:8" x14ac:dyDescent="0.3">
      <c r="F5604" s="2">
        <v>5599</v>
      </c>
      <c r="G5604" s="12">
        <f ca="1"/>
        <v>0.86834824316437254</v>
      </c>
      <c r="H5604" s="12">
        <f ca="1"/>
        <v>24.513022891922954</v>
      </c>
    </row>
    <row r="5605" spans="6:8" x14ac:dyDescent="0.3">
      <c r="F5605" s="2">
        <v>5600</v>
      </c>
      <c r="G5605" s="12">
        <f ca="1"/>
        <v>0.37835940464395734</v>
      </c>
      <c r="H5605" s="12">
        <f ca="1"/>
        <v>31.657615241798229</v>
      </c>
    </row>
    <row r="5606" spans="6:8" x14ac:dyDescent="0.3">
      <c r="F5606" s="2">
        <v>5601</v>
      </c>
      <c r="G5606" s="12">
        <f ca="1"/>
        <v>0.71678215061540618</v>
      </c>
      <c r="H5606" s="12">
        <f ca="1"/>
        <v>26.957555471785579</v>
      </c>
    </row>
    <row r="5607" spans="6:8" x14ac:dyDescent="0.3">
      <c r="F5607" s="2">
        <v>5602</v>
      </c>
      <c r="G5607" s="12">
        <f ca="1"/>
        <v>0.2086622646292986</v>
      </c>
      <c r="H5607" s="12">
        <f ca="1"/>
        <v>34.818763628467856</v>
      </c>
    </row>
    <row r="5608" spans="6:8" x14ac:dyDescent="0.3">
      <c r="F5608" s="2">
        <v>5603</v>
      </c>
      <c r="G5608" s="12">
        <f ca="1"/>
        <v>0.73479268016036725</v>
      </c>
      <c r="H5608" s="12">
        <f ca="1"/>
        <v>26.700985150396683</v>
      </c>
    </row>
    <row r="5609" spans="6:8" x14ac:dyDescent="0.3">
      <c r="F5609" s="2">
        <v>5604</v>
      </c>
      <c r="G5609" s="12">
        <f ca="1"/>
        <v>0.89459236722540236</v>
      </c>
      <c r="H5609" s="12">
        <f ca="1"/>
        <v>23.963478342814028</v>
      </c>
    </row>
    <row r="5610" spans="6:8" x14ac:dyDescent="0.3">
      <c r="F5610" s="2">
        <v>5605</v>
      </c>
      <c r="G5610" s="12">
        <f ca="1"/>
        <v>0.72677374277354989</v>
      </c>
      <c r="H5610" s="12">
        <f ca="1"/>
        <v>26.815844410523177</v>
      </c>
    </row>
    <row r="5611" spans="6:8" x14ac:dyDescent="0.3">
      <c r="F5611" s="2">
        <v>5606</v>
      </c>
      <c r="G5611" s="12">
        <f ca="1"/>
        <v>0.3677398730578989</v>
      </c>
      <c r="H5611" s="12">
        <f ca="1"/>
        <v>31.824214175967601</v>
      </c>
    </row>
    <row r="5612" spans="6:8" x14ac:dyDescent="0.3">
      <c r="F5612" s="2">
        <v>5607</v>
      </c>
      <c r="G5612" s="12">
        <f ca="1"/>
        <v>0.36104022958998172</v>
      </c>
      <c r="H5612" s="12">
        <f ca="1"/>
        <v>31.930734129141161</v>
      </c>
    </row>
    <row r="5613" spans="6:8" x14ac:dyDescent="0.3">
      <c r="F5613" s="2">
        <v>5608</v>
      </c>
      <c r="G5613" s="12">
        <f ca="1"/>
        <v>0.73545957691268415</v>
      </c>
      <c r="H5613" s="12">
        <f ca="1"/>
        <v>26.69138444911766</v>
      </c>
    </row>
    <row r="5614" spans="6:8" x14ac:dyDescent="0.3">
      <c r="F5614" s="2">
        <v>5609</v>
      </c>
      <c r="G5614" s="12">
        <f ca="1"/>
        <v>0.23038552378437149</v>
      </c>
      <c r="H5614" s="12">
        <f ca="1"/>
        <v>34.329875486793625</v>
      </c>
    </row>
    <row r="5615" spans="6:8" x14ac:dyDescent="0.3">
      <c r="F5615" s="2">
        <v>5610</v>
      </c>
      <c r="G5615" s="12">
        <f ca="1"/>
        <v>0.85251960576160646</v>
      </c>
      <c r="H5615" s="12">
        <f ca="1"/>
        <v>24.815349127699889</v>
      </c>
    </row>
    <row r="5616" spans="6:8" x14ac:dyDescent="0.3">
      <c r="F5616" s="2">
        <v>5611</v>
      </c>
      <c r="G5616" s="12">
        <f ca="1"/>
        <v>0.93235305732554208</v>
      </c>
      <c r="H5616" s="12">
        <f ca="1"/>
        <v>23.002418692741784</v>
      </c>
    </row>
    <row r="5617" spans="6:8" x14ac:dyDescent="0.3">
      <c r="F5617" s="2">
        <v>5612</v>
      </c>
      <c r="G5617" s="12">
        <f ca="1"/>
        <v>0.21359203344931599</v>
      </c>
      <c r="H5617" s="12">
        <f ca="1"/>
        <v>34.704513821901593</v>
      </c>
    </row>
    <row r="5618" spans="6:8" x14ac:dyDescent="0.3">
      <c r="F5618" s="2">
        <v>5613</v>
      </c>
      <c r="G5618" s="12">
        <f ca="1"/>
        <v>0.13684503244119095</v>
      </c>
      <c r="H5618" s="12">
        <f ca="1"/>
        <v>36.793566692988961</v>
      </c>
    </row>
    <row r="5619" spans="6:8" x14ac:dyDescent="0.3">
      <c r="F5619" s="2">
        <v>5614</v>
      </c>
      <c r="G5619" s="12">
        <f ca="1"/>
        <v>0.72939109782759415</v>
      </c>
      <c r="H5619" s="12">
        <f ca="1"/>
        <v>26.7784702349743</v>
      </c>
    </row>
    <row r="5620" spans="6:8" x14ac:dyDescent="0.3">
      <c r="F5620" s="2">
        <v>5615</v>
      </c>
      <c r="G5620" s="12">
        <f ca="1"/>
        <v>0.24163343121835479</v>
      </c>
      <c r="H5620" s="12">
        <f ca="1"/>
        <v>34.090321640141596</v>
      </c>
    </row>
    <row r="5621" spans="6:8" x14ac:dyDescent="0.3">
      <c r="F5621" s="2">
        <v>5616</v>
      </c>
      <c r="G5621" s="12">
        <f ca="1"/>
        <v>0.60927331397017515</v>
      </c>
      <c r="H5621" s="12">
        <f ca="1"/>
        <v>28.421748432089561</v>
      </c>
    </row>
    <row r="5622" spans="6:8" x14ac:dyDescent="0.3">
      <c r="F5622" s="2">
        <v>5617</v>
      </c>
      <c r="G5622" s="12">
        <f ca="1"/>
        <v>0.87101177625425219</v>
      </c>
      <c r="H5622" s="12">
        <f ca="1"/>
        <v>24.460250445187313</v>
      </c>
    </row>
    <row r="5623" spans="6:8" x14ac:dyDescent="0.3">
      <c r="F5623" s="2">
        <v>5618</v>
      </c>
      <c r="G5623" s="12">
        <f ca="1"/>
        <v>0.69267383817941908</v>
      </c>
      <c r="H5623" s="12">
        <f ca="1"/>
        <v>27.294019617347949</v>
      </c>
    </row>
    <row r="5624" spans="6:8" x14ac:dyDescent="0.3">
      <c r="F5624" s="2">
        <v>5619</v>
      </c>
      <c r="G5624" s="12">
        <f ca="1"/>
        <v>0.63737877932867537</v>
      </c>
      <c r="H5624" s="12">
        <f ca="1"/>
        <v>28.045597990548679</v>
      </c>
    </row>
    <row r="5625" spans="6:8" x14ac:dyDescent="0.3">
      <c r="F5625" s="2">
        <v>5620</v>
      </c>
      <c r="G5625" s="12">
        <f ca="1"/>
        <v>0.51962256931712569</v>
      </c>
      <c r="H5625" s="12">
        <f ca="1"/>
        <v>29.624497166032324</v>
      </c>
    </row>
    <row r="5626" spans="6:8" x14ac:dyDescent="0.3">
      <c r="F5626" s="2">
        <v>5621</v>
      </c>
      <c r="G5626" s="12">
        <f ca="1"/>
        <v>0.81929834925843092</v>
      </c>
      <c r="H5626" s="12">
        <f ca="1"/>
        <v>25.399764930698499</v>
      </c>
    </row>
    <row r="5627" spans="6:8" x14ac:dyDescent="0.3">
      <c r="F5627" s="2">
        <v>5622</v>
      </c>
      <c r="G5627" s="12">
        <f ca="1"/>
        <v>0.86827844045472591</v>
      </c>
      <c r="H5627" s="12">
        <f ca="1"/>
        <v>24.514397965818908</v>
      </c>
    </row>
    <row r="5628" spans="6:8" x14ac:dyDescent="0.3">
      <c r="F5628" s="2">
        <v>5623</v>
      </c>
      <c r="G5628" s="12">
        <f ca="1"/>
        <v>0.97960988933200466</v>
      </c>
      <c r="H5628" s="12">
        <f ca="1"/>
        <v>20.997610421184604</v>
      </c>
    </row>
    <row r="5629" spans="6:8" x14ac:dyDescent="0.3">
      <c r="F5629" s="2">
        <v>5624</v>
      </c>
      <c r="G5629" s="12">
        <f ca="1"/>
        <v>0.4859977971009779</v>
      </c>
      <c r="H5629" s="12">
        <f ca="1"/>
        <v>30.085992472210204</v>
      </c>
    </row>
    <row r="5630" spans="6:8" x14ac:dyDescent="0.3">
      <c r="F5630" s="2">
        <v>5625</v>
      </c>
      <c r="G5630" s="12">
        <f ca="1"/>
        <v>8.0719494184889662E-2</v>
      </c>
      <c r="H5630" s="12">
        <f ca="1"/>
        <v>39.091554920956206</v>
      </c>
    </row>
    <row r="5631" spans="6:8" x14ac:dyDescent="0.3">
      <c r="F5631" s="2">
        <v>5626</v>
      </c>
      <c r="G5631" s="12">
        <f ca="1"/>
        <v>0.18057159692549507</v>
      </c>
      <c r="H5631" s="12">
        <f ca="1"/>
        <v>35.513477906018856</v>
      </c>
    </row>
    <row r="5632" spans="6:8" x14ac:dyDescent="0.3">
      <c r="F5632" s="2">
        <v>5627</v>
      </c>
      <c r="G5632" s="12">
        <f ca="1"/>
        <v>0.60263782560853896</v>
      </c>
      <c r="H5632" s="12">
        <f ca="1"/>
        <v>28.510329916671857</v>
      </c>
    </row>
    <row r="5633" spans="6:8" x14ac:dyDescent="0.3">
      <c r="F5633" s="2">
        <v>5628</v>
      </c>
      <c r="G5633" s="12">
        <f ca="1"/>
        <v>0.93608636568689407</v>
      </c>
      <c r="H5633" s="12">
        <f ca="1"/>
        <v>22.890171637167484</v>
      </c>
    </row>
    <row r="5634" spans="6:8" x14ac:dyDescent="0.3">
      <c r="F5634" s="2">
        <v>5629</v>
      </c>
      <c r="G5634" s="12">
        <f ca="1"/>
        <v>0.33165078996632902</v>
      </c>
      <c r="H5634" s="12">
        <f ca="1"/>
        <v>32.412470595277483</v>
      </c>
    </row>
    <row r="5635" spans="6:8" x14ac:dyDescent="0.3">
      <c r="F5635" s="2">
        <v>5630</v>
      </c>
      <c r="G5635" s="12">
        <f ca="1"/>
        <v>0.47031447944789218</v>
      </c>
      <c r="H5635" s="12">
        <f ca="1"/>
        <v>30.304795149856201</v>
      </c>
    </row>
    <row r="5636" spans="6:8" x14ac:dyDescent="0.3">
      <c r="F5636" s="2">
        <v>5631</v>
      </c>
      <c r="G5636" s="12">
        <f ca="1"/>
        <v>0.71833990445016838</v>
      </c>
      <c r="H5636" s="12">
        <f ca="1"/>
        <v>26.935558051100536</v>
      </c>
    </row>
    <row r="5637" spans="6:8" x14ac:dyDescent="0.3">
      <c r="F5637" s="2">
        <v>5632</v>
      </c>
      <c r="G5637" s="12">
        <f ca="1"/>
        <v>0.98104334576078367</v>
      </c>
      <c r="H5637" s="12">
        <f ca="1"/>
        <v>20.895454431904586</v>
      </c>
    </row>
    <row r="5638" spans="6:8" x14ac:dyDescent="0.3">
      <c r="F5638" s="2">
        <v>5633</v>
      </c>
      <c r="G5638" s="12">
        <f ca="1"/>
        <v>3.1062933772707524E-3</v>
      </c>
      <c r="H5638" s="12">
        <f ca="1"/>
        <v>51.683937742853658</v>
      </c>
    </row>
    <row r="5639" spans="6:8" x14ac:dyDescent="0.3">
      <c r="F5639" s="2">
        <v>5634</v>
      </c>
      <c r="G5639" s="12">
        <f ca="1"/>
        <v>0.59103604941744625</v>
      </c>
      <c r="H5639" s="12">
        <f ca="1"/>
        <v>28.665155537012193</v>
      </c>
    </row>
    <row r="5640" spans="6:8" x14ac:dyDescent="0.3">
      <c r="F5640" s="2">
        <v>5635</v>
      </c>
      <c r="G5640" s="12">
        <f ca="1"/>
        <v>0.91431487251627419</v>
      </c>
      <c r="H5640" s="12">
        <f ca="1"/>
        <v>23.494680024051721</v>
      </c>
    </row>
    <row r="5641" spans="6:8" x14ac:dyDescent="0.3">
      <c r="F5641" s="2">
        <v>5636</v>
      </c>
      <c r="G5641" s="12">
        <f ca="1"/>
        <v>0.12468665443145466</v>
      </c>
      <c r="H5641" s="12">
        <f ca="1"/>
        <v>37.210299783295909</v>
      </c>
    </row>
    <row r="5642" spans="6:8" x14ac:dyDescent="0.3">
      <c r="F5642" s="2">
        <v>5637</v>
      </c>
      <c r="G5642" s="12">
        <f ca="1"/>
        <v>0.24009460471908284</v>
      </c>
      <c r="H5642" s="12">
        <f ca="1"/>
        <v>34.122598232708846</v>
      </c>
    </row>
    <row r="5643" spans="6:8" x14ac:dyDescent="0.3">
      <c r="F5643" s="2">
        <v>5638</v>
      </c>
      <c r="G5643" s="12">
        <f ca="1"/>
        <v>0.37464763070814477</v>
      </c>
      <c r="H5643" s="12">
        <f ca="1"/>
        <v>31.715542423374384</v>
      </c>
    </row>
    <row r="5644" spans="6:8" x14ac:dyDescent="0.3">
      <c r="F5644" s="2">
        <v>5639</v>
      </c>
      <c r="G5644" s="12">
        <f ca="1"/>
        <v>0.75647368605750542</v>
      </c>
      <c r="H5644" s="12">
        <f ca="1"/>
        <v>26.384615194985344</v>
      </c>
    </row>
    <row r="5645" spans="6:8" x14ac:dyDescent="0.3">
      <c r="F5645" s="2">
        <v>5640</v>
      </c>
      <c r="G5645" s="12">
        <f ca="1"/>
        <v>0.5912300027334696</v>
      </c>
      <c r="H5645" s="12">
        <f ca="1"/>
        <v>28.662567194269549</v>
      </c>
    </row>
    <row r="5646" spans="6:8" x14ac:dyDescent="0.3">
      <c r="F5646" s="2">
        <v>5641</v>
      </c>
      <c r="G5646" s="12">
        <f ca="1"/>
        <v>0.16772588643740804</v>
      </c>
      <c r="H5646" s="12">
        <f ca="1"/>
        <v>35.860340859551172</v>
      </c>
    </row>
    <row r="5647" spans="6:8" x14ac:dyDescent="0.3">
      <c r="F5647" s="2">
        <v>5642</v>
      </c>
      <c r="G5647" s="12">
        <f ca="1"/>
        <v>0.42897681345581251</v>
      </c>
      <c r="H5647" s="12">
        <f ca="1"/>
        <v>30.895878935731773</v>
      </c>
    </row>
    <row r="5648" spans="6:8" x14ac:dyDescent="0.3">
      <c r="F5648" s="2">
        <v>5643</v>
      </c>
      <c r="G5648" s="12">
        <f ca="1"/>
        <v>0.78347946559695858</v>
      </c>
      <c r="H5648" s="12">
        <f ca="1"/>
        <v>25.97591679313458</v>
      </c>
    </row>
    <row r="5649" spans="6:8" x14ac:dyDescent="0.3">
      <c r="F5649" s="2">
        <v>5644</v>
      </c>
      <c r="G5649" s="12">
        <f ca="1"/>
        <v>0.508140472396168</v>
      </c>
      <c r="H5649" s="12">
        <f ca="1"/>
        <v>29.781069943481345</v>
      </c>
    </row>
    <row r="5650" spans="6:8" x14ac:dyDescent="0.3">
      <c r="F5650" s="2">
        <v>5645</v>
      </c>
      <c r="G5650" s="12">
        <f ca="1"/>
        <v>0.83134842528960462</v>
      </c>
      <c r="H5650" s="12">
        <f ca="1"/>
        <v>25.19444337815165</v>
      </c>
    </row>
    <row r="5651" spans="6:8" x14ac:dyDescent="0.3">
      <c r="F5651" s="2">
        <v>5646</v>
      </c>
      <c r="G5651" s="12">
        <f ca="1"/>
        <v>4.453588045307777E-2</v>
      </c>
      <c r="H5651" s="12">
        <f ca="1"/>
        <v>41.535159856095177</v>
      </c>
    </row>
    <row r="5652" spans="6:8" x14ac:dyDescent="0.3">
      <c r="F5652" s="2">
        <v>5647</v>
      </c>
      <c r="G5652" s="12">
        <f ca="1"/>
        <v>0.4192945560365946</v>
      </c>
      <c r="H5652" s="12">
        <f ca="1"/>
        <v>31.037935763922764</v>
      </c>
    </row>
    <row r="5653" spans="6:8" x14ac:dyDescent="0.3">
      <c r="F5653" s="2">
        <v>5648</v>
      </c>
      <c r="G5653" s="12">
        <f ca="1"/>
        <v>0.20506540224691538</v>
      </c>
      <c r="H5653" s="12">
        <f ca="1"/>
        <v>34.903449120511588</v>
      </c>
    </row>
    <row r="5654" spans="6:8" x14ac:dyDescent="0.3">
      <c r="F5654" s="2">
        <v>5649</v>
      </c>
      <c r="G5654" s="12">
        <f ca="1"/>
        <v>0.87472692524491813</v>
      </c>
      <c r="H5654" s="12">
        <f ca="1"/>
        <v>24.385625913024029</v>
      </c>
    </row>
    <row r="5655" spans="6:8" x14ac:dyDescent="0.3">
      <c r="F5655" s="2">
        <v>5650</v>
      </c>
      <c r="G5655" s="12">
        <f ca="1"/>
        <v>0.60314289799085263</v>
      </c>
      <c r="H5655" s="12">
        <f ca="1"/>
        <v>28.503588735469165</v>
      </c>
    </row>
    <row r="5656" spans="6:8" x14ac:dyDescent="0.3">
      <c r="F5656" s="2">
        <v>5651</v>
      </c>
      <c r="G5656" s="12">
        <f ca="1"/>
        <v>0.58310443427419778</v>
      </c>
      <c r="H5656" s="12">
        <f ca="1"/>
        <v>28.771024262006716</v>
      </c>
    </row>
    <row r="5657" spans="6:8" x14ac:dyDescent="0.3">
      <c r="F5657" s="2">
        <v>5652</v>
      </c>
      <c r="G5657" s="12">
        <f ca="1"/>
        <v>0.10650905397678345</v>
      </c>
      <c r="H5657" s="12">
        <f ca="1"/>
        <v>37.903696945338865</v>
      </c>
    </row>
    <row r="5658" spans="6:8" x14ac:dyDescent="0.3">
      <c r="F5658" s="2">
        <v>5653</v>
      </c>
      <c r="G5658" s="12">
        <f ca="1"/>
        <v>0.44724743244342657</v>
      </c>
      <c r="H5658" s="12">
        <f ca="1"/>
        <v>30.631771244126572</v>
      </c>
    </row>
    <row r="5659" spans="6:8" x14ac:dyDescent="0.3">
      <c r="F5659" s="2">
        <v>5654</v>
      </c>
      <c r="G5659" s="12">
        <f ca="1"/>
        <v>4.6185968894711937E-2</v>
      </c>
      <c r="H5659" s="12">
        <f ca="1"/>
        <v>41.388918693456397</v>
      </c>
    </row>
    <row r="5660" spans="6:8" x14ac:dyDescent="0.3">
      <c r="F5660" s="2">
        <v>5655</v>
      </c>
      <c r="G5660" s="12">
        <f ca="1"/>
        <v>0.51488443573168907</v>
      </c>
      <c r="H5660" s="12">
        <f ca="1"/>
        <v>29.68899372503779</v>
      </c>
    </row>
    <row r="5661" spans="6:8" x14ac:dyDescent="0.3">
      <c r="F5661" s="2">
        <v>5656</v>
      </c>
      <c r="G5661" s="12">
        <f ca="1"/>
        <v>0.65231065661684617</v>
      </c>
      <c r="H5661" s="12">
        <f ca="1"/>
        <v>27.844611139832995</v>
      </c>
    </row>
    <row r="5662" spans="6:8" x14ac:dyDescent="0.3">
      <c r="F5662" s="2">
        <v>5657</v>
      </c>
      <c r="G5662" s="12">
        <f ca="1"/>
        <v>0.93324905297694749</v>
      </c>
      <c r="H5662" s="12">
        <f ca="1"/>
        <v>22.975858876015458</v>
      </c>
    </row>
    <row r="5663" spans="6:8" x14ac:dyDescent="0.3">
      <c r="F5663" s="2">
        <v>5658</v>
      </c>
      <c r="G5663" s="12">
        <f ca="1"/>
        <v>0.81947544599054511</v>
      </c>
      <c r="H5663" s="12">
        <f ca="1"/>
        <v>25.396795200982577</v>
      </c>
    </row>
    <row r="5664" spans="6:8" x14ac:dyDescent="0.3">
      <c r="F5664" s="2">
        <v>5659</v>
      </c>
      <c r="G5664" s="12">
        <f ca="1"/>
        <v>0.28119356629639247</v>
      </c>
      <c r="H5664" s="12">
        <f ca="1"/>
        <v>33.307472564031798</v>
      </c>
    </row>
    <row r="5665" spans="6:8" x14ac:dyDescent="0.3">
      <c r="F5665" s="2">
        <v>5660</v>
      </c>
      <c r="G5665" s="12">
        <f ca="1"/>
        <v>0.57117225063699317</v>
      </c>
      <c r="H5665" s="12">
        <f ca="1"/>
        <v>28.930434436748754</v>
      </c>
    </row>
    <row r="5666" spans="6:8" x14ac:dyDescent="0.3">
      <c r="F5666" s="2">
        <v>5661</v>
      </c>
      <c r="G5666" s="12">
        <f ca="1"/>
        <v>8.1334297507541287E-2</v>
      </c>
      <c r="H5666" s="12">
        <f ca="1"/>
        <v>39.059527109786622</v>
      </c>
    </row>
    <row r="5667" spans="6:8" x14ac:dyDescent="0.3">
      <c r="F5667" s="2">
        <v>5662</v>
      </c>
      <c r="G5667" s="12">
        <f ca="1"/>
        <v>0.15424487308657486</v>
      </c>
      <c r="H5667" s="12">
        <f ca="1"/>
        <v>36.24852291548234</v>
      </c>
    </row>
    <row r="5668" spans="6:8" x14ac:dyDescent="0.3">
      <c r="F5668" s="2">
        <v>5663</v>
      </c>
      <c r="G5668" s="12">
        <f ca="1"/>
        <v>0.53637314200402408</v>
      </c>
      <c r="H5668" s="12">
        <f ca="1"/>
        <v>29.397615708256328</v>
      </c>
    </row>
    <row r="5669" spans="6:8" x14ac:dyDescent="0.3">
      <c r="F5669" s="2">
        <v>5664</v>
      </c>
      <c r="G5669" s="12">
        <f ca="1"/>
        <v>0.46475806060804081</v>
      </c>
      <c r="H5669" s="12">
        <f ca="1"/>
        <v>30.382960571728898</v>
      </c>
    </row>
    <row r="5670" spans="6:8" x14ac:dyDescent="0.3">
      <c r="F5670" s="2">
        <v>5665</v>
      </c>
      <c r="G5670" s="12">
        <f ca="1"/>
        <v>8.0199899899722427E-2</v>
      </c>
      <c r="H5670" s="12">
        <f ca="1"/>
        <v>39.118794006941478</v>
      </c>
    </row>
    <row r="5671" spans="6:8" x14ac:dyDescent="0.3">
      <c r="F5671" s="2">
        <v>5666</v>
      </c>
      <c r="G5671" s="12">
        <f ca="1"/>
        <v>0.35675342872308557</v>
      </c>
      <c r="H5671" s="12">
        <f ca="1"/>
        <v>31.999496028717697</v>
      </c>
    </row>
    <row r="5672" spans="6:8" x14ac:dyDescent="0.3">
      <c r="F5672" s="2">
        <v>5667</v>
      </c>
      <c r="G5672" s="12">
        <f ca="1"/>
        <v>0.94578459878186694</v>
      </c>
      <c r="H5672" s="12">
        <f ca="1"/>
        <v>22.576539866455043</v>
      </c>
    </row>
    <row r="5673" spans="6:8" x14ac:dyDescent="0.3">
      <c r="F5673" s="2">
        <v>5668</v>
      </c>
      <c r="G5673" s="12">
        <f ca="1"/>
        <v>0.38377964336826764</v>
      </c>
      <c r="H5673" s="12">
        <f ca="1"/>
        <v>31.573588524935801</v>
      </c>
    </row>
    <row r="5674" spans="6:8" x14ac:dyDescent="0.3">
      <c r="F5674" s="2">
        <v>5669</v>
      </c>
      <c r="G5674" s="12">
        <f ca="1"/>
        <v>0.4409868814661253</v>
      </c>
      <c r="H5674" s="12">
        <f ca="1"/>
        <v>30.721718959421757</v>
      </c>
    </row>
    <row r="5675" spans="6:8" x14ac:dyDescent="0.3">
      <c r="F5675" s="2">
        <v>5670</v>
      </c>
      <c r="G5675" s="12">
        <f ca="1"/>
        <v>0.74591503945797544</v>
      </c>
      <c r="H5675" s="12">
        <f ca="1"/>
        <v>26.539824205701489</v>
      </c>
    </row>
    <row r="5676" spans="6:8" x14ac:dyDescent="0.3">
      <c r="F5676" s="2">
        <v>5671</v>
      </c>
      <c r="G5676" s="12">
        <f ca="1"/>
        <v>0.23216201233442324</v>
      </c>
      <c r="H5676" s="12">
        <f ca="1"/>
        <v>34.291467736044041</v>
      </c>
    </row>
    <row r="5677" spans="6:8" x14ac:dyDescent="0.3">
      <c r="F5677" s="2">
        <v>5672</v>
      </c>
      <c r="G5677" s="12">
        <f ca="1"/>
        <v>0.43376363913442595</v>
      </c>
      <c r="H5677" s="12">
        <f ca="1"/>
        <v>30.826202239209852</v>
      </c>
    </row>
    <row r="5678" spans="6:8" x14ac:dyDescent="0.3">
      <c r="F5678" s="2">
        <v>5673</v>
      </c>
      <c r="G5678" s="12">
        <f ca="1"/>
        <v>0.2740575106587404</v>
      </c>
      <c r="H5678" s="12">
        <f ca="1"/>
        <v>33.442609626819511</v>
      </c>
    </row>
    <row r="5679" spans="6:8" x14ac:dyDescent="0.3">
      <c r="F5679" s="2">
        <v>5674</v>
      </c>
      <c r="G5679" s="12">
        <f ca="1"/>
        <v>0.22106395718335836</v>
      </c>
      <c r="H5679" s="12">
        <f ca="1"/>
        <v>34.535154362153087</v>
      </c>
    </row>
    <row r="5680" spans="6:8" x14ac:dyDescent="0.3">
      <c r="F5680" s="2">
        <v>5675</v>
      </c>
      <c r="G5680" s="12">
        <f ca="1"/>
        <v>0.46384297395706575</v>
      </c>
      <c r="H5680" s="12">
        <f ca="1"/>
        <v>30.395868261980393</v>
      </c>
    </row>
    <row r="5681" spans="6:8" x14ac:dyDescent="0.3">
      <c r="F5681" s="2">
        <v>5676</v>
      </c>
      <c r="G5681" s="12">
        <f ca="1"/>
        <v>0.95762244693398957</v>
      </c>
      <c r="H5681" s="12">
        <f ca="1"/>
        <v>22.136600197589658</v>
      </c>
    </row>
    <row r="5682" spans="6:8" x14ac:dyDescent="0.3">
      <c r="F5682" s="2">
        <v>5677</v>
      </c>
      <c r="G5682" s="12">
        <f ca="1"/>
        <v>0.30091500279669003</v>
      </c>
      <c r="H5682" s="12">
        <f ca="1"/>
        <v>32.945877878433414</v>
      </c>
    </row>
    <row r="5683" spans="6:8" x14ac:dyDescent="0.3">
      <c r="F5683" s="2">
        <v>5678</v>
      </c>
      <c r="G5683" s="12">
        <f ca="1"/>
        <v>0.61201876785458054</v>
      </c>
      <c r="H5683" s="12">
        <f ca="1"/>
        <v>28.385082731526776</v>
      </c>
    </row>
    <row r="5684" spans="6:8" x14ac:dyDescent="0.3">
      <c r="F5684" s="2">
        <v>5679</v>
      </c>
      <c r="G5684" s="12">
        <f ca="1"/>
        <v>0.6504919276086647</v>
      </c>
      <c r="H5684" s="12">
        <f ca="1"/>
        <v>27.869150882988318</v>
      </c>
    </row>
    <row r="5685" spans="6:8" x14ac:dyDescent="0.3">
      <c r="F5685" s="2">
        <v>5680</v>
      </c>
      <c r="G5685" s="12">
        <f ca="1"/>
        <v>0.7260468770091475</v>
      </c>
      <c r="H5685" s="12">
        <f ca="1"/>
        <v>26.826204371400916</v>
      </c>
    </row>
    <row r="5686" spans="6:8" x14ac:dyDescent="0.3">
      <c r="F5686" s="2">
        <v>5681</v>
      </c>
      <c r="G5686" s="12">
        <f ca="1"/>
        <v>0.27128712096258822</v>
      </c>
      <c r="H5686" s="12">
        <f ca="1"/>
        <v>33.495737030343513</v>
      </c>
    </row>
    <row r="5687" spans="6:8" x14ac:dyDescent="0.3">
      <c r="F5687" s="2">
        <v>5682</v>
      </c>
      <c r="G5687" s="12">
        <f ca="1"/>
        <v>0.57942449199662294</v>
      </c>
      <c r="H5687" s="12">
        <f ca="1"/>
        <v>28.820163605820092</v>
      </c>
    </row>
    <row r="5688" spans="6:8" x14ac:dyDescent="0.3">
      <c r="F5688" s="2">
        <v>5683</v>
      </c>
      <c r="G5688" s="12">
        <f ca="1"/>
        <v>0.48928074201588889</v>
      </c>
      <c r="H5688" s="12">
        <f ca="1"/>
        <v>30.040506923653737</v>
      </c>
    </row>
    <row r="5689" spans="6:8" x14ac:dyDescent="0.3">
      <c r="F5689" s="2">
        <v>5684</v>
      </c>
      <c r="G5689" s="12">
        <f ca="1"/>
        <v>0.35643020883823873</v>
      </c>
      <c r="H5689" s="12">
        <f ca="1"/>
        <v>32.004700237192445</v>
      </c>
    </row>
    <row r="5690" spans="6:8" x14ac:dyDescent="0.3">
      <c r="F5690" s="2">
        <v>5685</v>
      </c>
      <c r="G5690" s="12">
        <f ca="1"/>
        <v>0.29362960294687923</v>
      </c>
      <c r="H5690" s="12">
        <f ca="1"/>
        <v>33.077525605554712</v>
      </c>
    </row>
    <row r="5691" spans="6:8" x14ac:dyDescent="0.3">
      <c r="F5691" s="2">
        <v>5686</v>
      </c>
      <c r="G5691" s="12">
        <f ca="1"/>
        <v>0.57187904111339405</v>
      </c>
      <c r="H5691" s="12">
        <f ca="1"/>
        <v>28.920984923378043</v>
      </c>
    </row>
    <row r="5692" spans="6:8" x14ac:dyDescent="0.3">
      <c r="F5692" s="2">
        <v>5687</v>
      </c>
      <c r="G5692" s="12">
        <f ca="1"/>
        <v>0.95891404296983174</v>
      </c>
      <c r="H5692" s="12">
        <f ca="1"/>
        <v>22.083606537908921</v>
      </c>
    </row>
    <row r="5693" spans="6:8" x14ac:dyDescent="0.3">
      <c r="F5693" s="2">
        <v>5688</v>
      </c>
      <c r="G5693" s="12">
        <f ca="1"/>
        <v>0.24009086228355403</v>
      </c>
      <c r="H5693" s="12">
        <f ca="1"/>
        <v>34.122676916090874</v>
      </c>
    </row>
    <row r="5694" spans="6:8" x14ac:dyDescent="0.3">
      <c r="F5694" s="2">
        <v>5689</v>
      </c>
      <c r="G5694" s="12">
        <f ca="1"/>
        <v>0.98864246145857937</v>
      </c>
      <c r="H5694" s="12">
        <f ca="1"/>
        <v>20.224224735327574</v>
      </c>
    </row>
    <row r="5695" spans="6:8" x14ac:dyDescent="0.3">
      <c r="F5695" s="2">
        <v>5690</v>
      </c>
      <c r="G5695" s="12">
        <f ca="1"/>
        <v>0.64097264257768893</v>
      </c>
      <c r="H5695" s="12">
        <f ca="1"/>
        <v>27.997318022736469</v>
      </c>
    </row>
    <row r="5696" spans="6:8" x14ac:dyDescent="0.3">
      <c r="F5696" s="2">
        <v>5691</v>
      </c>
      <c r="G5696" s="12">
        <f ca="1"/>
        <v>2.4847132321852428E-2</v>
      </c>
      <c r="H5696" s="12">
        <f ca="1"/>
        <v>43.837964264774627</v>
      </c>
    </row>
    <row r="5697" spans="6:8" x14ac:dyDescent="0.3">
      <c r="F5697" s="2">
        <v>5692</v>
      </c>
      <c r="G5697" s="12">
        <f ca="1"/>
        <v>0.88978902168972129</v>
      </c>
      <c r="H5697" s="12">
        <f ca="1"/>
        <v>24.069500322707952</v>
      </c>
    </row>
    <row r="5698" spans="6:8" x14ac:dyDescent="0.3">
      <c r="F5698" s="2">
        <v>5693</v>
      </c>
      <c r="G5698" s="12">
        <f ca="1"/>
        <v>0.4815076617037779</v>
      </c>
      <c r="H5698" s="12">
        <f ca="1"/>
        <v>30.148374454785891</v>
      </c>
    </row>
    <row r="5699" spans="6:8" x14ac:dyDescent="0.3">
      <c r="F5699" s="2">
        <v>5694</v>
      </c>
      <c r="G5699" s="12">
        <f ca="1"/>
        <v>0.45016779240280136</v>
      </c>
      <c r="H5699" s="12">
        <f ca="1"/>
        <v>30.589998923428219</v>
      </c>
    </row>
    <row r="5700" spans="6:8" x14ac:dyDescent="0.3">
      <c r="F5700" s="2">
        <v>5695</v>
      </c>
      <c r="G5700" s="12">
        <f ca="1"/>
        <v>0.61913790363565568</v>
      </c>
      <c r="H5700" s="12">
        <f ca="1"/>
        <v>28.289947795761329</v>
      </c>
    </row>
    <row r="5701" spans="6:8" x14ac:dyDescent="0.3">
      <c r="F5701" s="2">
        <v>5696</v>
      </c>
      <c r="G5701" s="12">
        <f ca="1"/>
        <v>0.21382933645221169</v>
      </c>
      <c r="H5701" s="12">
        <f ca="1"/>
        <v>34.699065741821812</v>
      </c>
    </row>
    <row r="5702" spans="6:8" x14ac:dyDescent="0.3">
      <c r="F5702" s="2">
        <v>5697</v>
      </c>
      <c r="G5702" s="12">
        <f ca="1"/>
        <v>0.43823731111689757</v>
      </c>
      <c r="H5702" s="12">
        <f ca="1"/>
        <v>30.761400097487623</v>
      </c>
    </row>
    <row r="5703" spans="6:8" x14ac:dyDescent="0.3">
      <c r="F5703" s="2">
        <v>5698</v>
      </c>
      <c r="G5703" s="12">
        <f ca="1"/>
        <v>0.74890177095516797</v>
      </c>
      <c r="H5703" s="12">
        <f ca="1"/>
        <v>26.496150283807541</v>
      </c>
    </row>
    <row r="5704" spans="6:8" x14ac:dyDescent="0.3">
      <c r="F5704" s="2">
        <v>5699</v>
      </c>
      <c r="G5704" s="12">
        <f ca="1"/>
        <v>0.45359977708241161</v>
      </c>
      <c r="H5704" s="12">
        <f ca="1"/>
        <v>30.541054277908753</v>
      </c>
    </row>
    <row r="5705" spans="6:8" x14ac:dyDescent="0.3">
      <c r="F5705" s="2">
        <v>5700</v>
      </c>
      <c r="G5705" s="12">
        <f ca="1"/>
        <v>0.95724180447718532</v>
      </c>
      <c r="H5705" s="12">
        <f ca="1"/>
        <v>22.152000311403306</v>
      </c>
    </row>
    <row r="5706" spans="6:8" x14ac:dyDescent="0.3">
      <c r="F5706" s="2">
        <v>5701</v>
      </c>
      <c r="G5706" s="12">
        <f ca="1"/>
        <v>0.21773526923823239</v>
      </c>
      <c r="H5706" s="12">
        <f ca="1"/>
        <v>34.610052609931202</v>
      </c>
    </row>
    <row r="5707" spans="6:8" x14ac:dyDescent="0.3">
      <c r="F5707" s="2">
        <v>5702</v>
      </c>
      <c r="G5707" s="12">
        <f ca="1"/>
        <v>0.79965194158088848</v>
      </c>
      <c r="H5707" s="12">
        <f ca="1"/>
        <v>25.721376381719864</v>
      </c>
    </row>
    <row r="5708" spans="6:8" x14ac:dyDescent="0.3">
      <c r="F5708" s="2">
        <v>5703</v>
      </c>
      <c r="G5708" s="12">
        <f ca="1"/>
        <v>0.33311554297131574</v>
      </c>
      <c r="H5708" s="12">
        <f ca="1"/>
        <v>32.387856131063209</v>
      </c>
    </row>
    <row r="5709" spans="6:8" x14ac:dyDescent="0.3">
      <c r="F5709" s="2">
        <v>5704</v>
      </c>
      <c r="G5709" s="12">
        <f ca="1"/>
        <v>0.80305373425955939</v>
      </c>
      <c r="H5709" s="12">
        <f ca="1"/>
        <v>25.666733707533847</v>
      </c>
    </row>
    <row r="5710" spans="6:8" x14ac:dyDescent="0.3">
      <c r="F5710" s="2">
        <v>5705</v>
      </c>
      <c r="G5710" s="12">
        <f ca="1"/>
        <v>0.84400163436958509</v>
      </c>
      <c r="H5710" s="12">
        <f ca="1"/>
        <v>24.970985151540809</v>
      </c>
    </row>
    <row r="5711" spans="6:8" x14ac:dyDescent="0.3">
      <c r="F5711" s="2">
        <v>5706</v>
      </c>
      <c r="G5711" s="12">
        <f ca="1"/>
        <v>0.7220878268240587</v>
      </c>
      <c r="H5711" s="12">
        <f ca="1"/>
        <v>26.882489653885067</v>
      </c>
    </row>
    <row r="5712" spans="6:8" x14ac:dyDescent="0.3">
      <c r="F5712" s="2">
        <v>5707</v>
      </c>
      <c r="G5712" s="12">
        <f ca="1"/>
        <v>6.2854903662647565E-2</v>
      </c>
      <c r="H5712" s="12">
        <f ca="1"/>
        <v>40.134374837421859</v>
      </c>
    </row>
    <row r="5713" spans="6:8" x14ac:dyDescent="0.3">
      <c r="F5713" s="2">
        <v>5708</v>
      </c>
      <c r="G5713" s="12">
        <f ca="1"/>
        <v>0.56927651720516215</v>
      </c>
      <c r="H5713" s="12">
        <f ca="1"/>
        <v>28.955785012340552</v>
      </c>
    </row>
    <row r="5714" spans="6:8" x14ac:dyDescent="0.3">
      <c r="F5714" s="2">
        <v>5709</v>
      </c>
      <c r="G5714" s="12">
        <f ca="1"/>
        <v>0.78274527391298032</v>
      </c>
      <c r="H5714" s="12">
        <f ca="1"/>
        <v>25.98728171605935</v>
      </c>
    </row>
    <row r="5715" spans="6:8" x14ac:dyDescent="0.3">
      <c r="F5715" s="2">
        <v>5710</v>
      </c>
      <c r="G5715" s="12">
        <f ca="1"/>
        <v>0.54381825866396016</v>
      </c>
      <c r="H5715" s="12">
        <f ca="1"/>
        <v>29.297263388954565</v>
      </c>
    </row>
    <row r="5716" spans="6:8" x14ac:dyDescent="0.3">
      <c r="F5716" s="2">
        <v>5711</v>
      </c>
      <c r="G5716" s="12">
        <f ca="1"/>
        <v>0.77230899193713176</v>
      </c>
      <c r="H5716" s="12">
        <f ca="1"/>
        <v>26.14720942749334</v>
      </c>
    </row>
    <row r="5717" spans="6:8" x14ac:dyDescent="0.3">
      <c r="F5717" s="2">
        <v>5712</v>
      </c>
      <c r="G5717" s="12">
        <f ca="1"/>
        <v>0.53658396552737675</v>
      </c>
      <c r="H5717" s="12">
        <f ca="1"/>
        <v>29.394770262580142</v>
      </c>
    </row>
    <row r="5718" spans="6:8" x14ac:dyDescent="0.3">
      <c r="F5718" s="2">
        <v>5713</v>
      </c>
      <c r="G5718" s="12">
        <f ca="1"/>
        <v>0.93388278026983085</v>
      </c>
      <c r="H5718" s="12">
        <f ca="1"/>
        <v>22.956931660584303</v>
      </c>
    </row>
    <row r="5719" spans="6:8" x14ac:dyDescent="0.3">
      <c r="F5719" s="2">
        <v>5714</v>
      </c>
      <c r="G5719" s="12">
        <f ca="1"/>
        <v>0.84489063944263032</v>
      </c>
      <c r="H5719" s="12">
        <f ca="1"/>
        <v>24.954948985724663</v>
      </c>
    </row>
    <row r="5720" spans="6:8" x14ac:dyDescent="0.3">
      <c r="F5720" s="2">
        <v>5715</v>
      </c>
      <c r="G5720" s="12">
        <f ca="1"/>
        <v>0.71759108335533739</v>
      </c>
      <c r="H5720" s="12">
        <f ca="1"/>
        <v>26.94613661934428</v>
      </c>
    </row>
    <row r="5721" spans="6:8" x14ac:dyDescent="0.3">
      <c r="F5721" s="2">
        <v>5716</v>
      </c>
      <c r="G5721" s="12">
        <f ca="1"/>
        <v>0.43377861358614034</v>
      </c>
      <c r="H5721" s="12">
        <f ca="1"/>
        <v>30.825984827430666</v>
      </c>
    </row>
    <row r="5722" spans="6:8" x14ac:dyDescent="0.3">
      <c r="F5722" s="2">
        <v>5717</v>
      </c>
      <c r="G5722" s="12">
        <f ca="1"/>
        <v>0.74290374700865169</v>
      </c>
      <c r="H5722" s="12">
        <f ca="1"/>
        <v>26.583682244203025</v>
      </c>
    </row>
    <row r="5723" spans="6:8" x14ac:dyDescent="0.3">
      <c r="F5723" s="2">
        <v>5718</v>
      </c>
      <c r="G5723" s="12">
        <f ca="1"/>
        <v>0.62021777542787082</v>
      </c>
      <c r="H5723" s="12">
        <f ca="1"/>
        <v>28.275508284874139</v>
      </c>
    </row>
    <row r="5724" spans="6:8" x14ac:dyDescent="0.3">
      <c r="F5724" s="2">
        <v>5719</v>
      </c>
      <c r="G5724" s="12">
        <f ca="1"/>
        <v>6.0179441046331439E-2</v>
      </c>
      <c r="H5724" s="12">
        <f ca="1"/>
        <v>40.313320483999945</v>
      </c>
    </row>
    <row r="5725" spans="6:8" x14ac:dyDescent="0.3">
      <c r="F5725" s="2">
        <v>5720</v>
      </c>
      <c r="G5725" s="12">
        <f ca="1"/>
        <v>0.57171546625526104</v>
      </c>
      <c r="H5725" s="12">
        <f ca="1"/>
        <v>28.923171762170139</v>
      </c>
    </row>
    <row r="5726" spans="6:8" x14ac:dyDescent="0.3">
      <c r="F5726" s="2">
        <v>5721</v>
      </c>
      <c r="G5726" s="12">
        <f ca="1"/>
        <v>0.65214917945673379</v>
      </c>
      <c r="H5726" s="12">
        <f ca="1"/>
        <v>27.846790652701959</v>
      </c>
    </row>
    <row r="5727" spans="6:8" x14ac:dyDescent="0.3">
      <c r="F5727" s="2">
        <v>5722</v>
      </c>
      <c r="G5727" s="12">
        <f ca="1"/>
        <v>0.3604881523383221</v>
      </c>
      <c r="H5727" s="12">
        <f ca="1"/>
        <v>31.939562737219827</v>
      </c>
    </row>
    <row r="5728" spans="6:8" x14ac:dyDescent="0.3">
      <c r="F5728" s="2">
        <v>5723</v>
      </c>
      <c r="G5728" s="12">
        <f ca="1"/>
        <v>0.40108878789413649</v>
      </c>
      <c r="H5728" s="12">
        <f ca="1"/>
        <v>31.309463967676624</v>
      </c>
    </row>
    <row r="5729" spans="6:8" x14ac:dyDescent="0.3">
      <c r="F5729" s="2">
        <v>5724</v>
      </c>
      <c r="G5729" s="12">
        <f ca="1"/>
        <v>0.99297569828074694</v>
      </c>
      <c r="H5729" s="12">
        <f ca="1"/>
        <v>19.658375384265849</v>
      </c>
    </row>
    <row r="5730" spans="6:8" x14ac:dyDescent="0.3">
      <c r="F5730" s="2">
        <v>5725</v>
      </c>
      <c r="G5730" s="12">
        <f ca="1"/>
        <v>0.90873849321509748</v>
      </c>
      <c r="H5730" s="12">
        <f ca="1"/>
        <v>23.633378129758029</v>
      </c>
    </row>
    <row r="5731" spans="6:8" x14ac:dyDescent="0.3">
      <c r="F5731" s="2">
        <v>5726</v>
      </c>
      <c r="G5731" s="12">
        <f ca="1"/>
        <v>0.34126980307055765</v>
      </c>
      <c r="H5731" s="12">
        <f ca="1"/>
        <v>32.252042233771512</v>
      </c>
    </row>
    <row r="5732" spans="6:8" x14ac:dyDescent="0.3">
      <c r="F5732" s="2">
        <v>5727</v>
      </c>
      <c r="G5732" s="12">
        <f ca="1"/>
        <v>0.73714494325333701</v>
      </c>
      <c r="H5732" s="12">
        <f ca="1"/>
        <v>26.667087365090257</v>
      </c>
    </row>
    <row r="5733" spans="6:8" x14ac:dyDescent="0.3">
      <c r="F5733" s="2">
        <v>5728</v>
      </c>
      <c r="G5733" s="12">
        <f ca="1"/>
        <v>0.20278366666661141</v>
      </c>
      <c r="H5733" s="12">
        <f ca="1"/>
        <v>34.957772063771237</v>
      </c>
    </row>
    <row r="5734" spans="6:8" x14ac:dyDescent="0.3">
      <c r="F5734" s="2">
        <v>5729</v>
      </c>
      <c r="G5734" s="12">
        <f ca="1"/>
        <v>0.3887565880911561</v>
      </c>
      <c r="H5734" s="12">
        <f ca="1"/>
        <v>31.497003617375885</v>
      </c>
    </row>
    <row r="5735" spans="6:8" x14ac:dyDescent="0.3">
      <c r="F5735" s="2">
        <v>5730</v>
      </c>
      <c r="G5735" s="12">
        <f ca="1"/>
        <v>0.38354920076306809</v>
      </c>
      <c r="H5735" s="12">
        <f ca="1"/>
        <v>31.577147610448801</v>
      </c>
    </row>
    <row r="5736" spans="6:8" x14ac:dyDescent="0.3">
      <c r="F5736" s="2">
        <v>5731</v>
      </c>
      <c r="G5736" s="12">
        <f ca="1"/>
        <v>0.6130244018798845</v>
      </c>
      <c r="H5736" s="12">
        <f ca="1"/>
        <v>28.371649649949628</v>
      </c>
    </row>
    <row r="5737" spans="6:8" x14ac:dyDescent="0.3">
      <c r="F5737" s="2">
        <v>5732</v>
      </c>
      <c r="G5737" s="12">
        <f ca="1"/>
        <v>0.91694955526765742</v>
      </c>
      <c r="H5737" s="12">
        <f ca="1"/>
        <v>23.42719018578704</v>
      </c>
    </row>
    <row r="5738" spans="6:8" x14ac:dyDescent="0.3">
      <c r="F5738" s="2">
        <v>5733</v>
      </c>
      <c r="G5738" s="12">
        <f ca="1"/>
        <v>0.64343036554495137</v>
      </c>
      <c r="H5738" s="12">
        <f ca="1"/>
        <v>27.964268823980337</v>
      </c>
    </row>
    <row r="5739" spans="6:8" x14ac:dyDescent="0.3">
      <c r="F5739" s="2">
        <v>5734</v>
      </c>
      <c r="G5739" s="12">
        <f ca="1"/>
        <v>0.89138733729450714</v>
      </c>
      <c r="H5739" s="12">
        <f ca="1"/>
        <v>24.034527911417236</v>
      </c>
    </row>
    <row r="5740" spans="6:8" x14ac:dyDescent="0.3">
      <c r="F5740" s="2">
        <v>5735</v>
      </c>
      <c r="G5740" s="12">
        <f ca="1"/>
        <v>0.13818168780606999</v>
      </c>
      <c r="H5740" s="12">
        <f ca="1"/>
        <v>36.749692465259635</v>
      </c>
    </row>
    <row r="5741" spans="6:8" x14ac:dyDescent="0.3">
      <c r="F5741" s="2">
        <v>5736</v>
      </c>
      <c r="G5741" s="12">
        <f ca="1"/>
        <v>0.12824992575968186</v>
      </c>
      <c r="H5741" s="12">
        <f ca="1"/>
        <v>37.084705125808398</v>
      </c>
    </row>
    <row r="5742" spans="6:8" x14ac:dyDescent="0.3">
      <c r="F5742" s="2">
        <v>5737</v>
      </c>
      <c r="G5742" s="12">
        <f ca="1"/>
        <v>0.81550607988221402</v>
      </c>
      <c r="H5742" s="12">
        <f ca="1"/>
        <v>25.463035842049873</v>
      </c>
    </row>
    <row r="5743" spans="6:8" x14ac:dyDescent="0.3">
      <c r="F5743" s="2">
        <v>5738</v>
      </c>
      <c r="G5743" s="12">
        <f ca="1"/>
        <v>0.22336247766001116</v>
      </c>
      <c r="H5743" s="12">
        <f ca="1"/>
        <v>34.483936045567383</v>
      </c>
    </row>
    <row r="5744" spans="6:8" x14ac:dyDescent="0.3">
      <c r="F5744" s="2">
        <v>5739</v>
      </c>
      <c r="G5744" s="12">
        <f ca="1"/>
        <v>0.11724497895488195</v>
      </c>
      <c r="H5744" s="12">
        <f ca="1"/>
        <v>37.482855510816137</v>
      </c>
    </row>
    <row r="5745" spans="6:8" x14ac:dyDescent="0.3">
      <c r="F5745" s="2">
        <v>5740</v>
      </c>
      <c r="G5745" s="12">
        <f ca="1"/>
        <v>0.77097143164030535</v>
      </c>
      <c r="H5745" s="12">
        <f ca="1"/>
        <v>26.167497130625204</v>
      </c>
    </row>
    <row r="5746" spans="6:8" x14ac:dyDescent="0.3">
      <c r="F5746" s="2">
        <v>5741</v>
      </c>
      <c r="G5746" s="12">
        <f ca="1"/>
        <v>0.25307447458200949</v>
      </c>
      <c r="H5746" s="12">
        <f ca="1"/>
        <v>33.854970791317136</v>
      </c>
    </row>
    <row r="5747" spans="6:8" x14ac:dyDescent="0.3">
      <c r="F5747" s="2">
        <v>5742</v>
      </c>
      <c r="G5747" s="12">
        <f ca="1"/>
        <v>0.47052591767039798</v>
      </c>
      <c r="H5747" s="12">
        <f ca="1"/>
        <v>30.301827715764052</v>
      </c>
    </row>
    <row r="5748" spans="6:8" x14ac:dyDescent="0.3">
      <c r="F5748" s="2">
        <v>5743</v>
      </c>
      <c r="G5748" s="12">
        <f ca="1"/>
        <v>0.19616595370969003</v>
      </c>
      <c r="H5748" s="12">
        <f ca="1"/>
        <v>35.118077792501268</v>
      </c>
    </row>
    <row r="5749" spans="6:8" x14ac:dyDescent="0.3">
      <c r="F5749" s="2">
        <v>5744</v>
      </c>
      <c r="G5749" s="12">
        <f ca="1"/>
        <v>0.50905299065510512</v>
      </c>
      <c r="H5749" s="12">
        <f ca="1"/>
        <v>29.768591410208753</v>
      </c>
    </row>
    <row r="5750" spans="6:8" x14ac:dyDescent="0.3">
      <c r="F5750" s="2">
        <v>5745</v>
      </c>
      <c r="G5750" s="12">
        <f ca="1"/>
        <v>0.18362913953447446</v>
      </c>
      <c r="H5750" s="12">
        <f ca="1"/>
        <v>35.433863517376395</v>
      </c>
    </row>
    <row r="5751" spans="6:8" x14ac:dyDescent="0.3">
      <c r="F5751" s="2">
        <v>5746</v>
      </c>
      <c r="G5751" s="12">
        <f ca="1"/>
        <v>0.87885023042651578</v>
      </c>
      <c r="H5751" s="12">
        <f ca="1"/>
        <v>24.301340575122051</v>
      </c>
    </row>
    <row r="5752" spans="6:8" x14ac:dyDescent="0.3">
      <c r="F5752" s="2">
        <v>5747</v>
      </c>
      <c r="G5752" s="12">
        <f ca="1"/>
        <v>8.70415384551948E-3</v>
      </c>
      <c r="H5752" s="12">
        <f ca="1"/>
        <v>47.839663904188306</v>
      </c>
    </row>
    <row r="5753" spans="6:8" x14ac:dyDescent="0.3">
      <c r="F5753" s="2">
        <v>5748</v>
      </c>
      <c r="G5753" s="12">
        <f ca="1"/>
        <v>0.503378857968654</v>
      </c>
      <c r="H5753" s="12">
        <f ca="1"/>
        <v>29.846289465080972</v>
      </c>
    </row>
    <row r="5754" spans="6:8" x14ac:dyDescent="0.3">
      <c r="F5754" s="2">
        <v>5749</v>
      </c>
      <c r="G5754" s="12">
        <f ca="1"/>
        <v>0.86346469622499344</v>
      </c>
      <c r="H5754" s="12">
        <f ca="1"/>
        <v>24.608285049302729</v>
      </c>
    </row>
    <row r="5755" spans="6:8" x14ac:dyDescent="0.3">
      <c r="F5755" s="2">
        <v>5750</v>
      </c>
      <c r="G5755" s="12">
        <f ca="1"/>
        <v>0.86431784185189109</v>
      </c>
      <c r="H5755" s="12">
        <f ca="1"/>
        <v>24.591777959548612</v>
      </c>
    </row>
    <row r="5756" spans="6:8" x14ac:dyDescent="0.3">
      <c r="F5756" s="2">
        <v>5751</v>
      </c>
      <c r="G5756" s="12">
        <f ca="1"/>
        <v>0.36074226487743744</v>
      </c>
      <c r="H5756" s="12">
        <f ca="1"/>
        <v>31.935498087470041</v>
      </c>
    </row>
    <row r="5757" spans="6:8" x14ac:dyDescent="0.3">
      <c r="F5757" s="2">
        <v>5752</v>
      </c>
      <c r="G5757" s="12">
        <f ca="1"/>
        <v>0.28353913700991362</v>
      </c>
      <c r="H5757" s="12">
        <f ca="1"/>
        <v>33.263574970189858</v>
      </c>
    </row>
    <row r="5758" spans="6:8" x14ac:dyDescent="0.3">
      <c r="F5758" s="2">
        <v>5753</v>
      </c>
      <c r="G5758" s="12">
        <f ca="1"/>
        <v>0.22719777647877759</v>
      </c>
      <c r="H5758" s="12">
        <f ca="1"/>
        <v>34.399357033910704</v>
      </c>
    </row>
    <row r="5759" spans="6:8" x14ac:dyDescent="0.3">
      <c r="F5759" s="2">
        <v>5754</v>
      </c>
      <c r="G5759" s="12">
        <f ca="1"/>
        <v>5.7938008078016301E-2</v>
      </c>
      <c r="H5759" s="12">
        <f ca="1"/>
        <v>40.46894280984521</v>
      </c>
    </row>
    <row r="5760" spans="6:8" x14ac:dyDescent="0.3">
      <c r="F5760" s="2">
        <v>5755</v>
      </c>
      <c r="G5760" s="12">
        <f ca="1"/>
        <v>0.47296055964473482</v>
      </c>
      <c r="H5760" s="12">
        <f ca="1"/>
        <v>30.267694726811975</v>
      </c>
    </row>
    <row r="5761" spans="6:8" x14ac:dyDescent="0.3">
      <c r="F5761" s="2">
        <v>5756</v>
      </c>
      <c r="G5761" s="12">
        <f ca="1"/>
        <v>0.35158985010865318</v>
      </c>
      <c r="H5761" s="12">
        <f ca="1"/>
        <v>32.082972357116262</v>
      </c>
    </row>
    <row r="5762" spans="6:8" x14ac:dyDescent="0.3">
      <c r="F5762" s="2">
        <v>5757</v>
      </c>
      <c r="G5762" s="12">
        <f ca="1"/>
        <v>0.99074843460619721</v>
      </c>
      <c r="H5762" s="12">
        <f ca="1"/>
        <v>19.975895685246797</v>
      </c>
    </row>
    <row r="5763" spans="6:8" x14ac:dyDescent="0.3">
      <c r="F5763" s="2">
        <v>5758</v>
      </c>
      <c r="G5763" s="12">
        <f ca="1"/>
        <v>0.45124362085977543</v>
      </c>
      <c r="H5763" s="12">
        <f ca="1"/>
        <v>30.574639409383149</v>
      </c>
    </row>
    <row r="5764" spans="6:8" x14ac:dyDescent="0.3">
      <c r="F5764" s="2">
        <v>5759</v>
      </c>
      <c r="G5764" s="12">
        <f ca="1"/>
        <v>0.41021679946339429</v>
      </c>
      <c r="H5764" s="12">
        <f ca="1"/>
        <v>31.172570925302733</v>
      </c>
    </row>
    <row r="5765" spans="6:8" x14ac:dyDescent="0.3">
      <c r="F5765" s="2">
        <v>5760</v>
      </c>
      <c r="G5765" s="12">
        <f ca="1"/>
        <v>0.83176367119083849</v>
      </c>
      <c r="H5765" s="12">
        <f ca="1"/>
        <v>25.187244340340627</v>
      </c>
    </row>
    <row r="5766" spans="6:8" x14ac:dyDescent="0.3">
      <c r="F5766" s="2">
        <v>5761</v>
      </c>
      <c r="G5766" s="12">
        <f ca="1"/>
        <v>0.18335713270960019</v>
      </c>
      <c r="H5766" s="12">
        <f ca="1"/>
        <v>35.440902973285489</v>
      </c>
    </row>
    <row r="5767" spans="6:8" x14ac:dyDescent="0.3">
      <c r="F5767" s="2">
        <v>5762</v>
      </c>
      <c r="G5767" s="12">
        <f ca="1"/>
        <v>0.51025454115665614</v>
      </c>
      <c r="H5767" s="12">
        <f ca="1"/>
        <v>29.752170039681275</v>
      </c>
    </row>
    <row r="5768" spans="6:8" x14ac:dyDescent="0.3">
      <c r="F5768" s="2">
        <v>5763</v>
      </c>
      <c r="G5768" s="12">
        <f ca="1"/>
        <v>0.38083156442418442</v>
      </c>
      <c r="H5768" s="12">
        <f ca="1"/>
        <v>31.619209084825844</v>
      </c>
    </row>
    <row r="5769" spans="6:8" x14ac:dyDescent="0.3">
      <c r="F5769" s="2">
        <v>5764</v>
      </c>
      <c r="G5769" s="12">
        <f ca="1"/>
        <v>0.95938251299203103</v>
      </c>
      <c r="H5769" s="12">
        <f ca="1"/>
        <v>22.064094710229131</v>
      </c>
    </row>
    <row r="5770" spans="6:8" x14ac:dyDescent="0.3">
      <c r="F5770" s="2">
        <v>5765</v>
      </c>
      <c r="G5770" s="12">
        <f ca="1"/>
        <v>0.6223943209861309</v>
      </c>
      <c r="H5770" s="12">
        <f ca="1"/>
        <v>28.246396310236598</v>
      </c>
    </row>
    <row r="5771" spans="6:8" x14ac:dyDescent="0.3">
      <c r="F5771" s="2">
        <v>5766</v>
      </c>
      <c r="G5771" s="12">
        <f ca="1"/>
        <v>0.25774380654297802</v>
      </c>
      <c r="H5771" s="12">
        <f ca="1"/>
        <v>33.761146449794147</v>
      </c>
    </row>
    <row r="5772" spans="6:8" x14ac:dyDescent="0.3">
      <c r="F5772" s="2">
        <v>5767</v>
      </c>
      <c r="G5772" s="12">
        <f ca="1"/>
        <v>0.18799971380697644</v>
      </c>
      <c r="H5772" s="12">
        <f ca="1"/>
        <v>35.321881259300312</v>
      </c>
    </row>
    <row r="5773" spans="6:8" x14ac:dyDescent="0.3">
      <c r="F5773" s="2">
        <v>5768</v>
      </c>
      <c r="G5773" s="12">
        <f ca="1"/>
        <v>0.64403887500314672</v>
      </c>
      <c r="H5773" s="12">
        <f ca="1"/>
        <v>27.956081902132393</v>
      </c>
    </row>
    <row r="5774" spans="6:8" x14ac:dyDescent="0.3">
      <c r="F5774" s="2">
        <v>5769</v>
      </c>
      <c r="G5774" s="12">
        <f ca="1"/>
        <v>0.7462594598755119</v>
      </c>
      <c r="H5774" s="12">
        <f ca="1"/>
        <v>26.534796793177421</v>
      </c>
    </row>
    <row r="5775" spans="6:8" x14ac:dyDescent="0.3">
      <c r="F5775" s="2">
        <v>5770</v>
      </c>
      <c r="G5775" s="12">
        <f ca="1"/>
        <v>0.43036851012071842</v>
      </c>
      <c r="H5775" s="12">
        <f ca="1"/>
        <v>30.875584689772236</v>
      </c>
    </row>
    <row r="5776" spans="6:8" x14ac:dyDescent="0.3">
      <c r="F5776" s="2">
        <v>5771</v>
      </c>
      <c r="G5776" s="12">
        <f ca="1"/>
        <v>1.1839790860366239E-3</v>
      </c>
      <c r="H5776" s="12">
        <f ca="1"/>
        <v>55.258249421051758</v>
      </c>
    </row>
    <row r="5777" spans="6:8" x14ac:dyDescent="0.3">
      <c r="F5777" s="2">
        <v>5772</v>
      </c>
      <c r="G5777" s="12">
        <f ca="1"/>
        <v>0.72559866709839871</v>
      </c>
      <c r="H5777" s="12">
        <f ca="1"/>
        <v>26.832588565981919</v>
      </c>
    </row>
    <row r="5778" spans="6:8" x14ac:dyDescent="0.3">
      <c r="F5778" s="2">
        <v>5773</v>
      </c>
      <c r="G5778" s="12">
        <f ca="1"/>
        <v>0.99486176244229796</v>
      </c>
      <c r="H5778" s="12">
        <f ca="1"/>
        <v>19.317933460417432</v>
      </c>
    </row>
    <row r="5779" spans="6:8" x14ac:dyDescent="0.3">
      <c r="F5779" s="2">
        <v>5774</v>
      </c>
      <c r="G5779" s="12">
        <f ca="1"/>
        <v>0.75274612358235649</v>
      </c>
      <c r="H5779" s="12">
        <f ca="1"/>
        <v>26.439672005292383</v>
      </c>
    </row>
    <row r="5780" spans="6:8" x14ac:dyDescent="0.3">
      <c r="F5780" s="2">
        <v>5775</v>
      </c>
      <c r="G5780" s="12">
        <f ca="1"/>
        <v>0.10166154377323244</v>
      </c>
      <c r="H5780" s="12">
        <f ca="1"/>
        <v>38.105963180122707</v>
      </c>
    </row>
    <row r="5781" spans="6:8" x14ac:dyDescent="0.3">
      <c r="F5781" s="2">
        <v>5776</v>
      </c>
      <c r="G5781" s="12">
        <f ca="1"/>
        <v>0.63429663014632043</v>
      </c>
      <c r="H5781" s="12">
        <f ca="1"/>
        <v>28.086962325723203</v>
      </c>
    </row>
    <row r="5782" spans="6:8" x14ac:dyDescent="0.3">
      <c r="F5782" s="2">
        <v>5777</v>
      </c>
      <c r="G5782" s="12">
        <f ca="1"/>
        <v>0.49394875915212411</v>
      </c>
      <c r="H5782" s="12">
        <f ca="1"/>
        <v>29.976005197020491</v>
      </c>
    </row>
    <row r="5783" spans="6:8" x14ac:dyDescent="0.3">
      <c r="F5783" s="2">
        <v>5778</v>
      </c>
      <c r="G5783" s="12">
        <f ca="1"/>
        <v>1.1515252186087288E-2</v>
      </c>
      <c r="H5783" s="12">
        <f ca="1"/>
        <v>46.784031060331152</v>
      </c>
    </row>
    <row r="5784" spans="6:8" x14ac:dyDescent="0.3">
      <c r="F5784" s="2">
        <v>5779</v>
      </c>
      <c r="G5784" s="12">
        <f ca="1"/>
        <v>0.65408573415356375</v>
      </c>
      <c r="H5784" s="12">
        <f ca="1"/>
        <v>27.820642653158945</v>
      </c>
    </row>
    <row r="5785" spans="6:8" x14ac:dyDescent="0.3">
      <c r="F5785" s="2">
        <v>5780</v>
      </c>
      <c r="G5785" s="12">
        <f ca="1"/>
        <v>0.41895691139655744</v>
      </c>
      <c r="H5785" s="12">
        <f ca="1"/>
        <v>31.042917775434393</v>
      </c>
    </row>
    <row r="5786" spans="6:8" x14ac:dyDescent="0.3">
      <c r="F5786" s="2">
        <v>5781</v>
      </c>
      <c r="G5786" s="12">
        <f ca="1"/>
        <v>0.62342052677927273</v>
      </c>
      <c r="H5786" s="12">
        <f ca="1"/>
        <v>28.232666420978013</v>
      </c>
    </row>
    <row r="5787" spans="6:8" x14ac:dyDescent="0.3">
      <c r="F5787" s="2">
        <v>5782</v>
      </c>
      <c r="G5787" s="12">
        <f ca="1"/>
        <v>3.2683516542307167E-2</v>
      </c>
      <c r="H5787" s="12">
        <f ca="1"/>
        <v>42.765423371272554</v>
      </c>
    </row>
    <row r="5788" spans="6:8" x14ac:dyDescent="0.3">
      <c r="F5788" s="2">
        <v>5783</v>
      </c>
      <c r="G5788" s="12">
        <f ca="1"/>
        <v>0.54390635546315313</v>
      </c>
      <c r="H5788" s="12">
        <f ca="1"/>
        <v>29.296077505569727</v>
      </c>
    </row>
    <row r="5789" spans="6:8" x14ac:dyDescent="0.3">
      <c r="F5789" s="2">
        <v>5784</v>
      </c>
      <c r="G5789" s="12">
        <f ca="1"/>
        <v>0.97818736615912738</v>
      </c>
      <c r="H5789" s="12">
        <f ca="1"/>
        <v>21.0937487439822</v>
      </c>
    </row>
    <row r="5790" spans="6:8" x14ac:dyDescent="0.3">
      <c r="F5790" s="2">
        <v>5785</v>
      </c>
      <c r="G5790" s="12">
        <f ca="1"/>
        <v>0.66258168347472335</v>
      </c>
      <c r="H5790" s="12">
        <f ca="1"/>
        <v>27.705661972643465</v>
      </c>
    </row>
    <row r="5791" spans="6:8" x14ac:dyDescent="0.3">
      <c r="F5791" s="2">
        <v>5786</v>
      </c>
      <c r="G5791" s="12">
        <f ca="1"/>
        <v>0.92767858425693195</v>
      </c>
      <c r="H5791" s="12">
        <f ca="1"/>
        <v>23.137380349431879</v>
      </c>
    </row>
    <row r="5792" spans="6:8" x14ac:dyDescent="0.3">
      <c r="F5792" s="2">
        <v>5787</v>
      </c>
      <c r="G5792" s="12">
        <f ca="1"/>
        <v>0.3318317770813457</v>
      </c>
      <c r="H5792" s="12">
        <f ca="1"/>
        <v>32.409425515585824</v>
      </c>
    </row>
    <row r="5793" spans="6:8" x14ac:dyDescent="0.3">
      <c r="F5793" s="2">
        <v>5788</v>
      </c>
      <c r="G5793" s="12">
        <f ca="1"/>
        <v>0.81181561958355442</v>
      </c>
      <c r="H5793" s="12">
        <f ca="1"/>
        <v>25.524035464295451</v>
      </c>
    </row>
    <row r="5794" spans="6:8" x14ac:dyDescent="0.3">
      <c r="F5794" s="2">
        <v>5789</v>
      </c>
      <c r="G5794" s="12">
        <f ca="1"/>
        <v>0.1542734418784717</v>
      </c>
      <c r="H5794" s="12">
        <f ca="1"/>
        <v>36.247671184957611</v>
      </c>
    </row>
    <row r="5795" spans="6:8" x14ac:dyDescent="0.3">
      <c r="F5795" s="2">
        <v>5790</v>
      </c>
      <c r="G5795" s="12">
        <f ca="1"/>
        <v>0.13008996055209288</v>
      </c>
      <c r="H5795" s="12">
        <f ca="1"/>
        <v>37.021012119285217</v>
      </c>
    </row>
    <row r="5796" spans="6:8" x14ac:dyDescent="0.3">
      <c r="F5796" s="2">
        <v>5791</v>
      </c>
      <c r="G5796" s="12">
        <f ca="1"/>
        <v>0.27336292872518686</v>
      </c>
      <c r="H5796" s="12">
        <f ca="1"/>
        <v>33.45589393148925</v>
      </c>
    </row>
    <row r="5797" spans="6:8" x14ac:dyDescent="0.3">
      <c r="F5797" s="2">
        <v>5792</v>
      </c>
      <c r="G5797" s="12">
        <f ca="1"/>
        <v>0.41705256814517577</v>
      </c>
      <c r="H5797" s="12">
        <f ca="1"/>
        <v>31.071053292184654</v>
      </c>
    </row>
    <row r="5798" spans="6:8" x14ac:dyDescent="0.3">
      <c r="F5798" s="2">
        <v>5793</v>
      </c>
      <c r="G5798" s="12">
        <f ca="1"/>
        <v>0.68649377683678758</v>
      </c>
      <c r="H5798" s="12">
        <f ca="1"/>
        <v>27.379214384777612</v>
      </c>
    </row>
    <row r="5799" spans="6:8" x14ac:dyDescent="0.3">
      <c r="F5799" s="2">
        <v>5794</v>
      </c>
      <c r="G5799" s="12">
        <f ca="1"/>
        <v>7.5539874995975698E-3</v>
      </c>
      <c r="H5799" s="12">
        <f ca="1"/>
        <v>48.371829309734217</v>
      </c>
    </row>
    <row r="5800" spans="6:8" x14ac:dyDescent="0.3">
      <c r="F5800" s="2">
        <v>5795</v>
      </c>
      <c r="G5800" s="12">
        <f ca="1"/>
        <v>0.74425172508646176</v>
      </c>
      <c r="H5800" s="12">
        <f ca="1"/>
        <v>26.564070950970898</v>
      </c>
    </row>
    <row r="5801" spans="6:8" x14ac:dyDescent="0.3">
      <c r="F5801" s="2">
        <v>5796</v>
      </c>
      <c r="G5801" s="12">
        <f ca="1"/>
        <v>0.20455808124640984</v>
      </c>
      <c r="H5801" s="12">
        <f ca="1"/>
        <v>34.915486384535505</v>
      </c>
    </row>
    <row r="5802" spans="6:8" x14ac:dyDescent="0.3">
      <c r="F5802" s="2">
        <v>5797</v>
      </c>
      <c r="G5802" s="12">
        <f ca="1"/>
        <v>0.8572197335329732</v>
      </c>
      <c r="H5802" s="12">
        <f ca="1"/>
        <v>24.727464913457769</v>
      </c>
    </row>
    <row r="5803" spans="6:8" x14ac:dyDescent="0.3">
      <c r="F5803" s="2">
        <v>5798</v>
      </c>
      <c r="G5803" s="12">
        <f ca="1"/>
        <v>0.20687657318035213</v>
      </c>
      <c r="H5803" s="12">
        <f ca="1"/>
        <v>34.860663444240551</v>
      </c>
    </row>
    <row r="5804" spans="6:8" x14ac:dyDescent="0.3">
      <c r="F5804" s="2">
        <v>5799</v>
      </c>
      <c r="G5804" s="12">
        <f ca="1"/>
        <v>0.417741879578166</v>
      </c>
      <c r="H5804" s="12">
        <f ca="1"/>
        <v>31.060861933126326</v>
      </c>
    </row>
    <row r="5805" spans="6:8" x14ac:dyDescent="0.3">
      <c r="F5805" s="2">
        <v>5800</v>
      </c>
      <c r="G5805" s="12">
        <f ca="1"/>
        <v>0.9106448055611549</v>
      </c>
      <c r="H5805" s="12">
        <f ca="1"/>
        <v>23.586569043030376</v>
      </c>
    </row>
    <row r="5806" spans="6:8" x14ac:dyDescent="0.3">
      <c r="F5806" s="2">
        <v>5801</v>
      </c>
      <c r="G5806" s="12">
        <f ca="1"/>
        <v>0.370983524898854</v>
      </c>
      <c r="H5806" s="12">
        <f ca="1"/>
        <v>31.773042648056119</v>
      </c>
    </row>
    <row r="5807" spans="6:8" x14ac:dyDescent="0.3">
      <c r="F5807" s="2">
        <v>5802</v>
      </c>
      <c r="G5807" s="12">
        <f ca="1"/>
        <v>0.62073311317436453</v>
      </c>
      <c r="H5807" s="12">
        <f ca="1"/>
        <v>28.268616504557603</v>
      </c>
    </row>
    <row r="5808" spans="6:8" x14ac:dyDescent="0.3">
      <c r="F5808" s="2">
        <v>5803</v>
      </c>
      <c r="G5808" s="12">
        <f ca="1"/>
        <v>0.86313240344180242</v>
      </c>
      <c r="H5808" s="12">
        <f ca="1"/>
        <v>24.614699334648915</v>
      </c>
    </row>
    <row r="5809" spans="6:8" x14ac:dyDescent="0.3">
      <c r="F5809" s="2">
        <v>5804</v>
      </c>
      <c r="G5809" s="12">
        <f ca="1"/>
        <v>0.80950403443650698</v>
      </c>
      <c r="H5809" s="12">
        <f ca="1"/>
        <v>25.561966570095887</v>
      </c>
    </row>
    <row r="5810" spans="6:8" x14ac:dyDescent="0.3">
      <c r="F5810" s="2">
        <v>5805</v>
      </c>
      <c r="G5810" s="12">
        <f ca="1"/>
        <v>0.7104613209550521</v>
      </c>
      <c r="H5810" s="12">
        <f ca="1"/>
        <v>27.046470827032863</v>
      </c>
    </row>
    <row r="5811" spans="6:8" x14ac:dyDescent="0.3">
      <c r="F5811" s="2">
        <v>5806</v>
      </c>
      <c r="G5811" s="12">
        <f ca="1"/>
        <v>2.4088408869202826E-3</v>
      </c>
      <c r="H5811" s="12">
        <f ca="1"/>
        <v>52.626954249930726</v>
      </c>
    </row>
    <row r="5812" spans="6:8" x14ac:dyDescent="0.3">
      <c r="F5812" s="2">
        <v>5807</v>
      </c>
      <c r="G5812" s="12">
        <f ca="1"/>
        <v>0.48121679293549868</v>
      </c>
      <c r="H5812" s="12">
        <f ca="1"/>
        <v>30.152422510104337</v>
      </c>
    </row>
    <row r="5813" spans="6:8" x14ac:dyDescent="0.3">
      <c r="F5813" s="2">
        <v>5808</v>
      </c>
      <c r="G5813" s="12">
        <f ca="1"/>
        <v>0.79189972701851552</v>
      </c>
      <c r="H5813" s="12">
        <f ca="1"/>
        <v>25.844425366505124</v>
      </c>
    </row>
    <row r="5814" spans="6:8" x14ac:dyDescent="0.3">
      <c r="F5814" s="2">
        <v>5809</v>
      </c>
      <c r="G5814" s="12">
        <f ca="1"/>
        <v>0.34482902607604293</v>
      </c>
      <c r="H5814" s="12">
        <f ca="1"/>
        <v>32.193386999362616</v>
      </c>
    </row>
    <row r="5815" spans="6:8" x14ac:dyDescent="0.3">
      <c r="F5815" s="2">
        <v>5810</v>
      </c>
      <c r="G5815" s="12">
        <f ca="1"/>
        <v>8.6189287528327663E-2</v>
      </c>
      <c r="H5815" s="12">
        <f ca="1"/>
        <v>38.813959738987741</v>
      </c>
    </row>
    <row r="5816" spans="6:8" x14ac:dyDescent="0.3">
      <c r="F5816" s="2">
        <v>5811</v>
      </c>
      <c r="G5816" s="12">
        <f ca="1"/>
        <v>0.81318386885438554</v>
      </c>
      <c r="H5816" s="12">
        <f ca="1"/>
        <v>25.501484022563318</v>
      </c>
    </row>
    <row r="5817" spans="6:8" x14ac:dyDescent="0.3">
      <c r="F5817" s="2">
        <v>5812</v>
      </c>
      <c r="G5817" s="12">
        <f ca="1"/>
        <v>0.42342980992104384</v>
      </c>
      <c r="H5817" s="12">
        <f ca="1"/>
        <v>30.977075232740386</v>
      </c>
    </row>
    <row r="5818" spans="6:8" x14ac:dyDescent="0.3">
      <c r="F5818" s="2">
        <v>5813</v>
      </c>
      <c r="G5818" s="12">
        <f ca="1"/>
        <v>0.37547137395801555</v>
      </c>
      <c r="H5818" s="12">
        <f ca="1"/>
        <v>31.702659203825093</v>
      </c>
    </row>
    <row r="5819" spans="6:8" x14ac:dyDescent="0.3">
      <c r="F5819" s="2">
        <v>5814</v>
      </c>
      <c r="G5819" s="12">
        <f ca="1"/>
        <v>6.422216177495943E-2</v>
      </c>
      <c r="H5819" s="12">
        <f ca="1"/>
        <v>40.045601235253869</v>
      </c>
    </row>
    <row r="5820" spans="6:8" x14ac:dyDescent="0.3">
      <c r="F5820" s="2">
        <v>5815</v>
      </c>
      <c r="G5820" s="12">
        <f ca="1"/>
        <v>0.44441057100894543</v>
      </c>
      <c r="H5820" s="12">
        <f ca="1"/>
        <v>30.672461239134648</v>
      </c>
    </row>
    <row r="5821" spans="6:8" x14ac:dyDescent="0.3">
      <c r="F5821" s="2">
        <v>5816</v>
      </c>
      <c r="G5821" s="12">
        <f ca="1"/>
        <v>0.55324521253399683</v>
      </c>
      <c r="H5821" s="12">
        <f ca="1"/>
        <v>29.170552384220059</v>
      </c>
    </row>
    <row r="5822" spans="6:8" x14ac:dyDescent="0.3">
      <c r="F5822" s="2">
        <v>5817</v>
      </c>
      <c r="G5822" s="12">
        <f ca="1"/>
        <v>8.3626487533914107E-2</v>
      </c>
      <c r="H5822" s="12">
        <f ca="1"/>
        <v>38.941998650979954</v>
      </c>
    </row>
    <row r="5823" spans="6:8" x14ac:dyDescent="0.3">
      <c r="F5823" s="2">
        <v>5818</v>
      </c>
      <c r="G5823" s="12">
        <f ca="1"/>
        <v>0.766583245536272</v>
      </c>
      <c r="H5823" s="12">
        <f ca="1"/>
        <v>26.233740645855871</v>
      </c>
    </row>
    <row r="5824" spans="6:8" x14ac:dyDescent="0.3">
      <c r="F5824" s="2">
        <v>5819</v>
      </c>
      <c r="G5824" s="12">
        <f ca="1"/>
        <v>8.4047815677630977E-2</v>
      </c>
      <c r="H5824" s="12">
        <f ca="1"/>
        <v>38.920710083038237</v>
      </c>
    </row>
    <row r="5825" spans="6:8" x14ac:dyDescent="0.3">
      <c r="F5825" s="2">
        <v>5820</v>
      </c>
      <c r="G5825" s="12">
        <f ca="1"/>
        <v>0.59111657696061148</v>
      </c>
      <c r="H5825" s="12">
        <f ca="1"/>
        <v>28.664080880381341</v>
      </c>
    </row>
    <row r="5826" spans="6:8" x14ac:dyDescent="0.3">
      <c r="F5826" s="2">
        <v>5821</v>
      </c>
      <c r="G5826" s="12">
        <f ca="1"/>
        <v>0.91518029063040274</v>
      </c>
      <c r="H5826" s="12">
        <f ca="1"/>
        <v>23.472656667039477</v>
      </c>
    </row>
    <row r="5827" spans="6:8" x14ac:dyDescent="0.3">
      <c r="F5827" s="2">
        <v>5822</v>
      </c>
      <c r="G5827" s="12">
        <f ca="1"/>
        <v>0.84368965072757329</v>
      </c>
      <c r="H5827" s="12">
        <f ca="1"/>
        <v>24.976601798555183</v>
      </c>
    </row>
    <row r="5828" spans="6:8" x14ac:dyDescent="0.3">
      <c r="F5828" s="2">
        <v>5823</v>
      </c>
      <c r="G5828" s="12">
        <f ca="1"/>
        <v>0.61371111789081612</v>
      </c>
      <c r="H5828" s="12">
        <f ca="1"/>
        <v>28.362475682291635</v>
      </c>
    </row>
    <row r="5829" spans="6:8" x14ac:dyDescent="0.3">
      <c r="F5829" s="2">
        <v>5824</v>
      </c>
      <c r="G5829" s="12">
        <f ca="1"/>
        <v>0.91157623243821551</v>
      </c>
      <c r="H5829" s="12">
        <f ca="1"/>
        <v>23.563473684915145</v>
      </c>
    </row>
    <row r="5830" spans="6:8" x14ac:dyDescent="0.3">
      <c r="F5830" s="2">
        <v>5825</v>
      </c>
      <c r="G5830" s="12">
        <f ca="1"/>
        <v>0.1338399905391876</v>
      </c>
      <c r="H5830" s="12">
        <f ca="1"/>
        <v>36.893543242674504</v>
      </c>
    </row>
    <row r="5831" spans="6:8" x14ac:dyDescent="0.3">
      <c r="F5831" s="2">
        <v>5826</v>
      </c>
      <c r="G5831" s="12">
        <f ca="1"/>
        <v>0.91737455087301423</v>
      </c>
      <c r="H5831" s="12">
        <f ca="1"/>
        <v>23.416178264572661</v>
      </c>
    </row>
    <row r="5832" spans="6:8" x14ac:dyDescent="0.3">
      <c r="F5832" s="2">
        <v>5827</v>
      </c>
      <c r="G5832" s="12">
        <f ca="1"/>
        <v>0.20043788935172646</v>
      </c>
      <c r="H5832" s="12">
        <f ca="1"/>
        <v>35.014119749605598</v>
      </c>
    </row>
    <row r="5833" spans="6:8" x14ac:dyDescent="0.3">
      <c r="F5833" s="2">
        <v>5828</v>
      </c>
      <c r="G5833" s="12">
        <f ca="1"/>
        <v>0.10023126225175916</v>
      </c>
      <c r="H5833" s="12">
        <f ca="1"/>
        <v>38.167258865417907</v>
      </c>
    </row>
    <row r="5834" spans="6:8" x14ac:dyDescent="0.3">
      <c r="F5834" s="2">
        <v>5829</v>
      </c>
      <c r="G5834" s="12">
        <f ca="1"/>
        <v>0.71328684753430882</v>
      </c>
      <c r="H5834" s="12">
        <f ca="1"/>
        <v>27.006790653937479</v>
      </c>
    </row>
    <row r="5835" spans="6:8" x14ac:dyDescent="0.3">
      <c r="F5835" s="2">
        <v>5830</v>
      </c>
      <c r="G5835" s="12">
        <f ca="1"/>
        <v>0.71165337667682138</v>
      </c>
      <c r="H5835" s="12">
        <f ca="1"/>
        <v>27.029743110907887</v>
      </c>
    </row>
    <row r="5836" spans="6:8" x14ac:dyDescent="0.3">
      <c r="F5836" s="2">
        <v>5831</v>
      </c>
      <c r="G5836" s="12">
        <f ca="1"/>
        <v>0.54202495141685958</v>
      </c>
      <c r="H5836" s="12">
        <f ca="1"/>
        <v>29.32141104713752</v>
      </c>
    </row>
    <row r="5837" spans="6:8" x14ac:dyDescent="0.3">
      <c r="F5837" s="2">
        <v>5832</v>
      </c>
      <c r="G5837" s="12">
        <f ca="1"/>
        <v>0.62472795332428577</v>
      </c>
      <c r="H5837" s="12">
        <f ca="1"/>
        <v>28.215170005210805</v>
      </c>
    </row>
    <row r="5838" spans="6:8" x14ac:dyDescent="0.3">
      <c r="F5838" s="2">
        <v>5833</v>
      </c>
      <c r="G5838" s="12">
        <f ca="1"/>
        <v>0.10371607189517751</v>
      </c>
      <c r="H5838" s="12">
        <f ca="1"/>
        <v>38.019226591453652</v>
      </c>
    </row>
    <row r="5839" spans="6:8" x14ac:dyDescent="0.3">
      <c r="F5839" s="2">
        <v>5834</v>
      </c>
      <c r="G5839" s="12">
        <f ca="1"/>
        <v>0.26539982956999109</v>
      </c>
      <c r="H5839" s="12">
        <f ca="1"/>
        <v>33.609922571514041</v>
      </c>
    </row>
    <row r="5840" spans="6:8" x14ac:dyDescent="0.3">
      <c r="F5840" s="2">
        <v>5835</v>
      </c>
      <c r="G5840" s="12">
        <f ca="1"/>
        <v>0.6702077020240722</v>
      </c>
      <c r="H5840" s="12">
        <f ca="1"/>
        <v>27.602044637142253</v>
      </c>
    </row>
    <row r="5841" spans="6:8" x14ac:dyDescent="0.3">
      <c r="F5841" s="2">
        <v>5836</v>
      </c>
      <c r="G5841" s="12">
        <f ca="1"/>
        <v>0.82620023061060111</v>
      </c>
      <c r="H5841" s="12">
        <f ca="1"/>
        <v>25.282993544315424</v>
      </c>
    </row>
    <row r="5842" spans="6:8" x14ac:dyDescent="0.3">
      <c r="F5842" s="2">
        <v>5837</v>
      </c>
      <c r="G5842" s="12">
        <f ca="1"/>
        <v>0.32229500211827489</v>
      </c>
      <c r="H5842" s="12">
        <f ca="1"/>
        <v>32.571330262586137</v>
      </c>
    </row>
    <row r="5843" spans="6:8" x14ac:dyDescent="0.3">
      <c r="F5843" s="2">
        <v>5838</v>
      </c>
      <c r="G5843" s="12">
        <f ca="1"/>
        <v>0.68891158606709002</v>
      </c>
      <c r="H5843" s="12">
        <f ca="1"/>
        <v>27.345929294894685</v>
      </c>
    </row>
    <row r="5844" spans="6:8" x14ac:dyDescent="0.3">
      <c r="F5844" s="2">
        <v>5839</v>
      </c>
      <c r="G5844" s="12">
        <f ca="1"/>
        <v>4.9899556464725325E-2</v>
      </c>
      <c r="H5844" s="12">
        <f ca="1"/>
        <v>41.076813141051289</v>
      </c>
    </row>
    <row r="5845" spans="6:8" x14ac:dyDescent="0.3">
      <c r="F5845" s="2">
        <v>5840</v>
      </c>
      <c r="G5845" s="12">
        <f ca="1"/>
        <v>0.39238354881494963</v>
      </c>
      <c r="H5845" s="12">
        <f ca="1"/>
        <v>31.441524525585539</v>
      </c>
    </row>
    <row r="5846" spans="6:8" x14ac:dyDescent="0.3">
      <c r="F5846" s="2">
        <v>5841</v>
      </c>
      <c r="G5846" s="12">
        <f ca="1"/>
        <v>0.12503061257307113</v>
      </c>
      <c r="H5846" s="12">
        <f ca="1"/>
        <v>37.198043329337672</v>
      </c>
    </row>
    <row r="5847" spans="6:8" x14ac:dyDescent="0.3">
      <c r="F5847" s="2">
        <v>5842</v>
      </c>
      <c r="G5847" s="12">
        <f ca="1"/>
        <v>0.98828452319861237</v>
      </c>
      <c r="H5847" s="12">
        <f ca="1"/>
        <v>20.262742387377543</v>
      </c>
    </row>
    <row r="5848" spans="6:8" x14ac:dyDescent="0.3">
      <c r="F5848" s="2">
        <v>5843</v>
      </c>
      <c r="G5848" s="12">
        <f ca="1"/>
        <v>0.56330662330383419</v>
      </c>
      <c r="H5848" s="12">
        <f ca="1"/>
        <v>29.035673880835322</v>
      </c>
    </row>
    <row r="5849" spans="6:8" x14ac:dyDescent="0.3">
      <c r="F5849" s="2">
        <v>5844</v>
      </c>
      <c r="G5849" s="12">
        <f ca="1"/>
        <v>0.26002023011197561</v>
      </c>
      <c r="H5849" s="12">
        <f ca="1"/>
        <v>33.715849098983078</v>
      </c>
    </row>
    <row r="5850" spans="6:8" x14ac:dyDescent="0.3">
      <c r="F5850" s="2">
        <v>5845</v>
      </c>
      <c r="G5850" s="12">
        <f ca="1"/>
        <v>0.32573245225271297</v>
      </c>
      <c r="H5850" s="12">
        <f ca="1"/>
        <v>32.512627474378135</v>
      </c>
    </row>
    <row r="5851" spans="6:8" x14ac:dyDescent="0.3">
      <c r="F5851" s="2">
        <v>5846</v>
      </c>
      <c r="G5851" s="12">
        <f ca="1"/>
        <v>0.21402249179533106</v>
      </c>
      <c r="H5851" s="12">
        <f ca="1"/>
        <v>34.694634652379825</v>
      </c>
    </row>
    <row r="5852" spans="6:8" x14ac:dyDescent="0.3">
      <c r="F5852" s="2">
        <v>5847</v>
      </c>
      <c r="G5852" s="12">
        <f ca="1"/>
        <v>0.53707746555183378</v>
      </c>
      <c r="H5852" s="12">
        <f ca="1"/>
        <v>29.388110477591923</v>
      </c>
    </row>
    <row r="5853" spans="6:8" x14ac:dyDescent="0.3">
      <c r="F5853" s="2">
        <v>5848</v>
      </c>
      <c r="G5853" s="12">
        <f ca="1"/>
        <v>0.11053517253656397</v>
      </c>
      <c r="H5853" s="12">
        <f ca="1"/>
        <v>37.741730021016913</v>
      </c>
    </row>
    <row r="5854" spans="6:8" x14ac:dyDescent="0.3">
      <c r="F5854" s="2">
        <v>5849</v>
      </c>
      <c r="G5854" s="12">
        <f ca="1"/>
        <v>0.3456109616665044</v>
      </c>
      <c r="H5854" s="12">
        <f ca="1"/>
        <v>32.180550319332433</v>
      </c>
    </row>
    <row r="5855" spans="6:8" x14ac:dyDescent="0.3">
      <c r="F5855" s="2">
        <v>5850</v>
      </c>
      <c r="G5855" s="12">
        <f ca="1"/>
        <v>0.10178504407906219</v>
      </c>
      <c r="H5855" s="12">
        <f ca="1"/>
        <v>38.100706085520201</v>
      </c>
    </row>
    <row r="5856" spans="6:8" x14ac:dyDescent="0.3">
      <c r="F5856" s="2">
        <v>5851</v>
      </c>
      <c r="G5856" s="12">
        <f ca="1"/>
        <v>0.98325146926799611</v>
      </c>
      <c r="H5856" s="12">
        <f ca="1"/>
        <v>20.725916552008762</v>
      </c>
    </row>
    <row r="5857" spans="6:8" x14ac:dyDescent="0.3">
      <c r="F5857" s="2">
        <v>5852</v>
      </c>
      <c r="G5857" s="12">
        <f ca="1"/>
        <v>0.51571325874336948</v>
      </c>
      <c r="H5857" s="12">
        <f ca="1"/>
        <v>29.677700421904451</v>
      </c>
    </row>
    <row r="5858" spans="6:8" x14ac:dyDescent="0.3">
      <c r="F5858" s="2">
        <v>5853</v>
      </c>
      <c r="G5858" s="12">
        <f ca="1"/>
        <v>0.97639158914973989</v>
      </c>
      <c r="H5858" s="12">
        <f ca="1"/>
        <v>21.208596292857415</v>
      </c>
    </row>
    <row r="5859" spans="6:8" x14ac:dyDescent="0.3">
      <c r="F5859" s="2">
        <v>5854</v>
      </c>
      <c r="G5859" s="12">
        <f ca="1"/>
        <v>1.7802630046365842E-2</v>
      </c>
      <c r="H5859" s="12">
        <f ca="1"/>
        <v>45.124832548600637</v>
      </c>
    </row>
    <row r="5860" spans="6:8" x14ac:dyDescent="0.3">
      <c r="F5860" s="2">
        <v>5855</v>
      </c>
      <c r="G5860" s="12">
        <f ca="1"/>
        <v>5.3247031580812232E-2</v>
      </c>
      <c r="H5860" s="12">
        <f ca="1"/>
        <v>40.813416433661864</v>
      </c>
    </row>
    <row r="5861" spans="6:8" x14ac:dyDescent="0.3">
      <c r="F5861" s="2">
        <v>5856</v>
      </c>
      <c r="G5861" s="12">
        <f ca="1"/>
        <v>0.62272289929333513</v>
      </c>
      <c r="H5861" s="12">
        <f ca="1"/>
        <v>28.242000463664066</v>
      </c>
    </row>
    <row r="5862" spans="6:8" x14ac:dyDescent="0.3">
      <c r="F5862" s="2">
        <v>5857</v>
      </c>
      <c r="G5862" s="12">
        <f ca="1"/>
        <v>0.43047225112723653</v>
      </c>
      <c r="H5862" s="12">
        <f ca="1"/>
        <v>30.874073117932593</v>
      </c>
    </row>
    <row r="5863" spans="6:8" x14ac:dyDescent="0.3">
      <c r="F5863" s="2">
        <v>5858</v>
      </c>
      <c r="G5863" s="12">
        <f ca="1"/>
        <v>0.82539676388035144</v>
      </c>
      <c r="H5863" s="12">
        <f ca="1"/>
        <v>25.296698951816403</v>
      </c>
    </row>
    <row r="5864" spans="6:8" x14ac:dyDescent="0.3">
      <c r="F5864" s="2">
        <v>5859</v>
      </c>
      <c r="G5864" s="12">
        <f ca="1"/>
        <v>0.6127555026580791</v>
      </c>
      <c r="H5864" s="12">
        <f ca="1"/>
        <v>28.375241714922534</v>
      </c>
    </row>
    <row r="5865" spans="6:8" x14ac:dyDescent="0.3">
      <c r="F5865" s="2">
        <v>5860</v>
      </c>
      <c r="G5865" s="12">
        <f ca="1"/>
        <v>0.44518540388383077</v>
      </c>
      <c r="H5865" s="12">
        <f ca="1"/>
        <v>30.661336462078342</v>
      </c>
    </row>
    <row r="5866" spans="6:8" x14ac:dyDescent="0.3">
      <c r="F5866" s="2">
        <v>5861</v>
      </c>
      <c r="G5866" s="12">
        <f ca="1"/>
        <v>0.77556878290752662</v>
      </c>
      <c r="H5866" s="12">
        <f ca="1"/>
        <v>26.097571826484607</v>
      </c>
    </row>
    <row r="5867" spans="6:8" x14ac:dyDescent="0.3">
      <c r="F5867" s="2">
        <v>5862</v>
      </c>
      <c r="G5867" s="12">
        <f ca="1"/>
        <v>0.49595087218097711</v>
      </c>
      <c r="H5867" s="12">
        <f ca="1"/>
        <v>29.948400960353929</v>
      </c>
    </row>
    <row r="5868" spans="6:8" x14ac:dyDescent="0.3">
      <c r="F5868" s="2">
        <v>5863</v>
      </c>
      <c r="G5868" s="12">
        <f ca="1"/>
        <v>0.16462280451343192</v>
      </c>
      <c r="H5868" s="12">
        <f ca="1"/>
        <v>35.947358502915186</v>
      </c>
    </row>
    <row r="5869" spans="6:8" x14ac:dyDescent="0.3">
      <c r="F5869" s="2">
        <v>5864</v>
      </c>
      <c r="G5869" s="12">
        <f ca="1"/>
        <v>0.45027082034020727</v>
      </c>
      <c r="H5869" s="12">
        <f ca="1"/>
        <v>30.588527332722233</v>
      </c>
    </row>
    <row r="5870" spans="6:8" x14ac:dyDescent="0.3">
      <c r="F5870" s="2">
        <v>5865</v>
      </c>
      <c r="G5870" s="12">
        <f ca="1"/>
        <v>1.1321005715216881E-2</v>
      </c>
      <c r="H5870" s="12">
        <f ca="1"/>
        <v>46.848400524724575</v>
      </c>
    </row>
    <row r="5871" spans="6:8" x14ac:dyDescent="0.3">
      <c r="F5871" s="2">
        <v>5866</v>
      </c>
      <c r="G5871" s="12">
        <f ca="1"/>
        <v>0.14983950339352448</v>
      </c>
      <c r="H5871" s="12">
        <f ca="1"/>
        <v>36.381457100428733</v>
      </c>
    </row>
    <row r="5872" spans="6:8" x14ac:dyDescent="0.3">
      <c r="F5872" s="2">
        <v>5867</v>
      </c>
      <c r="G5872" s="12">
        <f ca="1"/>
        <v>0.37083188587811899</v>
      </c>
      <c r="H5872" s="12">
        <f ca="1"/>
        <v>31.775429201800286</v>
      </c>
    </row>
    <row r="5873" spans="6:8" x14ac:dyDescent="0.3">
      <c r="F5873" s="2">
        <v>5868</v>
      </c>
      <c r="G5873" s="12">
        <f ca="1"/>
        <v>0.77329861324364457</v>
      </c>
      <c r="H5873" s="12">
        <f ca="1"/>
        <v>26.132169570896004</v>
      </c>
    </row>
    <row r="5874" spans="6:8" x14ac:dyDescent="0.3">
      <c r="F5874" s="2">
        <v>5869</v>
      </c>
      <c r="G5874" s="12">
        <f ca="1"/>
        <v>0.77446193828394283</v>
      </c>
      <c r="H5874" s="12">
        <f ca="1"/>
        <v>26.114457258515849</v>
      </c>
    </row>
    <row r="5875" spans="6:8" x14ac:dyDescent="0.3">
      <c r="F5875" s="2">
        <v>5870</v>
      </c>
      <c r="G5875" s="12">
        <f ca="1"/>
        <v>0.90384846307212885</v>
      </c>
      <c r="H5875" s="12">
        <f ca="1"/>
        <v>23.750774309034615</v>
      </c>
    </row>
    <row r="5876" spans="6:8" x14ac:dyDescent="0.3">
      <c r="F5876" s="2">
        <v>5871</v>
      </c>
      <c r="G5876" s="12">
        <f ca="1"/>
        <v>0.52519381891291705</v>
      </c>
      <c r="H5876" s="12">
        <f ca="1"/>
        <v>29.548850024459629</v>
      </c>
    </row>
    <row r="5877" spans="6:8" x14ac:dyDescent="0.3">
      <c r="F5877" s="2">
        <v>5872</v>
      </c>
      <c r="G5877" s="12">
        <f ca="1"/>
        <v>0.84543522636163759</v>
      </c>
      <c r="H5877" s="12">
        <f ca="1"/>
        <v>24.945102419914338</v>
      </c>
    </row>
    <row r="5878" spans="6:8" x14ac:dyDescent="0.3">
      <c r="F5878" s="2">
        <v>5873</v>
      </c>
      <c r="G5878" s="12">
        <f ca="1"/>
        <v>0.10743276703691196</v>
      </c>
      <c r="H5878" s="12">
        <f ca="1"/>
        <v>37.86607071199569</v>
      </c>
    </row>
    <row r="5879" spans="6:8" x14ac:dyDescent="0.3">
      <c r="F5879" s="2">
        <v>5874</v>
      </c>
      <c r="G5879" s="12">
        <f ca="1"/>
        <v>0.75613996117864479</v>
      </c>
      <c r="H5879" s="12">
        <f ca="1"/>
        <v>26.389556494625712</v>
      </c>
    </row>
    <row r="5880" spans="6:8" x14ac:dyDescent="0.3">
      <c r="F5880" s="2">
        <v>5875</v>
      </c>
      <c r="G5880" s="12">
        <f ca="1"/>
        <v>0.47719225740121285</v>
      </c>
      <c r="H5880" s="12">
        <f ca="1"/>
        <v>30.208522119111663</v>
      </c>
    </row>
    <row r="5881" spans="6:8" x14ac:dyDescent="0.3">
      <c r="F5881" s="2">
        <v>5876</v>
      </c>
      <c r="G5881" s="12">
        <f ca="1"/>
        <v>0.55645032835089681</v>
      </c>
      <c r="H5881" s="12">
        <f ca="1"/>
        <v>29.127549736794574</v>
      </c>
    </row>
    <row r="5882" spans="6:8" x14ac:dyDescent="0.3">
      <c r="F5882" s="2">
        <v>5877</v>
      </c>
      <c r="G5882" s="12">
        <f ca="1"/>
        <v>0.30449067158447773</v>
      </c>
      <c r="H5882" s="12">
        <f ca="1"/>
        <v>32.882045408977852</v>
      </c>
    </row>
    <row r="5883" spans="6:8" x14ac:dyDescent="0.3">
      <c r="F5883" s="2">
        <v>5878</v>
      </c>
      <c r="G5883" s="12">
        <f ca="1"/>
        <v>0.74547500564103752</v>
      </c>
      <c r="H5883" s="12">
        <f ca="1"/>
        <v>26.546243917442986</v>
      </c>
    </row>
    <row r="5884" spans="6:8" x14ac:dyDescent="0.3">
      <c r="F5884" s="2">
        <v>5879</v>
      </c>
      <c r="G5884" s="12">
        <f ca="1"/>
        <v>0.43179913578764073</v>
      </c>
      <c r="H5884" s="12">
        <f ca="1"/>
        <v>30.854754377229209</v>
      </c>
    </row>
    <row r="5885" spans="6:8" x14ac:dyDescent="0.3">
      <c r="F5885" s="2">
        <v>5880</v>
      </c>
      <c r="G5885" s="12">
        <f ca="1"/>
        <v>4.1708110677346699E-2</v>
      </c>
      <c r="H5885" s="12">
        <f ca="1"/>
        <v>41.797953758340576</v>
      </c>
    </row>
    <row r="5886" spans="6:8" x14ac:dyDescent="0.3">
      <c r="F5886" s="2">
        <v>5881</v>
      </c>
      <c r="G5886" s="12">
        <f ca="1"/>
        <v>0.58895644310909256</v>
      </c>
      <c r="H5886" s="12">
        <f ca="1"/>
        <v>28.69290931299075</v>
      </c>
    </row>
    <row r="5887" spans="6:8" x14ac:dyDescent="0.3">
      <c r="F5887" s="2">
        <v>5882</v>
      </c>
      <c r="G5887" s="12">
        <f ca="1"/>
        <v>0.25292506242827018</v>
      </c>
      <c r="H5887" s="12">
        <f ca="1"/>
        <v>33.857993683356149</v>
      </c>
    </row>
    <row r="5888" spans="6:8" x14ac:dyDescent="0.3">
      <c r="F5888" s="2">
        <v>5883</v>
      </c>
      <c r="G5888" s="12">
        <f ca="1"/>
        <v>0.50103170050709456</v>
      </c>
      <c r="H5888" s="12">
        <f ca="1"/>
        <v>29.878505366421827</v>
      </c>
    </row>
    <row r="5889" spans="6:8" x14ac:dyDescent="0.3">
      <c r="F5889" s="2">
        <v>5884</v>
      </c>
      <c r="G5889" s="12">
        <f ca="1"/>
        <v>0.78496599732128947</v>
      </c>
      <c r="H5889" s="12">
        <f ca="1"/>
        <v>25.952858003301369</v>
      </c>
    </row>
    <row r="5890" spans="6:8" x14ac:dyDescent="0.3">
      <c r="F5890" s="2">
        <v>5885</v>
      </c>
      <c r="G5890" s="12">
        <f ca="1"/>
        <v>0.87643309731688768</v>
      </c>
      <c r="H5890" s="12">
        <f ca="1"/>
        <v>24.350941524596237</v>
      </c>
    </row>
    <row r="5891" spans="6:8" x14ac:dyDescent="0.3">
      <c r="F5891" s="2">
        <v>5886</v>
      </c>
      <c r="G5891" s="12">
        <f ca="1"/>
        <v>0.14130485917151936</v>
      </c>
      <c r="H5891" s="12">
        <f ca="1"/>
        <v>36.648557006753556</v>
      </c>
    </row>
    <row r="5892" spans="6:8" x14ac:dyDescent="0.3">
      <c r="F5892" s="2">
        <v>5887</v>
      </c>
      <c r="G5892" s="12">
        <f ca="1"/>
        <v>0.99206246094123385</v>
      </c>
      <c r="H5892" s="12">
        <f ca="1"/>
        <v>19.797134962436505</v>
      </c>
    </row>
    <row r="5893" spans="6:8" x14ac:dyDescent="0.3">
      <c r="F5893" s="2">
        <v>5888</v>
      </c>
      <c r="G5893" s="12">
        <f ca="1"/>
        <v>0.3410720277778081</v>
      </c>
      <c r="H5893" s="12">
        <f ca="1"/>
        <v>32.25531246974041</v>
      </c>
    </row>
    <row r="5894" spans="6:8" x14ac:dyDescent="0.3">
      <c r="F5894" s="2">
        <v>5889</v>
      </c>
      <c r="G5894" s="12">
        <f ca="1"/>
        <v>0.63783602961073504</v>
      </c>
      <c r="H5894" s="12">
        <f ca="1"/>
        <v>28.03945825137971</v>
      </c>
    </row>
    <row r="5895" spans="6:8" x14ac:dyDescent="0.3">
      <c r="F5895" s="2">
        <v>5890</v>
      </c>
      <c r="G5895" s="12">
        <f ca="1"/>
        <v>0.84743127659091444</v>
      </c>
      <c r="H5895" s="12">
        <f ca="1"/>
        <v>24.908859758060348</v>
      </c>
    </row>
    <row r="5896" spans="6:8" x14ac:dyDescent="0.3">
      <c r="F5896" s="2">
        <v>5891</v>
      </c>
      <c r="G5896" s="12">
        <f ca="1"/>
        <v>0.44990169110887868</v>
      </c>
      <c r="H5896" s="12">
        <f ca="1"/>
        <v>30.5938004168245</v>
      </c>
    </row>
    <row r="5897" spans="6:8" x14ac:dyDescent="0.3">
      <c r="F5897" s="2">
        <v>5892</v>
      </c>
      <c r="G5897" s="12">
        <f ca="1"/>
        <v>0.42131839551646721</v>
      </c>
      <c r="H5897" s="12">
        <f ca="1"/>
        <v>31.008114125952211</v>
      </c>
    </row>
    <row r="5898" spans="6:8" x14ac:dyDescent="0.3">
      <c r="F5898" s="2">
        <v>5893</v>
      </c>
      <c r="G5898" s="12">
        <f ca="1"/>
        <v>0.198250458879067</v>
      </c>
      <c r="H5898" s="12">
        <f ca="1"/>
        <v>35.067131255134726</v>
      </c>
    </row>
    <row r="5899" spans="6:8" x14ac:dyDescent="0.3">
      <c r="F5899" s="2">
        <v>5894</v>
      </c>
      <c r="G5899" s="12">
        <f ca="1"/>
        <v>0.96792246163391282</v>
      </c>
      <c r="H5899" s="12">
        <f ca="1"/>
        <v>21.676373374675482</v>
      </c>
    </row>
    <row r="5900" spans="6:8" x14ac:dyDescent="0.3">
      <c r="F5900" s="2">
        <v>5895</v>
      </c>
      <c r="G5900" s="12">
        <f ca="1"/>
        <v>8.8267745425754551E-2</v>
      </c>
      <c r="H5900" s="12">
        <f ca="1"/>
        <v>38.712590280117787</v>
      </c>
    </row>
    <row r="5901" spans="6:8" x14ac:dyDescent="0.3">
      <c r="F5901" s="2">
        <v>5896</v>
      </c>
      <c r="G5901" s="12">
        <f ca="1"/>
        <v>0.73006692760083092</v>
      </c>
      <c r="H5901" s="12">
        <f ca="1"/>
        <v>26.768801947002224</v>
      </c>
    </row>
    <row r="5902" spans="6:8" x14ac:dyDescent="0.3">
      <c r="F5902" s="2">
        <v>5897</v>
      </c>
      <c r="G5902" s="12">
        <f ca="1"/>
        <v>0.5781773355643065</v>
      </c>
      <c r="H5902" s="12">
        <f ca="1"/>
        <v>28.836821378061504</v>
      </c>
    </row>
    <row r="5903" spans="6:8" x14ac:dyDescent="0.3">
      <c r="F5903" s="2">
        <v>5898</v>
      </c>
      <c r="G5903" s="12">
        <f ca="1"/>
        <v>0.48019859417203969</v>
      </c>
      <c r="H5903" s="12">
        <f ca="1"/>
        <v>30.166599720022656</v>
      </c>
    </row>
    <row r="5904" spans="6:8" x14ac:dyDescent="0.3">
      <c r="F5904" s="2">
        <v>5899</v>
      </c>
      <c r="G5904" s="12">
        <f ca="1"/>
        <v>0.9376293999577574</v>
      </c>
      <c r="H5904" s="12">
        <f ca="1"/>
        <v>22.842511283755176</v>
      </c>
    </row>
    <row r="5905" spans="6:8" x14ac:dyDescent="0.3">
      <c r="F5905" s="2">
        <v>5900</v>
      </c>
      <c r="G5905" s="12">
        <f ca="1"/>
        <v>0.25447064480965209</v>
      </c>
      <c r="H5905" s="12">
        <f ca="1"/>
        <v>33.826786047766475</v>
      </c>
    </row>
    <row r="5906" spans="6:8" x14ac:dyDescent="0.3">
      <c r="F5906" s="2">
        <v>5901</v>
      </c>
      <c r="G5906" s="12">
        <f ca="1"/>
        <v>0.37826234801829872</v>
      </c>
      <c r="H5906" s="12">
        <f ca="1"/>
        <v>31.659125895131872</v>
      </c>
    </row>
    <row r="5907" spans="6:8" x14ac:dyDescent="0.3">
      <c r="F5907" s="2">
        <v>5902</v>
      </c>
      <c r="G5907" s="12">
        <f ca="1"/>
        <v>0.10213100556617993</v>
      </c>
      <c r="H5907" s="12">
        <f ca="1"/>
        <v>38.086009138500536</v>
      </c>
    </row>
    <row r="5908" spans="6:8" x14ac:dyDescent="0.3">
      <c r="F5908" s="2">
        <v>5903</v>
      </c>
      <c r="G5908" s="12">
        <f ca="1"/>
        <v>0.3493781822912283</v>
      </c>
      <c r="H5908" s="12">
        <f ca="1"/>
        <v>32.118950505424003</v>
      </c>
    </row>
    <row r="5909" spans="6:8" x14ac:dyDescent="0.3">
      <c r="F5909" s="2">
        <v>5904</v>
      </c>
      <c r="G5909" s="12">
        <f ca="1"/>
        <v>0.682694250117452</v>
      </c>
      <c r="H5909" s="12">
        <f ca="1"/>
        <v>27.431408251390597</v>
      </c>
    </row>
    <row r="5910" spans="6:8" x14ac:dyDescent="0.3">
      <c r="F5910" s="2">
        <v>5905</v>
      </c>
      <c r="G5910" s="12">
        <f ca="1"/>
        <v>0.98932626657217138</v>
      </c>
      <c r="H5910" s="12">
        <f ca="1"/>
        <v>20.147904492710627</v>
      </c>
    </row>
    <row r="5911" spans="6:8" x14ac:dyDescent="0.3">
      <c r="F5911" s="2">
        <v>5906</v>
      </c>
      <c r="G5911" s="12">
        <f ca="1"/>
        <v>0.99509136254368147</v>
      </c>
      <c r="H5911" s="12">
        <f ca="1"/>
        <v>19.269806546996424</v>
      </c>
    </row>
    <row r="5912" spans="6:8" x14ac:dyDescent="0.3">
      <c r="F5912" s="2">
        <v>5907</v>
      </c>
      <c r="G5912" s="12">
        <f ca="1"/>
        <v>0.12581951639570832</v>
      </c>
      <c r="H5912" s="12">
        <f ca="1"/>
        <v>37.170040563330545</v>
      </c>
    </row>
    <row r="5913" spans="6:8" x14ac:dyDescent="0.3">
      <c r="F5913" s="2">
        <v>5908</v>
      </c>
      <c r="G5913" s="12">
        <f ca="1"/>
        <v>0.35025266675435596</v>
      </c>
      <c r="H5913" s="12">
        <f ca="1"/>
        <v>32.104708623148248</v>
      </c>
    </row>
    <row r="5914" spans="6:8" x14ac:dyDescent="0.3">
      <c r="F5914" s="2">
        <v>5909</v>
      </c>
      <c r="G5914" s="12">
        <f ca="1"/>
        <v>0.34047544147762965</v>
      </c>
      <c r="H5914" s="12">
        <f ca="1"/>
        <v>32.265184139551323</v>
      </c>
    </row>
    <row r="5915" spans="6:8" x14ac:dyDescent="0.3">
      <c r="F5915" s="2">
        <v>5910</v>
      </c>
      <c r="G5915" s="12">
        <f ca="1"/>
        <v>0.17941482540032561</v>
      </c>
      <c r="H5915" s="12">
        <f ca="1"/>
        <v>35.543881064443674</v>
      </c>
    </row>
    <row r="5916" spans="6:8" x14ac:dyDescent="0.3">
      <c r="F5916" s="2">
        <v>5911</v>
      </c>
      <c r="G5916" s="12">
        <f ca="1"/>
        <v>1.2208907417366799E-2</v>
      </c>
      <c r="H5916" s="12">
        <f ca="1"/>
        <v>46.562495050865422</v>
      </c>
    </row>
    <row r="5917" spans="6:8" x14ac:dyDescent="0.3">
      <c r="F5917" s="2">
        <v>5912</v>
      </c>
      <c r="G5917" s="12">
        <f ca="1"/>
        <v>0.29792032867394069</v>
      </c>
      <c r="H5917" s="12">
        <f ca="1"/>
        <v>32.99972948876021</v>
      </c>
    </row>
    <row r="5918" spans="6:8" x14ac:dyDescent="0.3">
      <c r="F5918" s="2">
        <v>5913</v>
      </c>
      <c r="G5918" s="12">
        <f ca="1"/>
        <v>8.9317169128953156E-2</v>
      </c>
      <c r="H5918" s="12">
        <f ca="1"/>
        <v>38.662213561969004</v>
      </c>
    </row>
    <row r="5919" spans="6:8" x14ac:dyDescent="0.3">
      <c r="F5919" s="2">
        <v>5914</v>
      </c>
      <c r="G5919" s="12">
        <f ca="1"/>
        <v>0.59105170981632038</v>
      </c>
      <c r="H5919" s="12">
        <f ca="1"/>
        <v>28.66494654557242</v>
      </c>
    </row>
    <row r="5920" spans="6:8" x14ac:dyDescent="0.3">
      <c r="F5920" s="2">
        <v>5915</v>
      </c>
      <c r="G5920" s="12">
        <f ca="1"/>
        <v>0.17644909542941201</v>
      </c>
      <c r="H5920" s="12">
        <f ca="1"/>
        <v>35.622556102843319</v>
      </c>
    </row>
    <row r="5921" spans="6:8" x14ac:dyDescent="0.3">
      <c r="F5921" s="2">
        <v>5916</v>
      </c>
      <c r="G5921" s="12">
        <f ca="1"/>
        <v>5.7571328072637762E-2</v>
      </c>
      <c r="H5921" s="12">
        <f ca="1"/>
        <v>40.494926164229454</v>
      </c>
    </row>
    <row r="5922" spans="6:8" x14ac:dyDescent="0.3">
      <c r="F5922" s="2">
        <v>5917</v>
      </c>
      <c r="G5922" s="12">
        <f ca="1"/>
        <v>0.59524384883544856</v>
      </c>
      <c r="H5922" s="12">
        <f ca="1"/>
        <v>28.60900383435412</v>
      </c>
    </row>
    <row r="5923" spans="6:8" x14ac:dyDescent="0.3">
      <c r="F5923" s="2">
        <v>5918</v>
      </c>
      <c r="G5923" s="12">
        <f ca="1"/>
        <v>0.25291629666423354</v>
      </c>
      <c r="H5923" s="12">
        <f ca="1"/>
        <v>33.858171071726815</v>
      </c>
    </row>
    <row r="5924" spans="6:8" x14ac:dyDescent="0.3">
      <c r="F5924" s="2">
        <v>5919</v>
      </c>
      <c r="G5924" s="12">
        <f ca="1"/>
        <v>0.87812933016335082</v>
      </c>
      <c r="H5924" s="12">
        <f ca="1"/>
        <v>24.316191751886841</v>
      </c>
    </row>
    <row r="5925" spans="6:8" x14ac:dyDescent="0.3">
      <c r="F5925" s="2">
        <v>5920</v>
      </c>
      <c r="G5925" s="12">
        <f ca="1"/>
        <v>0.68621798699741698</v>
      </c>
      <c r="H5925" s="12">
        <f ca="1"/>
        <v>27.383007477305792</v>
      </c>
    </row>
    <row r="5926" spans="6:8" x14ac:dyDescent="0.3">
      <c r="F5926" s="2">
        <v>5921</v>
      </c>
      <c r="G5926" s="12">
        <f ca="1"/>
        <v>0.14557782477055858</v>
      </c>
      <c r="H5926" s="12">
        <f ca="1"/>
        <v>36.513191271150014</v>
      </c>
    </row>
    <row r="5927" spans="6:8" x14ac:dyDescent="0.3">
      <c r="F5927" s="2">
        <v>5922</v>
      </c>
      <c r="G5927" s="12">
        <f ca="1"/>
        <v>0.43313234716433424</v>
      </c>
      <c r="H5927" s="12">
        <f ca="1"/>
        <v>30.83537098820743</v>
      </c>
    </row>
    <row r="5928" spans="6:8" x14ac:dyDescent="0.3">
      <c r="F5928" s="2">
        <v>5923</v>
      </c>
      <c r="G5928" s="12">
        <f ca="1"/>
        <v>0.96014472991427602</v>
      </c>
      <c r="H5928" s="12">
        <f ca="1"/>
        <v>22.032004956692401</v>
      </c>
    </row>
    <row r="5929" spans="6:8" x14ac:dyDescent="0.3">
      <c r="F5929" s="2">
        <v>5924</v>
      </c>
      <c r="G5929" s="12">
        <f ca="1"/>
        <v>0.74929018733121788</v>
      </c>
      <c r="H5929" s="12">
        <f ca="1"/>
        <v>26.490457609209756</v>
      </c>
    </row>
    <row r="5930" spans="6:8" x14ac:dyDescent="0.3">
      <c r="F5930" s="2">
        <v>5925</v>
      </c>
      <c r="G5930" s="12">
        <f ca="1"/>
        <v>0.16688421054806923</v>
      </c>
      <c r="H5930" s="12">
        <f ca="1"/>
        <v>35.883812478688391</v>
      </c>
    </row>
    <row r="5931" spans="6:8" x14ac:dyDescent="0.3">
      <c r="F5931" s="2">
        <v>5926</v>
      </c>
      <c r="G5931" s="12">
        <f ca="1"/>
        <v>6.6084641386262799E-2</v>
      </c>
      <c r="H5931" s="12">
        <f ca="1"/>
        <v>39.927409719086171</v>
      </c>
    </row>
    <row r="5932" spans="6:8" x14ac:dyDescent="0.3">
      <c r="F5932" s="2">
        <v>5927</v>
      </c>
      <c r="G5932" s="12">
        <f ca="1"/>
        <v>0.29502240860562035</v>
      </c>
      <c r="H5932" s="12">
        <f ca="1"/>
        <v>33.052188686822142</v>
      </c>
    </row>
    <row r="5933" spans="6:8" x14ac:dyDescent="0.3">
      <c r="F5933" s="2">
        <v>5928</v>
      </c>
      <c r="G5933" s="12">
        <f ca="1"/>
        <v>0.49414542856322741</v>
      </c>
      <c r="H5933" s="12">
        <f ca="1"/>
        <v>29.973292024256466</v>
      </c>
    </row>
    <row r="5934" spans="6:8" x14ac:dyDescent="0.3">
      <c r="F5934" s="2">
        <v>5929</v>
      </c>
      <c r="G5934" s="12">
        <f ca="1"/>
        <v>0.94153614165919119</v>
      </c>
      <c r="H5934" s="12">
        <f ca="1"/>
        <v>22.718219545822699</v>
      </c>
    </row>
    <row r="5935" spans="6:8" x14ac:dyDescent="0.3">
      <c r="F5935" s="2">
        <v>5930</v>
      </c>
      <c r="G5935" s="12">
        <f ca="1"/>
        <v>0.94232901497222854</v>
      </c>
      <c r="H5935" s="12">
        <f ca="1"/>
        <v>22.692319325939813</v>
      </c>
    </row>
    <row r="5936" spans="6:8" x14ac:dyDescent="0.3">
      <c r="F5936" s="2">
        <v>5931</v>
      </c>
      <c r="G5936" s="12">
        <f ca="1"/>
        <v>0.93393830319886062</v>
      </c>
      <c r="H5936" s="12">
        <f ca="1"/>
        <v>22.95526770660976</v>
      </c>
    </row>
    <row r="5937" spans="6:8" x14ac:dyDescent="0.3">
      <c r="F5937" s="2">
        <v>5932</v>
      </c>
      <c r="G5937" s="12">
        <f ca="1"/>
        <v>1.107939150738968E-2</v>
      </c>
      <c r="H5937" s="12">
        <f ca="1"/>
        <v>46.929985909457812</v>
      </c>
    </row>
    <row r="5938" spans="6:8" x14ac:dyDescent="0.3">
      <c r="F5938" s="2">
        <v>5933</v>
      </c>
      <c r="G5938" s="12">
        <f ca="1"/>
        <v>0.3352949714032909</v>
      </c>
      <c r="H5938" s="12">
        <f ca="1"/>
        <v>32.351356617423612</v>
      </c>
    </row>
    <row r="5939" spans="6:8" x14ac:dyDescent="0.3">
      <c r="F5939" s="2">
        <v>5934</v>
      </c>
      <c r="G5939" s="12">
        <f ca="1"/>
        <v>0.80780327525980766</v>
      </c>
      <c r="H5939" s="12">
        <f ca="1"/>
        <v>25.589742217075514</v>
      </c>
    </row>
    <row r="5940" spans="6:8" x14ac:dyDescent="0.3">
      <c r="F5940" s="2">
        <v>5935</v>
      </c>
      <c r="G5940" s="12">
        <f ca="1"/>
        <v>0.83099027109142365</v>
      </c>
      <c r="H5940" s="12">
        <f ca="1"/>
        <v>25.200645695919444</v>
      </c>
    </row>
    <row r="5941" spans="6:8" x14ac:dyDescent="0.3">
      <c r="F5941" s="2">
        <v>5936</v>
      </c>
      <c r="G5941" s="12">
        <f ca="1"/>
        <v>0.1162433070030382</v>
      </c>
      <c r="H5941" s="12">
        <f ca="1"/>
        <v>37.520673307085602</v>
      </c>
    </row>
    <row r="5942" spans="6:8" x14ac:dyDescent="0.3">
      <c r="F5942" s="2">
        <v>5937</v>
      </c>
      <c r="G5942" s="12">
        <f ca="1"/>
        <v>0.62526844236454182</v>
      </c>
      <c r="H5942" s="12">
        <f ca="1"/>
        <v>28.207935646862932</v>
      </c>
    </row>
    <row r="5943" spans="6:8" x14ac:dyDescent="0.3">
      <c r="F5943" s="2">
        <v>5938</v>
      </c>
      <c r="G5943" s="12">
        <f ca="1"/>
        <v>0.77566550726338512</v>
      </c>
      <c r="H5943" s="12">
        <f ca="1"/>
        <v>26.096094706197729</v>
      </c>
    </row>
    <row r="5944" spans="6:8" x14ac:dyDescent="0.3">
      <c r="F5944" s="2">
        <v>5939</v>
      </c>
      <c r="G5944" s="12">
        <f ca="1"/>
        <v>0.89286118430377681</v>
      </c>
      <c r="H5944" s="12">
        <f ca="1"/>
        <v>24.002010848532748</v>
      </c>
    </row>
    <row r="5945" spans="6:8" x14ac:dyDescent="0.3">
      <c r="F5945" s="2">
        <v>5940</v>
      </c>
      <c r="G5945" s="12">
        <f ca="1"/>
        <v>0.83809292471172125</v>
      </c>
      <c r="H5945" s="12">
        <f ca="1"/>
        <v>25.07641518063523</v>
      </c>
    </row>
    <row r="5946" spans="6:8" x14ac:dyDescent="0.3">
      <c r="F5946" s="2">
        <v>5941</v>
      </c>
      <c r="G5946" s="12">
        <f ca="1"/>
        <v>0.6657764611543544</v>
      </c>
      <c r="H5946" s="12">
        <f ca="1"/>
        <v>27.662303784841246</v>
      </c>
    </row>
    <row r="5947" spans="6:8" x14ac:dyDescent="0.3">
      <c r="F5947" s="2">
        <v>5942</v>
      </c>
      <c r="G5947" s="12">
        <f ca="1"/>
        <v>0.85048958779792261</v>
      </c>
      <c r="H5947" s="12">
        <f ca="1"/>
        <v>24.852853103047234</v>
      </c>
    </row>
    <row r="5948" spans="6:8" x14ac:dyDescent="0.3">
      <c r="F5948" s="2">
        <v>5943</v>
      </c>
      <c r="G5948" s="12">
        <f ca="1"/>
        <v>0.84081349262509009</v>
      </c>
      <c r="H5948" s="12">
        <f ca="1"/>
        <v>25.028116386285898</v>
      </c>
    </row>
    <row r="5949" spans="6:8" x14ac:dyDescent="0.3">
      <c r="F5949" s="2">
        <v>5944</v>
      </c>
      <c r="G5949" s="12">
        <f ca="1"/>
        <v>0.14081960818863215</v>
      </c>
      <c r="H5949" s="12">
        <f ca="1"/>
        <v>36.66414619309846</v>
      </c>
    </row>
    <row r="5950" spans="6:8" x14ac:dyDescent="0.3">
      <c r="F5950" s="2">
        <v>5945</v>
      </c>
      <c r="G5950" s="12">
        <f ca="1"/>
        <v>0.79655858200012908</v>
      </c>
      <c r="H5950" s="12">
        <f ca="1"/>
        <v>25.770716335415887</v>
      </c>
    </row>
    <row r="5951" spans="6:8" x14ac:dyDescent="0.3">
      <c r="F5951" s="2">
        <v>5946</v>
      </c>
      <c r="G5951" s="12">
        <f ca="1"/>
        <v>0.30843443291596384</v>
      </c>
      <c r="H5951" s="12">
        <f ca="1"/>
        <v>32.812215889317812</v>
      </c>
    </row>
    <row r="5952" spans="6:8" x14ac:dyDescent="0.3">
      <c r="F5952" s="2">
        <v>5947</v>
      </c>
      <c r="G5952" s="12">
        <f ca="1"/>
        <v>0.35972379288206557</v>
      </c>
      <c r="H5952" s="12">
        <f ca="1"/>
        <v>31.951799126511251</v>
      </c>
    </row>
    <row r="5953" spans="6:8" x14ac:dyDescent="0.3">
      <c r="F5953" s="2">
        <v>5948</v>
      </c>
      <c r="G5953" s="12">
        <f ca="1"/>
        <v>0.80623500653571445</v>
      </c>
      <c r="H5953" s="12">
        <f ca="1"/>
        <v>25.615256780891617</v>
      </c>
    </row>
    <row r="5954" spans="6:8" x14ac:dyDescent="0.3">
      <c r="F5954" s="2">
        <v>5949</v>
      </c>
      <c r="G5954" s="12">
        <f ca="1"/>
        <v>0.54585707378526949</v>
      </c>
      <c r="H5954" s="12">
        <f ca="1"/>
        <v>29.269827465104001</v>
      </c>
    </row>
    <row r="5955" spans="6:8" x14ac:dyDescent="0.3">
      <c r="F5955" s="2">
        <v>5950</v>
      </c>
      <c r="G5955" s="12">
        <f ca="1"/>
        <v>3.767262077326472E-2</v>
      </c>
      <c r="H5955" s="12">
        <f ca="1"/>
        <v>42.203442422542103</v>
      </c>
    </row>
    <row r="5956" spans="6:8" x14ac:dyDescent="0.3">
      <c r="F5956" s="2">
        <v>5951</v>
      </c>
      <c r="G5956" s="12">
        <f ca="1"/>
        <v>0.74112596518195883</v>
      </c>
      <c r="H5956" s="12">
        <f ca="1"/>
        <v>26.609494570018899</v>
      </c>
    </row>
    <row r="5957" spans="6:8" x14ac:dyDescent="0.3">
      <c r="F5957" s="2">
        <v>5952</v>
      </c>
      <c r="G5957" s="12">
        <f ca="1"/>
        <v>0.73923151514565011</v>
      </c>
      <c r="H5957" s="12">
        <f ca="1"/>
        <v>26.636936869742161</v>
      </c>
    </row>
    <row r="5958" spans="6:8" x14ac:dyDescent="0.3">
      <c r="F5958" s="2">
        <v>5953</v>
      </c>
      <c r="G5958" s="12">
        <f ca="1"/>
        <v>0.33854309221769396</v>
      </c>
      <c r="H5958" s="12">
        <f ca="1"/>
        <v>32.297231755505585</v>
      </c>
    </row>
    <row r="5959" spans="6:8" x14ac:dyDescent="0.3">
      <c r="F5959" s="2">
        <v>5954</v>
      </c>
      <c r="G5959" s="12">
        <f ca="1"/>
        <v>0.3845928514841459</v>
      </c>
      <c r="H5959" s="12">
        <f ca="1"/>
        <v>31.561038200411147</v>
      </c>
    </row>
    <row r="5960" spans="6:8" x14ac:dyDescent="0.3">
      <c r="F5960" s="2">
        <v>5955</v>
      </c>
      <c r="G5960" s="12">
        <f ca="1"/>
        <v>0.72222611310028539</v>
      </c>
      <c r="H5960" s="12">
        <f ca="1"/>
        <v>26.880527652981787</v>
      </c>
    </row>
    <row r="5961" spans="6:8" x14ac:dyDescent="0.3">
      <c r="F5961" s="2">
        <v>5956</v>
      </c>
      <c r="G5961" s="12">
        <f ca="1"/>
        <v>0.16508756886929898</v>
      </c>
      <c r="H5961" s="12">
        <f ca="1"/>
        <v>35.934240462955657</v>
      </c>
    </row>
    <row r="5962" spans="6:8" x14ac:dyDescent="0.3">
      <c r="F5962" s="2">
        <v>5957</v>
      </c>
      <c r="G5962" s="12">
        <f ca="1"/>
        <v>9.6678113104681662E-2</v>
      </c>
      <c r="H5962" s="12">
        <f ca="1"/>
        <v>38.322929404529646</v>
      </c>
    </row>
    <row r="5963" spans="6:8" x14ac:dyDescent="0.3">
      <c r="F5963" s="2">
        <v>5958</v>
      </c>
      <c r="G5963" s="12">
        <f ca="1"/>
        <v>0.78058301689428644</v>
      </c>
      <c r="H5963" s="12">
        <f ca="1"/>
        <v>26.020662714271186</v>
      </c>
    </row>
    <row r="5964" spans="6:8" x14ac:dyDescent="0.3">
      <c r="F5964" s="2">
        <v>5959</v>
      </c>
      <c r="G5964" s="12">
        <f ca="1"/>
        <v>0.96148687339328198</v>
      </c>
      <c r="H5964" s="12">
        <f ca="1"/>
        <v>21.974424758173633</v>
      </c>
    </row>
    <row r="5965" spans="6:8" x14ac:dyDescent="0.3">
      <c r="F5965" s="2">
        <v>5960</v>
      </c>
      <c r="G5965" s="12">
        <f ca="1"/>
        <v>0.65227581029775239</v>
      </c>
      <c r="H5965" s="12">
        <f ca="1"/>
        <v>27.845081484855957</v>
      </c>
    </row>
    <row r="5966" spans="6:8" x14ac:dyDescent="0.3">
      <c r="F5966" s="2">
        <v>5961</v>
      </c>
      <c r="G5966" s="12">
        <f ca="1"/>
        <v>0.17005359648523588</v>
      </c>
      <c r="H5966" s="12">
        <f ca="1"/>
        <v>35.795925099918463</v>
      </c>
    </row>
    <row r="5967" spans="6:8" x14ac:dyDescent="0.3">
      <c r="F5967" s="2">
        <v>5962</v>
      </c>
      <c r="G5967" s="12">
        <f ca="1"/>
        <v>0.21901213520752871</v>
      </c>
      <c r="H5967" s="12">
        <f ca="1"/>
        <v>34.581219336851753</v>
      </c>
    </row>
    <row r="5968" spans="6:8" x14ac:dyDescent="0.3">
      <c r="F5968" s="2">
        <v>5963</v>
      </c>
      <c r="G5968" s="12">
        <f ca="1"/>
        <v>1.8363004694951446E-2</v>
      </c>
      <c r="H5968" s="12">
        <f ca="1"/>
        <v>45.005910474478014</v>
      </c>
    </row>
    <row r="5969" spans="6:8" x14ac:dyDescent="0.3">
      <c r="F5969" s="2">
        <v>5964</v>
      </c>
      <c r="G5969" s="12">
        <f ca="1"/>
        <v>0.63499148683921813</v>
      </c>
      <c r="H5969" s="12">
        <f ca="1"/>
        <v>28.077640081057677</v>
      </c>
    </row>
    <row r="5970" spans="6:8" x14ac:dyDescent="0.3">
      <c r="F5970" s="2">
        <v>5965</v>
      </c>
      <c r="G5970" s="12">
        <f ca="1"/>
        <v>5.9677893520115211E-2</v>
      </c>
      <c r="H5970" s="12">
        <f ca="1"/>
        <v>40.347675178880728</v>
      </c>
    </row>
    <row r="5971" spans="6:8" x14ac:dyDescent="0.3">
      <c r="F5971" s="2">
        <v>5966</v>
      </c>
      <c r="G5971" s="12">
        <f ca="1"/>
        <v>0.50872725133804586</v>
      </c>
      <c r="H5971" s="12">
        <f ca="1"/>
        <v>29.773045111393152</v>
      </c>
    </row>
    <row r="5972" spans="6:8" x14ac:dyDescent="0.3">
      <c r="F5972" s="2">
        <v>5967</v>
      </c>
      <c r="G5972" s="12">
        <f ca="1"/>
        <v>0.98789540106495299</v>
      </c>
      <c r="H5972" s="12">
        <f ca="1"/>
        <v>20.303581930687358</v>
      </c>
    </row>
    <row r="5973" spans="6:8" x14ac:dyDescent="0.3">
      <c r="F5973" s="2">
        <v>5968</v>
      </c>
      <c r="G5973" s="12">
        <f ca="1"/>
        <v>8.5568563303281886E-2</v>
      </c>
      <c r="H5973" s="12">
        <f ca="1"/>
        <v>38.84465619383846</v>
      </c>
    </row>
    <row r="5974" spans="6:8" x14ac:dyDescent="0.3">
      <c r="F5974" s="2">
        <v>5969</v>
      </c>
      <c r="G5974" s="12">
        <f ca="1"/>
        <v>0.7345464365579617</v>
      </c>
      <c r="H5974" s="12">
        <f ca="1"/>
        <v>26.704528160713441</v>
      </c>
    </row>
    <row r="5975" spans="6:8" x14ac:dyDescent="0.3">
      <c r="F5975" s="2">
        <v>5970</v>
      </c>
      <c r="G5975" s="12">
        <f ca="1"/>
        <v>0.47348948079891851</v>
      </c>
      <c r="H5975" s="12">
        <f ca="1"/>
        <v>30.260288089110858</v>
      </c>
    </row>
    <row r="5976" spans="6:8" x14ac:dyDescent="0.3">
      <c r="F5976" s="2">
        <v>5971</v>
      </c>
      <c r="G5976" s="12">
        <f ca="1"/>
        <v>7.6427185977272494E-3</v>
      </c>
      <c r="H5976" s="12">
        <f ca="1"/>
        <v>48.328034012870397</v>
      </c>
    </row>
    <row r="5977" spans="6:8" x14ac:dyDescent="0.3">
      <c r="F5977" s="2">
        <v>5972</v>
      </c>
      <c r="G5977" s="12">
        <f ca="1"/>
        <v>0.70356053852926137</v>
      </c>
      <c r="H5977" s="12">
        <f ca="1"/>
        <v>27.14295191179313</v>
      </c>
    </row>
    <row r="5978" spans="6:8" x14ac:dyDescent="0.3">
      <c r="F5978" s="2">
        <v>5973</v>
      </c>
      <c r="G5978" s="12">
        <f ca="1"/>
        <v>0.91164237557148442</v>
      </c>
      <c r="H5978" s="12">
        <f ca="1"/>
        <v>23.561827906300422</v>
      </c>
    </row>
    <row r="5979" spans="6:8" x14ac:dyDescent="0.3">
      <c r="F5979" s="2">
        <v>5974</v>
      </c>
      <c r="G5979" s="12">
        <f ca="1"/>
        <v>0.61453199202145137</v>
      </c>
      <c r="H5979" s="12">
        <f ca="1"/>
        <v>28.351508425292412</v>
      </c>
    </row>
    <row r="5980" spans="6:8" x14ac:dyDescent="0.3">
      <c r="F5980" s="2">
        <v>5975</v>
      </c>
      <c r="G5980" s="12">
        <f ca="1"/>
        <v>0.83545014177535304</v>
      </c>
      <c r="H5980" s="12">
        <f ca="1"/>
        <v>25.122947296956777</v>
      </c>
    </row>
    <row r="5981" spans="6:8" x14ac:dyDescent="0.3">
      <c r="F5981" s="2">
        <v>5976</v>
      </c>
      <c r="G5981" s="12">
        <f ca="1"/>
        <v>0.44983788220352716</v>
      </c>
      <c r="H5981" s="12">
        <f ca="1"/>
        <v>30.594712124995983</v>
      </c>
    </row>
    <row r="5982" spans="6:8" x14ac:dyDescent="0.3">
      <c r="F5982" s="2">
        <v>5977</v>
      </c>
      <c r="G5982" s="12">
        <f ca="1"/>
        <v>4.5475892890594283E-2</v>
      </c>
      <c r="H5982" s="12">
        <f ca="1"/>
        <v>41.45124348367537</v>
      </c>
    </row>
    <row r="5983" spans="6:8" x14ac:dyDescent="0.3">
      <c r="F5983" s="2">
        <v>5978</v>
      </c>
      <c r="G5983" s="12">
        <f ca="1"/>
        <v>0.88513966749617357</v>
      </c>
      <c r="H5983" s="12">
        <f ca="1"/>
        <v>24.169585947632264</v>
      </c>
    </row>
    <row r="5984" spans="6:8" x14ac:dyDescent="0.3">
      <c r="F5984" s="2">
        <v>5979</v>
      </c>
      <c r="G5984" s="12">
        <f ca="1"/>
        <v>0.50367938364201081</v>
      </c>
      <c r="H5984" s="12">
        <f ca="1"/>
        <v>29.842167852302794</v>
      </c>
    </row>
    <row r="5985" spans="6:8" x14ac:dyDescent="0.3">
      <c r="F5985" s="2">
        <v>5980</v>
      </c>
      <c r="G5985" s="12">
        <f ca="1"/>
        <v>0.10377694278681493</v>
      </c>
      <c r="H5985" s="12">
        <f ca="1"/>
        <v>38.016679841556709</v>
      </c>
    </row>
    <row r="5986" spans="6:8" x14ac:dyDescent="0.3">
      <c r="F5986" s="2">
        <v>5981</v>
      </c>
      <c r="G5986" s="12">
        <f ca="1"/>
        <v>0.4030266587369864</v>
      </c>
      <c r="H5986" s="12">
        <f ca="1"/>
        <v>31.280269777520751</v>
      </c>
    </row>
    <row r="5987" spans="6:8" x14ac:dyDescent="0.3">
      <c r="F5987" s="2">
        <v>5982</v>
      </c>
      <c r="G5987" s="12">
        <f ca="1"/>
        <v>0.96538490067688487</v>
      </c>
      <c r="H5987" s="12">
        <f ca="1"/>
        <v>21.798627579607075</v>
      </c>
    </row>
    <row r="5988" spans="6:8" x14ac:dyDescent="0.3">
      <c r="F5988" s="2">
        <v>5983</v>
      </c>
      <c r="G5988" s="12">
        <f ca="1"/>
        <v>0.36684888054526854</v>
      </c>
      <c r="H5988" s="12">
        <f ca="1"/>
        <v>31.838315498298616</v>
      </c>
    </row>
    <row r="5989" spans="6:8" x14ac:dyDescent="0.3">
      <c r="F5989" s="2">
        <v>5984</v>
      </c>
      <c r="G5989" s="12">
        <f ca="1"/>
        <v>3.2350510855652326E-2</v>
      </c>
      <c r="H5989" s="12">
        <f ca="1"/>
        <v>42.805762635018581</v>
      </c>
    </row>
    <row r="5990" spans="6:8" x14ac:dyDescent="0.3">
      <c r="F5990" s="2">
        <v>5985</v>
      </c>
      <c r="G5990" s="12">
        <f ca="1"/>
        <v>0.51254186324079254</v>
      </c>
      <c r="H5990" s="12">
        <f ca="1"/>
        <v>29.720939350421585</v>
      </c>
    </row>
    <row r="5991" spans="6:8" x14ac:dyDescent="0.3">
      <c r="F5991" s="2">
        <v>5986</v>
      </c>
      <c r="G5991" s="12">
        <f ca="1"/>
        <v>5.6250041887625946E-2</v>
      </c>
      <c r="H5991" s="12">
        <f ca="1"/>
        <v>40.589833792294804</v>
      </c>
    </row>
    <row r="5992" spans="6:8" x14ac:dyDescent="0.3">
      <c r="F5992" s="2">
        <v>5987</v>
      </c>
      <c r="G5992" s="12">
        <f ca="1"/>
        <v>0.99166812767472212</v>
      </c>
      <c r="H5992" s="12">
        <f ca="1"/>
        <v>19.853116493012102</v>
      </c>
    </row>
    <row r="5993" spans="6:8" x14ac:dyDescent="0.3">
      <c r="F5993" s="2">
        <v>5988</v>
      </c>
      <c r="G5993" s="12">
        <f ca="1"/>
        <v>0.37030472627463129</v>
      </c>
      <c r="H5993" s="12">
        <f ca="1"/>
        <v>31.783730159325014</v>
      </c>
    </row>
    <row r="5994" spans="6:8" x14ac:dyDescent="0.3">
      <c r="F5994" s="2">
        <v>5989</v>
      </c>
      <c r="G5994" s="12">
        <f ca="1"/>
        <v>0.93250726948130325</v>
      </c>
      <c r="H5994" s="12">
        <f ca="1"/>
        <v>22.99786393179826</v>
      </c>
    </row>
    <row r="5995" spans="6:8" x14ac:dyDescent="0.3">
      <c r="F5995" s="2">
        <v>5990</v>
      </c>
      <c r="G5995" s="12">
        <f ca="1"/>
        <v>0.40113209412952999</v>
      </c>
      <c r="H5995" s="12">
        <f ca="1"/>
        <v>31.308810761823437</v>
      </c>
    </row>
    <row r="5996" spans="6:8" x14ac:dyDescent="0.3">
      <c r="F5996" s="2">
        <v>5991</v>
      </c>
      <c r="G5996" s="12">
        <f ca="1"/>
        <v>0.32007338623536774</v>
      </c>
      <c r="H5996" s="12">
        <f ca="1"/>
        <v>32.609482897152965</v>
      </c>
    </row>
    <row r="5997" spans="6:8" x14ac:dyDescent="0.3">
      <c r="F5997" s="2">
        <v>5992</v>
      </c>
      <c r="G5997" s="12">
        <f ca="1"/>
        <v>0.50833437317096286</v>
      </c>
      <c r="H5997" s="12">
        <f ca="1"/>
        <v>29.77841785079147</v>
      </c>
    </row>
    <row r="5998" spans="6:8" x14ac:dyDescent="0.3">
      <c r="F5998" s="2">
        <v>5993</v>
      </c>
      <c r="G5998" s="12">
        <f ca="1"/>
        <v>0.16969319031144692</v>
      </c>
      <c r="H5998" s="12">
        <f ca="1"/>
        <v>35.805851590744489</v>
      </c>
    </row>
    <row r="5999" spans="6:8" x14ac:dyDescent="0.3">
      <c r="F5999" s="2">
        <v>5994</v>
      </c>
      <c r="G5999" s="12">
        <f ca="1"/>
        <v>0.16674850969325439</v>
      </c>
      <c r="H5999" s="12">
        <f ca="1"/>
        <v>35.88760578229428</v>
      </c>
    </row>
    <row r="6000" spans="6:8" x14ac:dyDescent="0.3">
      <c r="F6000" s="2">
        <v>5995</v>
      </c>
      <c r="G6000" s="12">
        <f ca="1"/>
        <v>0.20868368125872516</v>
      </c>
      <c r="H6000" s="12">
        <f ca="1"/>
        <v>34.818262795113789</v>
      </c>
    </row>
    <row r="6001" spans="6:8" x14ac:dyDescent="0.3">
      <c r="F6001" s="2">
        <v>5996</v>
      </c>
      <c r="G6001" s="12">
        <f ca="1"/>
        <v>0.96899246653963256</v>
      </c>
      <c r="H6001" s="12">
        <f ca="1"/>
        <v>21.622713254346685</v>
      </c>
    </row>
    <row r="6002" spans="6:8" x14ac:dyDescent="0.3">
      <c r="F6002" s="2">
        <v>5997</v>
      </c>
      <c r="G6002" s="12">
        <f ca="1"/>
        <v>5.6923082480362597E-2</v>
      </c>
      <c r="H6002" s="12">
        <f ca="1"/>
        <v>40.541236164442523</v>
      </c>
    </row>
    <row r="6003" spans="6:8" x14ac:dyDescent="0.3">
      <c r="F6003" s="2">
        <v>5998</v>
      </c>
      <c r="G6003" s="12">
        <f ca="1"/>
        <v>0.66023746057032184</v>
      </c>
      <c r="H6003" s="12">
        <f ca="1"/>
        <v>27.73743308581901</v>
      </c>
    </row>
    <row r="6004" spans="6:8" x14ac:dyDescent="0.3">
      <c r="F6004" s="2">
        <v>5999</v>
      </c>
      <c r="G6004" s="12">
        <f ca="1"/>
        <v>0.91399777148016281</v>
      </c>
      <c r="H6004" s="12">
        <f ca="1"/>
        <v>23.502714900397354</v>
      </c>
    </row>
    <row r="6005" spans="6:8" x14ac:dyDescent="0.3">
      <c r="F6005" s="2">
        <v>6000</v>
      </c>
      <c r="G6005" s="12">
        <f ca="1"/>
        <v>0.28092439821866377</v>
      </c>
      <c r="H6005" s="12">
        <f ca="1"/>
        <v>33.312526265111629</v>
      </c>
    </row>
    <row r="6006" spans="6:8" x14ac:dyDescent="0.3">
      <c r="F6006" s="2">
        <v>6001</v>
      </c>
      <c r="G6006" s="12">
        <f ca="1"/>
        <v>0.19494046583230529</v>
      </c>
      <c r="H6006" s="12">
        <f ca="1"/>
        <v>35.148228774044846</v>
      </c>
    </row>
    <row r="6007" spans="6:8" x14ac:dyDescent="0.3">
      <c r="F6007" s="2">
        <v>6002</v>
      </c>
      <c r="G6007" s="12">
        <f ca="1"/>
        <v>0.13661768071838232</v>
      </c>
      <c r="H6007" s="12">
        <f ca="1"/>
        <v>36.801065269907561</v>
      </c>
    </row>
    <row r="6008" spans="6:8" x14ac:dyDescent="0.3">
      <c r="F6008" s="2">
        <v>6003</v>
      </c>
      <c r="G6008" s="12">
        <f ca="1"/>
        <v>5.5802430250219581E-2</v>
      </c>
      <c r="H6008" s="12">
        <f ca="1"/>
        <v>40.622451372001187</v>
      </c>
    </row>
    <row r="6009" spans="6:8" x14ac:dyDescent="0.3">
      <c r="F6009" s="2">
        <v>6004</v>
      </c>
      <c r="G6009" s="12">
        <f ca="1"/>
        <v>0.88719928231579726</v>
      </c>
      <c r="H6009" s="12">
        <f ca="1"/>
        <v>24.125544180322557</v>
      </c>
    </row>
    <row r="6010" spans="6:8" x14ac:dyDescent="0.3">
      <c r="F6010" s="2">
        <v>6005</v>
      </c>
      <c r="G6010" s="12">
        <f ca="1"/>
        <v>5.3853175485871763E-2</v>
      </c>
      <c r="H6010" s="12">
        <f ca="1"/>
        <v>40.767366160768361</v>
      </c>
    </row>
    <row r="6011" spans="6:8" x14ac:dyDescent="0.3">
      <c r="F6011" s="2">
        <v>6006</v>
      </c>
      <c r="G6011" s="12">
        <f ca="1"/>
        <v>0.8211417845974498</v>
      </c>
      <c r="H6011" s="12">
        <f ca="1"/>
        <v>25.368785349518234</v>
      </c>
    </row>
    <row r="6012" spans="6:8" x14ac:dyDescent="0.3">
      <c r="F6012" s="2">
        <v>6007</v>
      </c>
      <c r="G6012" s="12">
        <f ca="1"/>
        <v>0.97883720351300996</v>
      </c>
      <c r="H6012" s="12">
        <f ca="1"/>
        <v>21.050436538796408</v>
      </c>
    </row>
    <row r="6013" spans="6:8" x14ac:dyDescent="0.3">
      <c r="F6013" s="2">
        <v>6008</v>
      </c>
      <c r="G6013" s="12">
        <f ca="1"/>
        <v>0.82023497781791632</v>
      </c>
      <c r="H6013" s="12">
        <f ca="1"/>
        <v>25.3840431572055</v>
      </c>
    </row>
    <row r="6014" spans="6:8" x14ac:dyDescent="0.3">
      <c r="F6014" s="2">
        <v>6009</v>
      </c>
      <c r="G6014" s="12">
        <f ca="1"/>
        <v>0.5413281465139852</v>
      </c>
      <c r="H6014" s="12">
        <f ca="1"/>
        <v>29.330797850217436</v>
      </c>
    </row>
    <row r="6015" spans="6:8" x14ac:dyDescent="0.3">
      <c r="F6015" s="2">
        <v>6010</v>
      </c>
      <c r="G6015" s="12">
        <f ca="1"/>
        <v>0.82278213001081668</v>
      </c>
      <c r="H6015" s="12">
        <f ca="1"/>
        <v>25.341092360510196</v>
      </c>
    </row>
    <row r="6016" spans="6:8" x14ac:dyDescent="0.3">
      <c r="F6016" s="2">
        <v>6011</v>
      </c>
      <c r="G6016" s="12">
        <f ca="1"/>
        <v>0.36643018808439565</v>
      </c>
      <c r="H6016" s="12">
        <f ca="1"/>
        <v>31.844948735435981</v>
      </c>
    </row>
    <row r="6017" spans="6:8" x14ac:dyDescent="0.3">
      <c r="F6017" s="2">
        <v>6012</v>
      </c>
      <c r="G6017" s="12">
        <f ca="1"/>
        <v>0.41931073120792761</v>
      </c>
      <c r="H6017" s="12">
        <f ca="1"/>
        <v>31.037697144905497</v>
      </c>
    </row>
    <row r="6018" spans="6:8" x14ac:dyDescent="0.3">
      <c r="F6018" s="2">
        <v>6013</v>
      </c>
      <c r="G6018" s="12">
        <f ca="1"/>
        <v>0.51431789411521489</v>
      </c>
      <c r="H6018" s="12">
        <f ca="1"/>
        <v>29.696716046649698</v>
      </c>
    </row>
    <row r="6019" spans="6:8" x14ac:dyDescent="0.3">
      <c r="F6019" s="2">
        <v>6014</v>
      </c>
      <c r="G6019" s="12">
        <f ca="1"/>
        <v>0.876842863077961</v>
      </c>
      <c r="H6019" s="12">
        <f ca="1"/>
        <v>24.34257157919863</v>
      </c>
    </row>
    <row r="6020" spans="6:8" x14ac:dyDescent="0.3">
      <c r="F6020" s="2">
        <v>6015</v>
      </c>
      <c r="G6020" s="12">
        <f ca="1"/>
        <v>0.64694967173172713</v>
      </c>
      <c r="H6020" s="12">
        <f ca="1"/>
        <v>27.916895495662938</v>
      </c>
    </row>
    <row r="6021" spans="6:8" x14ac:dyDescent="0.3">
      <c r="F6021" s="2">
        <v>6016</v>
      </c>
      <c r="G6021" s="12">
        <f ca="1"/>
        <v>0.26476473268821121</v>
      </c>
      <c r="H6021" s="12">
        <f ca="1"/>
        <v>33.622347560404009</v>
      </c>
    </row>
    <row r="6022" spans="6:8" x14ac:dyDescent="0.3">
      <c r="F6022" s="2">
        <v>6017</v>
      </c>
      <c r="G6022" s="12">
        <f ca="1"/>
        <v>0.48380142385594538</v>
      </c>
      <c r="H6022" s="12">
        <f ca="1"/>
        <v>30.11648186528129</v>
      </c>
    </row>
    <row r="6023" spans="6:8" x14ac:dyDescent="0.3">
      <c r="F6023" s="2">
        <v>6018</v>
      </c>
      <c r="G6023" s="12">
        <f ca="1"/>
        <v>0.30406146706710846</v>
      </c>
      <c r="H6023" s="12">
        <f ca="1"/>
        <v>32.889681095503178</v>
      </c>
    </row>
    <row r="6024" spans="6:8" x14ac:dyDescent="0.3">
      <c r="F6024" s="2">
        <v>6019</v>
      </c>
      <c r="G6024" s="12">
        <f ca="1"/>
        <v>3.7393197609645545E-2</v>
      </c>
      <c r="H6024" s="12">
        <f ca="1"/>
        <v>42.233008190642899</v>
      </c>
    </row>
    <row r="6025" spans="6:8" x14ac:dyDescent="0.3">
      <c r="F6025" s="2">
        <v>6020</v>
      </c>
      <c r="G6025" s="12">
        <f ca="1"/>
        <v>2.365986139197318E-2</v>
      </c>
      <c r="H6025" s="12">
        <f ca="1"/>
        <v>44.028064649821204</v>
      </c>
    </row>
    <row r="6026" spans="6:8" x14ac:dyDescent="0.3">
      <c r="F6026" s="2">
        <v>6021</v>
      </c>
      <c r="G6026" s="12">
        <f ca="1"/>
        <v>0.96713725690020591</v>
      </c>
      <c r="H6026" s="12">
        <f ca="1"/>
        <v>21.714928858853906</v>
      </c>
    </row>
    <row r="6027" spans="6:8" x14ac:dyDescent="0.3">
      <c r="F6027" s="2">
        <v>6022</v>
      </c>
      <c r="G6027" s="12">
        <f ca="1"/>
        <v>4.8172940123349717E-2</v>
      </c>
      <c r="H6027" s="12">
        <f ca="1"/>
        <v>41.219141730129238</v>
      </c>
    </row>
    <row r="6028" spans="6:8" x14ac:dyDescent="0.3">
      <c r="F6028" s="2">
        <v>6023</v>
      </c>
      <c r="G6028" s="12">
        <f ca="1"/>
        <v>0.11262861454957607</v>
      </c>
      <c r="H6028" s="12">
        <f ca="1"/>
        <v>37.659532335051857</v>
      </c>
    </row>
    <row r="6029" spans="6:8" x14ac:dyDescent="0.3">
      <c r="F6029" s="2">
        <v>6024</v>
      </c>
      <c r="G6029" s="12">
        <f ca="1"/>
        <v>0.32359126885536327</v>
      </c>
      <c r="H6029" s="12">
        <f ca="1"/>
        <v>32.549146707371129</v>
      </c>
    </row>
    <row r="6030" spans="6:8" x14ac:dyDescent="0.3">
      <c r="F6030" s="2">
        <v>6025</v>
      </c>
      <c r="G6030" s="12">
        <f ca="1"/>
        <v>0.68065197108090292</v>
      </c>
      <c r="H6030" s="12">
        <f ca="1"/>
        <v>27.459408057706028</v>
      </c>
    </row>
    <row r="6031" spans="6:8" x14ac:dyDescent="0.3">
      <c r="F6031" s="2">
        <v>6026</v>
      </c>
      <c r="G6031" s="12">
        <f ca="1"/>
        <v>0.18766931244368168</v>
      </c>
      <c r="H6031" s="12">
        <f ca="1"/>
        <v>35.330273778520557</v>
      </c>
    </row>
    <row r="6032" spans="6:8" x14ac:dyDescent="0.3">
      <c r="F6032" s="2">
        <v>6027</v>
      </c>
      <c r="G6032" s="12">
        <f ca="1"/>
        <v>0.17183236305692207</v>
      </c>
      <c r="H6032" s="12">
        <f ca="1"/>
        <v>35.747182569919168</v>
      </c>
    </row>
    <row r="6033" spans="6:8" x14ac:dyDescent="0.3">
      <c r="F6033" s="2">
        <v>6028</v>
      </c>
      <c r="G6033" s="12">
        <f ca="1"/>
        <v>0.23942612572486777</v>
      </c>
      <c r="H6033" s="12">
        <f ca="1"/>
        <v>34.136667215772057</v>
      </c>
    </row>
    <row r="6034" spans="6:8" x14ac:dyDescent="0.3">
      <c r="F6034" s="2">
        <v>6029</v>
      </c>
      <c r="G6034" s="12">
        <f ca="1"/>
        <v>0.68865903338603429</v>
      </c>
      <c r="H6034" s="12">
        <f ca="1"/>
        <v>27.349408777490236</v>
      </c>
    </row>
    <row r="6035" spans="6:8" x14ac:dyDescent="0.3">
      <c r="F6035" s="2">
        <v>6030</v>
      </c>
      <c r="G6035" s="12">
        <f ca="1"/>
        <v>0.95844248071807248</v>
      </c>
      <c r="H6035" s="12">
        <f ca="1"/>
        <v>22.103088993295856</v>
      </c>
    </row>
    <row r="6036" spans="6:8" x14ac:dyDescent="0.3">
      <c r="F6036" s="2">
        <v>6031</v>
      </c>
      <c r="G6036" s="12">
        <f ca="1"/>
        <v>0.19628291669928588</v>
      </c>
      <c r="H6036" s="12">
        <f ca="1"/>
        <v>35.115207891741377</v>
      </c>
    </row>
    <row r="6037" spans="6:8" x14ac:dyDescent="0.3">
      <c r="F6037" s="2">
        <v>6032</v>
      </c>
      <c r="G6037" s="12">
        <f ca="1"/>
        <v>0.54285813886328937</v>
      </c>
      <c r="H6037" s="12">
        <f ca="1"/>
        <v>29.310189980349701</v>
      </c>
    </row>
    <row r="6038" spans="6:8" x14ac:dyDescent="0.3">
      <c r="F6038" s="2">
        <v>6033</v>
      </c>
      <c r="G6038" s="12">
        <f ca="1"/>
        <v>0.73820533176355441</v>
      </c>
      <c r="H6038" s="12">
        <f ca="1"/>
        <v>26.651774685176171</v>
      </c>
    </row>
    <row r="6039" spans="6:8" x14ac:dyDescent="0.3">
      <c r="F6039" s="2">
        <v>6034</v>
      </c>
      <c r="G6039" s="12">
        <f ca="1"/>
        <v>0.36179441245418964</v>
      </c>
      <c r="H6039" s="12">
        <f ca="1"/>
        <v>31.918686235832471</v>
      </c>
    </row>
    <row r="6040" spans="6:8" x14ac:dyDescent="0.3">
      <c r="F6040" s="2">
        <v>6035</v>
      </c>
      <c r="G6040" s="12">
        <f ca="1"/>
        <v>0.1618123465417598</v>
      </c>
      <c r="H6040" s="12">
        <f ca="1"/>
        <v>36.027337447911783</v>
      </c>
    </row>
    <row r="6041" spans="6:8" x14ac:dyDescent="0.3">
      <c r="F6041" s="2">
        <v>6036</v>
      </c>
      <c r="G6041" s="12">
        <f ca="1"/>
        <v>5.7395585708038599E-2</v>
      </c>
      <c r="H6041" s="12">
        <f ca="1"/>
        <v>40.50743344453921</v>
      </c>
    </row>
    <row r="6042" spans="6:8" x14ac:dyDescent="0.3">
      <c r="F6042" s="2">
        <v>6037</v>
      </c>
      <c r="G6042" s="12">
        <f ca="1"/>
        <v>0.96187825391050619</v>
      </c>
      <c r="H6042" s="12">
        <f ca="1"/>
        <v>21.957365400758974</v>
      </c>
    </row>
    <row r="6043" spans="6:8" x14ac:dyDescent="0.3">
      <c r="F6043" s="2">
        <v>6038</v>
      </c>
      <c r="G6043" s="12">
        <f ca="1"/>
        <v>0.80840370612210166</v>
      </c>
      <c r="H6043" s="12">
        <f ca="1"/>
        <v>25.579949033752296</v>
      </c>
    </row>
    <row r="6044" spans="6:8" x14ac:dyDescent="0.3">
      <c r="F6044" s="2">
        <v>6039</v>
      </c>
      <c r="G6044" s="12">
        <f ca="1"/>
        <v>0.79649369127340841</v>
      </c>
      <c r="H6044" s="12">
        <f ca="1"/>
        <v>25.771747892571337</v>
      </c>
    </row>
    <row r="6045" spans="6:8" x14ac:dyDescent="0.3">
      <c r="F6045" s="2">
        <v>6040</v>
      </c>
      <c r="G6045" s="12">
        <f ca="1"/>
        <v>8.8735332266807188E-2</v>
      </c>
      <c r="H6045" s="12">
        <f ca="1"/>
        <v>38.690078689260268</v>
      </c>
    </row>
    <row r="6046" spans="6:8" x14ac:dyDescent="0.3">
      <c r="F6046" s="2">
        <v>6041</v>
      </c>
      <c r="G6046" s="12">
        <f ca="1"/>
        <v>0.91207406025397431</v>
      </c>
      <c r="H6046" s="12">
        <f ca="1"/>
        <v>23.55106789328207</v>
      </c>
    </row>
    <row r="6047" spans="6:8" x14ac:dyDescent="0.3">
      <c r="F6047" s="2">
        <v>6042</v>
      </c>
      <c r="G6047" s="12">
        <f ca="1"/>
        <v>0.81941179326731373</v>
      </c>
      <c r="H6047" s="12">
        <f ca="1"/>
        <v>25.397862748163014</v>
      </c>
    </row>
    <row r="6048" spans="6:8" x14ac:dyDescent="0.3">
      <c r="F6048" s="2">
        <v>6043</v>
      </c>
      <c r="G6048" s="12">
        <f ca="1"/>
        <v>0.49001587965721072</v>
      </c>
      <c r="H6048" s="12">
        <f ca="1"/>
        <v>30.030335557443561</v>
      </c>
    </row>
    <row r="6049" spans="6:8" x14ac:dyDescent="0.3">
      <c r="F6049" s="2">
        <v>6044</v>
      </c>
      <c r="G6049" s="12">
        <f ca="1"/>
        <v>0.44497168559780098</v>
      </c>
      <c r="H6049" s="12">
        <f ca="1"/>
        <v>30.664404115206345</v>
      </c>
    </row>
    <row r="6050" spans="6:8" x14ac:dyDescent="0.3">
      <c r="F6050" s="2">
        <v>6045</v>
      </c>
      <c r="G6050" s="12">
        <f ca="1"/>
        <v>0.23973306114197035</v>
      </c>
      <c r="H6050" s="12">
        <f ca="1"/>
        <v>34.130203760935011</v>
      </c>
    </row>
    <row r="6051" spans="6:8" x14ac:dyDescent="0.3">
      <c r="F6051" s="2">
        <v>6046</v>
      </c>
      <c r="G6051" s="12">
        <f ca="1"/>
        <v>5.4089146842104086E-2</v>
      </c>
      <c r="H6051" s="12">
        <f ca="1"/>
        <v>40.749568133771234</v>
      </c>
    </row>
    <row r="6052" spans="6:8" x14ac:dyDescent="0.3">
      <c r="F6052" s="2">
        <v>6047</v>
      </c>
      <c r="G6052" s="12">
        <f ca="1"/>
        <v>0.82940168953068349</v>
      </c>
      <c r="H6052" s="12">
        <f ca="1"/>
        <v>25.228079223027489</v>
      </c>
    </row>
    <row r="6053" spans="6:8" x14ac:dyDescent="0.3">
      <c r="F6053" s="2">
        <v>6048</v>
      </c>
      <c r="G6053" s="12">
        <f ca="1"/>
        <v>0.84872272324687881</v>
      </c>
      <c r="H6053" s="12">
        <f ca="1"/>
        <v>24.885280908317835</v>
      </c>
    </row>
    <row r="6054" spans="6:8" x14ac:dyDescent="0.3">
      <c r="F6054" s="2">
        <v>6049</v>
      </c>
      <c r="G6054" s="12">
        <f ca="1"/>
        <v>0.67888033652102608</v>
      </c>
      <c r="H6054" s="12">
        <f ca="1"/>
        <v>27.483667330208455</v>
      </c>
    </row>
    <row r="6055" spans="6:8" x14ac:dyDescent="0.3">
      <c r="F6055" s="2">
        <v>6050</v>
      </c>
      <c r="G6055" s="12">
        <f ca="1"/>
        <v>0.88401082413617504</v>
      </c>
      <c r="H6055" s="12">
        <f ca="1"/>
        <v>24.193531765621131</v>
      </c>
    </row>
    <row r="6056" spans="6:8" x14ac:dyDescent="0.3">
      <c r="F6056" s="2">
        <v>6051</v>
      </c>
      <c r="G6056" s="12">
        <f ca="1"/>
        <v>0.4977789604191627</v>
      </c>
      <c r="H6056" s="12">
        <f ca="1"/>
        <v>29.92322692061779</v>
      </c>
    </row>
    <row r="6057" spans="6:8" x14ac:dyDescent="0.3">
      <c r="F6057" s="2">
        <v>6052</v>
      </c>
      <c r="G6057" s="12">
        <f ca="1"/>
        <v>0.23890596952575716</v>
      </c>
      <c r="H6057" s="12">
        <f ca="1"/>
        <v>34.147634732259064</v>
      </c>
    </row>
    <row r="6058" spans="6:8" x14ac:dyDescent="0.3">
      <c r="F6058" s="2">
        <v>6053</v>
      </c>
      <c r="G6058" s="12">
        <f ca="1"/>
        <v>0.62378252168222681</v>
      </c>
      <c r="H6058" s="12">
        <f ca="1"/>
        <v>28.227822541080076</v>
      </c>
    </row>
    <row r="6059" spans="6:8" x14ac:dyDescent="0.3">
      <c r="F6059" s="2">
        <v>6054</v>
      </c>
      <c r="G6059" s="12">
        <f ca="1"/>
        <v>7.3781019156522465E-2</v>
      </c>
      <c r="H6059" s="12">
        <f ca="1"/>
        <v>39.469080655957612</v>
      </c>
    </row>
    <row r="6060" spans="6:8" x14ac:dyDescent="0.3">
      <c r="F6060" s="2">
        <v>6055</v>
      </c>
      <c r="G6060" s="12">
        <f ca="1"/>
        <v>0.18081126149591276</v>
      </c>
      <c r="H6060" s="12">
        <f ca="1"/>
        <v>35.507198445202668</v>
      </c>
    </row>
    <row r="6061" spans="6:8" x14ac:dyDescent="0.3">
      <c r="F6061" s="2">
        <v>6056</v>
      </c>
      <c r="G6061" s="12">
        <f ca="1"/>
        <v>0.18800942567048962</v>
      </c>
      <c r="H6061" s="12">
        <f ca="1"/>
        <v>35.321634746157216</v>
      </c>
    </row>
    <row r="6062" spans="6:8" x14ac:dyDescent="0.3">
      <c r="F6062" s="2">
        <v>6057</v>
      </c>
      <c r="G6062" s="12">
        <f ca="1"/>
        <v>0.64962556958938222</v>
      </c>
      <c r="H6062" s="12">
        <f ca="1"/>
        <v>27.880834200258715</v>
      </c>
    </row>
    <row r="6063" spans="6:8" x14ac:dyDescent="0.3">
      <c r="F6063" s="2">
        <v>6058</v>
      </c>
      <c r="G6063" s="12">
        <f ca="1"/>
        <v>0.90453659478352866</v>
      </c>
      <c r="H6063" s="12">
        <f ca="1"/>
        <v>23.734477732480382</v>
      </c>
    </row>
    <row r="6064" spans="6:8" x14ac:dyDescent="0.3">
      <c r="F6064" s="2">
        <v>6059</v>
      </c>
      <c r="G6064" s="12">
        <f ca="1"/>
        <v>0.69135647415968116</v>
      </c>
      <c r="H6064" s="12">
        <f ca="1"/>
        <v>27.312212385286099</v>
      </c>
    </row>
    <row r="6065" spans="6:8" x14ac:dyDescent="0.3">
      <c r="F6065" s="2">
        <v>6060</v>
      </c>
      <c r="G6065" s="12">
        <f ca="1"/>
        <v>0.66686021234578829</v>
      </c>
      <c r="H6065" s="12">
        <f ca="1"/>
        <v>27.647579374070364</v>
      </c>
    </row>
    <row r="6066" spans="6:8" x14ac:dyDescent="0.3">
      <c r="F6066" s="2">
        <v>6061</v>
      </c>
      <c r="G6066" s="12">
        <f ca="1"/>
        <v>0.90150915285750499</v>
      </c>
      <c r="H6066" s="12">
        <f ca="1"/>
        <v>23.805652444665327</v>
      </c>
    </row>
    <row r="6067" spans="6:8" x14ac:dyDescent="0.3">
      <c r="F6067" s="2">
        <v>6062</v>
      </c>
      <c r="G6067" s="12">
        <f ca="1"/>
        <v>0.5867165925528286</v>
      </c>
      <c r="H6067" s="12">
        <f ca="1"/>
        <v>28.722804448697989</v>
      </c>
    </row>
    <row r="6068" spans="6:8" x14ac:dyDescent="0.3">
      <c r="F6068" s="2">
        <v>6063</v>
      </c>
      <c r="G6068" s="12">
        <f ca="1"/>
        <v>0.17099628135378575</v>
      </c>
      <c r="H6068" s="12">
        <f ca="1"/>
        <v>35.770041895783592</v>
      </c>
    </row>
    <row r="6069" spans="6:8" x14ac:dyDescent="0.3">
      <c r="F6069" s="2">
        <v>6064</v>
      </c>
      <c r="G6069" s="12">
        <f ca="1"/>
        <v>0.83282189189807454</v>
      </c>
      <c r="H6069" s="12">
        <f ca="1"/>
        <v>25.168858857141768</v>
      </c>
    </row>
    <row r="6070" spans="6:8" x14ac:dyDescent="0.3">
      <c r="F6070" s="2">
        <v>6065</v>
      </c>
      <c r="G6070" s="12">
        <f ca="1"/>
        <v>0.96860223193948891</v>
      </c>
      <c r="H6070" s="12">
        <f ca="1"/>
        <v>21.64243722802027</v>
      </c>
    </row>
    <row r="6071" spans="6:8" x14ac:dyDescent="0.3">
      <c r="F6071" s="2">
        <v>6066</v>
      </c>
      <c r="G6071" s="12">
        <f ca="1"/>
        <v>0.18004027371420572</v>
      </c>
      <c r="H6071" s="12">
        <f ca="1"/>
        <v>35.527423045396674</v>
      </c>
    </row>
    <row r="6072" spans="6:8" x14ac:dyDescent="0.3">
      <c r="F6072" s="2">
        <v>6067</v>
      </c>
      <c r="G6072" s="12">
        <f ca="1"/>
        <v>0.74075441222827809</v>
      </c>
      <c r="H6072" s="12">
        <f ca="1"/>
        <v>26.614881911274534</v>
      </c>
    </row>
    <row r="6073" spans="6:8" x14ac:dyDescent="0.3">
      <c r="F6073" s="2">
        <v>6068</v>
      </c>
      <c r="G6073" s="12">
        <f ca="1"/>
        <v>0.78835346384798388</v>
      </c>
      <c r="H6073" s="12">
        <f ca="1"/>
        <v>25.900067204910499</v>
      </c>
    </row>
    <row r="6074" spans="6:8" x14ac:dyDescent="0.3">
      <c r="F6074" s="2">
        <v>6069</v>
      </c>
      <c r="G6074" s="12">
        <f ca="1"/>
        <v>0.74318333949241766</v>
      </c>
      <c r="H6074" s="12">
        <f ca="1"/>
        <v>26.579617362753812</v>
      </c>
    </row>
    <row r="6075" spans="6:8" x14ac:dyDescent="0.3">
      <c r="F6075" s="2">
        <v>6070</v>
      </c>
      <c r="G6075" s="12">
        <f ca="1"/>
        <v>0.65454243613116003</v>
      </c>
      <c r="H6075" s="12">
        <f ca="1"/>
        <v>27.814472998908144</v>
      </c>
    </row>
    <row r="6076" spans="6:8" x14ac:dyDescent="0.3">
      <c r="F6076" s="2">
        <v>6071</v>
      </c>
      <c r="G6076" s="12">
        <f ca="1"/>
        <v>0.81381459192918526</v>
      </c>
      <c r="H6076" s="12">
        <f ca="1"/>
        <v>25.49106309518805</v>
      </c>
    </row>
    <row r="6077" spans="6:8" x14ac:dyDescent="0.3">
      <c r="F6077" s="2">
        <v>6072</v>
      </c>
      <c r="G6077" s="12">
        <f ca="1"/>
        <v>0.3294227524113722</v>
      </c>
      <c r="H6077" s="12">
        <f ca="1"/>
        <v>32.450042716741898</v>
      </c>
    </row>
    <row r="6078" spans="6:8" x14ac:dyDescent="0.3">
      <c r="F6078" s="2">
        <v>6073</v>
      </c>
      <c r="G6078" s="12">
        <f ca="1"/>
        <v>0.69055148313960579</v>
      </c>
      <c r="H6078" s="12">
        <f ca="1"/>
        <v>27.323320511932696</v>
      </c>
    </row>
    <row r="6079" spans="6:8" x14ac:dyDescent="0.3">
      <c r="F6079" s="2">
        <v>6074</v>
      </c>
      <c r="G6079" s="12">
        <f ca="1"/>
        <v>0.61858728066101865</v>
      </c>
      <c r="H6079" s="12">
        <f ca="1"/>
        <v>28.297309458553762</v>
      </c>
    </row>
    <row r="6080" spans="6:8" x14ac:dyDescent="0.3">
      <c r="F6080" s="2">
        <v>6075</v>
      </c>
      <c r="G6080" s="12">
        <f ca="1"/>
        <v>0.36691720550267348</v>
      </c>
      <c r="H6080" s="12">
        <f ca="1"/>
        <v>31.83723345619725</v>
      </c>
    </row>
    <row r="6081" spans="6:8" x14ac:dyDescent="0.3">
      <c r="F6081" s="2">
        <v>6076</v>
      </c>
      <c r="G6081" s="12">
        <f ca="1"/>
        <v>0.94548253553296568</v>
      </c>
      <c r="H6081" s="12">
        <f ca="1"/>
        <v>22.586856791963676</v>
      </c>
    </row>
    <row r="6082" spans="6:8" x14ac:dyDescent="0.3">
      <c r="F6082" s="2">
        <v>6077</v>
      </c>
      <c r="G6082" s="12">
        <f ca="1"/>
        <v>0.59110695943171043</v>
      </c>
      <c r="H6082" s="12">
        <f ca="1"/>
        <v>28.664209228152895</v>
      </c>
    </row>
    <row r="6083" spans="6:8" x14ac:dyDescent="0.3">
      <c r="F6083" s="2">
        <v>6078</v>
      </c>
      <c r="G6083" s="12">
        <f ca="1"/>
        <v>0.1874137721247302</v>
      </c>
      <c r="H6083" s="12">
        <f ca="1"/>
        <v>35.336772827602644</v>
      </c>
    </row>
    <row r="6084" spans="6:8" x14ac:dyDescent="0.3">
      <c r="F6084" s="2">
        <v>6079</v>
      </c>
      <c r="G6084" s="12">
        <f ca="1"/>
        <v>8.6389215132577135E-2</v>
      </c>
      <c r="H6084" s="12">
        <f ca="1"/>
        <v>38.804114789629715</v>
      </c>
    </row>
    <row r="6085" spans="6:8" x14ac:dyDescent="0.3">
      <c r="F6085" s="2">
        <v>6080</v>
      </c>
      <c r="G6085" s="12">
        <f ca="1"/>
        <v>0.27604965810801496</v>
      </c>
      <c r="H6085" s="12">
        <f ca="1"/>
        <v>33.404639098190728</v>
      </c>
    </row>
    <row r="6086" spans="6:8" x14ac:dyDescent="0.3">
      <c r="F6086" s="2">
        <v>6081</v>
      </c>
      <c r="G6086" s="12">
        <f ca="1"/>
        <v>0.23472011934577597</v>
      </c>
      <c r="H6086" s="12">
        <f ca="1"/>
        <v>34.23654656067599</v>
      </c>
    </row>
    <row r="6087" spans="6:8" x14ac:dyDescent="0.3">
      <c r="F6087" s="2">
        <v>6082</v>
      </c>
      <c r="G6087" s="12">
        <f ca="1"/>
        <v>0.14324667785690393</v>
      </c>
      <c r="H6087" s="12">
        <f ca="1"/>
        <v>36.58662109192317</v>
      </c>
    </row>
    <row r="6088" spans="6:8" x14ac:dyDescent="0.3">
      <c r="F6088" s="2">
        <v>6083</v>
      </c>
      <c r="G6088" s="12">
        <f ca="1"/>
        <v>0.4133100784531627</v>
      </c>
      <c r="H6088" s="12">
        <f ca="1"/>
        <v>31.126529998725811</v>
      </c>
    </row>
    <row r="6089" spans="6:8" x14ac:dyDescent="0.3">
      <c r="F6089" s="2">
        <v>6084</v>
      </c>
      <c r="G6089" s="12">
        <f ca="1"/>
        <v>0.75486693350417422</v>
      </c>
      <c r="H6089" s="12">
        <f ca="1"/>
        <v>26.408383534447996</v>
      </c>
    </row>
    <row r="6090" spans="6:8" x14ac:dyDescent="0.3">
      <c r="F6090" s="2">
        <v>6085</v>
      </c>
      <c r="G6090" s="12">
        <f ca="1"/>
        <v>0.4300955714757968</v>
      </c>
      <c r="H6090" s="12">
        <f ca="1"/>
        <v>30.879562383145206</v>
      </c>
    </row>
    <row r="6091" spans="6:8" x14ac:dyDescent="0.3">
      <c r="F6091" s="2">
        <v>6086</v>
      </c>
      <c r="G6091" s="12">
        <f ca="1"/>
        <v>0.86681961879575042</v>
      </c>
      <c r="H6091" s="12">
        <f ca="1"/>
        <v>24.543045210484166</v>
      </c>
    </row>
    <row r="6092" spans="6:8" x14ac:dyDescent="0.3">
      <c r="F6092" s="2">
        <v>6087</v>
      </c>
      <c r="G6092" s="12">
        <f ca="1"/>
        <v>0.78341665154937812</v>
      </c>
      <c r="H6092" s="12">
        <f ca="1"/>
        <v>25.976889733394319</v>
      </c>
    </row>
    <row r="6093" spans="6:8" x14ac:dyDescent="0.3">
      <c r="F6093" s="2">
        <v>6088</v>
      </c>
      <c r="G6093" s="12">
        <f ca="1"/>
        <v>0.90175877461213583</v>
      </c>
      <c r="H6093" s="12">
        <f ca="1"/>
        <v>23.799834322893496</v>
      </c>
    </row>
    <row r="6094" spans="6:8" x14ac:dyDescent="0.3">
      <c r="F6094" s="2">
        <v>6089</v>
      </c>
      <c r="G6094" s="12">
        <f ca="1"/>
        <v>0.43670391793651242</v>
      </c>
      <c r="H6094" s="12">
        <f ca="1"/>
        <v>30.783577898099875</v>
      </c>
    </row>
    <row r="6095" spans="6:8" x14ac:dyDescent="0.3">
      <c r="F6095" s="2">
        <v>6090</v>
      </c>
      <c r="G6095" s="12">
        <f ca="1"/>
        <v>0.98851512964359789</v>
      </c>
      <c r="H6095" s="12">
        <f ca="1"/>
        <v>20.238034745331188</v>
      </c>
    </row>
    <row r="6096" spans="6:8" x14ac:dyDescent="0.3">
      <c r="F6096" s="2">
        <v>6091</v>
      </c>
      <c r="G6096" s="12">
        <f ca="1"/>
        <v>0.33445722956135837</v>
      </c>
      <c r="H6096" s="12">
        <f ca="1"/>
        <v>32.365368987295746</v>
      </c>
    </row>
    <row r="6097" spans="6:8" x14ac:dyDescent="0.3">
      <c r="F6097" s="2">
        <v>6092</v>
      </c>
      <c r="G6097" s="12">
        <f ca="1"/>
        <v>0.27892029050236333</v>
      </c>
      <c r="H6097" s="12">
        <f ca="1"/>
        <v>33.350259999876144</v>
      </c>
    </row>
    <row r="6098" spans="6:8" x14ac:dyDescent="0.3">
      <c r="F6098" s="2">
        <v>6093</v>
      </c>
      <c r="G6098" s="12">
        <f ca="1"/>
        <v>0.89679485058064579</v>
      </c>
      <c r="H6098" s="12">
        <f ca="1"/>
        <v>23.913910813511784</v>
      </c>
    </row>
    <row r="6099" spans="6:8" x14ac:dyDescent="0.3">
      <c r="F6099" s="2">
        <v>6094</v>
      </c>
      <c r="G6099" s="12">
        <f ca="1"/>
        <v>0.87700899353161788</v>
      </c>
      <c r="H6099" s="12">
        <f ca="1"/>
        <v>24.339173714123746</v>
      </c>
    </row>
    <row r="6100" spans="6:8" x14ac:dyDescent="0.3">
      <c r="F6100" s="2">
        <v>6095</v>
      </c>
      <c r="G6100" s="12">
        <f ca="1"/>
        <v>0.83392745850340488</v>
      </c>
      <c r="H6100" s="12">
        <f ca="1"/>
        <v>25.149589829361148</v>
      </c>
    </row>
    <row r="6101" spans="6:8" x14ac:dyDescent="0.3">
      <c r="F6101" s="2">
        <v>6096</v>
      </c>
      <c r="G6101" s="12">
        <f ca="1"/>
        <v>4.2765892888560586E-2</v>
      </c>
      <c r="H6101" s="12">
        <f ca="1"/>
        <v>41.69775533276254</v>
      </c>
    </row>
    <row r="6102" spans="6:8" x14ac:dyDescent="0.3">
      <c r="F6102" s="2">
        <v>6097</v>
      </c>
      <c r="G6102" s="12">
        <f ca="1"/>
        <v>0.38221587013640757</v>
      </c>
      <c r="H6102" s="12">
        <f ca="1"/>
        <v>31.597763345904738</v>
      </c>
    </row>
    <row r="6103" spans="6:8" x14ac:dyDescent="0.3">
      <c r="F6103" s="2">
        <v>6098</v>
      </c>
      <c r="G6103" s="12">
        <f ca="1"/>
        <v>0.43435879656743004</v>
      </c>
      <c r="H6103" s="12">
        <f ca="1"/>
        <v>30.817563869264621</v>
      </c>
    </row>
    <row r="6104" spans="6:8" x14ac:dyDescent="0.3">
      <c r="F6104" s="2">
        <v>6099</v>
      </c>
      <c r="G6104" s="12">
        <f ca="1"/>
        <v>0.48494720858219664</v>
      </c>
      <c r="H6104" s="12">
        <f ca="1"/>
        <v>30.100570500265849</v>
      </c>
    </row>
    <row r="6105" spans="6:8" x14ac:dyDescent="0.3">
      <c r="F6105" s="2">
        <v>6100</v>
      </c>
      <c r="G6105" s="12">
        <f ca="1"/>
        <v>0.93342590272549364</v>
      </c>
      <c r="H6105" s="12">
        <f ca="1"/>
        <v>22.970588925663385</v>
      </c>
    </row>
    <row r="6106" spans="6:8" x14ac:dyDescent="0.3">
      <c r="F6106" s="2">
        <v>6101</v>
      </c>
      <c r="G6106" s="12">
        <f ca="1"/>
        <v>0.33219236277577546</v>
      </c>
      <c r="H6106" s="12">
        <f ca="1"/>
        <v>32.403361817028724</v>
      </c>
    </row>
    <row r="6107" spans="6:8" x14ac:dyDescent="0.3">
      <c r="F6107" s="2">
        <v>6102</v>
      </c>
      <c r="G6107" s="12">
        <f ca="1"/>
        <v>0.38065962587243307</v>
      </c>
      <c r="H6107" s="12">
        <f ca="1"/>
        <v>31.621875762043079</v>
      </c>
    </row>
    <row r="6108" spans="6:8" x14ac:dyDescent="0.3">
      <c r="F6108" s="2">
        <v>6103</v>
      </c>
      <c r="G6108" s="12">
        <f ca="1"/>
        <v>0.61833833208550693</v>
      </c>
      <c r="H6108" s="12">
        <f ca="1"/>
        <v>28.30063761113157</v>
      </c>
    </row>
    <row r="6109" spans="6:8" x14ac:dyDescent="0.3">
      <c r="F6109" s="2">
        <v>6104</v>
      </c>
      <c r="G6109" s="12">
        <f ca="1"/>
        <v>0.25132614154844268</v>
      </c>
      <c r="H6109" s="12">
        <f ca="1"/>
        <v>33.890424491666259</v>
      </c>
    </row>
    <row r="6110" spans="6:8" x14ac:dyDescent="0.3">
      <c r="F6110" s="2">
        <v>6105</v>
      </c>
      <c r="G6110" s="12">
        <f ca="1"/>
        <v>0.66559253788077744</v>
      </c>
      <c r="H6110" s="12">
        <f ca="1"/>
        <v>27.66480183496547</v>
      </c>
    </row>
    <row r="6111" spans="6:8" x14ac:dyDescent="0.3">
      <c r="F6111" s="2">
        <v>6106</v>
      </c>
      <c r="G6111" s="12">
        <f ca="1"/>
        <v>0.39862199151666755</v>
      </c>
      <c r="H6111" s="12">
        <f ca="1"/>
        <v>31.346732213683563</v>
      </c>
    </row>
    <row r="6112" spans="6:8" x14ac:dyDescent="0.3">
      <c r="F6112" s="2">
        <v>6107</v>
      </c>
      <c r="G6112" s="12">
        <f ca="1"/>
        <v>0.16025852826521514</v>
      </c>
      <c r="H6112" s="12">
        <f ca="1"/>
        <v>36.072046433904987</v>
      </c>
    </row>
    <row r="6113" spans="6:8" x14ac:dyDescent="0.3">
      <c r="F6113" s="2">
        <v>6108</v>
      </c>
      <c r="G6113" s="12">
        <f ca="1"/>
        <v>0.9214526676226078</v>
      </c>
      <c r="H6113" s="12">
        <f ca="1"/>
        <v>23.308644913836634</v>
      </c>
    </row>
    <row r="6114" spans="6:8" x14ac:dyDescent="0.3">
      <c r="F6114" s="2">
        <v>6109</v>
      </c>
      <c r="G6114" s="12">
        <f ca="1"/>
        <v>0.77432722806777154</v>
      </c>
      <c r="H6114" s="12">
        <f ca="1"/>
        <v>26.116510116714299</v>
      </c>
    </row>
    <row r="6115" spans="6:8" x14ac:dyDescent="0.3">
      <c r="F6115" s="2">
        <v>6110</v>
      </c>
      <c r="G6115" s="12">
        <f ca="1"/>
        <v>0.28864345594142926</v>
      </c>
      <c r="H6115" s="12">
        <f ca="1"/>
        <v>33.168904813464913</v>
      </c>
    </row>
    <row r="6116" spans="6:8" x14ac:dyDescent="0.3">
      <c r="F6116" s="2">
        <v>6111</v>
      </c>
      <c r="G6116" s="12">
        <f ca="1"/>
        <v>0.97265434382256544</v>
      </c>
      <c r="H6116" s="12">
        <f ca="1"/>
        <v>21.428146242889628</v>
      </c>
    </row>
    <row r="6117" spans="6:8" x14ac:dyDescent="0.3">
      <c r="F6117" s="2">
        <v>6112</v>
      </c>
      <c r="G6117" s="12">
        <f ca="1"/>
        <v>4.3695415480531352E-3</v>
      </c>
      <c r="H6117" s="12">
        <f ca="1"/>
        <v>50.41602596548676</v>
      </c>
    </row>
    <row r="6118" spans="6:8" x14ac:dyDescent="0.3">
      <c r="F6118" s="2">
        <v>6113</v>
      </c>
      <c r="G6118" s="12">
        <f ca="1"/>
        <v>0.88372564312870527</v>
      </c>
      <c r="H6118" s="12">
        <f ca="1"/>
        <v>24.19956003572533</v>
      </c>
    </row>
    <row r="6119" spans="6:8" x14ac:dyDescent="0.3">
      <c r="F6119" s="2">
        <v>6114</v>
      </c>
      <c r="G6119" s="12">
        <f ca="1"/>
        <v>5.6250273758234659E-2</v>
      </c>
      <c r="H6119" s="12">
        <f ca="1"/>
        <v>40.589816957851674</v>
      </c>
    </row>
    <row r="6120" spans="6:8" x14ac:dyDescent="0.3">
      <c r="F6120" s="2">
        <v>6115</v>
      </c>
      <c r="G6120" s="12">
        <f ca="1"/>
        <v>0.67599533433737347</v>
      </c>
      <c r="H6120" s="12">
        <f ca="1"/>
        <v>27.523114398424067</v>
      </c>
    </row>
    <row r="6121" spans="6:8" x14ac:dyDescent="0.3">
      <c r="F6121" s="2">
        <v>6116</v>
      </c>
      <c r="G6121" s="12">
        <f ca="1"/>
        <v>0.63980598382779896</v>
      </c>
      <c r="H6121" s="12">
        <f ca="1"/>
        <v>28.012996863021819</v>
      </c>
    </row>
    <row r="6122" spans="6:8" x14ac:dyDescent="0.3">
      <c r="F6122" s="2">
        <v>6117</v>
      </c>
      <c r="G6122" s="12">
        <f ca="1"/>
        <v>0.13352086077005532</v>
      </c>
      <c r="H6122" s="12">
        <f ca="1"/>
        <v>36.904271984469688</v>
      </c>
    </row>
    <row r="6123" spans="6:8" x14ac:dyDescent="0.3">
      <c r="F6123" s="2">
        <v>6118</v>
      </c>
      <c r="G6123" s="12">
        <f ca="1"/>
        <v>0.41982329674544849</v>
      </c>
      <c r="H6123" s="12">
        <f ca="1"/>
        <v>31.030137989747846</v>
      </c>
    </row>
    <row r="6124" spans="6:8" x14ac:dyDescent="0.3">
      <c r="F6124" s="2">
        <v>6119</v>
      </c>
      <c r="G6124" s="12">
        <f ca="1"/>
        <v>0.96515227081864596</v>
      </c>
      <c r="H6124" s="12">
        <f ca="1"/>
        <v>21.809507133203478</v>
      </c>
    </row>
    <row r="6125" spans="6:8" x14ac:dyDescent="0.3">
      <c r="F6125" s="2">
        <v>6120</v>
      </c>
      <c r="G6125" s="12">
        <f ca="1"/>
        <v>0.96814410569914156</v>
      </c>
      <c r="H6125" s="12">
        <f ca="1"/>
        <v>21.665366210957369</v>
      </c>
    </row>
    <row r="6126" spans="6:8" x14ac:dyDescent="0.3">
      <c r="F6126" s="2">
        <v>6121</v>
      </c>
      <c r="G6126" s="12">
        <f ca="1"/>
        <v>0.70116914429943433</v>
      </c>
      <c r="H6126" s="12">
        <f ca="1"/>
        <v>27.176250901537692</v>
      </c>
    </row>
    <row r="6127" spans="6:8" x14ac:dyDescent="0.3">
      <c r="F6127" s="2">
        <v>6122</v>
      </c>
      <c r="G6127" s="12">
        <f ca="1"/>
        <v>0.65983442410967874</v>
      </c>
      <c r="H6127" s="12">
        <f ca="1"/>
        <v>27.742891813006921</v>
      </c>
    </row>
    <row r="6128" spans="6:8" x14ac:dyDescent="0.3">
      <c r="F6128" s="2">
        <v>6123</v>
      </c>
      <c r="G6128" s="12">
        <f ca="1"/>
        <v>0.51858721976678268</v>
      </c>
      <c r="H6128" s="12">
        <f ca="1"/>
        <v>29.638577523896444</v>
      </c>
    </row>
    <row r="6129" spans="6:8" x14ac:dyDescent="0.3">
      <c r="F6129" s="2">
        <v>6124</v>
      </c>
      <c r="G6129" s="12">
        <f ca="1"/>
        <v>0.17141093406170627</v>
      </c>
      <c r="H6129" s="12">
        <f ca="1"/>
        <v>35.758693544657561</v>
      </c>
    </row>
    <row r="6130" spans="6:8" x14ac:dyDescent="0.3">
      <c r="F6130" s="2">
        <v>6125</v>
      </c>
      <c r="G6130" s="12">
        <f ca="1"/>
        <v>0.61567220964807712</v>
      </c>
      <c r="H6130" s="12">
        <f ca="1"/>
        <v>28.336272609256586</v>
      </c>
    </row>
    <row r="6131" spans="6:8" x14ac:dyDescent="0.3">
      <c r="F6131" s="2">
        <v>6126</v>
      </c>
      <c r="G6131" s="12">
        <f ca="1"/>
        <v>0.78536937396401307</v>
      </c>
      <c r="H6131" s="12">
        <f ca="1"/>
        <v>25.946589709549006</v>
      </c>
    </row>
    <row r="6132" spans="6:8" x14ac:dyDescent="0.3">
      <c r="F6132" s="2">
        <v>6127</v>
      </c>
      <c r="G6132" s="12">
        <f ca="1"/>
        <v>0.64047301673829637</v>
      </c>
      <c r="H6132" s="12">
        <f ca="1"/>
        <v>28.004033260075026</v>
      </c>
    </row>
    <row r="6133" spans="6:8" x14ac:dyDescent="0.3">
      <c r="F6133" s="2">
        <v>6128</v>
      </c>
      <c r="G6133" s="12">
        <f ca="1"/>
        <v>0.98459805617508089</v>
      </c>
      <c r="H6133" s="12">
        <f ca="1"/>
        <v>20.613923693237098</v>
      </c>
    </row>
    <row r="6134" spans="6:8" x14ac:dyDescent="0.3">
      <c r="F6134" s="2">
        <v>6129</v>
      </c>
      <c r="G6134" s="12">
        <f ca="1"/>
        <v>0.65172083484107302</v>
      </c>
      <c r="H6134" s="12">
        <f ca="1"/>
        <v>27.852571468865886</v>
      </c>
    </row>
    <row r="6135" spans="6:8" x14ac:dyDescent="0.3">
      <c r="F6135" s="2">
        <v>6130</v>
      </c>
      <c r="G6135" s="12">
        <f ca="1"/>
        <v>0.65129684230100438</v>
      </c>
      <c r="H6135" s="12">
        <f ca="1"/>
        <v>27.858292557841033</v>
      </c>
    </row>
    <row r="6136" spans="6:8" x14ac:dyDescent="0.3">
      <c r="F6136" s="2">
        <v>6131</v>
      </c>
      <c r="G6136" s="12">
        <f ca="1"/>
        <v>0.88676600896507463</v>
      </c>
      <c r="H6136" s="12">
        <f ca="1"/>
        <v>24.13484740599181</v>
      </c>
    </row>
    <row r="6137" spans="6:8" x14ac:dyDescent="0.3">
      <c r="F6137" s="2">
        <v>6132</v>
      </c>
      <c r="G6137" s="12">
        <f ca="1"/>
        <v>0.57783815954807594</v>
      </c>
      <c r="H6137" s="12">
        <f ca="1"/>
        <v>28.841352020147543</v>
      </c>
    </row>
    <row r="6138" spans="6:8" x14ac:dyDescent="0.3">
      <c r="F6138" s="2">
        <v>6133</v>
      </c>
      <c r="G6138" s="12">
        <f ca="1"/>
        <v>0.44967271601420977</v>
      </c>
      <c r="H6138" s="12">
        <f ca="1"/>
        <v>30.59707229054963</v>
      </c>
    </row>
    <row r="6139" spans="6:8" x14ac:dyDescent="0.3">
      <c r="F6139" s="2">
        <v>6134</v>
      </c>
      <c r="G6139" s="12">
        <f ca="1"/>
        <v>2.6057871753825568E-2</v>
      </c>
      <c r="H6139" s="12">
        <f ca="1"/>
        <v>43.652838112223471</v>
      </c>
    </row>
    <row r="6140" spans="6:8" x14ac:dyDescent="0.3">
      <c r="F6140" s="2">
        <v>6135</v>
      </c>
      <c r="G6140" s="12">
        <f ca="1"/>
        <v>0.26993284601161549</v>
      </c>
      <c r="H6140" s="12">
        <f ca="1"/>
        <v>33.521846983136548</v>
      </c>
    </row>
    <row r="6141" spans="6:8" x14ac:dyDescent="0.3">
      <c r="F6141" s="2">
        <v>6136</v>
      </c>
      <c r="G6141" s="12">
        <f ca="1"/>
        <v>0.75949019127964124</v>
      </c>
      <c r="H6141" s="12">
        <f ca="1"/>
        <v>26.339840515529485</v>
      </c>
    </row>
    <row r="6142" spans="6:8" x14ac:dyDescent="0.3">
      <c r="F6142" s="2">
        <v>6137</v>
      </c>
      <c r="G6142" s="12">
        <f ca="1"/>
        <v>0.32027476568241364</v>
      </c>
      <c r="H6142" s="12">
        <f ca="1"/>
        <v>32.606017544015877</v>
      </c>
    </row>
    <row r="6143" spans="6:8" x14ac:dyDescent="0.3">
      <c r="F6143" s="2">
        <v>6138</v>
      </c>
      <c r="G6143" s="12">
        <f ca="1"/>
        <v>0.93638634382505481</v>
      </c>
      <c r="H6143" s="12">
        <f ca="1"/>
        <v>22.880966355112239</v>
      </c>
    </row>
    <row r="6144" spans="6:8" x14ac:dyDescent="0.3">
      <c r="F6144" s="2">
        <v>6139</v>
      </c>
      <c r="G6144" s="12">
        <f ca="1"/>
        <v>0.95359036780394701</v>
      </c>
      <c r="H6144" s="12">
        <f ca="1"/>
        <v>22.295062278808331</v>
      </c>
    </row>
    <row r="6145" spans="6:8" x14ac:dyDescent="0.3">
      <c r="F6145" s="2">
        <v>6140</v>
      </c>
      <c r="G6145" s="12">
        <f ca="1"/>
        <v>0.23973684450211774</v>
      </c>
      <c r="H6145" s="12">
        <f ca="1"/>
        <v>34.130124129132724</v>
      </c>
    </row>
    <row r="6146" spans="6:8" x14ac:dyDescent="0.3">
      <c r="F6146" s="2">
        <v>6141</v>
      </c>
      <c r="G6146" s="12">
        <f ca="1"/>
        <v>0.61080988144253889</v>
      </c>
      <c r="H6146" s="12">
        <f ca="1"/>
        <v>28.401228786291366</v>
      </c>
    </row>
    <row r="6147" spans="6:8" x14ac:dyDescent="0.3">
      <c r="F6147" s="2">
        <v>6142</v>
      </c>
      <c r="G6147" s="12">
        <f ca="1"/>
        <v>0.28843399345679921</v>
      </c>
      <c r="H6147" s="12">
        <f ca="1"/>
        <v>33.172767030984133</v>
      </c>
    </row>
    <row r="6148" spans="6:8" x14ac:dyDescent="0.3">
      <c r="F6148" s="2">
        <v>6143</v>
      </c>
      <c r="G6148" s="12">
        <f ca="1"/>
        <v>0.29570346214064558</v>
      </c>
      <c r="H6148" s="12">
        <f ca="1"/>
        <v>33.039828884277306</v>
      </c>
    </row>
    <row r="6149" spans="6:8" x14ac:dyDescent="0.3">
      <c r="F6149" s="2">
        <v>6144</v>
      </c>
      <c r="G6149" s="12">
        <f ca="1"/>
        <v>0.76027448336851711</v>
      </c>
      <c r="H6149" s="12">
        <f ca="1"/>
        <v>26.328165927029687</v>
      </c>
    </row>
    <row r="6150" spans="6:8" x14ac:dyDescent="0.3">
      <c r="F6150" s="2">
        <v>6145</v>
      </c>
      <c r="G6150" s="12">
        <f ca="1"/>
        <v>0.45921315407321983</v>
      </c>
      <c r="H6150" s="12">
        <f ca="1"/>
        <v>30.461328866147479</v>
      </c>
    </row>
    <row r="6151" spans="6:8" x14ac:dyDescent="0.3">
      <c r="F6151" s="2">
        <v>6146</v>
      </c>
      <c r="G6151" s="12">
        <f ca="1"/>
        <v>0.61073654784690223</v>
      </c>
      <c r="H6151" s="12">
        <f ca="1"/>
        <v>28.402208171803306</v>
      </c>
    </row>
    <row r="6152" spans="6:8" x14ac:dyDescent="0.3">
      <c r="F6152" s="2">
        <v>6147</v>
      </c>
      <c r="G6152" s="12">
        <f ca="1"/>
        <v>0.32270563723858681</v>
      </c>
      <c r="H6152" s="12">
        <f ca="1"/>
        <v>32.564296733433757</v>
      </c>
    </row>
    <row r="6153" spans="6:8" x14ac:dyDescent="0.3">
      <c r="F6153" s="2">
        <v>6148</v>
      </c>
      <c r="G6153" s="12">
        <f ca="1"/>
        <v>0.85684254599256882</v>
      </c>
      <c r="H6153" s="12">
        <f ca="1"/>
        <v>24.734573404582246</v>
      </c>
    </row>
    <row r="6154" spans="6:8" x14ac:dyDescent="0.3">
      <c r="F6154" s="2">
        <v>6149</v>
      </c>
      <c r="G6154" s="12">
        <f ca="1"/>
        <v>7.4533331979139694E-2</v>
      </c>
      <c r="H6154" s="12">
        <f ca="1"/>
        <v>39.42663507316805</v>
      </c>
    </row>
    <row r="6155" spans="6:8" x14ac:dyDescent="0.3">
      <c r="F6155" s="2">
        <v>6150</v>
      </c>
      <c r="G6155" s="12">
        <f ca="1"/>
        <v>0.63586295118033909</v>
      </c>
      <c r="H6155" s="12">
        <f ca="1"/>
        <v>28.065945891569058</v>
      </c>
    </row>
    <row r="6156" spans="6:8" x14ac:dyDescent="0.3">
      <c r="F6156" s="2">
        <v>6151</v>
      </c>
      <c r="G6156" s="12">
        <f ca="1"/>
        <v>0.61873852794837725</v>
      </c>
      <c r="H6156" s="12">
        <f ca="1"/>
        <v>28.29528739354593</v>
      </c>
    </row>
    <row r="6157" spans="6:8" x14ac:dyDescent="0.3">
      <c r="F6157" s="2">
        <v>6152</v>
      </c>
      <c r="G6157" s="12">
        <f ca="1"/>
        <v>6.3342266263225255E-2</v>
      </c>
      <c r="H6157" s="12">
        <f ca="1"/>
        <v>40.102530668583753</v>
      </c>
    </row>
    <row r="6158" spans="6:8" x14ac:dyDescent="0.3">
      <c r="F6158" s="2">
        <v>6153</v>
      </c>
      <c r="G6158" s="12">
        <f ca="1"/>
        <v>0.44746655664613399</v>
      </c>
      <c r="H6158" s="12">
        <f ca="1"/>
        <v>30.628632903147786</v>
      </c>
    </row>
    <row r="6159" spans="6:8" x14ac:dyDescent="0.3">
      <c r="F6159" s="2">
        <v>6154</v>
      </c>
      <c r="G6159" s="12">
        <f ca="1"/>
        <v>0.18135337239534821</v>
      </c>
      <c r="H6159" s="12">
        <f ca="1"/>
        <v>35.493019201277512</v>
      </c>
    </row>
    <row r="6160" spans="6:8" x14ac:dyDescent="0.3">
      <c r="F6160" s="2">
        <v>6155</v>
      </c>
      <c r="G6160" s="12">
        <f ca="1"/>
        <v>0.18231510268105389</v>
      </c>
      <c r="H6160" s="12">
        <f ca="1"/>
        <v>35.467948045707125</v>
      </c>
    </row>
    <row r="6161" spans="6:8" x14ac:dyDescent="0.3">
      <c r="F6161" s="2">
        <v>6156</v>
      </c>
      <c r="G6161" s="12">
        <f ca="1"/>
        <v>0.54084461564771069</v>
      </c>
      <c r="H6161" s="12">
        <f ca="1"/>
        <v>29.337312942670025</v>
      </c>
    </row>
    <row r="6162" spans="6:8" x14ac:dyDescent="0.3">
      <c r="F6162" s="2">
        <v>6157</v>
      </c>
      <c r="G6162" s="12">
        <f ca="1"/>
        <v>0.16392947074370223</v>
      </c>
      <c r="H6162" s="12">
        <f ca="1"/>
        <v>35.966984447109787</v>
      </c>
    </row>
    <row r="6163" spans="6:8" x14ac:dyDescent="0.3">
      <c r="F6163" s="2">
        <v>6158</v>
      </c>
      <c r="G6163" s="12">
        <f ca="1"/>
        <v>0.68611837356214234</v>
      </c>
      <c r="H6163" s="12">
        <f ca="1"/>
        <v>27.384377337643233</v>
      </c>
    </row>
    <row r="6164" spans="6:8" x14ac:dyDescent="0.3">
      <c r="F6164" s="2">
        <v>6159</v>
      </c>
      <c r="G6164" s="12">
        <f ca="1"/>
        <v>0.85442723708423629</v>
      </c>
      <c r="H6164" s="12">
        <f ca="1"/>
        <v>24.779859848618976</v>
      </c>
    </row>
    <row r="6165" spans="6:8" x14ac:dyDescent="0.3">
      <c r="F6165" s="2">
        <v>6160</v>
      </c>
      <c r="G6165" s="12">
        <f ca="1"/>
        <v>0.94776763631140049</v>
      </c>
      <c r="H6165" s="12">
        <f ca="1"/>
        <v>22.50781738961313</v>
      </c>
    </row>
    <row r="6166" spans="6:8" x14ac:dyDescent="0.3">
      <c r="F6166" s="2">
        <v>6161</v>
      </c>
      <c r="G6166" s="12">
        <f ca="1"/>
        <v>0.47873011733417314</v>
      </c>
      <c r="H6166" s="12">
        <f ca="1"/>
        <v>30.187065357467588</v>
      </c>
    </row>
    <row r="6167" spans="6:8" x14ac:dyDescent="0.3">
      <c r="F6167" s="2">
        <v>6162</v>
      </c>
      <c r="G6167" s="12">
        <f ca="1"/>
        <v>0.88459953813699843</v>
      </c>
      <c r="H6167" s="12">
        <f ca="1"/>
        <v>24.181060340094323</v>
      </c>
    </row>
    <row r="6168" spans="6:8" x14ac:dyDescent="0.3">
      <c r="F6168" s="2">
        <v>6163</v>
      </c>
      <c r="G6168" s="12">
        <f ca="1"/>
        <v>0.77598717144136997</v>
      </c>
      <c r="H6168" s="12">
        <f ca="1"/>
        <v>26.091180634799123</v>
      </c>
    </row>
    <row r="6169" spans="6:8" x14ac:dyDescent="0.3">
      <c r="F6169" s="2">
        <v>6164</v>
      </c>
      <c r="G6169" s="12">
        <f ca="1"/>
        <v>0.7242469052430065</v>
      </c>
      <c r="H6169" s="12">
        <f ca="1"/>
        <v>26.851823947224265</v>
      </c>
    </row>
    <row r="6170" spans="6:8" x14ac:dyDescent="0.3">
      <c r="F6170" s="2">
        <v>6165</v>
      </c>
      <c r="G6170" s="12">
        <f ca="1"/>
        <v>0.25864119813924824</v>
      </c>
      <c r="H6170" s="12">
        <f ca="1"/>
        <v>33.743255470816422</v>
      </c>
    </row>
    <row r="6171" spans="6:8" x14ac:dyDescent="0.3">
      <c r="F6171" s="2">
        <v>6166</v>
      </c>
      <c r="G6171" s="12">
        <f ca="1"/>
        <v>0.35639767697650826</v>
      </c>
      <c r="H6171" s="12">
        <f ca="1"/>
        <v>32.005224191449386</v>
      </c>
    </row>
    <row r="6172" spans="6:8" x14ac:dyDescent="0.3">
      <c r="F6172" s="2">
        <v>6167</v>
      </c>
      <c r="G6172" s="12">
        <f ca="1"/>
        <v>0.86879458740817705</v>
      </c>
      <c r="H6172" s="12">
        <f ca="1"/>
        <v>24.504220699758498</v>
      </c>
    </row>
    <row r="6173" spans="6:8" x14ac:dyDescent="0.3">
      <c r="F6173" s="2">
        <v>6168</v>
      </c>
      <c r="G6173" s="12">
        <f ca="1"/>
        <v>0.92712267916912761</v>
      </c>
      <c r="H6173" s="12">
        <f ca="1"/>
        <v>23.153049287827827</v>
      </c>
    </row>
    <row r="6174" spans="6:8" x14ac:dyDescent="0.3">
      <c r="F6174" s="2">
        <v>6169</v>
      </c>
      <c r="G6174" s="12">
        <f ca="1"/>
        <v>0.29068066613063892</v>
      </c>
      <c r="H6174" s="12">
        <f ca="1"/>
        <v>33.131440774622568</v>
      </c>
    </row>
    <row r="6175" spans="6:8" x14ac:dyDescent="0.3">
      <c r="F6175" s="2">
        <v>6170</v>
      </c>
      <c r="G6175" s="12">
        <f ca="1"/>
        <v>0.98678521356431692</v>
      </c>
      <c r="H6175" s="12">
        <f ca="1"/>
        <v>20.414708171094262</v>
      </c>
    </row>
    <row r="6176" spans="6:8" x14ac:dyDescent="0.3">
      <c r="F6176" s="2">
        <v>6171</v>
      </c>
      <c r="G6176" s="12">
        <f ca="1"/>
        <v>0.27840564668938583</v>
      </c>
      <c r="H6176" s="12">
        <f ca="1"/>
        <v>33.359980219750781</v>
      </c>
    </row>
    <row r="6177" spans="6:8" x14ac:dyDescent="0.3">
      <c r="F6177" s="2">
        <v>6172</v>
      </c>
      <c r="G6177" s="12">
        <f ca="1"/>
        <v>0.37570155565081276</v>
      </c>
      <c r="H6177" s="12">
        <f ca="1"/>
        <v>31.699062029897728</v>
      </c>
    </row>
    <row r="6178" spans="6:8" x14ac:dyDescent="0.3">
      <c r="F6178" s="2">
        <v>6173</v>
      </c>
      <c r="G6178" s="12">
        <f ca="1"/>
        <v>0.77912601737376108</v>
      </c>
      <c r="H6178" s="12">
        <f ca="1"/>
        <v>26.043081597428671</v>
      </c>
    </row>
    <row r="6179" spans="6:8" x14ac:dyDescent="0.3">
      <c r="F6179" s="2">
        <v>6174</v>
      </c>
      <c r="G6179" s="12">
        <f ca="1"/>
        <v>0.14984080921383369</v>
      </c>
      <c r="H6179" s="12">
        <f ca="1"/>
        <v>36.38141721767871</v>
      </c>
    </row>
    <row r="6180" spans="6:8" x14ac:dyDescent="0.3">
      <c r="F6180" s="2">
        <v>6175</v>
      </c>
      <c r="G6180" s="12">
        <f ca="1"/>
        <v>0.96125417984242745</v>
      </c>
      <c r="H6180" s="12">
        <f ca="1"/>
        <v>21.984508856110306</v>
      </c>
    </row>
    <row r="6181" spans="6:8" x14ac:dyDescent="0.3">
      <c r="F6181" s="2">
        <v>6176</v>
      </c>
      <c r="G6181" s="12">
        <f ca="1"/>
        <v>0.51043456815593879</v>
      </c>
      <c r="H6181" s="12">
        <f ca="1"/>
        <v>29.749710577957</v>
      </c>
    </row>
    <row r="6182" spans="6:8" x14ac:dyDescent="0.3">
      <c r="F6182" s="2">
        <v>6177</v>
      </c>
      <c r="G6182" s="12">
        <f ca="1"/>
        <v>1.3650291712854923E-2</v>
      </c>
      <c r="H6182" s="12">
        <f ca="1"/>
        <v>46.138860565221805</v>
      </c>
    </row>
    <row r="6183" spans="6:8" x14ac:dyDescent="0.3">
      <c r="F6183" s="2">
        <v>6178</v>
      </c>
      <c r="G6183" s="12">
        <f ca="1"/>
        <v>0.5584136119605938</v>
      </c>
      <c r="H6183" s="12">
        <f ca="1"/>
        <v>29.101226118566061</v>
      </c>
    </row>
    <row r="6184" spans="6:8" x14ac:dyDescent="0.3">
      <c r="F6184" s="2">
        <v>6179</v>
      </c>
      <c r="G6184" s="12">
        <f ca="1"/>
        <v>0.60361730622537779</v>
      </c>
      <c r="H6184" s="12">
        <f ca="1"/>
        <v>28.497256663368134</v>
      </c>
    </row>
    <row r="6185" spans="6:8" x14ac:dyDescent="0.3">
      <c r="F6185" s="2">
        <v>6180</v>
      </c>
      <c r="G6185" s="12">
        <f ca="1"/>
        <v>0.15582746150640592</v>
      </c>
      <c r="H6185" s="12">
        <f ca="1"/>
        <v>36.201536399084851</v>
      </c>
    </row>
    <row r="6186" spans="6:8" x14ac:dyDescent="0.3">
      <c r="F6186" s="2">
        <v>6181</v>
      </c>
      <c r="G6186" s="12">
        <f ca="1"/>
        <v>0.29299327853146795</v>
      </c>
      <c r="H6186" s="12">
        <f ca="1"/>
        <v>33.089128253767122</v>
      </c>
    </row>
    <row r="6187" spans="6:8" x14ac:dyDescent="0.3">
      <c r="F6187" s="2">
        <v>6182</v>
      </c>
      <c r="G6187" s="12">
        <f ca="1"/>
        <v>0.74031558516678841</v>
      </c>
      <c r="H6187" s="12">
        <f ca="1"/>
        <v>26.621241437416071</v>
      </c>
    </row>
    <row r="6188" spans="6:8" x14ac:dyDescent="0.3">
      <c r="F6188" s="2">
        <v>6183</v>
      </c>
      <c r="G6188" s="12">
        <f ca="1"/>
        <v>5.0362157837970045E-2</v>
      </c>
      <c r="H6188" s="12">
        <f ca="1"/>
        <v>41.03945607922752</v>
      </c>
    </row>
    <row r="6189" spans="6:8" x14ac:dyDescent="0.3">
      <c r="F6189" s="2">
        <v>6184</v>
      </c>
      <c r="G6189" s="12">
        <f ca="1"/>
        <v>0.21786424106643487</v>
      </c>
      <c r="H6189" s="12">
        <f ca="1"/>
        <v>34.607134396849247</v>
      </c>
    </row>
    <row r="6190" spans="6:8" x14ac:dyDescent="0.3">
      <c r="F6190" s="2">
        <v>6185</v>
      </c>
      <c r="G6190" s="12">
        <f ca="1"/>
        <v>0.6445527811081373</v>
      </c>
      <c r="H6190" s="12">
        <f ca="1"/>
        <v>27.949166430843363</v>
      </c>
    </row>
    <row r="6191" spans="6:8" x14ac:dyDescent="0.3">
      <c r="F6191" s="2">
        <v>6186</v>
      </c>
      <c r="G6191" s="12">
        <f ca="1"/>
        <v>0.2024055958746469</v>
      </c>
      <c r="H6191" s="12">
        <f ca="1"/>
        <v>34.966819087515432</v>
      </c>
    </row>
    <row r="6192" spans="6:8" x14ac:dyDescent="0.3">
      <c r="F6192" s="2">
        <v>6187</v>
      </c>
      <c r="G6192" s="12">
        <f ca="1"/>
        <v>0.60060032660993312</v>
      </c>
      <c r="H6192" s="12">
        <f ca="1"/>
        <v>28.537522744325276</v>
      </c>
    </row>
    <row r="6193" spans="6:8" x14ac:dyDescent="0.3">
      <c r="F6193" s="2">
        <v>6188</v>
      </c>
      <c r="G6193" s="12">
        <f ca="1"/>
        <v>0.5985319184616511</v>
      </c>
      <c r="H6193" s="12">
        <f ca="1"/>
        <v>28.565126076826488</v>
      </c>
    </row>
    <row r="6194" spans="6:8" x14ac:dyDescent="0.3">
      <c r="F6194" s="2">
        <v>6189</v>
      </c>
      <c r="G6194" s="12">
        <f ca="1"/>
        <v>0.76037218592076239</v>
      </c>
      <c r="H6194" s="12">
        <f ca="1"/>
        <v>26.326710602600386</v>
      </c>
    </row>
    <row r="6195" spans="6:8" x14ac:dyDescent="0.3">
      <c r="F6195" s="2">
        <v>6190</v>
      </c>
      <c r="G6195" s="12">
        <f ca="1"/>
        <v>0.72374375091773691</v>
      </c>
      <c r="H6195" s="12">
        <f ca="1"/>
        <v>26.858976616908411</v>
      </c>
    </row>
    <row r="6196" spans="6:8" x14ac:dyDescent="0.3">
      <c r="F6196" s="2">
        <v>6191</v>
      </c>
      <c r="G6196" s="12">
        <f ca="1"/>
        <v>0.60804178151820532</v>
      </c>
      <c r="H6196" s="12">
        <f ca="1"/>
        <v>28.438192391931853</v>
      </c>
    </row>
    <row r="6197" spans="6:8" x14ac:dyDescent="0.3">
      <c r="F6197" s="2">
        <v>6192</v>
      </c>
      <c r="G6197" s="12">
        <f ca="1"/>
        <v>0.59762444988696961</v>
      </c>
      <c r="H6197" s="12">
        <f ca="1"/>
        <v>28.57723599618744</v>
      </c>
    </row>
    <row r="6198" spans="6:8" x14ac:dyDescent="0.3">
      <c r="F6198" s="2">
        <v>6193</v>
      </c>
      <c r="G6198" s="12">
        <f ca="1"/>
        <v>0.69128285963645442</v>
      </c>
      <c r="H6198" s="12">
        <f ca="1"/>
        <v>27.313228472223404</v>
      </c>
    </row>
    <row r="6199" spans="6:8" x14ac:dyDescent="0.3">
      <c r="F6199" s="2">
        <v>6194</v>
      </c>
      <c r="G6199" s="12">
        <f ca="1"/>
        <v>0.14361830257790542</v>
      </c>
      <c r="H6199" s="12">
        <f ca="1"/>
        <v>36.574848294037203</v>
      </c>
    </row>
    <row r="6200" spans="6:8" x14ac:dyDescent="0.3">
      <c r="F6200" s="2">
        <v>6195</v>
      </c>
      <c r="G6200" s="12">
        <f ca="1"/>
        <v>0.81327548018891394</v>
      </c>
      <c r="H6200" s="12">
        <f ca="1"/>
        <v>25.499971401905661</v>
      </c>
    </row>
    <row r="6201" spans="6:8" x14ac:dyDescent="0.3">
      <c r="F6201" s="2">
        <v>6196</v>
      </c>
      <c r="G6201" s="12">
        <f ca="1"/>
        <v>0.84657059752640773</v>
      </c>
      <c r="H6201" s="12">
        <f ca="1"/>
        <v>24.92451686782529</v>
      </c>
    </row>
    <row r="6202" spans="6:8" x14ac:dyDescent="0.3">
      <c r="F6202" s="2">
        <v>6197</v>
      </c>
      <c r="G6202" s="12">
        <f ca="1"/>
        <v>0.52492669670259651</v>
      </c>
      <c r="H6202" s="12">
        <f ca="1"/>
        <v>29.552472568516926</v>
      </c>
    </row>
    <row r="6203" spans="6:8" x14ac:dyDescent="0.3">
      <c r="F6203" s="2">
        <v>6198</v>
      </c>
      <c r="G6203" s="12">
        <f ca="1"/>
        <v>0.29341226489184957</v>
      </c>
      <c r="H6203" s="12">
        <f ca="1"/>
        <v>33.081486598028796</v>
      </c>
    </row>
    <row r="6204" spans="6:8" x14ac:dyDescent="0.3">
      <c r="F6204" s="2">
        <v>6199</v>
      </c>
      <c r="G6204" s="12">
        <f ca="1"/>
        <v>0.89546972586111218</v>
      </c>
      <c r="H6204" s="12">
        <f ca="1"/>
        <v>23.943807391846423</v>
      </c>
    </row>
    <row r="6205" spans="6:8" x14ac:dyDescent="0.3">
      <c r="F6205" s="2">
        <v>6200</v>
      </c>
      <c r="G6205" s="12">
        <f ca="1"/>
        <v>0.4752804938384918</v>
      </c>
      <c r="H6205" s="12">
        <f ca="1"/>
        <v>30.235230706040518</v>
      </c>
    </row>
    <row r="6206" spans="6:8" x14ac:dyDescent="0.3">
      <c r="F6206" s="2">
        <v>6201</v>
      </c>
      <c r="G6206" s="12">
        <f ca="1"/>
        <v>2.0874463718070224E-3</v>
      </c>
      <c r="H6206" s="12">
        <f ca="1"/>
        <v>53.157615244391039</v>
      </c>
    </row>
    <row r="6207" spans="6:8" x14ac:dyDescent="0.3">
      <c r="F6207" s="2">
        <v>6202</v>
      </c>
      <c r="G6207" s="12">
        <f ca="1"/>
        <v>0.20853667281540567</v>
      </c>
      <c r="H6207" s="12">
        <f ca="1"/>
        <v>34.82170142727761</v>
      </c>
    </row>
    <row r="6208" spans="6:8" x14ac:dyDescent="0.3">
      <c r="F6208" s="2">
        <v>6203</v>
      </c>
      <c r="G6208" s="12">
        <f ca="1"/>
        <v>3.9935424182422352E-3</v>
      </c>
      <c r="H6208" s="12">
        <f ca="1"/>
        <v>50.750720514140212</v>
      </c>
    </row>
    <row r="6209" spans="6:8" x14ac:dyDescent="0.3">
      <c r="F6209" s="2">
        <v>6204</v>
      </c>
      <c r="G6209" s="12">
        <f ca="1"/>
        <v>0.34638314385034752</v>
      </c>
      <c r="H6209" s="12">
        <f ca="1"/>
        <v>32.167891028878707</v>
      </c>
    </row>
    <row r="6210" spans="6:8" x14ac:dyDescent="0.3">
      <c r="F6210" s="2">
        <v>6205</v>
      </c>
      <c r="G6210" s="12">
        <f ca="1"/>
        <v>0.24705928440811875</v>
      </c>
      <c r="H6210" s="12">
        <f ca="1"/>
        <v>33.977711970677987</v>
      </c>
    </row>
    <row r="6211" spans="6:8" x14ac:dyDescent="0.3">
      <c r="F6211" s="2">
        <v>6206</v>
      </c>
      <c r="G6211" s="12">
        <f ca="1"/>
        <v>0.61711706675966238</v>
      </c>
      <c r="H6211" s="12">
        <f ca="1"/>
        <v>28.316962627778654</v>
      </c>
    </row>
    <row r="6212" spans="6:8" x14ac:dyDescent="0.3">
      <c r="F6212" s="2">
        <v>6207</v>
      </c>
      <c r="G6212" s="12">
        <f ca="1"/>
        <v>0.39275790410887557</v>
      </c>
      <c r="H6212" s="12">
        <f ca="1"/>
        <v>31.435813889769022</v>
      </c>
    </row>
    <row r="6213" spans="6:8" x14ac:dyDescent="0.3">
      <c r="F6213" s="2">
        <v>6208</v>
      </c>
      <c r="G6213" s="12">
        <f ca="1"/>
        <v>0.23402913898918976</v>
      </c>
      <c r="H6213" s="12">
        <f ca="1"/>
        <v>34.25133720416023</v>
      </c>
    </row>
    <row r="6214" spans="6:8" x14ac:dyDescent="0.3">
      <c r="F6214" s="2">
        <v>6209</v>
      </c>
      <c r="G6214" s="12">
        <f ca="1"/>
        <v>0.9777310341790697</v>
      </c>
      <c r="H6214" s="12">
        <f ca="1"/>
        <v>21.123586593600301</v>
      </c>
    </row>
    <row r="6215" spans="6:8" x14ac:dyDescent="0.3">
      <c r="F6215" s="2">
        <v>6210</v>
      </c>
      <c r="G6215" s="12">
        <f ca="1"/>
        <v>0.83295835772935067</v>
      </c>
      <c r="H6215" s="12">
        <f ca="1"/>
        <v>25.166483767428947</v>
      </c>
    </row>
    <row r="6216" spans="6:8" x14ac:dyDescent="0.3">
      <c r="F6216" s="2">
        <v>6211</v>
      </c>
      <c r="G6216" s="12">
        <f ca="1"/>
        <v>0.7621065440674506</v>
      </c>
      <c r="H6216" s="12">
        <f ca="1"/>
        <v>26.300840363388161</v>
      </c>
    </row>
    <row r="6217" spans="6:8" x14ac:dyDescent="0.3">
      <c r="F6217" s="2">
        <v>6212</v>
      </c>
      <c r="G6217" s="12">
        <f ca="1"/>
        <v>0.76645079219898649</v>
      </c>
      <c r="H6217" s="12">
        <f ca="1"/>
        <v>26.235732790426475</v>
      </c>
    </row>
    <row r="6218" spans="6:8" x14ac:dyDescent="0.3">
      <c r="F6218" s="2">
        <v>6213</v>
      </c>
      <c r="G6218" s="12">
        <f ca="1"/>
        <v>0.4544658590036188</v>
      </c>
      <c r="H6218" s="12">
        <f ca="1"/>
        <v>30.528727222688214</v>
      </c>
    </row>
    <row r="6219" spans="6:8" x14ac:dyDescent="0.3">
      <c r="F6219" s="2">
        <v>6214</v>
      </c>
      <c r="G6219" s="12">
        <f ca="1"/>
        <v>0.50429508920567234</v>
      </c>
      <c r="H6219" s="12">
        <f ca="1"/>
        <v>29.833725925729578</v>
      </c>
    </row>
    <row r="6220" spans="6:8" x14ac:dyDescent="0.3">
      <c r="F6220" s="2">
        <v>6215</v>
      </c>
      <c r="G6220" s="12">
        <f ca="1"/>
        <v>0.74879367674924557</v>
      </c>
      <c r="H6220" s="12">
        <f ca="1"/>
        <v>26.497733987105246</v>
      </c>
    </row>
    <row r="6221" spans="6:8" x14ac:dyDescent="0.3">
      <c r="F6221" s="2">
        <v>6216</v>
      </c>
      <c r="G6221" s="12">
        <f ca="1"/>
        <v>0.16744084617526567</v>
      </c>
      <c r="H6221" s="12">
        <f ca="1"/>
        <v>35.868278919917977</v>
      </c>
    </row>
    <row r="6222" spans="6:8" x14ac:dyDescent="0.3">
      <c r="F6222" s="2">
        <v>6217</v>
      </c>
      <c r="G6222" s="12">
        <f ca="1"/>
        <v>0.65592924322369317</v>
      </c>
      <c r="H6222" s="12">
        <f ca="1"/>
        <v>27.795730958717488</v>
      </c>
    </row>
    <row r="6223" spans="6:8" x14ac:dyDescent="0.3">
      <c r="F6223" s="2">
        <v>6218</v>
      </c>
      <c r="G6223" s="12">
        <f ca="1"/>
        <v>0.61172964669310081</v>
      </c>
      <c r="H6223" s="12">
        <f ca="1"/>
        <v>28.388944470807854</v>
      </c>
    </row>
    <row r="6224" spans="6:8" x14ac:dyDescent="0.3">
      <c r="F6224" s="2">
        <v>6219</v>
      </c>
      <c r="G6224" s="12">
        <f ca="1"/>
        <v>0.28772264993035823</v>
      </c>
      <c r="H6224" s="12">
        <f ca="1"/>
        <v>33.185897631482156</v>
      </c>
    </row>
    <row r="6225" spans="6:8" x14ac:dyDescent="0.3">
      <c r="F6225" s="2">
        <v>6220</v>
      </c>
      <c r="G6225" s="12">
        <f ca="1"/>
        <v>0.411610934895424</v>
      </c>
      <c r="H6225" s="12">
        <f ca="1"/>
        <v>31.151799042697164</v>
      </c>
    </row>
    <row r="6226" spans="6:8" x14ac:dyDescent="0.3">
      <c r="F6226" s="2">
        <v>6221</v>
      </c>
      <c r="G6226" s="12">
        <f ca="1"/>
        <v>0.41964006783618069</v>
      </c>
      <c r="H6226" s="12">
        <f ca="1"/>
        <v>31.032839679612437</v>
      </c>
    </row>
    <row r="6227" spans="6:8" x14ac:dyDescent="0.3">
      <c r="F6227" s="2">
        <v>6222</v>
      </c>
      <c r="G6227" s="12">
        <f ca="1"/>
        <v>0.81981256620647391</v>
      </c>
      <c r="H6227" s="12">
        <f ca="1"/>
        <v>25.39113827698645</v>
      </c>
    </row>
    <row r="6228" spans="6:8" x14ac:dyDescent="0.3">
      <c r="F6228" s="2">
        <v>6223</v>
      </c>
      <c r="G6228" s="12">
        <f ca="1"/>
        <v>0.20377339996536681</v>
      </c>
      <c r="H6228" s="12">
        <f ca="1"/>
        <v>34.934150513822601</v>
      </c>
    </row>
    <row r="6229" spans="6:8" x14ac:dyDescent="0.3">
      <c r="F6229" s="2">
        <v>6224</v>
      </c>
      <c r="G6229" s="12">
        <f ca="1"/>
        <v>0.60015604673246603</v>
      </c>
      <c r="H6229" s="12">
        <f ca="1"/>
        <v>28.543451894734773</v>
      </c>
    </row>
    <row r="6230" spans="6:8" x14ac:dyDescent="0.3">
      <c r="F6230" s="2">
        <v>6225</v>
      </c>
      <c r="G6230" s="12">
        <f ca="1"/>
        <v>0.4299308311859078</v>
      </c>
      <c r="H6230" s="12">
        <f ca="1"/>
        <v>30.881963804623897</v>
      </c>
    </row>
    <row r="6231" spans="6:8" x14ac:dyDescent="0.3">
      <c r="F6231" s="2">
        <v>6226</v>
      </c>
      <c r="G6231" s="12">
        <f ca="1"/>
        <v>0.27616010043592865</v>
      </c>
      <c r="H6231" s="12">
        <f ca="1"/>
        <v>33.402539677063075</v>
      </c>
    </row>
    <row r="6232" spans="6:8" x14ac:dyDescent="0.3">
      <c r="F6232" s="2">
        <v>6227</v>
      </c>
      <c r="G6232" s="12">
        <f ca="1"/>
        <v>8.9156491208953748E-2</v>
      </c>
      <c r="H6232" s="12">
        <f ca="1"/>
        <v>38.669892515106859</v>
      </c>
    </row>
    <row r="6233" spans="6:8" x14ac:dyDescent="0.3">
      <c r="F6233" s="2">
        <v>6228</v>
      </c>
      <c r="G6233" s="12">
        <f ca="1"/>
        <v>0.87319589680102072</v>
      </c>
      <c r="H6233" s="12">
        <f ca="1"/>
        <v>24.416525946494328</v>
      </c>
    </row>
    <row r="6234" spans="6:8" x14ac:dyDescent="0.3">
      <c r="F6234" s="2">
        <v>6229</v>
      </c>
      <c r="G6234" s="12">
        <f ca="1"/>
        <v>0.831148650945567</v>
      </c>
      <c r="H6234" s="12">
        <f ca="1"/>
        <v>25.197903750419425</v>
      </c>
    </row>
    <row r="6235" spans="6:8" x14ac:dyDescent="0.3">
      <c r="F6235" s="2">
        <v>6230</v>
      </c>
      <c r="G6235" s="12">
        <f ca="1"/>
        <v>0.41534612789558123</v>
      </c>
      <c r="H6235" s="12">
        <f ca="1"/>
        <v>31.096318200109518</v>
      </c>
    </row>
    <row r="6236" spans="6:8" x14ac:dyDescent="0.3">
      <c r="F6236" s="2">
        <v>6231</v>
      </c>
      <c r="G6236" s="12">
        <f ca="1"/>
        <v>0.42134523853287575</v>
      </c>
      <c r="H6236" s="12">
        <f ca="1"/>
        <v>31.00771905302738</v>
      </c>
    </row>
    <row r="6237" spans="6:8" x14ac:dyDescent="0.3">
      <c r="F6237" s="2">
        <v>6232</v>
      </c>
      <c r="G6237" s="12">
        <f ca="1"/>
        <v>0.80001894410844709</v>
      </c>
      <c r="H6237" s="12">
        <f ca="1"/>
        <v>25.715500815409925</v>
      </c>
    </row>
    <row r="6238" spans="6:8" x14ac:dyDescent="0.3">
      <c r="F6238" s="2">
        <v>6233</v>
      </c>
      <c r="G6238" s="12">
        <f ca="1"/>
        <v>0.61217169364852153</v>
      </c>
      <c r="H6238" s="12">
        <f ca="1"/>
        <v>28.383040077751815</v>
      </c>
    </row>
    <row r="6239" spans="6:8" x14ac:dyDescent="0.3">
      <c r="F6239" s="2">
        <v>6234</v>
      </c>
      <c r="G6239" s="12">
        <f ca="1"/>
        <v>0.90349326072225322</v>
      </c>
      <c r="H6239" s="12">
        <f ca="1"/>
        <v>23.759158657825694</v>
      </c>
    </row>
    <row r="6240" spans="6:8" x14ac:dyDescent="0.3">
      <c r="F6240" s="2">
        <v>6235</v>
      </c>
      <c r="G6240" s="12">
        <f ca="1"/>
        <v>0.75928840510140128</v>
      </c>
      <c r="H6240" s="12">
        <f ca="1"/>
        <v>26.342841970142839</v>
      </c>
    </row>
    <row r="6241" spans="6:8" x14ac:dyDescent="0.3">
      <c r="F6241" s="2">
        <v>6236</v>
      </c>
      <c r="G6241" s="12">
        <f ca="1"/>
        <v>0.39446291244951515</v>
      </c>
      <c r="H6241" s="12">
        <f ca="1"/>
        <v>31.409841153301414</v>
      </c>
    </row>
    <row r="6242" spans="6:8" x14ac:dyDescent="0.3">
      <c r="F6242" s="2">
        <v>6237</v>
      </c>
      <c r="G6242" s="12">
        <f ca="1"/>
        <v>0.15475371519305692</v>
      </c>
      <c r="H6242" s="12">
        <f ca="1"/>
        <v>36.233372179497067</v>
      </c>
    </row>
    <row r="6243" spans="6:8" x14ac:dyDescent="0.3">
      <c r="F6243" s="2">
        <v>6238</v>
      </c>
      <c r="G6243" s="12">
        <f ca="1"/>
        <v>0.36236785386799042</v>
      </c>
      <c r="H6243" s="12">
        <f ca="1"/>
        <v>31.909535423685707</v>
      </c>
    </row>
    <row r="6244" spans="6:8" x14ac:dyDescent="0.3">
      <c r="F6244" s="2">
        <v>6239</v>
      </c>
      <c r="G6244" s="12">
        <f ca="1"/>
        <v>0.32437483431289671</v>
      </c>
      <c r="H6244" s="12">
        <f ca="1"/>
        <v>32.535764710340381</v>
      </c>
    </row>
    <row r="6245" spans="6:8" x14ac:dyDescent="0.3">
      <c r="F6245" s="2">
        <v>6240</v>
      </c>
      <c r="G6245" s="12">
        <f ca="1"/>
        <v>0.22914124520018841</v>
      </c>
      <c r="H6245" s="12">
        <f ca="1"/>
        <v>34.356909614640443</v>
      </c>
    </row>
    <row r="6246" spans="6:8" x14ac:dyDescent="0.3">
      <c r="F6246" s="2">
        <v>6241</v>
      </c>
      <c r="G6246" s="12">
        <f ca="1"/>
        <v>0.92420207497976437</v>
      </c>
      <c r="H6246" s="12">
        <f ca="1"/>
        <v>23.234129058846559</v>
      </c>
    </row>
    <row r="6247" spans="6:8" x14ac:dyDescent="0.3">
      <c r="F6247" s="2">
        <v>6242</v>
      </c>
      <c r="G6247" s="12">
        <f ca="1"/>
        <v>0.42936076459261829</v>
      </c>
      <c r="H6247" s="12">
        <f ca="1"/>
        <v>30.890276967336646</v>
      </c>
    </row>
    <row r="6248" spans="6:8" x14ac:dyDescent="0.3">
      <c r="F6248" s="2">
        <v>6243</v>
      </c>
      <c r="G6248" s="12">
        <f ca="1"/>
        <v>0.33631216872584502</v>
      </c>
      <c r="H6248" s="12">
        <f ca="1"/>
        <v>32.334371820923273</v>
      </c>
    </row>
    <row r="6249" spans="6:8" x14ac:dyDescent="0.3">
      <c r="F6249" s="2">
        <v>6244</v>
      </c>
      <c r="G6249" s="12">
        <f ca="1"/>
        <v>0.89470948705135411</v>
      </c>
      <c r="H6249" s="12">
        <f ca="1"/>
        <v>23.96085805651332</v>
      </c>
    </row>
    <row r="6250" spans="6:8" x14ac:dyDescent="0.3">
      <c r="F6250" s="2">
        <v>6245</v>
      </c>
      <c r="G6250" s="12">
        <f ca="1"/>
        <v>0.19271720801626468</v>
      </c>
      <c r="H6250" s="12">
        <f ca="1"/>
        <v>35.20331224761609</v>
      </c>
    </row>
    <row r="6251" spans="6:8" x14ac:dyDescent="0.3">
      <c r="F6251" s="2">
        <v>6246</v>
      </c>
      <c r="G6251" s="12">
        <f ca="1"/>
        <v>0.15764296111198139</v>
      </c>
      <c r="H6251" s="12">
        <f ca="1"/>
        <v>36.148118676288085</v>
      </c>
    </row>
    <row r="6252" spans="6:8" x14ac:dyDescent="0.3">
      <c r="F6252" s="2">
        <v>6247</v>
      </c>
      <c r="G6252" s="12">
        <f ca="1"/>
        <v>0.73627919345048953</v>
      </c>
      <c r="H6252" s="12">
        <f ca="1"/>
        <v>26.679574639676435</v>
      </c>
    </row>
    <row r="6253" spans="6:8" x14ac:dyDescent="0.3">
      <c r="F6253" s="2">
        <v>6248</v>
      </c>
      <c r="G6253" s="12">
        <f ca="1"/>
        <v>0.1191876840424404</v>
      </c>
      <c r="H6253" s="12">
        <f ca="1"/>
        <v>37.410297628912168</v>
      </c>
    </row>
    <row r="6254" spans="6:8" x14ac:dyDescent="0.3">
      <c r="F6254" s="2">
        <v>6249</v>
      </c>
      <c r="G6254" s="12">
        <f ca="1"/>
        <v>2.9391294671163859E-2</v>
      </c>
      <c r="H6254" s="12">
        <f ca="1"/>
        <v>43.182571388588499</v>
      </c>
    </row>
    <row r="6255" spans="6:8" x14ac:dyDescent="0.3">
      <c r="F6255" s="2">
        <v>6250</v>
      </c>
      <c r="G6255" s="12">
        <f ca="1"/>
        <v>0.13235199817735266</v>
      </c>
      <c r="H6255" s="12">
        <f ca="1"/>
        <v>36.943754458333913</v>
      </c>
    </row>
    <row r="6256" spans="6:8" x14ac:dyDescent="0.3">
      <c r="F6256" s="2">
        <v>6251</v>
      </c>
      <c r="G6256" s="12">
        <f ca="1"/>
        <v>0.74571061817377138</v>
      </c>
      <c r="H6256" s="12">
        <f ca="1"/>
        <v>26.54280700060232</v>
      </c>
    </row>
    <row r="6257" spans="6:8" x14ac:dyDescent="0.3">
      <c r="F6257" s="2">
        <v>6252</v>
      </c>
      <c r="G6257" s="12">
        <f ca="1"/>
        <v>0.71354301163914768</v>
      </c>
      <c r="H6257" s="12">
        <f ca="1"/>
        <v>27.003187965705866</v>
      </c>
    </row>
    <row r="6258" spans="6:8" x14ac:dyDescent="0.3">
      <c r="F6258" s="2">
        <v>6253</v>
      </c>
      <c r="G6258" s="12">
        <f ca="1"/>
        <v>0.41096981690419643</v>
      </c>
      <c r="H6258" s="12">
        <f ca="1"/>
        <v>31.161346993243953</v>
      </c>
    </row>
    <row r="6259" spans="6:8" x14ac:dyDescent="0.3">
      <c r="F6259" s="2">
        <v>6254</v>
      </c>
      <c r="G6259" s="12">
        <f ca="1"/>
        <v>0.45779819346748796</v>
      </c>
      <c r="H6259" s="12">
        <f ca="1"/>
        <v>30.481387545041674</v>
      </c>
    </row>
    <row r="6260" spans="6:8" x14ac:dyDescent="0.3">
      <c r="F6260" s="2">
        <v>6255</v>
      </c>
      <c r="G6260" s="12">
        <f ca="1"/>
        <v>0.92818451537751012</v>
      </c>
      <c r="H6260" s="12">
        <f ca="1"/>
        <v>23.123052087937833</v>
      </c>
    </row>
    <row r="6261" spans="6:8" x14ac:dyDescent="0.3">
      <c r="F6261" s="2">
        <v>6256</v>
      </c>
      <c r="G6261" s="12">
        <f ca="1"/>
        <v>9.8265549923833406E-2</v>
      </c>
      <c r="H6261" s="12">
        <f ca="1"/>
        <v>38.252768185379935</v>
      </c>
    </row>
    <row r="6262" spans="6:8" x14ac:dyDescent="0.3">
      <c r="F6262" s="2">
        <v>6257</v>
      </c>
      <c r="G6262" s="12">
        <f ca="1"/>
        <v>0.55544659383976613</v>
      </c>
      <c r="H6262" s="12">
        <f ca="1"/>
        <v>29.141012810634638</v>
      </c>
    </row>
    <row r="6263" spans="6:8" x14ac:dyDescent="0.3">
      <c r="F6263" s="2">
        <v>6258</v>
      </c>
      <c r="G6263" s="12">
        <f ca="1"/>
        <v>0.54533067000495028</v>
      </c>
      <c r="H6263" s="12">
        <f ca="1"/>
        <v>29.276909418893453</v>
      </c>
    </row>
    <row r="6264" spans="6:8" x14ac:dyDescent="0.3">
      <c r="F6264" s="2">
        <v>6259</v>
      </c>
      <c r="G6264" s="12">
        <f ca="1"/>
        <v>0.12465070063185846</v>
      </c>
      <c r="H6264" s="12">
        <f ca="1"/>
        <v>37.211582616736351</v>
      </c>
    </row>
    <row r="6265" spans="6:8" x14ac:dyDescent="0.3">
      <c r="F6265" s="2">
        <v>6260</v>
      </c>
      <c r="G6265" s="12">
        <f ca="1"/>
        <v>0.96822856828659054</v>
      </c>
      <c r="H6265" s="12">
        <f ca="1"/>
        <v>21.661157023967053</v>
      </c>
    </row>
    <row r="6266" spans="6:8" x14ac:dyDescent="0.3">
      <c r="F6266" s="2">
        <v>6261</v>
      </c>
      <c r="G6266" s="12">
        <f ca="1"/>
        <v>0.28344603561676229</v>
      </c>
      <c r="H6266" s="12">
        <f ca="1"/>
        <v>33.265312578668116</v>
      </c>
    </row>
    <row r="6267" spans="6:8" x14ac:dyDescent="0.3">
      <c r="F6267" s="2">
        <v>6262</v>
      </c>
      <c r="G6267" s="12">
        <f ca="1"/>
        <v>0.9252872922210329</v>
      </c>
      <c r="H6267" s="12">
        <f ca="1"/>
        <v>23.204240726287139</v>
      </c>
    </row>
    <row r="6268" spans="6:8" x14ac:dyDescent="0.3">
      <c r="F6268" s="2">
        <v>6263</v>
      </c>
      <c r="G6268" s="12">
        <f ca="1"/>
        <v>0.6944506556318244</v>
      </c>
      <c r="H6268" s="12">
        <f ca="1"/>
        <v>27.269453064310575</v>
      </c>
    </row>
    <row r="6269" spans="6:8" x14ac:dyDescent="0.3">
      <c r="F6269" s="2">
        <v>6264</v>
      </c>
      <c r="G6269" s="12">
        <f ca="1"/>
        <v>0.26722475540622437</v>
      </c>
      <c r="H6269" s="12">
        <f ca="1"/>
        <v>33.574337219039997</v>
      </c>
    </row>
    <row r="6270" spans="6:8" x14ac:dyDescent="0.3">
      <c r="F6270" s="2">
        <v>6265</v>
      </c>
      <c r="G6270" s="12">
        <f ca="1"/>
        <v>6.4981865263959993E-3</v>
      </c>
      <c r="H6270" s="12">
        <f ca="1"/>
        <v>48.935652902904344</v>
      </c>
    </row>
    <row r="6271" spans="6:8" x14ac:dyDescent="0.3">
      <c r="F6271" s="2">
        <v>6266</v>
      </c>
      <c r="G6271" s="12">
        <f ca="1"/>
        <v>0.59891039649308486</v>
      </c>
      <c r="H6271" s="12">
        <f ca="1"/>
        <v>28.560075325176395</v>
      </c>
    </row>
    <row r="6272" spans="6:8" x14ac:dyDescent="0.3">
      <c r="F6272" s="2">
        <v>6267</v>
      </c>
      <c r="G6272" s="12">
        <f ca="1"/>
        <v>8.7643157342872646E-2</v>
      </c>
      <c r="H6272" s="12">
        <f ca="1"/>
        <v>38.742826794815642</v>
      </c>
    </row>
    <row r="6273" spans="6:8" x14ac:dyDescent="0.3">
      <c r="F6273" s="2">
        <v>6268</v>
      </c>
      <c r="G6273" s="12">
        <f ca="1"/>
        <v>0.72175070976005795</v>
      </c>
      <c r="H6273" s="12">
        <f ca="1"/>
        <v>26.887271466494884</v>
      </c>
    </row>
    <row r="6274" spans="6:8" x14ac:dyDescent="0.3">
      <c r="F6274" s="2">
        <v>6269</v>
      </c>
      <c r="G6274" s="12">
        <f ca="1"/>
        <v>0.87519680063556571</v>
      </c>
      <c r="H6274" s="12">
        <f ca="1"/>
        <v>24.376100434165117</v>
      </c>
    </row>
    <row r="6275" spans="6:8" x14ac:dyDescent="0.3">
      <c r="F6275" s="2">
        <v>6270</v>
      </c>
      <c r="G6275" s="12">
        <f ca="1"/>
        <v>0.95409465494624568</v>
      </c>
      <c r="H6275" s="12">
        <f ca="1"/>
        <v>22.275783841160848</v>
      </c>
    </row>
    <row r="6276" spans="6:8" x14ac:dyDescent="0.3">
      <c r="F6276" s="2">
        <v>6271</v>
      </c>
      <c r="G6276" s="12">
        <f ca="1"/>
        <v>0.34244024693713127</v>
      </c>
      <c r="H6276" s="12">
        <f ca="1"/>
        <v>32.232712531661015</v>
      </c>
    </row>
    <row r="6277" spans="6:8" x14ac:dyDescent="0.3">
      <c r="F6277" s="2">
        <v>6272</v>
      </c>
      <c r="G6277" s="12">
        <f ca="1"/>
        <v>0.86656641067645435</v>
      </c>
      <c r="H6277" s="12">
        <f ca="1"/>
        <v>24.548000039431738</v>
      </c>
    </row>
    <row r="6278" spans="6:8" x14ac:dyDescent="0.3">
      <c r="F6278" s="2">
        <v>6273</v>
      </c>
      <c r="G6278" s="12">
        <f ca="1"/>
        <v>0.14935619790497356</v>
      </c>
      <c r="H6278" s="12">
        <f ca="1"/>
        <v>36.396238292142264</v>
      </c>
    </row>
    <row r="6279" spans="6:8" x14ac:dyDescent="0.3">
      <c r="F6279" s="2">
        <v>6274</v>
      </c>
      <c r="G6279" s="12">
        <f ca="1"/>
        <v>0.50583325195324824</v>
      </c>
      <c r="H6279" s="12">
        <f ca="1"/>
        <v>29.812649454368593</v>
      </c>
    </row>
    <row r="6280" spans="6:8" x14ac:dyDescent="0.3">
      <c r="F6280" s="2">
        <v>6275</v>
      </c>
      <c r="G6280" s="12">
        <f ca="1"/>
        <v>0.75233201373345926</v>
      </c>
      <c r="H6280" s="12">
        <f ca="1"/>
        <v>26.445770382626304</v>
      </c>
    </row>
    <row r="6281" spans="6:8" x14ac:dyDescent="0.3">
      <c r="F6281" s="2">
        <v>6276</v>
      </c>
      <c r="G6281" s="12">
        <f ca="1"/>
        <v>0.52994499719361499</v>
      </c>
      <c r="H6281" s="12">
        <f ca="1"/>
        <v>29.484489206366298</v>
      </c>
    </row>
    <row r="6282" spans="6:8" x14ac:dyDescent="0.3">
      <c r="F6282" s="2">
        <v>6277</v>
      </c>
      <c r="G6282" s="12">
        <f ca="1"/>
        <v>0.84783926529684317</v>
      </c>
      <c r="H6282" s="12">
        <f ca="1"/>
        <v>24.90142195777652</v>
      </c>
    </row>
    <row r="6283" spans="6:8" x14ac:dyDescent="0.3">
      <c r="F6283" s="2">
        <v>6278</v>
      </c>
      <c r="G6283" s="12">
        <f ca="1"/>
        <v>3.7443084608616228E-2</v>
      </c>
      <c r="H6283" s="12">
        <f ca="1"/>
        <v>42.227714448653906</v>
      </c>
    </row>
    <row r="6284" spans="6:8" x14ac:dyDescent="0.3">
      <c r="F6284" s="2">
        <v>6279</v>
      </c>
      <c r="G6284" s="12">
        <f ca="1"/>
        <v>0.36282675673518794</v>
      </c>
      <c r="H6284" s="12">
        <f ca="1"/>
        <v>31.902218444360685</v>
      </c>
    </row>
    <row r="6285" spans="6:8" x14ac:dyDescent="0.3">
      <c r="F6285" s="2">
        <v>6280</v>
      </c>
      <c r="G6285" s="12">
        <f ca="1"/>
        <v>0.46030491339979918</v>
      </c>
      <c r="H6285" s="12">
        <f ca="1"/>
        <v>30.445868958457872</v>
      </c>
    </row>
    <row r="6286" spans="6:8" x14ac:dyDescent="0.3">
      <c r="F6286" s="2">
        <v>6281</v>
      </c>
      <c r="G6286" s="12">
        <f ca="1"/>
        <v>0.15046354572003096</v>
      </c>
      <c r="H6286" s="12">
        <f ca="1"/>
        <v>36.362430324831756</v>
      </c>
    </row>
    <row r="6287" spans="6:8" x14ac:dyDescent="0.3">
      <c r="F6287" s="2">
        <v>6282</v>
      </c>
      <c r="G6287" s="12">
        <f ca="1"/>
        <v>0.35544721747984487</v>
      </c>
      <c r="H6287" s="12">
        <f ca="1"/>
        <v>32.020544665430606</v>
      </c>
    </row>
    <row r="6288" spans="6:8" x14ac:dyDescent="0.3">
      <c r="F6288" s="2">
        <v>6283</v>
      </c>
      <c r="G6288" s="12">
        <f ca="1"/>
        <v>0.18593786072403184</v>
      </c>
      <c r="H6288" s="12">
        <f ca="1"/>
        <v>35.374447889711632</v>
      </c>
    </row>
    <row r="6289" spans="6:8" x14ac:dyDescent="0.3">
      <c r="F6289" s="2">
        <v>6284</v>
      </c>
      <c r="G6289" s="12">
        <f ca="1"/>
        <v>0.93202992121503381</v>
      </c>
      <c r="H6289" s="12">
        <f ca="1"/>
        <v>23.011940709484186</v>
      </c>
    </row>
    <row r="6290" spans="6:8" x14ac:dyDescent="0.3">
      <c r="F6290" s="2">
        <v>6285</v>
      </c>
      <c r="G6290" s="12">
        <f ca="1"/>
        <v>0.6259286759975462</v>
      </c>
      <c r="H6290" s="12">
        <f ca="1"/>
        <v>28.199097419069989</v>
      </c>
    </row>
    <row r="6291" spans="6:8" x14ac:dyDescent="0.3">
      <c r="F6291" s="2">
        <v>6286</v>
      </c>
      <c r="G6291" s="12">
        <f ca="1"/>
        <v>0.95486550659642444</v>
      </c>
      <c r="H6291" s="12">
        <f ca="1"/>
        <v>22.246027545010133</v>
      </c>
    </row>
    <row r="6292" spans="6:8" x14ac:dyDescent="0.3">
      <c r="F6292" s="2">
        <v>6287</v>
      </c>
      <c r="G6292" s="12">
        <f ca="1"/>
        <v>0.11254715696691853</v>
      </c>
      <c r="H6292" s="12">
        <f ca="1"/>
        <v>37.662705803871113</v>
      </c>
    </row>
    <row r="6293" spans="6:8" x14ac:dyDescent="0.3">
      <c r="F6293" s="2">
        <v>6288</v>
      </c>
      <c r="G6293" s="12">
        <f ca="1"/>
        <v>0.87153823452115953</v>
      </c>
      <c r="H6293" s="12">
        <f ca="1"/>
        <v>24.449748871384319</v>
      </c>
    </row>
    <row r="6294" spans="6:8" x14ac:dyDescent="0.3">
      <c r="F6294" s="2">
        <v>6289</v>
      </c>
      <c r="G6294" s="12">
        <f ca="1"/>
        <v>0.69338680523500162</v>
      </c>
      <c r="H6294" s="12">
        <f ca="1"/>
        <v>27.284166025023509</v>
      </c>
    </row>
    <row r="6295" spans="6:8" x14ac:dyDescent="0.3">
      <c r="F6295" s="2">
        <v>6290</v>
      </c>
      <c r="G6295" s="12">
        <f ca="1"/>
        <v>0.2939950369956823</v>
      </c>
      <c r="H6295" s="12">
        <f ca="1"/>
        <v>33.070870034581382</v>
      </c>
    </row>
    <row r="6296" spans="6:8" x14ac:dyDescent="0.3">
      <c r="F6296" s="2">
        <v>6291</v>
      </c>
      <c r="G6296" s="12">
        <f ca="1"/>
        <v>0.18029763320206915</v>
      </c>
      <c r="H6296" s="12">
        <f ca="1"/>
        <v>35.52066424874009</v>
      </c>
    </row>
    <row r="6297" spans="6:8" x14ac:dyDescent="0.3">
      <c r="F6297" s="2">
        <v>6292</v>
      </c>
      <c r="G6297" s="12">
        <f ca="1"/>
        <v>0.96972061758420547</v>
      </c>
      <c r="H6297" s="12">
        <f ca="1"/>
        <v>21.585420183322192</v>
      </c>
    </row>
    <row r="6298" spans="6:8" x14ac:dyDescent="0.3">
      <c r="F6298" s="2">
        <v>6293</v>
      </c>
      <c r="G6298" s="12">
        <f ca="1"/>
        <v>0.51246685779379963</v>
      </c>
      <c r="H6298" s="12">
        <f ca="1"/>
        <v>29.721962851973821</v>
      </c>
    </row>
    <row r="6299" spans="6:8" x14ac:dyDescent="0.3">
      <c r="F6299" s="2">
        <v>6294</v>
      </c>
      <c r="G6299" s="12">
        <f ca="1"/>
        <v>0.39974168797922016</v>
      </c>
      <c r="H6299" s="12">
        <f ca="1"/>
        <v>31.32980109535405</v>
      </c>
    </row>
    <row r="6300" spans="6:8" x14ac:dyDescent="0.3">
      <c r="F6300" s="2">
        <v>6295</v>
      </c>
      <c r="G6300" s="12">
        <f ca="1"/>
        <v>0.80660025868873841</v>
      </c>
      <c r="H6300" s="12">
        <f ca="1"/>
        <v>25.609322652136047</v>
      </c>
    </row>
    <row r="6301" spans="6:8" x14ac:dyDescent="0.3">
      <c r="F6301" s="2">
        <v>6296</v>
      </c>
      <c r="G6301" s="12">
        <f ca="1"/>
        <v>0.69834897672184315</v>
      </c>
      <c r="H6301" s="12">
        <f ca="1"/>
        <v>27.215435062945335</v>
      </c>
    </row>
    <row r="6302" spans="6:8" x14ac:dyDescent="0.3">
      <c r="F6302" s="2">
        <v>6297</v>
      </c>
      <c r="G6302" s="12">
        <f ca="1"/>
        <v>0.71409352327501097</v>
      </c>
      <c r="H6302" s="12">
        <f ca="1"/>
        <v>26.995442578164212</v>
      </c>
    </row>
    <row r="6303" spans="6:8" x14ac:dyDescent="0.3">
      <c r="F6303" s="2">
        <v>6298</v>
      </c>
      <c r="G6303" s="12">
        <f ca="1"/>
        <v>0.26601286583424111</v>
      </c>
      <c r="H6303" s="12">
        <f ca="1"/>
        <v>33.597949243301933</v>
      </c>
    </row>
    <row r="6304" spans="6:8" x14ac:dyDescent="0.3">
      <c r="F6304" s="2">
        <v>6299</v>
      </c>
      <c r="G6304" s="12">
        <f ca="1"/>
        <v>0.62580862766907064</v>
      </c>
      <c r="H6304" s="12">
        <f ca="1"/>
        <v>28.200704539612293</v>
      </c>
    </row>
    <row r="6305" spans="6:8" x14ac:dyDescent="0.3">
      <c r="F6305" s="2">
        <v>6300</v>
      </c>
      <c r="G6305" s="12">
        <f ca="1"/>
        <v>0.47368486259564935</v>
      </c>
      <c r="H6305" s="12">
        <f ca="1"/>
        <v>30.257552877413882</v>
      </c>
    </row>
    <row r="6306" spans="6:8" x14ac:dyDescent="0.3">
      <c r="F6306" s="2">
        <v>6301</v>
      </c>
      <c r="G6306" s="12">
        <f ca="1"/>
        <v>0.84854269715893293</v>
      </c>
      <c r="H6306" s="12">
        <f ca="1"/>
        <v>24.888573972267984</v>
      </c>
    </row>
    <row r="6307" spans="6:8" x14ac:dyDescent="0.3">
      <c r="F6307" s="2">
        <v>6302</v>
      </c>
      <c r="G6307" s="12">
        <f ca="1"/>
        <v>0.87784193121282605</v>
      </c>
      <c r="H6307" s="12">
        <f ca="1"/>
        <v>24.322098601368612</v>
      </c>
    </row>
    <row r="6308" spans="6:8" x14ac:dyDescent="0.3">
      <c r="F6308" s="2">
        <v>6303</v>
      </c>
      <c r="G6308" s="12">
        <f ca="1"/>
        <v>0.74851768873877211</v>
      </c>
      <c r="H6308" s="12">
        <f ca="1"/>
        <v>26.501776466947327</v>
      </c>
    </row>
    <row r="6309" spans="6:8" x14ac:dyDescent="0.3">
      <c r="F6309" s="2">
        <v>6304</v>
      </c>
      <c r="G6309" s="12">
        <f ca="1"/>
        <v>0.95385303543147226</v>
      </c>
      <c r="H6309" s="12">
        <f ca="1"/>
        <v>22.285039038763898</v>
      </c>
    </row>
    <row r="6310" spans="6:8" x14ac:dyDescent="0.3">
      <c r="F6310" s="2">
        <v>6305</v>
      </c>
      <c r="G6310" s="12">
        <f ca="1"/>
        <v>0.94075257672451551</v>
      </c>
      <c r="H6310" s="12">
        <f ca="1"/>
        <v>22.743584650552613</v>
      </c>
    </row>
    <row r="6311" spans="6:8" x14ac:dyDescent="0.3">
      <c r="F6311" s="2">
        <v>6306</v>
      </c>
      <c r="G6311" s="12">
        <f ca="1"/>
        <v>7.3760822891967059E-2</v>
      </c>
      <c r="H6311" s="12">
        <f ca="1"/>
        <v>39.470225513175016</v>
      </c>
    </row>
    <row r="6312" spans="6:8" x14ac:dyDescent="0.3">
      <c r="F6312" s="2">
        <v>6307</v>
      </c>
      <c r="G6312" s="12">
        <f ca="1"/>
        <v>0.3401102600343977</v>
      </c>
      <c r="H6312" s="12">
        <f ca="1"/>
        <v>32.271232009747919</v>
      </c>
    </row>
    <row r="6313" spans="6:8" x14ac:dyDescent="0.3">
      <c r="F6313" s="2">
        <v>6308</v>
      </c>
      <c r="G6313" s="12">
        <f ca="1"/>
        <v>0.97736055619151729</v>
      </c>
      <c r="H6313" s="12">
        <f ca="1"/>
        <v>21.147474709603806</v>
      </c>
    </row>
    <row r="6314" spans="6:8" x14ac:dyDescent="0.3">
      <c r="F6314" s="2">
        <v>6309</v>
      </c>
      <c r="G6314" s="12">
        <f ca="1"/>
        <v>0.61253715993202285</v>
      </c>
      <c r="H6314" s="12">
        <f ca="1"/>
        <v>28.378158340694252</v>
      </c>
    </row>
    <row r="6315" spans="6:8" x14ac:dyDescent="0.3">
      <c r="F6315" s="2">
        <v>6310</v>
      </c>
      <c r="G6315" s="12">
        <f ca="1"/>
        <v>0.68099338428085088</v>
      </c>
      <c r="H6315" s="12">
        <f ca="1"/>
        <v>27.454729857927525</v>
      </c>
    </row>
    <row r="6316" spans="6:8" x14ac:dyDescent="0.3">
      <c r="F6316" s="2">
        <v>6311</v>
      </c>
      <c r="G6316" s="12">
        <f ca="1"/>
        <v>0.37708495987175072</v>
      </c>
      <c r="H6316" s="12">
        <f ca="1"/>
        <v>31.677468741016341</v>
      </c>
    </row>
    <row r="6317" spans="6:8" x14ac:dyDescent="0.3">
      <c r="F6317" s="2">
        <v>6312</v>
      </c>
      <c r="G6317" s="12">
        <f ca="1"/>
        <v>0.73367323892211433</v>
      </c>
      <c r="H6317" s="12">
        <f ca="1"/>
        <v>26.717083582934368</v>
      </c>
    </row>
    <row r="6318" spans="6:8" x14ac:dyDescent="0.3">
      <c r="F6318" s="2">
        <v>6313</v>
      </c>
      <c r="G6318" s="12">
        <f ca="1"/>
        <v>0.30868572783095805</v>
      </c>
      <c r="H6318" s="12">
        <f ca="1"/>
        <v>32.807786399068632</v>
      </c>
    </row>
    <row r="6319" spans="6:8" x14ac:dyDescent="0.3">
      <c r="F6319" s="2">
        <v>6314</v>
      </c>
      <c r="G6319" s="12">
        <f ca="1"/>
        <v>0.35745020330891619</v>
      </c>
      <c r="H6319" s="12">
        <f ca="1"/>
        <v>31.98828661049086</v>
      </c>
    </row>
    <row r="6320" spans="6:8" x14ac:dyDescent="0.3">
      <c r="F6320" s="2">
        <v>6315</v>
      </c>
      <c r="G6320" s="12">
        <f ca="1"/>
        <v>0.73305778683961909</v>
      </c>
      <c r="H6320" s="12">
        <f ca="1"/>
        <v>26.725925190957781</v>
      </c>
    </row>
    <row r="6321" spans="6:8" x14ac:dyDescent="0.3">
      <c r="F6321" s="2">
        <v>6316</v>
      </c>
      <c r="G6321" s="12">
        <f ca="1"/>
        <v>0.11767943054219332</v>
      </c>
      <c r="H6321" s="12">
        <f ca="1"/>
        <v>37.466539651028775</v>
      </c>
    </row>
    <row r="6322" spans="6:8" x14ac:dyDescent="0.3">
      <c r="F6322" s="2">
        <v>6317</v>
      </c>
      <c r="G6322" s="12">
        <f ca="1"/>
        <v>0.47335164031745824</v>
      </c>
      <c r="H6322" s="12">
        <f ca="1"/>
        <v>30.262218013516403</v>
      </c>
    </row>
    <row r="6323" spans="6:8" x14ac:dyDescent="0.3">
      <c r="F6323" s="2">
        <v>6318</v>
      </c>
      <c r="G6323" s="12">
        <f ca="1"/>
        <v>0.37929163284487788</v>
      </c>
      <c r="H6323" s="12">
        <f ca="1"/>
        <v>31.643116369265631</v>
      </c>
    </row>
    <row r="6324" spans="6:8" x14ac:dyDescent="0.3">
      <c r="F6324" s="2">
        <v>6319</v>
      </c>
      <c r="G6324" s="12">
        <f ca="1"/>
        <v>0.12994089459830094</v>
      </c>
      <c r="H6324" s="12">
        <f ca="1"/>
        <v>37.026143370729791</v>
      </c>
    </row>
    <row r="6325" spans="6:8" x14ac:dyDescent="0.3">
      <c r="F6325" s="2">
        <v>6320</v>
      </c>
      <c r="G6325" s="12">
        <f ca="1"/>
        <v>0.87791515421468569</v>
      </c>
      <c r="H6325" s="12">
        <f ca="1"/>
        <v>24.320594408871447</v>
      </c>
    </row>
    <row r="6326" spans="6:8" x14ac:dyDescent="0.3">
      <c r="F6326" s="2">
        <v>6321</v>
      </c>
      <c r="G6326" s="12">
        <f ca="1"/>
        <v>0.57284794406097417</v>
      </c>
      <c r="H6326" s="12">
        <f ca="1"/>
        <v>28.9080327472658</v>
      </c>
    </row>
    <row r="6327" spans="6:8" x14ac:dyDescent="0.3">
      <c r="F6327" s="2">
        <v>6322</v>
      </c>
      <c r="G6327" s="12">
        <f ca="1"/>
        <v>0.61981047585182303</v>
      </c>
      <c r="H6327" s="12">
        <f ca="1"/>
        <v>28.280954802047098</v>
      </c>
    </row>
    <row r="6328" spans="6:8" x14ac:dyDescent="0.3">
      <c r="F6328" s="2">
        <v>6323</v>
      </c>
      <c r="G6328" s="12">
        <f ca="1"/>
        <v>0.40476873164306459</v>
      </c>
      <c r="H6328" s="12">
        <f ca="1"/>
        <v>31.254086777675802</v>
      </c>
    </row>
    <row r="6329" spans="6:8" x14ac:dyDescent="0.3">
      <c r="F6329" s="2">
        <v>6324</v>
      </c>
      <c r="G6329" s="12">
        <f ca="1"/>
        <v>0.26765823234414032</v>
      </c>
      <c r="H6329" s="12">
        <f ca="1"/>
        <v>33.565909978915421</v>
      </c>
    </row>
    <row r="6330" spans="6:8" x14ac:dyDescent="0.3">
      <c r="F6330" s="2">
        <v>6325</v>
      </c>
      <c r="G6330" s="12">
        <f ca="1"/>
        <v>0.91804710236614229</v>
      </c>
      <c r="H6330" s="12">
        <f ca="1"/>
        <v>23.398678905593407</v>
      </c>
    </row>
    <row r="6331" spans="6:8" x14ac:dyDescent="0.3">
      <c r="F6331" s="2">
        <v>6326</v>
      </c>
      <c r="G6331" s="12">
        <f ca="1"/>
        <v>0.60534083186305954</v>
      </c>
      <c r="H6331" s="12">
        <f ca="1"/>
        <v>28.474250744608877</v>
      </c>
    </row>
    <row r="6332" spans="6:8" x14ac:dyDescent="0.3">
      <c r="F6332" s="2">
        <v>6327</v>
      </c>
      <c r="G6332" s="12">
        <f ca="1"/>
        <v>0.7423781930165847</v>
      </c>
      <c r="H6332" s="12">
        <f ca="1"/>
        <v>26.591319094576704</v>
      </c>
    </row>
    <row r="6333" spans="6:8" x14ac:dyDescent="0.3">
      <c r="F6333" s="2">
        <v>6328</v>
      </c>
      <c r="G6333" s="12">
        <f ca="1"/>
        <v>0.70337718204739885</v>
      </c>
      <c r="H6333" s="12">
        <f ca="1"/>
        <v>27.145507459151816</v>
      </c>
    </row>
    <row r="6334" spans="6:8" x14ac:dyDescent="0.3">
      <c r="F6334" s="2">
        <v>6329</v>
      </c>
      <c r="G6334" s="12">
        <f ca="1"/>
        <v>0.55964381964639642</v>
      </c>
      <c r="H6334" s="12">
        <f ca="1"/>
        <v>29.084737968470087</v>
      </c>
    </row>
    <row r="6335" spans="6:8" x14ac:dyDescent="0.3">
      <c r="F6335" s="2">
        <v>6330</v>
      </c>
      <c r="G6335" s="12">
        <f ca="1"/>
        <v>0.25308828515966719</v>
      </c>
      <c r="H6335" s="12">
        <f ca="1"/>
        <v>33.854691442539043</v>
      </c>
    </row>
    <row r="6336" spans="6:8" x14ac:dyDescent="0.3">
      <c r="F6336" s="2">
        <v>6331</v>
      </c>
      <c r="G6336" s="12">
        <f ca="1"/>
        <v>0.88620325231669628</v>
      </c>
      <c r="H6336" s="12">
        <f ca="1"/>
        <v>24.14690022338408</v>
      </c>
    </row>
    <row r="6337" spans="6:8" x14ac:dyDescent="0.3">
      <c r="F6337" s="2">
        <v>6332</v>
      </c>
      <c r="G6337" s="12">
        <f ca="1"/>
        <v>0.14691297602872999</v>
      </c>
      <c r="H6337" s="12">
        <f ca="1"/>
        <v>36.47157722427476</v>
      </c>
    </row>
    <row r="6338" spans="6:8" x14ac:dyDescent="0.3">
      <c r="F6338" s="2">
        <v>6333</v>
      </c>
      <c r="G6338" s="12">
        <f ca="1"/>
        <v>0.48352193014629608</v>
      </c>
      <c r="H6338" s="12">
        <f ca="1"/>
        <v>30.120365135378133</v>
      </c>
    </row>
    <row r="6339" spans="6:8" x14ac:dyDescent="0.3">
      <c r="F6339" s="2">
        <v>6334</v>
      </c>
      <c r="G6339" s="12">
        <f ca="1"/>
        <v>0.3382562673293743</v>
      </c>
      <c r="H6339" s="12">
        <f ca="1"/>
        <v>32.301998282347448</v>
      </c>
    </row>
    <row r="6340" spans="6:8" x14ac:dyDescent="0.3">
      <c r="F6340" s="2">
        <v>6335</v>
      </c>
      <c r="G6340" s="12">
        <f ca="1"/>
        <v>0.35377754150335616</v>
      </c>
      <c r="H6340" s="12">
        <f ca="1"/>
        <v>32.04751704094118</v>
      </c>
    </row>
    <row r="6341" spans="6:8" x14ac:dyDescent="0.3">
      <c r="F6341" s="2">
        <v>6336</v>
      </c>
      <c r="G6341" s="12">
        <f ca="1"/>
        <v>0.49073605370400886</v>
      </c>
      <c r="H6341" s="12">
        <f ca="1"/>
        <v>30.020376131573336</v>
      </c>
    </row>
    <row r="6342" spans="6:8" x14ac:dyDescent="0.3">
      <c r="F6342" s="2">
        <v>6337</v>
      </c>
      <c r="G6342" s="12">
        <f ca="1"/>
        <v>0.44824885367979816</v>
      </c>
      <c r="H6342" s="12">
        <f ca="1"/>
        <v>30.617434044227164</v>
      </c>
    </row>
    <row r="6343" spans="6:8" x14ac:dyDescent="0.3">
      <c r="F6343" s="2">
        <v>6338</v>
      </c>
      <c r="G6343" s="12">
        <f ca="1"/>
        <v>0.78538464109228157</v>
      </c>
      <c r="H6343" s="12">
        <f ca="1"/>
        <v>25.946352370662794</v>
      </c>
    </row>
    <row r="6344" spans="6:8" x14ac:dyDescent="0.3">
      <c r="F6344" s="2">
        <v>6339</v>
      </c>
      <c r="G6344" s="12">
        <f ca="1"/>
        <v>0.94510870258899038</v>
      </c>
      <c r="H6344" s="12">
        <f ca="1"/>
        <v>22.599571328305029</v>
      </c>
    </row>
    <row r="6345" spans="6:8" x14ac:dyDescent="0.3">
      <c r="F6345" s="2">
        <v>6340</v>
      </c>
      <c r="G6345" s="12">
        <f ca="1"/>
        <v>0.51226650993879419</v>
      </c>
      <c r="H6345" s="12">
        <f ca="1"/>
        <v>29.724696938920317</v>
      </c>
    </row>
    <row r="6346" spans="6:8" x14ac:dyDescent="0.3">
      <c r="F6346" s="2">
        <v>6341</v>
      </c>
      <c r="G6346" s="12">
        <f ca="1"/>
        <v>0.72838833893601285</v>
      </c>
      <c r="H6346" s="12">
        <f ca="1"/>
        <v>26.792801913666619</v>
      </c>
    </row>
    <row r="6347" spans="6:8" x14ac:dyDescent="0.3">
      <c r="F6347" s="2">
        <v>6342</v>
      </c>
      <c r="G6347" s="12">
        <f ca="1"/>
        <v>0.10296137016753182</v>
      </c>
      <c r="H6347" s="12">
        <f ca="1"/>
        <v>38.050911495951695</v>
      </c>
    </row>
    <row r="6348" spans="6:8" x14ac:dyDescent="0.3">
      <c r="F6348" s="2">
        <v>6343</v>
      </c>
      <c r="G6348" s="12">
        <f ca="1"/>
        <v>0.64945018733351123</v>
      </c>
      <c r="H6348" s="12">
        <f ca="1"/>
        <v>27.883198843422058</v>
      </c>
    </row>
    <row r="6349" spans="6:8" x14ac:dyDescent="0.3">
      <c r="F6349" s="2">
        <v>6344</v>
      </c>
      <c r="G6349" s="12">
        <f ca="1"/>
        <v>5.2007305522372871E-2</v>
      </c>
      <c r="H6349" s="12">
        <f ca="1"/>
        <v>40.909129674151771</v>
      </c>
    </row>
    <row r="6350" spans="6:8" x14ac:dyDescent="0.3">
      <c r="F6350" s="2">
        <v>6345</v>
      </c>
      <c r="G6350" s="12">
        <f ca="1"/>
        <v>0.88026057169210215</v>
      </c>
      <c r="H6350" s="12">
        <f ca="1"/>
        <v>24.272141114419995</v>
      </c>
    </row>
    <row r="6351" spans="6:8" x14ac:dyDescent="0.3">
      <c r="F6351" s="2">
        <v>6346</v>
      </c>
      <c r="G6351" s="12">
        <f ca="1"/>
        <v>0.57386029065872823</v>
      </c>
      <c r="H6351" s="12">
        <f ca="1"/>
        <v>28.894501817338202</v>
      </c>
    </row>
    <row r="6352" spans="6:8" x14ac:dyDescent="0.3">
      <c r="F6352" s="2">
        <v>6347</v>
      </c>
      <c r="G6352" s="12">
        <f ca="1"/>
        <v>0.5035793772879682</v>
      </c>
      <c r="H6352" s="12">
        <f ca="1"/>
        <v>29.843539326070285</v>
      </c>
    </row>
    <row r="6353" spans="6:8" x14ac:dyDescent="0.3">
      <c r="F6353" s="2">
        <v>6348</v>
      </c>
      <c r="G6353" s="12">
        <f ca="1"/>
        <v>0.30350769204805883</v>
      </c>
      <c r="H6353" s="12">
        <f ca="1"/>
        <v>32.899543515421698</v>
      </c>
    </row>
    <row r="6354" spans="6:8" x14ac:dyDescent="0.3">
      <c r="F6354" s="2">
        <v>6349</v>
      </c>
      <c r="G6354" s="12">
        <f ca="1"/>
        <v>0.88907648707273035</v>
      </c>
      <c r="H6354" s="12">
        <f ca="1"/>
        <v>24.084995753345424</v>
      </c>
    </row>
    <row r="6355" spans="6:8" x14ac:dyDescent="0.3">
      <c r="F6355" s="2">
        <v>6350</v>
      </c>
      <c r="G6355" s="12">
        <f ca="1"/>
        <v>0.47132363115211406</v>
      </c>
      <c r="H6355" s="12">
        <f ca="1"/>
        <v>30.290636715577751</v>
      </c>
    </row>
    <row r="6356" spans="6:8" x14ac:dyDescent="0.3">
      <c r="F6356" s="2">
        <v>6351</v>
      </c>
      <c r="G6356" s="12">
        <f ca="1"/>
        <v>0.38567286175628901</v>
      </c>
      <c r="H6356" s="12">
        <f ca="1"/>
        <v>31.544392632456589</v>
      </c>
    </row>
    <row r="6357" spans="6:8" x14ac:dyDescent="0.3">
      <c r="F6357" s="2">
        <v>6352</v>
      </c>
      <c r="G6357" s="12">
        <f ca="1"/>
        <v>0.84799634417990166</v>
      </c>
      <c r="H6357" s="12">
        <f ca="1"/>
        <v>24.898555612103749</v>
      </c>
    </row>
    <row r="6358" spans="6:8" x14ac:dyDescent="0.3">
      <c r="F6358" s="2">
        <v>6353</v>
      </c>
      <c r="G6358" s="12">
        <f ca="1"/>
        <v>5.4208516046610367E-2</v>
      </c>
      <c r="H6358" s="12">
        <f ca="1"/>
        <v>40.740592046011578</v>
      </c>
    </row>
    <row r="6359" spans="6:8" x14ac:dyDescent="0.3">
      <c r="F6359" s="2">
        <v>6354</v>
      </c>
      <c r="G6359" s="12">
        <f ca="1"/>
        <v>0.57420139777962942</v>
      </c>
      <c r="H6359" s="12">
        <f ca="1"/>
        <v>28.889943055197612</v>
      </c>
    </row>
    <row r="6360" spans="6:8" x14ac:dyDescent="0.3">
      <c r="F6360" s="2">
        <v>6355</v>
      </c>
      <c r="G6360" s="12">
        <f ca="1"/>
        <v>0.50098210963528778</v>
      </c>
      <c r="H6360" s="12">
        <f ca="1"/>
        <v>29.87918651633753</v>
      </c>
    </row>
    <row r="6361" spans="6:8" x14ac:dyDescent="0.3">
      <c r="F6361" s="2">
        <v>6356</v>
      </c>
      <c r="G6361" s="12">
        <f ca="1"/>
        <v>0.59896689125957603</v>
      </c>
      <c r="H6361" s="12">
        <f ca="1"/>
        <v>28.559321404307862</v>
      </c>
    </row>
    <row r="6362" spans="6:8" x14ac:dyDescent="0.3">
      <c r="F6362" s="2">
        <v>6357</v>
      </c>
      <c r="G6362" s="12">
        <f ca="1"/>
        <v>0.40985091231963389</v>
      </c>
      <c r="H6362" s="12">
        <f ca="1"/>
        <v>31.178028294952558</v>
      </c>
    </row>
    <row r="6363" spans="6:8" x14ac:dyDescent="0.3">
      <c r="F6363" s="2">
        <v>6358</v>
      </c>
      <c r="G6363" s="12">
        <f ca="1"/>
        <v>0.69689614933225807</v>
      </c>
      <c r="H6363" s="12">
        <f ca="1"/>
        <v>27.23558599820122</v>
      </c>
    </row>
    <row r="6364" spans="6:8" x14ac:dyDescent="0.3">
      <c r="F6364" s="2">
        <v>6359</v>
      </c>
      <c r="G6364" s="12">
        <f ca="1"/>
        <v>0.8363895736234952</v>
      </c>
      <c r="H6364" s="12">
        <f ca="1"/>
        <v>25.106449240798604</v>
      </c>
    </row>
    <row r="6365" spans="6:8" x14ac:dyDescent="0.3">
      <c r="F6365" s="2">
        <v>6360</v>
      </c>
      <c r="G6365" s="12">
        <f ca="1"/>
        <v>0.44817313157796557</v>
      </c>
      <c r="H6365" s="12">
        <f ca="1"/>
        <v>30.618517667980058</v>
      </c>
    </row>
    <row r="6366" spans="6:8" x14ac:dyDescent="0.3">
      <c r="F6366" s="2">
        <v>6361</v>
      </c>
      <c r="G6366" s="12">
        <f ca="1"/>
        <v>0.41159732251894421</v>
      </c>
      <c r="H6366" s="12">
        <f ca="1"/>
        <v>31.152001690106644</v>
      </c>
    </row>
    <row r="6367" spans="6:8" x14ac:dyDescent="0.3">
      <c r="F6367" s="2">
        <v>6362</v>
      </c>
      <c r="G6367" s="12">
        <f ca="1"/>
        <v>0.19441189029517503</v>
      </c>
      <c r="H6367" s="12">
        <f ca="1"/>
        <v>35.16127962071775</v>
      </c>
    </row>
    <row r="6368" spans="6:8" x14ac:dyDescent="0.3">
      <c r="F6368" s="2">
        <v>6363</v>
      </c>
      <c r="G6368" s="12">
        <f ca="1"/>
        <v>0.51517274090760901</v>
      </c>
      <c r="H6368" s="12">
        <f ca="1"/>
        <v>29.685064814122772</v>
      </c>
    </row>
    <row r="6369" spans="6:8" x14ac:dyDescent="0.3">
      <c r="F6369" s="2">
        <v>6364</v>
      </c>
      <c r="G6369" s="12">
        <f ca="1"/>
        <v>6.1468447392978964E-2</v>
      </c>
      <c r="H6369" s="12">
        <f ca="1"/>
        <v>40.226216508334971</v>
      </c>
    </row>
    <row r="6370" spans="6:8" x14ac:dyDescent="0.3">
      <c r="F6370" s="2">
        <v>6365</v>
      </c>
      <c r="G6370" s="12">
        <f ca="1"/>
        <v>0.79754654321666285</v>
      </c>
      <c r="H6370" s="12">
        <f ca="1"/>
        <v>25.754993413450446</v>
      </c>
    </row>
    <row r="6371" spans="6:8" x14ac:dyDescent="0.3">
      <c r="F6371" s="2">
        <v>6366</v>
      </c>
      <c r="G6371" s="12">
        <f ca="1"/>
        <v>0.14828711151498153</v>
      </c>
      <c r="H6371" s="12">
        <f ca="1"/>
        <v>36.429076963565635</v>
      </c>
    </row>
    <row r="6372" spans="6:8" x14ac:dyDescent="0.3">
      <c r="F6372" s="2">
        <v>6367</v>
      </c>
      <c r="G6372" s="12">
        <f ca="1"/>
        <v>0.34966191624270415</v>
      </c>
      <c r="H6372" s="12">
        <f ca="1"/>
        <v>32.114327262522544</v>
      </c>
    </row>
    <row r="6373" spans="6:8" x14ac:dyDescent="0.3">
      <c r="F6373" s="2">
        <v>6368</v>
      </c>
      <c r="G6373" s="12">
        <f ca="1"/>
        <v>0.21297804773966056</v>
      </c>
      <c r="H6373" s="12">
        <f ca="1"/>
        <v>34.71863156818425</v>
      </c>
    </row>
    <row r="6374" spans="6:8" x14ac:dyDescent="0.3">
      <c r="F6374" s="2">
        <v>6369</v>
      </c>
      <c r="G6374" s="12">
        <f ca="1"/>
        <v>0.4704506772914685</v>
      </c>
      <c r="H6374" s="12">
        <f ca="1"/>
        <v>30.302883620646568</v>
      </c>
    </row>
    <row r="6375" spans="6:8" x14ac:dyDescent="0.3">
      <c r="F6375" s="2">
        <v>6370</v>
      </c>
      <c r="G6375" s="12">
        <f ca="1"/>
        <v>0.36745280753683729</v>
      </c>
      <c r="H6375" s="12">
        <f ca="1"/>
        <v>31.828755287229697</v>
      </c>
    </row>
    <row r="6376" spans="6:8" x14ac:dyDescent="0.3">
      <c r="F6376" s="2">
        <v>6371</v>
      </c>
      <c r="G6376" s="12">
        <f ca="1"/>
        <v>0.57068596523406834</v>
      </c>
      <c r="H6376" s="12">
        <f ca="1"/>
        <v>28.936936501361934</v>
      </c>
    </row>
    <row r="6377" spans="6:8" x14ac:dyDescent="0.3">
      <c r="F6377" s="2">
        <v>6372</v>
      </c>
      <c r="G6377" s="12">
        <f ca="1"/>
        <v>0.2726649483465251</v>
      </c>
      <c r="H6377" s="12">
        <f ca="1"/>
        <v>33.469267146944581</v>
      </c>
    </row>
    <row r="6378" spans="6:8" x14ac:dyDescent="0.3">
      <c r="F6378" s="2">
        <v>6373</v>
      </c>
      <c r="G6378" s="12">
        <f ca="1"/>
        <v>0.84874273632995445</v>
      </c>
      <c r="H6378" s="12">
        <f ca="1"/>
        <v>24.88491470123812</v>
      </c>
    </row>
    <row r="6379" spans="6:8" x14ac:dyDescent="0.3">
      <c r="F6379" s="2">
        <v>6374</v>
      </c>
      <c r="G6379" s="12">
        <f ca="1"/>
        <v>7.7276432794693983E-2</v>
      </c>
      <c r="H6379" s="12">
        <f ca="1"/>
        <v>39.27507579624303</v>
      </c>
    </row>
    <row r="6380" spans="6:8" x14ac:dyDescent="0.3">
      <c r="F6380" s="2">
        <v>6375</v>
      </c>
      <c r="G6380" s="12">
        <f ca="1"/>
        <v>0.61341852481256387</v>
      </c>
      <c r="H6380" s="12">
        <f ca="1"/>
        <v>28.366384583413726</v>
      </c>
    </row>
    <row r="6381" spans="6:8" x14ac:dyDescent="0.3">
      <c r="F6381" s="2">
        <v>6376</v>
      </c>
      <c r="G6381" s="12">
        <f ca="1"/>
        <v>0.53221813651985528</v>
      </c>
      <c r="H6381" s="12">
        <f ca="1"/>
        <v>29.453742907845264</v>
      </c>
    </row>
    <row r="6382" spans="6:8" x14ac:dyDescent="0.3">
      <c r="F6382" s="2">
        <v>6377</v>
      </c>
      <c r="G6382" s="12">
        <f ca="1"/>
        <v>0.779366346126245</v>
      </c>
      <c r="H6382" s="12">
        <f ca="1"/>
        <v>26.039387725165856</v>
      </c>
    </row>
    <row r="6383" spans="6:8" x14ac:dyDescent="0.3">
      <c r="F6383" s="2">
        <v>6378</v>
      </c>
      <c r="G6383" s="12">
        <f ca="1"/>
        <v>0.75751727037583905</v>
      </c>
      <c r="H6383" s="12">
        <f ca="1"/>
        <v>26.369147712763457</v>
      </c>
    </row>
    <row r="6384" spans="6:8" x14ac:dyDescent="0.3">
      <c r="F6384" s="2">
        <v>6379</v>
      </c>
      <c r="G6384" s="12">
        <f ca="1"/>
        <v>0.79205106084230237</v>
      </c>
      <c r="H6384" s="12">
        <f ca="1"/>
        <v>25.842042110390576</v>
      </c>
    </row>
    <row r="6385" spans="6:8" x14ac:dyDescent="0.3">
      <c r="F6385" s="2">
        <v>6380</v>
      </c>
      <c r="G6385" s="12">
        <f ca="1"/>
        <v>0.94302400776583473</v>
      </c>
      <c r="H6385" s="12">
        <f ca="1"/>
        <v>22.669418402980394</v>
      </c>
    </row>
    <row r="6386" spans="6:8" x14ac:dyDescent="0.3">
      <c r="F6386" s="2">
        <v>6381</v>
      </c>
      <c r="G6386" s="12">
        <f ca="1"/>
        <v>0.1731882792127466</v>
      </c>
      <c r="H6386" s="12">
        <f ca="1"/>
        <v>35.710301701804596</v>
      </c>
    </row>
    <row r="6387" spans="6:8" x14ac:dyDescent="0.3">
      <c r="F6387" s="2">
        <v>6382</v>
      </c>
      <c r="G6387" s="12">
        <f ca="1"/>
        <v>0.63403945389131056</v>
      </c>
      <c r="H6387" s="12">
        <f ca="1"/>
        <v>28.090412167327255</v>
      </c>
    </row>
    <row r="6388" spans="6:8" x14ac:dyDescent="0.3">
      <c r="F6388" s="2">
        <v>6383</v>
      </c>
      <c r="G6388" s="12">
        <f ca="1"/>
        <v>0.12881055933099228</v>
      </c>
      <c r="H6388" s="12">
        <f ca="1"/>
        <v>37.065216638060612</v>
      </c>
    </row>
    <row r="6389" spans="6:8" x14ac:dyDescent="0.3">
      <c r="F6389" s="2">
        <v>6384</v>
      </c>
      <c r="G6389" s="12">
        <f ca="1"/>
        <v>0.70905297342274931</v>
      </c>
      <c r="H6389" s="12">
        <f ca="1"/>
        <v>27.06620988452428</v>
      </c>
    </row>
    <row r="6390" spans="6:8" x14ac:dyDescent="0.3">
      <c r="F6390" s="2">
        <v>6385</v>
      </c>
      <c r="G6390" s="12">
        <f ca="1"/>
        <v>0.91500394600973789</v>
      </c>
      <c r="H6390" s="12">
        <f ca="1"/>
        <v>23.47715567923046</v>
      </c>
    </row>
    <row r="6391" spans="6:8" x14ac:dyDescent="0.3">
      <c r="F6391" s="2">
        <v>6386</v>
      </c>
      <c r="G6391" s="12">
        <f ca="1"/>
        <v>0.64259752265884962</v>
      </c>
      <c r="H6391" s="12">
        <f ca="1"/>
        <v>27.975471175300072</v>
      </c>
    </row>
    <row r="6392" spans="6:8" x14ac:dyDescent="0.3">
      <c r="F6392" s="2">
        <v>6387</v>
      </c>
      <c r="G6392" s="12">
        <f ca="1"/>
        <v>0.16587834581833261</v>
      </c>
      <c r="H6392" s="12">
        <f ca="1"/>
        <v>35.91198998213153</v>
      </c>
    </row>
    <row r="6393" spans="6:8" x14ac:dyDescent="0.3">
      <c r="F6393" s="2">
        <v>6388</v>
      </c>
      <c r="G6393" s="12">
        <f ca="1"/>
        <v>0.39625192691741362</v>
      </c>
      <c r="H6393" s="12">
        <f ca="1"/>
        <v>31.382652435728314</v>
      </c>
    </row>
    <row r="6394" spans="6:8" x14ac:dyDescent="0.3">
      <c r="F6394" s="2">
        <v>6389</v>
      </c>
      <c r="G6394" s="12">
        <f ca="1"/>
        <v>0.79609211489045939</v>
      </c>
      <c r="H6394" s="12">
        <f ca="1"/>
        <v>25.77812855739484</v>
      </c>
    </row>
    <row r="6395" spans="6:8" x14ac:dyDescent="0.3">
      <c r="F6395" s="2">
        <v>6390</v>
      </c>
      <c r="G6395" s="12">
        <f ca="1"/>
        <v>0.25035094819209713</v>
      </c>
      <c r="H6395" s="12">
        <f ca="1"/>
        <v>33.910278111863825</v>
      </c>
    </row>
    <row r="6396" spans="6:8" x14ac:dyDescent="0.3">
      <c r="F6396" s="2">
        <v>6391</v>
      </c>
      <c r="G6396" s="12">
        <f ca="1"/>
        <v>0.3735879865873879</v>
      </c>
      <c r="H6396" s="12">
        <f ca="1"/>
        <v>31.732138517510016</v>
      </c>
    </row>
    <row r="6397" spans="6:8" x14ac:dyDescent="0.3">
      <c r="F6397" s="2">
        <v>6392</v>
      </c>
      <c r="G6397" s="12">
        <f ca="1"/>
        <v>0.67525564712835906</v>
      </c>
      <c r="H6397" s="12">
        <f ca="1"/>
        <v>27.533217031352834</v>
      </c>
    </row>
    <row r="6398" spans="6:8" x14ac:dyDescent="0.3">
      <c r="F6398" s="2">
        <v>6393</v>
      </c>
      <c r="G6398" s="12">
        <f ca="1"/>
        <v>0.88800119619115425</v>
      </c>
      <c r="H6398" s="12">
        <f ca="1"/>
        <v>24.108270779051924</v>
      </c>
    </row>
    <row r="6399" spans="6:8" x14ac:dyDescent="0.3">
      <c r="F6399" s="2">
        <v>6394</v>
      </c>
      <c r="G6399" s="12">
        <f ca="1"/>
        <v>0.52929933280365882</v>
      </c>
      <c r="H6399" s="12">
        <f ca="1"/>
        <v>29.493227761303448</v>
      </c>
    </row>
    <row r="6400" spans="6:8" x14ac:dyDescent="0.3">
      <c r="F6400" s="2">
        <v>6395</v>
      </c>
      <c r="G6400" s="12">
        <f ca="1"/>
        <v>0.81154915057092203</v>
      </c>
      <c r="H6400" s="12">
        <f ca="1"/>
        <v>25.528418708879585</v>
      </c>
    </row>
    <row r="6401" spans="6:8" x14ac:dyDescent="0.3">
      <c r="F6401" s="2">
        <v>6396</v>
      </c>
      <c r="G6401" s="12">
        <f ca="1"/>
        <v>9.4040888137446377E-2</v>
      </c>
      <c r="H6401" s="12">
        <f ca="1"/>
        <v>38.441769762062918</v>
      </c>
    </row>
    <row r="6402" spans="6:8" x14ac:dyDescent="0.3">
      <c r="F6402" s="2">
        <v>6397</v>
      </c>
      <c r="G6402" s="12">
        <f ca="1"/>
        <v>0.7299523993958954</v>
      </c>
      <c r="H6402" s="12">
        <f ca="1"/>
        <v>26.770440887165186</v>
      </c>
    </row>
    <row r="6403" spans="6:8" x14ac:dyDescent="0.3">
      <c r="F6403" s="2">
        <v>6398</v>
      </c>
      <c r="G6403" s="12">
        <f ca="1"/>
        <v>3.4432128761902714E-2</v>
      </c>
      <c r="H6403" s="12">
        <f ca="1"/>
        <v>42.55977462733216</v>
      </c>
    </row>
    <row r="6404" spans="6:8" x14ac:dyDescent="0.3">
      <c r="F6404" s="2">
        <v>6399</v>
      </c>
      <c r="G6404" s="12">
        <f ca="1"/>
        <v>0.67110010744893023</v>
      </c>
      <c r="H6404" s="12">
        <f ca="1"/>
        <v>27.589891390461339</v>
      </c>
    </row>
    <row r="6405" spans="6:8" x14ac:dyDescent="0.3">
      <c r="F6405" s="2">
        <v>6400</v>
      </c>
      <c r="G6405" s="12">
        <f ca="1"/>
        <v>0.45154596732260899</v>
      </c>
      <c r="H6405" s="12">
        <f ca="1"/>
        <v>30.570325607071926</v>
      </c>
    </row>
    <row r="6406" spans="6:8" x14ac:dyDescent="0.3">
      <c r="F6406" s="2">
        <v>6401</v>
      </c>
      <c r="G6406" s="12">
        <f ca="1"/>
        <v>0.29385984223906836</v>
      </c>
      <c r="H6406" s="12">
        <f ca="1"/>
        <v>33.073331653941516</v>
      </c>
    </row>
    <row r="6407" spans="6:8" x14ac:dyDescent="0.3">
      <c r="F6407" s="2">
        <v>6402</v>
      </c>
      <c r="G6407" s="12">
        <f ca="1"/>
        <v>0.93690395430448192</v>
      </c>
      <c r="H6407" s="12">
        <f ca="1"/>
        <v>22.865014777263493</v>
      </c>
    </row>
    <row r="6408" spans="6:8" x14ac:dyDescent="0.3">
      <c r="F6408" s="2">
        <v>6403</v>
      </c>
      <c r="G6408" s="12">
        <f ca="1"/>
        <v>0.30305535000796291</v>
      </c>
      <c r="H6408" s="12">
        <f ca="1"/>
        <v>32.907608351849447</v>
      </c>
    </row>
    <row r="6409" spans="6:8" x14ac:dyDescent="0.3">
      <c r="F6409" s="2">
        <v>6404</v>
      </c>
      <c r="G6409" s="12">
        <f ca="1"/>
        <v>0.64724615793311324</v>
      </c>
      <c r="H6409" s="12">
        <f ca="1"/>
        <v>27.912901743649225</v>
      </c>
    </row>
    <row r="6410" spans="6:8" x14ac:dyDescent="0.3">
      <c r="F6410" s="2">
        <v>6405</v>
      </c>
      <c r="G6410" s="12">
        <f ca="1"/>
        <v>6.6504787497580153E-2</v>
      </c>
      <c r="H6410" s="12">
        <f ca="1"/>
        <v>39.901167829910335</v>
      </c>
    </row>
    <row r="6411" spans="6:8" x14ac:dyDescent="0.3">
      <c r="F6411" s="2">
        <v>6406</v>
      </c>
      <c r="G6411" s="12">
        <f ca="1"/>
        <v>0.25194402435606422</v>
      </c>
      <c r="H6411" s="12">
        <f ca="1"/>
        <v>33.877874264878642</v>
      </c>
    </row>
    <row r="6412" spans="6:8" x14ac:dyDescent="0.3">
      <c r="F6412" s="2">
        <v>6407</v>
      </c>
      <c r="G6412" s="12">
        <f ca="1"/>
        <v>0.28369576234175065</v>
      </c>
      <c r="H6412" s="12">
        <f ca="1"/>
        <v>33.260652663714765</v>
      </c>
    </row>
    <row r="6413" spans="6:8" x14ac:dyDescent="0.3">
      <c r="F6413" s="2">
        <v>6408</v>
      </c>
      <c r="G6413" s="12">
        <f ca="1"/>
        <v>0.19153497498718863</v>
      </c>
      <c r="H6413" s="12">
        <f ca="1"/>
        <v>35.232808266519505</v>
      </c>
    </row>
    <row r="6414" spans="6:8" x14ac:dyDescent="0.3">
      <c r="F6414" s="2">
        <v>6409</v>
      </c>
      <c r="G6414" s="12">
        <f ca="1"/>
        <v>0.93947467560514175</v>
      </c>
      <c r="H6414" s="12">
        <f ca="1"/>
        <v>22.784473736174352</v>
      </c>
    </row>
    <row r="6415" spans="6:8" x14ac:dyDescent="0.3">
      <c r="F6415" s="2">
        <v>6410</v>
      </c>
      <c r="G6415" s="12">
        <f ca="1"/>
        <v>0.19547501765582531</v>
      </c>
      <c r="H6415" s="12">
        <f ca="1"/>
        <v>35.135058738258245</v>
      </c>
    </row>
    <row r="6416" spans="6:8" x14ac:dyDescent="0.3">
      <c r="F6416" s="2">
        <v>6411</v>
      </c>
      <c r="G6416" s="12">
        <f ca="1"/>
        <v>0.66354492375092811</v>
      </c>
      <c r="H6416" s="12">
        <f ca="1"/>
        <v>27.692596647635241</v>
      </c>
    </row>
    <row r="6417" spans="6:8" x14ac:dyDescent="0.3">
      <c r="F6417" s="2">
        <v>6412</v>
      </c>
      <c r="G6417" s="12">
        <f ca="1"/>
        <v>0.79722516130456644</v>
      </c>
      <c r="H6417" s="12">
        <f ca="1"/>
        <v>25.760111657009222</v>
      </c>
    </row>
    <row r="6418" spans="6:8" x14ac:dyDescent="0.3">
      <c r="F6418" s="2">
        <v>6413</v>
      </c>
      <c r="G6418" s="12">
        <f ca="1"/>
        <v>0.91605923052107663</v>
      </c>
      <c r="H6418" s="12">
        <f ca="1"/>
        <v>23.450144835067189</v>
      </c>
    </row>
    <row r="6419" spans="6:8" x14ac:dyDescent="0.3">
      <c r="F6419" s="2">
        <v>6414</v>
      </c>
      <c r="G6419" s="12">
        <f ca="1"/>
        <v>0.69149858983531698</v>
      </c>
      <c r="H6419" s="12">
        <f ca="1"/>
        <v>27.310250632996802</v>
      </c>
    </row>
    <row r="6420" spans="6:8" x14ac:dyDescent="0.3">
      <c r="F6420" s="2">
        <v>6415</v>
      </c>
      <c r="G6420" s="12">
        <f ca="1"/>
        <v>0.14923129045485584</v>
      </c>
      <c r="H6420" s="12">
        <f ca="1"/>
        <v>36.400064886843388</v>
      </c>
    </row>
    <row r="6421" spans="6:8" x14ac:dyDescent="0.3">
      <c r="F6421" s="2">
        <v>6416</v>
      </c>
      <c r="G6421" s="12">
        <f ca="1"/>
        <v>0.77055799962603611</v>
      </c>
      <c r="H6421" s="12">
        <f ca="1"/>
        <v>26.173758731367403</v>
      </c>
    </row>
    <row r="6422" spans="6:8" x14ac:dyDescent="0.3">
      <c r="F6422" s="2">
        <v>6417</v>
      </c>
      <c r="G6422" s="12">
        <f ca="1"/>
        <v>9.5648251758900571E-2</v>
      </c>
      <c r="H6422" s="12">
        <f ca="1"/>
        <v>38.368992692989735</v>
      </c>
    </row>
    <row r="6423" spans="6:8" x14ac:dyDescent="0.3">
      <c r="F6423" s="2">
        <v>6418</v>
      </c>
      <c r="G6423" s="12">
        <f ca="1"/>
        <v>0.55367865590442444</v>
      </c>
      <c r="H6423" s="12">
        <f ca="1"/>
        <v>29.164734771164582</v>
      </c>
    </row>
    <row r="6424" spans="6:8" x14ac:dyDescent="0.3">
      <c r="F6424" s="2">
        <v>6419</v>
      </c>
      <c r="G6424" s="12">
        <f ca="1"/>
        <v>0.14090994353340025</v>
      </c>
      <c r="H6424" s="12">
        <f ca="1"/>
        <v>36.661240656372691</v>
      </c>
    </row>
    <row r="6425" spans="6:8" x14ac:dyDescent="0.3">
      <c r="F6425" s="2">
        <v>6420</v>
      </c>
      <c r="G6425" s="12">
        <f ca="1"/>
        <v>0.67229697387854648</v>
      </c>
      <c r="H6425" s="12">
        <f ca="1"/>
        <v>27.573582202696041</v>
      </c>
    </row>
    <row r="6426" spans="6:8" x14ac:dyDescent="0.3">
      <c r="F6426" s="2">
        <v>6421</v>
      </c>
      <c r="G6426" s="12">
        <f ca="1"/>
        <v>0.174607534434569</v>
      </c>
      <c r="H6426" s="12">
        <f ca="1"/>
        <v>35.671947929512484</v>
      </c>
    </row>
    <row r="6427" spans="6:8" x14ac:dyDescent="0.3">
      <c r="F6427" s="2">
        <v>6422</v>
      </c>
      <c r="G6427" s="12">
        <f ca="1"/>
        <v>0.71484781993427116</v>
      </c>
      <c r="H6427" s="12">
        <f ca="1"/>
        <v>26.984823361215895</v>
      </c>
    </row>
    <row r="6428" spans="6:8" x14ac:dyDescent="0.3">
      <c r="F6428" s="2">
        <v>6423</v>
      </c>
      <c r="G6428" s="12">
        <f ca="1"/>
        <v>1.2519474280834331E-3</v>
      </c>
      <c r="H6428" s="12">
        <f ca="1"/>
        <v>55.051420017908796</v>
      </c>
    </row>
    <row r="6429" spans="6:8" x14ac:dyDescent="0.3">
      <c r="F6429" s="2">
        <v>6424</v>
      </c>
      <c r="G6429" s="12">
        <f ca="1"/>
        <v>0.59534242230848444</v>
      </c>
      <c r="H6429" s="12">
        <f ca="1"/>
        <v>28.607688431797587</v>
      </c>
    </row>
    <row r="6430" spans="6:8" x14ac:dyDescent="0.3">
      <c r="F6430" s="2">
        <v>6425</v>
      </c>
      <c r="G6430" s="12">
        <f ca="1"/>
        <v>5.2721235723951709E-2</v>
      </c>
      <c r="H6430" s="12">
        <f ca="1"/>
        <v>40.853756359763032</v>
      </c>
    </row>
    <row r="6431" spans="6:8" x14ac:dyDescent="0.3">
      <c r="F6431" s="2">
        <v>6426</v>
      </c>
      <c r="G6431" s="12">
        <f ca="1"/>
        <v>0.72843606586956922</v>
      </c>
      <c r="H6431" s="12">
        <f ca="1"/>
        <v>26.792120154364341</v>
      </c>
    </row>
    <row r="6432" spans="6:8" x14ac:dyDescent="0.3">
      <c r="F6432" s="2">
        <v>6427</v>
      </c>
      <c r="G6432" s="12">
        <f ca="1"/>
        <v>0.64573077835606396</v>
      </c>
      <c r="H6432" s="12">
        <f ca="1"/>
        <v>27.933309756592713</v>
      </c>
    </row>
    <row r="6433" spans="6:8" x14ac:dyDescent="0.3">
      <c r="F6433" s="2">
        <v>6428</v>
      </c>
      <c r="G6433" s="12">
        <f ca="1"/>
        <v>0.64681355983713984</v>
      </c>
      <c r="H6433" s="12">
        <f ca="1"/>
        <v>27.918728814013171</v>
      </c>
    </row>
    <row r="6434" spans="6:8" x14ac:dyDescent="0.3">
      <c r="F6434" s="2">
        <v>6429</v>
      </c>
      <c r="G6434" s="12">
        <f ca="1"/>
        <v>0.87833643537618289</v>
      </c>
      <c r="H6434" s="12">
        <f ca="1"/>
        <v>24.311930291275104</v>
      </c>
    </row>
    <row r="6435" spans="6:8" x14ac:dyDescent="0.3">
      <c r="F6435" s="2">
        <v>6430</v>
      </c>
      <c r="G6435" s="12">
        <f ca="1"/>
        <v>0.12494444638442892</v>
      </c>
      <c r="H6435" s="12">
        <f ca="1"/>
        <v>37.201111023677022</v>
      </c>
    </row>
    <row r="6436" spans="6:8" x14ac:dyDescent="0.3">
      <c r="F6436" s="2">
        <v>6431</v>
      </c>
      <c r="G6436" s="12">
        <f ca="1"/>
        <v>0.29586501278601607</v>
      </c>
      <c r="H6436" s="12">
        <f ca="1"/>
        <v>33.036899873704577</v>
      </c>
    </row>
    <row r="6437" spans="6:8" x14ac:dyDescent="0.3">
      <c r="F6437" s="2">
        <v>6432</v>
      </c>
      <c r="G6437" s="12">
        <f ca="1"/>
        <v>0.57742355607941831</v>
      </c>
      <c r="H6437" s="12">
        <f ca="1"/>
        <v>28.846890449545938</v>
      </c>
    </row>
    <row r="6438" spans="6:8" x14ac:dyDescent="0.3">
      <c r="F6438" s="2">
        <v>6433</v>
      </c>
      <c r="G6438" s="12">
        <f ca="1"/>
        <v>0.73602244970250097</v>
      </c>
      <c r="H6438" s="12">
        <f ca="1"/>
        <v>26.683275302149326</v>
      </c>
    </row>
    <row r="6439" spans="6:8" x14ac:dyDescent="0.3">
      <c r="F6439" s="2">
        <v>6434</v>
      </c>
      <c r="G6439" s="12">
        <f ca="1"/>
        <v>0.11599744886343522</v>
      </c>
      <c r="H6439" s="12">
        <f ca="1"/>
        <v>37.529998638799356</v>
      </c>
    </row>
    <row r="6440" spans="6:8" x14ac:dyDescent="0.3">
      <c r="F6440" s="2">
        <v>6435</v>
      </c>
      <c r="G6440" s="12">
        <f ca="1"/>
        <v>0.59339002730813761</v>
      </c>
      <c r="H6440" s="12">
        <f ca="1"/>
        <v>28.633742058090213</v>
      </c>
    </row>
    <row r="6441" spans="6:8" x14ac:dyDescent="0.3">
      <c r="F6441" s="2">
        <v>6436</v>
      </c>
      <c r="G6441" s="12">
        <f ca="1"/>
        <v>0.43031948875200476</v>
      </c>
      <c r="H6441" s="12">
        <f ca="1"/>
        <v>30.876299020631549</v>
      </c>
    </row>
    <row r="6442" spans="6:8" x14ac:dyDescent="0.3">
      <c r="F6442" s="2">
        <v>6437</v>
      </c>
      <c r="G6442" s="12">
        <f ca="1"/>
        <v>0.42873563089124245</v>
      </c>
      <c r="H6442" s="12">
        <f ca="1"/>
        <v>30.899399058187527</v>
      </c>
    </row>
    <row r="6443" spans="6:8" x14ac:dyDescent="0.3">
      <c r="F6443" s="2">
        <v>6438</v>
      </c>
      <c r="G6443" s="12">
        <f ca="1"/>
        <v>0.7154831215540205</v>
      </c>
      <c r="H6443" s="12">
        <f ca="1"/>
        <v>26.975873346830227</v>
      </c>
    </row>
    <row r="6444" spans="6:8" x14ac:dyDescent="0.3">
      <c r="F6444" s="2">
        <v>6439</v>
      </c>
      <c r="G6444" s="12">
        <f ca="1"/>
        <v>0.92794191066145926</v>
      </c>
      <c r="H6444" s="12">
        <f ca="1"/>
        <v>23.12993092531012</v>
      </c>
    </row>
    <row r="6445" spans="6:8" x14ac:dyDescent="0.3">
      <c r="F6445" s="2">
        <v>6440</v>
      </c>
      <c r="G6445" s="12">
        <f ca="1"/>
        <v>0.71928666397278018</v>
      </c>
      <c r="H6445" s="12">
        <f ca="1"/>
        <v>26.922171752276597</v>
      </c>
    </row>
    <row r="6446" spans="6:8" x14ac:dyDescent="0.3">
      <c r="F6446" s="2">
        <v>6441</v>
      </c>
      <c r="G6446" s="12">
        <f ca="1"/>
        <v>0.37784915021658838</v>
      </c>
      <c r="H6446" s="12">
        <f ca="1"/>
        <v>31.66555959068042</v>
      </c>
    </row>
    <row r="6447" spans="6:8" x14ac:dyDescent="0.3">
      <c r="F6447" s="2">
        <v>6442</v>
      </c>
      <c r="G6447" s="12">
        <f ca="1"/>
        <v>0.81115023241504991</v>
      </c>
      <c r="H6447" s="12">
        <f ca="1"/>
        <v>25.534975403159386</v>
      </c>
    </row>
    <row r="6448" spans="6:8" x14ac:dyDescent="0.3">
      <c r="F6448" s="2">
        <v>6443</v>
      </c>
      <c r="G6448" s="12">
        <f ca="1"/>
        <v>4.3864065084184833E-3</v>
      </c>
      <c r="H6448" s="12">
        <f ca="1"/>
        <v>50.401690275189928</v>
      </c>
    </row>
    <row r="6449" spans="6:8" x14ac:dyDescent="0.3">
      <c r="F6449" s="2">
        <v>6444</v>
      </c>
      <c r="G6449" s="12">
        <f ca="1"/>
        <v>0.45676979275153085</v>
      </c>
      <c r="H6449" s="12">
        <f ca="1"/>
        <v>30.495982084715841</v>
      </c>
    </row>
    <row r="6450" spans="6:8" x14ac:dyDescent="0.3">
      <c r="F6450" s="2">
        <v>6445</v>
      </c>
      <c r="G6450" s="12">
        <f ca="1"/>
        <v>0.40677335855757368</v>
      </c>
      <c r="H6450" s="12">
        <f ca="1"/>
        <v>31.22402869186249</v>
      </c>
    </row>
    <row r="6451" spans="6:8" x14ac:dyDescent="0.3">
      <c r="F6451" s="2">
        <v>6446</v>
      </c>
      <c r="G6451" s="12">
        <f ca="1"/>
        <v>0.1591670002534924</v>
      </c>
      <c r="H6451" s="12">
        <f ca="1"/>
        <v>36.103667508163348</v>
      </c>
    </row>
    <row r="6452" spans="6:8" x14ac:dyDescent="0.3">
      <c r="F6452" s="2">
        <v>6447</v>
      </c>
      <c r="G6452" s="12">
        <f ca="1"/>
        <v>9.8736831181082785E-2</v>
      </c>
      <c r="H6452" s="12">
        <f ca="1"/>
        <v>38.232130925771713</v>
      </c>
    </row>
    <row r="6453" spans="6:8" x14ac:dyDescent="0.3">
      <c r="F6453" s="2">
        <v>6448</v>
      </c>
      <c r="G6453" s="12">
        <f ca="1"/>
        <v>0.61030686706526538</v>
      </c>
      <c r="H6453" s="12">
        <f ca="1"/>
        <v>28.407946497582429</v>
      </c>
    </row>
    <row r="6454" spans="6:8" x14ac:dyDescent="0.3">
      <c r="F6454" s="2">
        <v>6449</v>
      </c>
      <c r="G6454" s="12">
        <f ca="1"/>
        <v>0.22791140565553736</v>
      </c>
      <c r="H6454" s="12">
        <f ca="1"/>
        <v>34.38373890587367</v>
      </c>
    </row>
    <row r="6455" spans="6:8" x14ac:dyDescent="0.3">
      <c r="F6455" s="2">
        <v>6450</v>
      </c>
      <c r="G6455" s="12">
        <f ca="1"/>
        <v>2.1468665972079748E-2</v>
      </c>
      <c r="H6455" s="12">
        <f ca="1"/>
        <v>44.404209305250298</v>
      </c>
    </row>
    <row r="6456" spans="6:8" x14ac:dyDescent="0.3">
      <c r="F6456" s="2">
        <v>6451</v>
      </c>
      <c r="G6456" s="12">
        <f ca="1"/>
        <v>3.6866197021556468E-2</v>
      </c>
      <c r="H6456" s="12">
        <f ca="1"/>
        <v>42.289339998894008</v>
      </c>
    </row>
    <row r="6457" spans="6:8" x14ac:dyDescent="0.3">
      <c r="F6457" s="2">
        <v>6452</v>
      </c>
      <c r="G6457" s="12">
        <f ca="1"/>
        <v>0.75935240526381254</v>
      </c>
      <c r="H6457" s="12">
        <f ca="1"/>
        <v>26.341890102893444</v>
      </c>
    </row>
    <row r="6458" spans="6:8" x14ac:dyDescent="0.3">
      <c r="F6458" s="2">
        <v>6453</v>
      </c>
      <c r="G6458" s="12">
        <f ca="1"/>
        <v>0.99644533381043665</v>
      </c>
      <c r="H6458" s="12">
        <f ca="1"/>
        <v>18.941066761884883</v>
      </c>
    </row>
    <row r="6459" spans="6:8" x14ac:dyDescent="0.3">
      <c r="F6459" s="2">
        <v>6454</v>
      </c>
      <c r="G6459" s="12">
        <f ca="1"/>
        <v>0.95810012589751725</v>
      </c>
      <c r="H6459" s="12">
        <f ca="1"/>
        <v>22.117135725776574</v>
      </c>
    </row>
    <row r="6460" spans="6:8" x14ac:dyDescent="0.3">
      <c r="F6460" s="2">
        <v>6455</v>
      </c>
      <c r="G6460" s="12">
        <f ca="1"/>
        <v>0.69569596624297736</v>
      </c>
      <c r="H6460" s="12">
        <f ca="1"/>
        <v>27.252215158369978</v>
      </c>
    </row>
    <row r="6461" spans="6:8" x14ac:dyDescent="0.3">
      <c r="F6461" s="2">
        <v>6456</v>
      </c>
      <c r="G6461" s="12">
        <f ca="1"/>
        <v>0.65147223948751076</v>
      </c>
      <c r="H6461" s="12">
        <f ca="1"/>
        <v>27.855925977652539</v>
      </c>
    </row>
    <row r="6462" spans="6:8" x14ac:dyDescent="0.3">
      <c r="F6462" s="2">
        <v>6457</v>
      </c>
      <c r="G6462" s="12">
        <f ca="1"/>
        <v>0.99892599253127745</v>
      </c>
      <c r="H6462" s="12">
        <f ca="1"/>
        <v>17.864824851139112</v>
      </c>
    </row>
    <row r="6463" spans="6:8" x14ac:dyDescent="0.3">
      <c r="F6463" s="2">
        <v>6458</v>
      </c>
      <c r="G6463" s="12">
        <f ca="1"/>
        <v>0.69305967486109066</v>
      </c>
      <c r="H6463" s="12">
        <f ca="1"/>
        <v>27.288687806356283</v>
      </c>
    </row>
    <row r="6464" spans="6:8" x14ac:dyDescent="0.3">
      <c r="F6464" s="2">
        <v>6459</v>
      </c>
      <c r="G6464" s="12">
        <f ca="1"/>
        <v>0.94641531622070274</v>
      </c>
      <c r="H6464" s="12">
        <f ca="1"/>
        <v>22.554870982721329</v>
      </c>
    </row>
    <row r="6465" spans="6:8" x14ac:dyDescent="0.3">
      <c r="F6465" s="2">
        <v>6460</v>
      </c>
      <c r="G6465" s="12">
        <f ca="1"/>
        <v>0.88918653675873038</v>
      </c>
      <c r="H6465" s="12">
        <f ca="1"/>
        <v>24.082606304935211</v>
      </c>
    </row>
    <row r="6466" spans="6:8" x14ac:dyDescent="0.3">
      <c r="F6466" s="2">
        <v>6461</v>
      </c>
      <c r="G6466" s="12">
        <f ca="1"/>
        <v>0.25275750240912687</v>
      </c>
      <c r="H6466" s="12">
        <f ca="1"/>
        <v>33.861385285320317</v>
      </c>
    </row>
    <row r="6467" spans="6:8" x14ac:dyDescent="0.3">
      <c r="F6467" s="2">
        <v>6462</v>
      </c>
      <c r="G6467" s="12">
        <f ca="1"/>
        <v>0.28316947402910597</v>
      </c>
      <c r="H6467" s="12">
        <f ca="1"/>
        <v>33.270476542377345</v>
      </c>
    </row>
    <row r="6468" spans="6:8" x14ac:dyDescent="0.3">
      <c r="F6468" s="2">
        <v>6463</v>
      </c>
      <c r="G6468" s="12">
        <f ca="1"/>
        <v>0.72958304394101492</v>
      </c>
      <c r="H6468" s="12">
        <f ca="1"/>
        <v>26.775725044974735</v>
      </c>
    </row>
    <row r="6469" spans="6:8" x14ac:dyDescent="0.3">
      <c r="F6469" s="2">
        <v>6464</v>
      </c>
      <c r="G6469" s="12">
        <f ca="1"/>
        <v>0.4750717034618519</v>
      </c>
      <c r="H6469" s="12">
        <f ca="1"/>
        <v>30.238150019940196</v>
      </c>
    </row>
    <row r="6470" spans="6:8" x14ac:dyDescent="0.3">
      <c r="F6470" s="2">
        <v>6465</v>
      </c>
      <c r="G6470" s="12">
        <f ca="1"/>
        <v>0.43833874367000369</v>
      </c>
      <c r="H6470" s="12">
        <f ca="1"/>
        <v>30.759934282724629</v>
      </c>
    </row>
    <row r="6471" spans="6:8" x14ac:dyDescent="0.3">
      <c r="F6471" s="2">
        <v>6466</v>
      </c>
      <c r="G6471" s="12">
        <f ca="1"/>
        <v>0.68912935739889702</v>
      </c>
      <c r="H6471" s="12">
        <f ca="1"/>
        <v>27.342928495372078</v>
      </c>
    </row>
    <row r="6472" spans="6:8" x14ac:dyDescent="0.3">
      <c r="F6472" s="2">
        <v>6467</v>
      </c>
      <c r="G6472" s="12">
        <f ca="1"/>
        <v>0.30002069387456887</v>
      </c>
      <c r="H6472" s="12">
        <f ca="1"/>
        <v>32.961922009856899</v>
      </c>
    </row>
    <row r="6473" spans="6:8" x14ac:dyDescent="0.3">
      <c r="F6473" s="2">
        <v>6468</v>
      </c>
      <c r="G6473" s="12">
        <f ca="1"/>
        <v>0.51258739907144601</v>
      </c>
      <c r="H6473" s="12">
        <f ca="1"/>
        <v>29.720318002273103</v>
      </c>
    </row>
    <row r="6474" spans="6:8" x14ac:dyDescent="0.3">
      <c r="F6474" s="2">
        <v>6469</v>
      </c>
      <c r="G6474" s="12">
        <f ca="1"/>
        <v>0.88955553027705636</v>
      </c>
      <c r="H6474" s="12">
        <f ca="1"/>
        <v>24.074584452949853</v>
      </c>
    </row>
    <row r="6475" spans="6:8" x14ac:dyDescent="0.3">
      <c r="F6475" s="2">
        <v>6470</v>
      </c>
      <c r="G6475" s="12">
        <f ca="1"/>
        <v>0.5812532460503419</v>
      </c>
      <c r="H6475" s="12">
        <f ca="1"/>
        <v>28.795741597323939</v>
      </c>
    </row>
    <row r="6476" spans="6:8" x14ac:dyDescent="0.3">
      <c r="F6476" s="2">
        <v>6471</v>
      </c>
      <c r="G6476" s="12">
        <f ca="1"/>
        <v>0.78837041073964076</v>
      </c>
      <c r="H6476" s="12">
        <f ca="1"/>
        <v>25.899802230263983</v>
      </c>
    </row>
    <row r="6477" spans="6:8" x14ac:dyDescent="0.3">
      <c r="F6477" s="2">
        <v>6472</v>
      </c>
      <c r="G6477" s="12">
        <f ca="1"/>
        <v>0.6354986364322992</v>
      </c>
      <c r="H6477" s="12">
        <f ca="1"/>
        <v>28.070834986008755</v>
      </c>
    </row>
    <row r="6478" spans="6:8" x14ac:dyDescent="0.3">
      <c r="F6478" s="2">
        <v>6473</v>
      </c>
      <c r="G6478" s="12">
        <f ca="1"/>
        <v>0.63382387364279791</v>
      </c>
      <c r="H6478" s="12">
        <f ca="1"/>
        <v>28.093303840892592</v>
      </c>
    </row>
    <row r="6479" spans="6:8" x14ac:dyDescent="0.3">
      <c r="F6479" s="2">
        <v>6474</v>
      </c>
      <c r="G6479" s="12">
        <f ca="1"/>
        <v>0.45691229480965823</v>
      </c>
      <c r="H6479" s="12">
        <f ca="1"/>
        <v>30.493958969707212</v>
      </c>
    </row>
    <row r="6480" spans="6:8" x14ac:dyDescent="0.3">
      <c r="F6480" s="2">
        <v>6475</v>
      </c>
      <c r="G6480" s="12">
        <f ca="1"/>
        <v>8.1414380829480049E-2</v>
      </c>
      <c r="H6480" s="12">
        <f ca="1"/>
        <v>39.055371214489178</v>
      </c>
    </row>
    <row r="6481" spans="6:8" x14ac:dyDescent="0.3">
      <c r="F6481" s="2">
        <v>6476</v>
      </c>
      <c r="G6481" s="12">
        <f ca="1"/>
        <v>2.0447943415412562E-2</v>
      </c>
      <c r="H6481" s="12">
        <f ca="1"/>
        <v>44.592178139872246</v>
      </c>
    </row>
    <row r="6482" spans="6:8" x14ac:dyDescent="0.3">
      <c r="F6482" s="2">
        <v>6477</v>
      </c>
      <c r="G6482" s="12">
        <f ca="1"/>
        <v>5.7260733842830591E-2</v>
      </c>
      <c r="H6482" s="12">
        <f ca="1"/>
        <v>40.517054521240844</v>
      </c>
    </row>
    <row r="6483" spans="6:8" x14ac:dyDescent="0.3">
      <c r="F6483" s="2">
        <v>6478</v>
      </c>
      <c r="G6483" s="12">
        <f ca="1"/>
        <v>1.3528579987769795E-2</v>
      </c>
      <c r="H6483" s="12">
        <f ca="1"/>
        <v>46.172910309537066</v>
      </c>
    </row>
    <row r="6484" spans="6:8" x14ac:dyDescent="0.3">
      <c r="F6484" s="2">
        <v>6479</v>
      </c>
      <c r="G6484" s="12">
        <f ca="1"/>
        <v>0.57030879075096164</v>
      </c>
      <c r="H6484" s="12">
        <f ca="1"/>
        <v>28.941980011216764</v>
      </c>
    </row>
    <row r="6485" spans="6:8" x14ac:dyDescent="0.3">
      <c r="F6485" s="2">
        <v>6480</v>
      </c>
      <c r="G6485" s="12">
        <f ca="1"/>
        <v>0.88671996102671158</v>
      </c>
      <c r="H6485" s="12">
        <f ca="1"/>
        <v>24.135834934131644</v>
      </c>
    </row>
    <row r="6486" spans="6:8" x14ac:dyDescent="0.3">
      <c r="F6486" s="2">
        <v>6481</v>
      </c>
      <c r="G6486" s="12">
        <f ca="1"/>
        <v>0.4181248119121459</v>
      </c>
      <c r="H6486" s="12">
        <f ca="1"/>
        <v>31.055203877259189</v>
      </c>
    </row>
    <row r="6487" spans="6:8" x14ac:dyDescent="0.3">
      <c r="F6487" s="2">
        <v>6482</v>
      </c>
      <c r="G6487" s="12">
        <f ca="1"/>
        <v>0.33499675763807857</v>
      </c>
      <c r="H6487" s="12">
        <f ca="1"/>
        <v>32.356342148994685</v>
      </c>
    </row>
    <row r="6488" spans="6:8" x14ac:dyDescent="0.3">
      <c r="F6488" s="2">
        <v>6483</v>
      </c>
      <c r="G6488" s="12">
        <f ca="1"/>
        <v>0.57073120999974591</v>
      </c>
      <c r="H6488" s="12">
        <f ca="1"/>
        <v>28.936331517355651</v>
      </c>
    </row>
    <row r="6489" spans="6:8" x14ac:dyDescent="0.3">
      <c r="F6489" s="2">
        <v>6484</v>
      </c>
      <c r="G6489" s="12">
        <f ca="1"/>
        <v>2.0435334897052959E-2</v>
      </c>
      <c r="H6489" s="12">
        <f ca="1"/>
        <v>44.594555913827293</v>
      </c>
    </row>
    <row r="6490" spans="6:8" x14ac:dyDescent="0.3">
      <c r="F6490" s="2">
        <v>6485</v>
      </c>
      <c r="G6490" s="12">
        <f ca="1"/>
        <v>0.58140741130443629</v>
      </c>
      <c r="H6490" s="12">
        <f ca="1"/>
        <v>28.793683004012173</v>
      </c>
    </row>
    <row r="6491" spans="6:8" x14ac:dyDescent="0.3">
      <c r="F6491" s="2">
        <v>6486</v>
      </c>
      <c r="G6491" s="12">
        <f ca="1"/>
        <v>0.8917143755270005</v>
      </c>
      <c r="H6491" s="12">
        <f ca="1"/>
        <v>24.027335018602365</v>
      </c>
    </row>
    <row r="6492" spans="6:8" x14ac:dyDescent="0.3">
      <c r="F6492" s="2">
        <v>6487</v>
      </c>
      <c r="G6492" s="12">
        <f ca="1"/>
        <v>0.27894083698466177</v>
      </c>
      <c r="H6492" s="12">
        <f ca="1"/>
        <v>33.349872192051876</v>
      </c>
    </row>
    <row r="6493" spans="6:8" x14ac:dyDescent="0.3">
      <c r="F6493" s="2">
        <v>6488</v>
      </c>
      <c r="G6493" s="12">
        <f ca="1"/>
        <v>0.29565102048646019</v>
      </c>
      <c r="H6493" s="12">
        <f ca="1"/>
        <v>33.040779915251612</v>
      </c>
    </row>
    <row r="6494" spans="6:8" x14ac:dyDescent="0.3">
      <c r="F6494" s="2">
        <v>6489</v>
      </c>
      <c r="G6494" s="12">
        <f ca="1"/>
        <v>0.55481027524693549</v>
      </c>
      <c r="H6494" s="12">
        <f ca="1"/>
        <v>29.149549563890012</v>
      </c>
    </row>
    <row r="6495" spans="6:8" x14ac:dyDescent="0.3">
      <c r="F6495" s="2">
        <v>6490</v>
      </c>
      <c r="G6495" s="12">
        <f ca="1"/>
        <v>0.21990742679059494</v>
      </c>
      <c r="H6495" s="12">
        <f ca="1"/>
        <v>34.561079032616682</v>
      </c>
    </row>
    <row r="6496" spans="6:8" x14ac:dyDescent="0.3">
      <c r="F6496" s="2">
        <v>6491</v>
      </c>
      <c r="G6496" s="12">
        <f ca="1"/>
        <v>0.64542417144241893</v>
      </c>
      <c r="H6496" s="12">
        <f ca="1"/>
        <v>27.937437543796822</v>
      </c>
    </row>
    <row r="6497" spans="6:8" x14ac:dyDescent="0.3">
      <c r="F6497" s="2">
        <v>6492</v>
      </c>
      <c r="G6497" s="12">
        <f ca="1"/>
        <v>0.40159659754361887</v>
      </c>
      <c r="H6497" s="12">
        <f ca="1"/>
        <v>31.301806754492343</v>
      </c>
    </row>
    <row r="6498" spans="6:8" x14ac:dyDescent="0.3">
      <c r="F6498" s="2">
        <v>6493</v>
      </c>
      <c r="G6498" s="12">
        <f ca="1"/>
        <v>0.53889227016531804</v>
      </c>
      <c r="H6498" s="12">
        <f ca="1"/>
        <v>29.363630285128774</v>
      </c>
    </row>
    <row r="6499" spans="6:8" x14ac:dyDescent="0.3">
      <c r="F6499" s="2">
        <v>6494</v>
      </c>
      <c r="G6499" s="12">
        <f ca="1"/>
        <v>0.54439681796238371</v>
      </c>
      <c r="H6499" s="12">
        <f ca="1"/>
        <v>29.289475958628248</v>
      </c>
    </row>
    <row r="6500" spans="6:8" x14ac:dyDescent="0.3">
      <c r="F6500" s="2">
        <v>6495</v>
      </c>
      <c r="G6500" s="12">
        <f ca="1"/>
        <v>0.87158878082407831</v>
      </c>
      <c r="H6500" s="12">
        <f ca="1"/>
        <v>24.448739343463615</v>
      </c>
    </row>
    <row r="6501" spans="6:8" x14ac:dyDescent="0.3">
      <c r="F6501" s="2">
        <v>6496</v>
      </c>
      <c r="G6501" s="12">
        <f ca="1"/>
        <v>4.4455819092751314E-2</v>
      </c>
      <c r="H6501" s="12">
        <f ca="1"/>
        <v>41.542383174942607</v>
      </c>
    </row>
    <row r="6502" spans="6:8" x14ac:dyDescent="0.3">
      <c r="F6502" s="2">
        <v>6497</v>
      </c>
      <c r="G6502" s="12">
        <f ca="1"/>
        <v>0.99280251040567991</v>
      </c>
      <c r="H6502" s="12">
        <f ca="1"/>
        <v>19.685760956383753</v>
      </c>
    </row>
    <row r="6503" spans="6:8" x14ac:dyDescent="0.3">
      <c r="F6503" s="2">
        <v>6498</v>
      </c>
      <c r="G6503" s="12">
        <f ca="1"/>
        <v>0.73109659722444498</v>
      </c>
      <c r="H6503" s="12">
        <f ca="1"/>
        <v>26.75405737073859</v>
      </c>
    </row>
    <row r="6504" spans="6:8" x14ac:dyDescent="0.3">
      <c r="F6504" s="2">
        <v>6499</v>
      </c>
      <c r="G6504" s="12">
        <f ca="1"/>
        <v>8.5756162858654505E-2</v>
      </c>
      <c r="H6504" s="12">
        <f ca="1"/>
        <v>38.83535799853464</v>
      </c>
    </row>
    <row r="6505" spans="6:8" x14ac:dyDescent="0.3">
      <c r="F6505" s="2">
        <v>6500</v>
      </c>
      <c r="G6505" s="12">
        <f ca="1"/>
        <v>0.36734224522323178</v>
      </c>
      <c r="H6505" s="12">
        <f ca="1"/>
        <v>31.830504823062601</v>
      </c>
    </row>
    <row r="6506" spans="6:8" x14ac:dyDescent="0.3">
      <c r="F6506" s="2">
        <v>6501</v>
      </c>
      <c r="G6506" s="12">
        <f ca="1"/>
        <v>0.71359307660041615</v>
      </c>
      <c r="H6506" s="12">
        <f ca="1"/>
        <v>27.002483749455752</v>
      </c>
    </row>
    <row r="6507" spans="6:8" x14ac:dyDescent="0.3">
      <c r="F6507" s="2">
        <v>6502</v>
      </c>
      <c r="G6507" s="12">
        <f ca="1"/>
        <v>0.46503025246699159</v>
      </c>
      <c r="H6507" s="12">
        <f ca="1"/>
        <v>30.379123107445125</v>
      </c>
    </row>
    <row r="6508" spans="6:8" x14ac:dyDescent="0.3">
      <c r="F6508" s="2">
        <v>6503</v>
      </c>
      <c r="G6508" s="12">
        <f ca="1"/>
        <v>0.97762048149074743</v>
      </c>
      <c r="H6508" s="12">
        <f ca="1"/>
        <v>21.13074597727892</v>
      </c>
    </row>
    <row r="6509" spans="6:8" x14ac:dyDescent="0.3">
      <c r="F6509" s="2">
        <v>6504</v>
      </c>
      <c r="G6509" s="12">
        <f ca="1"/>
        <v>0.49718599669358277</v>
      </c>
      <c r="H6509" s="12">
        <f ca="1"/>
        <v>29.931389254476684</v>
      </c>
    </row>
    <row r="6510" spans="6:8" x14ac:dyDescent="0.3">
      <c r="F6510" s="2">
        <v>6505</v>
      </c>
      <c r="G6510" s="12">
        <f ca="1"/>
        <v>0.12971300898023319</v>
      </c>
      <c r="H6510" s="12">
        <f ca="1"/>
        <v>37.033997508802827</v>
      </c>
    </row>
    <row r="6511" spans="6:8" x14ac:dyDescent="0.3">
      <c r="F6511" s="2">
        <v>6506</v>
      </c>
      <c r="G6511" s="12">
        <f ca="1"/>
        <v>0.71411073929751767</v>
      </c>
      <c r="H6511" s="12">
        <f ca="1"/>
        <v>26.995200292219547</v>
      </c>
    </row>
    <row r="6512" spans="6:8" x14ac:dyDescent="0.3">
      <c r="F6512" s="2">
        <v>6507</v>
      </c>
      <c r="G6512" s="12">
        <f ca="1"/>
        <v>0.45624190517167529</v>
      </c>
      <c r="H6512" s="12">
        <f ca="1"/>
        <v>30.503478801535614</v>
      </c>
    </row>
    <row r="6513" spans="6:8" x14ac:dyDescent="0.3">
      <c r="F6513" s="2">
        <v>6508</v>
      </c>
      <c r="G6513" s="12">
        <f ca="1"/>
        <v>0.50692610462217824</v>
      </c>
      <c r="H6513" s="12">
        <f ca="1"/>
        <v>29.797686139883364</v>
      </c>
    </row>
    <row r="6514" spans="6:8" x14ac:dyDescent="0.3">
      <c r="F6514" s="2">
        <v>6509</v>
      </c>
      <c r="G6514" s="12">
        <f ca="1"/>
        <v>0.23111824949247617</v>
      </c>
      <c r="H6514" s="12">
        <f ca="1"/>
        <v>34.314007072974924</v>
      </c>
    </row>
    <row r="6515" spans="6:8" x14ac:dyDescent="0.3">
      <c r="F6515" s="2">
        <v>6510</v>
      </c>
      <c r="G6515" s="12">
        <f ca="1"/>
        <v>0.83728660523048104</v>
      </c>
      <c r="H6515" s="12">
        <f ca="1"/>
        <v>25.090651947417502</v>
      </c>
    </row>
    <row r="6516" spans="6:8" x14ac:dyDescent="0.3">
      <c r="F6516" s="2">
        <v>6511</v>
      </c>
      <c r="G6516" s="12">
        <f ca="1"/>
        <v>0.63958424737707631</v>
      </c>
      <c r="H6516" s="12">
        <f ca="1"/>
        <v>28.015976142945394</v>
      </c>
    </row>
    <row r="6517" spans="6:8" x14ac:dyDescent="0.3">
      <c r="F6517" s="2">
        <v>6512</v>
      </c>
      <c r="G6517" s="12">
        <f ca="1"/>
        <v>0.95733675006965835</v>
      </c>
      <c r="H6517" s="12">
        <f ca="1"/>
        <v>22.148168040979769</v>
      </c>
    </row>
    <row r="6518" spans="6:8" x14ac:dyDescent="0.3">
      <c r="F6518" s="2">
        <v>6513</v>
      </c>
      <c r="G6518" s="12">
        <f ca="1"/>
        <v>0.48526710735852996</v>
      </c>
      <c r="H6518" s="12">
        <f ca="1"/>
        <v>30.0961304208321</v>
      </c>
    </row>
    <row r="6519" spans="6:8" x14ac:dyDescent="0.3">
      <c r="F6519" s="2">
        <v>6514</v>
      </c>
      <c r="G6519" s="12">
        <f ca="1"/>
        <v>0.26897360288109806</v>
      </c>
      <c r="H6519" s="12">
        <f ca="1"/>
        <v>33.540396913861414</v>
      </c>
    </row>
    <row r="6520" spans="6:8" x14ac:dyDescent="0.3">
      <c r="F6520" s="2">
        <v>6515</v>
      </c>
      <c r="G6520" s="12">
        <f ca="1"/>
        <v>0.96766717408693026</v>
      </c>
      <c r="H6520" s="12">
        <f ca="1"/>
        <v>21.68898305065774</v>
      </c>
    </row>
    <row r="6521" spans="6:8" x14ac:dyDescent="0.3">
      <c r="F6521" s="2">
        <v>6516</v>
      </c>
      <c r="G6521" s="12">
        <f ca="1"/>
        <v>6.1609180078288084E-2</v>
      </c>
      <c r="H6521" s="12">
        <f ca="1"/>
        <v>40.216808115394684</v>
      </c>
    </row>
    <row r="6522" spans="6:8" x14ac:dyDescent="0.3">
      <c r="F6522" s="2">
        <v>6517</v>
      </c>
      <c r="G6522" s="12">
        <f ca="1"/>
        <v>0.16362424002991993</v>
      </c>
      <c r="H6522" s="12">
        <f ca="1"/>
        <v>35.975646076212541</v>
      </c>
    </row>
    <row r="6523" spans="6:8" x14ac:dyDescent="0.3">
      <c r="F6523" s="2">
        <v>6518</v>
      </c>
      <c r="G6523" s="12">
        <f ca="1"/>
        <v>0.52264393674165355</v>
      </c>
      <c r="H6523" s="12">
        <f ca="1"/>
        <v>29.583448055621041</v>
      </c>
    </row>
    <row r="6524" spans="6:8" x14ac:dyDescent="0.3">
      <c r="F6524" s="2">
        <v>6519</v>
      </c>
      <c r="G6524" s="12">
        <f ca="1"/>
        <v>7.594242204092172E-2</v>
      </c>
      <c r="H6524" s="12">
        <f ca="1"/>
        <v>39.348164491495794</v>
      </c>
    </row>
    <row r="6525" spans="6:8" x14ac:dyDescent="0.3">
      <c r="F6525" s="2">
        <v>6520</v>
      </c>
      <c r="G6525" s="12">
        <f ca="1"/>
        <v>0.11920014737670637</v>
      </c>
      <c r="H6525" s="12">
        <f ca="1"/>
        <v>37.409835440037526</v>
      </c>
    </row>
    <row r="6526" spans="6:8" x14ac:dyDescent="0.3">
      <c r="F6526" s="2">
        <v>6521</v>
      </c>
      <c r="G6526" s="12">
        <f ca="1"/>
        <v>0.93466342200599506</v>
      </c>
      <c r="H6526" s="12">
        <f ca="1"/>
        <v>22.933451683245259</v>
      </c>
    </row>
    <row r="6527" spans="6:8" x14ac:dyDescent="0.3">
      <c r="F6527" s="2">
        <v>6522</v>
      </c>
      <c r="G6527" s="12">
        <f ca="1"/>
        <v>0.91785919505176494</v>
      </c>
      <c r="H6527" s="12">
        <f ca="1"/>
        <v>23.403577213545365</v>
      </c>
    </row>
    <row r="6528" spans="6:8" x14ac:dyDescent="0.3">
      <c r="F6528" s="2">
        <v>6523</v>
      </c>
      <c r="G6528" s="12">
        <f ca="1"/>
        <v>0.26392024585066798</v>
      </c>
      <c r="H6528" s="12">
        <f ca="1"/>
        <v>33.638901996807334</v>
      </c>
    </row>
    <row r="6529" spans="6:8" x14ac:dyDescent="0.3">
      <c r="F6529" s="2">
        <v>6524</v>
      </c>
      <c r="G6529" s="12">
        <f ca="1"/>
        <v>0.38857168618864391</v>
      </c>
      <c r="H6529" s="12">
        <f ca="1"/>
        <v>31.499839354319004</v>
      </c>
    </row>
    <row r="6530" spans="6:8" x14ac:dyDescent="0.3">
      <c r="F6530" s="2">
        <v>6525</v>
      </c>
      <c r="G6530" s="12">
        <f ca="1"/>
        <v>0.45401874252664709</v>
      </c>
      <c r="H6530" s="12">
        <f ca="1"/>
        <v>30.535089873028213</v>
      </c>
    </row>
    <row r="6531" spans="6:8" x14ac:dyDescent="0.3">
      <c r="F6531" s="2">
        <v>6526</v>
      </c>
      <c r="G6531" s="12">
        <f ca="1"/>
        <v>0.61276557067979365</v>
      </c>
      <c r="H6531" s="12">
        <f ca="1"/>
        <v>28.375107224292559</v>
      </c>
    </row>
    <row r="6532" spans="6:8" x14ac:dyDescent="0.3">
      <c r="F6532" s="2">
        <v>6527</v>
      </c>
      <c r="G6532" s="12">
        <f ca="1"/>
        <v>4.7295031782087937E-2</v>
      </c>
      <c r="H6532" s="12">
        <f ca="1"/>
        <v>41.293336100913677</v>
      </c>
    </row>
    <row r="6533" spans="6:8" x14ac:dyDescent="0.3">
      <c r="F6533" s="2">
        <v>6528</v>
      </c>
      <c r="G6533" s="12">
        <f ca="1"/>
        <v>0.28604156799013891</v>
      </c>
      <c r="H6533" s="12">
        <f ca="1"/>
        <v>33.217017182295145</v>
      </c>
    </row>
    <row r="6534" spans="6:8" x14ac:dyDescent="0.3">
      <c r="F6534" s="2">
        <v>6529</v>
      </c>
      <c r="G6534" s="12">
        <f ca="1"/>
        <v>0.77965755976418705</v>
      </c>
      <c r="H6534" s="12">
        <f ca="1"/>
        <v>26.034909599924177</v>
      </c>
    </row>
    <row r="6535" spans="6:8" x14ac:dyDescent="0.3">
      <c r="F6535" s="2">
        <v>6530</v>
      </c>
      <c r="G6535" s="12">
        <f ca="1"/>
        <v>0.25423911862330306</v>
      </c>
      <c r="H6535" s="12">
        <f ca="1"/>
        <v>33.831452136019529</v>
      </c>
    </row>
    <row r="6536" spans="6:8" x14ac:dyDescent="0.3">
      <c r="F6536" s="2">
        <v>6531</v>
      </c>
      <c r="G6536" s="12">
        <f ca="1"/>
        <v>0.94947923362682451</v>
      </c>
      <c r="H6536" s="12">
        <f ca="1"/>
        <v>22.447051459563678</v>
      </c>
    </row>
    <row r="6537" spans="6:8" x14ac:dyDescent="0.3">
      <c r="F6537" s="2">
        <v>6532</v>
      </c>
      <c r="G6537" s="12">
        <f ca="1"/>
        <v>0.14682148497463077</v>
      </c>
      <c r="H6537" s="12">
        <f ca="1"/>
        <v>36.474418703523661</v>
      </c>
    </row>
    <row r="6538" spans="6:8" x14ac:dyDescent="0.3">
      <c r="F6538" s="2">
        <v>6533</v>
      </c>
      <c r="G6538" s="12">
        <f ca="1"/>
        <v>7.8488561258859058E-2</v>
      </c>
      <c r="H6538" s="12">
        <f ca="1"/>
        <v>39.209643636845868</v>
      </c>
    </row>
    <row r="6539" spans="6:8" x14ac:dyDescent="0.3">
      <c r="F6539" s="2">
        <v>6534</v>
      </c>
      <c r="G6539" s="12">
        <f ca="1"/>
        <v>8.6868963338204708E-2</v>
      </c>
      <c r="H6539" s="12">
        <f ca="1"/>
        <v>38.780573396308448</v>
      </c>
    </row>
    <row r="6540" spans="6:8" x14ac:dyDescent="0.3">
      <c r="F6540" s="2">
        <v>6535</v>
      </c>
      <c r="G6540" s="12">
        <f ca="1"/>
        <v>0.47584065731438563</v>
      </c>
      <c r="H6540" s="12">
        <f ca="1"/>
        <v>30.227400802926869</v>
      </c>
    </row>
    <row r="6541" spans="6:8" x14ac:dyDescent="0.3">
      <c r="F6541" s="2">
        <v>6536</v>
      </c>
      <c r="G6541" s="12">
        <f ca="1"/>
        <v>0.34897327792475785</v>
      </c>
      <c r="H6541" s="12">
        <f ca="1"/>
        <v>32.125552042734917</v>
      </c>
    </row>
    <row r="6542" spans="6:8" x14ac:dyDescent="0.3">
      <c r="F6542" s="2">
        <v>6537</v>
      </c>
      <c r="G6542" s="12">
        <f ca="1"/>
        <v>0.31752073721612439</v>
      </c>
      <c r="H6542" s="12">
        <f ca="1"/>
        <v>32.653531254975071</v>
      </c>
    </row>
    <row r="6543" spans="6:8" x14ac:dyDescent="0.3">
      <c r="F6543" s="2">
        <v>6538</v>
      </c>
      <c r="G6543" s="12">
        <f ca="1"/>
        <v>0.30412570251832904</v>
      </c>
      <c r="H6543" s="12">
        <f ca="1"/>
        <v>32.888537871014385</v>
      </c>
    </row>
    <row r="6544" spans="6:8" x14ac:dyDescent="0.3">
      <c r="F6544" s="2">
        <v>6539</v>
      </c>
      <c r="G6544" s="12">
        <f ca="1"/>
        <v>0.43318208416424198</v>
      </c>
      <c r="H6544" s="12">
        <f ca="1"/>
        <v>30.834648397361526</v>
      </c>
    </row>
    <row r="6545" spans="6:8" x14ac:dyDescent="0.3">
      <c r="F6545" s="2">
        <v>6540</v>
      </c>
      <c r="G6545" s="12">
        <f ca="1"/>
        <v>0.7900732471571581</v>
      </c>
      <c r="H6545" s="12">
        <f ca="1"/>
        <v>25.873132305971168</v>
      </c>
    </row>
    <row r="6546" spans="6:8" x14ac:dyDescent="0.3">
      <c r="F6546" s="2">
        <v>6541</v>
      </c>
      <c r="G6546" s="12">
        <f ca="1"/>
        <v>0.78514626071348714</v>
      </c>
      <c r="H6546" s="12">
        <f ca="1"/>
        <v>25.950057384430387</v>
      </c>
    </row>
    <row r="6547" spans="6:8" x14ac:dyDescent="0.3">
      <c r="F6547" s="2">
        <v>6542</v>
      </c>
      <c r="G6547" s="12">
        <f ca="1"/>
        <v>0.29869747080141118</v>
      </c>
      <c r="H6547" s="12">
        <f ca="1"/>
        <v>32.985719817505156</v>
      </c>
    </row>
    <row r="6548" spans="6:8" x14ac:dyDescent="0.3">
      <c r="F6548" s="2">
        <v>6543</v>
      </c>
      <c r="G6548" s="12">
        <f ca="1"/>
        <v>0.2401807505976099</v>
      </c>
      <c r="H6548" s="12">
        <f ca="1"/>
        <v>34.120787297345039</v>
      </c>
    </row>
    <row r="6549" spans="6:8" x14ac:dyDescent="0.3">
      <c r="F6549" s="2">
        <v>6544</v>
      </c>
      <c r="G6549" s="12">
        <f ca="1"/>
        <v>0.6894081375055765</v>
      </c>
      <c r="H6549" s="12">
        <f ca="1"/>
        <v>27.339086330524129</v>
      </c>
    </row>
    <row r="6550" spans="6:8" x14ac:dyDescent="0.3">
      <c r="F6550" s="2">
        <v>6545</v>
      </c>
      <c r="G6550" s="12">
        <f ca="1"/>
        <v>0.60957707247374615</v>
      </c>
      <c r="H6550" s="12">
        <f ca="1"/>
        <v>28.417692225836788</v>
      </c>
    </row>
    <row r="6551" spans="6:8" x14ac:dyDescent="0.3">
      <c r="F6551" s="2">
        <v>6546</v>
      </c>
      <c r="G6551" s="12">
        <f ca="1"/>
        <v>0.70015527529067678</v>
      </c>
      <c r="H6551" s="12">
        <f ca="1"/>
        <v>27.190348345627708</v>
      </c>
    </row>
    <row r="6552" spans="6:8" x14ac:dyDescent="0.3">
      <c r="F6552" s="2">
        <v>6547</v>
      </c>
      <c r="G6552" s="12">
        <f ca="1"/>
        <v>0.47806970937629734</v>
      </c>
      <c r="H6552" s="12">
        <f ca="1"/>
        <v>30.196276553167596</v>
      </c>
    </row>
    <row r="6553" spans="6:8" x14ac:dyDescent="0.3">
      <c r="F6553" s="2">
        <v>6548</v>
      </c>
      <c r="G6553" s="12">
        <f ca="1"/>
        <v>0.52169194179058986</v>
      </c>
      <c r="H6553" s="12">
        <f ca="1"/>
        <v>29.596375723464654</v>
      </c>
    </row>
    <row r="6554" spans="6:8" x14ac:dyDescent="0.3">
      <c r="F6554" s="2">
        <v>6549</v>
      </c>
      <c r="G6554" s="12">
        <f ca="1"/>
        <v>0.79637016540371364</v>
      </c>
      <c r="H6554" s="12">
        <f ca="1"/>
        <v>25.773711173788843</v>
      </c>
    </row>
    <row r="6555" spans="6:8" x14ac:dyDescent="0.3">
      <c r="F6555" s="2">
        <v>6550</v>
      </c>
      <c r="G6555" s="12">
        <f ca="1"/>
        <v>0.40427160289243935</v>
      </c>
      <c r="H6555" s="12">
        <f ca="1"/>
        <v>31.261552631468344</v>
      </c>
    </row>
    <row r="6556" spans="6:8" x14ac:dyDescent="0.3">
      <c r="F6556" s="2">
        <v>6551</v>
      </c>
      <c r="G6556" s="12">
        <f ca="1"/>
        <v>0.24608178931729263</v>
      </c>
      <c r="H6556" s="12">
        <f ca="1"/>
        <v>33.997863853575794</v>
      </c>
    </row>
    <row r="6557" spans="6:8" x14ac:dyDescent="0.3">
      <c r="F6557" s="2">
        <v>6552</v>
      </c>
      <c r="G6557" s="12">
        <f ca="1"/>
        <v>0.28535625106258755</v>
      </c>
      <c r="H6557" s="12">
        <f ca="1"/>
        <v>33.229739547419825</v>
      </c>
    </row>
    <row r="6558" spans="6:8" x14ac:dyDescent="0.3">
      <c r="F6558" s="2">
        <v>6553</v>
      </c>
      <c r="G6558" s="12">
        <f ca="1"/>
        <v>0.11398450837644103</v>
      </c>
      <c r="H6558" s="12">
        <f ca="1"/>
        <v>37.60699895768952</v>
      </c>
    </row>
    <row r="6559" spans="6:8" x14ac:dyDescent="0.3">
      <c r="F6559" s="2">
        <v>6554</v>
      </c>
      <c r="G6559" s="12">
        <f ca="1"/>
        <v>0.67344834442960289</v>
      </c>
      <c r="H6559" s="12">
        <f ca="1"/>
        <v>27.557882379914524</v>
      </c>
    </row>
    <row r="6560" spans="6:8" x14ac:dyDescent="0.3">
      <c r="F6560" s="2">
        <v>6555</v>
      </c>
      <c r="G6560" s="12">
        <f ca="1"/>
        <v>0.78289362285786601</v>
      </c>
      <c r="H6560" s="12">
        <f ca="1"/>
        <v>25.984986602694892</v>
      </c>
    </row>
    <row r="6561" spans="6:8" x14ac:dyDescent="0.3">
      <c r="F6561" s="2">
        <v>6556</v>
      </c>
      <c r="G6561" s="12">
        <f ca="1"/>
        <v>0.77327523085993866</v>
      </c>
      <c r="H6561" s="12">
        <f ca="1"/>
        <v>26.132525219352317</v>
      </c>
    </row>
    <row r="6562" spans="6:8" x14ac:dyDescent="0.3">
      <c r="F6562" s="2">
        <v>6557</v>
      </c>
      <c r="G6562" s="12">
        <f ca="1"/>
        <v>0.19665622125197268</v>
      </c>
      <c r="H6562" s="12">
        <f ca="1"/>
        <v>35.106057183437628</v>
      </c>
    </row>
    <row r="6563" spans="6:8" x14ac:dyDescent="0.3">
      <c r="F6563" s="2">
        <v>6558</v>
      </c>
      <c r="G6563" s="12">
        <f ca="1"/>
        <v>0.28571395033633618</v>
      </c>
      <c r="H6563" s="12">
        <f ca="1"/>
        <v>33.223096526519008</v>
      </c>
    </row>
    <row r="6564" spans="6:8" x14ac:dyDescent="0.3">
      <c r="F6564" s="2">
        <v>6559</v>
      </c>
      <c r="G6564" s="12">
        <f ca="1"/>
        <v>5.2279270359673058E-2</v>
      </c>
      <c r="H6564" s="12">
        <f ca="1"/>
        <v>40.887953345981806</v>
      </c>
    </row>
    <row r="6565" spans="6:8" x14ac:dyDescent="0.3">
      <c r="F6565" s="2">
        <v>6560</v>
      </c>
      <c r="G6565" s="12">
        <f ca="1"/>
        <v>0.3747624201549018</v>
      </c>
      <c r="H6565" s="12">
        <f ca="1"/>
        <v>31.713746181424735</v>
      </c>
    </row>
    <row r="6566" spans="6:8" x14ac:dyDescent="0.3">
      <c r="F6566" s="2">
        <v>6561</v>
      </c>
      <c r="G6566" s="12">
        <f ca="1"/>
        <v>0.99631059316182635</v>
      </c>
      <c r="H6566" s="12">
        <f ca="1"/>
        <v>18.978014889097526</v>
      </c>
    </row>
    <row r="6567" spans="6:8" x14ac:dyDescent="0.3">
      <c r="F6567" s="2">
        <v>6562</v>
      </c>
      <c r="G6567" s="12">
        <f ca="1"/>
        <v>0.93007572428876872</v>
      </c>
      <c r="H6567" s="12">
        <f ca="1"/>
        <v>23.068904168064513</v>
      </c>
    </row>
    <row r="6568" spans="6:8" x14ac:dyDescent="0.3">
      <c r="F6568" s="2">
        <v>6563</v>
      </c>
      <c r="G6568" s="12">
        <f ca="1"/>
        <v>0.2566159852703831</v>
      </c>
      <c r="H6568" s="12">
        <f ca="1"/>
        <v>33.783695247996498</v>
      </c>
    </row>
    <row r="6569" spans="6:8" x14ac:dyDescent="0.3">
      <c r="F6569" s="2">
        <v>6564</v>
      </c>
      <c r="G6569" s="12">
        <f ca="1"/>
        <v>0.17682543245700111</v>
      </c>
      <c r="H6569" s="12">
        <f ca="1"/>
        <v>35.61251380773669</v>
      </c>
    </row>
    <row r="6570" spans="6:8" x14ac:dyDescent="0.3">
      <c r="F6570" s="2">
        <v>6565</v>
      </c>
      <c r="G6570" s="12">
        <f ca="1"/>
        <v>0.47147812292827118</v>
      </c>
      <c r="H6570" s="12">
        <f ca="1"/>
        <v>30.288470198349717</v>
      </c>
    </row>
    <row r="6571" spans="6:8" x14ac:dyDescent="0.3">
      <c r="F6571" s="2">
        <v>6566</v>
      </c>
      <c r="G6571" s="12">
        <f ca="1"/>
        <v>0.58070554149249864</v>
      </c>
      <c r="H6571" s="12">
        <f ca="1"/>
        <v>28.803055427210225</v>
      </c>
    </row>
    <row r="6572" spans="6:8" x14ac:dyDescent="0.3">
      <c r="F6572" s="2">
        <v>6567</v>
      </c>
      <c r="G6572" s="12">
        <f ca="1"/>
        <v>0.75908933811706536</v>
      </c>
      <c r="H6572" s="12">
        <f ca="1"/>
        <v>26.345802085463028</v>
      </c>
    </row>
    <row r="6573" spans="6:8" x14ac:dyDescent="0.3">
      <c r="F6573" s="2">
        <v>6568</v>
      </c>
      <c r="G6573" s="12">
        <f ca="1"/>
        <v>2.3106220956642609E-2</v>
      </c>
      <c r="H6573" s="12">
        <f ca="1"/>
        <v>44.119850642794979</v>
      </c>
    </row>
    <row r="6574" spans="6:8" x14ac:dyDescent="0.3">
      <c r="F6574" s="2">
        <v>6569</v>
      </c>
      <c r="G6574" s="12">
        <f ca="1"/>
        <v>0.32657577858451137</v>
      </c>
      <c r="H6574" s="12">
        <f ca="1"/>
        <v>32.498285890820405</v>
      </c>
    </row>
    <row r="6575" spans="6:8" x14ac:dyDescent="0.3">
      <c r="F6575" s="2">
        <v>6570</v>
      </c>
      <c r="G6575" s="12">
        <f ca="1"/>
        <v>0.8316738928313574</v>
      </c>
      <c r="H6575" s="12">
        <f ca="1"/>
        <v>25.188801543692364</v>
      </c>
    </row>
    <row r="6576" spans="6:8" x14ac:dyDescent="0.3">
      <c r="F6576" s="2">
        <v>6571</v>
      </c>
      <c r="G6576" s="12">
        <f ca="1"/>
        <v>0.23854803748171216</v>
      </c>
      <c r="H6576" s="12">
        <f ca="1"/>
        <v>34.155192046864272</v>
      </c>
    </row>
    <row r="6577" spans="6:8" x14ac:dyDescent="0.3">
      <c r="F6577" s="2">
        <v>6572</v>
      </c>
      <c r="G6577" s="12">
        <f ca="1"/>
        <v>4.8896866709951858E-2</v>
      </c>
      <c r="H6577" s="12">
        <f ca="1"/>
        <v>41.158899679085486</v>
      </c>
    </row>
    <row r="6578" spans="6:8" x14ac:dyDescent="0.3">
      <c r="F6578" s="2">
        <v>6573</v>
      </c>
      <c r="G6578" s="12">
        <f ca="1"/>
        <v>1.8461839378347555E-2</v>
      </c>
      <c r="H6578" s="12">
        <f ca="1"/>
        <v>44.985299394744182</v>
      </c>
    </row>
    <row r="6579" spans="6:8" x14ac:dyDescent="0.3">
      <c r="F6579" s="2">
        <v>6574</v>
      </c>
      <c r="G6579" s="12">
        <f ca="1"/>
        <v>0.73874057803358828</v>
      </c>
      <c r="H6579" s="12">
        <f ca="1"/>
        <v>26.644037794506691</v>
      </c>
    </row>
    <row r="6580" spans="6:8" x14ac:dyDescent="0.3">
      <c r="F6580" s="2">
        <v>6575</v>
      </c>
      <c r="G6580" s="12">
        <f ca="1"/>
        <v>0.99755707341964395</v>
      </c>
      <c r="H6580" s="12">
        <f ca="1"/>
        <v>18.581364020215723</v>
      </c>
    </row>
    <row r="6581" spans="6:8" x14ac:dyDescent="0.3">
      <c r="F6581" s="2">
        <v>6576</v>
      </c>
      <c r="G6581" s="12">
        <f ca="1"/>
        <v>0.31318017292571865</v>
      </c>
      <c r="H6581" s="12">
        <f ca="1"/>
        <v>32.728960816625829</v>
      </c>
    </row>
    <row r="6582" spans="6:8" x14ac:dyDescent="0.3">
      <c r="F6582" s="2">
        <v>6577</v>
      </c>
      <c r="G6582" s="12">
        <f ca="1"/>
        <v>0.364939653199015</v>
      </c>
      <c r="H6582" s="12">
        <f ca="1"/>
        <v>31.868598351818353</v>
      </c>
    </row>
    <row r="6583" spans="6:8" x14ac:dyDescent="0.3">
      <c r="F6583" s="2">
        <v>6578</v>
      </c>
      <c r="G6583" s="12">
        <f ca="1"/>
        <v>0.95706847774606141</v>
      </c>
      <c r="H6583" s="12">
        <f ca="1"/>
        <v>22.158980858596689</v>
      </c>
    </row>
    <row r="6584" spans="6:8" x14ac:dyDescent="0.3">
      <c r="F6584" s="2">
        <v>6579</v>
      </c>
      <c r="G6584" s="12">
        <f ca="1"/>
        <v>0.53849501131236122</v>
      </c>
      <c r="H6584" s="12">
        <f ca="1"/>
        <v>29.36898756416992</v>
      </c>
    </row>
    <row r="6585" spans="6:8" x14ac:dyDescent="0.3">
      <c r="F6585" s="2">
        <v>6580</v>
      </c>
      <c r="G6585" s="12">
        <f ca="1"/>
        <v>0.8020874777191298</v>
      </c>
      <c r="H6585" s="12">
        <f ca="1"/>
        <v>25.682296244492697</v>
      </c>
    </row>
    <row r="6586" spans="6:8" x14ac:dyDescent="0.3">
      <c r="F6586" s="2">
        <v>6581</v>
      </c>
      <c r="G6586" s="12">
        <f ca="1"/>
        <v>0.9120957819261859</v>
      </c>
      <c r="H6586" s="12">
        <f ca="1"/>
        <v>23.550525602123823</v>
      </c>
    </row>
    <row r="6587" spans="6:8" x14ac:dyDescent="0.3">
      <c r="F6587" s="2">
        <v>6582</v>
      </c>
      <c r="G6587" s="12">
        <f ca="1"/>
        <v>0.32063759274304982</v>
      </c>
      <c r="H6587" s="12">
        <f ca="1"/>
        <v>32.599777518683936</v>
      </c>
    </row>
    <row r="6588" spans="6:8" x14ac:dyDescent="0.3">
      <c r="F6588" s="2">
        <v>6583</v>
      </c>
      <c r="G6588" s="12">
        <f ca="1"/>
        <v>6.7312486183450204E-2</v>
      </c>
      <c r="H6588" s="12">
        <f ca="1"/>
        <v>39.851141134758002</v>
      </c>
    </row>
    <row r="6589" spans="6:8" x14ac:dyDescent="0.3">
      <c r="F6589" s="2">
        <v>6584</v>
      </c>
      <c r="G6589" s="12">
        <f ca="1"/>
        <v>0.21010311746279253</v>
      </c>
      <c r="H6589" s="12">
        <f ca="1"/>
        <v>34.785157316458339</v>
      </c>
    </row>
    <row r="6590" spans="6:8" x14ac:dyDescent="0.3">
      <c r="F6590" s="2">
        <v>6585</v>
      </c>
      <c r="G6590" s="12">
        <f ca="1"/>
        <v>0.15349142282929495</v>
      </c>
      <c r="H6590" s="12">
        <f ca="1"/>
        <v>36.271033130065575</v>
      </c>
    </row>
    <row r="6591" spans="6:8" x14ac:dyDescent="0.3">
      <c r="F6591" s="2">
        <v>6586</v>
      </c>
      <c r="G6591" s="12">
        <f ca="1"/>
        <v>0.56057591464832068</v>
      </c>
      <c r="H6591" s="12">
        <f ca="1"/>
        <v>29.072248517192541</v>
      </c>
    </row>
    <row r="6592" spans="6:8" x14ac:dyDescent="0.3">
      <c r="F6592" s="2">
        <v>6587</v>
      </c>
      <c r="G6592" s="12">
        <f ca="1"/>
        <v>0.54843199162034684</v>
      </c>
      <c r="H6592" s="12">
        <f ca="1"/>
        <v>29.235202980179292</v>
      </c>
    </row>
    <row r="6593" spans="6:8" x14ac:dyDescent="0.3">
      <c r="F6593" s="2">
        <v>6588</v>
      </c>
      <c r="G6593" s="12">
        <f ca="1"/>
        <v>0.55048454437213645</v>
      </c>
      <c r="H6593" s="12">
        <f ca="1"/>
        <v>29.20762225301192</v>
      </c>
    </row>
    <row r="6594" spans="6:8" x14ac:dyDescent="0.3">
      <c r="F6594" s="2">
        <v>6589</v>
      </c>
      <c r="G6594" s="12">
        <f ca="1"/>
        <v>0.83890430074253763</v>
      </c>
      <c r="H6594" s="12">
        <f ca="1"/>
        <v>25.062053427100803</v>
      </c>
    </row>
    <row r="6595" spans="6:8" x14ac:dyDescent="0.3">
      <c r="F6595" s="2">
        <v>6590</v>
      </c>
      <c r="G6595" s="12">
        <f ca="1"/>
        <v>0.52770690696758371</v>
      </c>
      <c r="H6595" s="12">
        <f ca="1"/>
        <v>29.514790335423903</v>
      </c>
    </row>
    <row r="6596" spans="6:8" x14ac:dyDescent="0.3">
      <c r="F6596" s="2">
        <v>6591</v>
      </c>
      <c r="G6596" s="12">
        <f ca="1"/>
        <v>0.56548147868040588</v>
      </c>
      <c r="H6596" s="12">
        <f ca="1"/>
        <v>29.006559385941273</v>
      </c>
    </row>
    <row r="6597" spans="6:8" x14ac:dyDescent="0.3">
      <c r="F6597" s="2">
        <v>6592</v>
      </c>
      <c r="G6597" s="12">
        <f ca="1"/>
        <v>0.98270303880037058</v>
      </c>
      <c r="H6597" s="12">
        <f ca="1"/>
        <v>20.769550210013463</v>
      </c>
    </row>
    <row r="6598" spans="6:8" x14ac:dyDescent="0.3">
      <c r="F6598" s="2">
        <v>6593</v>
      </c>
      <c r="G6598" s="12">
        <f ca="1"/>
        <v>0.71965291637066642</v>
      </c>
      <c r="H6598" s="12">
        <f ca="1"/>
        <v>26.916989823361213</v>
      </c>
    </row>
    <row r="6599" spans="6:8" x14ac:dyDescent="0.3">
      <c r="F6599" s="2">
        <v>6594</v>
      </c>
      <c r="G6599" s="12">
        <f ca="1"/>
        <v>2.3864896117628875E-2</v>
      </c>
      <c r="H6599" s="12">
        <f ca="1"/>
        <v>43.994593231420801</v>
      </c>
    </row>
    <row r="6600" spans="6:8" x14ac:dyDescent="0.3">
      <c r="F6600" s="2">
        <v>6595</v>
      </c>
      <c r="G6600" s="12">
        <f ca="1"/>
        <v>5.4503728340181468E-2</v>
      </c>
      <c r="H6600" s="12">
        <f ca="1"/>
        <v>40.718471344909396</v>
      </c>
    </row>
    <row r="6601" spans="6:8" x14ac:dyDescent="0.3">
      <c r="F6601" s="2">
        <v>6596</v>
      </c>
      <c r="G6601" s="12">
        <f ca="1"/>
        <v>0.2974144392980842</v>
      </c>
      <c r="H6601" s="12">
        <f ca="1"/>
        <v>33.008862441978842</v>
      </c>
    </row>
    <row r="6602" spans="6:8" x14ac:dyDescent="0.3">
      <c r="F6602" s="2">
        <v>6597</v>
      </c>
      <c r="G6602" s="12">
        <f ca="1"/>
        <v>0.57873040596533998</v>
      </c>
      <c r="H6602" s="12">
        <f ca="1"/>
        <v>28.829433954265891</v>
      </c>
    </row>
    <row r="6603" spans="6:8" x14ac:dyDescent="0.3">
      <c r="F6603" s="2">
        <v>6598</v>
      </c>
      <c r="G6603" s="12">
        <f ca="1"/>
        <v>0.78140406207706903</v>
      </c>
      <c r="H6603" s="12">
        <f ca="1"/>
        <v>26.008003039070221</v>
      </c>
    </row>
    <row r="6604" spans="6:8" x14ac:dyDescent="0.3">
      <c r="F6604" s="2">
        <v>6599</v>
      </c>
      <c r="G6604" s="12">
        <f ca="1"/>
        <v>0.50754701925468648</v>
      </c>
      <c r="H6604" s="12">
        <f ca="1"/>
        <v>29.789188739913502</v>
      </c>
    </row>
    <row r="6605" spans="6:8" x14ac:dyDescent="0.3">
      <c r="F6605" s="2">
        <v>6600</v>
      </c>
      <c r="G6605" s="12">
        <f ca="1"/>
        <v>0.63684834825237036</v>
      </c>
      <c r="H6605" s="12">
        <f ca="1"/>
        <v>28.052719321242066</v>
      </c>
    </row>
    <row r="6606" spans="6:8" x14ac:dyDescent="0.3">
      <c r="F6606" s="2">
        <v>6601</v>
      </c>
      <c r="G6606" s="12">
        <f ca="1"/>
        <v>3.0143099955131314E-2</v>
      </c>
      <c r="H6606" s="12">
        <f ca="1"/>
        <v>43.083544805901731</v>
      </c>
    </row>
    <row r="6607" spans="6:8" x14ac:dyDescent="0.3">
      <c r="F6607" s="2">
        <v>6602</v>
      </c>
      <c r="G6607" s="12">
        <f ca="1"/>
        <v>0.57444223936293959</v>
      </c>
      <c r="H6607" s="12">
        <f ca="1"/>
        <v>28.88672443387723</v>
      </c>
    </row>
    <row r="6608" spans="6:8" x14ac:dyDescent="0.3">
      <c r="F6608" s="2">
        <v>6603</v>
      </c>
      <c r="G6608" s="12">
        <f ca="1"/>
        <v>0.78489919824524335</v>
      </c>
      <c r="H6608" s="12">
        <f ca="1"/>
        <v>25.953895567712198</v>
      </c>
    </row>
    <row r="6609" spans="6:8" x14ac:dyDescent="0.3">
      <c r="F6609" s="2">
        <v>6604</v>
      </c>
      <c r="G6609" s="12">
        <f ca="1"/>
        <v>0.56906633005006069</v>
      </c>
      <c r="H6609" s="12">
        <f ca="1"/>
        <v>28.958596225594725</v>
      </c>
    </row>
    <row r="6610" spans="6:8" x14ac:dyDescent="0.3">
      <c r="F6610" s="2">
        <v>6605</v>
      </c>
      <c r="G6610" s="12">
        <f ca="1"/>
        <v>0.79879360176431335</v>
      </c>
      <c r="H6610" s="12">
        <f ca="1"/>
        <v>25.735099883943963</v>
      </c>
    </row>
    <row r="6611" spans="6:8" x14ac:dyDescent="0.3">
      <c r="F6611" s="2">
        <v>6606</v>
      </c>
      <c r="G6611" s="12">
        <f ca="1"/>
        <v>0.34407934117458749</v>
      </c>
      <c r="H6611" s="12">
        <f ca="1"/>
        <v>32.205710851046604</v>
      </c>
    </row>
    <row r="6612" spans="6:8" x14ac:dyDescent="0.3">
      <c r="F6612" s="2">
        <v>6607</v>
      </c>
      <c r="G6612" s="12">
        <f ca="1"/>
        <v>0.85013043961173684</v>
      </c>
      <c r="H6612" s="12">
        <f ca="1"/>
        <v>24.85946065284687</v>
      </c>
    </row>
    <row r="6613" spans="6:8" x14ac:dyDescent="0.3">
      <c r="F6613" s="2">
        <v>6608</v>
      </c>
      <c r="G6613" s="12">
        <f ca="1"/>
        <v>0.84123484433408979</v>
      </c>
      <c r="H6613" s="12">
        <f ca="1"/>
        <v>25.020599130532812</v>
      </c>
    </row>
    <row r="6614" spans="6:8" x14ac:dyDescent="0.3">
      <c r="F6614" s="2">
        <v>6609</v>
      </c>
      <c r="G6614" s="12">
        <f ca="1"/>
        <v>0.42528235932855152</v>
      </c>
      <c r="H6614" s="12">
        <f ca="1"/>
        <v>30.949902423989169</v>
      </c>
    </row>
    <row r="6615" spans="6:8" x14ac:dyDescent="0.3">
      <c r="F6615" s="2">
        <v>6610</v>
      </c>
      <c r="G6615" s="12">
        <f ca="1"/>
        <v>0.35553344985229129</v>
      </c>
      <c r="H6615" s="12">
        <f ca="1"/>
        <v>32.019153686072393</v>
      </c>
    </row>
    <row r="6616" spans="6:8" x14ac:dyDescent="0.3">
      <c r="F6616" s="2">
        <v>6611</v>
      </c>
      <c r="G6616" s="12">
        <f ca="1"/>
        <v>0.89379276183414991</v>
      </c>
      <c r="H6616" s="12">
        <f ca="1"/>
        <v>23.981321895078977</v>
      </c>
    </row>
    <row r="6617" spans="6:8" x14ac:dyDescent="0.3">
      <c r="F6617" s="2">
        <v>6612</v>
      </c>
      <c r="G6617" s="12">
        <f ca="1"/>
        <v>0.55761865349788819</v>
      </c>
      <c r="H6617" s="12">
        <f ca="1"/>
        <v>29.111883341095641</v>
      </c>
    </row>
    <row r="6618" spans="6:8" x14ac:dyDescent="0.3">
      <c r="F6618" s="2">
        <v>6613</v>
      </c>
      <c r="G6618" s="12">
        <f ca="1"/>
        <v>0.29091387018886183</v>
      </c>
      <c r="H6618" s="12">
        <f ca="1"/>
        <v>33.127163617329252</v>
      </c>
    </row>
    <row r="6619" spans="6:8" x14ac:dyDescent="0.3">
      <c r="F6619" s="2">
        <v>6614</v>
      </c>
      <c r="G6619" s="12">
        <f ca="1"/>
        <v>5.7417595239866115E-2</v>
      </c>
      <c r="H6619" s="12">
        <f ca="1"/>
        <v>40.505865136735586</v>
      </c>
    </row>
    <row r="6620" spans="6:8" x14ac:dyDescent="0.3">
      <c r="F6620" s="2">
        <v>6615</v>
      </c>
      <c r="G6620" s="12">
        <f ca="1"/>
        <v>0.45011586379541102</v>
      </c>
      <c r="H6620" s="12">
        <f ca="1"/>
        <v>30.590740695141534</v>
      </c>
    </row>
    <row r="6621" spans="6:8" x14ac:dyDescent="0.3">
      <c r="F6621" s="2">
        <v>6616</v>
      </c>
      <c r="G6621" s="12">
        <f ca="1"/>
        <v>0.6645460743144358</v>
      </c>
      <c r="H6621" s="12">
        <f ca="1"/>
        <v>27.67901041375298</v>
      </c>
    </row>
    <row r="6622" spans="6:8" x14ac:dyDescent="0.3">
      <c r="F6622" s="2">
        <v>6617</v>
      </c>
      <c r="G6622" s="12">
        <f ca="1"/>
        <v>0.48525745140931664</v>
      </c>
      <c r="H6622" s="12">
        <f ca="1"/>
        <v>30.096264427205931</v>
      </c>
    </row>
    <row r="6623" spans="6:8" x14ac:dyDescent="0.3">
      <c r="F6623" s="2">
        <v>6618</v>
      </c>
      <c r="G6623" s="12">
        <f ca="1"/>
        <v>0.87105506110167852</v>
      </c>
      <c r="H6623" s="12">
        <f ca="1"/>
        <v>24.4593879114495</v>
      </c>
    </row>
    <row r="6624" spans="6:8" x14ac:dyDescent="0.3">
      <c r="F6624" s="2">
        <v>6619</v>
      </c>
      <c r="G6624" s="12">
        <f ca="1"/>
        <v>0.7173370137781343</v>
      </c>
      <c r="H6624" s="12">
        <f ca="1"/>
        <v>26.949724045304908</v>
      </c>
    </row>
    <row r="6625" spans="6:8" x14ac:dyDescent="0.3">
      <c r="F6625" s="2">
        <v>6620</v>
      </c>
      <c r="G6625" s="12">
        <f ca="1"/>
        <v>8.4303412909875863E-2</v>
      </c>
      <c r="H6625" s="12">
        <f ca="1"/>
        <v>38.907841913421798</v>
      </c>
    </row>
    <row r="6626" spans="6:8" x14ac:dyDescent="0.3">
      <c r="F6626" s="2">
        <v>6621</v>
      </c>
      <c r="G6626" s="12">
        <f ca="1"/>
        <v>0.13853318755002975</v>
      </c>
      <c r="H6626" s="12">
        <f ca="1"/>
        <v>36.738214413644869</v>
      </c>
    </row>
    <row r="6627" spans="6:8" x14ac:dyDescent="0.3">
      <c r="F6627" s="2">
        <v>6622</v>
      </c>
      <c r="G6627" s="12">
        <f ca="1"/>
        <v>0.29068096102144558</v>
      </c>
      <c r="H6627" s="12">
        <f ca="1"/>
        <v>33.131435364602986</v>
      </c>
    </row>
    <row r="6628" spans="6:8" x14ac:dyDescent="0.3">
      <c r="F6628" s="2">
        <v>6623</v>
      </c>
      <c r="G6628" s="12">
        <f ca="1"/>
        <v>0.73307135140401214</v>
      </c>
      <c r="H6628" s="12">
        <f ca="1"/>
        <v>26.72573039082301</v>
      </c>
    </row>
    <row r="6629" spans="6:8" x14ac:dyDescent="0.3">
      <c r="F6629" s="2">
        <v>6624</v>
      </c>
      <c r="G6629" s="12">
        <f ca="1"/>
        <v>0.10222125939650373</v>
      </c>
      <c r="H6629" s="12">
        <f ca="1"/>
        <v>38.082182211238383</v>
      </c>
    </row>
    <row r="6630" spans="6:8" x14ac:dyDescent="0.3">
      <c r="F6630" s="2">
        <v>6625</v>
      </c>
      <c r="G6630" s="12">
        <f ca="1"/>
        <v>0.24897930111702649</v>
      </c>
      <c r="H6630" s="12">
        <f ca="1"/>
        <v>33.938298738170964</v>
      </c>
    </row>
    <row r="6631" spans="6:8" x14ac:dyDescent="0.3">
      <c r="F6631" s="2">
        <v>6626</v>
      </c>
      <c r="G6631" s="12">
        <f ca="1"/>
        <v>0.13998023301909623</v>
      </c>
      <c r="H6631" s="12">
        <f ca="1"/>
        <v>36.691219073146399</v>
      </c>
    </row>
    <row r="6632" spans="6:8" x14ac:dyDescent="0.3">
      <c r="F6632" s="2">
        <v>6627</v>
      </c>
      <c r="G6632" s="12">
        <f ca="1"/>
        <v>0.23958723321617281</v>
      </c>
      <c r="H6632" s="12">
        <f ca="1"/>
        <v>34.133273843726755</v>
      </c>
    </row>
    <row r="6633" spans="6:8" x14ac:dyDescent="0.3">
      <c r="F6633" s="2">
        <v>6628</v>
      </c>
      <c r="G6633" s="12">
        <f ca="1"/>
        <v>0.35874891740915227</v>
      </c>
      <c r="H6633" s="12">
        <f ca="1"/>
        <v>31.967427700912488</v>
      </c>
    </row>
    <row r="6634" spans="6:8" x14ac:dyDescent="0.3">
      <c r="F6634" s="2">
        <v>6629</v>
      </c>
      <c r="G6634" s="12">
        <f ca="1"/>
        <v>0.94899798720790063</v>
      </c>
      <c r="H6634" s="12">
        <f ca="1"/>
        <v>22.464277871923844</v>
      </c>
    </row>
    <row r="6635" spans="6:8" x14ac:dyDescent="0.3">
      <c r="F6635" s="2">
        <v>6630</v>
      </c>
      <c r="G6635" s="12">
        <f ca="1"/>
        <v>0.47848842322477947</v>
      </c>
      <c r="H6635" s="12">
        <f ca="1"/>
        <v>30.190435912894699</v>
      </c>
    </row>
    <row r="6636" spans="6:8" x14ac:dyDescent="0.3">
      <c r="F6636" s="2">
        <v>6631</v>
      </c>
      <c r="G6636" s="12">
        <f ca="1"/>
        <v>0.13972361964396085</v>
      </c>
      <c r="H6636" s="12">
        <f ca="1"/>
        <v>36.699523073530855</v>
      </c>
    </row>
    <row r="6637" spans="6:8" x14ac:dyDescent="0.3">
      <c r="F6637" s="2">
        <v>6632</v>
      </c>
      <c r="G6637" s="12">
        <f ca="1"/>
        <v>0.76942296885307515</v>
      </c>
      <c r="H6637" s="12">
        <f ca="1"/>
        <v>26.19092711868316</v>
      </c>
    </row>
    <row r="6638" spans="6:8" x14ac:dyDescent="0.3">
      <c r="F6638" s="2">
        <v>6633</v>
      </c>
      <c r="G6638" s="12">
        <f ca="1"/>
        <v>0.86380893162008388</v>
      </c>
      <c r="H6638" s="12">
        <f ca="1"/>
        <v>24.60163133931103</v>
      </c>
    </row>
    <row r="6639" spans="6:8" x14ac:dyDescent="0.3">
      <c r="F6639" s="2">
        <v>6634</v>
      </c>
      <c r="G6639" s="12">
        <f ca="1"/>
        <v>0.66451733692562764</v>
      </c>
      <c r="H6639" s="12">
        <f ca="1"/>
        <v>27.679400494119989</v>
      </c>
    </row>
    <row r="6640" spans="6:8" x14ac:dyDescent="0.3">
      <c r="F6640" s="2">
        <v>6635</v>
      </c>
      <c r="G6640" s="12">
        <f ca="1"/>
        <v>0.57810226884509408</v>
      </c>
      <c r="H6640" s="12">
        <f ca="1"/>
        <v>28.83782408831933</v>
      </c>
    </row>
    <row r="6641" spans="6:8" x14ac:dyDescent="0.3">
      <c r="F6641" s="2">
        <v>6636</v>
      </c>
      <c r="G6641" s="12">
        <f ca="1"/>
        <v>0.49769298038845688</v>
      </c>
      <c r="H6641" s="12">
        <f ca="1"/>
        <v>29.924410274529052</v>
      </c>
    </row>
    <row r="6642" spans="6:8" x14ac:dyDescent="0.3">
      <c r="F6642" s="2">
        <v>6637</v>
      </c>
      <c r="G6642" s="12">
        <f ca="1"/>
        <v>0.53846115081779167</v>
      </c>
      <c r="H6642" s="12">
        <f ca="1"/>
        <v>29.369444229937461</v>
      </c>
    </row>
    <row r="6643" spans="6:8" x14ac:dyDescent="0.3">
      <c r="F6643" s="2">
        <v>6638</v>
      </c>
      <c r="G6643" s="12">
        <f ca="1"/>
        <v>0.67858897608856017</v>
      </c>
      <c r="H6643" s="12">
        <f ca="1"/>
        <v>27.487654359771149</v>
      </c>
    </row>
    <row r="6644" spans="6:8" x14ac:dyDescent="0.3">
      <c r="F6644" s="2">
        <v>6639</v>
      </c>
      <c r="G6644" s="12">
        <f ca="1"/>
        <v>0.34557819815844515</v>
      </c>
      <c r="H6644" s="12">
        <f ca="1"/>
        <v>32.181087828952506</v>
      </c>
    </row>
    <row r="6645" spans="6:8" x14ac:dyDescent="0.3">
      <c r="F6645" s="2">
        <v>6640</v>
      </c>
      <c r="G6645" s="12">
        <f ca="1"/>
        <v>0.60746980723411714</v>
      </c>
      <c r="H6645" s="12">
        <f ca="1"/>
        <v>28.445829035060001</v>
      </c>
    </row>
    <row r="6646" spans="6:8" x14ac:dyDescent="0.3">
      <c r="F6646" s="2">
        <v>6641</v>
      </c>
      <c r="G6646" s="12">
        <f ca="1"/>
        <v>0.74568942818225414</v>
      </c>
      <c r="H6646" s="12">
        <f ca="1"/>
        <v>26.543116146213386</v>
      </c>
    </row>
    <row r="6647" spans="6:8" x14ac:dyDescent="0.3">
      <c r="F6647" s="2">
        <v>6642</v>
      </c>
      <c r="G6647" s="12">
        <f ca="1"/>
        <v>0.98459784195898226</v>
      </c>
      <c r="H6647" s="12">
        <f ca="1"/>
        <v>20.613942098660257</v>
      </c>
    </row>
    <row r="6648" spans="6:8" x14ac:dyDescent="0.3">
      <c r="F6648" s="2">
        <v>6643</v>
      </c>
      <c r="G6648" s="12">
        <f ca="1"/>
        <v>0.33311948466202268</v>
      </c>
      <c r="H6648" s="12">
        <f ca="1"/>
        <v>32.387789984245813</v>
      </c>
    </row>
    <row r="6649" spans="6:8" x14ac:dyDescent="0.3">
      <c r="F6649" s="2">
        <v>6644</v>
      </c>
      <c r="G6649" s="12">
        <f ca="1"/>
        <v>0.88750780066840629</v>
      </c>
      <c r="H6649" s="12">
        <f ca="1"/>
        <v>24.118907075126831</v>
      </c>
    </row>
    <row r="6650" spans="6:8" x14ac:dyDescent="0.3">
      <c r="F6650" s="2">
        <v>6645</v>
      </c>
      <c r="G6650" s="12">
        <f ca="1"/>
        <v>0.66088683442958818</v>
      </c>
      <c r="H6650" s="12">
        <f ca="1"/>
        <v>27.728635762709029</v>
      </c>
    </row>
    <row r="6651" spans="6:8" x14ac:dyDescent="0.3">
      <c r="F6651" s="2">
        <v>6646</v>
      </c>
      <c r="G6651" s="12">
        <f ca="1"/>
        <v>0.20898913594705126</v>
      </c>
      <c r="H6651" s="12">
        <f ca="1"/>
        <v>34.811123990486941</v>
      </c>
    </row>
    <row r="6652" spans="6:8" x14ac:dyDescent="0.3">
      <c r="F6652" s="2">
        <v>6647</v>
      </c>
      <c r="G6652" s="12">
        <f ca="1"/>
        <v>0.68486761864702794</v>
      </c>
      <c r="H6652" s="12">
        <f ca="1"/>
        <v>27.401569389665401</v>
      </c>
    </row>
    <row r="6653" spans="6:8" x14ac:dyDescent="0.3">
      <c r="F6653" s="2">
        <v>6648</v>
      </c>
      <c r="G6653" s="12">
        <f ca="1"/>
        <v>0.10021469539739059</v>
      </c>
      <c r="H6653" s="12">
        <f ca="1"/>
        <v>38.167973341402963</v>
      </c>
    </row>
    <row r="6654" spans="6:8" x14ac:dyDescent="0.3">
      <c r="F6654" s="2">
        <v>6649</v>
      </c>
      <c r="G6654" s="12">
        <f ca="1"/>
        <v>0.15758985768139389</v>
      </c>
      <c r="H6654" s="12">
        <f ca="1"/>
        <v>36.149673911051785</v>
      </c>
    </row>
    <row r="6655" spans="6:8" x14ac:dyDescent="0.3">
      <c r="F6655" s="2">
        <v>6650</v>
      </c>
      <c r="G6655" s="12">
        <f ca="1"/>
        <v>0.96861521455553157</v>
      </c>
      <c r="H6655" s="12">
        <f ca="1"/>
        <v>21.641783916507965</v>
      </c>
    </row>
    <row r="6656" spans="6:8" x14ac:dyDescent="0.3">
      <c r="F6656" s="2">
        <v>6651</v>
      </c>
      <c r="G6656" s="12">
        <f ca="1"/>
        <v>0.71878966813348488</v>
      </c>
      <c r="H6656" s="12">
        <f ca="1"/>
        <v>26.929200414384319</v>
      </c>
    </row>
    <row r="6657" spans="6:8" x14ac:dyDescent="0.3">
      <c r="F6657" s="2">
        <v>6652</v>
      </c>
      <c r="G6657" s="12">
        <f ca="1"/>
        <v>0.6808306589390043</v>
      </c>
      <c r="H6657" s="12">
        <f ca="1"/>
        <v>27.456959724117556</v>
      </c>
    </row>
    <row r="6658" spans="6:8" x14ac:dyDescent="0.3">
      <c r="F6658" s="2">
        <v>6653</v>
      </c>
      <c r="G6658" s="12">
        <f ca="1"/>
        <v>0.91252431201453432</v>
      </c>
      <c r="H6658" s="12">
        <f ca="1"/>
        <v>23.539810111283177</v>
      </c>
    </row>
    <row r="6659" spans="6:8" x14ac:dyDescent="0.3">
      <c r="F6659" s="2">
        <v>6654</v>
      </c>
      <c r="G6659" s="12">
        <f ca="1"/>
        <v>0.13587962311739088</v>
      </c>
      <c r="H6659" s="12">
        <f ca="1"/>
        <v>36.825481056764609</v>
      </c>
    </row>
    <row r="6660" spans="6:8" x14ac:dyDescent="0.3">
      <c r="F6660" s="2">
        <v>6655</v>
      </c>
      <c r="G6660" s="12">
        <f ca="1"/>
        <v>0.26880462121329773</v>
      </c>
      <c r="H6660" s="12">
        <f ca="1"/>
        <v>33.543669544284029</v>
      </c>
    </row>
    <row r="6661" spans="6:8" x14ac:dyDescent="0.3">
      <c r="F6661" s="2">
        <v>6656</v>
      </c>
      <c r="G6661" s="12">
        <f ca="1"/>
        <v>0.83048046751086613</v>
      </c>
      <c r="H6661" s="12">
        <f ca="1"/>
        <v>25.209463178247017</v>
      </c>
    </row>
    <row r="6662" spans="6:8" x14ac:dyDescent="0.3">
      <c r="F6662" s="2">
        <v>6657</v>
      </c>
      <c r="G6662" s="12">
        <f ca="1"/>
        <v>5.2651207434825098E-2</v>
      </c>
      <c r="H6662" s="12">
        <f ca="1"/>
        <v>40.859157075027539</v>
      </c>
    </row>
    <row r="6663" spans="6:8" x14ac:dyDescent="0.3">
      <c r="F6663" s="2">
        <v>6658</v>
      </c>
      <c r="G6663" s="12">
        <f ca="1"/>
        <v>0.72014769196237682</v>
      </c>
      <c r="H6663" s="12">
        <f ca="1"/>
        <v>26.909986394530733</v>
      </c>
    </row>
    <row r="6664" spans="6:8" x14ac:dyDescent="0.3">
      <c r="F6664" s="2">
        <v>6659</v>
      </c>
      <c r="G6664" s="12">
        <f ca="1"/>
        <v>0.91989299589165041</v>
      </c>
      <c r="H6664" s="12">
        <f ca="1"/>
        <v>23.350179211224578</v>
      </c>
    </row>
    <row r="6665" spans="6:8" x14ac:dyDescent="0.3">
      <c r="F6665" s="2">
        <v>6660</v>
      </c>
      <c r="G6665" s="12">
        <f ca="1"/>
        <v>0.47282745706251994</v>
      </c>
      <c r="H6665" s="12">
        <f ca="1"/>
        <v>30.269559086153805</v>
      </c>
    </row>
    <row r="6666" spans="6:8" x14ac:dyDescent="0.3">
      <c r="F6666" s="2">
        <v>6661</v>
      </c>
      <c r="G6666" s="12">
        <f ca="1"/>
        <v>5.0027905869043821E-2</v>
      </c>
      <c r="H6666" s="12">
        <f ca="1"/>
        <v>41.066416300814176</v>
      </c>
    </row>
    <row r="6667" spans="6:8" x14ac:dyDescent="0.3">
      <c r="F6667" s="2">
        <v>6662</v>
      </c>
      <c r="G6667" s="12">
        <f ca="1"/>
        <v>0.40815206379054114</v>
      </c>
      <c r="H6667" s="12">
        <f ca="1"/>
        <v>31.203399479076566</v>
      </c>
    </row>
    <row r="6668" spans="6:8" x14ac:dyDescent="0.3">
      <c r="F6668" s="2">
        <v>6663</v>
      </c>
      <c r="G6668" s="12">
        <f ca="1"/>
        <v>0.18251351728335519</v>
      </c>
      <c r="H6668" s="12">
        <f ca="1"/>
        <v>35.462788819437947</v>
      </c>
    </row>
    <row r="6669" spans="6:8" x14ac:dyDescent="0.3">
      <c r="F6669" s="2">
        <v>6664</v>
      </c>
      <c r="G6669" s="12">
        <f ca="1"/>
        <v>0.53815825945554341</v>
      </c>
      <c r="H6669" s="12">
        <f ca="1"/>
        <v>29.373529484207548</v>
      </c>
    </row>
    <row r="6670" spans="6:8" x14ac:dyDescent="0.3">
      <c r="F6670" s="2">
        <v>6665</v>
      </c>
      <c r="G6670" s="12">
        <f ca="1"/>
        <v>0.4320338324693267</v>
      </c>
      <c r="H6670" s="12">
        <f ca="1"/>
        <v>30.851340163621394</v>
      </c>
    </row>
    <row r="6671" spans="6:8" x14ac:dyDescent="0.3">
      <c r="F6671" s="2">
        <v>6666</v>
      </c>
      <c r="G6671" s="12">
        <f ca="1"/>
        <v>0.17958573295229452</v>
      </c>
      <c r="H6671" s="12">
        <f ca="1"/>
        <v>35.53937923405897</v>
      </c>
    </row>
    <row r="6672" spans="6:8" x14ac:dyDescent="0.3">
      <c r="F6672" s="2">
        <v>6667</v>
      </c>
      <c r="G6672" s="12">
        <f ca="1"/>
        <v>0.98926846572616078</v>
      </c>
      <c r="H6672" s="12">
        <f ca="1"/>
        <v>20.154502411193295</v>
      </c>
    </row>
    <row r="6673" spans="6:8" x14ac:dyDescent="0.3">
      <c r="F6673" s="2">
        <v>6668</v>
      </c>
      <c r="G6673" s="12">
        <f ca="1"/>
        <v>0.73626817174301795</v>
      </c>
      <c r="H6673" s="12">
        <f ca="1"/>
        <v>26.679733528376353</v>
      </c>
    </row>
    <row r="6674" spans="6:8" x14ac:dyDescent="0.3">
      <c r="F6674" s="2">
        <v>6669</v>
      </c>
      <c r="G6674" s="12">
        <f ca="1"/>
        <v>7.5502487109528671E-2</v>
      </c>
      <c r="H6674" s="12">
        <f ca="1"/>
        <v>39.372521875225985</v>
      </c>
    </row>
    <row r="6675" spans="6:8" x14ac:dyDescent="0.3">
      <c r="F6675" s="2">
        <v>6670</v>
      </c>
      <c r="G6675" s="12">
        <f ca="1"/>
        <v>0.74442955252420862</v>
      </c>
      <c r="H6675" s="12">
        <f ca="1"/>
        <v>26.561481226022217</v>
      </c>
    </row>
    <row r="6676" spans="6:8" x14ac:dyDescent="0.3">
      <c r="F6676" s="2">
        <v>6671</v>
      </c>
      <c r="G6676" s="12">
        <f ca="1"/>
        <v>0.958102969787199</v>
      </c>
      <c r="H6676" s="12">
        <f ca="1"/>
        <v>22.117019375731498</v>
      </c>
    </row>
    <row r="6677" spans="6:8" x14ac:dyDescent="0.3">
      <c r="F6677" s="2">
        <v>6672</v>
      </c>
      <c r="G6677" s="12">
        <f ca="1"/>
        <v>0.45292209958320528</v>
      </c>
      <c r="H6677" s="12">
        <f ca="1"/>
        <v>30.550706559874165</v>
      </c>
    </row>
    <row r="6678" spans="6:8" x14ac:dyDescent="0.3">
      <c r="F6678" s="2">
        <v>6673</v>
      </c>
      <c r="G6678" s="12">
        <f ca="1"/>
        <v>0.91344427451164223</v>
      </c>
      <c r="H6678" s="12">
        <f ca="1"/>
        <v>23.516695562611531</v>
      </c>
    </row>
    <row r="6679" spans="6:8" x14ac:dyDescent="0.3">
      <c r="F6679" s="2">
        <v>6674</v>
      </c>
      <c r="G6679" s="12">
        <f ca="1"/>
        <v>0.13940606541647216</v>
      </c>
      <c r="H6679" s="12">
        <f ca="1"/>
        <v>36.709816930734341</v>
      </c>
    </row>
    <row r="6680" spans="6:8" x14ac:dyDescent="0.3">
      <c r="F6680" s="2">
        <v>6675</v>
      </c>
      <c r="G6680" s="12">
        <f ca="1"/>
        <v>0.38472820039199829</v>
      </c>
      <c r="H6680" s="12">
        <f ca="1"/>
        <v>31.558950752750086</v>
      </c>
    </row>
    <row r="6681" spans="6:8" x14ac:dyDescent="0.3">
      <c r="F6681" s="2">
        <v>6676</v>
      </c>
      <c r="G6681" s="12">
        <f ca="1"/>
        <v>0.98766690898509957</v>
      </c>
      <c r="H6681" s="12">
        <f ca="1"/>
        <v>20.327085729272266</v>
      </c>
    </row>
    <row r="6682" spans="6:8" x14ac:dyDescent="0.3">
      <c r="F6682" s="2">
        <v>6677</v>
      </c>
      <c r="G6682" s="12">
        <f ca="1"/>
        <v>0.64516716245701011</v>
      </c>
      <c r="H6682" s="12">
        <f ca="1"/>
        <v>27.940897254559228</v>
      </c>
    </row>
    <row r="6683" spans="6:8" x14ac:dyDescent="0.3">
      <c r="F6683" s="2">
        <v>6678</v>
      </c>
      <c r="G6683" s="12">
        <f ca="1"/>
        <v>0.94757660454231618</v>
      </c>
      <c r="H6683" s="12">
        <f ca="1"/>
        <v>22.514514392656732</v>
      </c>
    </row>
    <row r="6684" spans="6:8" x14ac:dyDescent="0.3">
      <c r="F6684" s="2">
        <v>6679</v>
      </c>
      <c r="G6684" s="12">
        <f ca="1"/>
        <v>0.78160100953981582</v>
      </c>
      <c r="H6684" s="12">
        <f ca="1"/>
        <v>26.004963473708159</v>
      </c>
    </row>
    <row r="6685" spans="6:8" x14ac:dyDescent="0.3">
      <c r="F6685" s="2">
        <v>6680</v>
      </c>
      <c r="G6685" s="12">
        <f ca="1"/>
        <v>0.13836639949789054</v>
      </c>
      <c r="H6685" s="12">
        <f ca="1"/>
        <v>36.743657727198126</v>
      </c>
    </row>
    <row r="6686" spans="6:8" x14ac:dyDescent="0.3">
      <c r="F6686" s="2">
        <v>6681</v>
      </c>
      <c r="G6686" s="12">
        <f ca="1"/>
        <v>0.53566194982324222</v>
      </c>
      <c r="H6686" s="12">
        <f ca="1"/>
        <v>29.407216233536893</v>
      </c>
    </row>
    <row r="6687" spans="6:8" x14ac:dyDescent="0.3">
      <c r="F6687" s="2">
        <v>6682</v>
      </c>
      <c r="G6687" s="12">
        <f ca="1"/>
        <v>0.83635569889368933</v>
      </c>
      <c r="H6687" s="12">
        <f ca="1"/>
        <v>25.107044953470911</v>
      </c>
    </row>
    <row r="6688" spans="6:8" x14ac:dyDescent="0.3">
      <c r="F6688" s="2">
        <v>6683</v>
      </c>
      <c r="G6688" s="12">
        <f ca="1"/>
        <v>0.3434105683923796</v>
      </c>
      <c r="H6688" s="12">
        <f ca="1"/>
        <v>32.216718411430556</v>
      </c>
    </row>
    <row r="6689" spans="6:8" x14ac:dyDescent="0.3">
      <c r="F6689" s="2">
        <v>6684</v>
      </c>
      <c r="G6689" s="12">
        <f ca="1"/>
        <v>0.60804563536745548</v>
      </c>
      <c r="H6689" s="12">
        <f ca="1"/>
        <v>28.438140936480369</v>
      </c>
    </row>
    <row r="6690" spans="6:8" x14ac:dyDescent="0.3">
      <c r="F6690" s="2">
        <v>6685</v>
      </c>
      <c r="G6690" s="12">
        <f ca="1"/>
        <v>0.77539850570728053</v>
      </c>
      <c r="H6690" s="12">
        <f ca="1"/>
        <v>26.100171599271263</v>
      </c>
    </row>
    <row r="6691" spans="6:8" x14ac:dyDescent="0.3">
      <c r="F6691" s="2">
        <v>6686</v>
      </c>
      <c r="G6691" s="12">
        <f ca="1"/>
        <v>0.85432164439587233</v>
      </c>
      <c r="H6691" s="12">
        <f ca="1"/>
        <v>24.781830627702213</v>
      </c>
    </row>
    <row r="6692" spans="6:8" x14ac:dyDescent="0.3">
      <c r="F6692" s="2">
        <v>6687</v>
      </c>
      <c r="G6692" s="12">
        <f ca="1"/>
        <v>0.49533697193770787</v>
      </c>
      <c r="H6692" s="12">
        <f ca="1"/>
        <v>29.956861357842058</v>
      </c>
    </row>
    <row r="6693" spans="6:8" x14ac:dyDescent="0.3">
      <c r="F6693" s="2">
        <v>6688</v>
      </c>
      <c r="G6693" s="12">
        <f ca="1"/>
        <v>0.54061853324048781</v>
      </c>
      <c r="H6693" s="12">
        <f ca="1"/>
        <v>29.340359558099404</v>
      </c>
    </row>
    <row r="6694" spans="6:8" x14ac:dyDescent="0.3">
      <c r="F6694" s="2">
        <v>6689</v>
      </c>
      <c r="G6694" s="12">
        <f ca="1"/>
        <v>0.42633717843095709</v>
      </c>
      <c r="H6694" s="12">
        <f ca="1"/>
        <v>30.934455562658382</v>
      </c>
    </row>
    <row r="6695" spans="6:8" x14ac:dyDescent="0.3">
      <c r="F6695" s="2">
        <v>6690</v>
      </c>
      <c r="G6695" s="12">
        <f ca="1"/>
        <v>0.41503969168729182</v>
      </c>
      <c r="H6695" s="12">
        <f ca="1"/>
        <v>31.100860564675521</v>
      </c>
    </row>
    <row r="6696" spans="6:8" x14ac:dyDescent="0.3">
      <c r="F6696" s="2">
        <v>6691</v>
      </c>
      <c r="G6696" s="12">
        <f ca="1"/>
        <v>0.46964977203436842</v>
      </c>
      <c r="H6696" s="12">
        <f ca="1"/>
        <v>30.314127290539851</v>
      </c>
    </row>
    <row r="6697" spans="6:8" x14ac:dyDescent="0.3">
      <c r="F6697" s="2">
        <v>6692</v>
      </c>
      <c r="G6697" s="12">
        <f ca="1"/>
        <v>0.35931263439163552</v>
      </c>
      <c r="H6697" s="12">
        <f ca="1"/>
        <v>31.958387524610824</v>
      </c>
    </row>
    <row r="6698" spans="6:8" x14ac:dyDescent="0.3">
      <c r="F6698" s="2">
        <v>6693</v>
      </c>
      <c r="G6698" s="12">
        <f ca="1"/>
        <v>0.73606293332141903</v>
      </c>
      <c r="H6698" s="12">
        <f ca="1"/>
        <v>26.682691854133267</v>
      </c>
    </row>
    <row r="6699" spans="6:8" x14ac:dyDescent="0.3">
      <c r="F6699" s="2">
        <v>6694</v>
      </c>
      <c r="G6699" s="12">
        <f ca="1"/>
        <v>0.21964085166140013</v>
      </c>
      <c r="H6699" s="12">
        <f ca="1"/>
        <v>34.567069298571063</v>
      </c>
    </row>
    <row r="6700" spans="6:8" x14ac:dyDescent="0.3">
      <c r="F6700" s="2">
        <v>6695</v>
      </c>
      <c r="G6700" s="12">
        <f ca="1"/>
        <v>0.82516246749961075</v>
      </c>
      <c r="H6700" s="12">
        <f ca="1"/>
        <v>25.300689868073395</v>
      </c>
    </row>
    <row r="6701" spans="6:8" x14ac:dyDescent="0.3">
      <c r="F6701" s="2">
        <v>6696</v>
      </c>
      <c r="G6701" s="12">
        <f ca="1"/>
        <v>0.34021608737432008</v>
      </c>
      <c r="H6701" s="12">
        <f ca="1"/>
        <v>32.26947896381089</v>
      </c>
    </row>
    <row r="6702" spans="6:8" x14ac:dyDescent="0.3">
      <c r="F6702" s="2">
        <v>6697</v>
      </c>
      <c r="G6702" s="12">
        <f ca="1"/>
        <v>5.5920266962881104E-3</v>
      </c>
      <c r="H6702" s="12">
        <f ca="1"/>
        <v>49.496758406024696</v>
      </c>
    </row>
    <row r="6703" spans="6:8" x14ac:dyDescent="0.3">
      <c r="F6703" s="2">
        <v>6698</v>
      </c>
      <c r="G6703" s="12">
        <f ca="1"/>
        <v>0.76146758416825233</v>
      </c>
      <c r="H6703" s="12">
        <f ca="1"/>
        <v>26.310379295971167</v>
      </c>
    </row>
    <row r="6704" spans="6:8" x14ac:dyDescent="0.3">
      <c r="F6704" s="2">
        <v>6699</v>
      </c>
      <c r="G6704" s="12">
        <f ca="1"/>
        <v>0.53933478703991988</v>
      </c>
      <c r="H6704" s="12">
        <f ca="1"/>
        <v>29.357663592051146</v>
      </c>
    </row>
    <row r="6705" spans="6:8" x14ac:dyDescent="0.3">
      <c r="F6705" s="2">
        <v>6700</v>
      </c>
      <c r="G6705" s="12">
        <f ca="1"/>
        <v>0.38719122620986268</v>
      </c>
      <c r="H6705" s="12">
        <f ca="1"/>
        <v>31.521033730367488</v>
      </c>
    </row>
    <row r="6706" spans="6:8" x14ac:dyDescent="0.3">
      <c r="F6706" s="2">
        <v>6701</v>
      </c>
      <c r="G6706" s="12">
        <f ca="1"/>
        <v>0.90586750370606528</v>
      </c>
      <c r="H6706" s="12">
        <f ca="1"/>
        <v>23.702754850812209</v>
      </c>
    </row>
    <row r="6707" spans="6:8" x14ac:dyDescent="0.3">
      <c r="F6707" s="2">
        <v>6702</v>
      </c>
      <c r="G6707" s="12">
        <f ca="1"/>
        <v>0.41566258111439747</v>
      </c>
      <c r="H6707" s="12">
        <f ca="1"/>
        <v>31.091629078535419</v>
      </c>
    </row>
    <row r="6708" spans="6:8" x14ac:dyDescent="0.3">
      <c r="F6708" s="2">
        <v>6703</v>
      </c>
      <c r="G6708" s="12">
        <f ca="1"/>
        <v>3.7529173623632284E-2</v>
      </c>
      <c r="H6708" s="12">
        <f ca="1"/>
        <v>42.218594718016384</v>
      </c>
    </row>
    <row r="6709" spans="6:8" x14ac:dyDescent="0.3">
      <c r="F6709" s="2">
        <v>6704</v>
      </c>
      <c r="G6709" s="12">
        <f ca="1"/>
        <v>0.87291773483423962</v>
      </c>
      <c r="H6709" s="12">
        <f ca="1"/>
        <v>24.422117630956112</v>
      </c>
    </row>
    <row r="6710" spans="6:8" x14ac:dyDescent="0.3">
      <c r="F6710" s="2">
        <v>6705</v>
      </c>
      <c r="G6710" s="12">
        <f ca="1"/>
        <v>0.62239076845800478</v>
      </c>
      <c r="H6710" s="12">
        <f ca="1"/>
        <v>28.246443835831922</v>
      </c>
    </row>
    <row r="6711" spans="6:8" x14ac:dyDescent="0.3">
      <c r="F6711" s="2">
        <v>6706</v>
      </c>
      <c r="G6711" s="12">
        <f ca="1"/>
        <v>0.13459250275758494</v>
      </c>
      <c r="H6711" s="12">
        <f ca="1"/>
        <v>36.868330369734139</v>
      </c>
    </row>
    <row r="6712" spans="6:8" x14ac:dyDescent="0.3">
      <c r="F6712" s="2">
        <v>6707</v>
      </c>
      <c r="G6712" s="12">
        <f ca="1"/>
        <v>0.3310581557169372</v>
      </c>
      <c r="H6712" s="12">
        <f ca="1"/>
        <v>32.422448868360071</v>
      </c>
    </row>
    <row r="6713" spans="6:8" x14ac:dyDescent="0.3">
      <c r="F6713" s="2">
        <v>6708</v>
      </c>
      <c r="G6713" s="12">
        <f ca="1"/>
        <v>0.7000791649155127</v>
      </c>
      <c r="H6713" s="12">
        <f ca="1"/>
        <v>27.191406151992712</v>
      </c>
    </row>
    <row r="6714" spans="6:8" x14ac:dyDescent="0.3">
      <c r="F6714" s="2">
        <v>6709</v>
      </c>
      <c r="G6714" s="12">
        <f ca="1"/>
        <v>0.79221417118820714</v>
      </c>
      <c r="H6714" s="12">
        <f ca="1"/>
        <v>25.839472576844255</v>
      </c>
    </row>
    <row r="6715" spans="6:8" x14ac:dyDescent="0.3">
      <c r="F6715" s="2">
        <v>6710</v>
      </c>
      <c r="G6715" s="12">
        <f ca="1"/>
        <v>0.52156936441959623</v>
      </c>
      <c r="H6715" s="12">
        <f ca="1"/>
        <v>29.598040693169128</v>
      </c>
    </row>
    <row r="6716" spans="6:8" x14ac:dyDescent="0.3">
      <c r="F6716" s="2">
        <v>6711</v>
      </c>
      <c r="G6716" s="12">
        <f ca="1"/>
        <v>0.91059575278831439</v>
      </c>
      <c r="H6716" s="12">
        <f ca="1"/>
        <v>23.587781204275792</v>
      </c>
    </row>
    <row r="6717" spans="6:8" x14ac:dyDescent="0.3">
      <c r="F6717" s="2">
        <v>6712</v>
      </c>
      <c r="G6717" s="12">
        <f ca="1"/>
        <v>0.9349746072477465</v>
      </c>
      <c r="H6717" s="12">
        <f ca="1"/>
        <v>22.924040340850777</v>
      </c>
    </row>
    <row r="6718" spans="6:8" x14ac:dyDescent="0.3">
      <c r="F6718" s="2">
        <v>6713</v>
      </c>
      <c r="G6718" s="12">
        <f ca="1"/>
        <v>0.95337548888977031</v>
      </c>
      <c r="H6718" s="12">
        <f ca="1"/>
        <v>22.303232614678375</v>
      </c>
    </row>
    <row r="6719" spans="6:8" x14ac:dyDescent="0.3">
      <c r="F6719" s="2">
        <v>6714</v>
      </c>
      <c r="G6719" s="12">
        <f ca="1"/>
        <v>0.75125396703803937</v>
      </c>
      <c r="H6719" s="12">
        <f ca="1"/>
        <v>26.461629542588259</v>
      </c>
    </row>
    <row r="6720" spans="6:8" x14ac:dyDescent="0.3">
      <c r="F6720" s="2">
        <v>6715</v>
      </c>
      <c r="G6720" s="12">
        <f ca="1"/>
        <v>0.22284292829981678</v>
      </c>
      <c r="H6720" s="12">
        <f ca="1"/>
        <v>34.495478067007028</v>
      </c>
    </row>
    <row r="6721" spans="6:8" x14ac:dyDescent="0.3">
      <c r="F6721" s="2">
        <v>6716</v>
      </c>
      <c r="G6721" s="12">
        <f ca="1"/>
        <v>0.88650762366509239</v>
      </c>
      <c r="H6721" s="12">
        <f ca="1"/>
        <v>24.140385648806358</v>
      </c>
    </row>
    <row r="6722" spans="6:8" x14ac:dyDescent="0.3">
      <c r="F6722" s="2">
        <v>6717</v>
      </c>
      <c r="G6722" s="12">
        <f ca="1"/>
        <v>0.88684326896310361</v>
      </c>
      <c r="H6722" s="12">
        <f ca="1"/>
        <v>24.133189993128461</v>
      </c>
    </row>
    <row r="6723" spans="6:8" x14ac:dyDescent="0.3">
      <c r="F6723" s="2">
        <v>6718</v>
      </c>
      <c r="G6723" s="12">
        <f ca="1"/>
        <v>0.98274732267629084</v>
      </c>
      <c r="H6723" s="12">
        <f ca="1"/>
        <v>20.766066608341184</v>
      </c>
    </row>
    <row r="6724" spans="6:8" x14ac:dyDescent="0.3">
      <c r="F6724" s="2">
        <v>6719</v>
      </c>
      <c r="G6724" s="12">
        <f ca="1"/>
        <v>8.6741046932436339E-2</v>
      </c>
      <c r="H6724" s="12">
        <f ca="1"/>
        <v>38.786838935642933</v>
      </c>
    </row>
    <row r="6725" spans="6:8" x14ac:dyDescent="0.3">
      <c r="F6725" s="2">
        <v>6720</v>
      </c>
      <c r="G6725" s="12">
        <f ca="1"/>
        <v>0.51364198615909462</v>
      </c>
      <c r="H6725" s="12">
        <f ca="1"/>
        <v>29.705932089733253</v>
      </c>
    </row>
    <row r="6726" spans="6:8" x14ac:dyDescent="0.3">
      <c r="F6726" s="2">
        <v>6721</v>
      </c>
      <c r="G6726" s="12">
        <f ca="1"/>
        <v>3.1442773675880664E-2</v>
      </c>
      <c r="H6726" s="12">
        <f ca="1"/>
        <v>42.917751547586967</v>
      </c>
    </row>
    <row r="6727" spans="6:8" x14ac:dyDescent="0.3">
      <c r="F6727" s="2">
        <v>6722</v>
      </c>
      <c r="G6727" s="12">
        <f ca="1"/>
        <v>0.21017520978219117</v>
      </c>
      <c r="H6727" s="12">
        <f ca="1"/>
        <v>34.783480533639612</v>
      </c>
    </row>
    <row r="6728" spans="6:8" x14ac:dyDescent="0.3">
      <c r="F6728" s="2">
        <v>6723</v>
      </c>
      <c r="G6728" s="12">
        <f ca="1"/>
        <v>0.1649412553232541</v>
      </c>
      <c r="H6728" s="12">
        <f ca="1"/>
        <v>35.938366918481755</v>
      </c>
    </row>
    <row r="6729" spans="6:8" x14ac:dyDescent="0.3">
      <c r="F6729" s="2">
        <v>6724</v>
      </c>
      <c r="G6729" s="12">
        <f ca="1"/>
        <v>0.52857424517926921</v>
      </c>
      <c r="H6729" s="12">
        <f ca="1"/>
        <v>29.503044121679682</v>
      </c>
    </row>
    <row r="6730" spans="6:8" x14ac:dyDescent="0.3">
      <c r="F6730" s="2">
        <v>6725</v>
      </c>
      <c r="G6730" s="12">
        <f ca="1"/>
        <v>0.57558356068905958</v>
      </c>
      <c r="H6730" s="12">
        <f ca="1"/>
        <v>28.871473187335774</v>
      </c>
    </row>
    <row r="6731" spans="6:8" x14ac:dyDescent="0.3">
      <c r="F6731" s="2">
        <v>6726</v>
      </c>
      <c r="G6731" s="12">
        <f ca="1"/>
        <v>0.32445461089581351</v>
      </c>
      <c r="H6731" s="12">
        <f ca="1"/>
        <v>32.534403414378765</v>
      </c>
    </row>
    <row r="6732" spans="6:8" x14ac:dyDescent="0.3">
      <c r="F6732" s="2">
        <v>6727</v>
      </c>
      <c r="G6732" s="12">
        <f ca="1"/>
        <v>0.1947405307850183</v>
      </c>
      <c r="H6732" s="12">
        <f ca="1"/>
        <v>35.153162001695549</v>
      </c>
    </row>
    <row r="6733" spans="6:8" x14ac:dyDescent="0.3">
      <c r="F6733" s="2">
        <v>6728</v>
      </c>
      <c r="G6733" s="12">
        <f ca="1"/>
        <v>0.97558208377172129</v>
      </c>
      <c r="H6733" s="12">
        <f ca="1"/>
        <v>21.258236785286606</v>
      </c>
    </row>
    <row r="6734" spans="6:8" x14ac:dyDescent="0.3">
      <c r="F6734" s="2">
        <v>6729</v>
      </c>
      <c r="G6734" s="12">
        <f ca="1"/>
        <v>0.35878272159796043</v>
      </c>
      <c r="H6734" s="12">
        <f ca="1"/>
        <v>31.966885357653876</v>
      </c>
    </row>
    <row r="6735" spans="6:8" x14ac:dyDescent="0.3">
      <c r="F6735" s="2">
        <v>6730</v>
      </c>
      <c r="G6735" s="12">
        <f ca="1"/>
        <v>5.6299714185142236E-2</v>
      </c>
      <c r="H6735" s="12">
        <f ca="1"/>
        <v>40.586228905472545</v>
      </c>
    </row>
    <row r="6736" spans="6:8" x14ac:dyDescent="0.3">
      <c r="F6736" s="2">
        <v>6731</v>
      </c>
      <c r="G6736" s="12">
        <f ca="1"/>
        <v>2.9070162966715385E-2</v>
      </c>
      <c r="H6736" s="12">
        <f ca="1"/>
        <v>43.22560515430191</v>
      </c>
    </row>
    <row r="6737" spans="6:8" x14ac:dyDescent="0.3">
      <c r="F6737" s="2">
        <v>6732</v>
      </c>
      <c r="G6737" s="12">
        <f ca="1"/>
        <v>0.28194881428380358</v>
      </c>
      <c r="H6737" s="12">
        <f ca="1"/>
        <v>33.293310460017445</v>
      </c>
    </row>
    <row r="6738" spans="6:8" x14ac:dyDescent="0.3">
      <c r="F6738" s="2">
        <v>6733</v>
      </c>
      <c r="G6738" s="12">
        <f ca="1"/>
        <v>0.48139171962669369</v>
      </c>
      <c r="H6738" s="12">
        <f ca="1"/>
        <v>30.149987931167523</v>
      </c>
    </row>
    <row r="6739" spans="6:8" x14ac:dyDescent="0.3">
      <c r="F6739" s="2">
        <v>6734</v>
      </c>
      <c r="G6739" s="12">
        <f ca="1"/>
        <v>0.9405002309690127</v>
      </c>
      <c r="H6739" s="12">
        <f ca="1"/>
        <v>22.751705468661019</v>
      </c>
    </row>
    <row r="6740" spans="6:8" x14ac:dyDescent="0.3">
      <c r="F6740" s="2">
        <v>6735</v>
      </c>
      <c r="G6740" s="12">
        <f ca="1"/>
        <v>0.24394534489554975</v>
      </c>
      <c r="H6740" s="12">
        <f ca="1"/>
        <v>34.042114113974641</v>
      </c>
    </row>
    <row r="6741" spans="6:8" x14ac:dyDescent="0.3">
      <c r="F6741" s="2">
        <v>6736</v>
      </c>
      <c r="G6741" s="12">
        <f ca="1"/>
        <v>0.92759983217679998</v>
      </c>
      <c r="H6741" s="12">
        <f ca="1"/>
        <v>23.139604809875152</v>
      </c>
    </row>
    <row r="6742" spans="6:8" x14ac:dyDescent="0.3">
      <c r="F6742" s="2">
        <v>6737</v>
      </c>
      <c r="G6742" s="12">
        <f ca="1"/>
        <v>0.28549803135079799</v>
      </c>
      <c r="H6742" s="12">
        <f ca="1"/>
        <v>33.227105786536022</v>
      </c>
    </row>
    <row r="6743" spans="6:8" x14ac:dyDescent="0.3">
      <c r="F6743" s="2">
        <v>6738</v>
      </c>
      <c r="G6743" s="12">
        <f ca="1"/>
        <v>0.42425663024313987</v>
      </c>
      <c r="H6743" s="12">
        <f ca="1"/>
        <v>30.964940653244192</v>
      </c>
    </row>
    <row r="6744" spans="6:8" x14ac:dyDescent="0.3">
      <c r="F6744" s="2">
        <v>6739</v>
      </c>
      <c r="G6744" s="12">
        <f ca="1"/>
        <v>0.35608711784404568</v>
      </c>
      <c r="H6744" s="12">
        <f ca="1"/>
        <v>32.010227441506714</v>
      </c>
    </row>
    <row r="6745" spans="6:8" x14ac:dyDescent="0.3">
      <c r="F6745" s="2">
        <v>6740</v>
      </c>
      <c r="G6745" s="12">
        <f ca="1"/>
        <v>0.89790593936597118</v>
      </c>
      <c r="H6745" s="12">
        <f ca="1"/>
        <v>23.888666771431755</v>
      </c>
    </row>
    <row r="6746" spans="6:8" x14ac:dyDescent="0.3">
      <c r="F6746" s="2">
        <v>6741</v>
      </c>
      <c r="G6746" s="12">
        <f ca="1"/>
        <v>0.51920671677776831</v>
      </c>
      <c r="H6746" s="12">
        <f ca="1"/>
        <v>29.630151740660093</v>
      </c>
    </row>
    <row r="6747" spans="6:8" x14ac:dyDescent="0.3">
      <c r="F6747" s="2">
        <v>6742</v>
      </c>
      <c r="G6747" s="12">
        <f ca="1"/>
        <v>0.59784658452297745</v>
      </c>
      <c r="H6747" s="12">
        <f ca="1"/>
        <v>28.574271688588983</v>
      </c>
    </row>
    <row r="6748" spans="6:8" x14ac:dyDescent="0.3">
      <c r="F6748" s="2">
        <v>6743</v>
      </c>
      <c r="G6748" s="12">
        <f ca="1"/>
        <v>0.76506618231152035</v>
      </c>
      <c r="H6748" s="12">
        <f ca="1"/>
        <v>26.256532546589384</v>
      </c>
    </row>
    <row r="6749" spans="6:8" x14ac:dyDescent="0.3">
      <c r="F6749" s="2">
        <v>6744</v>
      </c>
      <c r="G6749" s="12">
        <f ca="1"/>
        <v>0.86401058877802295</v>
      </c>
      <c r="H6749" s="12">
        <f ca="1"/>
        <v>24.59772929516383</v>
      </c>
    </row>
    <row r="6750" spans="6:8" x14ac:dyDescent="0.3">
      <c r="F6750" s="2">
        <v>6745</v>
      </c>
      <c r="G6750" s="12">
        <f ca="1"/>
        <v>0.65093743631400058</v>
      </c>
      <c r="H6750" s="12">
        <f ca="1"/>
        <v>27.863141389060704</v>
      </c>
    </row>
    <row r="6751" spans="6:8" x14ac:dyDescent="0.3">
      <c r="F6751" s="2">
        <v>6746</v>
      </c>
      <c r="G6751" s="12">
        <f ca="1"/>
        <v>0.74184552090338207</v>
      </c>
      <c r="H6751" s="12">
        <f ca="1"/>
        <v>26.599054121746697</v>
      </c>
    </row>
    <row r="6752" spans="6:8" x14ac:dyDescent="0.3">
      <c r="F6752" s="2">
        <v>6747</v>
      </c>
      <c r="G6752" s="12">
        <f ca="1"/>
        <v>0.86695814705695162</v>
      </c>
      <c r="H6752" s="12">
        <f ca="1"/>
        <v>24.540332286401476</v>
      </c>
    </row>
    <row r="6753" spans="6:8" x14ac:dyDescent="0.3">
      <c r="F6753" s="2">
        <v>6748</v>
      </c>
      <c r="G6753" s="12">
        <f ca="1"/>
        <v>0.31087272285951717</v>
      </c>
      <c r="H6753" s="12">
        <f ca="1"/>
        <v>32.769336662370506</v>
      </c>
    </row>
    <row r="6754" spans="6:8" x14ac:dyDescent="0.3">
      <c r="F6754" s="2">
        <v>6749</v>
      </c>
      <c r="G6754" s="12">
        <f ca="1"/>
        <v>0.87593576925132877</v>
      </c>
      <c r="H6754" s="12">
        <f ca="1"/>
        <v>24.361079137895292</v>
      </c>
    </row>
    <row r="6755" spans="6:8" x14ac:dyDescent="0.3">
      <c r="F6755" s="2">
        <v>6750</v>
      </c>
      <c r="G6755" s="12">
        <f ca="1"/>
        <v>0.81383535135749852</v>
      </c>
      <c r="H6755" s="12">
        <f ca="1"/>
        <v>25.490719829694008</v>
      </c>
    </row>
    <row r="6756" spans="6:8" x14ac:dyDescent="0.3">
      <c r="F6756" s="2">
        <v>6751</v>
      </c>
      <c r="G6756" s="12">
        <f ca="1"/>
        <v>0.32651121714569808</v>
      </c>
      <c r="H6756" s="12">
        <f ca="1"/>
        <v>32.499382990091547</v>
      </c>
    </row>
    <row r="6757" spans="6:8" x14ac:dyDescent="0.3">
      <c r="F6757" s="2">
        <v>6752</v>
      </c>
      <c r="G6757" s="12">
        <f ca="1"/>
        <v>0.78367089666491463</v>
      </c>
      <c r="H6757" s="12">
        <f ca="1"/>
        <v>25.972950969929329</v>
      </c>
    </row>
    <row r="6758" spans="6:8" x14ac:dyDescent="0.3">
      <c r="F6758" s="2">
        <v>6753</v>
      </c>
      <c r="G6758" s="12">
        <f ca="1"/>
        <v>0.3836702959565188</v>
      </c>
      <c r="H6758" s="12">
        <f ca="1"/>
        <v>31.575277202282404</v>
      </c>
    </row>
    <row r="6759" spans="6:8" x14ac:dyDescent="0.3">
      <c r="F6759" s="2">
        <v>6754</v>
      </c>
      <c r="G6759" s="12">
        <f ca="1"/>
        <v>0.39940488756960724</v>
      </c>
      <c r="H6759" s="12">
        <f ca="1"/>
        <v>31.33489131398639</v>
      </c>
    </row>
    <row r="6760" spans="6:8" x14ac:dyDescent="0.3">
      <c r="F6760" s="2">
        <v>6755</v>
      </c>
      <c r="G6760" s="12">
        <f ca="1"/>
        <v>0.24907857282958723</v>
      </c>
      <c r="H6760" s="12">
        <f ca="1"/>
        <v>33.936266989976424</v>
      </c>
    </row>
    <row r="6761" spans="6:8" x14ac:dyDescent="0.3">
      <c r="F6761" s="2">
        <v>6756</v>
      </c>
      <c r="G6761" s="12">
        <f ca="1"/>
        <v>0.63217510967068136</v>
      </c>
      <c r="H6761" s="12">
        <f ca="1"/>
        <v>28.115413931482614</v>
      </c>
    </row>
    <row r="6762" spans="6:8" x14ac:dyDescent="0.3">
      <c r="F6762" s="2">
        <v>6757</v>
      </c>
      <c r="G6762" s="12">
        <f ca="1"/>
        <v>0.3646035967007768</v>
      </c>
      <c r="H6762" s="12">
        <f ca="1"/>
        <v>31.873938090390684</v>
      </c>
    </row>
    <row r="6763" spans="6:8" x14ac:dyDescent="0.3">
      <c r="F6763" s="2">
        <v>6758</v>
      </c>
      <c r="G6763" s="12">
        <f ca="1"/>
        <v>0.78068601799298243</v>
      </c>
      <c r="H6763" s="12">
        <f ca="1"/>
        <v>26.019075586127858</v>
      </c>
    </row>
    <row r="6764" spans="6:8" x14ac:dyDescent="0.3">
      <c r="F6764" s="2">
        <v>6759</v>
      </c>
      <c r="G6764" s="12">
        <f ca="1"/>
        <v>8.2641447105183508E-2</v>
      </c>
      <c r="H6764" s="12">
        <f ca="1"/>
        <v>38.99214702669137</v>
      </c>
    </row>
    <row r="6765" spans="6:8" x14ac:dyDescent="0.3">
      <c r="F6765" s="2">
        <v>6760</v>
      </c>
      <c r="G6765" s="12">
        <f ca="1"/>
        <v>0.37547641269776943</v>
      </c>
      <c r="H6765" s="12">
        <f ca="1"/>
        <v>31.702580447489712</v>
      </c>
    </row>
    <row r="6766" spans="6:8" x14ac:dyDescent="0.3">
      <c r="F6766" s="2">
        <v>6761</v>
      </c>
      <c r="G6766" s="12">
        <f ca="1"/>
        <v>0.65974279624542742</v>
      </c>
      <c r="H6766" s="12">
        <f ca="1"/>
        <v>27.744132676084</v>
      </c>
    </row>
    <row r="6767" spans="6:8" x14ac:dyDescent="0.3">
      <c r="F6767" s="2">
        <v>6762</v>
      </c>
      <c r="G6767" s="12">
        <f ca="1"/>
        <v>0.31586561765568821</v>
      </c>
      <c r="H6767" s="12">
        <f ca="1"/>
        <v>32.682214234789612</v>
      </c>
    </row>
    <row r="6768" spans="6:8" x14ac:dyDescent="0.3">
      <c r="F6768" s="2">
        <v>6763</v>
      </c>
      <c r="G6768" s="12">
        <f ca="1"/>
        <v>0.51184826210815215</v>
      </c>
      <c r="H6768" s="12">
        <f ca="1"/>
        <v>29.73040558650515</v>
      </c>
    </row>
    <row r="6769" spans="6:8" x14ac:dyDescent="0.3">
      <c r="F6769" s="2">
        <v>6764</v>
      </c>
      <c r="G6769" s="12">
        <f ca="1"/>
        <v>0.34274831853666066</v>
      </c>
      <c r="H6769" s="12">
        <f ca="1"/>
        <v>32.227631494481948</v>
      </c>
    </row>
    <row r="6770" spans="6:8" x14ac:dyDescent="0.3">
      <c r="F6770" s="2">
        <v>6765</v>
      </c>
      <c r="G6770" s="12">
        <f ca="1"/>
        <v>0.38684582868769946</v>
      </c>
      <c r="H6770" s="12">
        <f ca="1"/>
        <v>31.526343045057992</v>
      </c>
    </row>
    <row r="6771" spans="6:8" x14ac:dyDescent="0.3">
      <c r="F6771" s="2">
        <v>6766</v>
      </c>
      <c r="G6771" s="12">
        <f ca="1"/>
        <v>0.49925489262130895</v>
      </c>
      <c r="H6771" s="12">
        <f ca="1"/>
        <v>29.902923375855092</v>
      </c>
    </row>
    <row r="6772" spans="6:8" x14ac:dyDescent="0.3">
      <c r="F6772" s="2">
        <v>6767</v>
      </c>
      <c r="G6772" s="12">
        <f ca="1"/>
        <v>0.43558275027867444</v>
      </c>
      <c r="H6772" s="12">
        <f ca="1"/>
        <v>30.799815760616713</v>
      </c>
    </row>
    <row r="6773" spans="6:8" x14ac:dyDescent="0.3">
      <c r="F6773" s="2">
        <v>6768</v>
      </c>
      <c r="G6773" s="12">
        <f ca="1"/>
        <v>0.50344881404965558</v>
      </c>
      <c r="H6773" s="12">
        <f ca="1"/>
        <v>29.845329974661151</v>
      </c>
    </row>
    <row r="6774" spans="6:8" x14ac:dyDescent="0.3">
      <c r="F6774" s="2">
        <v>6769</v>
      </c>
      <c r="G6774" s="12">
        <f ca="1"/>
        <v>0.81662175896971445</v>
      </c>
      <c r="H6774" s="12">
        <f ca="1"/>
        <v>25.444484732417408</v>
      </c>
    </row>
    <row r="6775" spans="6:8" x14ac:dyDescent="0.3">
      <c r="F6775" s="2">
        <v>6770</v>
      </c>
      <c r="G6775" s="12">
        <f ca="1"/>
        <v>0.44013351973528714</v>
      </c>
      <c r="H6775" s="12">
        <f ca="1"/>
        <v>30.734022691220932</v>
      </c>
    </row>
    <row r="6776" spans="6:8" x14ac:dyDescent="0.3">
      <c r="F6776" s="2">
        <v>6771</v>
      </c>
      <c r="G6776" s="12">
        <f ca="1"/>
        <v>2.8267322875321854E-2</v>
      </c>
      <c r="H6776" s="12">
        <f ca="1"/>
        <v>43.335199065682126</v>
      </c>
    </row>
    <row r="6777" spans="6:8" x14ac:dyDescent="0.3">
      <c r="F6777" s="2">
        <v>6772</v>
      </c>
      <c r="G6777" s="12">
        <f ca="1"/>
        <v>0.61048304415577581</v>
      </c>
      <c r="H6777" s="12">
        <f ca="1"/>
        <v>28.405593708540263</v>
      </c>
    </row>
    <row r="6778" spans="6:8" x14ac:dyDescent="0.3">
      <c r="F6778" s="2">
        <v>6773</v>
      </c>
      <c r="G6778" s="12">
        <f ca="1"/>
        <v>0.61160902984419452</v>
      </c>
      <c r="H6778" s="12">
        <f ca="1"/>
        <v>28.390555491125689</v>
      </c>
    </row>
    <row r="6779" spans="6:8" x14ac:dyDescent="0.3">
      <c r="F6779" s="2">
        <v>6774</v>
      </c>
      <c r="G6779" s="12">
        <f ca="1"/>
        <v>0.30731724210841516</v>
      </c>
      <c r="H6779" s="12">
        <f ca="1"/>
        <v>32.831937063405626</v>
      </c>
    </row>
    <row r="6780" spans="6:8" x14ac:dyDescent="0.3">
      <c r="F6780" s="2">
        <v>6775</v>
      </c>
      <c r="G6780" s="12">
        <f ca="1"/>
        <v>0.41230238878386571</v>
      </c>
      <c r="H6780" s="12">
        <f ca="1"/>
        <v>31.141509753899264</v>
      </c>
    </row>
    <row r="6781" spans="6:8" x14ac:dyDescent="0.3">
      <c r="F6781" s="2">
        <v>6776</v>
      </c>
      <c r="G6781" s="12">
        <f ca="1"/>
        <v>9.5782481718449608E-2</v>
      </c>
      <c r="H6781" s="12">
        <f ca="1"/>
        <v>38.362964146976871</v>
      </c>
    </row>
    <row r="6782" spans="6:8" x14ac:dyDescent="0.3">
      <c r="F6782" s="2">
        <v>6777</v>
      </c>
      <c r="G6782" s="12">
        <f ca="1"/>
        <v>1.3603056562656368E-2</v>
      </c>
      <c r="H6782" s="12">
        <f ca="1"/>
        <v>46.152039814324645</v>
      </c>
    </row>
    <row r="6783" spans="6:8" x14ac:dyDescent="0.3">
      <c r="F6783" s="2">
        <v>6778</v>
      </c>
      <c r="G6783" s="12">
        <f ca="1"/>
        <v>0.91787349890919123</v>
      </c>
      <c r="H6783" s="12">
        <f ca="1"/>
        <v>23.403204593669667</v>
      </c>
    </row>
    <row r="6784" spans="6:8" x14ac:dyDescent="0.3">
      <c r="F6784" s="2">
        <v>6779</v>
      </c>
      <c r="G6784" s="12">
        <f ca="1"/>
        <v>0.52002407648809013</v>
      </c>
      <c r="H6784" s="12">
        <f ca="1"/>
        <v>29.619038742831716</v>
      </c>
    </row>
    <row r="6785" spans="6:8" x14ac:dyDescent="0.3">
      <c r="F6785" s="2">
        <v>6780</v>
      </c>
      <c r="G6785" s="12">
        <f ca="1"/>
        <v>0.50069401174190564</v>
      </c>
      <c r="H6785" s="12">
        <f ca="1"/>
        <v>29.883144058549725</v>
      </c>
    </row>
    <row r="6786" spans="6:8" x14ac:dyDescent="0.3">
      <c r="F6786" s="2">
        <v>6781</v>
      </c>
      <c r="G6786" s="12">
        <f ca="1"/>
        <v>0.25931404607764397</v>
      </c>
      <c r="H6786" s="12">
        <f ca="1"/>
        <v>33.729870443091791</v>
      </c>
    </row>
    <row r="6787" spans="6:8" x14ac:dyDescent="0.3">
      <c r="F6787" s="2">
        <v>6782</v>
      </c>
      <c r="G6787" s="12">
        <f ca="1"/>
        <v>0.46798205192324271</v>
      </c>
      <c r="H6787" s="12">
        <f ca="1"/>
        <v>30.337563346100456</v>
      </c>
    </row>
    <row r="6788" spans="6:8" x14ac:dyDescent="0.3">
      <c r="F6788" s="2">
        <v>6783</v>
      </c>
      <c r="G6788" s="12">
        <f ca="1"/>
        <v>0.8282524256392112</v>
      </c>
      <c r="H6788" s="12">
        <f ca="1"/>
        <v>25.247849065536926</v>
      </c>
    </row>
    <row r="6789" spans="6:8" x14ac:dyDescent="0.3">
      <c r="F6789" s="2">
        <v>6784</v>
      </c>
      <c r="G6789" s="12">
        <f ca="1"/>
        <v>0.63069451840489088</v>
      </c>
      <c r="H6789" s="12">
        <f ca="1"/>
        <v>28.135260757985108</v>
      </c>
    </row>
    <row r="6790" spans="6:8" x14ac:dyDescent="0.3">
      <c r="F6790" s="2">
        <v>6785</v>
      </c>
      <c r="G6790" s="12">
        <f ca="1"/>
        <v>5.2795361078793901E-2</v>
      </c>
      <c r="H6790" s="12">
        <f ca="1"/>
        <v>40.848046889682216</v>
      </c>
    </row>
    <row r="6791" spans="6:8" x14ac:dyDescent="0.3">
      <c r="F6791" s="2">
        <v>6786</v>
      </c>
      <c r="G6791" s="12">
        <f ca="1"/>
        <v>0.68543730072587694</v>
      </c>
      <c r="H6791" s="12">
        <f ca="1"/>
        <v>27.393740754366625</v>
      </c>
    </row>
    <row r="6792" spans="6:8" x14ac:dyDescent="0.3">
      <c r="F6792" s="2">
        <v>6787</v>
      </c>
      <c r="G6792" s="12">
        <f ca="1"/>
        <v>8.1177927249371784E-2</v>
      </c>
      <c r="H6792" s="12">
        <f ca="1"/>
        <v>39.067652477705856</v>
      </c>
    </row>
    <row r="6793" spans="6:8" x14ac:dyDescent="0.3">
      <c r="F6793" s="2">
        <v>6788</v>
      </c>
      <c r="G6793" s="12">
        <f ca="1"/>
        <v>0.9438903180179854</v>
      </c>
      <c r="H6793" s="12">
        <f ca="1"/>
        <v>22.640606637758896</v>
      </c>
    </row>
    <row r="6794" spans="6:8" x14ac:dyDescent="0.3">
      <c r="F6794" s="2">
        <v>6789</v>
      </c>
      <c r="G6794" s="12">
        <f ca="1"/>
        <v>0.45147627108759569</v>
      </c>
      <c r="H6794" s="12">
        <f ca="1"/>
        <v>30.571319907668382</v>
      </c>
    </row>
    <row r="6795" spans="6:8" x14ac:dyDescent="0.3">
      <c r="F6795" s="2">
        <v>6790</v>
      </c>
      <c r="G6795" s="12">
        <f ca="1"/>
        <v>0.55165396427981039</v>
      </c>
      <c r="H6795" s="12">
        <f ca="1"/>
        <v>29.191915889926666</v>
      </c>
    </row>
    <row r="6796" spans="6:8" x14ac:dyDescent="0.3">
      <c r="F6796" s="2">
        <v>6791</v>
      </c>
      <c r="G6796" s="12">
        <f ca="1"/>
        <v>0.26331427580730105</v>
      </c>
      <c r="H6796" s="12">
        <f ca="1"/>
        <v>33.650804114613415</v>
      </c>
    </row>
    <row r="6797" spans="6:8" x14ac:dyDescent="0.3">
      <c r="F6797" s="2">
        <v>6792</v>
      </c>
      <c r="G6797" s="12">
        <f ca="1"/>
        <v>0.74730834621609876</v>
      </c>
      <c r="H6797" s="12">
        <f ca="1"/>
        <v>26.519472229186963</v>
      </c>
    </row>
    <row r="6798" spans="6:8" x14ac:dyDescent="0.3">
      <c r="F6798" s="2">
        <v>6793</v>
      </c>
      <c r="G6798" s="12">
        <f ca="1"/>
        <v>0.55039040893553293</v>
      </c>
      <c r="H6798" s="12">
        <f ca="1"/>
        <v>29.20888680888967</v>
      </c>
    </row>
    <row r="6799" spans="6:8" x14ac:dyDescent="0.3">
      <c r="F6799" s="2">
        <v>6794</v>
      </c>
      <c r="G6799" s="12">
        <f ca="1"/>
        <v>0.97704525754828597</v>
      </c>
      <c r="H6799" s="12">
        <f ca="1"/>
        <v>21.167574960514681</v>
      </c>
    </row>
    <row r="6800" spans="6:8" x14ac:dyDescent="0.3">
      <c r="F6800" s="2">
        <v>6795</v>
      </c>
      <c r="G6800" s="12">
        <f ca="1"/>
        <v>0.47581525802293623</v>
      </c>
      <c r="H6800" s="12">
        <f ca="1"/>
        <v>30.227755758392266</v>
      </c>
    </row>
    <row r="6801" spans="6:8" x14ac:dyDescent="0.3">
      <c r="F6801" s="2">
        <v>6796</v>
      </c>
      <c r="G6801" s="12">
        <f ca="1"/>
        <v>0.58245713453266901</v>
      </c>
      <c r="H6801" s="12">
        <f ca="1"/>
        <v>28.779666648957338</v>
      </c>
    </row>
    <row r="6802" spans="6:8" x14ac:dyDescent="0.3">
      <c r="F6802" s="2">
        <v>6797</v>
      </c>
      <c r="G6802" s="12">
        <f ca="1"/>
        <v>0.35205255286245074</v>
      </c>
      <c r="H6802" s="12">
        <f ca="1"/>
        <v>32.075462516440069</v>
      </c>
    </row>
    <row r="6803" spans="6:8" x14ac:dyDescent="0.3">
      <c r="F6803" s="2">
        <v>6798</v>
      </c>
      <c r="G6803" s="12">
        <f ca="1"/>
        <v>0.83146648936885503</v>
      </c>
      <c r="H6803" s="12">
        <f ca="1"/>
        <v>25.192397403858912</v>
      </c>
    </row>
    <row r="6804" spans="6:8" x14ac:dyDescent="0.3">
      <c r="F6804" s="2">
        <v>6799</v>
      </c>
      <c r="G6804" s="12">
        <f ca="1"/>
        <v>0.34368392961292127</v>
      </c>
      <c r="H6804" s="12">
        <f ca="1"/>
        <v>32.212217488809657</v>
      </c>
    </row>
    <row r="6805" spans="6:8" x14ac:dyDescent="0.3">
      <c r="F6805" s="2">
        <v>6800</v>
      </c>
      <c r="G6805" s="12">
        <f ca="1"/>
        <v>0.42846309285816342</v>
      </c>
      <c r="H6805" s="12">
        <f ca="1"/>
        <v>30.903377931907901</v>
      </c>
    </row>
    <row r="6806" spans="6:8" x14ac:dyDescent="0.3">
      <c r="F6806" s="2">
        <v>6801</v>
      </c>
      <c r="G6806" s="12">
        <f ca="1"/>
        <v>7.2088716000049402E-3</v>
      </c>
      <c r="H6806" s="12">
        <f ca="1"/>
        <v>48.547113503751817</v>
      </c>
    </row>
    <row r="6807" spans="6:8" x14ac:dyDescent="0.3">
      <c r="F6807" s="2">
        <v>6802</v>
      </c>
      <c r="G6807" s="12">
        <f ca="1"/>
        <v>0.57422964775582419</v>
      </c>
      <c r="H6807" s="12">
        <f ca="1"/>
        <v>28.889565515226099</v>
      </c>
    </row>
    <row r="6808" spans="6:8" x14ac:dyDescent="0.3">
      <c r="F6808" s="2">
        <v>6803</v>
      </c>
      <c r="G6808" s="12">
        <f ca="1"/>
        <v>0.67183322950063684</v>
      </c>
      <c r="H6808" s="12">
        <f ca="1"/>
        <v>27.579902769735899</v>
      </c>
    </row>
    <row r="6809" spans="6:8" x14ac:dyDescent="0.3">
      <c r="F6809" s="2">
        <v>6804</v>
      </c>
      <c r="G6809" s="12">
        <f ca="1"/>
        <v>0.33133667519709764</v>
      </c>
      <c r="H6809" s="12">
        <f ca="1"/>
        <v>32.417757999733738</v>
      </c>
    </row>
    <row r="6810" spans="6:8" x14ac:dyDescent="0.3">
      <c r="F6810" s="2">
        <v>6805</v>
      </c>
      <c r="G6810" s="12">
        <f ca="1"/>
        <v>0.45417937645258433</v>
      </c>
      <c r="H6810" s="12">
        <f ca="1"/>
        <v>30.532803688339598</v>
      </c>
    </row>
    <row r="6811" spans="6:8" x14ac:dyDescent="0.3">
      <c r="F6811" s="2">
        <v>6806</v>
      </c>
      <c r="G6811" s="12">
        <f ca="1"/>
        <v>0.37011936478471408</v>
      </c>
      <c r="H6811" s="12">
        <f ca="1"/>
        <v>31.786650563596581</v>
      </c>
    </row>
    <row r="6812" spans="6:8" x14ac:dyDescent="0.3">
      <c r="F6812" s="2">
        <v>6807</v>
      </c>
      <c r="G6812" s="12">
        <f ca="1"/>
        <v>0.16213182686806471</v>
      </c>
      <c r="H6812" s="12">
        <f ca="1"/>
        <v>36.018188621370925</v>
      </c>
    </row>
    <row r="6813" spans="6:8" x14ac:dyDescent="0.3">
      <c r="F6813" s="2">
        <v>6808</v>
      </c>
      <c r="G6813" s="12">
        <f ca="1"/>
        <v>0.44022727470689627</v>
      </c>
      <c r="H6813" s="12">
        <f ca="1"/>
        <v>30.732670420442933</v>
      </c>
    </row>
    <row r="6814" spans="6:8" x14ac:dyDescent="0.3">
      <c r="F6814" s="2">
        <v>6809</v>
      </c>
      <c r="G6814" s="12">
        <f ca="1"/>
        <v>0.5356171837652981</v>
      </c>
      <c r="H6814" s="12">
        <f ca="1"/>
        <v>29.407820627569908</v>
      </c>
    </row>
    <row r="6815" spans="6:8" x14ac:dyDescent="0.3">
      <c r="F6815" s="2">
        <v>6810</v>
      </c>
      <c r="G6815" s="12">
        <f ca="1"/>
        <v>0.32521651071919533</v>
      </c>
      <c r="H6815" s="12">
        <f ca="1"/>
        <v>32.52141318471292</v>
      </c>
    </row>
    <row r="6816" spans="6:8" x14ac:dyDescent="0.3">
      <c r="F6816" s="2">
        <v>6811</v>
      </c>
      <c r="G6816" s="12">
        <f ca="1"/>
        <v>0.3846615197221166</v>
      </c>
      <c r="H6816" s="12">
        <f ca="1"/>
        <v>31.559979099693571</v>
      </c>
    </row>
    <row r="6817" spans="6:8" x14ac:dyDescent="0.3">
      <c r="F6817" s="2">
        <v>6812</v>
      </c>
      <c r="G6817" s="12">
        <f ca="1"/>
        <v>0.60434824040339596</v>
      </c>
      <c r="H6817" s="12">
        <f ca="1"/>
        <v>28.487500326812469</v>
      </c>
    </row>
    <row r="6818" spans="6:8" x14ac:dyDescent="0.3">
      <c r="F6818" s="2">
        <v>6813</v>
      </c>
      <c r="G6818" s="12">
        <f ca="1"/>
        <v>0.88569981670392495</v>
      </c>
      <c r="H6818" s="12">
        <f ca="1"/>
        <v>24.157653412079657</v>
      </c>
    </row>
    <row r="6819" spans="6:8" x14ac:dyDescent="0.3">
      <c r="F6819" s="2">
        <v>6814</v>
      </c>
      <c r="G6819" s="12">
        <f ca="1"/>
        <v>9.7056005806485102E-2</v>
      </c>
      <c r="H6819" s="12">
        <f ca="1"/>
        <v>38.306135732456674</v>
      </c>
    </row>
    <row r="6820" spans="6:8" x14ac:dyDescent="0.3">
      <c r="F6820" s="2">
        <v>6815</v>
      </c>
      <c r="G6820" s="12">
        <f ca="1"/>
        <v>0.16232445152852626</v>
      </c>
      <c r="H6820" s="12">
        <f ca="1"/>
        <v>36.012679662769941</v>
      </c>
    </row>
    <row r="6821" spans="6:8" x14ac:dyDescent="0.3">
      <c r="F6821" s="2">
        <v>6816</v>
      </c>
      <c r="G6821" s="12">
        <f ca="1"/>
        <v>0.92954169361882721</v>
      </c>
      <c r="H6821" s="12">
        <f ca="1"/>
        <v>23.084289695397711</v>
      </c>
    </row>
    <row r="6822" spans="6:8" x14ac:dyDescent="0.3">
      <c r="F6822" s="2">
        <v>6817</v>
      </c>
      <c r="G6822" s="12">
        <f ca="1"/>
        <v>0.75818225741246947</v>
      </c>
      <c r="H6822" s="12">
        <f ca="1"/>
        <v>26.359279152382104</v>
      </c>
    </row>
    <row r="6823" spans="6:8" x14ac:dyDescent="0.3">
      <c r="F6823" s="2">
        <v>6818</v>
      </c>
      <c r="G6823" s="12">
        <f ca="1"/>
        <v>0.70760507357567959</v>
      </c>
      <c r="H6823" s="12">
        <f ca="1"/>
        <v>27.08647684082862</v>
      </c>
    </row>
    <row r="6824" spans="6:8" x14ac:dyDescent="0.3">
      <c r="F6824" s="2">
        <v>6819</v>
      </c>
      <c r="G6824" s="12">
        <f ca="1"/>
        <v>0.55041398322860835</v>
      </c>
      <c r="H6824" s="12">
        <f ca="1"/>
        <v>29.20857012348019</v>
      </c>
    </row>
    <row r="6825" spans="6:8" x14ac:dyDescent="0.3">
      <c r="F6825" s="2">
        <v>6820</v>
      </c>
      <c r="G6825" s="12">
        <f ca="1"/>
        <v>0.58637050991707618</v>
      </c>
      <c r="H6825" s="12">
        <f ca="1"/>
        <v>28.727423910489101</v>
      </c>
    </row>
    <row r="6826" spans="6:8" x14ac:dyDescent="0.3">
      <c r="F6826" s="2">
        <v>6821</v>
      </c>
      <c r="G6826" s="12">
        <f ca="1"/>
        <v>6.0355555233440716E-2</v>
      </c>
      <c r="H6826" s="12">
        <f ca="1"/>
        <v>40.301319383423035</v>
      </c>
    </row>
    <row r="6827" spans="6:8" x14ac:dyDescent="0.3">
      <c r="F6827" s="2">
        <v>6822</v>
      </c>
      <c r="G6827" s="12">
        <f ca="1"/>
        <v>0.89839922182542975</v>
      </c>
      <c r="H6827" s="12">
        <f ca="1"/>
        <v>23.877406844299628</v>
      </c>
    </row>
    <row r="6828" spans="6:8" x14ac:dyDescent="0.3">
      <c r="F6828" s="2">
        <v>6823</v>
      </c>
      <c r="G6828" s="12">
        <f ca="1"/>
        <v>0.5193724855713262</v>
      </c>
      <c r="H6828" s="12">
        <f ca="1"/>
        <v>29.627897553584486</v>
      </c>
    </row>
    <row r="6829" spans="6:8" x14ac:dyDescent="0.3">
      <c r="F6829" s="2">
        <v>6824</v>
      </c>
      <c r="G6829" s="12">
        <f ca="1"/>
        <v>0.73665741003793683</v>
      </c>
      <c r="H6829" s="12">
        <f ca="1"/>
        <v>26.674120991168987</v>
      </c>
    </row>
    <row r="6830" spans="6:8" x14ac:dyDescent="0.3">
      <c r="F6830" s="2">
        <v>6825</v>
      </c>
      <c r="G6830" s="12">
        <f ca="1"/>
        <v>0.95224355718580544</v>
      </c>
      <c r="H6830" s="12">
        <f ca="1"/>
        <v>22.345845533223155</v>
      </c>
    </row>
    <row r="6831" spans="6:8" x14ac:dyDescent="0.3">
      <c r="F6831" s="2">
        <v>6826</v>
      </c>
      <c r="G6831" s="12">
        <f ca="1"/>
        <v>1.2158836088425939E-2</v>
      </c>
      <c r="H6831" s="12">
        <f ca="1"/>
        <v>46.578071015453958</v>
      </c>
    </row>
    <row r="6832" spans="6:8" x14ac:dyDescent="0.3">
      <c r="F6832" s="2">
        <v>6827</v>
      </c>
      <c r="G6832" s="12">
        <f ca="1"/>
        <v>0.10300461107665604</v>
      </c>
      <c r="H6832" s="12">
        <f ca="1"/>
        <v>38.049090608942009</v>
      </c>
    </row>
    <row r="6833" spans="6:8" x14ac:dyDescent="0.3">
      <c r="F6833" s="2">
        <v>6828</v>
      </c>
      <c r="G6833" s="12">
        <f ca="1"/>
        <v>0.51257740943869279</v>
      </c>
      <c r="H6833" s="12">
        <f ca="1"/>
        <v>29.720454312096148</v>
      </c>
    </row>
    <row r="6834" spans="6:8" x14ac:dyDescent="0.3">
      <c r="F6834" s="2">
        <v>6829</v>
      </c>
      <c r="G6834" s="12">
        <f ca="1"/>
        <v>0.87381320079781166</v>
      </c>
      <c r="H6834" s="12">
        <f ca="1"/>
        <v>24.40409232817785</v>
      </c>
    </row>
    <row r="6835" spans="6:8" x14ac:dyDescent="0.3">
      <c r="F6835" s="2">
        <v>6830</v>
      </c>
      <c r="G6835" s="12">
        <f ca="1"/>
        <v>0.22430898155987644</v>
      </c>
      <c r="H6835" s="12">
        <f ca="1"/>
        <v>34.462961331337532</v>
      </c>
    </row>
    <row r="6836" spans="6:8" x14ac:dyDescent="0.3">
      <c r="F6836" s="2">
        <v>6831</v>
      </c>
      <c r="G6836" s="12">
        <f ca="1"/>
        <v>0.82983762856311616</v>
      </c>
      <c r="H6836" s="12">
        <f ca="1"/>
        <v>25.220563285186856</v>
      </c>
    </row>
    <row r="6837" spans="6:8" x14ac:dyDescent="0.3">
      <c r="F6837" s="2">
        <v>6832</v>
      </c>
      <c r="G6837" s="12">
        <f ca="1"/>
        <v>0.28598916644677397</v>
      </c>
      <c r="H6837" s="12">
        <f ca="1"/>
        <v>33.217989235083088</v>
      </c>
    </row>
    <row r="6838" spans="6:8" x14ac:dyDescent="0.3">
      <c r="F6838" s="2">
        <v>6833</v>
      </c>
      <c r="G6838" s="12">
        <f ca="1"/>
        <v>0.3915479116441265</v>
      </c>
      <c r="H6838" s="12">
        <f ca="1"/>
        <v>31.454282297924671</v>
      </c>
    </row>
    <row r="6839" spans="6:8" x14ac:dyDescent="0.3">
      <c r="F6839" s="2">
        <v>6834</v>
      </c>
      <c r="G6839" s="12">
        <f ca="1"/>
        <v>0.49657438069468096</v>
      </c>
      <c r="H6839" s="12">
        <f ca="1"/>
        <v>29.939811541469002</v>
      </c>
    </row>
    <row r="6840" spans="6:8" x14ac:dyDescent="0.3">
      <c r="F6840" s="2">
        <v>6835</v>
      </c>
      <c r="G6840" s="12">
        <f ca="1"/>
        <v>0.56242044938377256</v>
      </c>
      <c r="H6840" s="12">
        <f ca="1"/>
        <v>29.047540748120525</v>
      </c>
    </row>
    <row r="6841" spans="6:8" x14ac:dyDescent="0.3">
      <c r="F6841" s="2">
        <v>6836</v>
      </c>
      <c r="G6841" s="12">
        <f ca="1"/>
        <v>0.34608355183924644</v>
      </c>
      <c r="H6841" s="12">
        <f ca="1"/>
        <v>32.17280056119408</v>
      </c>
    </row>
    <row r="6842" spans="6:8" x14ac:dyDescent="0.3">
      <c r="F6842" s="2">
        <v>6837</v>
      </c>
      <c r="G6842" s="12">
        <f ca="1"/>
        <v>0.7833263826465946</v>
      </c>
      <c r="H6842" s="12">
        <f ca="1"/>
        <v>25.978287727505109</v>
      </c>
    </row>
    <row r="6843" spans="6:8" x14ac:dyDescent="0.3">
      <c r="F6843" s="2">
        <v>6838</v>
      </c>
      <c r="G6843" s="12">
        <f ca="1"/>
        <v>0.66765666498679743</v>
      </c>
      <c r="H6843" s="12">
        <f ca="1"/>
        <v>27.636752975685887</v>
      </c>
    </row>
    <row r="6844" spans="6:8" x14ac:dyDescent="0.3">
      <c r="F6844" s="2">
        <v>6839</v>
      </c>
      <c r="G6844" s="12">
        <f ca="1"/>
        <v>0.51021335170985327</v>
      </c>
      <c r="H6844" s="12">
        <f ca="1"/>
        <v>29.752732788609482</v>
      </c>
    </row>
    <row r="6845" spans="6:8" x14ac:dyDescent="0.3">
      <c r="F6845" s="2">
        <v>6840</v>
      </c>
      <c r="G6845" s="12">
        <f ca="1"/>
        <v>0.17022660589237626</v>
      </c>
      <c r="H6845" s="12">
        <f ca="1"/>
        <v>35.791166067943692</v>
      </c>
    </row>
    <row r="6846" spans="6:8" x14ac:dyDescent="0.3">
      <c r="F6846" s="2">
        <v>6841</v>
      </c>
      <c r="G6846" s="12">
        <f ca="1"/>
        <v>0.65819030121753541</v>
      </c>
      <c r="H6846" s="12">
        <f ca="1"/>
        <v>27.765149147165587</v>
      </c>
    </row>
    <row r="6847" spans="6:8" x14ac:dyDescent="0.3">
      <c r="F6847" s="2">
        <v>6842</v>
      </c>
      <c r="G6847" s="12">
        <f ca="1"/>
        <v>0.35002836511401192</v>
      </c>
      <c r="H6847" s="12">
        <f ca="1"/>
        <v>32.108359570479131</v>
      </c>
    </row>
    <row r="6848" spans="6:8" x14ac:dyDescent="0.3">
      <c r="F6848" s="2">
        <v>6843</v>
      </c>
      <c r="G6848" s="12">
        <f ca="1"/>
        <v>0.35131529544114848</v>
      </c>
      <c r="H6848" s="12">
        <f ca="1"/>
        <v>32.087431274690488</v>
      </c>
    </row>
    <row r="6849" spans="6:8" x14ac:dyDescent="0.3">
      <c r="F6849" s="2">
        <v>6844</v>
      </c>
      <c r="G6849" s="12">
        <f ca="1"/>
        <v>0.38164448572292375</v>
      </c>
      <c r="H6849" s="12">
        <f ca="1"/>
        <v>31.606610075618683</v>
      </c>
    </row>
    <row r="6850" spans="6:8" x14ac:dyDescent="0.3">
      <c r="F6850" s="2">
        <v>6845</v>
      </c>
      <c r="G6850" s="12">
        <f ca="1"/>
        <v>0.83065119322168357</v>
      </c>
      <c r="H6850" s="12">
        <f ca="1"/>
        <v>25.20651177040628</v>
      </c>
    </row>
    <row r="6851" spans="6:8" x14ac:dyDescent="0.3">
      <c r="F6851" s="2">
        <v>6846</v>
      </c>
      <c r="G6851" s="12">
        <f ca="1"/>
        <v>0.37478433130364075</v>
      </c>
      <c r="H6851" s="12">
        <f ca="1"/>
        <v>31.713403347694612</v>
      </c>
    </row>
    <row r="6852" spans="6:8" x14ac:dyDescent="0.3">
      <c r="F6852" s="2">
        <v>6847</v>
      </c>
      <c r="G6852" s="12">
        <f ca="1"/>
        <v>0.34388243598696144</v>
      </c>
      <c r="H6852" s="12">
        <f ca="1"/>
        <v>32.208950426389229</v>
      </c>
    </row>
    <row r="6853" spans="6:8" x14ac:dyDescent="0.3">
      <c r="F6853" s="2">
        <v>6848</v>
      </c>
      <c r="G6853" s="12">
        <f ca="1"/>
        <v>0.93303843822174959</v>
      </c>
      <c r="H6853" s="12">
        <f ca="1"/>
        <v>22.982123032473762</v>
      </c>
    </row>
    <row r="6854" spans="6:8" x14ac:dyDescent="0.3">
      <c r="F6854" s="2">
        <v>6849</v>
      </c>
      <c r="G6854" s="12">
        <f ca="1"/>
        <v>0.27645976973292719</v>
      </c>
      <c r="H6854" s="12">
        <f ca="1"/>
        <v>33.396846157113025</v>
      </c>
    </row>
    <row r="6855" spans="6:8" x14ac:dyDescent="0.3">
      <c r="F6855" s="2">
        <v>6850</v>
      </c>
      <c r="G6855" s="12">
        <f ca="1"/>
        <v>0.32274006590771975</v>
      </c>
      <c r="H6855" s="12">
        <f ca="1"/>
        <v>32.563707284881716</v>
      </c>
    </row>
    <row r="6856" spans="6:8" x14ac:dyDescent="0.3">
      <c r="F6856" s="2">
        <v>6851</v>
      </c>
      <c r="G6856" s="12">
        <f ca="1"/>
        <v>0.48839788318528798</v>
      </c>
      <c r="H6856" s="12">
        <f ca="1"/>
        <v>30.052728897404776</v>
      </c>
    </row>
    <row r="6857" spans="6:8" x14ac:dyDescent="0.3">
      <c r="F6857" s="2">
        <v>6852</v>
      </c>
      <c r="G6857" s="12">
        <f ca="1"/>
        <v>0.68212215401519471</v>
      </c>
      <c r="H6857" s="12">
        <f ca="1"/>
        <v>27.439255522876099</v>
      </c>
    </row>
    <row r="6858" spans="6:8" x14ac:dyDescent="0.3">
      <c r="F6858" s="2">
        <v>6853</v>
      </c>
      <c r="G6858" s="12">
        <f ca="1"/>
        <v>0.92213614905991736</v>
      </c>
      <c r="H6858" s="12">
        <f ca="1"/>
        <v>23.290278381243887</v>
      </c>
    </row>
    <row r="6859" spans="6:8" x14ac:dyDescent="0.3">
      <c r="F6859" s="2">
        <v>6854</v>
      </c>
      <c r="G6859" s="12">
        <f ca="1"/>
        <v>0.17321445477240593</v>
      </c>
      <c r="H6859" s="12">
        <f ca="1"/>
        <v>35.709592035498204</v>
      </c>
    </row>
    <row r="6860" spans="6:8" x14ac:dyDescent="0.3">
      <c r="F6860" s="2">
        <v>6855</v>
      </c>
      <c r="G6860" s="12">
        <f ca="1"/>
        <v>0.58583037504125124</v>
      </c>
      <c r="H6860" s="12">
        <f ca="1"/>
        <v>28.734633747258542</v>
      </c>
    </row>
    <row r="6861" spans="6:8" x14ac:dyDescent="0.3">
      <c r="F6861" s="2">
        <v>6856</v>
      </c>
      <c r="G6861" s="12">
        <f ca="1"/>
        <v>0.60373867152807681</v>
      </c>
      <c r="H6861" s="12">
        <f ca="1"/>
        <v>28.495636736733069</v>
      </c>
    </row>
    <row r="6862" spans="6:8" x14ac:dyDescent="0.3">
      <c r="F6862" s="2">
        <v>6857</v>
      </c>
      <c r="G6862" s="12">
        <f ca="1"/>
        <v>0.22647156617449404</v>
      </c>
      <c r="H6862" s="12">
        <f ca="1"/>
        <v>34.415288593179447</v>
      </c>
    </row>
    <row r="6863" spans="6:8" x14ac:dyDescent="0.3">
      <c r="F6863" s="2">
        <v>6858</v>
      </c>
      <c r="G6863" s="12">
        <f ca="1"/>
        <v>0.15106393124203987</v>
      </c>
      <c r="H6863" s="12">
        <f ca="1"/>
        <v>36.344186751724955</v>
      </c>
    </row>
    <row r="6864" spans="6:8" x14ac:dyDescent="0.3">
      <c r="F6864" s="2">
        <v>6859</v>
      </c>
      <c r="G6864" s="12">
        <f ca="1"/>
        <v>0.72445952361247468</v>
      </c>
      <c r="H6864" s="12">
        <f ca="1"/>
        <v>26.848800277070058</v>
      </c>
    </row>
    <row r="6865" spans="6:8" x14ac:dyDescent="0.3">
      <c r="F6865" s="2">
        <v>6860</v>
      </c>
      <c r="G6865" s="12">
        <f ca="1"/>
        <v>0.36915182055465712</v>
      </c>
      <c r="H6865" s="12">
        <f ca="1"/>
        <v>31.801907932661312</v>
      </c>
    </row>
    <row r="6866" spans="6:8" x14ac:dyDescent="0.3">
      <c r="F6866" s="2">
        <v>6861</v>
      </c>
      <c r="G6866" s="12">
        <f ca="1"/>
        <v>0.78822413418872905</v>
      </c>
      <c r="H6866" s="12">
        <f ca="1"/>
        <v>25.902089061201202</v>
      </c>
    </row>
    <row r="6867" spans="6:8" x14ac:dyDescent="0.3">
      <c r="F6867" s="2">
        <v>6862</v>
      </c>
      <c r="G6867" s="12">
        <f ca="1"/>
        <v>0.2597082055957145</v>
      </c>
      <c r="H6867" s="12">
        <f ca="1"/>
        <v>33.722040992408353</v>
      </c>
    </row>
    <row r="6868" spans="6:8" x14ac:dyDescent="0.3">
      <c r="F6868" s="2">
        <v>6863</v>
      </c>
      <c r="G6868" s="12">
        <f ca="1"/>
        <v>4.5094929492590641E-3</v>
      </c>
      <c r="H6868" s="12">
        <f ca="1"/>
        <v>50.298686089951971</v>
      </c>
    </row>
    <row r="6869" spans="6:8" x14ac:dyDescent="0.3">
      <c r="F6869" s="2">
        <v>6864</v>
      </c>
      <c r="G6869" s="12">
        <f ca="1"/>
        <v>0.18092757622254929</v>
      </c>
      <c r="H6869" s="12">
        <f ca="1"/>
        <v>35.50415328814487</v>
      </c>
    </row>
    <row r="6870" spans="6:8" x14ac:dyDescent="0.3">
      <c r="F6870" s="2">
        <v>6865</v>
      </c>
      <c r="G6870" s="12">
        <f ca="1"/>
        <v>0.38379232028643018</v>
      </c>
      <c r="H6870" s="12">
        <f ca="1"/>
        <v>31.573392769373839</v>
      </c>
    </row>
    <row r="6871" spans="6:8" x14ac:dyDescent="0.3">
      <c r="F6871" s="2">
        <v>6866</v>
      </c>
      <c r="G6871" s="12">
        <f ca="1"/>
        <v>0.79250079259793527</v>
      </c>
      <c r="H6871" s="12">
        <f ca="1"/>
        <v>25.834955273589269</v>
      </c>
    </row>
    <row r="6872" spans="6:8" x14ac:dyDescent="0.3">
      <c r="F6872" s="2">
        <v>6867</v>
      </c>
      <c r="G6872" s="12">
        <f ca="1"/>
        <v>3.6508400594078783E-2</v>
      </c>
      <c r="H6872" s="12">
        <f ca="1"/>
        <v>42.328018750914026</v>
      </c>
    </row>
    <row r="6873" spans="6:8" x14ac:dyDescent="0.3">
      <c r="F6873" s="2">
        <v>6868</v>
      </c>
      <c r="G6873" s="12">
        <f ca="1"/>
        <v>0.61018644743050232</v>
      </c>
      <c r="H6873" s="12">
        <f ca="1"/>
        <v>28.409554639067895</v>
      </c>
    </row>
    <row r="6874" spans="6:8" x14ac:dyDescent="0.3">
      <c r="F6874" s="2">
        <v>6869</v>
      </c>
      <c r="G6874" s="12">
        <f ca="1"/>
        <v>0.70141803601663866</v>
      </c>
      <c r="H6874" s="12">
        <f ca="1"/>
        <v>27.172788340360704</v>
      </c>
    </row>
    <row r="6875" spans="6:8" x14ac:dyDescent="0.3">
      <c r="F6875" s="2">
        <v>6870</v>
      </c>
      <c r="G6875" s="12">
        <f ca="1"/>
        <v>0.42077198261043325</v>
      </c>
      <c r="H6875" s="12">
        <f ca="1"/>
        <v>31.016158807534669</v>
      </c>
    </row>
    <row r="6876" spans="6:8" x14ac:dyDescent="0.3">
      <c r="F6876" s="2">
        <v>6871</v>
      </c>
      <c r="G6876" s="12">
        <f ca="1"/>
        <v>0.92454223326238716</v>
      </c>
      <c r="H6876" s="12">
        <f ca="1"/>
        <v>23.224790377034562</v>
      </c>
    </row>
    <row r="6877" spans="6:8" x14ac:dyDescent="0.3">
      <c r="F6877" s="2">
        <v>6872</v>
      </c>
      <c r="G6877" s="12">
        <f ca="1"/>
        <v>0.5725610636776266</v>
      </c>
      <c r="H6877" s="12">
        <f ca="1"/>
        <v>28.911867530774789</v>
      </c>
    </row>
    <row r="6878" spans="6:8" x14ac:dyDescent="0.3">
      <c r="F6878" s="2">
        <v>6873</v>
      </c>
      <c r="G6878" s="12">
        <f ca="1"/>
        <v>0.14001783952047542</v>
      </c>
      <c r="H6878" s="12">
        <f ca="1"/>
        <v>36.690003205815081</v>
      </c>
    </row>
    <row r="6879" spans="6:8" x14ac:dyDescent="0.3">
      <c r="F6879" s="2">
        <v>6874</v>
      </c>
      <c r="G6879" s="12">
        <f ca="1"/>
        <v>8.1831927485443989E-2</v>
      </c>
      <c r="H6879" s="12">
        <f ca="1"/>
        <v>39.033761974792569</v>
      </c>
    </row>
    <row r="6880" spans="6:8" x14ac:dyDescent="0.3">
      <c r="F6880" s="2">
        <v>6875</v>
      </c>
      <c r="G6880" s="12">
        <f ca="1"/>
        <v>0.92577356248082832</v>
      </c>
      <c r="H6880" s="12">
        <f ca="1"/>
        <v>23.190757634651174</v>
      </c>
    </row>
    <row r="6881" spans="6:8" x14ac:dyDescent="0.3">
      <c r="F6881" s="2">
        <v>6876</v>
      </c>
      <c r="G6881" s="12">
        <f ca="1"/>
        <v>0.54727768523775766</v>
      </c>
      <c r="H6881" s="12">
        <f ca="1"/>
        <v>29.250721282553332</v>
      </c>
    </row>
    <row r="6882" spans="6:8" x14ac:dyDescent="0.3">
      <c r="F6882" s="2">
        <v>6877</v>
      </c>
      <c r="G6882" s="12">
        <f ca="1"/>
        <v>0.54574630164766713</v>
      </c>
      <c r="H6882" s="12">
        <f ca="1"/>
        <v>29.271317633714606</v>
      </c>
    </row>
    <row r="6883" spans="6:8" x14ac:dyDescent="0.3">
      <c r="F6883" s="2">
        <v>6878</v>
      </c>
      <c r="G6883" s="12">
        <f ca="1"/>
        <v>7.7691052391803073E-2</v>
      </c>
      <c r="H6883" s="12">
        <f ca="1"/>
        <v>39.252590824654362</v>
      </c>
    </row>
    <row r="6884" spans="6:8" x14ac:dyDescent="0.3">
      <c r="F6884" s="2">
        <v>6879</v>
      </c>
      <c r="G6884" s="12">
        <f ca="1"/>
        <v>0.72850337679157562</v>
      </c>
      <c r="H6884" s="12">
        <f ca="1"/>
        <v>26.791158584022313</v>
      </c>
    </row>
    <row r="6885" spans="6:8" x14ac:dyDescent="0.3">
      <c r="F6885" s="2">
        <v>6880</v>
      </c>
      <c r="G6885" s="12">
        <f ca="1"/>
        <v>0.5893255695442019</v>
      </c>
      <c r="H6885" s="12">
        <f ca="1"/>
        <v>28.687982909294451</v>
      </c>
    </row>
    <row r="6886" spans="6:8" x14ac:dyDescent="0.3">
      <c r="F6886" s="2">
        <v>6881</v>
      </c>
      <c r="G6886" s="12">
        <f ca="1"/>
        <v>0.57741194743018021</v>
      </c>
      <c r="H6886" s="12">
        <f ca="1"/>
        <v>28.847045526163797</v>
      </c>
    </row>
    <row r="6887" spans="6:8" x14ac:dyDescent="0.3">
      <c r="F6887" s="2">
        <v>6882</v>
      </c>
      <c r="G6887" s="12">
        <f ca="1"/>
        <v>0.19301345030842021</v>
      </c>
      <c r="H6887" s="12">
        <f ca="1"/>
        <v>35.195943628513966</v>
      </c>
    </row>
    <row r="6888" spans="6:8" x14ac:dyDescent="0.3">
      <c r="F6888" s="2">
        <v>6883</v>
      </c>
      <c r="G6888" s="12">
        <f ca="1"/>
        <v>0.66922360176944951</v>
      </c>
      <c r="H6888" s="12">
        <f ca="1"/>
        <v>27.615439632397454</v>
      </c>
    </row>
    <row r="6889" spans="6:8" x14ac:dyDescent="0.3">
      <c r="F6889" s="2">
        <v>6884</v>
      </c>
      <c r="G6889" s="12">
        <f ca="1"/>
        <v>0.19645920953988139</v>
      </c>
      <c r="H6889" s="12">
        <f ca="1"/>
        <v>35.110884769038137</v>
      </c>
    </row>
    <row r="6890" spans="6:8" x14ac:dyDescent="0.3">
      <c r="F6890" s="2">
        <v>6885</v>
      </c>
      <c r="G6890" s="12">
        <f ca="1"/>
        <v>0.79396005938591596</v>
      </c>
      <c r="H6890" s="12">
        <f ca="1"/>
        <v>25.81191551890408</v>
      </c>
    </row>
    <row r="6891" spans="6:8" x14ac:dyDescent="0.3">
      <c r="F6891" s="2">
        <v>6886</v>
      </c>
      <c r="G6891" s="12">
        <f ca="1"/>
        <v>0.55396393192266946</v>
      </c>
      <c r="H6891" s="12">
        <f ca="1"/>
        <v>29.16090621385818</v>
      </c>
    </row>
    <row r="6892" spans="6:8" x14ac:dyDescent="0.3">
      <c r="F6892" s="2">
        <v>6887</v>
      </c>
      <c r="G6892" s="12">
        <f ca="1"/>
        <v>0.29487372413433799</v>
      </c>
      <c r="H6892" s="12">
        <f ca="1"/>
        <v>33.054889584837483</v>
      </c>
    </row>
    <row r="6893" spans="6:8" x14ac:dyDescent="0.3">
      <c r="F6893" s="2">
        <v>6888</v>
      </c>
      <c r="G6893" s="12">
        <f ca="1"/>
        <v>0.45000768183862117</v>
      </c>
      <c r="H6893" s="12">
        <f ca="1"/>
        <v>30.592286131254699</v>
      </c>
    </row>
    <row r="6894" spans="6:8" x14ac:dyDescent="0.3">
      <c r="F6894" s="2">
        <v>6889</v>
      </c>
      <c r="G6894" s="12">
        <f ca="1"/>
        <v>0.45411671229364536</v>
      </c>
      <c r="H6894" s="12">
        <f ca="1"/>
        <v>30.533695501466362</v>
      </c>
    </row>
    <row r="6895" spans="6:8" x14ac:dyDescent="0.3">
      <c r="F6895" s="2">
        <v>6890</v>
      </c>
      <c r="G6895" s="12">
        <f ca="1"/>
        <v>0.42649939428397432</v>
      </c>
      <c r="H6895" s="12">
        <f ca="1"/>
        <v>30.93208165716695</v>
      </c>
    </row>
    <row r="6896" spans="6:8" x14ac:dyDescent="0.3">
      <c r="F6896" s="2">
        <v>6891</v>
      </c>
      <c r="G6896" s="12">
        <f ca="1"/>
        <v>0.27404191981356818</v>
      </c>
      <c r="H6896" s="12">
        <f ca="1"/>
        <v>33.442907551779307</v>
      </c>
    </row>
    <row r="6897" spans="6:8" x14ac:dyDescent="0.3">
      <c r="F6897" s="2">
        <v>6892</v>
      </c>
      <c r="G6897" s="12">
        <f ca="1"/>
        <v>0.46760687834824965</v>
      </c>
      <c r="H6897" s="12">
        <f ca="1"/>
        <v>30.342839965811326</v>
      </c>
    </row>
    <row r="6898" spans="6:8" x14ac:dyDescent="0.3">
      <c r="F6898" s="2">
        <v>6893</v>
      </c>
      <c r="G6898" s="12">
        <f ca="1"/>
        <v>0.93084217054216523</v>
      </c>
      <c r="H6898" s="12">
        <f ca="1"/>
        <v>23.046688295990318</v>
      </c>
    </row>
    <row r="6899" spans="6:8" x14ac:dyDescent="0.3">
      <c r="F6899" s="2">
        <v>6894</v>
      </c>
      <c r="G6899" s="12">
        <f ca="1"/>
        <v>0.66034684180646286</v>
      </c>
      <c r="H6899" s="12">
        <f ca="1"/>
        <v>27.735951446012159</v>
      </c>
    </row>
    <row r="6900" spans="6:8" x14ac:dyDescent="0.3">
      <c r="F6900" s="2">
        <v>6895</v>
      </c>
      <c r="G6900" s="12">
        <f ca="1"/>
        <v>0.33414041120061011</v>
      </c>
      <c r="H6900" s="12">
        <f ca="1"/>
        <v>32.370673896609716</v>
      </c>
    </row>
    <row r="6901" spans="6:8" x14ac:dyDescent="0.3">
      <c r="F6901" s="2">
        <v>6896</v>
      </c>
      <c r="G6901" s="12">
        <f ca="1"/>
        <v>0.92228705295500313</v>
      </c>
      <c r="H6901" s="12">
        <f ca="1"/>
        <v>23.28620945367733</v>
      </c>
    </row>
    <row r="6902" spans="6:8" x14ac:dyDescent="0.3">
      <c r="F6902" s="2">
        <v>6897</v>
      </c>
      <c r="G6902" s="12">
        <f ca="1"/>
        <v>0.67505328433217526</v>
      </c>
      <c r="H6902" s="12">
        <f ca="1"/>
        <v>27.535980115390519</v>
      </c>
    </row>
    <row r="6903" spans="6:8" x14ac:dyDescent="0.3">
      <c r="F6903" s="2">
        <v>6898</v>
      </c>
      <c r="G6903" s="12">
        <f ca="1"/>
        <v>0.95988760949979191</v>
      </c>
      <c r="H6903" s="12">
        <f ca="1"/>
        <v>22.042878103410427</v>
      </c>
    </row>
    <row r="6904" spans="6:8" x14ac:dyDescent="0.3">
      <c r="F6904" s="2">
        <v>6899</v>
      </c>
      <c r="G6904" s="12">
        <f ca="1"/>
        <v>0.89897743093930105</v>
      </c>
      <c r="H6904" s="12">
        <f ca="1"/>
        <v>23.864166679988948</v>
      </c>
    </row>
    <row r="6905" spans="6:8" x14ac:dyDescent="0.3">
      <c r="F6905" s="2">
        <v>6900</v>
      </c>
      <c r="G6905" s="12">
        <f ca="1"/>
        <v>0.19702320088528169</v>
      </c>
      <c r="H6905" s="12">
        <f ca="1"/>
        <v>35.097074837812514</v>
      </c>
    </row>
    <row r="6906" spans="6:8" x14ac:dyDescent="0.3">
      <c r="F6906" s="2">
        <v>6901</v>
      </c>
      <c r="G6906" s="12">
        <f ca="1"/>
        <v>0.61110667467249824</v>
      </c>
      <c r="H6906" s="12">
        <f ca="1"/>
        <v>28.397264972526237</v>
      </c>
    </row>
    <row r="6907" spans="6:8" x14ac:dyDescent="0.3">
      <c r="F6907" s="2">
        <v>6902</v>
      </c>
      <c r="G6907" s="12">
        <f ca="1"/>
        <v>0.89439921187203564</v>
      </c>
      <c r="H6907" s="12">
        <f ca="1"/>
        <v>23.967795992706748</v>
      </c>
    </row>
    <row r="6908" spans="6:8" x14ac:dyDescent="0.3">
      <c r="F6908" s="2">
        <v>6903</v>
      </c>
      <c r="G6908" s="12">
        <f ca="1"/>
        <v>0.17063972674882666</v>
      </c>
      <c r="H6908" s="12">
        <f ca="1"/>
        <v>35.779818101082959</v>
      </c>
    </row>
    <row r="6909" spans="6:8" x14ac:dyDescent="0.3">
      <c r="F6909" s="2">
        <v>6904</v>
      </c>
      <c r="G6909" s="12">
        <f ca="1"/>
        <v>0.44773962433130099</v>
      </c>
      <c r="H6909" s="12">
        <f ca="1"/>
        <v>30.624722893018081</v>
      </c>
    </row>
    <row r="6910" spans="6:8" x14ac:dyDescent="0.3">
      <c r="F6910" s="2">
        <v>6905</v>
      </c>
      <c r="G6910" s="12">
        <f ca="1"/>
        <v>0.23805087630457478</v>
      </c>
      <c r="H6910" s="12">
        <f ca="1"/>
        <v>34.165703011371157</v>
      </c>
    </row>
    <row r="6911" spans="6:8" x14ac:dyDescent="0.3">
      <c r="F6911" s="2">
        <v>6906</v>
      </c>
      <c r="G6911" s="12">
        <f ca="1"/>
        <v>0.31168132273196081</v>
      </c>
      <c r="H6911" s="12">
        <f ca="1"/>
        <v>32.755165522748655</v>
      </c>
    </row>
    <row r="6912" spans="6:8" x14ac:dyDescent="0.3">
      <c r="F6912" s="2">
        <v>6907</v>
      </c>
      <c r="G6912" s="12">
        <f ca="1"/>
        <v>0.68754469913053651</v>
      </c>
      <c r="H6912" s="12">
        <f ca="1"/>
        <v>27.36475373649127</v>
      </c>
    </row>
    <row r="6913" spans="6:8" x14ac:dyDescent="0.3">
      <c r="F6913" s="2">
        <v>6908</v>
      </c>
      <c r="G6913" s="12">
        <f ca="1"/>
        <v>0.5568308204131287</v>
      </c>
      <c r="H6913" s="12">
        <f ca="1"/>
        <v>29.122447107848139</v>
      </c>
    </row>
    <row r="6914" spans="6:8" x14ac:dyDescent="0.3">
      <c r="F6914" s="2">
        <v>6909</v>
      </c>
      <c r="G6914" s="12">
        <f ca="1"/>
        <v>0.77234920494840664</v>
      </c>
      <c r="H6914" s="12">
        <f ca="1"/>
        <v>26.146598779590963</v>
      </c>
    </row>
    <row r="6915" spans="6:8" x14ac:dyDescent="0.3">
      <c r="F6915" s="2">
        <v>6910</v>
      </c>
      <c r="G6915" s="12">
        <f ca="1"/>
        <v>0.98061789604071836</v>
      </c>
      <c r="H6915" s="12">
        <f ca="1"/>
        <v>20.926369072003464</v>
      </c>
    </row>
    <row r="6916" spans="6:8" x14ac:dyDescent="0.3">
      <c r="F6916" s="2">
        <v>6911</v>
      </c>
      <c r="G6916" s="12">
        <f ca="1"/>
        <v>0.45537676181849207</v>
      </c>
      <c r="H6916" s="12">
        <f ca="1"/>
        <v>30.515772693062289</v>
      </c>
    </row>
    <row r="6917" spans="6:8" x14ac:dyDescent="0.3">
      <c r="F6917" s="2">
        <v>6912</v>
      </c>
      <c r="G6917" s="12">
        <f ca="1"/>
        <v>0.25471012813678806</v>
      </c>
      <c r="H6917" s="12">
        <f ca="1"/>
        <v>33.821962831285852</v>
      </c>
    </row>
    <row r="6918" spans="6:8" x14ac:dyDescent="0.3">
      <c r="F6918" s="2">
        <v>6913</v>
      </c>
      <c r="G6918" s="12">
        <f ca="1"/>
        <v>0.78144348557373577</v>
      </c>
      <c r="H6918" s="12">
        <f ca="1"/>
        <v>26.007394689357483</v>
      </c>
    </row>
    <row r="6919" spans="6:8" x14ac:dyDescent="0.3">
      <c r="F6919" s="2">
        <v>6914</v>
      </c>
      <c r="G6919" s="12">
        <f ca="1"/>
        <v>0.3010705128840836</v>
      </c>
      <c r="H6919" s="12">
        <f ca="1"/>
        <v>32.943091242298017</v>
      </c>
    </row>
    <row r="6920" spans="6:8" x14ac:dyDescent="0.3">
      <c r="F6920" s="2">
        <v>6915</v>
      </c>
      <c r="G6920" s="12">
        <f ca="1"/>
        <v>0.8716198858895261</v>
      </c>
      <c r="H6920" s="12">
        <f ca="1"/>
        <v>24.448117993267697</v>
      </c>
    </row>
    <row r="6921" spans="6:8" x14ac:dyDescent="0.3">
      <c r="F6921" s="2">
        <v>6916</v>
      </c>
      <c r="G6921" s="12">
        <f ca="1"/>
        <v>0.44630793009056191</v>
      </c>
      <c r="H6921" s="12">
        <f ca="1"/>
        <v>30.645234468209413</v>
      </c>
    </row>
    <row r="6922" spans="6:8" x14ac:dyDescent="0.3">
      <c r="F6922" s="2">
        <v>6917</v>
      </c>
      <c r="G6922" s="12">
        <f ca="1"/>
        <v>0.7197878545204599</v>
      </c>
      <c r="H6922" s="12">
        <f ca="1"/>
        <v>26.915080159019162</v>
      </c>
    </row>
    <row r="6923" spans="6:8" x14ac:dyDescent="0.3">
      <c r="F6923" s="2">
        <v>6918</v>
      </c>
      <c r="G6923" s="12">
        <f ca="1"/>
        <v>0.27320817586726842</v>
      </c>
      <c r="H6923" s="12">
        <f ca="1"/>
        <v>33.458856903691164</v>
      </c>
    </row>
    <row r="6924" spans="6:8" x14ac:dyDescent="0.3">
      <c r="F6924" s="2">
        <v>6919</v>
      </c>
      <c r="G6924" s="12">
        <f ca="1"/>
        <v>0.10416564326088773</v>
      </c>
      <c r="H6924" s="12">
        <f ca="1"/>
        <v>38.000447963992848</v>
      </c>
    </row>
    <row r="6925" spans="6:8" x14ac:dyDescent="0.3">
      <c r="F6925" s="2">
        <v>6920</v>
      </c>
      <c r="G6925" s="12">
        <f ca="1"/>
        <v>0.57984153428768681</v>
      </c>
      <c r="H6925" s="12">
        <f ca="1"/>
        <v>28.814593837345651</v>
      </c>
    </row>
    <row r="6926" spans="6:8" x14ac:dyDescent="0.3">
      <c r="F6926" s="2">
        <v>6921</v>
      </c>
      <c r="G6926" s="12">
        <f ca="1"/>
        <v>0.16191520902511192</v>
      </c>
      <c r="H6926" s="12">
        <f ca="1"/>
        <v>36.024390198534711</v>
      </c>
    </row>
    <row r="6927" spans="6:8" x14ac:dyDescent="0.3">
      <c r="F6927" s="2">
        <v>6922</v>
      </c>
      <c r="G6927" s="12">
        <f ca="1"/>
        <v>0.69907121373591918</v>
      </c>
      <c r="H6927" s="12">
        <f ca="1"/>
        <v>27.20540873854722</v>
      </c>
    </row>
    <row r="6928" spans="6:8" x14ac:dyDescent="0.3">
      <c r="F6928" s="2">
        <v>6923</v>
      </c>
      <c r="G6928" s="12">
        <f ca="1"/>
        <v>0.92068064812630945</v>
      </c>
      <c r="H6928" s="12">
        <f ca="1"/>
        <v>23.329268736165407</v>
      </c>
    </row>
    <row r="6929" spans="6:8" x14ac:dyDescent="0.3">
      <c r="F6929" s="2">
        <v>6924</v>
      </c>
      <c r="G6929" s="12">
        <f ca="1"/>
        <v>0.57943270474724096</v>
      </c>
      <c r="H6929" s="12">
        <f ca="1"/>
        <v>28.820053918859251</v>
      </c>
    </row>
    <row r="6930" spans="6:8" x14ac:dyDescent="0.3">
      <c r="F6930" s="2">
        <v>6925</v>
      </c>
      <c r="G6930" s="12">
        <f ca="1"/>
        <v>0.72561890956574304</v>
      </c>
      <c r="H6930" s="12">
        <f ca="1"/>
        <v>26.832300304376151</v>
      </c>
    </row>
    <row r="6931" spans="6:8" x14ac:dyDescent="0.3">
      <c r="F6931" s="2">
        <v>6926</v>
      </c>
      <c r="G6931" s="12">
        <f ca="1"/>
        <v>0.23589221837421381</v>
      </c>
      <c r="H6931" s="12">
        <f ca="1"/>
        <v>34.211531633065427</v>
      </c>
    </row>
    <row r="6932" spans="6:8" x14ac:dyDescent="0.3">
      <c r="F6932" s="2">
        <v>6927</v>
      </c>
      <c r="G6932" s="12">
        <f ca="1"/>
        <v>0.96181490406671655</v>
      </c>
      <c r="H6932" s="12">
        <f ca="1"/>
        <v>21.960135113064542</v>
      </c>
    </row>
    <row r="6933" spans="6:8" x14ac:dyDescent="0.3">
      <c r="F6933" s="2">
        <v>6928</v>
      </c>
      <c r="G6933" s="12">
        <f ca="1"/>
        <v>0.96263230899101759</v>
      </c>
      <c r="H6933" s="12">
        <f ca="1"/>
        <v>21.924142408743911</v>
      </c>
    </row>
    <row r="6934" spans="6:8" x14ac:dyDescent="0.3">
      <c r="F6934" s="2">
        <v>6929</v>
      </c>
      <c r="G6934" s="12">
        <f ca="1"/>
        <v>0.75693175046219663</v>
      </c>
      <c r="H6934" s="12">
        <f ca="1"/>
        <v>26.377828922046415</v>
      </c>
    </row>
    <row r="6935" spans="6:8" x14ac:dyDescent="0.3">
      <c r="F6935" s="2">
        <v>6930</v>
      </c>
      <c r="G6935" s="12">
        <f ca="1"/>
        <v>0.99739089877140974</v>
      </c>
      <c r="H6935" s="12">
        <f ca="1"/>
        <v>18.642858236777116</v>
      </c>
    </row>
    <row r="6936" spans="6:8" x14ac:dyDescent="0.3">
      <c r="F6936" s="2">
        <v>6931</v>
      </c>
      <c r="G6936" s="12">
        <f ca="1"/>
        <v>0.52525530910757734</v>
      </c>
      <c r="H6936" s="12">
        <f ca="1"/>
        <v>29.54801619511197</v>
      </c>
    </row>
    <row r="6937" spans="6:8" x14ac:dyDescent="0.3">
      <c r="F6937" s="2">
        <v>6932</v>
      </c>
      <c r="G6937" s="12">
        <f ca="1"/>
        <v>0.81361360134921901</v>
      </c>
      <c r="H6937" s="12">
        <f ca="1"/>
        <v>25.494385649974554</v>
      </c>
    </row>
    <row r="6938" spans="6:8" x14ac:dyDescent="0.3">
      <c r="F6938" s="2">
        <v>6933</v>
      </c>
      <c r="G6938" s="12">
        <f ca="1"/>
        <v>0.68245817110807838</v>
      </c>
      <c r="H6938" s="12">
        <f ca="1"/>
        <v>27.434646837084106</v>
      </c>
    </row>
    <row r="6939" spans="6:8" x14ac:dyDescent="0.3">
      <c r="F6939" s="2">
        <v>6934</v>
      </c>
      <c r="G6939" s="12">
        <f ca="1"/>
        <v>0.32582942578407148</v>
      </c>
      <c r="H6939" s="12">
        <f ca="1"/>
        <v>32.510977147474492</v>
      </c>
    </row>
    <row r="6940" spans="6:8" x14ac:dyDescent="0.3">
      <c r="F6940" s="2">
        <v>6935</v>
      </c>
      <c r="G6940" s="12">
        <f ca="1"/>
        <v>0.62991730807163648</v>
      </c>
      <c r="H6940" s="12">
        <f ca="1"/>
        <v>28.145676064683908</v>
      </c>
    </row>
    <row r="6941" spans="6:8" x14ac:dyDescent="0.3">
      <c r="F6941" s="2">
        <v>6936</v>
      </c>
      <c r="G6941" s="12">
        <f ca="1"/>
        <v>0.34240622706684309</v>
      </c>
      <c r="H6941" s="12">
        <f ca="1"/>
        <v>32.233273793933598</v>
      </c>
    </row>
    <row r="6942" spans="6:8" x14ac:dyDescent="0.3">
      <c r="F6942" s="2">
        <v>6937</v>
      </c>
      <c r="G6942" s="12">
        <f ca="1"/>
        <v>0.7327116088452772</v>
      </c>
      <c r="H6942" s="12">
        <f ca="1"/>
        <v>26.73089559102263</v>
      </c>
    </row>
    <row r="6943" spans="6:8" x14ac:dyDescent="0.3">
      <c r="F6943" s="2">
        <v>6938</v>
      </c>
      <c r="G6943" s="12">
        <f ca="1"/>
        <v>0.58033085417942498</v>
      </c>
      <c r="H6943" s="12">
        <f ca="1"/>
        <v>28.808059077457145</v>
      </c>
    </row>
    <row r="6944" spans="6:8" x14ac:dyDescent="0.3">
      <c r="F6944" s="2">
        <v>6939</v>
      </c>
      <c r="G6944" s="12">
        <f ca="1"/>
        <v>8.7845861142755721E-2</v>
      </c>
      <c r="H6944" s="12">
        <f ca="1"/>
        <v>38.732992859306243</v>
      </c>
    </row>
    <row r="6945" spans="6:8" x14ac:dyDescent="0.3">
      <c r="F6945" s="2">
        <v>6940</v>
      </c>
      <c r="G6945" s="12">
        <f ca="1"/>
        <v>7.1363055468129044E-2</v>
      </c>
      <c r="H6945" s="12">
        <f ca="1"/>
        <v>39.608204646490101</v>
      </c>
    </row>
    <row r="6946" spans="6:8" x14ac:dyDescent="0.3">
      <c r="F6946" s="2">
        <v>6941</v>
      </c>
      <c r="G6946" s="12">
        <f ca="1"/>
        <v>0.82111808310778756</v>
      </c>
      <c r="H6946" s="12">
        <f ca="1"/>
        <v>25.369184609211011</v>
      </c>
    </row>
    <row r="6947" spans="6:8" x14ac:dyDescent="0.3">
      <c r="F6947" s="2">
        <v>6942</v>
      </c>
      <c r="G6947" s="12">
        <f ca="1"/>
        <v>0.74486242857970386</v>
      </c>
      <c r="H6947" s="12">
        <f ca="1"/>
        <v>26.555174670383849</v>
      </c>
    </row>
    <row r="6948" spans="6:8" x14ac:dyDescent="0.3">
      <c r="F6948" s="2">
        <v>6943</v>
      </c>
      <c r="G6948" s="12">
        <f ca="1"/>
        <v>0.72872456539512354</v>
      </c>
      <c r="H6948" s="12">
        <f ca="1"/>
        <v>26.787998282524448</v>
      </c>
    </row>
    <row r="6949" spans="6:8" x14ac:dyDescent="0.3">
      <c r="F6949" s="2">
        <v>6944</v>
      </c>
      <c r="G6949" s="12">
        <f ca="1"/>
        <v>0.9407715948032831</v>
      </c>
      <c r="H6949" s="12">
        <f ca="1"/>
        <v>22.742971684206292</v>
      </c>
    </row>
    <row r="6950" spans="6:8" x14ac:dyDescent="0.3">
      <c r="F6950" s="2">
        <v>6945</v>
      </c>
      <c r="G6950" s="12">
        <f ca="1"/>
        <v>0.21694414961329267</v>
      </c>
      <c r="H6950" s="12">
        <f ca="1"/>
        <v>34.627982093361325</v>
      </c>
    </row>
    <row r="6951" spans="6:8" x14ac:dyDescent="0.3">
      <c r="F6951" s="2">
        <v>6946</v>
      </c>
      <c r="G6951" s="12">
        <f ca="1"/>
        <v>4.1990413158607298E-2</v>
      </c>
      <c r="H6951" s="12">
        <f ca="1"/>
        <v>41.7709822190347</v>
      </c>
    </row>
    <row r="6952" spans="6:8" x14ac:dyDescent="0.3">
      <c r="F6952" s="2">
        <v>6947</v>
      </c>
      <c r="G6952" s="12">
        <f ca="1"/>
        <v>0.81335885696622068</v>
      </c>
      <c r="H6952" s="12">
        <f ca="1"/>
        <v>25.498594449649815</v>
      </c>
    </row>
    <row r="6953" spans="6:8" x14ac:dyDescent="0.3">
      <c r="F6953" s="2">
        <v>6948</v>
      </c>
      <c r="G6953" s="12">
        <f ca="1"/>
        <v>0.18001646992701659</v>
      </c>
      <c r="H6953" s="12">
        <f ca="1"/>
        <v>35.528048574826606</v>
      </c>
    </row>
    <row r="6954" spans="6:8" x14ac:dyDescent="0.3">
      <c r="F6954" s="2">
        <v>6949</v>
      </c>
      <c r="G6954" s="12">
        <f ca="1"/>
        <v>0.91056461294341506</v>
      </c>
      <c r="H6954" s="12">
        <f ca="1"/>
        <v>23.588550499316046</v>
      </c>
    </row>
    <row r="6955" spans="6:8" x14ac:dyDescent="0.3">
      <c r="F6955" s="2">
        <v>6950</v>
      </c>
      <c r="G6955" s="12">
        <f ca="1"/>
        <v>0.17375236633312263</v>
      </c>
      <c r="H6955" s="12">
        <f ca="1"/>
        <v>35.695027502769022</v>
      </c>
    </row>
    <row r="6956" spans="6:8" x14ac:dyDescent="0.3">
      <c r="F6956" s="2">
        <v>6951</v>
      </c>
      <c r="G6956" s="12">
        <f ca="1"/>
        <v>0.26481639330981244</v>
      </c>
      <c r="H6956" s="12">
        <f ca="1"/>
        <v>33.62133608269496</v>
      </c>
    </row>
    <row r="6957" spans="6:8" x14ac:dyDescent="0.3">
      <c r="F6957" s="2">
        <v>6952</v>
      </c>
      <c r="G6957" s="12">
        <f ca="1"/>
        <v>0.56571789712027365</v>
      </c>
      <c r="H6957" s="12">
        <f ca="1"/>
        <v>29.003395250748536</v>
      </c>
    </row>
    <row r="6958" spans="6:8" x14ac:dyDescent="0.3">
      <c r="F6958" s="2">
        <v>6953</v>
      </c>
      <c r="G6958" s="12">
        <f ca="1"/>
        <v>0.62075531501781223</v>
      </c>
      <c r="H6958" s="12">
        <f ca="1"/>
        <v>28.268319578098222</v>
      </c>
    </row>
    <row r="6959" spans="6:8" x14ac:dyDescent="0.3">
      <c r="F6959" s="2">
        <v>6954</v>
      </c>
      <c r="G6959" s="12">
        <f ca="1"/>
        <v>7.6856250420838101E-3</v>
      </c>
      <c r="H6959" s="12">
        <f ca="1"/>
        <v>48.307035284518811</v>
      </c>
    </row>
    <row r="6960" spans="6:8" x14ac:dyDescent="0.3">
      <c r="F6960" s="2">
        <v>6955</v>
      </c>
      <c r="G6960" s="12">
        <f ca="1"/>
        <v>0.97178658033513021</v>
      </c>
      <c r="H6960" s="12">
        <f ca="1"/>
        <v>21.475907421359818</v>
      </c>
    </row>
    <row r="6961" spans="6:8" x14ac:dyDescent="0.3">
      <c r="F6961" s="2">
        <v>6956</v>
      </c>
      <c r="G6961" s="12">
        <f ca="1"/>
        <v>0.61997992562197757</v>
      </c>
      <c r="H6961" s="12">
        <f ca="1"/>
        <v>28.278688921095892</v>
      </c>
    </row>
    <row r="6962" spans="6:8" x14ac:dyDescent="0.3">
      <c r="F6962" s="2">
        <v>6957</v>
      </c>
      <c r="G6962" s="12">
        <f ca="1"/>
        <v>1.805973939741623E-2</v>
      </c>
      <c r="H6962" s="12">
        <f ca="1"/>
        <v>45.0698276496151</v>
      </c>
    </row>
    <row r="6963" spans="6:8" x14ac:dyDescent="0.3">
      <c r="F6963" s="2">
        <v>6958</v>
      </c>
      <c r="G6963" s="12">
        <f ca="1"/>
        <v>0.33304716528622147</v>
      </c>
      <c r="H6963" s="12">
        <f ca="1"/>
        <v>32.38900367744592</v>
      </c>
    </row>
    <row r="6964" spans="6:8" x14ac:dyDescent="0.3">
      <c r="F6964" s="2">
        <v>6959</v>
      </c>
      <c r="G6964" s="12">
        <f ca="1"/>
        <v>0.67880682065350118</v>
      </c>
      <c r="H6964" s="12">
        <f ca="1"/>
        <v>27.484673403872339</v>
      </c>
    </row>
    <row r="6965" spans="6:8" x14ac:dyDescent="0.3">
      <c r="F6965" s="2">
        <v>6960</v>
      </c>
      <c r="G6965" s="12">
        <f ca="1"/>
        <v>0.48729822776635712</v>
      </c>
      <c r="H6965" s="12">
        <f ca="1"/>
        <v>30.067962499280082</v>
      </c>
    </row>
    <row r="6966" spans="6:8" x14ac:dyDescent="0.3">
      <c r="F6966" s="2">
        <v>6961</v>
      </c>
      <c r="G6966" s="12">
        <f ca="1"/>
        <v>3.7879327788566064E-2</v>
      </c>
      <c r="H6966" s="12">
        <f ca="1"/>
        <v>42.18170310245138</v>
      </c>
    </row>
    <row r="6967" spans="6:8" x14ac:dyDescent="0.3">
      <c r="F6967" s="2">
        <v>6962</v>
      </c>
      <c r="G6967" s="12">
        <f ca="1"/>
        <v>0.74789192699943663</v>
      </c>
      <c r="H6967" s="12">
        <f ca="1"/>
        <v>26.510936571301261</v>
      </c>
    </row>
    <row r="6968" spans="6:8" x14ac:dyDescent="0.3">
      <c r="F6968" s="2">
        <v>6963</v>
      </c>
      <c r="G6968" s="12">
        <f ca="1"/>
        <v>0.15423170635475181</v>
      </c>
      <c r="H6968" s="12">
        <f ca="1"/>
        <v>36.248915503495802</v>
      </c>
    </row>
    <row r="6969" spans="6:8" x14ac:dyDescent="0.3">
      <c r="F6969" s="2">
        <v>6964</v>
      </c>
      <c r="G6969" s="12">
        <f ca="1"/>
        <v>9.2009373871008826E-2</v>
      </c>
      <c r="H6969" s="12">
        <f ca="1"/>
        <v>38.535343091284616</v>
      </c>
    </row>
    <row r="6970" spans="6:8" x14ac:dyDescent="0.3">
      <c r="F6970" s="2">
        <v>6965</v>
      </c>
      <c r="G6970" s="12">
        <f ca="1"/>
        <v>0.89803862564920145</v>
      </c>
      <c r="H6970" s="12">
        <f ca="1"/>
        <v>23.885641202371261</v>
      </c>
    </row>
    <row r="6971" spans="6:8" x14ac:dyDescent="0.3">
      <c r="F6971" s="2">
        <v>6966</v>
      </c>
      <c r="G6971" s="12">
        <f ca="1"/>
        <v>0.68159740225687582</v>
      </c>
      <c r="H6971" s="12">
        <f ca="1"/>
        <v>27.44645078179239</v>
      </c>
    </row>
    <row r="6972" spans="6:8" x14ac:dyDescent="0.3">
      <c r="F6972" s="2">
        <v>6967</v>
      </c>
      <c r="G6972" s="12">
        <f ca="1"/>
        <v>0.35228693165124558</v>
      </c>
      <c r="H6972" s="12">
        <f ca="1"/>
        <v>32.071660708067562</v>
      </c>
    </row>
    <row r="6973" spans="6:8" x14ac:dyDescent="0.3">
      <c r="F6973" s="2">
        <v>6968</v>
      </c>
      <c r="G6973" s="12">
        <f ca="1"/>
        <v>0.3677915673676726</v>
      </c>
      <c r="H6973" s="12">
        <f ca="1"/>
        <v>31.823396635510743</v>
      </c>
    </row>
    <row r="6974" spans="6:8" x14ac:dyDescent="0.3">
      <c r="F6974" s="2">
        <v>6969</v>
      </c>
      <c r="G6974" s="12">
        <f ca="1"/>
        <v>0.87736703163426899</v>
      </c>
      <c r="H6974" s="12">
        <f ca="1"/>
        <v>24.331841979663295</v>
      </c>
    </row>
    <row r="6975" spans="6:8" x14ac:dyDescent="0.3">
      <c r="F6975" s="2">
        <v>6970</v>
      </c>
      <c r="G6975" s="12">
        <f ca="1"/>
        <v>0.15186030666598294</v>
      </c>
      <c r="H6975" s="12">
        <f ca="1"/>
        <v>36.320080598682374</v>
      </c>
    </row>
    <row r="6976" spans="6:8" x14ac:dyDescent="0.3">
      <c r="F6976" s="2">
        <v>6971</v>
      </c>
      <c r="G6976" s="12">
        <f ca="1"/>
        <v>0.54528644793663505</v>
      </c>
      <c r="H6976" s="12">
        <f ca="1"/>
        <v>29.277504413965673</v>
      </c>
    </row>
    <row r="6977" spans="6:8" x14ac:dyDescent="0.3">
      <c r="F6977" s="2">
        <v>6972</v>
      </c>
      <c r="G6977" s="12">
        <f ca="1"/>
        <v>0.9211695084397753</v>
      </c>
      <c r="H6977" s="12">
        <f ca="1"/>
        <v>23.316224166586824</v>
      </c>
    </row>
    <row r="6978" spans="6:8" x14ac:dyDescent="0.3">
      <c r="F6978" s="2">
        <v>6973</v>
      </c>
      <c r="G6978" s="12">
        <f ca="1"/>
        <v>3.777864852261259E-2</v>
      </c>
      <c r="H6978" s="12">
        <f ca="1"/>
        <v>42.192277548322686</v>
      </c>
    </row>
    <row r="6979" spans="6:8" x14ac:dyDescent="0.3">
      <c r="F6979" s="2">
        <v>6974</v>
      </c>
      <c r="G6979" s="12">
        <f ca="1"/>
        <v>0.12598127881297883</v>
      </c>
      <c r="H6979" s="12">
        <f ca="1"/>
        <v>37.164317252280284</v>
      </c>
    </row>
    <row r="6980" spans="6:8" x14ac:dyDescent="0.3">
      <c r="F6980" s="2">
        <v>6975</v>
      </c>
      <c r="G6980" s="12">
        <f ca="1"/>
        <v>0.43430496769270377</v>
      </c>
      <c r="H6980" s="12">
        <f ca="1"/>
        <v>30.81834494297291</v>
      </c>
    </row>
    <row r="6981" spans="6:8" x14ac:dyDescent="0.3">
      <c r="F6981" s="2">
        <v>6976</v>
      </c>
      <c r="G6981" s="12">
        <f ca="1"/>
        <v>0.5933403984126584</v>
      </c>
      <c r="H6981" s="12">
        <f ca="1"/>
        <v>28.634404334030872</v>
      </c>
    </row>
    <row r="6982" spans="6:8" x14ac:dyDescent="0.3">
      <c r="F6982" s="2">
        <v>6977</v>
      </c>
      <c r="G6982" s="12">
        <f ca="1"/>
        <v>0.20933969557385956</v>
      </c>
      <c r="H6982" s="12">
        <f ca="1"/>
        <v>34.802940989208921</v>
      </c>
    </row>
    <row r="6983" spans="6:8" x14ac:dyDescent="0.3">
      <c r="F6983" s="2">
        <v>6978</v>
      </c>
      <c r="G6983" s="12">
        <f ca="1"/>
        <v>0.27269266099240941</v>
      </c>
      <c r="H6983" s="12">
        <f ca="1"/>
        <v>33.468735717518442</v>
      </c>
    </row>
    <row r="6984" spans="6:8" x14ac:dyDescent="0.3">
      <c r="F6984" s="2">
        <v>6979</v>
      </c>
      <c r="G6984" s="12">
        <f ca="1"/>
        <v>3.6233945446427773E-2</v>
      </c>
      <c r="H6984" s="12">
        <f ca="1"/>
        <v>42.357930651799904</v>
      </c>
    </row>
    <row r="6985" spans="6:8" x14ac:dyDescent="0.3">
      <c r="F6985" s="2">
        <v>6980</v>
      </c>
      <c r="G6985" s="12">
        <f ca="1"/>
        <v>2.9366312635612291E-2</v>
      </c>
      <c r="H6985" s="12">
        <f ca="1"/>
        <v>43.185903091893593</v>
      </c>
    </row>
    <row r="6986" spans="6:8" x14ac:dyDescent="0.3">
      <c r="F6986" s="2">
        <v>6981</v>
      </c>
      <c r="G6986" s="12">
        <f ca="1"/>
        <v>0.31768872905375467</v>
      </c>
      <c r="H6986" s="12">
        <f ca="1"/>
        <v>32.650625392081388</v>
      </c>
    </row>
    <row r="6987" spans="6:8" x14ac:dyDescent="0.3">
      <c r="F6987" s="2">
        <v>6982</v>
      </c>
      <c r="G6987" s="12">
        <f ca="1"/>
        <v>0.99272545160619186</v>
      </c>
      <c r="H6987" s="12">
        <f ca="1"/>
        <v>19.697775833863219</v>
      </c>
    </row>
    <row r="6988" spans="6:8" x14ac:dyDescent="0.3">
      <c r="F6988" s="2">
        <v>6983</v>
      </c>
      <c r="G6988" s="12">
        <f ca="1"/>
        <v>0.74522863814151674</v>
      </c>
      <c r="H6988" s="12">
        <f ca="1"/>
        <v>26.549836573458968</v>
      </c>
    </row>
    <row r="6989" spans="6:8" x14ac:dyDescent="0.3">
      <c r="F6989" s="2">
        <v>6984</v>
      </c>
      <c r="G6989" s="12">
        <f ca="1"/>
        <v>0.32633276515929022</v>
      </c>
      <c r="H6989" s="12">
        <f ca="1"/>
        <v>32.502416158811982</v>
      </c>
    </row>
    <row r="6990" spans="6:8" x14ac:dyDescent="0.3">
      <c r="F6990" s="2">
        <v>6985</v>
      </c>
      <c r="G6990" s="12">
        <f ca="1"/>
        <v>7.3642752404423861E-2</v>
      </c>
      <c r="H6990" s="12">
        <f ca="1"/>
        <v>39.476924201508872</v>
      </c>
    </row>
    <row r="6991" spans="6:8" x14ac:dyDescent="0.3">
      <c r="F6991" s="2">
        <v>6986</v>
      </c>
      <c r="G6991" s="12">
        <f ca="1"/>
        <v>4.0236053951833828E-2</v>
      </c>
      <c r="H6991" s="12">
        <f ca="1"/>
        <v>41.941425929154057</v>
      </c>
    </row>
    <row r="6992" spans="6:8" x14ac:dyDescent="0.3">
      <c r="F6992" s="2">
        <v>6987</v>
      </c>
      <c r="G6992" s="12">
        <f ca="1"/>
        <v>0.32315948745989909</v>
      </c>
      <c r="H6992" s="12">
        <f ca="1"/>
        <v>32.556529649033664</v>
      </c>
    </row>
    <row r="6993" spans="6:8" x14ac:dyDescent="0.3">
      <c r="F6993" s="2">
        <v>6988</v>
      </c>
      <c r="G6993" s="12">
        <f ca="1"/>
        <v>0.13486831770070684</v>
      </c>
      <c r="H6993" s="12">
        <f ca="1"/>
        <v>36.859119128783242</v>
      </c>
    </row>
    <row r="6994" spans="6:8" x14ac:dyDescent="0.3">
      <c r="F6994" s="2">
        <v>6989</v>
      </c>
      <c r="G6994" s="12">
        <f ca="1"/>
        <v>0.3893826536508338</v>
      </c>
      <c r="H6994" s="12">
        <f ca="1"/>
        <v>31.487407384473499</v>
      </c>
    </row>
    <row r="6995" spans="6:8" x14ac:dyDescent="0.3">
      <c r="F6995" s="2">
        <v>6990</v>
      </c>
      <c r="G6995" s="12">
        <f ca="1"/>
        <v>6.2594358691785867E-2</v>
      </c>
      <c r="H6995" s="12">
        <f ca="1"/>
        <v>40.151491502113082</v>
      </c>
    </row>
    <row r="6996" spans="6:8" x14ac:dyDescent="0.3">
      <c r="F6996" s="2">
        <v>6991</v>
      </c>
      <c r="G6996" s="12">
        <f ca="1"/>
        <v>0.78389001649328893</v>
      </c>
      <c r="H6996" s="12">
        <f ca="1"/>
        <v>25.969554859649183</v>
      </c>
    </row>
    <row r="6997" spans="6:8" x14ac:dyDescent="0.3">
      <c r="F6997" s="2">
        <v>6992</v>
      </c>
      <c r="G6997" s="12">
        <f ca="1"/>
        <v>0.90070308566987412</v>
      </c>
      <c r="H6997" s="12">
        <f ca="1"/>
        <v>23.824379648349492</v>
      </c>
    </row>
    <row r="6998" spans="6:8" x14ac:dyDescent="0.3">
      <c r="F6998" s="2">
        <v>6993</v>
      </c>
      <c r="G6998" s="12">
        <f ca="1"/>
        <v>0.17240029536515022</v>
      </c>
      <c r="H6998" s="12">
        <f ca="1"/>
        <v>35.731706192141999</v>
      </c>
    </row>
    <row r="6999" spans="6:8" x14ac:dyDescent="0.3">
      <c r="F6999" s="2">
        <v>6994</v>
      </c>
      <c r="G6999" s="12">
        <f ca="1"/>
        <v>0.97474412103961106</v>
      </c>
      <c r="H6999" s="12">
        <f ca="1"/>
        <v>21.308346429813536</v>
      </c>
    </row>
    <row r="7000" spans="6:8" x14ac:dyDescent="0.3">
      <c r="F7000" s="2">
        <v>6995</v>
      </c>
      <c r="G7000" s="12">
        <f ca="1"/>
        <v>0.42313440106610534</v>
      </c>
      <c r="H7000" s="12">
        <f ca="1"/>
        <v>30.981413443712437</v>
      </c>
    </row>
    <row r="7001" spans="6:8" x14ac:dyDescent="0.3">
      <c r="F7001" s="2">
        <v>6996</v>
      </c>
      <c r="G7001" s="12">
        <f ca="1"/>
        <v>0.24863412280149633</v>
      </c>
      <c r="H7001" s="12">
        <f ca="1"/>
        <v>33.94536795743646</v>
      </c>
    </row>
    <row r="7002" spans="6:8" x14ac:dyDescent="0.3">
      <c r="F7002" s="2">
        <v>6997</v>
      </c>
      <c r="G7002" s="12">
        <f ca="1"/>
        <v>0.25060203901486933</v>
      </c>
      <c r="H7002" s="12">
        <f ca="1"/>
        <v>33.905160858726092</v>
      </c>
    </row>
    <row r="7003" spans="6:8" x14ac:dyDescent="0.3">
      <c r="F7003" s="2">
        <v>6998</v>
      </c>
      <c r="G7003" s="12">
        <f ca="1"/>
        <v>9.5658392826759142E-2</v>
      </c>
      <c r="H7003" s="12">
        <f ca="1"/>
        <v>38.368536975655822</v>
      </c>
    </row>
    <row r="7004" spans="6:8" x14ac:dyDescent="0.3">
      <c r="F7004" s="2">
        <v>6999</v>
      </c>
      <c r="G7004" s="12">
        <f ca="1"/>
        <v>0.78342626818329952</v>
      </c>
      <c r="H7004" s="12">
        <f ca="1"/>
        <v>25.976740786705935</v>
      </c>
    </row>
    <row r="7005" spans="6:8" x14ac:dyDescent="0.3">
      <c r="F7005" s="2">
        <v>7000</v>
      </c>
      <c r="G7005" s="12">
        <f ca="1"/>
        <v>0.35597208184365492</v>
      </c>
      <c r="H7005" s="12">
        <f ca="1"/>
        <v>32.012081378321746</v>
      </c>
    </row>
    <row r="7006" spans="6:8" x14ac:dyDescent="0.3">
      <c r="F7006" s="2">
        <v>7001</v>
      </c>
      <c r="G7006" s="12">
        <f ca="1"/>
        <v>0.55031823081092113</v>
      </c>
      <c r="H7006" s="12">
        <f ca="1"/>
        <v>29.209856427794843</v>
      </c>
    </row>
    <row r="7007" spans="6:8" x14ac:dyDescent="0.3">
      <c r="F7007" s="2">
        <v>7002</v>
      </c>
      <c r="G7007" s="12">
        <f ca="1"/>
        <v>0.72199691973989188</v>
      </c>
      <c r="H7007" s="12">
        <f ca="1"/>
        <v>26.883779285258623</v>
      </c>
    </row>
    <row r="7008" spans="6:8" x14ac:dyDescent="0.3">
      <c r="F7008" s="2">
        <v>7003</v>
      </c>
      <c r="G7008" s="12">
        <f ca="1"/>
        <v>0.46927545384587033</v>
      </c>
      <c r="H7008" s="12">
        <f ca="1"/>
        <v>30.319384725878258</v>
      </c>
    </row>
    <row r="7009" spans="6:8" x14ac:dyDescent="0.3">
      <c r="F7009" s="2">
        <v>7004</v>
      </c>
      <c r="G7009" s="12">
        <f ca="1"/>
        <v>0.34956048385320226</v>
      </c>
      <c r="H7009" s="12">
        <f ca="1"/>
        <v>32.115979772300662</v>
      </c>
    </row>
    <row r="7010" spans="6:8" x14ac:dyDescent="0.3">
      <c r="F7010" s="2">
        <v>7005</v>
      </c>
      <c r="G7010" s="12">
        <f ca="1"/>
        <v>0.95757787098031355</v>
      </c>
      <c r="H7010" s="12">
        <f ca="1"/>
        <v>22.138408681106739</v>
      </c>
    </row>
    <row r="7011" spans="6:8" x14ac:dyDescent="0.3">
      <c r="F7011" s="2">
        <v>7006</v>
      </c>
      <c r="G7011" s="12">
        <f ca="1"/>
        <v>0.1686116959028725</v>
      </c>
      <c r="H7011" s="12">
        <f ca="1"/>
        <v>35.835742083720575</v>
      </c>
    </row>
    <row r="7012" spans="6:8" x14ac:dyDescent="0.3">
      <c r="F7012" s="2">
        <v>7007</v>
      </c>
      <c r="G7012" s="12">
        <f ca="1"/>
        <v>0.83143386338924574</v>
      </c>
      <c r="H7012" s="12">
        <f ca="1"/>
        <v>25.192962860830903</v>
      </c>
    </row>
    <row r="7013" spans="6:8" x14ac:dyDescent="0.3">
      <c r="F7013" s="2">
        <v>7008</v>
      </c>
      <c r="G7013" s="12">
        <f ca="1"/>
        <v>0.44779905162866207</v>
      </c>
      <c r="H7013" s="12">
        <f ca="1"/>
        <v>30.623872098664727</v>
      </c>
    </row>
    <row r="7014" spans="6:8" x14ac:dyDescent="0.3">
      <c r="F7014" s="2">
        <v>7009</v>
      </c>
      <c r="G7014" s="12">
        <f ca="1"/>
        <v>0.27807017952911095</v>
      </c>
      <c r="H7014" s="12">
        <f ca="1"/>
        <v>33.366323019906652</v>
      </c>
    </row>
    <row r="7015" spans="6:8" x14ac:dyDescent="0.3">
      <c r="F7015" s="2">
        <v>7010</v>
      </c>
      <c r="G7015" s="12">
        <f ca="1"/>
        <v>0.12405157997500127</v>
      </c>
      <c r="H7015" s="12">
        <f ca="1"/>
        <v>37.233006076258157</v>
      </c>
    </row>
    <row r="7016" spans="6:8" x14ac:dyDescent="0.3">
      <c r="F7016" s="2">
        <v>7011</v>
      </c>
      <c r="G7016" s="12">
        <f ca="1"/>
        <v>0.20081368004818256</v>
      </c>
      <c r="H7016" s="12">
        <f ca="1"/>
        <v>35.005058323604622</v>
      </c>
    </row>
    <row r="7017" spans="6:8" x14ac:dyDescent="0.3">
      <c r="F7017" s="2">
        <v>7012</v>
      </c>
      <c r="G7017" s="12">
        <f ca="1"/>
        <v>0.76487092827203029</v>
      </c>
      <c r="H7017" s="12">
        <f ca="1"/>
        <v>26.259461986248358</v>
      </c>
    </row>
    <row r="7018" spans="6:8" x14ac:dyDescent="0.3">
      <c r="F7018" s="2">
        <v>7013</v>
      </c>
      <c r="G7018" s="12">
        <f ca="1"/>
        <v>0.47105414760006759</v>
      </c>
      <c r="H7018" s="12">
        <f ca="1"/>
        <v>30.294416460455647</v>
      </c>
    </row>
    <row r="7019" spans="6:8" x14ac:dyDescent="0.3">
      <c r="F7019" s="2">
        <v>7014</v>
      </c>
      <c r="G7019" s="12">
        <f ca="1"/>
        <v>0.79184327361758777</v>
      </c>
      <c r="H7019" s="12">
        <f ca="1"/>
        <v>25.845314227155207</v>
      </c>
    </row>
    <row r="7020" spans="6:8" x14ac:dyDescent="0.3">
      <c r="F7020" s="2">
        <v>7015</v>
      </c>
      <c r="G7020" s="12">
        <f ca="1"/>
        <v>3.6089799367715614E-3</v>
      </c>
      <c r="H7020" s="12">
        <f ca="1"/>
        <v>51.127025420233814</v>
      </c>
    </row>
    <row r="7021" spans="6:8" x14ac:dyDescent="0.3">
      <c r="F7021" s="2">
        <v>7016</v>
      </c>
      <c r="G7021" s="12">
        <f ca="1"/>
        <v>0.69348556297140318</v>
      </c>
      <c r="H7021" s="12">
        <f ca="1"/>
        <v>27.282800718369796</v>
      </c>
    </row>
    <row r="7022" spans="6:8" x14ac:dyDescent="0.3">
      <c r="F7022" s="2">
        <v>7017</v>
      </c>
      <c r="G7022" s="12">
        <f ca="1"/>
        <v>0.49870033582672812</v>
      </c>
      <c r="H7022" s="12">
        <f ca="1"/>
        <v>29.910549907469122</v>
      </c>
    </row>
    <row r="7023" spans="6:8" x14ac:dyDescent="0.3">
      <c r="F7023" s="2">
        <v>7018</v>
      </c>
      <c r="G7023" s="12">
        <f ca="1"/>
        <v>0.89519901776511746</v>
      </c>
      <c r="H7023" s="12">
        <f ca="1"/>
        <v>23.949887232603881</v>
      </c>
    </row>
    <row r="7024" spans="6:8" x14ac:dyDescent="0.3">
      <c r="F7024" s="2">
        <v>7019</v>
      </c>
      <c r="G7024" s="12">
        <f ca="1"/>
        <v>0.73802894198388946</v>
      </c>
      <c r="H7024" s="12">
        <f ca="1"/>
        <v>26.654323248322999</v>
      </c>
    </row>
    <row r="7025" spans="6:8" x14ac:dyDescent="0.3">
      <c r="F7025" s="2">
        <v>7020</v>
      </c>
      <c r="G7025" s="12">
        <f ca="1"/>
        <v>0.79217280677656388</v>
      </c>
      <c r="H7025" s="12">
        <f ca="1"/>
        <v>25.84012428496856</v>
      </c>
    </row>
    <row r="7026" spans="6:8" x14ac:dyDescent="0.3">
      <c r="F7026" s="2">
        <v>7021</v>
      </c>
      <c r="G7026" s="12">
        <f ca="1"/>
        <v>0.71685530313833246</v>
      </c>
      <c r="H7026" s="12">
        <f ca="1"/>
        <v>26.956523233020825</v>
      </c>
    </row>
    <row r="7027" spans="6:8" x14ac:dyDescent="0.3">
      <c r="F7027" s="2">
        <v>7022</v>
      </c>
      <c r="G7027" s="12">
        <f ca="1"/>
        <v>6.9502766458382714E-2</v>
      </c>
      <c r="H7027" s="12">
        <f ca="1"/>
        <v>39.718179152384202</v>
      </c>
    </row>
    <row r="7028" spans="6:8" x14ac:dyDescent="0.3">
      <c r="F7028" s="2">
        <v>7023</v>
      </c>
      <c r="G7028" s="12">
        <f ca="1"/>
        <v>0.36127339004519787</v>
      </c>
      <c r="H7028" s="12">
        <f ca="1"/>
        <v>31.927007881430583</v>
      </c>
    </row>
    <row r="7029" spans="6:8" x14ac:dyDescent="0.3">
      <c r="F7029" s="2">
        <v>7024</v>
      </c>
      <c r="G7029" s="12">
        <f ca="1"/>
        <v>0.91411568638909113</v>
      </c>
      <c r="H7029" s="12">
        <f ca="1"/>
        <v>23.499729271015386</v>
      </c>
    </row>
    <row r="7030" spans="6:8" x14ac:dyDescent="0.3">
      <c r="F7030" s="2">
        <v>7025</v>
      </c>
      <c r="G7030" s="12">
        <f ca="1"/>
        <v>0.7869701714002677</v>
      </c>
      <c r="H7030" s="12">
        <f ca="1"/>
        <v>25.921666321056307</v>
      </c>
    </row>
    <row r="7031" spans="6:8" x14ac:dyDescent="0.3">
      <c r="F7031" s="2">
        <v>7026</v>
      </c>
      <c r="G7031" s="12">
        <f ca="1"/>
        <v>0.28671184817071493</v>
      </c>
      <c r="H7031" s="12">
        <f ca="1"/>
        <v>33.204594206474155</v>
      </c>
    </row>
    <row r="7032" spans="6:8" x14ac:dyDescent="0.3">
      <c r="F7032" s="2">
        <v>7027</v>
      </c>
      <c r="G7032" s="12">
        <f ca="1"/>
        <v>0.34838892014551548</v>
      </c>
      <c r="H7032" s="12">
        <f ca="1"/>
        <v>32.135087506026593</v>
      </c>
    </row>
    <row r="7033" spans="6:8" x14ac:dyDescent="0.3">
      <c r="F7033" s="2">
        <v>7028</v>
      </c>
      <c r="G7033" s="12">
        <f ca="1"/>
        <v>0.74799689393723257</v>
      </c>
      <c r="H7033" s="12">
        <f ca="1"/>
        <v>26.509400573655221</v>
      </c>
    </row>
    <row r="7034" spans="6:8" x14ac:dyDescent="0.3">
      <c r="F7034" s="2">
        <v>7029</v>
      </c>
      <c r="G7034" s="12">
        <f ca="1"/>
        <v>0.65692758915760008</v>
      </c>
      <c r="H7034" s="12">
        <f ca="1"/>
        <v>27.782231715630541</v>
      </c>
    </row>
    <row r="7035" spans="6:8" x14ac:dyDescent="0.3">
      <c r="F7035" s="2">
        <v>7030</v>
      </c>
      <c r="G7035" s="12">
        <f ca="1"/>
        <v>0.52715653813012153</v>
      </c>
      <c r="H7035" s="12">
        <f ca="1"/>
        <v>29.522246194080925</v>
      </c>
    </row>
    <row r="7036" spans="6:8" x14ac:dyDescent="0.3">
      <c r="F7036" s="2">
        <v>7031</v>
      </c>
      <c r="G7036" s="12">
        <f ca="1"/>
        <v>0.22721889907852177</v>
      </c>
      <c r="H7036" s="12">
        <f ca="1"/>
        <v>34.398894223758184</v>
      </c>
    </row>
    <row r="7037" spans="6:8" x14ac:dyDescent="0.3">
      <c r="F7037" s="2">
        <v>7032</v>
      </c>
      <c r="G7037" s="12">
        <f ca="1"/>
        <v>0.45166105728421591</v>
      </c>
      <c r="H7037" s="12">
        <f ca="1"/>
        <v>30.568683851256896</v>
      </c>
    </row>
    <row r="7038" spans="6:8" x14ac:dyDescent="0.3">
      <c r="F7038" s="2">
        <v>7033</v>
      </c>
      <c r="G7038" s="12">
        <f ca="1"/>
        <v>0.38113518085817888</v>
      </c>
      <c r="H7038" s="12">
        <f ca="1"/>
        <v>31.614501773070256</v>
      </c>
    </row>
    <row r="7039" spans="6:8" x14ac:dyDescent="0.3">
      <c r="F7039" s="2">
        <v>7034</v>
      </c>
      <c r="G7039" s="12">
        <f ca="1"/>
        <v>7.2283896154868632E-2</v>
      </c>
      <c r="H7039" s="12">
        <f ca="1"/>
        <v>39.55472569861702</v>
      </c>
    </row>
    <row r="7040" spans="6:8" x14ac:dyDescent="0.3">
      <c r="F7040" s="2">
        <v>7035</v>
      </c>
      <c r="G7040" s="12">
        <f ca="1"/>
        <v>0.36655253596862014</v>
      </c>
      <c r="H7040" s="12">
        <f ca="1"/>
        <v>31.843009959311207</v>
      </c>
    </row>
    <row r="7041" spans="6:8" x14ac:dyDescent="0.3">
      <c r="F7041" s="2">
        <v>7036</v>
      </c>
      <c r="G7041" s="12">
        <f ca="1"/>
        <v>0.20469277894010851</v>
      </c>
      <c r="H7041" s="12">
        <f ca="1"/>
        <v>34.912288131068749</v>
      </c>
    </row>
    <row r="7042" spans="6:8" x14ac:dyDescent="0.3">
      <c r="F7042" s="2">
        <v>7037</v>
      </c>
      <c r="G7042" s="12">
        <f ca="1"/>
        <v>0.69698542517424578</v>
      </c>
      <c r="H7042" s="12">
        <f ca="1"/>
        <v>27.234348403819777</v>
      </c>
    </row>
    <row r="7043" spans="6:8" x14ac:dyDescent="0.3">
      <c r="F7043" s="2">
        <v>7038</v>
      </c>
      <c r="G7043" s="12">
        <f ca="1"/>
        <v>0.94843770734241373</v>
      </c>
      <c r="H7043" s="12">
        <f ca="1"/>
        <v>22.484193274994997</v>
      </c>
    </row>
    <row r="7044" spans="6:8" x14ac:dyDescent="0.3">
      <c r="F7044" s="2">
        <v>7039</v>
      </c>
      <c r="G7044" s="12">
        <f ca="1"/>
        <v>0.6241759163312306</v>
      </c>
      <c r="H7044" s="12">
        <f ca="1"/>
        <v>28.22255810563432</v>
      </c>
    </row>
    <row r="7045" spans="6:8" x14ac:dyDescent="0.3">
      <c r="F7045" s="2">
        <v>7040</v>
      </c>
      <c r="G7045" s="12">
        <f ca="1"/>
        <v>0.6315860671266198</v>
      </c>
      <c r="H7045" s="12">
        <f ca="1"/>
        <v>28.123310741153457</v>
      </c>
    </row>
    <row r="7046" spans="6:8" x14ac:dyDescent="0.3">
      <c r="F7046" s="2">
        <v>7041</v>
      </c>
      <c r="G7046" s="12">
        <f ca="1"/>
        <v>0.73820112494579626</v>
      </c>
      <c r="H7046" s="12">
        <f ca="1"/>
        <v>26.651835473723949</v>
      </c>
    </row>
    <row r="7047" spans="6:8" x14ac:dyDescent="0.3">
      <c r="F7047" s="2">
        <v>7042</v>
      </c>
      <c r="G7047" s="12">
        <f ca="1"/>
        <v>0.52872595692199886</v>
      </c>
      <c r="H7047" s="12">
        <f ca="1"/>
        <v>29.500989968959011</v>
      </c>
    </row>
    <row r="7048" spans="6:8" x14ac:dyDescent="0.3">
      <c r="F7048" s="2">
        <v>7043</v>
      </c>
      <c r="G7048" s="12">
        <f ca="1"/>
        <v>0.58106285947338199</v>
      </c>
      <c r="H7048" s="12">
        <f ca="1"/>
        <v>28.798283900924673</v>
      </c>
    </row>
    <row r="7049" spans="6:8" x14ac:dyDescent="0.3">
      <c r="F7049" s="2">
        <v>7044</v>
      </c>
      <c r="G7049" s="12">
        <f ca="1"/>
        <v>6.2264556118915904E-2</v>
      </c>
      <c r="H7049" s="12">
        <f ca="1"/>
        <v>40.173251776915585</v>
      </c>
    </row>
    <row r="7050" spans="6:8" x14ac:dyDescent="0.3">
      <c r="F7050" s="2">
        <v>7045</v>
      </c>
      <c r="G7050" s="12">
        <f ca="1"/>
        <v>0.70566713782517554</v>
      </c>
      <c r="H7050" s="12">
        <f ca="1"/>
        <v>27.113561887117353</v>
      </c>
    </row>
    <row r="7051" spans="6:8" x14ac:dyDescent="0.3">
      <c r="F7051" s="2">
        <v>7046</v>
      </c>
      <c r="G7051" s="12">
        <f ca="1"/>
        <v>0.82688767787107542</v>
      </c>
      <c r="H7051" s="12">
        <f ca="1"/>
        <v>25.27124309505443</v>
      </c>
    </row>
    <row r="7052" spans="6:8" x14ac:dyDescent="0.3">
      <c r="F7052" s="2">
        <v>7047</v>
      </c>
      <c r="G7052" s="12">
        <f ca="1"/>
        <v>0.46502329927690611</v>
      </c>
      <c r="H7052" s="12">
        <f ca="1"/>
        <v>30.379221125248964</v>
      </c>
    </row>
    <row r="7053" spans="6:8" x14ac:dyDescent="0.3">
      <c r="F7053" s="2">
        <v>7048</v>
      </c>
      <c r="G7053" s="12">
        <f ca="1"/>
        <v>0.80341033822792074</v>
      </c>
      <c r="H7053" s="12">
        <f ca="1"/>
        <v>25.660981774386848</v>
      </c>
    </row>
    <row r="7054" spans="6:8" x14ac:dyDescent="0.3">
      <c r="F7054" s="2">
        <v>7049</v>
      </c>
      <c r="G7054" s="12">
        <f ca="1"/>
        <v>0.94287750643524015</v>
      </c>
      <c r="H7054" s="12">
        <f ca="1"/>
        <v>22.674261427789666</v>
      </c>
    </row>
    <row r="7055" spans="6:8" x14ac:dyDescent="0.3">
      <c r="F7055" s="2">
        <v>7050</v>
      </c>
      <c r="G7055" s="12">
        <f ca="1"/>
        <v>0.19750068578383351</v>
      </c>
      <c r="H7055" s="12">
        <f ca="1"/>
        <v>35.085407408931452</v>
      </c>
    </row>
    <row r="7056" spans="6:8" x14ac:dyDescent="0.3">
      <c r="F7056" s="2">
        <v>7051</v>
      </c>
      <c r="G7056" s="12">
        <f ca="1"/>
        <v>0.88576333241373972</v>
      </c>
      <c r="H7056" s="12">
        <f ca="1"/>
        <v>24.15629824883591</v>
      </c>
    </row>
    <row r="7057" spans="6:8" x14ac:dyDescent="0.3">
      <c r="F7057" s="2">
        <v>7052</v>
      </c>
      <c r="G7057" s="12">
        <f ca="1"/>
        <v>0.77071259865269637</v>
      </c>
      <c r="H7057" s="12">
        <f ca="1"/>
        <v>26.171417770592829</v>
      </c>
    </row>
    <row r="7058" spans="6:8" x14ac:dyDescent="0.3">
      <c r="F7058" s="2">
        <v>7053</v>
      </c>
      <c r="G7058" s="12">
        <f ca="1"/>
        <v>0.70261591521674061</v>
      </c>
      <c r="H7058" s="12">
        <f ca="1"/>
        <v>27.156113398261585</v>
      </c>
    </row>
    <row r="7059" spans="6:8" x14ac:dyDescent="0.3">
      <c r="F7059" s="2">
        <v>7054</v>
      </c>
      <c r="G7059" s="12">
        <f ca="1"/>
        <v>0.64976348007021367</v>
      </c>
      <c r="H7059" s="12">
        <f ca="1"/>
        <v>27.878974667588412</v>
      </c>
    </row>
    <row r="7060" spans="6:8" x14ac:dyDescent="0.3">
      <c r="F7060" s="2">
        <v>7055</v>
      </c>
      <c r="G7060" s="12">
        <f ca="1"/>
        <v>0.59916043620543658</v>
      </c>
      <c r="H7060" s="12">
        <f ca="1"/>
        <v>28.556738545128717</v>
      </c>
    </row>
    <row r="7061" spans="6:8" x14ac:dyDescent="0.3">
      <c r="F7061" s="2">
        <v>7056</v>
      </c>
      <c r="G7061" s="12">
        <f ca="1"/>
        <v>0.49731413403972535</v>
      </c>
      <c r="H7061" s="12">
        <f ca="1"/>
        <v>29.929625145331681</v>
      </c>
    </row>
    <row r="7062" spans="6:8" x14ac:dyDescent="0.3">
      <c r="F7062" s="2">
        <v>7057</v>
      </c>
      <c r="G7062" s="12">
        <f ca="1"/>
        <v>0.4766131737307171</v>
      </c>
      <c r="H7062" s="12">
        <f ca="1"/>
        <v>30.21660817509559</v>
      </c>
    </row>
    <row r="7063" spans="6:8" x14ac:dyDescent="0.3">
      <c r="F7063" s="2">
        <v>7058</v>
      </c>
      <c r="G7063" s="12">
        <f ca="1"/>
        <v>2.5462535910946604E-2</v>
      </c>
      <c r="H7063" s="12">
        <f ca="1"/>
        <v>43.742817120648411</v>
      </c>
    </row>
    <row r="7064" spans="6:8" x14ac:dyDescent="0.3">
      <c r="F7064" s="2">
        <v>7059</v>
      </c>
      <c r="G7064" s="12">
        <f ca="1"/>
        <v>9.2286226938099736E-2</v>
      </c>
      <c r="H7064" s="12">
        <f ca="1"/>
        <v>38.522483880812899</v>
      </c>
    </row>
    <row r="7065" spans="6:8" x14ac:dyDescent="0.3">
      <c r="F7065" s="2">
        <v>7060</v>
      </c>
      <c r="G7065" s="12">
        <f ca="1"/>
        <v>0.17743733243954396</v>
      </c>
      <c r="H7065" s="12">
        <f ca="1"/>
        <v>35.596222442991625</v>
      </c>
    </row>
    <row r="7066" spans="6:8" x14ac:dyDescent="0.3">
      <c r="F7066" s="2">
        <v>7061</v>
      </c>
      <c r="G7066" s="12">
        <f ca="1"/>
        <v>0.71185443337602905</v>
      </c>
      <c r="H7066" s="12">
        <f ca="1"/>
        <v>27.026919908846516</v>
      </c>
    </row>
    <row r="7067" spans="6:8" x14ac:dyDescent="0.3">
      <c r="F7067" s="2">
        <v>7062</v>
      </c>
      <c r="G7067" s="12">
        <f ca="1"/>
        <v>0.42583136019766599</v>
      </c>
      <c r="H7067" s="12">
        <f ca="1"/>
        <v>30.941860557586601</v>
      </c>
    </row>
    <row r="7068" spans="6:8" x14ac:dyDescent="0.3">
      <c r="F7068" s="2">
        <v>7063</v>
      </c>
      <c r="G7068" s="12">
        <f ca="1"/>
        <v>0.18012810227696319</v>
      </c>
      <c r="H7068" s="12">
        <f ca="1"/>
        <v>35.525115611720778</v>
      </c>
    </row>
    <row r="7069" spans="6:8" x14ac:dyDescent="0.3">
      <c r="F7069" s="2">
        <v>7064</v>
      </c>
      <c r="G7069" s="12">
        <f ca="1"/>
        <v>0.19947793198080332</v>
      </c>
      <c r="H7069" s="12">
        <f ca="1"/>
        <v>35.037327759682512</v>
      </c>
    </row>
    <row r="7070" spans="6:8" x14ac:dyDescent="0.3">
      <c r="F7070" s="2">
        <v>7065</v>
      </c>
      <c r="G7070" s="12">
        <f ca="1"/>
        <v>0.50802751599520568</v>
      </c>
      <c r="H7070" s="12">
        <f ca="1"/>
        <v>29.782615046252754</v>
      </c>
    </row>
    <row r="7071" spans="6:8" x14ac:dyDescent="0.3">
      <c r="F7071" s="2">
        <v>7066</v>
      </c>
      <c r="G7071" s="12">
        <f ca="1"/>
        <v>0.25538709749624844</v>
      </c>
      <c r="H7071" s="12">
        <f ca="1"/>
        <v>33.808346351870853</v>
      </c>
    </row>
    <row r="7072" spans="6:8" x14ac:dyDescent="0.3">
      <c r="F7072" s="2">
        <v>7067</v>
      </c>
      <c r="G7072" s="12">
        <f ca="1"/>
        <v>0.84960689773481723</v>
      </c>
      <c r="H7072" s="12">
        <f ca="1"/>
        <v>24.869078015085076</v>
      </c>
    </row>
    <row r="7073" spans="6:8" x14ac:dyDescent="0.3">
      <c r="F7073" s="2">
        <v>7068</v>
      </c>
      <c r="G7073" s="12">
        <f ca="1"/>
        <v>0.76284571871590212</v>
      </c>
      <c r="H7073" s="12">
        <f ca="1"/>
        <v>26.289793589489665</v>
      </c>
    </row>
    <row r="7074" spans="6:8" x14ac:dyDescent="0.3">
      <c r="F7074" s="2">
        <v>7069</v>
      </c>
      <c r="G7074" s="12">
        <f ca="1"/>
        <v>0.20027476095366792</v>
      </c>
      <c r="H7074" s="12">
        <f ca="1"/>
        <v>35.018057401408171</v>
      </c>
    </row>
    <row r="7075" spans="6:8" x14ac:dyDescent="0.3">
      <c r="F7075" s="2">
        <v>7070</v>
      </c>
      <c r="G7075" s="12">
        <f ca="1"/>
        <v>0.30281442897898869</v>
      </c>
      <c r="H7075" s="12">
        <f ca="1"/>
        <v>32.911907018144369</v>
      </c>
    </row>
    <row r="7076" spans="6:8" x14ac:dyDescent="0.3">
      <c r="F7076" s="2">
        <v>7071</v>
      </c>
      <c r="G7076" s="12">
        <f ca="1"/>
        <v>0.40274328990895336</v>
      </c>
      <c r="H7076" s="12">
        <f ca="1"/>
        <v>31.284534235238908</v>
      </c>
    </row>
    <row r="7077" spans="6:8" x14ac:dyDescent="0.3">
      <c r="F7077" s="2">
        <v>7072</v>
      </c>
      <c r="G7077" s="12">
        <f ca="1"/>
        <v>0.20879627871747486</v>
      </c>
      <c r="H7077" s="12">
        <f ca="1"/>
        <v>34.815630329774351</v>
      </c>
    </row>
    <row r="7078" spans="6:8" x14ac:dyDescent="0.3">
      <c r="F7078" s="2">
        <v>7073</v>
      </c>
      <c r="G7078" s="12">
        <f ca="1"/>
        <v>0.99806979502042115</v>
      </c>
      <c r="H7078" s="12">
        <f ca="1"/>
        <v>18.366535000358951</v>
      </c>
    </row>
    <row r="7079" spans="6:8" x14ac:dyDescent="0.3">
      <c r="F7079" s="2">
        <v>7074</v>
      </c>
      <c r="G7079" s="12">
        <f ca="1"/>
        <v>0.15152166511776177</v>
      </c>
      <c r="H7079" s="12">
        <f ca="1"/>
        <v>36.330318343689164</v>
      </c>
    </row>
    <row r="7080" spans="6:8" x14ac:dyDescent="0.3">
      <c r="F7080" s="2">
        <v>7075</v>
      </c>
      <c r="G7080" s="12">
        <f ca="1"/>
        <v>0.69415929659263087</v>
      </c>
      <c r="H7080" s="12">
        <f ca="1"/>
        <v>27.273483729832915</v>
      </c>
    </row>
    <row r="7081" spans="6:8" x14ac:dyDescent="0.3">
      <c r="F7081" s="2">
        <v>7076</v>
      </c>
      <c r="G7081" s="12">
        <f ca="1"/>
        <v>0.20423319013233687</v>
      </c>
      <c r="H7081" s="12">
        <f ca="1"/>
        <v>34.923207337589737</v>
      </c>
    </row>
    <row r="7082" spans="6:8" x14ac:dyDescent="0.3">
      <c r="F7082" s="2">
        <v>7077</v>
      </c>
      <c r="G7082" s="12">
        <f ca="1"/>
        <v>0.7442712982146964</v>
      </c>
      <c r="H7082" s="12">
        <f ca="1"/>
        <v>26.563785934368426</v>
      </c>
    </row>
    <row r="7083" spans="6:8" x14ac:dyDescent="0.3">
      <c r="F7083" s="2">
        <v>7078</v>
      </c>
      <c r="G7083" s="12">
        <f ca="1"/>
        <v>0.8787732012099303</v>
      </c>
      <c r="H7083" s="12">
        <f ca="1"/>
        <v>24.302929821455603</v>
      </c>
    </row>
    <row r="7084" spans="6:8" x14ac:dyDescent="0.3">
      <c r="F7084" s="2">
        <v>7079</v>
      </c>
      <c r="G7084" s="12">
        <f ca="1"/>
        <v>4.3892314337387495E-2</v>
      </c>
      <c r="H7084" s="12">
        <f ca="1"/>
        <v>41.593569876460876</v>
      </c>
    </row>
    <row r="7085" spans="6:8" x14ac:dyDescent="0.3">
      <c r="F7085" s="2">
        <v>7080</v>
      </c>
      <c r="G7085" s="12">
        <f ca="1"/>
        <v>0.34848031948624625</v>
      </c>
      <c r="H7085" s="12">
        <f ca="1"/>
        <v>32.133595430347185</v>
      </c>
    </row>
    <row r="7086" spans="6:8" x14ac:dyDescent="0.3">
      <c r="F7086" s="2">
        <v>7081</v>
      </c>
      <c r="G7086" s="12">
        <f ca="1"/>
        <v>0.33013575152929642</v>
      </c>
      <c r="H7086" s="12">
        <f ca="1"/>
        <v>32.438001854996877</v>
      </c>
    </row>
    <row r="7087" spans="6:8" x14ac:dyDescent="0.3">
      <c r="F7087" s="2">
        <v>7082</v>
      </c>
      <c r="G7087" s="12">
        <f ca="1"/>
        <v>0.42117498642772211</v>
      </c>
      <c r="H7087" s="12">
        <f ca="1"/>
        <v>31.010225011810189</v>
      </c>
    </row>
    <row r="7088" spans="6:8" x14ac:dyDescent="0.3">
      <c r="F7088" s="2">
        <v>7083</v>
      </c>
      <c r="G7088" s="12">
        <f ca="1"/>
        <v>0.5274352670727529</v>
      </c>
      <c r="H7088" s="12">
        <f ca="1"/>
        <v>29.518470021860896</v>
      </c>
    </row>
    <row r="7089" spans="6:8" x14ac:dyDescent="0.3">
      <c r="F7089" s="2">
        <v>7084</v>
      </c>
      <c r="G7089" s="12">
        <f ca="1"/>
        <v>0.21278286392087753</v>
      </c>
      <c r="H7089" s="12">
        <f ca="1"/>
        <v>34.723126115684998</v>
      </c>
    </row>
    <row r="7090" spans="6:8" x14ac:dyDescent="0.3">
      <c r="F7090" s="2">
        <v>7085</v>
      </c>
      <c r="G7090" s="12">
        <f ca="1"/>
        <v>0.39202684529993093</v>
      </c>
      <c r="H7090" s="12">
        <f ca="1"/>
        <v>31.446968588358583</v>
      </c>
    </row>
    <row r="7091" spans="6:8" x14ac:dyDescent="0.3">
      <c r="F7091" s="2">
        <v>7086</v>
      </c>
      <c r="G7091" s="12">
        <f ca="1"/>
        <v>0.58098504723290456</v>
      </c>
      <c r="H7091" s="12">
        <f ca="1"/>
        <v>28.799322970277252</v>
      </c>
    </row>
    <row r="7092" spans="6:8" x14ac:dyDescent="0.3">
      <c r="F7092" s="2">
        <v>7087</v>
      </c>
      <c r="G7092" s="12">
        <f ca="1"/>
        <v>0.511198268009603</v>
      </c>
      <c r="H7092" s="12">
        <f ca="1"/>
        <v>29.739279879314523</v>
      </c>
    </row>
    <row r="7093" spans="6:8" x14ac:dyDescent="0.3">
      <c r="F7093" s="2">
        <v>7088</v>
      </c>
      <c r="G7093" s="12">
        <f ca="1"/>
        <v>0.34497329275043542</v>
      </c>
      <c r="H7093" s="12">
        <f ca="1"/>
        <v>32.191017310678447</v>
      </c>
    </row>
    <row r="7094" spans="6:8" x14ac:dyDescent="0.3">
      <c r="F7094" s="2">
        <v>7089</v>
      </c>
      <c r="G7094" s="12">
        <f ca="1"/>
        <v>0.23062665165331797</v>
      </c>
      <c r="H7094" s="12">
        <f ca="1"/>
        <v>34.324649273434602</v>
      </c>
    </row>
    <row r="7095" spans="6:8" x14ac:dyDescent="0.3">
      <c r="F7095" s="2">
        <v>7090</v>
      </c>
      <c r="G7095" s="12">
        <f ca="1"/>
        <v>0.76817172510539011</v>
      </c>
      <c r="H7095" s="12">
        <f ca="1"/>
        <v>26.209816115290995</v>
      </c>
    </row>
    <row r="7096" spans="6:8" x14ac:dyDescent="0.3">
      <c r="F7096" s="2">
        <v>7091</v>
      </c>
      <c r="G7096" s="12">
        <f ca="1"/>
        <v>0.175886457942656</v>
      </c>
      <c r="H7096" s="12">
        <f ca="1"/>
        <v>35.637602009314946</v>
      </c>
    </row>
    <row r="7097" spans="6:8" x14ac:dyDescent="0.3">
      <c r="F7097" s="2">
        <v>7092</v>
      </c>
      <c r="G7097" s="12">
        <f ca="1"/>
        <v>0.3025372163312805</v>
      </c>
      <c r="H7097" s="12">
        <f ca="1"/>
        <v>32.916856040776999</v>
      </c>
    </row>
    <row r="7098" spans="6:8" x14ac:dyDescent="0.3">
      <c r="F7098" s="2">
        <v>7093</v>
      </c>
      <c r="G7098" s="12">
        <f ca="1"/>
        <v>0.73757615468115767</v>
      </c>
      <c r="H7098" s="12">
        <f ca="1"/>
        <v>26.660862802601358</v>
      </c>
    </row>
    <row r="7099" spans="6:8" x14ac:dyDescent="0.3">
      <c r="F7099" s="2">
        <v>7094</v>
      </c>
      <c r="G7099" s="12">
        <f ca="1"/>
        <v>0.61546256859159421</v>
      </c>
      <c r="H7099" s="12">
        <f ca="1"/>
        <v>28.339074053334208</v>
      </c>
    </row>
    <row r="7100" spans="6:8" x14ac:dyDescent="0.3">
      <c r="F7100" s="2">
        <v>7095</v>
      </c>
      <c r="G7100" s="12">
        <f ca="1"/>
        <v>0.10900696579744573</v>
      </c>
      <c r="H7100" s="12">
        <f ca="1"/>
        <v>37.802593355911981</v>
      </c>
    </row>
    <row r="7101" spans="6:8" x14ac:dyDescent="0.3">
      <c r="F7101" s="2">
        <v>7096</v>
      </c>
      <c r="G7101" s="12">
        <f ca="1"/>
        <v>0.91892209962773297</v>
      </c>
      <c r="H7101" s="12">
        <f ca="1"/>
        <v>23.37577593636442</v>
      </c>
    </row>
    <row r="7102" spans="6:8" x14ac:dyDescent="0.3">
      <c r="F7102" s="2">
        <v>7097</v>
      </c>
      <c r="G7102" s="12">
        <f ca="1"/>
        <v>3.374136767560687E-2</v>
      </c>
      <c r="H7102" s="12">
        <f ca="1"/>
        <v>42.639807634281546</v>
      </c>
    </row>
    <row r="7103" spans="6:8" x14ac:dyDescent="0.3">
      <c r="F7103" s="2">
        <v>7098</v>
      </c>
      <c r="G7103" s="12">
        <f ca="1"/>
        <v>0.52961380450838424</v>
      </c>
      <c r="H7103" s="12">
        <f ca="1"/>
        <v>29.488971336753572</v>
      </c>
    </row>
    <row r="7104" spans="6:8" x14ac:dyDescent="0.3">
      <c r="F7104" s="2">
        <v>7099</v>
      </c>
      <c r="G7104" s="12">
        <f ca="1"/>
        <v>0.61801379088594066</v>
      </c>
      <c r="H7104" s="12">
        <f ca="1"/>
        <v>28.304976151683672</v>
      </c>
    </row>
    <row r="7105" spans="6:8" x14ac:dyDescent="0.3">
      <c r="F7105" s="2">
        <v>7100</v>
      </c>
      <c r="G7105" s="12">
        <f ca="1"/>
        <v>0.56307262053591978</v>
      </c>
      <c r="H7105" s="12">
        <f ca="1"/>
        <v>29.03880722375531</v>
      </c>
    </row>
    <row r="7106" spans="6:8" x14ac:dyDescent="0.3">
      <c r="F7106" s="2">
        <v>7101</v>
      </c>
      <c r="G7106" s="12">
        <f ca="1"/>
        <v>0.24204762479098707</v>
      </c>
      <c r="H7106" s="12">
        <f ca="1"/>
        <v>34.081659995007492</v>
      </c>
    </row>
    <row r="7107" spans="6:8" x14ac:dyDescent="0.3">
      <c r="F7107" s="2">
        <v>7102</v>
      </c>
      <c r="G7107" s="12">
        <f ca="1"/>
        <v>0.48997035113348786</v>
      </c>
      <c r="H7107" s="12">
        <f ca="1"/>
        <v>30.030965342921188</v>
      </c>
    </row>
    <row r="7108" spans="6:8" x14ac:dyDescent="0.3">
      <c r="F7108" s="2">
        <v>7103</v>
      </c>
      <c r="G7108" s="12">
        <f ca="1"/>
        <v>0.87539453773561893</v>
      </c>
      <c r="H7108" s="12">
        <f ca="1"/>
        <v>24.372085845504113</v>
      </c>
    </row>
    <row r="7109" spans="6:8" x14ac:dyDescent="0.3">
      <c r="F7109" s="2">
        <v>7104</v>
      </c>
      <c r="G7109" s="12">
        <f ca="1"/>
        <v>0.42843636249269124</v>
      </c>
      <c r="H7109" s="12">
        <f ca="1"/>
        <v>30.903768240945499</v>
      </c>
    </row>
    <row r="7110" spans="6:8" x14ac:dyDescent="0.3">
      <c r="F7110" s="2">
        <v>7105</v>
      </c>
      <c r="G7110" s="12">
        <f ca="1"/>
        <v>0.77187416792363495</v>
      </c>
      <c r="H7110" s="12">
        <f ca="1"/>
        <v>26.15380972124353</v>
      </c>
    </row>
    <row r="7111" spans="6:8" x14ac:dyDescent="0.3">
      <c r="F7111" s="2">
        <v>7106</v>
      </c>
      <c r="G7111" s="12">
        <f ca="1"/>
        <v>4.5041155506664321E-2</v>
      </c>
      <c r="H7111" s="12">
        <f ca="1"/>
        <v>41.489850197119083</v>
      </c>
    </row>
    <row r="7112" spans="6:8" x14ac:dyDescent="0.3">
      <c r="F7112" s="2">
        <v>7107</v>
      </c>
      <c r="G7112" s="12">
        <f ca="1"/>
        <v>0.53230442977621473</v>
      </c>
      <c r="H7112" s="12">
        <f ca="1"/>
        <v>29.4525762813551</v>
      </c>
    </row>
    <row r="7113" spans="6:8" x14ac:dyDescent="0.3">
      <c r="F7113" s="2">
        <v>7108</v>
      </c>
      <c r="G7113" s="12">
        <f ca="1"/>
        <v>0.86149704495733737</v>
      </c>
      <c r="H7113" s="12">
        <f ca="1"/>
        <v>24.646145282554333</v>
      </c>
    </row>
    <row r="7114" spans="6:8" x14ac:dyDescent="0.3">
      <c r="F7114" s="2">
        <v>7109</v>
      </c>
      <c r="G7114" s="12">
        <f ca="1"/>
        <v>0.90225142810110581</v>
      </c>
      <c r="H7114" s="12">
        <f ca="1"/>
        <v>23.788325461383835</v>
      </c>
    </row>
    <row r="7115" spans="6:8" x14ac:dyDescent="0.3">
      <c r="F7115" s="2">
        <v>7110</v>
      </c>
      <c r="G7115" s="12">
        <f ca="1"/>
        <v>0.32723482124899128</v>
      </c>
      <c r="H7115" s="12">
        <f ca="1"/>
        <v>32.487094560940022</v>
      </c>
    </row>
    <row r="7116" spans="6:8" x14ac:dyDescent="0.3">
      <c r="F7116" s="2">
        <v>7111</v>
      </c>
      <c r="G7116" s="12">
        <f ca="1"/>
        <v>0.25867600696827742</v>
      </c>
      <c r="H7116" s="12">
        <f ca="1"/>
        <v>33.742562401073215</v>
      </c>
    </row>
    <row r="7117" spans="6:8" x14ac:dyDescent="0.3">
      <c r="F7117" s="2">
        <v>7112</v>
      </c>
      <c r="G7117" s="12">
        <f ca="1"/>
        <v>0.11192701793839399</v>
      </c>
      <c r="H7117" s="12">
        <f ca="1"/>
        <v>37.686931107374512</v>
      </c>
    </row>
    <row r="7118" spans="6:8" x14ac:dyDescent="0.3">
      <c r="F7118" s="2">
        <v>7113</v>
      </c>
      <c r="G7118" s="12">
        <f ca="1"/>
        <v>0.9331109618640141</v>
      </c>
      <c r="H7118" s="12">
        <f ca="1"/>
        <v>22.979967479561928</v>
      </c>
    </row>
    <row r="7119" spans="6:8" x14ac:dyDescent="0.3">
      <c r="F7119" s="2">
        <v>7114</v>
      </c>
      <c r="G7119" s="12">
        <f ca="1"/>
        <v>0.75692070127667277</v>
      </c>
      <c r="H7119" s="12">
        <f ca="1"/>
        <v>26.377992670701968</v>
      </c>
    </row>
    <row r="7120" spans="6:8" x14ac:dyDescent="0.3">
      <c r="F7120" s="2">
        <v>7115</v>
      </c>
      <c r="G7120" s="12">
        <f ca="1"/>
        <v>0.93634589877707919</v>
      </c>
      <c r="H7120" s="12">
        <f ca="1"/>
        <v>22.882209148068942</v>
      </c>
    </row>
    <row r="7121" spans="6:8" x14ac:dyDescent="0.3">
      <c r="F7121" s="2">
        <v>7116</v>
      </c>
      <c r="G7121" s="12">
        <f ca="1"/>
        <v>0.32816340996488158</v>
      </c>
      <c r="H7121" s="12">
        <f ca="1"/>
        <v>32.471350192451922</v>
      </c>
    </row>
    <row r="7122" spans="6:8" x14ac:dyDescent="0.3">
      <c r="F7122" s="2">
        <v>7117</v>
      </c>
      <c r="G7122" s="12">
        <f ca="1"/>
        <v>0.7203986558395481</v>
      </c>
      <c r="H7122" s="12">
        <f ca="1"/>
        <v>26.906432699577874</v>
      </c>
    </row>
    <row r="7123" spans="6:8" x14ac:dyDescent="0.3">
      <c r="F7123" s="2">
        <v>7118</v>
      </c>
      <c r="G7123" s="12">
        <f ca="1"/>
        <v>0.99265278713352822</v>
      </c>
      <c r="H7123" s="12">
        <f ca="1"/>
        <v>19.70901217835474</v>
      </c>
    </row>
    <row r="7124" spans="6:8" x14ac:dyDescent="0.3">
      <c r="F7124" s="2">
        <v>7119</v>
      </c>
      <c r="G7124" s="12">
        <f ca="1"/>
        <v>0.12647262615966892</v>
      </c>
      <c r="H7124" s="12">
        <f ca="1"/>
        <v>37.146971372482113</v>
      </c>
    </row>
    <row r="7125" spans="6:8" x14ac:dyDescent="0.3">
      <c r="F7125" s="2">
        <v>7120</v>
      </c>
      <c r="G7125" s="12">
        <f ca="1"/>
        <v>0.15822898558144005</v>
      </c>
      <c r="H7125" s="12">
        <f ca="1"/>
        <v>36.130984499479602</v>
      </c>
    </row>
    <row r="7126" spans="6:8" x14ac:dyDescent="0.3">
      <c r="F7126" s="2">
        <v>7121</v>
      </c>
      <c r="G7126" s="12">
        <f ca="1"/>
        <v>0.12655239176603006</v>
      </c>
      <c r="H7126" s="12">
        <f ca="1"/>
        <v>37.144160872026852</v>
      </c>
    </row>
    <row r="7127" spans="6:8" x14ac:dyDescent="0.3">
      <c r="F7127" s="2">
        <v>7122</v>
      </c>
      <c r="G7127" s="12">
        <f ca="1"/>
        <v>0.20146006482698131</v>
      </c>
      <c r="H7127" s="12">
        <f ca="1"/>
        <v>34.98950308745848</v>
      </c>
    </row>
    <row r="7128" spans="6:8" x14ac:dyDescent="0.3">
      <c r="F7128" s="2">
        <v>7123</v>
      </c>
      <c r="G7128" s="12">
        <f ca="1"/>
        <v>3.8716622072763052E-2</v>
      </c>
      <c r="H7128" s="12">
        <f ca="1"/>
        <v>42.094770215185804</v>
      </c>
    </row>
    <row r="7129" spans="6:8" x14ac:dyDescent="0.3">
      <c r="F7129" s="2">
        <v>7124</v>
      </c>
      <c r="G7129" s="12">
        <f ca="1"/>
        <v>0.29892789747755177</v>
      </c>
      <c r="H7129" s="12">
        <f ca="1"/>
        <v>32.981570581200906</v>
      </c>
    </row>
    <row r="7130" spans="6:8" x14ac:dyDescent="0.3">
      <c r="F7130" s="2">
        <v>7125</v>
      </c>
      <c r="G7130" s="12">
        <f ca="1"/>
        <v>0.10448802532478396</v>
      </c>
      <c r="H7130" s="12">
        <f ca="1"/>
        <v>37.987025689403929</v>
      </c>
    </row>
    <row r="7131" spans="6:8" x14ac:dyDescent="0.3">
      <c r="F7131" s="2">
        <v>7126</v>
      </c>
      <c r="G7131" s="12">
        <f ca="1"/>
        <v>0.21710528078984925</v>
      </c>
      <c r="H7131" s="12">
        <f ca="1"/>
        <v>34.624326251770526</v>
      </c>
    </row>
    <row r="7132" spans="6:8" x14ac:dyDescent="0.3">
      <c r="F7132" s="2">
        <v>7127</v>
      </c>
      <c r="G7132" s="12">
        <f ca="1"/>
        <v>0.43243537335826243</v>
      </c>
      <c r="H7132" s="12">
        <f ca="1"/>
        <v>30.845500783894941</v>
      </c>
    </row>
    <row r="7133" spans="6:8" x14ac:dyDescent="0.3">
      <c r="F7133" s="2">
        <v>7128</v>
      </c>
      <c r="G7133" s="12">
        <f ca="1"/>
        <v>0.93431635998631801</v>
      </c>
      <c r="H7133" s="12">
        <f ca="1"/>
        <v>22.943913244848382</v>
      </c>
    </row>
    <row r="7134" spans="6:8" x14ac:dyDescent="0.3">
      <c r="F7134" s="2">
        <v>7129</v>
      </c>
      <c r="G7134" s="12">
        <f ca="1"/>
        <v>0.46152067652983875</v>
      </c>
      <c r="H7134" s="12">
        <f ca="1"/>
        <v>30.428670358373228</v>
      </c>
    </row>
    <row r="7135" spans="6:8" x14ac:dyDescent="0.3">
      <c r="F7135" s="2">
        <v>7130</v>
      </c>
      <c r="G7135" s="12">
        <f ca="1"/>
        <v>0.88605761954143736</v>
      </c>
      <c r="H7135" s="12">
        <f ca="1"/>
        <v>24.150013698826712</v>
      </c>
    </row>
    <row r="7136" spans="6:8" x14ac:dyDescent="0.3">
      <c r="F7136" s="2">
        <v>7131</v>
      </c>
      <c r="G7136" s="12">
        <f ca="1"/>
        <v>0.8109808513075687</v>
      </c>
      <c r="H7136" s="12">
        <f ca="1"/>
        <v>25.537757483841101</v>
      </c>
    </row>
    <row r="7137" spans="6:8" x14ac:dyDescent="0.3">
      <c r="F7137" s="2">
        <v>7132</v>
      </c>
      <c r="G7137" s="12">
        <f ca="1"/>
        <v>0.12329469590375752</v>
      </c>
      <c r="H7137" s="12">
        <f ca="1"/>
        <v>37.260198060001258</v>
      </c>
    </row>
    <row r="7138" spans="6:8" x14ac:dyDescent="0.3">
      <c r="F7138" s="2">
        <v>7133</v>
      </c>
      <c r="G7138" s="12">
        <f ca="1"/>
        <v>0.81702658185346011</v>
      </c>
      <c r="H7138" s="12">
        <f ca="1"/>
        <v>25.437740594990462</v>
      </c>
    </row>
    <row r="7139" spans="6:8" x14ac:dyDescent="0.3">
      <c r="F7139" s="2">
        <v>7134</v>
      </c>
      <c r="G7139" s="12">
        <f ca="1"/>
        <v>1.1856708004522876E-3</v>
      </c>
      <c r="H7139" s="12">
        <f ca="1"/>
        <v>55.252958526656251</v>
      </c>
    </row>
    <row r="7140" spans="6:8" x14ac:dyDescent="0.3">
      <c r="F7140" s="2">
        <v>7135</v>
      </c>
      <c r="G7140" s="12">
        <f ca="1"/>
        <v>2.5027717481635126E-2</v>
      </c>
      <c r="H7140" s="12">
        <f ca="1"/>
        <v>43.809812994702618</v>
      </c>
    </row>
    <row r="7141" spans="6:8" x14ac:dyDescent="0.3">
      <c r="F7141" s="2">
        <v>7136</v>
      </c>
      <c r="G7141" s="12">
        <f ca="1"/>
        <v>0.93700295815815804</v>
      </c>
      <c r="H7141" s="12">
        <f ca="1"/>
        <v>22.861953818957286</v>
      </c>
    </row>
    <row r="7142" spans="6:8" x14ac:dyDescent="0.3">
      <c r="F7142" s="2">
        <v>7137</v>
      </c>
      <c r="G7142" s="12">
        <f ca="1"/>
        <v>0.7392591775363806</v>
      </c>
      <c r="H7142" s="12">
        <f ca="1"/>
        <v>26.636536631271934</v>
      </c>
    </row>
    <row r="7143" spans="6:8" x14ac:dyDescent="0.3">
      <c r="F7143" s="2">
        <v>7138</v>
      </c>
      <c r="G7143" s="12">
        <f ca="1"/>
        <v>0.97502050754851166</v>
      </c>
      <c r="H7143" s="12">
        <f ca="1"/>
        <v>21.291957303256225</v>
      </c>
    </row>
    <row r="7144" spans="6:8" x14ac:dyDescent="0.3">
      <c r="F7144" s="2">
        <v>7139</v>
      </c>
      <c r="G7144" s="12">
        <f ca="1"/>
        <v>0.79090837040543893</v>
      </c>
      <c r="H7144" s="12">
        <f ca="1"/>
        <v>25.860019630388951</v>
      </c>
    </row>
    <row r="7145" spans="6:8" x14ac:dyDescent="0.3">
      <c r="F7145" s="2">
        <v>7140</v>
      </c>
      <c r="G7145" s="12">
        <f ca="1"/>
        <v>0.10995692755160746</v>
      </c>
      <c r="H7145" s="12">
        <f ca="1"/>
        <v>37.764672923067337</v>
      </c>
    </row>
    <row r="7146" spans="6:8" x14ac:dyDescent="0.3">
      <c r="F7146" s="2">
        <v>7141</v>
      </c>
      <c r="G7146" s="12">
        <f ca="1"/>
        <v>4.1489704553796081E-2</v>
      </c>
      <c r="H7146" s="12">
        <f ca="1"/>
        <v>41.818937999134583</v>
      </c>
    </row>
    <row r="7147" spans="6:8" x14ac:dyDescent="0.3">
      <c r="F7147" s="2">
        <v>7142</v>
      </c>
      <c r="G7147" s="12">
        <f ca="1"/>
        <v>0.22340034377133988</v>
      </c>
      <c r="H7147" s="12">
        <f ca="1"/>
        <v>34.483095630636768</v>
      </c>
    </row>
    <row r="7148" spans="6:8" x14ac:dyDescent="0.3">
      <c r="F7148" s="2">
        <v>7143</v>
      </c>
      <c r="G7148" s="12">
        <f ca="1"/>
        <v>4.7639079656576655E-2</v>
      </c>
      <c r="H7148" s="12">
        <f ca="1"/>
        <v>41.264108395284161</v>
      </c>
    </row>
    <row r="7149" spans="6:8" x14ac:dyDescent="0.3">
      <c r="F7149" s="2">
        <v>7144</v>
      </c>
      <c r="G7149" s="12">
        <f ca="1"/>
        <v>0.44265160243765922</v>
      </c>
      <c r="H7149" s="12">
        <f ca="1"/>
        <v>30.697747249950702</v>
      </c>
    </row>
    <row r="7150" spans="6:8" x14ac:dyDescent="0.3">
      <c r="F7150" s="2">
        <v>7145</v>
      </c>
      <c r="G7150" s="12">
        <f ca="1"/>
        <v>0.73763947194600621</v>
      </c>
      <c r="H7150" s="12">
        <f ca="1"/>
        <v>26.659948537382508</v>
      </c>
    </row>
    <row r="7151" spans="6:8" x14ac:dyDescent="0.3">
      <c r="F7151" s="2">
        <v>7146</v>
      </c>
      <c r="G7151" s="12">
        <f ca="1"/>
        <v>0.74718724514810564</v>
      </c>
      <c r="H7151" s="12">
        <f ca="1"/>
        <v>26.521242655095492</v>
      </c>
    </row>
    <row r="7152" spans="6:8" x14ac:dyDescent="0.3">
      <c r="F7152" s="2">
        <v>7147</v>
      </c>
      <c r="G7152" s="12">
        <f ca="1"/>
        <v>3.3274656266990998E-2</v>
      </c>
      <c r="H7152" s="12">
        <f ca="1"/>
        <v>42.694762324137756</v>
      </c>
    </row>
    <row r="7153" spans="6:8" x14ac:dyDescent="0.3">
      <c r="F7153" s="2">
        <v>7148</v>
      </c>
      <c r="G7153" s="12">
        <f ca="1"/>
        <v>0.42657391717107873</v>
      </c>
      <c r="H7153" s="12">
        <f ca="1"/>
        <v>30.930991213742121</v>
      </c>
    </row>
    <row r="7154" spans="6:8" x14ac:dyDescent="0.3">
      <c r="F7154" s="2">
        <v>7149</v>
      </c>
      <c r="G7154" s="12">
        <f ca="1"/>
        <v>0.87320406308445753</v>
      </c>
      <c r="H7154" s="12">
        <f ca="1"/>
        <v>24.416361682788363</v>
      </c>
    </row>
    <row r="7155" spans="6:8" x14ac:dyDescent="0.3">
      <c r="F7155" s="2">
        <v>7150</v>
      </c>
      <c r="G7155" s="12">
        <f ca="1"/>
        <v>0.69277143096107396</v>
      </c>
      <c r="H7155" s="12">
        <f ca="1"/>
        <v>27.292671146504318</v>
      </c>
    </row>
    <row r="7156" spans="6:8" x14ac:dyDescent="0.3">
      <c r="F7156" s="2">
        <v>7151</v>
      </c>
      <c r="G7156" s="12">
        <f ca="1"/>
        <v>4.3503145950312128E-3</v>
      </c>
      <c r="H7156" s="12">
        <f ca="1"/>
        <v>50.43243637698319</v>
      </c>
    </row>
    <row r="7157" spans="6:8" x14ac:dyDescent="0.3">
      <c r="F7157" s="2">
        <v>7152</v>
      </c>
      <c r="G7157" s="12">
        <f ca="1"/>
        <v>0.40375176954877978</v>
      </c>
      <c r="H7157" s="12">
        <f ca="1"/>
        <v>31.269364483793243</v>
      </c>
    </row>
    <row r="7158" spans="6:8" x14ac:dyDescent="0.3">
      <c r="F7158" s="2">
        <v>7153</v>
      </c>
      <c r="G7158" s="12">
        <f ca="1"/>
        <v>0.97059498624583851</v>
      </c>
      <c r="H7158" s="12">
        <f ca="1"/>
        <v>21.539761890794729</v>
      </c>
    </row>
    <row r="7159" spans="6:8" x14ac:dyDescent="0.3">
      <c r="F7159" s="2">
        <v>7154</v>
      </c>
      <c r="G7159" s="12">
        <f ca="1"/>
        <v>0.22992636410923817</v>
      </c>
      <c r="H7159" s="12">
        <f ca="1"/>
        <v>34.339838712881104</v>
      </c>
    </row>
    <row r="7160" spans="6:8" x14ac:dyDescent="0.3">
      <c r="F7160" s="2">
        <v>7155</v>
      </c>
      <c r="G7160" s="12">
        <f ca="1"/>
        <v>0.89331606943863795</v>
      </c>
      <c r="H7160" s="12">
        <f ca="1"/>
        <v>23.991921818207341</v>
      </c>
    </row>
    <row r="7161" spans="6:8" x14ac:dyDescent="0.3">
      <c r="F7161" s="2">
        <v>7156</v>
      </c>
      <c r="G7161" s="12">
        <f ca="1"/>
        <v>0.56038971919003444</v>
      </c>
      <c r="H7161" s="12">
        <f ca="1"/>
        <v>29.074743197461377</v>
      </c>
    </row>
    <row r="7162" spans="6:8" x14ac:dyDescent="0.3">
      <c r="F7162" s="2">
        <v>7157</v>
      </c>
      <c r="G7162" s="12">
        <f ca="1"/>
        <v>0.8828137847854387</v>
      </c>
      <c r="H7162" s="12">
        <f ca="1"/>
        <v>24.218778631092441</v>
      </c>
    </row>
    <row r="7163" spans="6:8" x14ac:dyDescent="0.3">
      <c r="F7163" s="2">
        <v>7158</v>
      </c>
      <c r="G7163" s="12">
        <f ca="1"/>
        <v>0.82631064625257511</v>
      </c>
      <c r="H7163" s="12">
        <f ca="1"/>
        <v>25.281107726272708</v>
      </c>
    </row>
    <row r="7164" spans="6:8" x14ac:dyDescent="0.3">
      <c r="F7164" s="2">
        <v>7159</v>
      </c>
      <c r="G7164" s="12">
        <f ca="1"/>
        <v>0.217395533923465</v>
      </c>
      <c r="H7164" s="12">
        <f ca="1"/>
        <v>34.617746054461591</v>
      </c>
    </row>
    <row r="7165" spans="6:8" x14ac:dyDescent="0.3">
      <c r="F7165" s="2">
        <v>7160</v>
      </c>
      <c r="G7165" s="12">
        <f ca="1"/>
        <v>0.15491782100841789</v>
      </c>
      <c r="H7165" s="12">
        <f ca="1"/>
        <v>36.228494744756873</v>
      </c>
    </row>
    <row r="7166" spans="6:8" x14ac:dyDescent="0.3">
      <c r="F7166" s="2">
        <v>7161</v>
      </c>
      <c r="G7166" s="12">
        <f ca="1"/>
        <v>0.87566822320659066</v>
      </c>
      <c r="H7166" s="12">
        <f ca="1"/>
        <v>24.36652341763968</v>
      </c>
    </row>
    <row r="7167" spans="6:8" x14ac:dyDescent="0.3">
      <c r="F7167" s="2">
        <v>7162</v>
      </c>
      <c r="G7167" s="12">
        <f ca="1"/>
        <v>0.29288111054686206</v>
      </c>
      <c r="H7167" s="12">
        <f ca="1"/>
        <v>33.091175279902856</v>
      </c>
    </row>
    <row r="7168" spans="6:8" x14ac:dyDescent="0.3">
      <c r="F7168" s="2">
        <v>7163</v>
      </c>
      <c r="G7168" s="12">
        <f ca="1"/>
        <v>8.9667831741742976E-2</v>
      </c>
      <c r="H7168" s="12">
        <f ca="1"/>
        <v>38.645497627359056</v>
      </c>
    </row>
    <row r="7169" spans="6:8" x14ac:dyDescent="0.3">
      <c r="F7169" s="2">
        <v>7164</v>
      </c>
      <c r="G7169" s="12">
        <f ca="1"/>
        <v>0.67871281464243571</v>
      </c>
      <c r="H7169" s="12">
        <f ca="1"/>
        <v>27.4859598197168</v>
      </c>
    </row>
    <row r="7170" spans="6:8" x14ac:dyDescent="0.3">
      <c r="F7170" s="2">
        <v>7165</v>
      </c>
      <c r="G7170" s="12">
        <f ca="1"/>
        <v>0.72213781922015863</v>
      </c>
      <c r="H7170" s="12">
        <f ca="1"/>
        <v>26.881780396394053</v>
      </c>
    </row>
    <row r="7171" spans="6:8" x14ac:dyDescent="0.3">
      <c r="F7171" s="2">
        <v>7166</v>
      </c>
      <c r="G7171" s="12">
        <f ca="1"/>
        <v>0.82403867757895677</v>
      </c>
      <c r="H7171" s="12">
        <f ca="1"/>
        <v>25.319796771415877</v>
      </c>
    </row>
    <row r="7172" spans="6:8" x14ac:dyDescent="0.3">
      <c r="F7172" s="2">
        <v>7167</v>
      </c>
      <c r="G7172" s="12">
        <f ca="1"/>
        <v>0.1861595021018545</v>
      </c>
      <c r="H7172" s="12">
        <f ca="1"/>
        <v>35.36877494398901</v>
      </c>
    </row>
    <row r="7173" spans="6:8" x14ac:dyDescent="0.3">
      <c r="F7173" s="2">
        <v>7168</v>
      </c>
      <c r="G7173" s="12">
        <f ca="1"/>
        <v>0.54652185559140176</v>
      </c>
      <c r="H7173" s="12">
        <f ca="1"/>
        <v>29.260885562958222</v>
      </c>
    </row>
    <row r="7174" spans="6:8" x14ac:dyDescent="0.3">
      <c r="F7174" s="2">
        <v>7169</v>
      </c>
      <c r="G7174" s="12">
        <f ca="1"/>
        <v>0.25309786205633555</v>
      </c>
      <c r="H7174" s="12">
        <f ca="1"/>
        <v>33.854497735610487</v>
      </c>
    </row>
    <row r="7175" spans="6:8" x14ac:dyDescent="0.3">
      <c r="F7175" s="2">
        <v>7170</v>
      </c>
      <c r="G7175" s="12">
        <f ca="1"/>
        <v>0.26502539154766103</v>
      </c>
      <c r="H7175" s="12">
        <f ca="1"/>
        <v>33.61724548285558</v>
      </c>
    </row>
    <row r="7176" spans="6:8" x14ac:dyDescent="0.3">
      <c r="F7176" s="2">
        <v>7171</v>
      </c>
      <c r="G7176" s="12">
        <f ca="1"/>
        <v>0.42325693001178477</v>
      </c>
      <c r="H7176" s="12">
        <f ca="1"/>
        <v>30.979613876427212</v>
      </c>
    </row>
    <row r="7177" spans="6:8" x14ac:dyDescent="0.3">
      <c r="F7177" s="2">
        <v>7172</v>
      </c>
      <c r="G7177" s="12">
        <f ca="1"/>
        <v>7.6929027216194656E-2</v>
      </c>
      <c r="H7177" s="12">
        <f ca="1"/>
        <v>39.293999537798655</v>
      </c>
    </row>
    <row r="7178" spans="6:8" x14ac:dyDescent="0.3">
      <c r="F7178" s="2">
        <v>7173</v>
      </c>
      <c r="G7178" s="12">
        <f ca="1"/>
        <v>0.77185388325705628</v>
      </c>
      <c r="H7178" s="12">
        <f ca="1"/>
        <v>26.154117508503742</v>
      </c>
    </row>
    <row r="7179" spans="6:8" x14ac:dyDescent="0.3">
      <c r="F7179" s="2">
        <v>7174</v>
      </c>
      <c r="G7179" s="12">
        <f ca="1"/>
        <v>0.97095200434858753</v>
      </c>
      <c r="H7179" s="12">
        <f ca="1"/>
        <v>21.52083271824155</v>
      </c>
    </row>
    <row r="7180" spans="6:8" x14ac:dyDescent="0.3">
      <c r="F7180" s="2">
        <v>7175</v>
      </c>
      <c r="G7180" s="12">
        <f ca="1"/>
        <v>0.25504521827811266</v>
      </c>
      <c r="H7180" s="12">
        <f ca="1"/>
        <v>33.815219597227504</v>
      </c>
    </row>
    <row r="7181" spans="6:8" x14ac:dyDescent="0.3">
      <c r="F7181" s="2">
        <v>7176</v>
      </c>
      <c r="G7181" s="12">
        <f ca="1"/>
        <v>0.20576796493619942</v>
      </c>
      <c r="H7181" s="12">
        <f ca="1"/>
        <v>34.886817568244098</v>
      </c>
    </row>
    <row r="7182" spans="6:8" x14ac:dyDescent="0.3">
      <c r="F7182" s="2">
        <v>7177</v>
      </c>
      <c r="G7182" s="12">
        <f ca="1"/>
        <v>0.58311386557538425</v>
      </c>
      <c r="H7182" s="12">
        <f ca="1"/>
        <v>28.770898343943209</v>
      </c>
    </row>
    <row r="7183" spans="6:8" x14ac:dyDescent="0.3">
      <c r="F7183" s="2">
        <v>7178</v>
      </c>
      <c r="G7183" s="12">
        <f ca="1"/>
        <v>0.48865661481696043</v>
      </c>
      <c r="H7183" s="12">
        <f ca="1"/>
        <v>30.049146346567127</v>
      </c>
    </row>
    <row r="7184" spans="6:8" x14ac:dyDescent="0.3">
      <c r="F7184" s="2">
        <v>7179</v>
      </c>
      <c r="G7184" s="12">
        <f ca="1"/>
        <v>0.73900304991553956</v>
      </c>
      <c r="H7184" s="12">
        <f ca="1"/>
        <v>26.640241934658089</v>
      </c>
    </row>
    <row r="7185" spans="6:8" x14ac:dyDescent="0.3">
      <c r="F7185" s="2">
        <v>7180</v>
      </c>
      <c r="G7185" s="12">
        <f ca="1"/>
        <v>0.47730925485073583</v>
      </c>
      <c r="H7185" s="12">
        <f ca="1"/>
        <v>30.206888853164386</v>
      </c>
    </row>
    <row r="7186" spans="6:8" x14ac:dyDescent="0.3">
      <c r="F7186" s="2">
        <v>7181</v>
      </c>
      <c r="G7186" s="12">
        <f ca="1"/>
        <v>0.11020958610910658</v>
      </c>
      <c r="H7186" s="12">
        <f ca="1"/>
        <v>37.75463536115943</v>
      </c>
    </row>
    <row r="7187" spans="6:8" x14ac:dyDescent="0.3">
      <c r="F7187" s="2">
        <v>7182</v>
      </c>
      <c r="G7187" s="12">
        <f ca="1"/>
        <v>0.28873216133581359</v>
      </c>
      <c r="H7187" s="12">
        <f ca="1"/>
        <v>33.16726977839005</v>
      </c>
    </row>
    <row r="7188" spans="6:8" x14ac:dyDescent="0.3">
      <c r="F7188" s="2">
        <v>7183</v>
      </c>
      <c r="G7188" s="12">
        <f ca="1"/>
        <v>0.47001088827344195</v>
      </c>
      <c r="H7188" s="12">
        <f ca="1"/>
        <v>30.309056789015933</v>
      </c>
    </row>
    <row r="7189" spans="6:8" x14ac:dyDescent="0.3">
      <c r="F7189" s="2">
        <v>7184</v>
      </c>
      <c r="G7189" s="12">
        <f ca="1"/>
        <v>0.18158689291018892</v>
      </c>
      <c r="H7189" s="12">
        <f ca="1"/>
        <v>35.486921812984896</v>
      </c>
    </row>
    <row r="7190" spans="6:8" x14ac:dyDescent="0.3">
      <c r="F7190" s="2">
        <v>7185</v>
      </c>
      <c r="G7190" s="12">
        <f ca="1"/>
        <v>0.14974562108533473</v>
      </c>
      <c r="H7190" s="12">
        <f ca="1"/>
        <v>36.384325240852931</v>
      </c>
    </row>
    <row r="7191" spans="6:8" x14ac:dyDescent="0.3">
      <c r="F7191" s="2">
        <v>7186</v>
      </c>
      <c r="G7191" s="12">
        <f ca="1"/>
        <v>0.55361579155130047</v>
      </c>
      <c r="H7191" s="12">
        <f ca="1"/>
        <v>29.165578484481607</v>
      </c>
    </row>
    <row r="7192" spans="6:8" x14ac:dyDescent="0.3">
      <c r="F7192" s="2">
        <v>7187</v>
      </c>
      <c r="G7192" s="12">
        <f ca="1"/>
        <v>8.6943833993196051E-2</v>
      </c>
      <c r="H7192" s="12">
        <f ca="1"/>
        <v>38.776909933883552</v>
      </c>
    </row>
    <row r="7193" spans="6:8" x14ac:dyDescent="0.3">
      <c r="F7193" s="2">
        <v>7188</v>
      </c>
      <c r="G7193" s="12">
        <f ca="1"/>
        <v>5.3461771757700616E-2</v>
      </c>
      <c r="H7193" s="12">
        <f ca="1"/>
        <v>40.797046966936087</v>
      </c>
    </row>
    <row r="7194" spans="6:8" x14ac:dyDescent="0.3">
      <c r="F7194" s="2">
        <v>7189</v>
      </c>
      <c r="G7194" s="12">
        <f ca="1"/>
        <v>0.18202793071577217</v>
      </c>
      <c r="H7194" s="12">
        <f ca="1"/>
        <v>35.475423142359617</v>
      </c>
    </row>
    <row r="7195" spans="6:8" x14ac:dyDescent="0.3">
      <c r="F7195" s="2">
        <v>7190</v>
      </c>
      <c r="G7195" s="12">
        <f ca="1"/>
        <v>0.62457454788937161</v>
      </c>
      <c r="H7195" s="12">
        <f ca="1"/>
        <v>28.217223165768015</v>
      </c>
    </row>
    <row r="7196" spans="6:8" x14ac:dyDescent="0.3">
      <c r="F7196" s="2">
        <v>7191</v>
      </c>
      <c r="G7196" s="12">
        <f ca="1"/>
        <v>0.50604350415327271</v>
      </c>
      <c r="H7196" s="12">
        <f ca="1"/>
        <v>29.809769958055028</v>
      </c>
    </row>
    <row r="7197" spans="6:8" x14ac:dyDescent="0.3">
      <c r="F7197" s="2">
        <v>7192</v>
      </c>
      <c r="G7197" s="12">
        <f ca="1"/>
        <v>0.10949410877051591</v>
      </c>
      <c r="H7197" s="12">
        <f ca="1"/>
        <v>37.783111865976061</v>
      </c>
    </row>
    <row r="7198" spans="6:8" x14ac:dyDescent="0.3">
      <c r="F7198" s="2">
        <v>7193</v>
      </c>
      <c r="G7198" s="12">
        <f ca="1"/>
        <v>0.79669047396186632</v>
      </c>
      <c r="H7198" s="12">
        <f ca="1"/>
        <v>25.768619236277495</v>
      </c>
    </row>
    <row r="7199" spans="6:8" x14ac:dyDescent="0.3">
      <c r="F7199" s="2">
        <v>7194</v>
      </c>
      <c r="G7199" s="12">
        <f ca="1"/>
        <v>0.13675715917163989</v>
      </c>
      <c r="H7199" s="12">
        <f ca="1"/>
        <v>36.796463703489763</v>
      </c>
    </row>
    <row r="7200" spans="6:8" x14ac:dyDescent="0.3">
      <c r="F7200" s="2">
        <v>7195</v>
      </c>
      <c r="G7200" s="12">
        <f ca="1"/>
        <v>0.78515654323829009</v>
      </c>
      <c r="H7200" s="12">
        <f ca="1"/>
        <v>25.949897603534009</v>
      </c>
    </row>
    <row r="7201" spans="6:8" x14ac:dyDescent="0.3">
      <c r="F7201" s="2">
        <v>7196</v>
      </c>
      <c r="G7201" s="12">
        <f ca="1"/>
        <v>0.86434731625661487</v>
      </c>
      <c r="H7201" s="12">
        <f ca="1"/>
        <v>24.591206672120233</v>
      </c>
    </row>
    <row r="7202" spans="6:8" x14ac:dyDescent="0.3">
      <c r="F7202" s="2">
        <v>7197</v>
      </c>
      <c r="G7202" s="12">
        <f ca="1"/>
        <v>0.72763937435313797</v>
      </c>
      <c r="H7202" s="12">
        <f ca="1"/>
        <v>26.803495801409529</v>
      </c>
    </row>
    <row r="7203" spans="6:8" x14ac:dyDescent="0.3">
      <c r="F7203" s="2">
        <v>7198</v>
      </c>
      <c r="G7203" s="12">
        <f ca="1"/>
        <v>0.67240344719668554</v>
      </c>
      <c r="H7203" s="12">
        <f ca="1"/>
        <v>27.572130795714621</v>
      </c>
    </row>
    <row r="7204" spans="6:8" x14ac:dyDescent="0.3">
      <c r="F7204" s="2">
        <v>7199</v>
      </c>
      <c r="G7204" s="12">
        <f ca="1"/>
        <v>0.83208997877875102</v>
      </c>
      <c r="H7204" s="12">
        <f ca="1"/>
        <v>25.181581125862849</v>
      </c>
    </row>
    <row r="7205" spans="6:8" x14ac:dyDescent="0.3">
      <c r="F7205" s="2">
        <v>7200</v>
      </c>
      <c r="G7205" s="12">
        <f ca="1"/>
        <v>0.23785264217604229</v>
      </c>
      <c r="H7205" s="12">
        <f ca="1"/>
        <v>34.1698986211114</v>
      </c>
    </row>
    <row r="7206" spans="6:8" x14ac:dyDescent="0.3">
      <c r="F7206" s="2">
        <v>7201</v>
      </c>
      <c r="G7206" s="12">
        <f ca="1"/>
        <v>0.14146007601592792</v>
      </c>
      <c r="H7206" s="12">
        <f ca="1"/>
        <v>36.643580014308313</v>
      </c>
    </row>
    <row r="7207" spans="6:8" x14ac:dyDescent="0.3">
      <c r="F7207" s="2">
        <v>7202</v>
      </c>
      <c r="G7207" s="12">
        <f ca="1"/>
        <v>0.40878276855671047</v>
      </c>
      <c r="H7207" s="12">
        <f ca="1"/>
        <v>31.19397413170714</v>
      </c>
    </row>
    <row r="7208" spans="6:8" x14ac:dyDescent="0.3">
      <c r="F7208" s="2">
        <v>7203</v>
      </c>
      <c r="G7208" s="12">
        <f ca="1"/>
        <v>0.30417366598416518</v>
      </c>
      <c r="H7208" s="12">
        <f ca="1"/>
        <v>32.887684350233179</v>
      </c>
    </row>
    <row r="7209" spans="6:8" x14ac:dyDescent="0.3">
      <c r="F7209" s="2">
        <v>7204</v>
      </c>
      <c r="G7209" s="12">
        <f ca="1"/>
        <v>0.37205870474246772</v>
      </c>
      <c r="H7209" s="12">
        <f ca="1"/>
        <v>31.756136891672526</v>
      </c>
    </row>
    <row r="7210" spans="6:8" x14ac:dyDescent="0.3">
      <c r="F7210" s="2">
        <v>7205</v>
      </c>
      <c r="G7210" s="12">
        <f ca="1"/>
        <v>2.3945043351763839E-2</v>
      </c>
      <c r="H7210" s="12">
        <f ca="1"/>
        <v>43.981584091925605</v>
      </c>
    </row>
    <row r="7211" spans="6:8" x14ac:dyDescent="0.3">
      <c r="F7211" s="2">
        <v>7206</v>
      </c>
      <c r="G7211" s="12">
        <f ca="1"/>
        <v>0.8148223531118779</v>
      </c>
      <c r="H7211" s="12">
        <f ca="1"/>
        <v>25.474379061858716</v>
      </c>
    </row>
    <row r="7212" spans="6:8" x14ac:dyDescent="0.3">
      <c r="F7212" s="2">
        <v>7207</v>
      </c>
      <c r="G7212" s="12">
        <f ca="1"/>
        <v>0.8340201891235195</v>
      </c>
      <c r="H7212" s="12">
        <f ca="1"/>
        <v>25.147970760492655</v>
      </c>
    </row>
    <row r="7213" spans="6:8" x14ac:dyDescent="0.3">
      <c r="F7213" s="2">
        <v>7208</v>
      </c>
      <c r="G7213" s="12">
        <f ca="1"/>
        <v>0.51092050672718914</v>
      </c>
      <c r="H7213" s="12">
        <f ca="1"/>
        <v>29.743073072919913</v>
      </c>
    </row>
    <row r="7214" spans="6:8" x14ac:dyDescent="0.3">
      <c r="F7214" s="2">
        <v>7209</v>
      </c>
      <c r="G7214" s="12">
        <f ca="1"/>
        <v>0.56963209362301415</v>
      </c>
      <c r="H7214" s="12">
        <f ca="1"/>
        <v>28.951029476524123</v>
      </c>
    </row>
    <row r="7215" spans="6:8" x14ac:dyDescent="0.3">
      <c r="F7215" s="2">
        <v>7210</v>
      </c>
      <c r="G7215" s="12">
        <f ca="1"/>
        <v>0.23433165643726883</v>
      </c>
      <c r="H7215" s="12">
        <f ca="1"/>
        <v>34.244857714727559</v>
      </c>
    </row>
    <row r="7216" spans="6:8" x14ac:dyDescent="0.3">
      <c r="F7216" s="2">
        <v>7211</v>
      </c>
      <c r="G7216" s="12">
        <f ca="1"/>
        <v>0.53626843409200897</v>
      </c>
      <c r="H7216" s="12">
        <f ca="1"/>
        <v>29.39902901659736</v>
      </c>
    </row>
    <row r="7217" spans="6:8" x14ac:dyDescent="0.3">
      <c r="F7217" s="2">
        <v>7212</v>
      </c>
      <c r="G7217" s="12">
        <f ca="1"/>
        <v>0.4257635970136151</v>
      </c>
      <c r="H7217" s="12">
        <f ca="1"/>
        <v>30.942852900579531</v>
      </c>
    </row>
    <row r="7218" spans="6:8" x14ac:dyDescent="0.3">
      <c r="F7218" s="2">
        <v>7213</v>
      </c>
      <c r="G7218" s="12">
        <f ca="1"/>
        <v>0.30594474466462218</v>
      </c>
      <c r="H7218" s="12">
        <f ca="1"/>
        <v>32.856229904872421</v>
      </c>
    </row>
    <row r="7219" spans="6:8" x14ac:dyDescent="0.3">
      <c r="F7219" s="2">
        <v>7214</v>
      </c>
      <c r="G7219" s="12">
        <f ca="1"/>
        <v>0.23751397709025079</v>
      </c>
      <c r="H7219" s="12">
        <f ca="1"/>
        <v>34.177072461656017</v>
      </c>
    </row>
    <row r="7220" spans="6:8" x14ac:dyDescent="0.3">
      <c r="F7220" s="2">
        <v>7215</v>
      </c>
      <c r="G7220" s="12">
        <f ca="1"/>
        <v>0.95002111758160535</v>
      </c>
      <c r="H7220" s="12">
        <f ca="1"/>
        <v>22.427518890441736</v>
      </c>
    </row>
    <row r="7221" spans="6:8" x14ac:dyDescent="0.3">
      <c r="F7221" s="2">
        <v>7216</v>
      </c>
      <c r="G7221" s="12">
        <f ca="1"/>
        <v>0.88251076065669731</v>
      </c>
      <c r="H7221" s="12">
        <f ca="1"/>
        <v>24.225146312654743</v>
      </c>
    </row>
    <row r="7222" spans="6:8" x14ac:dyDescent="0.3">
      <c r="F7222" s="2">
        <v>7217</v>
      </c>
      <c r="G7222" s="12">
        <f ca="1"/>
        <v>0.69726800909023856</v>
      </c>
      <c r="H7222" s="12">
        <f ca="1"/>
        <v>27.230430478856928</v>
      </c>
    </row>
    <row r="7223" spans="6:8" x14ac:dyDescent="0.3">
      <c r="F7223" s="2">
        <v>7218</v>
      </c>
      <c r="G7223" s="12">
        <f ca="1"/>
        <v>0.10371495191484259</v>
      </c>
      <c r="H7223" s="12">
        <f ca="1"/>
        <v>38.019273462074871</v>
      </c>
    </row>
    <row r="7224" spans="6:8" x14ac:dyDescent="0.3">
      <c r="F7224" s="2">
        <v>7219</v>
      </c>
      <c r="G7224" s="12">
        <f ca="1"/>
        <v>0.68928083580051958</v>
      </c>
      <c r="H7224" s="12">
        <f ca="1"/>
        <v>27.340840906778329</v>
      </c>
    </row>
    <row r="7225" spans="6:8" x14ac:dyDescent="0.3">
      <c r="F7225" s="2">
        <v>7220</v>
      </c>
      <c r="G7225" s="12">
        <f ca="1"/>
        <v>0.65169561026277512</v>
      </c>
      <c r="H7225" s="12">
        <f ca="1"/>
        <v>27.852911861030933</v>
      </c>
    </row>
    <row r="7226" spans="6:8" x14ac:dyDescent="0.3">
      <c r="F7226" s="2">
        <v>7221</v>
      </c>
      <c r="G7226" s="12">
        <f ca="1"/>
        <v>0.59110088054594989</v>
      </c>
      <c r="H7226" s="12">
        <f ca="1"/>
        <v>28.664290352069791</v>
      </c>
    </row>
    <row r="7227" spans="6:8" x14ac:dyDescent="0.3">
      <c r="F7227" s="2">
        <v>7222</v>
      </c>
      <c r="G7227" s="12">
        <f ca="1"/>
        <v>7.6191591024035166E-2</v>
      </c>
      <c r="H7227" s="12">
        <f ca="1"/>
        <v>39.334425424670968</v>
      </c>
    </row>
    <row r="7228" spans="6:8" x14ac:dyDescent="0.3">
      <c r="F7228" s="2">
        <v>7223</v>
      </c>
      <c r="G7228" s="12">
        <f ca="1"/>
        <v>1.9489982273456885E-2</v>
      </c>
      <c r="H7228" s="12">
        <f ca="1"/>
        <v>44.776976458568569</v>
      </c>
    </row>
    <row r="7229" spans="6:8" x14ac:dyDescent="0.3">
      <c r="F7229" s="2">
        <v>7224</v>
      </c>
      <c r="G7229" s="12">
        <f ca="1"/>
        <v>0.96344857828889907</v>
      </c>
      <c r="H7229" s="12">
        <f ca="1"/>
        <v>21.887633664916411</v>
      </c>
    </row>
    <row r="7230" spans="6:8" x14ac:dyDescent="0.3">
      <c r="F7230" s="2">
        <v>7225</v>
      </c>
      <c r="G7230" s="12">
        <f ca="1"/>
        <v>0.64258467080821968</v>
      </c>
      <c r="H7230" s="12">
        <f ca="1"/>
        <v>27.975644017407589</v>
      </c>
    </row>
    <row r="7231" spans="6:8" x14ac:dyDescent="0.3">
      <c r="F7231" s="2">
        <v>7226</v>
      </c>
      <c r="G7231" s="12">
        <f ca="1"/>
        <v>0.38813433315769319</v>
      </c>
      <c r="H7231" s="12">
        <f ca="1"/>
        <v>31.506549687317733</v>
      </c>
    </row>
    <row r="7232" spans="6:8" x14ac:dyDescent="0.3">
      <c r="F7232" s="2">
        <v>7227</v>
      </c>
      <c r="G7232" s="12">
        <f ca="1"/>
        <v>0.39251928115642287</v>
      </c>
      <c r="H7232" s="12">
        <f ca="1"/>
        <v>31.439453649965056</v>
      </c>
    </row>
    <row r="7233" spans="6:8" x14ac:dyDescent="0.3">
      <c r="F7233" s="2">
        <v>7228</v>
      </c>
      <c r="G7233" s="12">
        <f ca="1"/>
        <v>0.46827912382391235</v>
      </c>
      <c r="H7233" s="12">
        <f ca="1"/>
        <v>30.333386336323869</v>
      </c>
    </row>
    <row r="7234" spans="6:8" x14ac:dyDescent="0.3">
      <c r="F7234" s="2">
        <v>7229</v>
      </c>
      <c r="G7234" s="12">
        <f ca="1"/>
        <v>0.73121700097966547</v>
      </c>
      <c r="H7234" s="12">
        <f ca="1"/>
        <v>26.752332085973816</v>
      </c>
    </row>
    <row r="7235" spans="6:8" x14ac:dyDescent="0.3">
      <c r="F7235" s="2">
        <v>7230</v>
      </c>
      <c r="G7235" s="12">
        <f ca="1"/>
        <v>0.25982408379023392</v>
      </c>
      <c r="H7235" s="12">
        <f ca="1"/>
        <v>33.719740852446755</v>
      </c>
    </row>
    <row r="7236" spans="6:8" x14ac:dyDescent="0.3">
      <c r="F7236" s="2">
        <v>7231</v>
      </c>
      <c r="G7236" s="12">
        <f ca="1"/>
        <v>0.92062091711487959</v>
      </c>
      <c r="H7236" s="12">
        <f ca="1"/>
        <v>23.330859071378409</v>
      </c>
    </row>
    <row r="7237" spans="6:8" x14ac:dyDescent="0.3">
      <c r="F7237" s="2">
        <v>7232</v>
      </c>
      <c r="G7237" s="12">
        <f ca="1"/>
        <v>0.71105915124019403</v>
      </c>
      <c r="H7237" s="12">
        <f ca="1"/>
        <v>27.038084004010344</v>
      </c>
    </row>
    <row r="7238" spans="6:8" x14ac:dyDescent="0.3">
      <c r="F7238" s="2">
        <v>7233</v>
      </c>
      <c r="G7238" s="12">
        <f ca="1"/>
        <v>0.74944023485491451</v>
      </c>
      <c r="H7238" s="12">
        <f ca="1"/>
        <v>26.488257684317773</v>
      </c>
    </row>
    <row r="7239" spans="6:8" x14ac:dyDescent="0.3">
      <c r="F7239" s="2">
        <v>7234</v>
      </c>
      <c r="G7239" s="12">
        <f ca="1"/>
        <v>0.96031335647196081</v>
      </c>
      <c r="H7239" s="12">
        <f ca="1"/>
        <v>22.024847007265592</v>
      </c>
    </row>
    <row r="7240" spans="6:8" x14ac:dyDescent="0.3">
      <c r="F7240" s="2">
        <v>7235</v>
      </c>
      <c r="G7240" s="12">
        <f ca="1"/>
        <v>0.88340230040900236</v>
      </c>
      <c r="H7240" s="12">
        <f ca="1"/>
        <v>24.206384742214929</v>
      </c>
    </row>
    <row r="7241" spans="6:8" x14ac:dyDescent="0.3">
      <c r="F7241" s="2">
        <v>7236</v>
      </c>
      <c r="G7241" s="12">
        <f ca="1"/>
        <v>0.66211635089907928</v>
      </c>
      <c r="H7241" s="12">
        <f ca="1"/>
        <v>27.71197147904709</v>
      </c>
    </row>
    <row r="7242" spans="6:8" x14ac:dyDescent="0.3">
      <c r="F7242" s="2">
        <v>7237</v>
      </c>
      <c r="G7242" s="12">
        <f ca="1"/>
        <v>2.7742918834413155E-2</v>
      </c>
      <c r="H7242" s="12">
        <f ca="1"/>
        <v>43.40839342616998</v>
      </c>
    </row>
    <row r="7243" spans="6:8" x14ac:dyDescent="0.3">
      <c r="F7243" s="2">
        <v>7238</v>
      </c>
      <c r="G7243" s="12">
        <f ca="1"/>
        <v>0.92157766240239192</v>
      </c>
      <c r="H7243" s="12">
        <f ca="1"/>
        <v>23.305293677434232</v>
      </c>
    </row>
    <row r="7244" spans="6:8" x14ac:dyDescent="0.3">
      <c r="F7244" s="2">
        <v>7239</v>
      </c>
      <c r="G7244" s="12">
        <f ca="1"/>
        <v>9.8863427959324568E-2</v>
      </c>
      <c r="H7244" s="12">
        <f ca="1"/>
        <v>38.226602076805626</v>
      </c>
    </row>
    <row r="7245" spans="6:8" x14ac:dyDescent="0.3">
      <c r="F7245" s="2">
        <v>7240</v>
      </c>
      <c r="G7245" s="12">
        <f ca="1"/>
        <v>0.34356472029438168</v>
      </c>
      <c r="H7245" s="12">
        <f ca="1"/>
        <v>32.214180015009802</v>
      </c>
    </row>
    <row r="7246" spans="6:8" x14ac:dyDescent="0.3">
      <c r="F7246" s="2">
        <v>7241</v>
      </c>
      <c r="G7246" s="12">
        <f ca="1"/>
        <v>0.87019598208868243</v>
      </c>
      <c r="H7246" s="12">
        <f ca="1"/>
        <v>24.476476931252495</v>
      </c>
    </row>
    <row r="7247" spans="6:8" x14ac:dyDescent="0.3">
      <c r="F7247" s="2">
        <v>7242</v>
      </c>
      <c r="G7247" s="12">
        <f ca="1"/>
        <v>0.53110987755387562</v>
      </c>
      <c r="H7247" s="12">
        <f ca="1"/>
        <v>29.468729497771459</v>
      </c>
    </row>
    <row r="7248" spans="6:8" x14ac:dyDescent="0.3">
      <c r="F7248" s="2">
        <v>7243</v>
      </c>
      <c r="G7248" s="12">
        <f ca="1"/>
        <v>0.8646866410126246</v>
      </c>
      <c r="H7248" s="12">
        <f ca="1"/>
        <v>24.584624864928287</v>
      </c>
    </row>
    <row r="7249" spans="6:8" x14ac:dyDescent="0.3">
      <c r="F7249" s="2">
        <v>7244</v>
      </c>
      <c r="G7249" s="12">
        <f ca="1"/>
        <v>7.7146578456865011E-2</v>
      </c>
      <c r="H7249" s="12">
        <f ca="1"/>
        <v>39.282140185993804</v>
      </c>
    </row>
    <row r="7250" spans="6:8" x14ac:dyDescent="0.3">
      <c r="F7250" s="2">
        <v>7245</v>
      </c>
      <c r="G7250" s="12">
        <f ca="1"/>
        <v>0.90510995002735184</v>
      </c>
      <c r="H7250" s="12">
        <f ca="1"/>
        <v>23.720844742168552</v>
      </c>
    </row>
    <row r="7251" spans="6:8" x14ac:dyDescent="0.3">
      <c r="F7251" s="2">
        <v>7246</v>
      </c>
      <c r="G7251" s="12">
        <f ca="1"/>
        <v>0.38135135558653288</v>
      </c>
      <c r="H7251" s="12">
        <f ca="1"/>
        <v>31.61115142900368</v>
      </c>
    </row>
    <row r="7252" spans="6:8" x14ac:dyDescent="0.3">
      <c r="F7252" s="2">
        <v>7247</v>
      </c>
      <c r="G7252" s="12">
        <f ca="1"/>
        <v>0.41412811462268562</v>
      </c>
      <c r="H7252" s="12">
        <f ca="1"/>
        <v>31.114382817187597</v>
      </c>
    </row>
    <row r="7253" spans="6:8" x14ac:dyDescent="0.3">
      <c r="F7253" s="2">
        <v>7248</v>
      </c>
      <c r="G7253" s="12">
        <f ca="1"/>
        <v>0.93254057013894531</v>
      </c>
      <c r="H7253" s="12">
        <f ca="1"/>
        <v>22.996879478334343</v>
      </c>
    </row>
    <row r="7254" spans="6:8" x14ac:dyDescent="0.3">
      <c r="F7254" s="2">
        <v>7249</v>
      </c>
      <c r="G7254" s="12">
        <f ca="1"/>
        <v>0.95535293305297686</v>
      </c>
      <c r="H7254" s="12">
        <f ca="1"/>
        <v>22.227028410237768</v>
      </c>
    </row>
    <row r="7255" spans="6:8" x14ac:dyDescent="0.3">
      <c r="F7255" s="2">
        <v>7250</v>
      </c>
      <c r="G7255" s="12">
        <f ca="1"/>
        <v>0.67629176841725136</v>
      </c>
      <c r="H7255" s="12">
        <f ca="1"/>
        <v>27.519064438581552</v>
      </c>
    </row>
    <row r="7256" spans="6:8" x14ac:dyDescent="0.3">
      <c r="F7256" s="2">
        <v>7251</v>
      </c>
      <c r="G7256" s="12">
        <f ca="1"/>
        <v>0.53730164438734329</v>
      </c>
      <c r="H7256" s="12">
        <f ca="1"/>
        <v>29.385085594200845</v>
      </c>
    </row>
    <row r="7257" spans="6:8" x14ac:dyDescent="0.3">
      <c r="F7257" s="2">
        <v>7252</v>
      </c>
      <c r="G7257" s="12">
        <f ca="1"/>
        <v>0.49661454284791851</v>
      </c>
      <c r="H7257" s="12">
        <f ca="1"/>
        <v>29.939258386581361</v>
      </c>
    </row>
    <row r="7258" spans="6:8" x14ac:dyDescent="0.3">
      <c r="F7258" s="2">
        <v>7253</v>
      </c>
      <c r="G7258" s="12">
        <f ca="1"/>
        <v>0.62061903830674603</v>
      </c>
      <c r="H7258" s="12">
        <f ca="1"/>
        <v>28.27014211846495</v>
      </c>
    </row>
    <row r="7259" spans="6:8" x14ac:dyDescent="0.3">
      <c r="F7259" s="2">
        <v>7254</v>
      </c>
      <c r="G7259" s="12">
        <f ca="1"/>
        <v>0.70725381666366749</v>
      </c>
      <c r="H7259" s="12">
        <f ca="1"/>
        <v>27.091389562703696</v>
      </c>
    </row>
    <row r="7260" spans="6:8" x14ac:dyDescent="0.3">
      <c r="F7260" s="2">
        <v>7255</v>
      </c>
      <c r="G7260" s="12">
        <f ca="1"/>
        <v>5.0958579784673441E-2</v>
      </c>
      <c r="H7260" s="12">
        <f ca="1"/>
        <v>40.991758877428708</v>
      </c>
    </row>
    <row r="7261" spans="6:8" x14ac:dyDescent="0.3">
      <c r="F7261" s="2">
        <v>7256</v>
      </c>
      <c r="G7261" s="12">
        <f ca="1"/>
        <v>0.10188617965878977</v>
      </c>
      <c r="H7261" s="12">
        <f ca="1"/>
        <v>38.09640516936399</v>
      </c>
    </row>
    <row r="7262" spans="6:8" x14ac:dyDescent="0.3">
      <c r="F7262" s="2">
        <v>7257</v>
      </c>
      <c r="G7262" s="12">
        <f ca="1"/>
        <v>0.73819977392832703</v>
      </c>
      <c r="H7262" s="12">
        <f ca="1"/>
        <v>26.651854995869485</v>
      </c>
    </row>
    <row r="7263" spans="6:8" x14ac:dyDescent="0.3">
      <c r="F7263" s="2">
        <v>7258</v>
      </c>
      <c r="G7263" s="12">
        <f ca="1"/>
        <v>0.26332639756576248</v>
      </c>
      <c r="H7263" s="12">
        <f ca="1"/>
        <v>33.650565834252909</v>
      </c>
    </row>
    <row r="7264" spans="6:8" x14ac:dyDescent="0.3">
      <c r="F7264" s="2">
        <v>7259</v>
      </c>
      <c r="G7264" s="12">
        <f ca="1"/>
        <v>0.77631723264952757</v>
      </c>
      <c r="H7264" s="12">
        <f ca="1"/>
        <v>26.08613540354381</v>
      </c>
    </row>
    <row r="7265" spans="6:8" x14ac:dyDescent="0.3">
      <c r="F7265" s="2">
        <v>7260</v>
      </c>
      <c r="G7265" s="12">
        <f ca="1"/>
        <v>0.5602659034739037</v>
      </c>
      <c r="H7265" s="12">
        <f ca="1"/>
        <v>29.076402161700475</v>
      </c>
    </row>
    <row r="7266" spans="6:8" x14ac:dyDescent="0.3">
      <c r="F7266" s="2">
        <v>7261</v>
      </c>
      <c r="G7266" s="12">
        <f ca="1"/>
        <v>0.38703043800942605</v>
      </c>
      <c r="H7266" s="12">
        <f ca="1"/>
        <v>31.523504984265536</v>
      </c>
    </row>
    <row r="7267" spans="6:8" x14ac:dyDescent="0.3">
      <c r="F7267" s="2">
        <v>7262</v>
      </c>
      <c r="G7267" s="12">
        <f ca="1"/>
        <v>0.76950184190191528</v>
      </c>
      <c r="H7267" s="12">
        <f ca="1"/>
        <v>26.189735134395853</v>
      </c>
    </row>
    <row r="7268" spans="6:8" x14ac:dyDescent="0.3">
      <c r="F7268" s="2">
        <v>7263</v>
      </c>
      <c r="G7268" s="12">
        <f ca="1"/>
        <v>3.2843448647090545E-2</v>
      </c>
      <c r="H7268" s="12">
        <f ca="1"/>
        <v>42.746187659022908</v>
      </c>
    </row>
    <row r="7269" spans="6:8" x14ac:dyDescent="0.3">
      <c r="F7269" s="2">
        <v>7264</v>
      </c>
      <c r="G7269" s="12">
        <f ca="1"/>
        <v>0.48366606433239667</v>
      </c>
      <c r="H7269" s="12">
        <f ca="1"/>
        <v>30.11836244576757</v>
      </c>
    </row>
    <row r="7270" spans="6:8" x14ac:dyDescent="0.3">
      <c r="F7270" s="2">
        <v>7265</v>
      </c>
      <c r="G7270" s="12">
        <f ca="1"/>
        <v>0.76422185412771326</v>
      </c>
      <c r="H7270" s="12">
        <f ca="1"/>
        <v>26.269193690913394</v>
      </c>
    </row>
    <row r="7271" spans="6:8" x14ac:dyDescent="0.3">
      <c r="F7271" s="2">
        <v>7266</v>
      </c>
      <c r="G7271" s="12">
        <f ca="1"/>
        <v>0.79814856145078283</v>
      </c>
      <c r="H7271" s="12">
        <f ca="1"/>
        <v>25.745396415317956</v>
      </c>
    </row>
    <row r="7272" spans="6:8" x14ac:dyDescent="0.3">
      <c r="F7272" s="2">
        <v>7267</v>
      </c>
      <c r="G7272" s="12">
        <f ca="1"/>
        <v>0.88954502409510727</v>
      </c>
      <c r="H7272" s="12">
        <f ca="1"/>
        <v>24.074813071177456</v>
      </c>
    </row>
    <row r="7273" spans="6:8" x14ac:dyDescent="0.3">
      <c r="F7273" s="2">
        <v>7268</v>
      </c>
      <c r="G7273" s="12">
        <f ca="1"/>
        <v>0.40350125677002846</v>
      </c>
      <c r="H7273" s="12">
        <f ca="1"/>
        <v>31.273130930837112</v>
      </c>
    </row>
    <row r="7274" spans="6:8" x14ac:dyDescent="0.3">
      <c r="F7274" s="2">
        <v>7269</v>
      </c>
      <c r="G7274" s="12">
        <f ca="1"/>
        <v>0.3477236606041576</v>
      </c>
      <c r="H7274" s="12">
        <f ca="1"/>
        <v>32.145954846396876</v>
      </c>
    </row>
    <row r="7275" spans="6:8" x14ac:dyDescent="0.3">
      <c r="F7275" s="2">
        <v>7270</v>
      </c>
      <c r="G7275" s="12">
        <f ca="1"/>
        <v>0.3053791919695934</v>
      </c>
      <c r="H7275" s="12">
        <f ca="1"/>
        <v>32.866261004901048</v>
      </c>
    </row>
    <row r="7276" spans="6:8" x14ac:dyDescent="0.3">
      <c r="F7276" s="2">
        <v>7271</v>
      </c>
      <c r="G7276" s="12">
        <f ca="1"/>
        <v>0.33307037822660446</v>
      </c>
      <c r="H7276" s="12">
        <f ca="1"/>
        <v>32.388614090496326</v>
      </c>
    </row>
    <row r="7277" spans="6:8" x14ac:dyDescent="0.3">
      <c r="F7277" s="2">
        <v>7272</v>
      </c>
      <c r="G7277" s="12">
        <f ca="1"/>
        <v>0.55390871193542113</v>
      </c>
      <c r="H7277" s="12">
        <f ca="1"/>
        <v>29.161647272593893</v>
      </c>
    </row>
    <row r="7278" spans="6:8" x14ac:dyDescent="0.3">
      <c r="F7278" s="2">
        <v>7273</v>
      </c>
      <c r="G7278" s="12">
        <f ca="1"/>
        <v>3.8137396914222688E-2</v>
      </c>
      <c r="H7278" s="12">
        <f ca="1"/>
        <v>42.154717977710725</v>
      </c>
    </row>
    <row r="7279" spans="6:8" x14ac:dyDescent="0.3">
      <c r="F7279" s="2">
        <v>7274</v>
      </c>
      <c r="G7279" s="12">
        <f ca="1"/>
        <v>0.45540377360947271</v>
      </c>
      <c r="H7279" s="12">
        <f ca="1"/>
        <v>30.515388704174875</v>
      </c>
    </row>
    <row r="7280" spans="6:8" x14ac:dyDescent="0.3">
      <c r="F7280" s="2">
        <v>7275</v>
      </c>
      <c r="G7280" s="12">
        <f ca="1"/>
        <v>9.0375551761709749E-2</v>
      </c>
      <c r="H7280" s="12">
        <f ca="1"/>
        <v>38.611937165606527</v>
      </c>
    </row>
    <row r="7281" spans="6:8" x14ac:dyDescent="0.3">
      <c r="F7281" s="2">
        <v>7276</v>
      </c>
      <c r="G7281" s="12">
        <f ca="1"/>
        <v>1.6238263358026028E-2</v>
      </c>
      <c r="H7281" s="12">
        <f ca="1"/>
        <v>45.4770016523644</v>
      </c>
    </row>
    <row r="7282" spans="6:8" x14ac:dyDescent="0.3">
      <c r="F7282" s="2">
        <v>7277</v>
      </c>
      <c r="G7282" s="12">
        <f ca="1"/>
        <v>0.2649254195854347</v>
      </c>
      <c r="H7282" s="12">
        <f ca="1"/>
        <v>33.619201888428528</v>
      </c>
    </row>
    <row r="7283" spans="6:8" x14ac:dyDescent="0.3">
      <c r="F7283" s="2">
        <v>7278</v>
      </c>
      <c r="G7283" s="12">
        <f ca="1"/>
        <v>5.9407736991824223E-2</v>
      </c>
      <c r="H7283" s="12">
        <f ca="1"/>
        <v>40.366290099088047</v>
      </c>
    </row>
    <row r="7284" spans="6:8" x14ac:dyDescent="0.3">
      <c r="F7284" s="2">
        <v>7279</v>
      </c>
      <c r="G7284" s="12">
        <f ca="1"/>
        <v>0.14405592664476119</v>
      </c>
      <c r="H7284" s="12">
        <f ca="1"/>
        <v>36.56101741435949</v>
      </c>
    </row>
    <row r="7285" spans="6:8" x14ac:dyDescent="0.3">
      <c r="F7285" s="2">
        <v>7280</v>
      </c>
      <c r="G7285" s="12">
        <f ca="1"/>
        <v>0.13507880974200859</v>
      </c>
      <c r="H7285" s="12">
        <f ca="1"/>
        <v>36.85210017379589</v>
      </c>
    </row>
    <row r="7286" spans="6:8" x14ac:dyDescent="0.3">
      <c r="F7286" s="2">
        <v>7281</v>
      </c>
      <c r="G7286" s="12">
        <f ca="1"/>
        <v>0.67091258831686607</v>
      </c>
      <c r="H7286" s="12">
        <f ca="1"/>
        <v>27.59244563012842</v>
      </c>
    </row>
    <row r="7287" spans="6:8" x14ac:dyDescent="0.3">
      <c r="F7287" s="2">
        <v>7282</v>
      </c>
      <c r="G7287" s="12">
        <f ca="1"/>
        <v>0.92335542047813912</v>
      </c>
      <c r="H7287" s="12">
        <f ca="1"/>
        <v>23.257257012854271</v>
      </c>
    </row>
    <row r="7288" spans="6:8" x14ac:dyDescent="0.3">
      <c r="F7288" s="2">
        <v>7283</v>
      </c>
      <c r="G7288" s="12">
        <f ca="1"/>
        <v>0.52729213173025702</v>
      </c>
      <c r="H7288" s="12">
        <f ca="1"/>
        <v>29.520409137258881</v>
      </c>
    </row>
    <row r="7289" spans="6:8" x14ac:dyDescent="0.3">
      <c r="F7289" s="2">
        <v>7284</v>
      </c>
      <c r="G7289" s="12">
        <f ca="1"/>
        <v>0.28069600279103657</v>
      </c>
      <c r="H7289" s="12">
        <f ca="1"/>
        <v>33.316817083034245</v>
      </c>
    </row>
    <row r="7290" spans="6:8" x14ac:dyDescent="0.3">
      <c r="F7290" s="2">
        <v>7285</v>
      </c>
      <c r="G7290" s="12">
        <f ca="1"/>
        <v>0.88803265149555566</v>
      </c>
      <c r="H7290" s="12">
        <f ca="1"/>
        <v>24.107591765748314</v>
      </c>
    </row>
    <row r="7291" spans="6:8" x14ac:dyDescent="0.3">
      <c r="F7291" s="2">
        <v>7286</v>
      </c>
      <c r="G7291" s="12">
        <f ca="1"/>
        <v>0.73309103777080309</v>
      </c>
      <c r="H7291" s="12">
        <f ca="1"/>
        <v>26.725447670229872</v>
      </c>
    </row>
    <row r="7292" spans="6:8" x14ac:dyDescent="0.3">
      <c r="F7292" s="2">
        <v>7287</v>
      </c>
      <c r="G7292" s="12">
        <f ca="1"/>
        <v>7.9657656373084862E-2</v>
      </c>
      <c r="H7292" s="12">
        <f ca="1"/>
        <v>39.14738993604886</v>
      </c>
    </row>
    <row r="7293" spans="6:8" x14ac:dyDescent="0.3">
      <c r="F7293" s="2">
        <v>7288</v>
      </c>
      <c r="G7293" s="12">
        <f ca="1"/>
        <v>9.1243240268072734E-2</v>
      </c>
      <c r="H7293" s="12">
        <f ca="1"/>
        <v>38.571108046600656</v>
      </c>
    </row>
    <row r="7294" spans="6:8" x14ac:dyDescent="0.3">
      <c r="F7294" s="2">
        <v>7289</v>
      </c>
      <c r="G7294" s="12">
        <f ca="1"/>
        <v>0.66859386659954945</v>
      </c>
      <c r="H7294" s="12">
        <f ca="1"/>
        <v>27.624007415999003</v>
      </c>
    </row>
    <row r="7295" spans="6:8" x14ac:dyDescent="0.3">
      <c r="F7295" s="2">
        <v>7290</v>
      </c>
      <c r="G7295" s="12">
        <f ca="1"/>
        <v>8.3916876020181608E-2</v>
      </c>
      <c r="H7295" s="12">
        <f ca="1"/>
        <v>38.927315866324207</v>
      </c>
    </row>
    <row r="7296" spans="6:8" x14ac:dyDescent="0.3">
      <c r="F7296" s="2">
        <v>7291</v>
      </c>
      <c r="G7296" s="12">
        <f ca="1"/>
        <v>2.592071589470657E-2</v>
      </c>
      <c r="H7296" s="12">
        <f ca="1"/>
        <v>43.673392724212221</v>
      </c>
    </row>
    <row r="7297" spans="6:8" x14ac:dyDescent="0.3">
      <c r="F7297" s="2">
        <v>7292</v>
      </c>
      <c r="G7297" s="12">
        <f ca="1"/>
        <v>0.94526357951435536</v>
      </c>
      <c r="H7297" s="12">
        <f ca="1"/>
        <v>22.594310927534348</v>
      </c>
    </row>
    <row r="7298" spans="6:8" x14ac:dyDescent="0.3">
      <c r="F7298" s="2">
        <v>7293</v>
      </c>
      <c r="G7298" s="12">
        <f ca="1"/>
        <v>0.73899471606837563</v>
      </c>
      <c r="H7298" s="12">
        <f ca="1"/>
        <v>26.640362477506297</v>
      </c>
    </row>
    <row r="7299" spans="6:8" x14ac:dyDescent="0.3">
      <c r="F7299" s="2">
        <v>7294</v>
      </c>
      <c r="G7299" s="12">
        <f ca="1"/>
        <v>5.2588521033899882E-2</v>
      </c>
      <c r="H7299" s="12">
        <f ca="1"/>
        <v>40.863997204756068</v>
      </c>
    </row>
    <row r="7300" spans="6:8" x14ac:dyDescent="0.3">
      <c r="F7300" s="2">
        <v>7295</v>
      </c>
      <c r="G7300" s="12">
        <f ca="1"/>
        <v>0.41333969003117299</v>
      </c>
      <c r="H7300" s="12">
        <f ca="1"/>
        <v>31.126090083301399</v>
      </c>
    </row>
    <row r="7301" spans="6:8" x14ac:dyDescent="0.3">
      <c r="F7301" s="2">
        <v>7296</v>
      </c>
      <c r="G7301" s="12">
        <f ca="1"/>
        <v>0.93970981832971634</v>
      </c>
      <c r="H7301" s="12">
        <f ca="1"/>
        <v>22.776993556289455</v>
      </c>
    </row>
    <row r="7302" spans="6:8" x14ac:dyDescent="0.3">
      <c r="F7302" s="2">
        <v>7297</v>
      </c>
      <c r="G7302" s="12">
        <f ca="1"/>
        <v>0.78966526654374847</v>
      </c>
      <c r="H7302" s="12">
        <f ca="1"/>
        <v>25.879530291901776</v>
      </c>
    </row>
    <row r="7303" spans="6:8" x14ac:dyDescent="0.3">
      <c r="F7303" s="2">
        <v>7298</v>
      </c>
      <c r="G7303" s="12">
        <f ca="1"/>
        <v>8.4431141535490362E-3</v>
      </c>
      <c r="H7303" s="12">
        <f ca="1"/>
        <v>47.954122049451961</v>
      </c>
    </row>
    <row r="7304" spans="6:8" x14ac:dyDescent="0.3">
      <c r="F7304" s="2">
        <v>7299</v>
      </c>
      <c r="G7304" s="12">
        <f ca="1"/>
        <v>0.63783398345066944</v>
      </c>
      <c r="H7304" s="12">
        <f ca="1"/>
        <v>28.039485728117295</v>
      </c>
    </row>
    <row r="7305" spans="6:8" x14ac:dyDescent="0.3">
      <c r="F7305" s="2">
        <v>7300</v>
      </c>
      <c r="G7305" s="12">
        <f ca="1"/>
        <v>0.3136768423103502</v>
      </c>
      <c r="H7305" s="12">
        <f ca="1"/>
        <v>32.720295497890163</v>
      </c>
    </row>
    <row r="7306" spans="6:8" x14ac:dyDescent="0.3">
      <c r="F7306" s="2">
        <v>7301</v>
      </c>
      <c r="G7306" s="12">
        <f ca="1"/>
        <v>0.95501751908460775</v>
      </c>
      <c r="H7306" s="12">
        <f ca="1"/>
        <v>22.240117783440986</v>
      </c>
    </row>
    <row r="7307" spans="6:8" x14ac:dyDescent="0.3">
      <c r="F7307" s="2">
        <v>7302</v>
      </c>
      <c r="G7307" s="12">
        <f ca="1"/>
        <v>0.56525255445069233</v>
      </c>
      <c r="H7307" s="12">
        <f ca="1"/>
        <v>29.00962336168482</v>
      </c>
    </row>
    <row r="7308" spans="6:8" x14ac:dyDescent="0.3">
      <c r="F7308" s="2">
        <v>7303</v>
      </c>
      <c r="G7308" s="12">
        <f ca="1"/>
        <v>0.37991515599242853</v>
      </c>
      <c r="H7308" s="12">
        <f ca="1"/>
        <v>31.633429781413341</v>
      </c>
    </row>
    <row r="7309" spans="6:8" x14ac:dyDescent="0.3">
      <c r="F7309" s="2">
        <v>7304</v>
      </c>
      <c r="G7309" s="12">
        <f ca="1"/>
        <v>0.78600700746947316</v>
      </c>
      <c r="H7309" s="12">
        <f ca="1"/>
        <v>25.936671332088515</v>
      </c>
    </row>
    <row r="7310" spans="6:8" x14ac:dyDescent="0.3">
      <c r="F7310" s="2">
        <v>7305</v>
      </c>
      <c r="G7310" s="12">
        <f ca="1"/>
        <v>7.8815648874503763E-2</v>
      </c>
      <c r="H7310" s="12">
        <f ca="1"/>
        <v>39.192142854132641</v>
      </c>
    </row>
    <row r="7311" spans="6:8" x14ac:dyDescent="0.3">
      <c r="F7311" s="2">
        <v>7306</v>
      </c>
      <c r="G7311" s="12">
        <f ca="1"/>
        <v>0.41887290434967928</v>
      </c>
      <c r="H7311" s="12">
        <f ca="1"/>
        <v>31.044157617551452</v>
      </c>
    </row>
    <row r="7312" spans="6:8" x14ac:dyDescent="0.3">
      <c r="F7312" s="2">
        <v>7307</v>
      </c>
      <c r="G7312" s="12">
        <f ca="1"/>
        <v>0.40722703219043455</v>
      </c>
      <c r="H7312" s="12">
        <f ca="1"/>
        <v>31.217236592016718</v>
      </c>
    </row>
    <row r="7313" spans="6:8" x14ac:dyDescent="0.3">
      <c r="F7313" s="2">
        <v>7308</v>
      </c>
      <c r="G7313" s="12">
        <f ca="1"/>
        <v>0.26745549047555151</v>
      </c>
      <c r="H7313" s="12">
        <f ca="1"/>
        <v>33.56985028386687</v>
      </c>
    </row>
    <row r="7314" spans="6:8" x14ac:dyDescent="0.3">
      <c r="F7314" s="2">
        <v>7309</v>
      </c>
      <c r="G7314" s="12">
        <f ca="1"/>
        <v>0.48374079910515055</v>
      </c>
      <c r="H7314" s="12">
        <f ca="1"/>
        <v>30.117324116098221</v>
      </c>
    </row>
    <row r="7315" spans="6:8" x14ac:dyDescent="0.3">
      <c r="F7315" s="2">
        <v>7310</v>
      </c>
      <c r="G7315" s="12">
        <f ca="1"/>
        <v>0.1234150584252649</v>
      </c>
      <c r="H7315" s="12">
        <f ca="1"/>
        <v>37.25586433193925</v>
      </c>
    </row>
    <row r="7316" spans="6:8" x14ac:dyDescent="0.3">
      <c r="F7316" s="2">
        <v>7311</v>
      </c>
      <c r="G7316" s="12">
        <f ca="1"/>
        <v>0.76405601829736192</v>
      </c>
      <c r="H7316" s="12">
        <f ca="1"/>
        <v>26.271678505498151</v>
      </c>
    </row>
    <row r="7317" spans="6:8" x14ac:dyDescent="0.3">
      <c r="F7317" s="2">
        <v>7312</v>
      </c>
      <c r="G7317" s="12">
        <f ca="1"/>
        <v>0.69875495309761004</v>
      </c>
      <c r="H7317" s="12">
        <f ca="1"/>
        <v>27.209799893401929</v>
      </c>
    </row>
    <row r="7318" spans="6:8" x14ac:dyDescent="0.3">
      <c r="F7318" s="2">
        <v>7313</v>
      </c>
      <c r="G7318" s="12">
        <f ca="1"/>
        <v>0.16231126332107926</v>
      </c>
      <c r="H7318" s="12">
        <f ca="1"/>
        <v>36.013056666918224</v>
      </c>
    </row>
    <row r="7319" spans="6:8" x14ac:dyDescent="0.3">
      <c r="F7319" s="2">
        <v>7314</v>
      </c>
      <c r="G7319" s="12">
        <f ca="1"/>
        <v>0.22094645926599887</v>
      </c>
      <c r="H7319" s="12">
        <f ca="1"/>
        <v>34.537783458268962</v>
      </c>
    </row>
    <row r="7320" spans="6:8" x14ac:dyDescent="0.3">
      <c r="F7320" s="2">
        <v>7315</v>
      </c>
      <c r="G7320" s="12">
        <f ca="1"/>
        <v>0.47588320693747677</v>
      </c>
      <c r="H7320" s="12">
        <f ca="1"/>
        <v>30.226806186843227</v>
      </c>
    </row>
    <row r="7321" spans="6:8" x14ac:dyDescent="0.3">
      <c r="F7321" s="2">
        <v>7316</v>
      </c>
      <c r="G7321" s="12">
        <f ca="1"/>
        <v>0.6677019564587543</v>
      </c>
      <c r="H7321" s="12">
        <f ca="1"/>
        <v>27.636137178039441</v>
      </c>
    </row>
    <row r="7322" spans="6:8" x14ac:dyDescent="0.3">
      <c r="F7322" s="2">
        <v>7317</v>
      </c>
      <c r="G7322" s="12">
        <f ca="1"/>
        <v>9.3814255274415892E-4</v>
      </c>
      <c r="H7322" s="12">
        <f ca="1"/>
        <v>56.120985892770292</v>
      </c>
    </row>
    <row r="7323" spans="6:8" x14ac:dyDescent="0.3">
      <c r="F7323" s="2">
        <v>7318</v>
      </c>
      <c r="G7323" s="12">
        <f ca="1"/>
        <v>0.34896737726053395</v>
      </c>
      <c r="H7323" s="12">
        <f ca="1"/>
        <v>32.125648280857973</v>
      </c>
    </row>
    <row r="7324" spans="6:8" x14ac:dyDescent="0.3">
      <c r="F7324" s="2">
        <v>7319</v>
      </c>
      <c r="G7324" s="12">
        <f ca="1"/>
        <v>0.82961563790902293</v>
      </c>
      <c r="H7324" s="12">
        <f ca="1"/>
        <v>25.224391745289768</v>
      </c>
    </row>
    <row r="7325" spans="6:8" x14ac:dyDescent="0.3">
      <c r="F7325" s="2">
        <v>7320</v>
      </c>
      <c r="G7325" s="12">
        <f ca="1"/>
        <v>6.604181475611326E-2</v>
      </c>
      <c r="H7325" s="12">
        <f ca="1"/>
        <v>39.930093156147827</v>
      </c>
    </row>
    <row r="7326" spans="6:8" x14ac:dyDescent="0.3">
      <c r="F7326" s="2">
        <v>7321</v>
      </c>
      <c r="G7326" s="12">
        <f ca="1"/>
        <v>0.6702220449086449</v>
      </c>
      <c r="H7326" s="12">
        <f ca="1"/>
        <v>27.601849356178985</v>
      </c>
    </row>
    <row r="7327" spans="6:8" x14ac:dyDescent="0.3">
      <c r="F7327" s="2">
        <v>7322</v>
      </c>
      <c r="G7327" s="12">
        <f ca="1"/>
        <v>0.13946428368834729</v>
      </c>
      <c r="H7327" s="12">
        <f ca="1"/>
        <v>36.707928245027638</v>
      </c>
    </row>
    <row r="7328" spans="6:8" x14ac:dyDescent="0.3">
      <c r="F7328" s="2">
        <v>7323</v>
      </c>
      <c r="G7328" s="12">
        <f ca="1"/>
        <v>0.73775800633102451</v>
      </c>
      <c r="H7328" s="12">
        <f ca="1"/>
        <v>26.658236777471384</v>
      </c>
    </row>
    <row r="7329" spans="6:8" x14ac:dyDescent="0.3">
      <c r="F7329" s="2">
        <v>7324</v>
      </c>
      <c r="G7329" s="12">
        <f ca="1"/>
        <v>0.1635637749131702</v>
      </c>
      <c r="H7329" s="12">
        <f ca="1"/>
        <v>35.977363486106952</v>
      </c>
    </row>
    <row r="7330" spans="6:8" x14ac:dyDescent="0.3">
      <c r="F7330" s="2">
        <v>7325</v>
      </c>
      <c r="G7330" s="12">
        <f ca="1"/>
        <v>0.9307617568231854</v>
      </c>
      <c r="H7330" s="12">
        <f ca="1"/>
        <v>23.049026651733346</v>
      </c>
    </row>
    <row r="7331" spans="6:8" x14ac:dyDescent="0.3">
      <c r="F7331" s="2">
        <v>7326</v>
      </c>
      <c r="G7331" s="12">
        <f ca="1"/>
        <v>5.986791866845742E-2</v>
      </c>
      <c r="H7331" s="12">
        <f ca="1"/>
        <v>40.334627904583208</v>
      </c>
    </row>
    <row r="7332" spans="6:8" x14ac:dyDescent="0.3">
      <c r="F7332" s="2">
        <v>7327</v>
      </c>
      <c r="G7332" s="12">
        <f ca="1"/>
        <v>0.81209092649834957</v>
      </c>
      <c r="H7332" s="12">
        <f ca="1"/>
        <v>25.519503878978409</v>
      </c>
    </row>
    <row r="7333" spans="6:8" x14ac:dyDescent="0.3">
      <c r="F7333" s="2">
        <v>7328</v>
      </c>
      <c r="G7333" s="12">
        <f ca="1"/>
        <v>0.67361187090377084</v>
      </c>
      <c r="H7333" s="12">
        <f ca="1"/>
        <v>27.555651717834706</v>
      </c>
    </row>
    <row r="7334" spans="6:8" x14ac:dyDescent="0.3">
      <c r="F7334" s="2">
        <v>7329</v>
      </c>
      <c r="G7334" s="12">
        <f ca="1"/>
        <v>0.11180838647756675</v>
      </c>
      <c r="H7334" s="12">
        <f ca="1"/>
        <v>37.691578639740399</v>
      </c>
    </row>
    <row r="7335" spans="6:8" x14ac:dyDescent="0.3">
      <c r="F7335" s="2">
        <v>7330</v>
      </c>
      <c r="G7335" s="12">
        <f ca="1"/>
        <v>0.47536162985833719</v>
      </c>
      <c r="H7335" s="12">
        <f ca="1"/>
        <v>30.234096386487884</v>
      </c>
    </row>
    <row r="7336" spans="6:8" x14ac:dyDescent="0.3">
      <c r="F7336" s="2">
        <v>7331</v>
      </c>
      <c r="G7336" s="12">
        <f ca="1"/>
        <v>0.11407512940829578</v>
      </c>
      <c r="H7336" s="12">
        <f ca="1"/>
        <v>37.603507244851841</v>
      </c>
    </row>
    <row r="7337" spans="6:8" x14ac:dyDescent="0.3">
      <c r="F7337" s="2">
        <v>7332</v>
      </c>
      <c r="G7337" s="12">
        <f ca="1"/>
        <v>0.93390569923032762</v>
      </c>
      <c r="H7337" s="12">
        <f ca="1"/>
        <v>22.956244919047329</v>
      </c>
    </row>
    <row r="7338" spans="6:8" x14ac:dyDescent="0.3">
      <c r="F7338" s="2">
        <v>7333</v>
      </c>
      <c r="G7338" s="12">
        <f ca="1"/>
        <v>0.88517293894787596</v>
      </c>
      <c r="H7338" s="12">
        <f ca="1"/>
        <v>24.168878122273526</v>
      </c>
    </row>
    <row r="7339" spans="6:8" x14ac:dyDescent="0.3">
      <c r="F7339" s="2">
        <v>7334</v>
      </c>
      <c r="G7339" s="12">
        <f ca="1"/>
        <v>0.39786872755305702</v>
      </c>
      <c r="H7339" s="12">
        <f ca="1"/>
        <v>31.358136390938881</v>
      </c>
    </row>
    <row r="7340" spans="6:8" x14ac:dyDescent="0.3">
      <c r="F7340" s="2">
        <v>7335</v>
      </c>
      <c r="G7340" s="12">
        <f ca="1"/>
        <v>0.79510699516291772</v>
      </c>
      <c r="H7340" s="12">
        <f ca="1"/>
        <v>25.793758474324036</v>
      </c>
    </row>
    <row r="7341" spans="6:8" x14ac:dyDescent="0.3">
      <c r="F7341" s="2">
        <v>7336</v>
      </c>
      <c r="G7341" s="12">
        <f ca="1"/>
        <v>0.97643739108167571</v>
      </c>
      <c r="H7341" s="12">
        <f ca="1"/>
        <v>21.205749848487304</v>
      </c>
    </row>
    <row r="7342" spans="6:8" x14ac:dyDescent="0.3">
      <c r="F7342" s="2">
        <v>7337</v>
      </c>
      <c r="G7342" s="12">
        <f ca="1"/>
        <v>0.34362692623457347</v>
      </c>
      <c r="H7342" s="12">
        <f ca="1"/>
        <v>32.213155875630477</v>
      </c>
    </row>
    <row r="7343" spans="6:8" x14ac:dyDescent="0.3">
      <c r="F7343" s="2">
        <v>7338</v>
      </c>
      <c r="G7343" s="12">
        <f ca="1"/>
        <v>0.60075001189524757</v>
      </c>
      <c r="H7343" s="12">
        <f ca="1"/>
        <v>28.535525094139491</v>
      </c>
    </row>
    <row r="7344" spans="6:8" x14ac:dyDescent="0.3">
      <c r="F7344" s="2">
        <v>7339</v>
      </c>
      <c r="G7344" s="12">
        <f ca="1"/>
        <v>0.63617038870299503</v>
      </c>
      <c r="H7344" s="12">
        <f ca="1"/>
        <v>28.061819691730843</v>
      </c>
    </row>
    <row r="7345" spans="6:8" x14ac:dyDescent="0.3">
      <c r="F7345" s="2">
        <v>7340</v>
      </c>
      <c r="G7345" s="12">
        <f ca="1"/>
        <v>0.63600298169612324</v>
      </c>
      <c r="H7345" s="12">
        <f ca="1"/>
        <v>28.064066550373742</v>
      </c>
    </row>
    <row r="7346" spans="6:8" x14ac:dyDescent="0.3">
      <c r="F7346" s="2">
        <v>7341</v>
      </c>
      <c r="G7346" s="12">
        <f ca="1"/>
        <v>0.38820704768623804</v>
      </c>
      <c r="H7346" s="12">
        <f ca="1"/>
        <v>31.505433741707876</v>
      </c>
    </row>
    <row r="7347" spans="6:8" x14ac:dyDescent="0.3">
      <c r="F7347" s="2">
        <v>7342</v>
      </c>
      <c r="G7347" s="12">
        <f ca="1"/>
        <v>0.8578119673585507</v>
      </c>
      <c r="H7347" s="12">
        <f ca="1"/>
        <v>24.716283546540154</v>
      </c>
    </row>
    <row r="7348" spans="6:8" x14ac:dyDescent="0.3">
      <c r="F7348" s="2">
        <v>7343</v>
      </c>
      <c r="G7348" s="12">
        <f ca="1"/>
        <v>0.1449817033992391</v>
      </c>
      <c r="H7348" s="12">
        <f ca="1"/>
        <v>36.531874439803723</v>
      </c>
    </row>
    <row r="7349" spans="6:8" x14ac:dyDescent="0.3">
      <c r="F7349" s="2">
        <v>7344</v>
      </c>
      <c r="G7349" s="12">
        <f ca="1"/>
        <v>0.90262402411901244</v>
      </c>
      <c r="H7349" s="12">
        <f ca="1"/>
        <v>23.779597980851086</v>
      </c>
    </row>
    <row r="7350" spans="6:8" x14ac:dyDescent="0.3">
      <c r="F7350" s="2">
        <v>7345</v>
      </c>
      <c r="G7350" s="12">
        <f ca="1"/>
        <v>0.99249431949792521</v>
      </c>
      <c r="H7350" s="12">
        <f ca="1"/>
        <v>19.733210213145661</v>
      </c>
    </row>
    <row r="7351" spans="6:8" x14ac:dyDescent="0.3">
      <c r="F7351" s="2">
        <v>7346</v>
      </c>
      <c r="G7351" s="12">
        <f ca="1"/>
        <v>0.82746097785760808</v>
      </c>
      <c r="H7351" s="12">
        <f ca="1"/>
        <v>25.261426626052657</v>
      </c>
    </row>
    <row r="7352" spans="6:8" x14ac:dyDescent="0.3">
      <c r="F7352" s="2">
        <v>7347</v>
      </c>
      <c r="G7352" s="12">
        <f ca="1"/>
        <v>0.86426737479853677</v>
      </c>
      <c r="H7352" s="12">
        <f ca="1"/>
        <v>24.592755980864595</v>
      </c>
    </row>
    <row r="7353" spans="6:8" x14ac:dyDescent="0.3">
      <c r="F7353" s="2">
        <v>7348</v>
      </c>
      <c r="G7353" s="12">
        <f ca="1"/>
        <v>0.14613626703218796</v>
      </c>
      <c r="H7353" s="12">
        <f ca="1"/>
        <v>36.495747031915712</v>
      </c>
    </row>
    <row r="7354" spans="6:8" x14ac:dyDescent="0.3">
      <c r="F7354" s="2">
        <v>7349</v>
      </c>
      <c r="G7354" s="12">
        <f ca="1"/>
        <v>0.41466135383596958</v>
      </c>
      <c r="H7354" s="12">
        <f ca="1"/>
        <v>31.106471017132595</v>
      </c>
    </row>
    <row r="7355" spans="6:8" x14ac:dyDescent="0.3">
      <c r="F7355" s="2">
        <v>7350</v>
      </c>
      <c r="G7355" s="12">
        <f ca="1"/>
        <v>6.1121875367309508E-2</v>
      </c>
      <c r="H7355" s="12">
        <f ca="1"/>
        <v>40.249470232812456</v>
      </c>
    </row>
    <row r="7356" spans="6:8" x14ac:dyDescent="0.3">
      <c r="F7356" s="2">
        <v>7351</v>
      </c>
      <c r="G7356" s="12">
        <f ca="1"/>
        <v>0.68725750144270292</v>
      </c>
      <c r="H7356" s="12">
        <f ca="1"/>
        <v>27.36870662780958</v>
      </c>
    </row>
    <row r="7357" spans="6:8" x14ac:dyDescent="0.3">
      <c r="F7357" s="2">
        <v>7352</v>
      </c>
      <c r="G7357" s="12">
        <f ca="1"/>
        <v>0.68040331746853422</v>
      </c>
      <c r="H7357" s="12">
        <f ca="1"/>
        <v>27.462814572834311</v>
      </c>
    </row>
    <row r="7358" spans="6:8" x14ac:dyDescent="0.3">
      <c r="F7358" s="2">
        <v>7353</v>
      </c>
      <c r="G7358" s="12">
        <f ca="1"/>
        <v>0.11354867501832211</v>
      </c>
      <c r="H7358" s="12">
        <f ca="1"/>
        <v>37.623825711625486</v>
      </c>
    </row>
    <row r="7359" spans="6:8" x14ac:dyDescent="0.3">
      <c r="F7359" s="2">
        <v>7354</v>
      </c>
      <c r="G7359" s="12">
        <f ca="1"/>
        <v>0.95079227391508248</v>
      </c>
      <c r="H7359" s="12">
        <f ca="1"/>
        <v>22.39946890063775</v>
      </c>
    </row>
    <row r="7360" spans="6:8" x14ac:dyDescent="0.3">
      <c r="F7360" s="2">
        <v>7355</v>
      </c>
      <c r="G7360" s="12">
        <f ca="1"/>
        <v>4.6053150198538617E-2</v>
      </c>
      <c r="H7360" s="12">
        <f ca="1"/>
        <v>41.400508302135272</v>
      </c>
    </row>
    <row r="7361" spans="6:8" x14ac:dyDescent="0.3">
      <c r="F7361" s="2">
        <v>7356</v>
      </c>
      <c r="G7361" s="12">
        <f ca="1"/>
        <v>0.76975017260501777</v>
      </c>
      <c r="H7361" s="12">
        <f ca="1"/>
        <v>26.185981173614199</v>
      </c>
    </row>
    <row r="7362" spans="6:8" x14ac:dyDescent="0.3">
      <c r="F7362" s="2">
        <v>7357</v>
      </c>
      <c r="G7362" s="12">
        <f ca="1"/>
        <v>0.66238917911516837</v>
      </c>
      <c r="H7362" s="12">
        <f ca="1"/>
        <v>27.708272340155268</v>
      </c>
    </row>
    <row r="7363" spans="6:8" x14ac:dyDescent="0.3">
      <c r="F7363" s="2">
        <v>7358</v>
      </c>
      <c r="G7363" s="12">
        <f ca="1"/>
        <v>0.64282874798569645</v>
      </c>
      <c r="H7363" s="12">
        <f ca="1"/>
        <v>27.972361341615954</v>
      </c>
    </row>
    <row r="7364" spans="6:8" x14ac:dyDescent="0.3">
      <c r="F7364" s="2">
        <v>7359</v>
      </c>
      <c r="G7364" s="12">
        <f ca="1"/>
        <v>0.27049680101571849</v>
      </c>
      <c r="H7364" s="12">
        <f ca="1"/>
        <v>33.51096291345717</v>
      </c>
    </row>
    <row r="7365" spans="6:8" x14ac:dyDescent="0.3">
      <c r="F7365" s="2">
        <v>7360</v>
      </c>
      <c r="G7365" s="12">
        <f ca="1"/>
        <v>0.68922562306693025</v>
      </c>
      <c r="H7365" s="12">
        <f ca="1"/>
        <v>27.341601843551995</v>
      </c>
    </row>
    <row r="7366" spans="6:8" x14ac:dyDescent="0.3">
      <c r="F7366" s="2">
        <v>7361</v>
      </c>
      <c r="G7366" s="12">
        <f ca="1"/>
        <v>0.12630322234121394</v>
      </c>
      <c r="H7366" s="12">
        <f ca="1"/>
        <v>37.152945261180193</v>
      </c>
    </row>
    <row r="7367" spans="6:8" x14ac:dyDescent="0.3">
      <c r="F7367" s="2">
        <v>7362</v>
      </c>
      <c r="G7367" s="12">
        <f ca="1"/>
        <v>0.16424963354816913</v>
      </c>
      <c r="H7367" s="12">
        <f ca="1"/>
        <v>35.95791328052988</v>
      </c>
    </row>
    <row r="7368" spans="6:8" x14ac:dyDescent="0.3">
      <c r="F7368" s="2">
        <v>7363</v>
      </c>
      <c r="G7368" s="12">
        <f ca="1"/>
        <v>0.57831933669331903</v>
      </c>
      <c r="H7368" s="12">
        <f ca="1"/>
        <v>28.834924609045252</v>
      </c>
    </row>
    <row r="7369" spans="6:8" x14ac:dyDescent="0.3">
      <c r="F7369" s="2">
        <v>7364</v>
      </c>
      <c r="G7369" s="12">
        <f ca="1"/>
        <v>0.86538583706473227</v>
      </c>
      <c r="H7369" s="12">
        <f ca="1"/>
        <v>24.571034440933197</v>
      </c>
    </row>
    <row r="7370" spans="6:8" x14ac:dyDescent="0.3">
      <c r="F7370" s="2">
        <v>7365</v>
      </c>
      <c r="G7370" s="12">
        <f ca="1"/>
        <v>0.54834259989876366</v>
      </c>
      <c r="H7370" s="12">
        <f ca="1"/>
        <v>29.236404550105316</v>
      </c>
    </row>
    <row r="7371" spans="6:8" x14ac:dyDescent="0.3">
      <c r="F7371" s="2">
        <v>7366</v>
      </c>
      <c r="G7371" s="12">
        <f ca="1"/>
        <v>0.38979850408176708</v>
      </c>
      <c r="H7371" s="12">
        <f ca="1"/>
        <v>31.481037876820594</v>
      </c>
    </row>
    <row r="7372" spans="6:8" x14ac:dyDescent="0.3">
      <c r="F7372" s="2">
        <v>7367</v>
      </c>
      <c r="G7372" s="12">
        <f ca="1"/>
        <v>6.9275154715052301E-2</v>
      </c>
      <c r="H7372" s="12">
        <f ca="1"/>
        <v>39.731817744603113</v>
      </c>
    </row>
    <row r="7373" spans="6:8" x14ac:dyDescent="0.3">
      <c r="F7373" s="2">
        <v>7368</v>
      </c>
      <c r="G7373" s="12">
        <f ca="1"/>
        <v>0.17362397317975242</v>
      </c>
      <c r="H7373" s="12">
        <f ca="1"/>
        <v>35.698500561469231</v>
      </c>
    </row>
    <row r="7374" spans="6:8" x14ac:dyDescent="0.3">
      <c r="F7374" s="2">
        <v>7369</v>
      </c>
      <c r="G7374" s="12">
        <f ca="1"/>
        <v>0.55128562924419966</v>
      </c>
      <c r="H7374" s="12">
        <f ca="1"/>
        <v>29.196862389294857</v>
      </c>
    </row>
    <row r="7375" spans="6:8" x14ac:dyDescent="0.3">
      <c r="F7375" s="2">
        <v>7370</v>
      </c>
      <c r="G7375" s="12">
        <f ca="1"/>
        <v>0.81037669605525253</v>
      </c>
      <c r="H7375" s="12">
        <f ca="1"/>
        <v>25.547671539854221</v>
      </c>
    </row>
    <row r="7376" spans="6:8" x14ac:dyDescent="0.3">
      <c r="F7376" s="2">
        <v>7371</v>
      </c>
      <c r="G7376" s="12">
        <f ca="1"/>
        <v>0.6896102913347677</v>
      </c>
      <c r="H7376" s="12">
        <f ca="1"/>
        <v>27.336299748083928</v>
      </c>
    </row>
    <row r="7377" spans="6:8" x14ac:dyDescent="0.3">
      <c r="F7377" s="2">
        <v>7372</v>
      </c>
      <c r="G7377" s="12">
        <f ca="1"/>
        <v>0.89631254425448903</v>
      </c>
      <c r="H7377" s="12">
        <f ca="1"/>
        <v>23.924818521194943</v>
      </c>
    </row>
    <row r="7378" spans="6:8" x14ac:dyDescent="0.3">
      <c r="F7378" s="2">
        <v>7373</v>
      </c>
      <c r="G7378" s="12">
        <f ca="1"/>
        <v>0.24365715373574548</v>
      </c>
      <c r="H7378" s="12">
        <f ca="1"/>
        <v>34.048104972644317</v>
      </c>
    </row>
    <row r="7379" spans="6:8" x14ac:dyDescent="0.3">
      <c r="F7379" s="2">
        <v>7374</v>
      </c>
      <c r="G7379" s="12">
        <f ca="1"/>
        <v>8.954201529545891E-2</v>
      </c>
      <c r="H7379" s="12">
        <f ca="1"/>
        <v>38.651488545526171</v>
      </c>
    </row>
    <row r="7380" spans="6:8" x14ac:dyDescent="0.3">
      <c r="F7380" s="2">
        <v>7375</v>
      </c>
      <c r="G7380" s="12">
        <f ca="1"/>
        <v>0.44178732840545054</v>
      </c>
      <c r="H7380" s="12">
        <f ca="1"/>
        <v>30.710187698074272</v>
      </c>
    </row>
    <row r="7381" spans="6:8" x14ac:dyDescent="0.3">
      <c r="F7381" s="2">
        <v>7376</v>
      </c>
      <c r="G7381" s="12">
        <f ca="1"/>
        <v>0.31767263593046335</v>
      </c>
      <c r="H7381" s="12">
        <f ca="1"/>
        <v>32.65090372218863</v>
      </c>
    </row>
    <row r="7382" spans="6:8" x14ac:dyDescent="0.3">
      <c r="F7382" s="2">
        <v>7377</v>
      </c>
      <c r="G7382" s="12">
        <f ca="1"/>
        <v>0.59924462440617088</v>
      </c>
      <c r="H7382" s="12">
        <f ca="1"/>
        <v>28.555615048785441</v>
      </c>
    </row>
    <row r="7383" spans="6:8" x14ac:dyDescent="0.3">
      <c r="F7383" s="2">
        <v>7378</v>
      </c>
      <c r="G7383" s="12">
        <f ca="1"/>
        <v>0.95781167709114112</v>
      </c>
      <c r="H7383" s="12">
        <f ca="1"/>
        <v>22.128908024690197</v>
      </c>
    </row>
    <row r="7384" spans="6:8" x14ac:dyDescent="0.3">
      <c r="F7384" s="2">
        <v>7379</v>
      </c>
      <c r="G7384" s="12">
        <f ca="1"/>
        <v>0.17578047729169022</v>
      </c>
      <c r="H7384" s="12">
        <f ca="1"/>
        <v>35.640440467798264</v>
      </c>
    </row>
    <row r="7385" spans="6:8" x14ac:dyDescent="0.3">
      <c r="F7385" s="2">
        <v>7380</v>
      </c>
      <c r="G7385" s="12">
        <f ca="1"/>
        <v>0.24360016341315682</v>
      </c>
      <c r="H7385" s="12">
        <f ca="1"/>
        <v>34.049290294269063</v>
      </c>
    </row>
    <row r="7386" spans="6:8" x14ac:dyDescent="0.3">
      <c r="F7386" s="2">
        <v>7381</v>
      </c>
      <c r="G7386" s="12">
        <f ca="1"/>
        <v>0.87180159329007267</v>
      </c>
      <c r="H7386" s="12">
        <f ca="1"/>
        <v>24.444486567157028</v>
      </c>
    </row>
    <row r="7387" spans="6:8" x14ac:dyDescent="0.3">
      <c r="F7387" s="2">
        <v>7382</v>
      </c>
      <c r="G7387" s="12">
        <f ca="1"/>
        <v>0.99109648570508013</v>
      </c>
      <c r="H7387" s="12">
        <f ca="1"/>
        <v>19.930625711598804</v>
      </c>
    </row>
    <row r="7388" spans="6:8" x14ac:dyDescent="0.3">
      <c r="F7388" s="2">
        <v>7383</v>
      </c>
      <c r="G7388" s="12">
        <f ca="1"/>
        <v>0.48596382847567687</v>
      </c>
      <c r="H7388" s="12">
        <f ca="1"/>
        <v>30.08646365404811</v>
      </c>
    </row>
    <row r="7389" spans="6:8" x14ac:dyDescent="0.3">
      <c r="F7389" s="2">
        <v>7384</v>
      </c>
      <c r="G7389" s="12">
        <f ca="1"/>
        <v>0.16340527906832825</v>
      </c>
      <c r="H7389" s="12">
        <f ca="1"/>
        <v>35.981867766477592</v>
      </c>
    </row>
    <row r="7390" spans="6:8" x14ac:dyDescent="0.3">
      <c r="F7390" s="2">
        <v>7385</v>
      </c>
      <c r="G7390" s="12">
        <f ca="1"/>
        <v>0.51852418901377284</v>
      </c>
      <c r="H7390" s="12">
        <f ca="1"/>
        <v>29.639434950071347</v>
      </c>
    </row>
    <row r="7391" spans="6:8" x14ac:dyDescent="0.3">
      <c r="F7391" s="2">
        <v>7386</v>
      </c>
      <c r="G7391" s="12">
        <f ca="1"/>
        <v>0.63293926437022852</v>
      </c>
      <c r="H7391" s="12">
        <f ca="1"/>
        <v>28.105167740003125</v>
      </c>
    </row>
    <row r="7392" spans="6:8" x14ac:dyDescent="0.3">
      <c r="F7392" s="2">
        <v>7387</v>
      </c>
      <c r="G7392" s="12">
        <f ca="1"/>
        <v>0.58003021510065489</v>
      </c>
      <c r="H7392" s="12">
        <f ca="1"/>
        <v>28.812074007920767</v>
      </c>
    </row>
    <row r="7393" spans="6:8" x14ac:dyDescent="0.3">
      <c r="F7393" s="2">
        <v>7388</v>
      </c>
      <c r="G7393" s="12">
        <f ca="1"/>
        <v>0.40059936862493228</v>
      </c>
      <c r="H7393" s="12">
        <f ca="1"/>
        <v>31.316848617825404</v>
      </c>
    </row>
    <row r="7394" spans="6:8" x14ac:dyDescent="0.3">
      <c r="F7394" s="2">
        <v>7389</v>
      </c>
      <c r="G7394" s="12">
        <f ca="1"/>
        <v>0.18558320701512754</v>
      </c>
      <c r="H7394" s="12">
        <f ca="1"/>
        <v>35.383536545817869</v>
      </c>
    </row>
    <row r="7395" spans="6:8" x14ac:dyDescent="0.3">
      <c r="F7395" s="2">
        <v>7390</v>
      </c>
      <c r="G7395" s="12">
        <f ca="1"/>
        <v>0.88674830328954668</v>
      </c>
      <c r="H7395" s="12">
        <f ca="1"/>
        <v>24.135227143243519</v>
      </c>
    </row>
    <row r="7396" spans="6:8" x14ac:dyDescent="0.3">
      <c r="F7396" s="2">
        <v>7391</v>
      </c>
      <c r="G7396" s="12">
        <f ca="1"/>
        <v>0.32866796060481107</v>
      </c>
      <c r="H7396" s="12">
        <f ca="1"/>
        <v>32.462807254358715</v>
      </c>
    </row>
    <row r="7397" spans="6:8" x14ac:dyDescent="0.3">
      <c r="F7397" s="2">
        <v>7392</v>
      </c>
      <c r="G7397" s="12">
        <f ca="1"/>
        <v>0.15189799505675872</v>
      </c>
      <c r="H7397" s="12">
        <f ca="1"/>
        <v>36.318942384730114</v>
      </c>
    </row>
    <row r="7398" spans="6:8" x14ac:dyDescent="0.3">
      <c r="F7398" s="2">
        <v>7393</v>
      </c>
      <c r="G7398" s="12">
        <f ca="1"/>
        <v>0.85906606619574077</v>
      </c>
      <c r="H7398" s="12">
        <f ca="1"/>
        <v>24.692524254290895</v>
      </c>
    </row>
    <row r="7399" spans="6:8" x14ac:dyDescent="0.3">
      <c r="F7399" s="2">
        <v>7394</v>
      </c>
      <c r="G7399" s="12">
        <f ca="1"/>
        <v>0.28198551181305409</v>
      </c>
      <c r="H7399" s="12">
        <f ca="1"/>
        <v>33.29262299241195</v>
      </c>
    </row>
    <row r="7400" spans="6:8" x14ac:dyDescent="0.3">
      <c r="F7400" s="2">
        <v>7395</v>
      </c>
      <c r="G7400" s="12">
        <f ca="1"/>
        <v>2.5900858499386503E-2</v>
      </c>
      <c r="H7400" s="12">
        <f ca="1"/>
        <v>43.676377207087988</v>
      </c>
    </row>
    <row r="7401" spans="6:8" x14ac:dyDescent="0.3">
      <c r="F7401" s="2">
        <v>7396</v>
      </c>
      <c r="G7401" s="12">
        <f ca="1"/>
        <v>0.2161710364214231</v>
      </c>
      <c r="H7401" s="12">
        <f ca="1"/>
        <v>34.645551960653307</v>
      </c>
    </row>
    <row r="7402" spans="6:8" x14ac:dyDescent="0.3">
      <c r="F7402" s="2">
        <v>7397</v>
      </c>
      <c r="G7402" s="12">
        <f ca="1"/>
        <v>0.60923013165714202</v>
      </c>
      <c r="H7402" s="12">
        <f ca="1"/>
        <v>28.422325052838453</v>
      </c>
    </row>
    <row r="7403" spans="6:8" x14ac:dyDescent="0.3">
      <c r="F7403" s="2">
        <v>7398</v>
      </c>
      <c r="G7403" s="12">
        <f ca="1"/>
        <v>0.6159701187613269</v>
      </c>
      <c r="H7403" s="12">
        <f ca="1"/>
        <v>28.332291493012708</v>
      </c>
    </row>
    <row r="7404" spans="6:8" x14ac:dyDescent="0.3">
      <c r="F7404" s="2">
        <v>7399</v>
      </c>
      <c r="G7404" s="12">
        <f ca="1"/>
        <v>1.2744870241323314E-2</v>
      </c>
      <c r="H7404" s="12">
        <f ca="1"/>
        <v>46.399556551286615</v>
      </c>
    </row>
    <row r="7405" spans="6:8" x14ac:dyDescent="0.3">
      <c r="F7405" s="2">
        <v>7400</v>
      </c>
      <c r="G7405" s="12">
        <f ca="1"/>
        <v>0.76460235390559017</v>
      </c>
      <c r="H7405" s="12">
        <f ca="1"/>
        <v>26.26348998782349</v>
      </c>
    </row>
    <row r="7406" spans="6:8" x14ac:dyDescent="0.3">
      <c r="F7406" s="2">
        <v>7401</v>
      </c>
      <c r="G7406" s="12">
        <f ca="1"/>
        <v>0.38975688419664767</v>
      </c>
      <c r="H7406" s="12">
        <f ca="1"/>
        <v>31.481675196956953</v>
      </c>
    </row>
    <row r="7407" spans="6:8" x14ac:dyDescent="0.3">
      <c r="F7407" s="2">
        <v>7402</v>
      </c>
      <c r="G7407" s="12">
        <f ca="1"/>
        <v>0.38987903373685717</v>
      </c>
      <c r="H7407" s="12">
        <f ca="1"/>
        <v>31.479804839845308</v>
      </c>
    </row>
    <row r="7408" spans="6:8" x14ac:dyDescent="0.3">
      <c r="F7408" s="2">
        <v>7403</v>
      </c>
      <c r="G7408" s="12">
        <f ca="1"/>
        <v>0.33593247560413353</v>
      </c>
      <c r="H7408" s="12">
        <f ca="1"/>
        <v>32.340708066544472</v>
      </c>
    </row>
    <row r="7409" spans="6:8" x14ac:dyDescent="0.3">
      <c r="F7409" s="2">
        <v>7404</v>
      </c>
      <c r="G7409" s="12">
        <f ca="1"/>
        <v>0.27594080817667788</v>
      </c>
      <c r="H7409" s="12">
        <f ca="1"/>
        <v>33.406708824017208</v>
      </c>
    </row>
    <row r="7410" spans="6:8" x14ac:dyDescent="0.3">
      <c r="F7410" s="2">
        <v>7405</v>
      </c>
      <c r="G7410" s="12">
        <f ca="1"/>
        <v>0.62166818173322569</v>
      </c>
      <c r="H7410" s="12">
        <f ca="1"/>
        <v>28.256109922588731</v>
      </c>
    </row>
    <row r="7411" spans="6:8" x14ac:dyDescent="0.3">
      <c r="F7411" s="2">
        <v>7406</v>
      </c>
      <c r="G7411" s="12">
        <f ca="1"/>
        <v>0.60946765141464665</v>
      </c>
      <c r="H7411" s="12">
        <f ca="1"/>
        <v>28.419153381775775</v>
      </c>
    </row>
    <row r="7412" spans="6:8" x14ac:dyDescent="0.3">
      <c r="F7412" s="2">
        <v>7407</v>
      </c>
      <c r="G7412" s="12">
        <f ca="1"/>
        <v>0.62187738552724348</v>
      </c>
      <c r="H7412" s="12">
        <f ca="1"/>
        <v>28.253311523395059</v>
      </c>
    </row>
    <row r="7413" spans="6:8" x14ac:dyDescent="0.3">
      <c r="F7413" s="2">
        <v>7408</v>
      </c>
      <c r="G7413" s="12">
        <f ca="1"/>
        <v>0.83210200238550791</v>
      </c>
      <c r="H7413" s="12">
        <f ca="1"/>
        <v>25.181372348197794</v>
      </c>
    </row>
    <row r="7414" spans="6:8" x14ac:dyDescent="0.3">
      <c r="F7414" s="2">
        <v>7409</v>
      </c>
      <c r="G7414" s="12">
        <f ca="1"/>
        <v>0.51700733612070371</v>
      </c>
      <c r="H7414" s="12">
        <f ca="1"/>
        <v>29.660077278878862</v>
      </c>
    </row>
    <row r="7415" spans="6:8" x14ac:dyDescent="0.3">
      <c r="F7415" s="2">
        <v>7410</v>
      </c>
      <c r="G7415" s="12">
        <f ca="1"/>
        <v>0.71408819584262462</v>
      </c>
      <c r="H7415" s="12">
        <f ca="1"/>
        <v>26.995517551808419</v>
      </c>
    </row>
    <row r="7416" spans="6:8" x14ac:dyDescent="0.3">
      <c r="F7416" s="2">
        <v>7411</v>
      </c>
      <c r="G7416" s="12">
        <f ca="1"/>
        <v>7.6830292234342457E-2</v>
      </c>
      <c r="H7416" s="12">
        <f ca="1"/>
        <v>39.299391839897353</v>
      </c>
    </row>
    <row r="7417" spans="6:8" x14ac:dyDescent="0.3">
      <c r="F7417" s="2">
        <v>7412</v>
      </c>
      <c r="G7417" s="12">
        <f ca="1"/>
        <v>0.55462778157650039</v>
      </c>
      <c r="H7417" s="12">
        <f ca="1"/>
        <v>29.151998136099593</v>
      </c>
    </row>
    <row r="7418" spans="6:8" x14ac:dyDescent="0.3">
      <c r="F7418" s="2">
        <v>7413</v>
      </c>
      <c r="G7418" s="12">
        <f ca="1"/>
        <v>0.22246177651718591</v>
      </c>
      <c r="H7418" s="12">
        <f ca="1"/>
        <v>34.503958536137503</v>
      </c>
    </row>
    <row r="7419" spans="6:8" x14ac:dyDescent="0.3">
      <c r="F7419" s="2">
        <v>7414</v>
      </c>
      <c r="G7419" s="12">
        <f ca="1"/>
        <v>0.59002326111818881</v>
      </c>
      <c r="H7419" s="12">
        <f ca="1"/>
        <v>28.67867163463761</v>
      </c>
    </row>
    <row r="7420" spans="6:8" x14ac:dyDescent="0.3">
      <c r="F7420" s="2">
        <v>7415</v>
      </c>
      <c r="G7420" s="12">
        <f ca="1"/>
        <v>0.41629747791872873</v>
      </c>
      <c r="H7420" s="12">
        <f ca="1"/>
        <v>31.08222661864302</v>
      </c>
    </row>
    <row r="7421" spans="6:8" x14ac:dyDescent="0.3">
      <c r="F7421" s="2">
        <v>7416</v>
      </c>
      <c r="G7421" s="12">
        <f ca="1"/>
        <v>0.27546951880236437</v>
      </c>
      <c r="H7421" s="12">
        <f ca="1"/>
        <v>33.415676747668641</v>
      </c>
    </row>
    <row r="7422" spans="6:8" x14ac:dyDescent="0.3">
      <c r="F7422" s="2">
        <v>7417</v>
      </c>
      <c r="G7422" s="12">
        <f ca="1"/>
        <v>0.30192961985052502</v>
      </c>
      <c r="H7422" s="12">
        <f ca="1"/>
        <v>32.927713918517668</v>
      </c>
    </row>
    <row r="7423" spans="6:8" x14ac:dyDescent="0.3">
      <c r="F7423" s="2">
        <v>7418</v>
      </c>
      <c r="G7423" s="12">
        <f ca="1"/>
        <v>4.658681979624002E-2</v>
      </c>
      <c r="H7423" s="12">
        <f ca="1"/>
        <v>41.354128050144759</v>
      </c>
    </row>
    <row r="7424" spans="6:8" x14ac:dyDescent="0.3">
      <c r="F7424" s="2">
        <v>7419</v>
      </c>
      <c r="G7424" s="12">
        <f ca="1"/>
        <v>0.53362724308190956</v>
      </c>
      <c r="H7424" s="12">
        <f ca="1"/>
        <v>29.434697849509202</v>
      </c>
    </row>
    <row r="7425" spans="6:8" x14ac:dyDescent="0.3">
      <c r="F7425" s="2">
        <v>7420</v>
      </c>
      <c r="G7425" s="12">
        <f ca="1"/>
        <v>0.40335993511538626</v>
      </c>
      <c r="H7425" s="12">
        <f ca="1"/>
        <v>31.275256223637104</v>
      </c>
    </row>
    <row r="7426" spans="6:8" x14ac:dyDescent="0.3">
      <c r="F7426" s="2">
        <v>7421</v>
      </c>
      <c r="G7426" s="12">
        <f ca="1"/>
        <v>0.59605908295785959</v>
      </c>
      <c r="H7426" s="12">
        <f ca="1"/>
        <v>28.598125029580743</v>
      </c>
    </row>
    <row r="7427" spans="6:8" x14ac:dyDescent="0.3">
      <c r="F7427" s="2">
        <v>7422</v>
      </c>
      <c r="G7427" s="12">
        <f ca="1"/>
        <v>0.80877411330300308</v>
      </c>
      <c r="H7427" s="12">
        <f ca="1"/>
        <v>25.573900731725015</v>
      </c>
    </row>
    <row r="7428" spans="6:8" x14ac:dyDescent="0.3">
      <c r="F7428" s="2">
        <v>7423</v>
      </c>
      <c r="G7428" s="12">
        <f ca="1"/>
        <v>0.89975787952998876</v>
      </c>
      <c r="H7428" s="12">
        <f ca="1"/>
        <v>23.846223402387523</v>
      </c>
    </row>
    <row r="7429" spans="6:8" x14ac:dyDescent="0.3">
      <c r="F7429" s="2">
        <v>7424</v>
      </c>
      <c r="G7429" s="12">
        <f ca="1"/>
        <v>0.87490138114204097</v>
      </c>
      <c r="H7429" s="12">
        <f ca="1"/>
        <v>24.382091615503377</v>
      </c>
    </row>
    <row r="7430" spans="6:8" x14ac:dyDescent="0.3">
      <c r="F7430" s="2">
        <v>7425</v>
      </c>
      <c r="G7430" s="12">
        <f ca="1"/>
        <v>0.44985200908294609</v>
      </c>
      <c r="H7430" s="12">
        <f ca="1"/>
        <v>30.594510273982774</v>
      </c>
    </row>
    <row r="7431" spans="6:8" x14ac:dyDescent="0.3">
      <c r="F7431" s="2">
        <v>7426</v>
      </c>
      <c r="G7431" s="12">
        <f ca="1"/>
        <v>0.15200567152727285</v>
      </c>
      <c r="H7431" s="12">
        <f ca="1"/>
        <v>36.31569177813514</v>
      </c>
    </row>
    <row r="7432" spans="6:8" x14ac:dyDescent="0.3">
      <c r="F7432" s="2">
        <v>7427</v>
      </c>
      <c r="G7432" s="12">
        <f ca="1"/>
        <v>0.10614336809272662</v>
      </c>
      <c r="H7432" s="12">
        <f ca="1"/>
        <v>37.918671464155132</v>
      </c>
    </row>
    <row r="7433" spans="6:8" x14ac:dyDescent="0.3">
      <c r="F7433" s="2">
        <v>7428</v>
      </c>
      <c r="G7433" s="12">
        <f ca="1"/>
        <v>5.0818165928229186E-2</v>
      </c>
      <c r="H7433" s="12">
        <f ca="1"/>
        <v>41.002941368909958</v>
      </c>
    </row>
    <row r="7434" spans="6:8" x14ac:dyDescent="0.3">
      <c r="F7434" s="2">
        <v>7429</v>
      </c>
      <c r="G7434" s="12">
        <f ca="1"/>
        <v>0.86359968156267164</v>
      </c>
      <c r="H7434" s="12">
        <f ca="1"/>
        <v>24.60567700522067</v>
      </c>
    </row>
    <row r="7435" spans="6:8" x14ac:dyDescent="0.3">
      <c r="F7435" s="2">
        <v>7430</v>
      </c>
      <c r="G7435" s="12">
        <f ca="1"/>
        <v>5.457047193919129E-2</v>
      </c>
      <c r="H7435" s="12">
        <f ca="1"/>
        <v>40.713485469831831</v>
      </c>
    </row>
    <row r="7436" spans="6:8" x14ac:dyDescent="0.3">
      <c r="F7436" s="2">
        <v>7431</v>
      </c>
      <c r="G7436" s="12">
        <f ca="1"/>
        <v>0.52103157897969909</v>
      </c>
      <c r="H7436" s="12">
        <f ca="1"/>
        <v>29.605346588824414</v>
      </c>
    </row>
    <row r="7437" spans="6:8" x14ac:dyDescent="0.3">
      <c r="F7437" s="2">
        <v>7432</v>
      </c>
      <c r="G7437" s="12">
        <f ca="1"/>
        <v>0.29993797893842644</v>
      </c>
      <c r="H7437" s="12">
        <f ca="1"/>
        <v>32.963407552711665</v>
      </c>
    </row>
    <row r="7438" spans="6:8" x14ac:dyDescent="0.3">
      <c r="F7438" s="2">
        <v>7433</v>
      </c>
      <c r="G7438" s="12">
        <f ca="1"/>
        <v>3.0782498225015775E-2</v>
      </c>
      <c r="H7438" s="12">
        <f ca="1"/>
        <v>43.001150769657571</v>
      </c>
    </row>
    <row r="7439" spans="6:8" x14ac:dyDescent="0.3">
      <c r="F7439" s="2">
        <v>7434</v>
      </c>
      <c r="G7439" s="12">
        <f ca="1"/>
        <v>0.27664164555468562</v>
      </c>
      <c r="H7439" s="12">
        <f ca="1"/>
        <v>33.393392739079026</v>
      </c>
    </row>
    <row r="7440" spans="6:8" x14ac:dyDescent="0.3">
      <c r="F7440" s="2">
        <v>7435</v>
      </c>
      <c r="G7440" s="12">
        <f ca="1"/>
        <v>0.15072491496976848</v>
      </c>
      <c r="H7440" s="12">
        <f ca="1"/>
        <v>36.35448081238264</v>
      </c>
    </row>
    <row r="7441" spans="6:8" x14ac:dyDescent="0.3">
      <c r="F7441" s="2">
        <v>7436</v>
      </c>
      <c r="G7441" s="12">
        <f ca="1"/>
        <v>0.17865566686129863</v>
      </c>
      <c r="H7441" s="12">
        <f ca="1"/>
        <v>35.563919672052585</v>
      </c>
    </row>
    <row r="7442" spans="6:8" x14ac:dyDescent="0.3">
      <c r="F7442" s="2">
        <v>7437</v>
      </c>
      <c r="G7442" s="12">
        <f ca="1"/>
        <v>0.89803703995717221</v>
      </c>
      <c r="H7442" s="12">
        <f ca="1"/>
        <v>23.885677373861117</v>
      </c>
    </row>
    <row r="7443" spans="6:8" x14ac:dyDescent="0.3">
      <c r="F7443" s="2">
        <v>7438</v>
      </c>
      <c r="G7443" s="12">
        <f ca="1"/>
        <v>0.11894838412997388</v>
      </c>
      <c r="H7443" s="12">
        <f ca="1"/>
        <v>37.419179888034584</v>
      </c>
    </row>
    <row r="7444" spans="6:8" x14ac:dyDescent="0.3">
      <c r="F7444" s="2">
        <v>7439</v>
      </c>
      <c r="G7444" s="12">
        <f ca="1"/>
        <v>0.58369750352260152</v>
      </c>
      <c r="H7444" s="12">
        <f ca="1"/>
        <v>28.763106332313377</v>
      </c>
    </row>
    <row r="7445" spans="6:8" x14ac:dyDescent="0.3">
      <c r="F7445" s="2">
        <v>7440</v>
      </c>
      <c r="G7445" s="12">
        <f ca="1"/>
        <v>0.85795746713669185</v>
      </c>
      <c r="H7445" s="12">
        <f ca="1"/>
        <v>24.71353273435308</v>
      </c>
    </row>
    <row r="7446" spans="6:8" x14ac:dyDescent="0.3">
      <c r="F7446" s="2">
        <v>7441</v>
      </c>
      <c r="G7446" s="12">
        <f ca="1"/>
        <v>0.70711879837820146</v>
      </c>
      <c r="H7446" s="12">
        <f ca="1"/>
        <v>27.093277533384303</v>
      </c>
    </row>
    <row r="7447" spans="6:8" x14ac:dyDescent="0.3">
      <c r="F7447" s="2">
        <v>7442</v>
      </c>
      <c r="G7447" s="12">
        <f ca="1"/>
        <v>9.0335788432693853E-3</v>
      </c>
      <c r="H7447" s="12">
        <f ca="1"/>
        <v>47.699927031859524</v>
      </c>
    </row>
    <row r="7448" spans="6:8" x14ac:dyDescent="0.3">
      <c r="F7448" s="2">
        <v>7443</v>
      </c>
      <c r="G7448" s="12">
        <f ca="1"/>
        <v>0.84352991675288269</v>
      </c>
      <c r="H7448" s="12">
        <f ca="1"/>
        <v>24.979475289665338</v>
      </c>
    </row>
    <row r="7449" spans="6:8" x14ac:dyDescent="0.3">
      <c r="F7449" s="2">
        <v>7444</v>
      </c>
      <c r="G7449" s="12">
        <f ca="1"/>
        <v>0.79631357593578445</v>
      </c>
      <c r="H7449" s="12">
        <f ca="1"/>
        <v>25.774610418693662</v>
      </c>
    </row>
    <row r="7450" spans="6:8" x14ac:dyDescent="0.3">
      <c r="F7450" s="2">
        <v>7445</v>
      </c>
      <c r="G7450" s="12">
        <f ca="1"/>
        <v>0.98716334650886761</v>
      </c>
      <c r="H7450" s="12">
        <f ca="1"/>
        <v>20.377706242895567</v>
      </c>
    </row>
    <row r="7451" spans="6:8" x14ac:dyDescent="0.3">
      <c r="F7451" s="2">
        <v>7446</v>
      </c>
      <c r="G7451" s="12">
        <f ca="1"/>
        <v>0.84475285120234367</v>
      </c>
      <c r="H7451" s="12">
        <f ca="1"/>
        <v>24.957437512617606</v>
      </c>
    </row>
    <row r="7452" spans="6:8" x14ac:dyDescent="0.3">
      <c r="F7452" s="2">
        <v>7447</v>
      </c>
      <c r="G7452" s="12">
        <f ca="1"/>
        <v>0.21205836748856544</v>
      </c>
      <c r="H7452" s="12">
        <f ca="1"/>
        <v>34.739837123716789</v>
      </c>
    </row>
    <row r="7453" spans="6:8" x14ac:dyDescent="0.3">
      <c r="F7453" s="2">
        <v>7448</v>
      </c>
      <c r="G7453" s="12">
        <f ca="1"/>
        <v>0.3628352178287515</v>
      </c>
      <c r="H7453" s="12">
        <f ca="1"/>
        <v>31.902083586865952</v>
      </c>
    </row>
    <row r="7454" spans="6:8" x14ac:dyDescent="0.3">
      <c r="F7454" s="2">
        <v>7449</v>
      </c>
      <c r="G7454" s="12">
        <f ca="1"/>
        <v>0.33562590227693523</v>
      </c>
      <c r="H7454" s="12">
        <f ca="1"/>
        <v>32.345827346198426</v>
      </c>
    </row>
    <row r="7455" spans="6:8" x14ac:dyDescent="0.3">
      <c r="F7455" s="2">
        <v>7450</v>
      </c>
      <c r="G7455" s="12">
        <f ca="1"/>
        <v>0.55228961506623198</v>
      </c>
      <c r="H7455" s="12">
        <f ca="1"/>
        <v>29.183380734925162</v>
      </c>
    </row>
    <row r="7456" spans="6:8" x14ac:dyDescent="0.3">
      <c r="F7456" s="2">
        <v>7451</v>
      </c>
      <c r="G7456" s="12">
        <f ca="1"/>
        <v>0.111245696567152</v>
      </c>
      <c r="H7456" s="12">
        <f ca="1"/>
        <v>37.713681227700725</v>
      </c>
    </row>
    <row r="7457" spans="6:8" x14ac:dyDescent="0.3">
      <c r="F7457" s="2">
        <v>7452</v>
      </c>
      <c r="G7457" s="12">
        <f ca="1"/>
        <v>0.44381214620063525</v>
      </c>
      <c r="H7457" s="12">
        <f ca="1"/>
        <v>30.681058976088217</v>
      </c>
    </row>
    <row r="7458" spans="6:8" x14ac:dyDescent="0.3">
      <c r="F7458" s="2">
        <v>7453</v>
      </c>
      <c r="G7458" s="12">
        <f ca="1"/>
        <v>0.81498191539416887</v>
      </c>
      <c r="H7458" s="12">
        <f ca="1"/>
        <v>25.471733604054627</v>
      </c>
    </row>
    <row r="7459" spans="6:8" x14ac:dyDescent="0.3">
      <c r="F7459" s="2">
        <v>7454</v>
      </c>
      <c r="G7459" s="12">
        <f ca="1"/>
        <v>0.59610458805824562</v>
      </c>
      <c r="H7459" s="12">
        <f ca="1"/>
        <v>28.597517790821435</v>
      </c>
    </row>
    <row r="7460" spans="6:8" x14ac:dyDescent="0.3">
      <c r="F7460" s="2">
        <v>7455</v>
      </c>
      <c r="G7460" s="12">
        <f ca="1"/>
        <v>0.85948775577871839</v>
      </c>
      <c r="H7460" s="12">
        <f ca="1"/>
        <v>24.684509948139802</v>
      </c>
    </row>
    <row r="7461" spans="6:8" x14ac:dyDescent="0.3">
      <c r="F7461" s="2">
        <v>7456</v>
      </c>
      <c r="G7461" s="12">
        <f ca="1"/>
        <v>3.0031491551119283E-2</v>
      </c>
      <c r="H7461" s="12">
        <f ca="1"/>
        <v>43.098096547305232</v>
      </c>
    </row>
    <row r="7462" spans="6:8" x14ac:dyDescent="0.3">
      <c r="F7462" s="2">
        <v>7457</v>
      </c>
      <c r="G7462" s="12">
        <f ca="1"/>
        <v>0.10222939814120147</v>
      </c>
      <c r="H7462" s="12">
        <f ca="1"/>
        <v>38.081837259354444</v>
      </c>
    </row>
    <row r="7463" spans="6:8" x14ac:dyDescent="0.3">
      <c r="F7463" s="2">
        <v>7458</v>
      </c>
      <c r="G7463" s="12">
        <f ca="1"/>
        <v>0.25645042834801646</v>
      </c>
      <c r="H7463" s="12">
        <f ca="1"/>
        <v>33.787011286545237</v>
      </c>
    </row>
    <row r="7464" spans="6:8" x14ac:dyDescent="0.3">
      <c r="F7464" s="2">
        <v>7459</v>
      </c>
      <c r="G7464" s="12">
        <f ca="1"/>
        <v>0.52999537517317719</v>
      </c>
      <c r="H7464" s="12">
        <f ca="1"/>
        <v>29.483807481106254</v>
      </c>
    </row>
    <row r="7465" spans="6:8" x14ac:dyDescent="0.3">
      <c r="F7465" s="2">
        <v>7460</v>
      </c>
      <c r="G7465" s="12">
        <f ca="1"/>
        <v>0.70194829096146938</v>
      </c>
      <c r="H7465" s="12">
        <f ca="1"/>
        <v>27.165409065238311</v>
      </c>
    </row>
    <row r="7466" spans="6:8" x14ac:dyDescent="0.3">
      <c r="F7466" s="2">
        <v>7461</v>
      </c>
      <c r="G7466" s="12">
        <f ca="1"/>
        <v>0.81076033243962375</v>
      </c>
      <c r="H7466" s="12">
        <f ca="1"/>
        <v>25.541377809682722</v>
      </c>
    </row>
    <row r="7467" spans="6:8" x14ac:dyDescent="0.3">
      <c r="F7467" s="2">
        <v>7462</v>
      </c>
      <c r="G7467" s="12">
        <f ca="1"/>
        <v>0.25015552079535652</v>
      </c>
      <c r="H7467" s="12">
        <f ca="1"/>
        <v>33.91426353154931</v>
      </c>
    </row>
    <row r="7468" spans="6:8" x14ac:dyDescent="0.3">
      <c r="F7468" s="2">
        <v>7463</v>
      </c>
      <c r="G7468" s="12">
        <f ca="1"/>
        <v>0.17248525467234255</v>
      </c>
      <c r="H7468" s="12">
        <f ca="1"/>
        <v>35.729394577413316</v>
      </c>
    </row>
    <row r="7469" spans="6:8" x14ac:dyDescent="0.3">
      <c r="F7469" s="2">
        <v>7464</v>
      </c>
      <c r="G7469" s="12">
        <f ca="1"/>
        <v>0.57884815018195335</v>
      </c>
      <c r="H7469" s="12">
        <f ca="1"/>
        <v>28.827861290263215</v>
      </c>
    </row>
    <row r="7470" spans="6:8" x14ac:dyDescent="0.3">
      <c r="F7470" s="2">
        <v>7465</v>
      </c>
      <c r="G7470" s="12">
        <f ca="1"/>
        <v>0.28425962512531755</v>
      </c>
      <c r="H7470" s="12">
        <f ca="1"/>
        <v>33.250141351055227</v>
      </c>
    </row>
    <row r="7471" spans="6:8" x14ac:dyDescent="0.3">
      <c r="F7471" s="2">
        <v>7466</v>
      </c>
      <c r="G7471" s="12">
        <f ca="1"/>
        <v>0.54553250364943673</v>
      </c>
      <c r="H7471" s="12">
        <f ca="1"/>
        <v>29.274193914583432</v>
      </c>
    </row>
    <row r="7472" spans="6:8" x14ac:dyDescent="0.3">
      <c r="F7472" s="2">
        <v>7467</v>
      </c>
      <c r="G7472" s="12">
        <f ca="1"/>
        <v>0.95576612512925441</v>
      </c>
      <c r="H7472" s="12">
        <f ca="1"/>
        <v>22.210808884202745</v>
      </c>
    </row>
    <row r="7473" spans="6:8" x14ac:dyDescent="0.3">
      <c r="F7473" s="2">
        <v>7468</v>
      </c>
      <c r="G7473" s="12">
        <f ca="1"/>
        <v>0.22575174036287882</v>
      </c>
      <c r="H7473" s="12">
        <f ca="1"/>
        <v>34.431118255616582</v>
      </c>
    </row>
    <row r="7474" spans="6:8" x14ac:dyDescent="0.3">
      <c r="F7474" s="2">
        <v>7469</v>
      </c>
      <c r="G7474" s="12">
        <f ca="1"/>
        <v>0.86516658157371418</v>
      </c>
      <c r="H7474" s="12">
        <f ca="1"/>
        <v>24.575300270491066</v>
      </c>
    </row>
    <row r="7475" spans="6:8" x14ac:dyDescent="0.3">
      <c r="F7475" s="2">
        <v>7470</v>
      </c>
      <c r="G7475" s="12">
        <f ca="1"/>
        <v>0.43854616363851995</v>
      </c>
      <c r="H7475" s="12">
        <f ca="1"/>
        <v>30.756937301830792</v>
      </c>
    </row>
    <row r="7476" spans="6:8" x14ac:dyDescent="0.3">
      <c r="F7476" s="2">
        <v>7471</v>
      </c>
      <c r="G7476" s="12">
        <f ca="1"/>
        <v>0.64121314360811277</v>
      </c>
      <c r="H7476" s="12">
        <f ca="1"/>
        <v>27.994085173488351</v>
      </c>
    </row>
    <row r="7477" spans="6:8" x14ac:dyDescent="0.3">
      <c r="F7477" s="2">
        <v>7472</v>
      </c>
      <c r="G7477" s="12">
        <f ca="1"/>
        <v>0.1272942107836379</v>
      </c>
      <c r="H7477" s="12">
        <f ca="1"/>
        <v>37.118095530970187</v>
      </c>
    </row>
    <row r="7478" spans="6:8" x14ac:dyDescent="0.3">
      <c r="F7478" s="2">
        <v>7473</v>
      </c>
      <c r="G7478" s="12">
        <f ca="1"/>
        <v>0.98632023638967303</v>
      </c>
      <c r="H7478" s="12">
        <f ca="1"/>
        <v>20.459093879261111</v>
      </c>
    </row>
    <row r="7479" spans="6:8" x14ac:dyDescent="0.3">
      <c r="F7479" s="2">
        <v>7474</v>
      </c>
      <c r="G7479" s="12">
        <f ca="1"/>
        <v>0.63290245780626986</v>
      </c>
      <c r="H7479" s="12">
        <f ca="1"/>
        <v>28.105661309040627</v>
      </c>
    </row>
    <row r="7480" spans="6:8" x14ac:dyDescent="0.3">
      <c r="F7480" s="2">
        <v>7475</v>
      </c>
      <c r="G7480" s="12">
        <f ca="1"/>
        <v>0.80887500235118859</v>
      </c>
      <c r="H7480" s="12">
        <f ca="1"/>
        <v>25.572252424016451</v>
      </c>
    </row>
    <row r="7481" spans="6:8" x14ac:dyDescent="0.3">
      <c r="F7481" s="2">
        <v>7476</v>
      </c>
      <c r="G7481" s="12">
        <f ca="1"/>
        <v>0.22687114274350151</v>
      </c>
      <c r="H7481" s="12">
        <f ca="1"/>
        <v>34.406517936590589</v>
      </c>
    </row>
    <row r="7482" spans="6:8" x14ac:dyDescent="0.3">
      <c r="F7482" s="2">
        <v>7477</v>
      </c>
      <c r="G7482" s="12">
        <f ca="1"/>
        <v>0.84276225210059441</v>
      </c>
      <c r="H7482" s="12">
        <f ca="1"/>
        <v>24.993264285849587</v>
      </c>
    </row>
    <row r="7483" spans="6:8" x14ac:dyDescent="0.3">
      <c r="F7483" s="2">
        <v>7478</v>
      </c>
      <c r="G7483" s="12">
        <f ca="1"/>
        <v>1.5722356484975775E-2</v>
      </c>
      <c r="H7483" s="12">
        <f ca="1"/>
        <v>45.600365650907044</v>
      </c>
    </row>
    <row r="7484" spans="6:8" x14ac:dyDescent="0.3">
      <c r="F7484" s="2">
        <v>7479</v>
      </c>
      <c r="G7484" s="12">
        <f ca="1"/>
        <v>6.7567037936012264E-2</v>
      </c>
      <c r="H7484" s="12">
        <f ca="1"/>
        <v>39.835488085922456</v>
      </c>
    </row>
    <row r="7485" spans="6:8" x14ac:dyDescent="0.3">
      <c r="F7485" s="2">
        <v>7480</v>
      </c>
      <c r="G7485" s="12">
        <f ca="1"/>
        <v>0.86792152047843363</v>
      </c>
      <c r="H7485" s="12">
        <f ca="1"/>
        <v>24.521422858142696</v>
      </c>
    </row>
    <row r="7486" spans="6:8" x14ac:dyDescent="0.3">
      <c r="F7486" s="2">
        <v>7481</v>
      </c>
      <c r="G7486" s="12">
        <f ca="1"/>
        <v>0.63440218243956181</v>
      </c>
      <c r="H7486" s="12">
        <f ca="1"/>
        <v>28.085546344320317</v>
      </c>
    </row>
    <row r="7487" spans="6:8" x14ac:dyDescent="0.3">
      <c r="F7487" s="2">
        <v>7482</v>
      </c>
      <c r="G7487" s="12">
        <f ca="1"/>
        <v>0.55002838067032322</v>
      </c>
      <c r="H7487" s="12">
        <f ca="1"/>
        <v>29.213750393668587</v>
      </c>
    </row>
    <row r="7488" spans="6:8" x14ac:dyDescent="0.3">
      <c r="F7488" s="2">
        <v>7483</v>
      </c>
      <c r="G7488" s="12">
        <f ca="1"/>
        <v>0.68560659271463664</v>
      </c>
      <c r="H7488" s="12">
        <f ca="1"/>
        <v>27.391413733291635</v>
      </c>
    </row>
    <row r="7489" spans="6:8" x14ac:dyDescent="0.3">
      <c r="F7489" s="2">
        <v>7484</v>
      </c>
      <c r="G7489" s="12">
        <f ca="1"/>
        <v>0.17137396465315868</v>
      </c>
      <c r="H7489" s="12">
        <f ca="1"/>
        <v>35.759704429134047</v>
      </c>
    </row>
    <row r="7490" spans="6:8" x14ac:dyDescent="0.3">
      <c r="F7490" s="2">
        <v>7485</v>
      </c>
      <c r="G7490" s="12">
        <f ca="1"/>
        <v>8.625310001002684E-2</v>
      </c>
      <c r="H7490" s="12">
        <f ca="1"/>
        <v>38.810815236520355</v>
      </c>
    </row>
    <row r="7491" spans="6:8" x14ac:dyDescent="0.3">
      <c r="F7491" s="2">
        <v>7486</v>
      </c>
      <c r="G7491" s="12">
        <f ca="1"/>
        <v>0.50174144511143215</v>
      </c>
      <c r="H7491" s="12">
        <f ca="1"/>
        <v>29.868758986205169</v>
      </c>
    </row>
    <row r="7492" spans="6:8" x14ac:dyDescent="0.3">
      <c r="F7492" s="2">
        <v>7487</v>
      </c>
      <c r="G7492" s="12">
        <f ca="1"/>
        <v>0.29041764691399496</v>
      </c>
      <c r="H7492" s="12">
        <f ca="1"/>
        <v>33.13626757310864</v>
      </c>
    </row>
    <row r="7493" spans="6:8" x14ac:dyDescent="0.3">
      <c r="F7493" s="2">
        <v>7488</v>
      </c>
      <c r="G7493" s="12">
        <f ca="1"/>
        <v>0.62041449204746413</v>
      </c>
      <c r="H7493" s="12">
        <f ca="1"/>
        <v>28.27287760202961</v>
      </c>
    </row>
    <row r="7494" spans="6:8" x14ac:dyDescent="0.3">
      <c r="F7494" s="2">
        <v>7489</v>
      </c>
      <c r="G7494" s="12">
        <f ca="1"/>
        <v>0.54322114726342208</v>
      </c>
      <c r="H7494" s="12">
        <f ca="1"/>
        <v>29.305302115719297</v>
      </c>
    </row>
    <row r="7495" spans="6:8" x14ac:dyDescent="0.3">
      <c r="F7495" s="2">
        <v>7490</v>
      </c>
      <c r="G7495" s="12">
        <f ca="1"/>
        <v>0.65021401494924325</v>
      </c>
      <c r="H7495" s="12">
        <f ca="1"/>
        <v>27.872899124076849</v>
      </c>
    </row>
    <row r="7496" spans="6:8" x14ac:dyDescent="0.3">
      <c r="F7496" s="2">
        <v>7491</v>
      </c>
      <c r="G7496" s="12">
        <f ca="1"/>
        <v>4.1523328726225106E-3</v>
      </c>
      <c r="H7496" s="12">
        <f ca="1"/>
        <v>50.605719658008468</v>
      </c>
    </row>
    <row r="7497" spans="6:8" x14ac:dyDescent="0.3">
      <c r="F7497" s="2">
        <v>7492</v>
      </c>
      <c r="G7497" s="12">
        <f ca="1"/>
        <v>0.80184327239871389</v>
      </c>
      <c r="H7497" s="12">
        <f ca="1"/>
        <v>25.686224143455647</v>
      </c>
    </row>
    <row r="7498" spans="6:8" x14ac:dyDescent="0.3">
      <c r="F7498" s="2">
        <v>7493</v>
      </c>
      <c r="G7498" s="12">
        <f ca="1"/>
        <v>0.9197002485054393</v>
      </c>
      <c r="H7498" s="12">
        <f ca="1"/>
        <v>23.355276367534547</v>
      </c>
    </row>
    <row r="7499" spans="6:8" x14ac:dyDescent="0.3">
      <c r="F7499" s="2">
        <v>7494</v>
      </c>
      <c r="G7499" s="12">
        <f ca="1"/>
        <v>0.48553010183991274</v>
      </c>
      <c r="H7499" s="12">
        <f ca="1"/>
        <v>30.092480904660274</v>
      </c>
    </row>
    <row r="7500" spans="6:8" x14ac:dyDescent="0.3">
      <c r="F7500" s="2">
        <v>7495</v>
      </c>
      <c r="G7500" s="12">
        <f ca="1"/>
        <v>0.78777289727119704</v>
      </c>
      <c r="H7500" s="12">
        <f ca="1"/>
        <v>25.909139411178554</v>
      </c>
    </row>
    <row r="7501" spans="6:8" x14ac:dyDescent="0.3">
      <c r="F7501" s="2">
        <v>7496</v>
      </c>
      <c r="G7501" s="12">
        <f ca="1"/>
        <v>0.19468242534626934</v>
      </c>
      <c r="H7501" s="12">
        <f ca="1"/>
        <v>35.154596453773216</v>
      </c>
    </row>
    <row r="7502" spans="6:8" x14ac:dyDescent="0.3">
      <c r="F7502" s="2">
        <v>7497</v>
      </c>
      <c r="G7502" s="12">
        <f ca="1"/>
        <v>0.48919904211920717</v>
      </c>
      <c r="H7502" s="12">
        <f ca="1"/>
        <v>30.04163763750919</v>
      </c>
    </row>
    <row r="7503" spans="6:8" x14ac:dyDescent="0.3">
      <c r="F7503" s="2">
        <v>7498</v>
      </c>
      <c r="G7503" s="12">
        <f ca="1"/>
        <v>0.84377879875226736</v>
      </c>
      <c r="H7503" s="12">
        <f ca="1"/>
        <v>24.974997446377134</v>
      </c>
    </row>
    <row r="7504" spans="6:8" x14ac:dyDescent="0.3">
      <c r="F7504" s="2">
        <v>7499</v>
      </c>
      <c r="G7504" s="12">
        <f ca="1"/>
        <v>0.9998511021874108</v>
      </c>
      <c r="H7504" s="12">
        <f ca="1"/>
        <v>16.444182785622395</v>
      </c>
    </row>
    <row r="7505" spans="6:8" x14ac:dyDescent="0.3">
      <c r="F7505" s="2">
        <v>7500</v>
      </c>
      <c r="G7505" s="12">
        <f ca="1"/>
        <v>0.11831026162833935</v>
      </c>
      <c r="H7505" s="12">
        <f ca="1"/>
        <v>37.44294106168315</v>
      </c>
    </row>
    <row r="7506" spans="6:8" x14ac:dyDescent="0.3">
      <c r="F7506" s="2">
        <v>7501</v>
      </c>
      <c r="G7506" s="12">
        <f ca="1"/>
        <v>0.90182019941614167</v>
      </c>
      <c r="H7506" s="12">
        <f ca="1"/>
        <v>23.798401282860883</v>
      </c>
    </row>
    <row r="7507" spans="6:8" x14ac:dyDescent="0.3">
      <c r="F7507" s="2">
        <v>7502</v>
      </c>
      <c r="G7507" s="12">
        <f ca="1"/>
        <v>0.53242856322576482</v>
      </c>
      <c r="H7507" s="12">
        <f ca="1"/>
        <v>29.450898153097675</v>
      </c>
    </row>
    <row r="7508" spans="6:8" x14ac:dyDescent="0.3">
      <c r="F7508" s="2">
        <v>7503</v>
      </c>
      <c r="G7508" s="12">
        <f ca="1"/>
        <v>0.67726648007756984</v>
      </c>
      <c r="H7508" s="12">
        <f ca="1"/>
        <v>27.505742502432764</v>
      </c>
    </row>
    <row r="7509" spans="6:8" x14ac:dyDescent="0.3">
      <c r="F7509" s="2">
        <v>7504</v>
      </c>
      <c r="G7509" s="12">
        <f ca="1"/>
        <v>2.6816635367211683E-2</v>
      </c>
      <c r="H7509" s="12">
        <f ca="1"/>
        <v>43.540957695003513</v>
      </c>
    </row>
    <row r="7510" spans="6:8" x14ac:dyDescent="0.3">
      <c r="F7510" s="2">
        <v>7505</v>
      </c>
      <c r="G7510" s="12">
        <f ca="1"/>
        <v>0.97260050820798472</v>
      </c>
      <c r="H7510" s="12">
        <f ca="1"/>
        <v>21.431141583211353</v>
      </c>
    </row>
    <row r="7511" spans="6:8" x14ac:dyDescent="0.3">
      <c r="F7511" s="2">
        <v>7506</v>
      </c>
      <c r="G7511" s="12">
        <f ca="1"/>
        <v>0.96622074188942131</v>
      </c>
      <c r="H7511" s="12">
        <f ca="1"/>
        <v>21.759096578254926</v>
      </c>
    </row>
    <row r="7512" spans="6:8" x14ac:dyDescent="0.3">
      <c r="F7512" s="2">
        <v>7507</v>
      </c>
      <c r="G7512" s="12">
        <f ca="1"/>
        <v>0.14281792749143141</v>
      </c>
      <c r="H7512" s="12">
        <f ca="1"/>
        <v>36.600235484928632</v>
      </c>
    </row>
    <row r="7513" spans="6:8" x14ac:dyDescent="0.3">
      <c r="F7513" s="2">
        <v>7508</v>
      </c>
      <c r="G7513" s="12">
        <f ca="1"/>
        <v>0.21411821115699725</v>
      </c>
      <c r="H7513" s="12">
        <f ca="1"/>
        <v>34.692439937910564</v>
      </c>
    </row>
    <row r="7514" spans="6:8" x14ac:dyDescent="0.3">
      <c r="F7514" s="2">
        <v>7509</v>
      </c>
      <c r="G7514" s="12">
        <f ca="1"/>
        <v>4.0131272533300733E-2</v>
      </c>
      <c r="H7514" s="12">
        <f ca="1"/>
        <v>41.951824879521723</v>
      </c>
    </row>
    <row r="7515" spans="6:8" x14ac:dyDescent="0.3">
      <c r="F7515" s="2">
        <v>7510</v>
      </c>
      <c r="G7515" s="12">
        <f ca="1"/>
        <v>0.36630082198847935</v>
      </c>
      <c r="H7515" s="12">
        <f ca="1"/>
        <v>31.84699912978672</v>
      </c>
    </row>
    <row r="7516" spans="6:8" x14ac:dyDescent="0.3">
      <c r="F7516" s="2">
        <v>7511</v>
      </c>
      <c r="G7516" s="12">
        <f ca="1"/>
        <v>0.12381613973432648</v>
      </c>
      <c r="H7516" s="12">
        <f ca="1"/>
        <v>37.24144927152448</v>
      </c>
    </row>
    <row r="7517" spans="6:8" x14ac:dyDescent="0.3">
      <c r="F7517" s="2">
        <v>7512</v>
      </c>
      <c r="G7517" s="12">
        <f ca="1"/>
        <v>0.10734267933959551</v>
      </c>
      <c r="H7517" s="12">
        <f ca="1"/>
        <v>37.869727859950224</v>
      </c>
    </row>
    <row r="7518" spans="6:8" x14ac:dyDescent="0.3">
      <c r="F7518" s="2">
        <v>7513</v>
      </c>
      <c r="G7518" s="12">
        <f ca="1"/>
        <v>0.16574561431389689</v>
      </c>
      <c r="H7518" s="12">
        <f ca="1"/>
        <v>35.915718644226239</v>
      </c>
    </row>
    <row r="7519" spans="6:8" x14ac:dyDescent="0.3">
      <c r="F7519" s="2">
        <v>7514</v>
      </c>
      <c r="G7519" s="12">
        <f ca="1"/>
        <v>0.60824544809079639</v>
      </c>
      <c r="H7519" s="12">
        <f ca="1"/>
        <v>28.435473072609192</v>
      </c>
    </row>
    <row r="7520" spans="6:8" x14ac:dyDescent="0.3">
      <c r="F7520" s="2">
        <v>7515</v>
      </c>
      <c r="G7520" s="12">
        <f ca="1"/>
        <v>6.436378540086074E-2</v>
      </c>
      <c r="H7520" s="12">
        <f ca="1"/>
        <v>40.036504777702504</v>
      </c>
    </row>
    <row r="7521" spans="6:8" x14ac:dyDescent="0.3">
      <c r="F7521" s="2">
        <v>7516</v>
      </c>
      <c r="G7521" s="12">
        <f ca="1"/>
        <v>0.22780891001295944</v>
      </c>
      <c r="H7521" s="12">
        <f ca="1"/>
        <v>34.385979801467236</v>
      </c>
    </row>
    <row r="7522" spans="6:8" x14ac:dyDescent="0.3">
      <c r="F7522" s="2">
        <v>7517</v>
      </c>
      <c r="G7522" s="12">
        <f ca="1"/>
        <v>0.8535832332091835</v>
      </c>
      <c r="H7522" s="12">
        <f ca="1"/>
        <v>24.795591419798171</v>
      </c>
    </row>
    <row r="7523" spans="6:8" x14ac:dyDescent="0.3">
      <c r="F7523" s="2">
        <v>7518</v>
      </c>
      <c r="G7523" s="12">
        <f ca="1"/>
        <v>0.74191819709324913</v>
      </c>
      <c r="H7523" s="12">
        <f ca="1"/>
        <v>26.597999088440027</v>
      </c>
    </row>
    <row r="7524" spans="6:8" x14ac:dyDescent="0.3">
      <c r="F7524" s="2">
        <v>7519</v>
      </c>
      <c r="G7524" s="12">
        <f ca="1"/>
        <v>0.2335547960330302</v>
      </c>
      <c r="H7524" s="12">
        <f ca="1"/>
        <v>34.261509573409164</v>
      </c>
    </row>
    <row r="7525" spans="6:8" x14ac:dyDescent="0.3">
      <c r="F7525" s="2">
        <v>7520</v>
      </c>
      <c r="G7525" s="12">
        <f ca="1"/>
        <v>0.97208857571633356</v>
      </c>
      <c r="H7525" s="12">
        <f ca="1"/>
        <v>21.459410159279525</v>
      </c>
    </row>
    <row r="7526" spans="6:8" x14ac:dyDescent="0.3">
      <c r="F7526" s="2">
        <v>7521</v>
      </c>
      <c r="G7526" s="12">
        <f ca="1"/>
        <v>0.13475156581396419</v>
      </c>
      <c r="H7526" s="12">
        <f ca="1"/>
        <v>36.863016277471125</v>
      </c>
    </row>
    <row r="7527" spans="6:8" x14ac:dyDescent="0.3">
      <c r="F7527" s="2">
        <v>7522</v>
      </c>
      <c r="G7527" s="12">
        <f ca="1"/>
        <v>7.2089839917720777E-2</v>
      </c>
      <c r="H7527" s="12">
        <f ca="1"/>
        <v>39.565944232147466</v>
      </c>
    </row>
    <row r="7528" spans="6:8" x14ac:dyDescent="0.3">
      <c r="F7528" s="2">
        <v>7523</v>
      </c>
      <c r="G7528" s="12">
        <f ca="1"/>
        <v>0.51612352328128819</v>
      </c>
      <c r="H7528" s="12">
        <f ca="1"/>
        <v>29.672112055503405</v>
      </c>
    </row>
    <row r="7529" spans="6:8" x14ac:dyDescent="0.3">
      <c r="F7529" s="2">
        <v>7524</v>
      </c>
      <c r="G7529" s="12">
        <f ca="1"/>
        <v>0.98861313321523081</v>
      </c>
      <c r="H7529" s="12">
        <f ca="1"/>
        <v>20.227416329524718</v>
      </c>
    </row>
    <row r="7530" spans="6:8" x14ac:dyDescent="0.3">
      <c r="F7530" s="2">
        <v>7525</v>
      </c>
      <c r="G7530" s="12">
        <f ca="1"/>
        <v>0.63779907471933717</v>
      </c>
      <c r="H7530" s="12">
        <f ca="1"/>
        <v>28.039954495315175</v>
      </c>
    </row>
    <row r="7531" spans="6:8" x14ac:dyDescent="0.3">
      <c r="F7531" s="2">
        <v>7526</v>
      </c>
      <c r="G7531" s="12">
        <f ca="1"/>
        <v>0.19231576460462652</v>
      </c>
      <c r="H7531" s="12">
        <f ca="1"/>
        <v>35.213311917536302</v>
      </c>
    </row>
    <row r="7532" spans="6:8" x14ac:dyDescent="0.3">
      <c r="F7532" s="2">
        <v>7527</v>
      </c>
      <c r="G7532" s="12">
        <f ca="1"/>
        <v>0.22479217457921474</v>
      </c>
      <c r="H7532" s="12">
        <f ca="1"/>
        <v>34.452279555598331</v>
      </c>
    </row>
    <row r="7533" spans="6:8" x14ac:dyDescent="0.3">
      <c r="F7533" s="2">
        <v>7528</v>
      </c>
      <c r="G7533" s="12">
        <f ca="1"/>
        <v>0.10393561535434226</v>
      </c>
      <c r="H7533" s="12">
        <f ca="1"/>
        <v>38.010047357536315</v>
      </c>
    </row>
    <row r="7534" spans="6:8" x14ac:dyDescent="0.3">
      <c r="F7534" s="2">
        <v>7529</v>
      </c>
      <c r="G7534" s="12">
        <f ca="1"/>
        <v>0.13201846348585011</v>
      </c>
      <c r="H7534" s="12">
        <f ca="1"/>
        <v>36.955075080717641</v>
      </c>
    </row>
    <row r="7535" spans="6:8" x14ac:dyDescent="0.3">
      <c r="F7535" s="2">
        <v>7530</v>
      </c>
      <c r="G7535" s="12">
        <f ca="1"/>
        <v>0.18327253376861297</v>
      </c>
      <c r="H7535" s="12">
        <f ca="1"/>
        <v>35.443094073439411</v>
      </c>
    </row>
    <row r="7536" spans="6:8" x14ac:dyDescent="0.3">
      <c r="F7536" s="2">
        <v>7531</v>
      </c>
      <c r="G7536" s="12">
        <f ca="1"/>
        <v>0.1674638738704517</v>
      </c>
      <c r="H7536" s="12">
        <f ca="1"/>
        <v>35.867637214331637</v>
      </c>
    </row>
    <row r="7537" spans="6:8" x14ac:dyDescent="0.3">
      <c r="F7537" s="2">
        <v>7532</v>
      </c>
      <c r="G7537" s="12">
        <f ca="1"/>
        <v>3.4141166943335577E-4</v>
      </c>
      <c r="H7537" s="12">
        <f ca="1"/>
        <v>59.881913875936611</v>
      </c>
    </row>
    <row r="7538" spans="6:8" x14ac:dyDescent="0.3">
      <c r="F7538" s="2">
        <v>7533</v>
      </c>
      <c r="G7538" s="12">
        <f ca="1"/>
        <v>0.33822801802108504</v>
      </c>
      <c r="H7538" s="12">
        <f ca="1"/>
        <v>32.302467871216265</v>
      </c>
    </row>
    <row r="7539" spans="6:8" x14ac:dyDescent="0.3">
      <c r="F7539" s="2">
        <v>7534</v>
      </c>
      <c r="G7539" s="12">
        <f ca="1"/>
        <v>0.35521776440872377</v>
      </c>
      <c r="H7539" s="12">
        <f ca="1"/>
        <v>32.024246852558974</v>
      </c>
    </row>
    <row r="7540" spans="6:8" x14ac:dyDescent="0.3">
      <c r="F7540" s="2">
        <v>7535</v>
      </c>
      <c r="G7540" s="12">
        <f ca="1"/>
        <v>0.89592152943687475</v>
      </c>
      <c r="H7540" s="12">
        <f ca="1"/>
        <v>23.933639506318737</v>
      </c>
    </row>
    <row r="7541" spans="6:8" x14ac:dyDescent="0.3">
      <c r="F7541" s="2">
        <v>7536</v>
      </c>
      <c r="G7541" s="12">
        <f ca="1"/>
        <v>0.1065051365379508</v>
      </c>
      <c r="H7541" s="12">
        <f ca="1"/>
        <v>37.903857122882059</v>
      </c>
    </row>
    <row r="7542" spans="6:8" x14ac:dyDescent="0.3">
      <c r="F7542" s="2">
        <v>7537</v>
      </c>
      <c r="G7542" s="12">
        <f ca="1"/>
        <v>0.60961997008689717</v>
      </c>
      <c r="H7542" s="12">
        <f ca="1"/>
        <v>28.417119387602984</v>
      </c>
    </row>
    <row r="7543" spans="6:8" x14ac:dyDescent="0.3">
      <c r="F7543" s="2">
        <v>7538</v>
      </c>
      <c r="G7543" s="12">
        <f ca="1"/>
        <v>0.2066708972061424</v>
      </c>
      <c r="H7543" s="12">
        <f ca="1"/>
        <v>34.865507476761238</v>
      </c>
    </row>
    <row r="7544" spans="6:8" x14ac:dyDescent="0.3">
      <c r="F7544" s="2">
        <v>7539</v>
      </c>
      <c r="G7544" s="12">
        <f ca="1"/>
        <v>0.10556515456146331</v>
      </c>
      <c r="H7544" s="12">
        <f ca="1"/>
        <v>37.942441065190565</v>
      </c>
    </row>
    <row r="7545" spans="6:8" x14ac:dyDescent="0.3">
      <c r="F7545" s="2">
        <v>7540</v>
      </c>
      <c r="G7545" s="12">
        <f ca="1"/>
        <v>0.59081084594803568</v>
      </c>
      <c r="H7545" s="12">
        <f ca="1"/>
        <v>28.66816093710116</v>
      </c>
    </row>
    <row r="7546" spans="6:8" x14ac:dyDescent="0.3">
      <c r="F7546" s="2">
        <v>7541</v>
      </c>
      <c r="G7546" s="12">
        <f ca="1"/>
        <v>0.13575975444282684</v>
      </c>
      <c r="H7546" s="12">
        <f ca="1"/>
        <v>36.829457036609071</v>
      </c>
    </row>
    <row r="7547" spans="6:8" x14ac:dyDescent="0.3">
      <c r="F7547" s="2">
        <v>7542</v>
      </c>
      <c r="G7547" s="12">
        <f ca="1"/>
        <v>0.95972275342787383</v>
      </c>
      <c r="H7547" s="12">
        <f ca="1"/>
        <v>22.049823591335674</v>
      </c>
    </row>
    <row r="7548" spans="6:8" x14ac:dyDescent="0.3">
      <c r="F7548" s="2">
        <v>7543</v>
      </c>
      <c r="G7548" s="12">
        <f ca="1"/>
        <v>0.84180373390178409</v>
      </c>
      <c r="H7548" s="12">
        <f ca="1"/>
        <v>25.010433723976782</v>
      </c>
    </row>
    <row r="7549" spans="6:8" x14ac:dyDescent="0.3">
      <c r="F7549" s="2">
        <v>7544</v>
      </c>
      <c r="G7549" s="12">
        <f ca="1"/>
        <v>0.79589543201131119</v>
      </c>
      <c r="H7549" s="12">
        <f ca="1"/>
        <v>25.781251699893907</v>
      </c>
    </row>
    <row r="7550" spans="6:8" x14ac:dyDescent="0.3">
      <c r="F7550" s="2">
        <v>7545</v>
      </c>
      <c r="G7550" s="12">
        <f ca="1"/>
        <v>0.67086428611942739</v>
      </c>
      <c r="H7550" s="12">
        <f ca="1"/>
        <v>27.59310352136151</v>
      </c>
    </row>
    <row r="7551" spans="6:8" x14ac:dyDescent="0.3">
      <c r="F7551" s="2">
        <v>7546</v>
      </c>
      <c r="G7551" s="12">
        <f ca="1"/>
        <v>0.43357831965678395</v>
      </c>
      <c r="H7551" s="12">
        <f ca="1"/>
        <v>30.82889314770539</v>
      </c>
    </row>
    <row r="7552" spans="6:8" x14ac:dyDescent="0.3">
      <c r="F7552" s="2">
        <v>7547</v>
      </c>
      <c r="G7552" s="12">
        <f ca="1"/>
        <v>0.50339192959772716</v>
      </c>
      <c r="H7552" s="12">
        <f ca="1"/>
        <v>29.846110176682664</v>
      </c>
    </row>
    <row r="7553" spans="6:8" x14ac:dyDescent="0.3">
      <c r="F7553" s="2">
        <v>7548</v>
      </c>
      <c r="G7553" s="12">
        <f ca="1"/>
        <v>0.24670541011433467</v>
      </c>
      <c r="H7553" s="12">
        <f ca="1"/>
        <v>33.985000618282108</v>
      </c>
    </row>
    <row r="7554" spans="6:8" x14ac:dyDescent="0.3">
      <c r="F7554" s="2">
        <v>7549</v>
      </c>
      <c r="G7554" s="12">
        <f ca="1"/>
        <v>0.91455714768134744</v>
      </c>
      <c r="H7554" s="12">
        <f ca="1"/>
        <v>23.488528611483172</v>
      </c>
    </row>
    <row r="7555" spans="6:8" x14ac:dyDescent="0.3">
      <c r="F7555" s="2">
        <v>7550</v>
      </c>
      <c r="G7555" s="12">
        <f ca="1"/>
        <v>5.394313158973274E-2</v>
      </c>
      <c r="H7555" s="12">
        <f ca="1"/>
        <v>40.760572790210205</v>
      </c>
    </row>
    <row r="7556" spans="6:8" x14ac:dyDescent="0.3">
      <c r="F7556" s="2">
        <v>7551</v>
      </c>
      <c r="G7556" s="12">
        <f ca="1"/>
        <v>0.56796566907988422</v>
      </c>
      <c r="H7556" s="12">
        <f ca="1"/>
        <v>28.973319049930723</v>
      </c>
    </row>
    <row r="7557" spans="6:8" x14ac:dyDescent="0.3">
      <c r="F7557" s="2">
        <v>7552</v>
      </c>
      <c r="G7557" s="12">
        <f ca="1"/>
        <v>0.34765498842220222</v>
      </c>
      <c r="H7557" s="12">
        <f ca="1"/>
        <v>32.147077353740222</v>
      </c>
    </row>
    <row r="7558" spans="6:8" x14ac:dyDescent="0.3">
      <c r="F7558" s="2">
        <v>7553</v>
      </c>
      <c r="G7558" s="12">
        <f ca="1"/>
        <v>0.38629746211665128</v>
      </c>
      <c r="H7558" s="12">
        <f ca="1"/>
        <v>31.534777596329143</v>
      </c>
    </row>
    <row r="7559" spans="6:8" x14ac:dyDescent="0.3">
      <c r="F7559" s="2">
        <v>7554</v>
      </c>
      <c r="G7559" s="12">
        <f ca="1"/>
        <v>0.78779675948784544</v>
      </c>
      <c r="H7559" s="12">
        <f ca="1"/>
        <v>25.908766731294307</v>
      </c>
    </row>
    <row r="7560" spans="6:8" x14ac:dyDescent="0.3">
      <c r="F7560" s="2">
        <v>7555</v>
      </c>
      <c r="G7560" s="12">
        <f ca="1"/>
        <v>0.8009437839591933</v>
      </c>
      <c r="H7560" s="12">
        <f ca="1"/>
        <v>25.700673674549705</v>
      </c>
    </row>
    <row r="7561" spans="6:8" x14ac:dyDescent="0.3">
      <c r="F7561" s="2">
        <v>7556</v>
      </c>
      <c r="G7561" s="12">
        <f ca="1"/>
        <v>0.50610600001662998</v>
      </c>
      <c r="H7561" s="12">
        <f ca="1"/>
        <v>29.808914116802065</v>
      </c>
    </row>
    <row r="7562" spans="6:8" x14ac:dyDescent="0.3">
      <c r="F7562" s="2">
        <v>7557</v>
      </c>
      <c r="G7562" s="12">
        <f ca="1"/>
        <v>0.81495640919334345</v>
      </c>
      <c r="H7562" s="12">
        <f ca="1"/>
        <v>25.472156553693061</v>
      </c>
    </row>
    <row r="7563" spans="6:8" x14ac:dyDescent="0.3">
      <c r="F7563" s="2">
        <v>7558</v>
      </c>
      <c r="G7563" s="12">
        <f ca="1"/>
        <v>0.20623753460041505</v>
      </c>
      <c r="H7563" s="12">
        <f ca="1"/>
        <v>34.875726207665103</v>
      </c>
    </row>
    <row r="7564" spans="6:8" x14ac:dyDescent="0.3">
      <c r="F7564" s="2">
        <v>7559</v>
      </c>
      <c r="G7564" s="12">
        <f ca="1"/>
        <v>0.35648550975243243</v>
      </c>
      <c r="H7564" s="12">
        <f ca="1"/>
        <v>32.003809632074024</v>
      </c>
    </row>
    <row r="7565" spans="6:8" x14ac:dyDescent="0.3">
      <c r="F7565" s="2">
        <v>7560</v>
      </c>
      <c r="G7565" s="12">
        <f ca="1"/>
        <v>0.83714951516856506</v>
      </c>
      <c r="H7565" s="12">
        <f ca="1"/>
        <v>25.093068983378796</v>
      </c>
    </row>
    <row r="7566" spans="6:8" x14ac:dyDescent="0.3">
      <c r="F7566" s="2">
        <v>7561</v>
      </c>
      <c r="G7566" s="12">
        <f ca="1"/>
        <v>0.81827112972399418</v>
      </c>
      <c r="H7566" s="12">
        <f ca="1"/>
        <v>25.416963634330212</v>
      </c>
    </row>
    <row r="7567" spans="6:8" x14ac:dyDescent="0.3">
      <c r="F7567" s="2">
        <v>7562</v>
      </c>
      <c r="G7567" s="12">
        <f ca="1"/>
        <v>0.59752305461991995</v>
      </c>
      <c r="H7567" s="12">
        <f ca="1"/>
        <v>28.578589076483503</v>
      </c>
    </row>
    <row r="7568" spans="6:8" x14ac:dyDescent="0.3">
      <c r="F7568" s="2">
        <v>7563</v>
      </c>
      <c r="G7568" s="12">
        <f ca="1"/>
        <v>0.79759183725192484</v>
      </c>
      <c r="H7568" s="12">
        <f ca="1"/>
        <v>25.754271791900678</v>
      </c>
    </row>
    <row r="7569" spans="6:8" x14ac:dyDescent="0.3">
      <c r="F7569" s="2">
        <v>7564</v>
      </c>
      <c r="G7569" s="12">
        <f ca="1"/>
        <v>0.90720063539380025</v>
      </c>
      <c r="H7569" s="12">
        <f ca="1"/>
        <v>23.670703573472565</v>
      </c>
    </row>
    <row r="7570" spans="6:8" x14ac:dyDescent="0.3">
      <c r="F7570" s="2">
        <v>7565</v>
      </c>
      <c r="G7570" s="12">
        <f ca="1"/>
        <v>0.91562447984925721</v>
      </c>
      <c r="H7570" s="12">
        <f ca="1"/>
        <v>23.461298237227648</v>
      </c>
    </row>
    <row r="7571" spans="6:8" x14ac:dyDescent="0.3">
      <c r="F7571" s="2">
        <v>7566</v>
      </c>
      <c r="G7571" s="12">
        <f ca="1"/>
        <v>0.84303834961254576</v>
      </c>
      <c r="H7571" s="12">
        <f ca="1"/>
        <v>24.988308884126884</v>
      </c>
    </row>
    <row r="7572" spans="6:8" x14ac:dyDescent="0.3">
      <c r="F7572" s="2">
        <v>7567</v>
      </c>
      <c r="G7572" s="12">
        <f ca="1"/>
        <v>0.65065517987766386</v>
      </c>
      <c r="H7572" s="12">
        <f ca="1"/>
        <v>27.866948887278674</v>
      </c>
    </row>
    <row r="7573" spans="6:8" x14ac:dyDescent="0.3">
      <c r="F7573" s="2">
        <v>7568</v>
      </c>
      <c r="G7573" s="12">
        <f ca="1"/>
        <v>0.64955317218056474</v>
      </c>
      <c r="H7573" s="12">
        <f ca="1"/>
        <v>27.8818103393569</v>
      </c>
    </row>
    <row r="7574" spans="6:8" x14ac:dyDescent="0.3">
      <c r="F7574" s="2">
        <v>7569</v>
      </c>
      <c r="G7574" s="12">
        <f ca="1"/>
        <v>0.57798293231599285</v>
      </c>
      <c r="H7574" s="12">
        <f ca="1"/>
        <v>28.839418154204893</v>
      </c>
    </row>
    <row r="7575" spans="6:8" x14ac:dyDescent="0.3">
      <c r="F7575" s="2">
        <v>7570</v>
      </c>
      <c r="G7575" s="12">
        <f ca="1"/>
        <v>0.15330242022372587</v>
      </c>
      <c r="H7575" s="12">
        <f ca="1"/>
        <v>36.276694184140922</v>
      </c>
    </row>
    <row r="7576" spans="6:8" x14ac:dyDescent="0.3">
      <c r="F7576" s="2">
        <v>7571</v>
      </c>
      <c r="G7576" s="12">
        <f ca="1"/>
        <v>0.46546936762283564</v>
      </c>
      <c r="H7576" s="12">
        <f ca="1"/>
        <v>30.37293414089282</v>
      </c>
    </row>
    <row r="7577" spans="6:8" x14ac:dyDescent="0.3">
      <c r="F7577" s="2">
        <v>7572</v>
      </c>
      <c r="G7577" s="12">
        <f ca="1"/>
        <v>0.69794279379249646</v>
      </c>
      <c r="H7577" s="12">
        <f ca="1"/>
        <v>27.221071248464156</v>
      </c>
    </row>
    <row r="7578" spans="6:8" x14ac:dyDescent="0.3">
      <c r="F7578" s="2">
        <v>7573</v>
      </c>
      <c r="G7578" s="12">
        <f ca="1"/>
        <v>0.79212884886333046</v>
      </c>
      <c r="H7578" s="12">
        <f ca="1"/>
        <v>25.840816794645999</v>
      </c>
    </row>
    <row r="7579" spans="6:8" x14ac:dyDescent="0.3">
      <c r="F7579" s="2">
        <v>7574</v>
      </c>
      <c r="G7579" s="12">
        <f ca="1"/>
        <v>0.29087356354941352</v>
      </c>
      <c r="H7579" s="12">
        <f ca="1"/>
        <v>33.127902707797006</v>
      </c>
    </row>
    <row r="7580" spans="6:8" x14ac:dyDescent="0.3">
      <c r="F7580" s="2">
        <v>7575</v>
      </c>
      <c r="G7580" s="12">
        <f ca="1"/>
        <v>0.14071150858706249</v>
      </c>
      <c r="H7580" s="12">
        <f ca="1"/>
        <v>36.667625160303324</v>
      </c>
    </row>
    <row r="7581" spans="6:8" x14ac:dyDescent="0.3">
      <c r="F7581" s="2">
        <v>7576</v>
      </c>
      <c r="G7581" s="12">
        <f ca="1"/>
        <v>0.35571626195445827</v>
      </c>
      <c r="H7581" s="12">
        <f ca="1"/>
        <v>32.016205478168992</v>
      </c>
    </row>
    <row r="7582" spans="6:8" x14ac:dyDescent="0.3">
      <c r="F7582" s="2">
        <v>7577</v>
      </c>
      <c r="G7582" s="12">
        <f ca="1"/>
        <v>0.5062042525790551</v>
      </c>
      <c r="H7582" s="12">
        <f ca="1"/>
        <v>29.807568672266584</v>
      </c>
    </row>
    <row r="7583" spans="6:8" x14ac:dyDescent="0.3">
      <c r="F7583" s="2">
        <v>7578</v>
      </c>
      <c r="G7583" s="12">
        <f ca="1"/>
        <v>0.82547150896392218</v>
      </c>
      <c r="H7583" s="12">
        <f ca="1"/>
        <v>25.295425234743291</v>
      </c>
    </row>
    <row r="7584" spans="6:8" x14ac:dyDescent="0.3">
      <c r="F7584" s="2">
        <v>7579</v>
      </c>
      <c r="G7584" s="12">
        <f ca="1"/>
        <v>0.89574993078119158</v>
      </c>
      <c r="H7584" s="12">
        <f ca="1"/>
        <v>23.937504427916089</v>
      </c>
    </row>
    <row r="7585" spans="6:8" x14ac:dyDescent="0.3">
      <c r="F7585" s="2">
        <v>7580</v>
      </c>
      <c r="G7585" s="12">
        <f ca="1"/>
        <v>8.2751414026381642E-2</v>
      </c>
      <c r="H7585" s="12">
        <f ca="1"/>
        <v>38.986522159527873</v>
      </c>
    </row>
    <row r="7586" spans="6:8" x14ac:dyDescent="0.3">
      <c r="F7586" s="2">
        <v>7581</v>
      </c>
      <c r="G7586" s="12">
        <f ca="1"/>
        <v>8.1165959629601048E-3</v>
      </c>
      <c r="H7586" s="12">
        <f ca="1"/>
        <v>48.102275092715864</v>
      </c>
    </row>
    <row r="7587" spans="6:8" x14ac:dyDescent="0.3">
      <c r="F7587" s="2">
        <v>7582</v>
      </c>
      <c r="G7587" s="12">
        <f ca="1"/>
        <v>0.69123454210423541</v>
      </c>
      <c r="H7587" s="12">
        <f ca="1"/>
        <v>27.313895359529276</v>
      </c>
    </row>
    <row r="7588" spans="6:8" x14ac:dyDescent="0.3">
      <c r="F7588" s="2">
        <v>7583</v>
      </c>
      <c r="G7588" s="12">
        <f ca="1"/>
        <v>0.38817607389022823</v>
      </c>
      <c r="H7588" s="12">
        <f ca="1"/>
        <v>31.505909080959373</v>
      </c>
    </row>
    <row r="7589" spans="6:8" x14ac:dyDescent="0.3">
      <c r="F7589" s="2">
        <v>7584</v>
      </c>
      <c r="G7589" s="12">
        <f ca="1"/>
        <v>0.22780003611080835</v>
      </c>
      <c r="H7589" s="12">
        <f ca="1"/>
        <v>34.386173850264022</v>
      </c>
    </row>
    <row r="7590" spans="6:8" x14ac:dyDescent="0.3">
      <c r="F7590" s="2">
        <v>7585</v>
      </c>
      <c r="G7590" s="12">
        <f ca="1"/>
        <v>0.38329854870556002</v>
      </c>
      <c r="H7590" s="12">
        <f ca="1"/>
        <v>31.5810201504191</v>
      </c>
    </row>
    <row r="7591" spans="6:8" x14ac:dyDescent="0.3">
      <c r="F7591" s="2">
        <v>7586</v>
      </c>
      <c r="G7591" s="12">
        <f ca="1"/>
        <v>0.72591683690565567</v>
      </c>
      <c r="H7591" s="12">
        <f ca="1"/>
        <v>26.828056953017811</v>
      </c>
    </row>
    <row r="7592" spans="6:8" x14ac:dyDescent="0.3">
      <c r="F7592" s="2">
        <v>7587</v>
      </c>
      <c r="G7592" s="12">
        <f ca="1"/>
        <v>0.95329508268304486</v>
      </c>
      <c r="H7592" s="12">
        <f ca="1"/>
        <v>22.30628316458149</v>
      </c>
    </row>
    <row r="7593" spans="6:8" x14ac:dyDescent="0.3">
      <c r="F7593" s="2">
        <v>7588</v>
      </c>
      <c r="G7593" s="12">
        <f ca="1"/>
        <v>0.85749262778547886</v>
      </c>
      <c r="H7593" s="12">
        <f ca="1"/>
        <v>24.722315734405328</v>
      </c>
    </row>
    <row r="7594" spans="6:8" x14ac:dyDescent="0.3">
      <c r="F7594" s="2">
        <v>7589</v>
      </c>
      <c r="G7594" s="12">
        <f ca="1"/>
        <v>6.9942098376601036E-2</v>
      </c>
      <c r="H7594" s="12">
        <f ca="1"/>
        <v>39.691968474689148</v>
      </c>
    </row>
    <row r="7595" spans="6:8" x14ac:dyDescent="0.3">
      <c r="F7595" s="2">
        <v>7590</v>
      </c>
      <c r="G7595" s="12">
        <f ca="1"/>
        <v>0.75380471598878551</v>
      </c>
      <c r="H7595" s="12">
        <f ca="1"/>
        <v>26.424066373999313</v>
      </c>
    </row>
    <row r="7596" spans="6:8" x14ac:dyDescent="0.3">
      <c r="F7596" s="2">
        <v>7591</v>
      </c>
      <c r="G7596" s="12">
        <f ca="1"/>
        <v>0.66974177941990809</v>
      </c>
      <c r="H7596" s="12">
        <f ca="1"/>
        <v>27.6083874109279</v>
      </c>
    </row>
    <row r="7597" spans="6:8" x14ac:dyDescent="0.3">
      <c r="F7597" s="2">
        <v>7592</v>
      </c>
      <c r="G7597" s="12">
        <f ca="1"/>
        <v>0.52567491217182316</v>
      </c>
      <c r="H7597" s="12">
        <f ca="1"/>
        <v>29.542326843973552</v>
      </c>
    </row>
    <row r="7598" spans="6:8" x14ac:dyDescent="0.3">
      <c r="F7598" s="2">
        <v>7593</v>
      </c>
      <c r="G7598" s="12">
        <f ca="1"/>
        <v>0.23018267717889551</v>
      </c>
      <c r="H7598" s="12">
        <f ca="1"/>
        <v>34.334275176832243</v>
      </c>
    </row>
    <row r="7599" spans="6:8" x14ac:dyDescent="0.3">
      <c r="F7599" s="2">
        <v>7594</v>
      </c>
      <c r="G7599" s="12">
        <f ca="1"/>
        <v>0.29193676819971781</v>
      </c>
      <c r="H7599" s="12">
        <f ca="1"/>
        <v>33.108430332882705</v>
      </c>
    </row>
    <row r="7600" spans="6:8" x14ac:dyDescent="0.3">
      <c r="F7600" s="2">
        <v>7595</v>
      </c>
      <c r="G7600" s="12">
        <f ca="1"/>
        <v>0.85534480621288922</v>
      </c>
      <c r="H7600" s="12">
        <f ca="1"/>
        <v>24.762702635565063</v>
      </c>
    </row>
    <row r="7601" spans="6:8" x14ac:dyDescent="0.3">
      <c r="F7601" s="2">
        <v>7596</v>
      </c>
      <c r="G7601" s="12">
        <f ca="1"/>
        <v>0.82590473311394708</v>
      </c>
      <c r="H7601" s="12">
        <f ca="1"/>
        <v>25.288037606792212</v>
      </c>
    </row>
    <row r="7602" spans="6:8" x14ac:dyDescent="0.3">
      <c r="F7602" s="2">
        <v>7597</v>
      </c>
      <c r="G7602" s="12">
        <f ca="1"/>
        <v>0.99835267016938833</v>
      </c>
      <c r="H7602" s="12">
        <f ca="1"/>
        <v>18.226461974985845</v>
      </c>
    </row>
    <row r="7603" spans="6:8" x14ac:dyDescent="0.3">
      <c r="F7603" s="2">
        <v>7598</v>
      </c>
      <c r="G7603" s="12">
        <f ca="1"/>
        <v>0.88050449953106069</v>
      </c>
      <c r="H7603" s="12">
        <f ca="1"/>
        <v>24.26707113590281</v>
      </c>
    </row>
    <row r="7604" spans="6:8" x14ac:dyDescent="0.3">
      <c r="F7604" s="2">
        <v>7599</v>
      </c>
      <c r="G7604" s="12">
        <f ca="1"/>
        <v>2.0782418758689136E-3</v>
      </c>
      <c r="H7604" s="12">
        <f ca="1"/>
        <v>53.173988016921214</v>
      </c>
    </row>
    <row r="7605" spans="6:8" x14ac:dyDescent="0.3">
      <c r="F7605" s="2">
        <v>7600</v>
      </c>
      <c r="G7605" s="12">
        <f ca="1"/>
        <v>0.57538528366523045</v>
      </c>
      <c r="H7605" s="12">
        <f ca="1"/>
        <v>28.874122555742066</v>
      </c>
    </row>
    <row r="7606" spans="6:8" x14ac:dyDescent="0.3">
      <c r="F7606" s="2">
        <v>7601</v>
      </c>
      <c r="G7606" s="12">
        <f ca="1"/>
        <v>0.24833880280210341</v>
      </c>
      <c r="H7606" s="12">
        <f ca="1"/>
        <v>33.951421784421832</v>
      </c>
    </row>
    <row r="7607" spans="6:8" x14ac:dyDescent="0.3">
      <c r="F7607" s="2">
        <v>7602</v>
      </c>
      <c r="G7607" s="12">
        <f ca="1"/>
        <v>0.20007431776275775</v>
      </c>
      <c r="H7607" s="12">
        <f ca="1"/>
        <v>35.022899214288465</v>
      </c>
    </row>
    <row r="7608" spans="6:8" x14ac:dyDescent="0.3">
      <c r="F7608" s="2">
        <v>7603</v>
      </c>
      <c r="G7608" s="12">
        <f ca="1"/>
        <v>0.28263882500536441</v>
      </c>
      <c r="H7608" s="12">
        <f ca="1"/>
        <v>33.280394595834437</v>
      </c>
    </row>
    <row r="7609" spans="6:8" x14ac:dyDescent="0.3">
      <c r="F7609" s="2">
        <v>7604</v>
      </c>
      <c r="G7609" s="12">
        <f ca="1"/>
        <v>0.59190119553965426</v>
      </c>
      <c r="H7609" s="12">
        <f ca="1"/>
        <v>28.653610105675842</v>
      </c>
    </row>
    <row r="7610" spans="6:8" x14ac:dyDescent="0.3">
      <c r="F7610" s="2">
        <v>7605</v>
      </c>
      <c r="G7610" s="12">
        <f ca="1"/>
        <v>0.4744526921132981</v>
      </c>
      <c r="H7610" s="12">
        <f ca="1"/>
        <v>30.246807829825599</v>
      </c>
    </row>
    <row r="7611" spans="6:8" x14ac:dyDescent="0.3">
      <c r="F7611" s="2">
        <v>7606</v>
      </c>
      <c r="G7611" s="12">
        <f ca="1"/>
        <v>0.23676758413388366</v>
      </c>
      <c r="H7611" s="12">
        <f ca="1"/>
        <v>34.192909996799109</v>
      </c>
    </row>
    <row r="7612" spans="6:8" x14ac:dyDescent="0.3">
      <c r="F7612" s="2">
        <v>7607</v>
      </c>
      <c r="G7612" s="12">
        <f ca="1"/>
        <v>0.7054337476074819</v>
      </c>
      <c r="H7612" s="12">
        <f ca="1"/>
        <v>27.116820669288327</v>
      </c>
    </row>
    <row r="7613" spans="6:8" x14ac:dyDescent="0.3">
      <c r="F7613" s="2">
        <v>7608</v>
      </c>
      <c r="G7613" s="12">
        <f ca="1"/>
        <v>0.37976412141605254</v>
      </c>
      <c r="H7613" s="12">
        <f ca="1"/>
        <v>31.635775333338859</v>
      </c>
    </row>
    <row r="7614" spans="6:8" x14ac:dyDescent="0.3">
      <c r="F7614" s="2">
        <v>7609</v>
      </c>
      <c r="G7614" s="12">
        <f ca="1"/>
        <v>7.1773491025217018E-2</v>
      </c>
      <c r="H7614" s="12">
        <f ca="1"/>
        <v>39.584291353330663</v>
      </c>
    </row>
    <row r="7615" spans="6:8" x14ac:dyDescent="0.3">
      <c r="F7615" s="2">
        <v>7610</v>
      </c>
      <c r="G7615" s="12">
        <f ca="1"/>
        <v>0.68196200016184716</v>
      </c>
      <c r="H7615" s="12">
        <f ca="1"/>
        <v>27.441451773944795</v>
      </c>
    </row>
    <row r="7616" spans="6:8" x14ac:dyDescent="0.3">
      <c r="F7616" s="2">
        <v>7611</v>
      </c>
      <c r="G7616" s="12">
        <f ca="1"/>
        <v>0.57187346052944288</v>
      </c>
      <c r="H7616" s="12">
        <f ca="1"/>
        <v>28.92105952950984</v>
      </c>
    </row>
    <row r="7617" spans="6:8" x14ac:dyDescent="0.3">
      <c r="F7617" s="2">
        <v>7612</v>
      </c>
      <c r="G7617" s="12">
        <f ca="1"/>
        <v>0.82225644225061312</v>
      </c>
      <c r="H7617" s="12">
        <f ca="1"/>
        <v>25.349980351077431</v>
      </c>
    </row>
    <row r="7618" spans="6:8" x14ac:dyDescent="0.3">
      <c r="F7618" s="2">
        <v>7613</v>
      </c>
      <c r="G7618" s="12">
        <f ca="1"/>
        <v>0.79737237914908521</v>
      </c>
      <c r="H7618" s="12">
        <f ca="1"/>
        <v>25.757767537435829</v>
      </c>
    </row>
    <row r="7619" spans="6:8" x14ac:dyDescent="0.3">
      <c r="F7619" s="2">
        <v>7614</v>
      </c>
      <c r="G7619" s="12">
        <f ca="1"/>
        <v>0.11096389779098548</v>
      </c>
      <c r="H7619" s="12">
        <f ca="1"/>
        <v>37.724786884436725</v>
      </c>
    </row>
    <row r="7620" spans="6:8" x14ac:dyDescent="0.3">
      <c r="F7620" s="2">
        <v>7615</v>
      </c>
      <c r="G7620" s="12">
        <f ca="1"/>
        <v>0.51217629585278379</v>
      </c>
      <c r="H7620" s="12">
        <f ca="1"/>
        <v>29.725928159062004</v>
      </c>
    </row>
    <row r="7621" spans="6:8" x14ac:dyDescent="0.3">
      <c r="F7621" s="2">
        <v>7616</v>
      </c>
      <c r="G7621" s="12">
        <f ca="1"/>
        <v>0.42326782750278791</v>
      </c>
      <c r="H7621" s="12">
        <f ca="1"/>
        <v>30.979453838357777</v>
      </c>
    </row>
    <row r="7622" spans="6:8" x14ac:dyDescent="0.3">
      <c r="F7622" s="2">
        <v>7617</v>
      </c>
      <c r="G7622" s="12">
        <f ca="1"/>
        <v>0.42156176784209065</v>
      </c>
      <c r="H7622" s="12">
        <f ca="1"/>
        <v>31.004532637004019</v>
      </c>
    </row>
    <row r="7623" spans="6:8" x14ac:dyDescent="0.3">
      <c r="F7623" s="2">
        <v>7618</v>
      </c>
      <c r="G7623" s="12">
        <f ca="1"/>
        <v>0.76951688631458692</v>
      </c>
      <c r="H7623" s="12">
        <f ca="1"/>
        <v>26.189507755153389</v>
      </c>
    </row>
    <row r="7624" spans="6:8" x14ac:dyDescent="0.3">
      <c r="F7624" s="2">
        <v>7619</v>
      </c>
      <c r="G7624" s="12">
        <f ca="1"/>
        <v>0.30053871511544594</v>
      </c>
      <c r="H7624" s="12">
        <f ca="1"/>
        <v>32.95262468473743</v>
      </c>
    </row>
    <row r="7625" spans="6:8" x14ac:dyDescent="0.3">
      <c r="F7625" s="2">
        <v>7620</v>
      </c>
      <c r="G7625" s="12">
        <f ca="1"/>
        <v>0.9225901006877868</v>
      </c>
      <c r="H7625" s="12">
        <f ca="1"/>
        <v>23.278022913910853</v>
      </c>
    </row>
    <row r="7626" spans="6:8" x14ac:dyDescent="0.3">
      <c r="F7626" s="2">
        <v>7621</v>
      </c>
      <c r="G7626" s="12">
        <f ca="1"/>
        <v>6.3817453712287531E-2</v>
      </c>
      <c r="H7626" s="12">
        <f ca="1"/>
        <v>40.07169687450223</v>
      </c>
    </row>
    <row r="7627" spans="6:8" x14ac:dyDescent="0.3">
      <c r="F7627" s="2">
        <v>7622</v>
      </c>
      <c r="G7627" s="12">
        <f ca="1"/>
        <v>0.90337350942354977</v>
      </c>
      <c r="H7627" s="12">
        <f ca="1"/>
        <v>23.761981103058968</v>
      </c>
    </row>
    <row r="7628" spans="6:8" x14ac:dyDescent="0.3">
      <c r="F7628" s="2">
        <v>7623</v>
      </c>
      <c r="G7628" s="12">
        <f ca="1"/>
        <v>0.71148133725750329</v>
      </c>
      <c r="H7628" s="12">
        <f ca="1"/>
        <v>27.032158433909935</v>
      </c>
    </row>
    <row r="7629" spans="6:8" x14ac:dyDescent="0.3">
      <c r="F7629" s="2">
        <v>7624</v>
      </c>
      <c r="G7629" s="12">
        <f ca="1"/>
        <v>0.75400886135379697</v>
      </c>
      <c r="H7629" s="12">
        <f ca="1"/>
        <v>26.421054178302061</v>
      </c>
    </row>
    <row r="7630" spans="6:8" x14ac:dyDescent="0.3">
      <c r="F7630" s="2">
        <v>7625</v>
      </c>
      <c r="G7630" s="12">
        <f ca="1"/>
        <v>0.45455439838070744</v>
      </c>
      <c r="H7630" s="12">
        <f ca="1"/>
        <v>30.527467578166885</v>
      </c>
    </row>
    <row r="7631" spans="6:8" x14ac:dyDescent="0.3">
      <c r="F7631" s="2">
        <v>7626</v>
      </c>
      <c r="G7631" s="12">
        <f ca="1"/>
        <v>0.56060033767343831</v>
      </c>
      <c r="H7631" s="12">
        <f ca="1"/>
        <v>29.071921300985231</v>
      </c>
    </row>
    <row r="7632" spans="6:8" x14ac:dyDescent="0.3">
      <c r="F7632" s="2">
        <v>7627</v>
      </c>
      <c r="G7632" s="12">
        <f ca="1"/>
        <v>0.8034729967940013</v>
      </c>
      <c r="H7632" s="12">
        <f ca="1"/>
        <v>25.659970633412353</v>
      </c>
    </row>
    <row r="7633" spans="6:8" x14ac:dyDescent="0.3">
      <c r="F7633" s="2">
        <v>7628</v>
      </c>
      <c r="G7633" s="12">
        <f ca="1"/>
        <v>0.27286792938767612</v>
      </c>
      <c r="H7633" s="12">
        <f ca="1"/>
        <v>33.465375576187803</v>
      </c>
    </row>
    <row r="7634" spans="6:8" x14ac:dyDescent="0.3">
      <c r="F7634" s="2">
        <v>7629</v>
      </c>
      <c r="G7634" s="12">
        <f ca="1"/>
        <v>0.1369503899136475</v>
      </c>
      <c r="H7634" s="12">
        <f ca="1"/>
        <v>36.790095334967042</v>
      </c>
    </row>
    <row r="7635" spans="6:8" x14ac:dyDescent="0.3">
      <c r="F7635" s="2">
        <v>7630</v>
      </c>
      <c r="G7635" s="12">
        <f ca="1"/>
        <v>0.86072570448195962</v>
      </c>
      <c r="H7635" s="12">
        <f ca="1"/>
        <v>24.660907991102228</v>
      </c>
    </row>
    <row r="7636" spans="6:8" x14ac:dyDescent="0.3">
      <c r="F7636" s="2">
        <v>7631</v>
      </c>
      <c r="G7636" s="12">
        <f ca="1"/>
        <v>0.63668452859593594</v>
      </c>
      <c r="H7636" s="12">
        <f ca="1"/>
        <v>28.054918466055241</v>
      </c>
    </row>
    <row r="7637" spans="6:8" x14ac:dyDescent="0.3">
      <c r="F7637" s="2">
        <v>7632</v>
      </c>
      <c r="G7637" s="12">
        <f ca="1"/>
        <v>0.76883356113736601</v>
      </c>
      <c r="H7637" s="12">
        <f ca="1"/>
        <v>26.199829754394727</v>
      </c>
    </row>
    <row r="7638" spans="6:8" x14ac:dyDescent="0.3">
      <c r="F7638" s="2">
        <v>7633</v>
      </c>
      <c r="G7638" s="12">
        <f ca="1"/>
        <v>4.9025401793470147E-2</v>
      </c>
      <c r="H7638" s="12">
        <f ca="1"/>
        <v>41.148290182252687</v>
      </c>
    </row>
    <row r="7639" spans="6:8" x14ac:dyDescent="0.3">
      <c r="F7639" s="2">
        <v>7634</v>
      </c>
      <c r="G7639" s="12">
        <f ca="1"/>
        <v>0.70203125291664348</v>
      </c>
      <c r="H7639" s="12">
        <f ca="1"/>
        <v>27.16425422993904</v>
      </c>
    </row>
    <row r="7640" spans="6:8" x14ac:dyDescent="0.3">
      <c r="F7640" s="2">
        <v>7635</v>
      </c>
      <c r="G7640" s="12">
        <f ca="1"/>
        <v>0.20684918571706001</v>
      </c>
      <c r="H7640" s="12">
        <f ca="1"/>
        <v>34.861308251371348</v>
      </c>
    </row>
    <row r="7641" spans="6:8" x14ac:dyDescent="0.3">
      <c r="F7641" s="2">
        <v>7636</v>
      </c>
      <c r="G7641" s="12">
        <f ca="1"/>
        <v>0.85390405423363736</v>
      </c>
      <c r="H7641" s="12">
        <f ca="1"/>
        <v>24.78961718388663</v>
      </c>
    </row>
    <row r="7642" spans="6:8" x14ac:dyDescent="0.3">
      <c r="F7642" s="2">
        <v>7637</v>
      </c>
      <c r="G7642" s="12">
        <f ca="1"/>
        <v>4.3937239243380333E-2</v>
      </c>
      <c r="H7642" s="12">
        <f ca="1"/>
        <v>41.589466634994437</v>
      </c>
    </row>
    <row r="7643" spans="6:8" x14ac:dyDescent="0.3">
      <c r="F7643" s="2">
        <v>7638</v>
      </c>
      <c r="G7643" s="12">
        <f ca="1"/>
        <v>0.44127485119295784</v>
      </c>
      <c r="H7643" s="12">
        <f ca="1"/>
        <v>30.71756939819419</v>
      </c>
    </row>
    <row r="7644" spans="6:8" x14ac:dyDescent="0.3">
      <c r="F7644" s="2">
        <v>7639</v>
      </c>
      <c r="G7644" s="12">
        <f ca="1"/>
        <v>0.36981650249961828</v>
      </c>
      <c r="H7644" s="12">
        <f ca="1"/>
        <v>31.791424005432404</v>
      </c>
    </row>
    <row r="7645" spans="6:8" x14ac:dyDescent="0.3">
      <c r="F7645" s="2">
        <v>7640</v>
      </c>
      <c r="G7645" s="12">
        <f ca="1"/>
        <v>7.5982670793503404E-2</v>
      </c>
      <c r="H7645" s="12">
        <f ca="1"/>
        <v>39.345942443018203</v>
      </c>
    </row>
    <row r="7646" spans="6:8" x14ac:dyDescent="0.3">
      <c r="F7646" s="2">
        <v>7641</v>
      </c>
      <c r="G7646" s="12">
        <f ca="1"/>
        <v>0.34493950142213858</v>
      </c>
      <c r="H7646" s="12">
        <f ca="1"/>
        <v>32.191572304678196</v>
      </c>
    </row>
    <row r="7647" spans="6:8" x14ac:dyDescent="0.3">
      <c r="F7647" s="2">
        <v>7642</v>
      </c>
      <c r="G7647" s="12">
        <f ca="1"/>
        <v>0.96855867360082382</v>
      </c>
      <c r="H7647" s="12">
        <f ca="1"/>
        <v>21.644627735574897</v>
      </c>
    </row>
    <row r="7648" spans="6:8" x14ac:dyDescent="0.3">
      <c r="F7648" s="2">
        <v>7643</v>
      </c>
      <c r="G7648" s="12">
        <f ca="1"/>
        <v>0.16975658882818268</v>
      </c>
      <c r="H7648" s="12">
        <f ca="1"/>
        <v>35.804104193277112</v>
      </c>
    </row>
    <row r="7649" spans="6:8" x14ac:dyDescent="0.3">
      <c r="F7649" s="2">
        <v>7644</v>
      </c>
      <c r="G7649" s="12">
        <f ca="1"/>
        <v>0.29509937235643258</v>
      </c>
      <c r="H7649" s="12">
        <f ca="1"/>
        <v>33.050790978527772</v>
      </c>
    </row>
    <row r="7650" spans="6:8" x14ac:dyDescent="0.3">
      <c r="F7650" s="2">
        <v>7645</v>
      </c>
      <c r="G7650" s="12">
        <f ca="1"/>
        <v>0.45210154004988579</v>
      </c>
      <c r="H7650" s="12">
        <f ca="1"/>
        <v>30.562401992391859</v>
      </c>
    </row>
    <row r="7651" spans="6:8" x14ac:dyDescent="0.3">
      <c r="F7651" s="2">
        <v>7646</v>
      </c>
      <c r="G7651" s="12">
        <f ca="1"/>
        <v>0.86806606485525717</v>
      </c>
      <c r="H7651" s="12">
        <f ca="1"/>
        <v>24.518579192210087</v>
      </c>
    </row>
    <row r="7652" spans="6:8" x14ac:dyDescent="0.3">
      <c r="F7652" s="2">
        <v>7647</v>
      </c>
      <c r="G7652" s="12">
        <f ca="1"/>
        <v>0.16112996558144088</v>
      </c>
      <c r="H7652" s="12">
        <f ca="1"/>
        <v>36.046928340519919</v>
      </c>
    </row>
    <row r="7653" spans="6:8" x14ac:dyDescent="0.3">
      <c r="F7653" s="2">
        <v>7648</v>
      </c>
      <c r="G7653" s="12">
        <f ca="1"/>
        <v>0.26998821304137155</v>
      </c>
      <c r="H7653" s="12">
        <f ca="1"/>
        <v>33.520777714346039</v>
      </c>
    </row>
    <row r="7654" spans="6:8" x14ac:dyDescent="0.3">
      <c r="F7654" s="2">
        <v>7649</v>
      </c>
      <c r="G7654" s="12">
        <f ca="1"/>
        <v>0.36690031916695798</v>
      </c>
      <c r="H7654" s="12">
        <f ca="1"/>
        <v>31.837500869331613</v>
      </c>
    </row>
    <row r="7655" spans="6:8" x14ac:dyDescent="0.3">
      <c r="F7655" s="2">
        <v>7650</v>
      </c>
      <c r="G7655" s="12">
        <f ca="1"/>
        <v>0.55354144577522324</v>
      </c>
      <c r="H7655" s="12">
        <f ca="1"/>
        <v>29.166576310638547</v>
      </c>
    </row>
    <row r="7656" spans="6:8" x14ac:dyDescent="0.3">
      <c r="F7656" s="2">
        <v>7651</v>
      </c>
      <c r="G7656" s="12">
        <f ca="1"/>
        <v>0.31253633093279265</v>
      </c>
      <c r="H7656" s="12">
        <f ca="1"/>
        <v>32.740207182790449</v>
      </c>
    </row>
    <row r="7657" spans="6:8" x14ac:dyDescent="0.3">
      <c r="F7657" s="2">
        <v>7652</v>
      </c>
      <c r="G7657" s="12">
        <f ca="1"/>
        <v>0.11978529363343937</v>
      </c>
      <c r="H7657" s="12">
        <f ca="1"/>
        <v>37.388182671415294</v>
      </c>
    </row>
    <row r="7658" spans="6:8" x14ac:dyDescent="0.3">
      <c r="F7658" s="2">
        <v>7653</v>
      </c>
      <c r="G7658" s="12">
        <f ca="1"/>
        <v>0.87748138042219215</v>
      </c>
      <c r="H7658" s="12">
        <f ca="1"/>
        <v>24.329497862874494</v>
      </c>
    </row>
    <row r="7659" spans="6:8" x14ac:dyDescent="0.3">
      <c r="F7659" s="2">
        <v>7654</v>
      </c>
      <c r="G7659" s="12">
        <f ca="1"/>
        <v>0.23962914504025012</v>
      </c>
      <c r="H7659" s="12">
        <f ca="1"/>
        <v>34.13239134155252</v>
      </c>
    </row>
    <row r="7660" spans="6:8" x14ac:dyDescent="0.3">
      <c r="F7660" s="2">
        <v>7655</v>
      </c>
      <c r="G7660" s="12">
        <f ca="1"/>
        <v>0.12360312262933904</v>
      </c>
      <c r="H7660" s="12">
        <f ca="1"/>
        <v>37.249100215851826</v>
      </c>
    </row>
    <row r="7661" spans="6:8" x14ac:dyDescent="0.3">
      <c r="F7661" s="2">
        <v>7656</v>
      </c>
      <c r="G7661" s="12">
        <f ca="1"/>
        <v>0.38164969635258483</v>
      </c>
      <c r="H7661" s="12">
        <f ca="1"/>
        <v>31.606529366687603</v>
      </c>
    </row>
    <row r="7662" spans="6:8" x14ac:dyDescent="0.3">
      <c r="F7662" s="2">
        <v>7657</v>
      </c>
      <c r="G7662" s="12">
        <f ca="1"/>
        <v>0.24723533565658795</v>
      </c>
      <c r="H7662" s="12">
        <f ca="1"/>
        <v>33.974088745405531</v>
      </c>
    </row>
    <row r="7663" spans="6:8" x14ac:dyDescent="0.3">
      <c r="F7663" s="2">
        <v>7658</v>
      </c>
      <c r="G7663" s="12">
        <f ca="1"/>
        <v>0.45771028986849127</v>
      </c>
      <c r="H7663" s="12">
        <f ca="1"/>
        <v>30.482634506562423</v>
      </c>
    </row>
    <row r="7664" spans="6:8" x14ac:dyDescent="0.3">
      <c r="F7664" s="2">
        <v>7659</v>
      </c>
      <c r="G7664" s="12">
        <f ca="1"/>
        <v>0.48133697163582378</v>
      </c>
      <c r="H7664" s="12">
        <f ca="1"/>
        <v>30.150749864282279</v>
      </c>
    </row>
    <row r="7665" spans="6:8" x14ac:dyDescent="0.3">
      <c r="F7665" s="2">
        <v>7660</v>
      </c>
      <c r="G7665" s="12">
        <f ca="1"/>
        <v>3.2625815312467887E-2</v>
      </c>
      <c r="H7665" s="12">
        <f ca="1"/>
        <v>42.772385195608216</v>
      </c>
    </row>
    <row r="7666" spans="6:8" x14ac:dyDescent="0.3">
      <c r="F7666" s="2">
        <v>7661</v>
      </c>
      <c r="G7666" s="12">
        <f ca="1"/>
        <v>0.36056648152628656</v>
      </c>
      <c r="H7666" s="12">
        <f ca="1"/>
        <v>31.93830964668355</v>
      </c>
    </row>
    <row r="7667" spans="6:8" x14ac:dyDescent="0.3">
      <c r="F7667" s="2">
        <v>7662</v>
      </c>
      <c r="G7667" s="12">
        <f ca="1"/>
        <v>0.3762056310501658</v>
      </c>
      <c r="H7667" s="12">
        <f ca="1"/>
        <v>31.69118887696898</v>
      </c>
    </row>
    <row r="7668" spans="6:8" x14ac:dyDescent="0.3">
      <c r="F7668" s="2">
        <v>7663</v>
      </c>
      <c r="G7668" s="12">
        <f ca="1"/>
        <v>0.11975991525842722</v>
      </c>
      <c r="H7668" s="12">
        <f ca="1"/>
        <v>37.389119881199626</v>
      </c>
    </row>
    <row r="7669" spans="6:8" x14ac:dyDescent="0.3">
      <c r="F7669" s="2">
        <v>7664</v>
      </c>
      <c r="G7669" s="12">
        <f ca="1"/>
        <v>0.87050445481790573</v>
      </c>
      <c r="H7669" s="12">
        <f ca="1"/>
        <v>24.470347911623591</v>
      </c>
    </row>
    <row r="7670" spans="6:8" x14ac:dyDescent="0.3">
      <c r="F7670" s="2">
        <v>7665</v>
      </c>
      <c r="G7670" s="12">
        <f ca="1"/>
        <v>9.6488773701757236E-3</v>
      </c>
      <c r="H7670" s="12">
        <f ca="1"/>
        <v>47.451791895083488</v>
      </c>
    </row>
    <row r="7671" spans="6:8" x14ac:dyDescent="0.3">
      <c r="F7671" s="2">
        <v>7666</v>
      </c>
      <c r="G7671" s="12">
        <f ca="1"/>
        <v>0.36700089295587723</v>
      </c>
      <c r="H7671" s="12">
        <f ca="1"/>
        <v>31.835908280353024</v>
      </c>
    </row>
    <row r="7672" spans="6:8" x14ac:dyDescent="0.3">
      <c r="F7672" s="2">
        <v>7667</v>
      </c>
      <c r="G7672" s="12">
        <f ca="1"/>
        <v>0.54000622947220545</v>
      </c>
      <c r="H7672" s="12">
        <f ca="1"/>
        <v>29.348612004011279</v>
      </c>
    </row>
    <row r="7673" spans="6:8" x14ac:dyDescent="0.3">
      <c r="F7673" s="2">
        <v>7668</v>
      </c>
      <c r="G7673" s="12">
        <f ca="1"/>
        <v>0.26320004931814833</v>
      </c>
      <c r="H7673" s="12">
        <f ca="1"/>
        <v>33.65304987764096</v>
      </c>
    </row>
    <row r="7674" spans="6:8" x14ac:dyDescent="0.3">
      <c r="F7674" s="2">
        <v>7669</v>
      </c>
      <c r="G7674" s="12">
        <f ca="1"/>
        <v>0.56601256914807374</v>
      </c>
      <c r="H7674" s="12">
        <f ca="1"/>
        <v>28.999451675802302</v>
      </c>
    </row>
    <row r="7675" spans="6:8" x14ac:dyDescent="0.3">
      <c r="F7675" s="2">
        <v>7670</v>
      </c>
      <c r="G7675" s="12">
        <f ca="1"/>
        <v>0.68809817026955611</v>
      </c>
      <c r="H7675" s="12">
        <f ca="1"/>
        <v>27.35713367718731</v>
      </c>
    </row>
    <row r="7676" spans="6:8" x14ac:dyDescent="0.3">
      <c r="F7676" s="2">
        <v>7671</v>
      </c>
      <c r="G7676" s="12">
        <f ca="1"/>
        <v>0.85706433038047236</v>
      </c>
      <c r="H7676" s="12">
        <f ca="1"/>
        <v>24.730394850147672</v>
      </c>
    </row>
    <row r="7677" spans="6:8" x14ac:dyDescent="0.3">
      <c r="F7677" s="2">
        <v>7672</v>
      </c>
      <c r="G7677" s="12">
        <f ca="1"/>
        <v>0.47801608446333743</v>
      </c>
      <c r="H7677" s="12">
        <f ca="1"/>
        <v>30.197024700166448</v>
      </c>
    </row>
    <row r="7678" spans="6:8" x14ac:dyDescent="0.3">
      <c r="F7678" s="2">
        <v>7673</v>
      </c>
      <c r="G7678" s="12">
        <f ca="1"/>
        <v>0.13350284003610513</v>
      </c>
      <c r="H7678" s="12">
        <f ca="1"/>
        <v>36.904878467637666</v>
      </c>
    </row>
    <row r="7679" spans="6:8" x14ac:dyDescent="0.3">
      <c r="F7679" s="2">
        <v>7674</v>
      </c>
      <c r="G7679" s="12">
        <f ca="1"/>
        <v>0.40010507753207136</v>
      </c>
      <c r="H7679" s="12">
        <f ca="1"/>
        <v>31.32431151991841</v>
      </c>
    </row>
    <row r="7680" spans="6:8" x14ac:dyDescent="0.3">
      <c r="F7680" s="2">
        <v>7675</v>
      </c>
      <c r="G7680" s="12">
        <f ca="1"/>
        <v>0.98376730727924566</v>
      </c>
      <c r="H7680" s="12">
        <f ca="1"/>
        <v>20.683863637848908</v>
      </c>
    </row>
    <row r="7681" spans="6:8" x14ac:dyDescent="0.3">
      <c r="F7681" s="2">
        <v>7676</v>
      </c>
      <c r="G7681" s="12">
        <f ca="1"/>
        <v>0.32039136927299361</v>
      </c>
      <c r="H7681" s="12">
        <f ca="1"/>
        <v>32.604011660296152</v>
      </c>
    </row>
    <row r="7682" spans="6:8" x14ac:dyDescent="0.3">
      <c r="F7682" s="2">
        <v>7677</v>
      </c>
      <c r="G7682" s="12">
        <f ca="1"/>
        <v>0.44259837034472582</v>
      </c>
      <c r="H7682" s="12">
        <f ca="1"/>
        <v>30.69851317009277</v>
      </c>
    </row>
    <row r="7683" spans="6:8" x14ac:dyDescent="0.3">
      <c r="F7683" s="2">
        <v>7678</v>
      </c>
      <c r="G7683" s="12">
        <f ca="1"/>
        <v>0.66116010007821457</v>
      </c>
      <c r="H7683" s="12">
        <f ca="1"/>
        <v>27.724932907061685</v>
      </c>
    </row>
    <row r="7684" spans="6:8" x14ac:dyDescent="0.3">
      <c r="F7684" s="2">
        <v>7679</v>
      </c>
      <c r="G7684" s="12">
        <f ca="1"/>
        <v>0.22412777197143385</v>
      </c>
      <c r="H7684" s="12">
        <f ca="1"/>
        <v>34.466971766344997</v>
      </c>
    </row>
    <row r="7685" spans="6:8" x14ac:dyDescent="0.3">
      <c r="F7685" s="2">
        <v>7680</v>
      </c>
      <c r="G7685" s="12">
        <f ca="1"/>
        <v>0.94933013076796979</v>
      </c>
      <c r="H7685" s="12">
        <f ca="1"/>
        <v>22.452400669946655</v>
      </c>
    </row>
    <row r="7686" spans="6:8" x14ac:dyDescent="0.3">
      <c r="F7686" s="2">
        <v>7681</v>
      </c>
      <c r="G7686" s="12">
        <f ca="1"/>
        <v>0.77785394958938148</v>
      </c>
      <c r="H7686" s="12">
        <f ca="1"/>
        <v>26.06260685453768</v>
      </c>
    </row>
    <row r="7687" spans="6:8" x14ac:dyDescent="0.3">
      <c r="F7687" s="2">
        <v>7682</v>
      </c>
      <c r="G7687" s="12">
        <f ca="1"/>
        <v>0.12375434998293278</v>
      </c>
      <c r="H7687" s="12">
        <f ca="1"/>
        <v>37.2436674134944</v>
      </c>
    </row>
    <row r="7688" spans="6:8" x14ac:dyDescent="0.3">
      <c r="F7688" s="2">
        <v>7683</v>
      </c>
      <c r="G7688" s="12">
        <f ca="1"/>
        <v>0.78635898766992218</v>
      </c>
      <c r="H7688" s="12">
        <f ca="1"/>
        <v>25.931191098863575</v>
      </c>
    </row>
    <row r="7689" spans="6:8" x14ac:dyDescent="0.3">
      <c r="F7689" s="2">
        <v>7684</v>
      </c>
      <c r="G7689" s="12">
        <f ca="1"/>
        <v>0.14220809106091803</v>
      </c>
      <c r="H7689" s="12">
        <f ca="1"/>
        <v>36.619659282949186</v>
      </c>
    </row>
    <row r="7690" spans="6:8" x14ac:dyDescent="0.3">
      <c r="F7690" s="2">
        <v>7685</v>
      </c>
      <c r="G7690" s="12">
        <f ca="1"/>
        <v>0.25099083567226765</v>
      </c>
      <c r="H7690" s="12">
        <f ca="1"/>
        <v>33.89724452122838</v>
      </c>
    </row>
    <row r="7691" spans="6:8" x14ac:dyDescent="0.3">
      <c r="F7691" s="2">
        <v>7686</v>
      </c>
      <c r="G7691" s="12">
        <f ca="1"/>
        <v>0.52874990227137619</v>
      </c>
      <c r="H7691" s="12">
        <f ca="1"/>
        <v>29.500665765036008</v>
      </c>
    </row>
    <row r="7692" spans="6:8" x14ac:dyDescent="0.3">
      <c r="F7692" s="2">
        <v>7687</v>
      </c>
      <c r="G7692" s="12">
        <f ca="1"/>
        <v>0.31239160555577983</v>
      </c>
      <c r="H7692" s="12">
        <f ca="1"/>
        <v>32.742737267041427</v>
      </c>
    </row>
    <row r="7693" spans="6:8" x14ac:dyDescent="0.3">
      <c r="F7693" s="2">
        <v>7688</v>
      </c>
      <c r="G7693" s="12">
        <f ca="1"/>
        <v>0.16012946252131877</v>
      </c>
      <c r="H7693" s="12">
        <f ca="1"/>
        <v>36.075776145333613</v>
      </c>
    </row>
    <row r="7694" spans="6:8" x14ac:dyDescent="0.3">
      <c r="F7694" s="2">
        <v>7689</v>
      </c>
      <c r="G7694" s="12">
        <f ca="1"/>
        <v>0.27598195795777603</v>
      </c>
      <c r="H7694" s="12">
        <f ca="1"/>
        <v>33.405926314828328</v>
      </c>
    </row>
    <row r="7695" spans="6:8" x14ac:dyDescent="0.3">
      <c r="F7695" s="2">
        <v>7690</v>
      </c>
      <c r="G7695" s="12">
        <f ca="1"/>
        <v>0.28094224150585334</v>
      </c>
      <c r="H7695" s="12">
        <f ca="1"/>
        <v>33.312191148850623</v>
      </c>
    </row>
    <row r="7696" spans="6:8" x14ac:dyDescent="0.3">
      <c r="F7696" s="2">
        <v>7691</v>
      </c>
      <c r="G7696" s="12">
        <f ca="1"/>
        <v>0.30995413715366094</v>
      </c>
      <c r="H7696" s="12">
        <f ca="1"/>
        <v>32.785464692862398</v>
      </c>
    </row>
    <row r="7697" spans="6:8" x14ac:dyDescent="0.3">
      <c r="F7697" s="2">
        <v>7692</v>
      </c>
      <c r="G7697" s="12">
        <f ca="1"/>
        <v>0.70365037004547348</v>
      </c>
      <c r="H7697" s="12">
        <f ca="1"/>
        <v>27.141699730137816</v>
      </c>
    </row>
    <row r="7698" spans="6:8" x14ac:dyDescent="0.3">
      <c r="F7698" s="2">
        <v>7693</v>
      </c>
      <c r="G7698" s="12">
        <f ca="1"/>
        <v>0.68089586149607051</v>
      </c>
      <c r="H7698" s="12">
        <f ca="1"/>
        <v>27.456066265393272</v>
      </c>
    </row>
    <row r="7699" spans="6:8" x14ac:dyDescent="0.3">
      <c r="F7699" s="2">
        <v>7694</v>
      </c>
      <c r="G7699" s="12">
        <f ca="1"/>
        <v>0.93108828601597438</v>
      </c>
      <c r="H7699" s="12">
        <f ca="1"/>
        <v>23.039520435859934</v>
      </c>
    </row>
    <row r="7700" spans="6:8" x14ac:dyDescent="0.3">
      <c r="F7700" s="2">
        <v>7695</v>
      </c>
      <c r="G7700" s="12">
        <f ca="1"/>
        <v>9.9111561225869726E-2</v>
      </c>
      <c r="H7700" s="12">
        <f ca="1"/>
        <v>38.215783436318709</v>
      </c>
    </row>
    <row r="7701" spans="6:8" x14ac:dyDescent="0.3">
      <c r="F7701" s="2">
        <v>7696</v>
      </c>
      <c r="G7701" s="12">
        <f ca="1"/>
        <v>0.47399304090535321</v>
      </c>
      <c r="H7701" s="12">
        <f ca="1"/>
        <v>30.253239440729359</v>
      </c>
    </row>
    <row r="7702" spans="6:8" x14ac:dyDescent="0.3">
      <c r="F7702" s="2">
        <v>7697</v>
      </c>
      <c r="G7702" s="12">
        <f ca="1"/>
        <v>1.4088695569077991E-2</v>
      </c>
      <c r="H7702" s="12">
        <f ca="1"/>
        <v>46.018609305165732</v>
      </c>
    </row>
    <row r="7703" spans="6:8" x14ac:dyDescent="0.3">
      <c r="F7703" s="2">
        <v>7698</v>
      </c>
      <c r="G7703" s="12">
        <f ca="1"/>
        <v>0.83755444693867842</v>
      </c>
      <c r="H7703" s="12">
        <f ca="1"/>
        <v>25.085926705954893</v>
      </c>
    </row>
    <row r="7704" spans="6:8" x14ac:dyDescent="0.3">
      <c r="F7704" s="2">
        <v>7699</v>
      </c>
      <c r="G7704" s="12">
        <f ca="1"/>
        <v>0.6259708780595421</v>
      </c>
      <c r="H7704" s="12">
        <f ca="1"/>
        <v>28.198532438501672</v>
      </c>
    </row>
    <row r="7705" spans="6:8" x14ac:dyDescent="0.3">
      <c r="F7705" s="2">
        <v>7700</v>
      </c>
      <c r="G7705" s="12">
        <f ca="1"/>
        <v>0.44481546468872457</v>
      </c>
      <c r="H7705" s="12">
        <f ca="1"/>
        <v>30.66664687061353</v>
      </c>
    </row>
    <row r="7706" spans="6:8" x14ac:dyDescent="0.3">
      <c r="F7706" s="2">
        <v>7701</v>
      </c>
      <c r="G7706" s="12">
        <f ca="1"/>
        <v>0.61209626182268484</v>
      </c>
      <c r="H7706" s="12">
        <f ca="1"/>
        <v>28.384047636946381</v>
      </c>
    </row>
    <row r="7707" spans="6:8" x14ac:dyDescent="0.3">
      <c r="F7707" s="2">
        <v>7702</v>
      </c>
      <c r="G7707" s="12">
        <f ca="1"/>
        <v>0.90163126650237113</v>
      </c>
      <c r="H7707" s="12">
        <f ca="1"/>
        <v>23.802807362074489</v>
      </c>
    </row>
    <row r="7708" spans="6:8" x14ac:dyDescent="0.3">
      <c r="F7708" s="2">
        <v>7703</v>
      </c>
      <c r="G7708" s="12">
        <f ca="1"/>
        <v>1.9838307397883614E-2</v>
      </c>
      <c r="H7708" s="12">
        <f ca="1"/>
        <v>44.708791345860455</v>
      </c>
    </row>
    <row r="7709" spans="6:8" x14ac:dyDescent="0.3">
      <c r="F7709" s="2">
        <v>7704</v>
      </c>
      <c r="G7709" s="12">
        <f ca="1"/>
        <v>0.23848390012933973</v>
      </c>
      <c r="H7709" s="12">
        <f ca="1"/>
        <v>34.156547121443445</v>
      </c>
    </row>
    <row r="7710" spans="6:8" x14ac:dyDescent="0.3">
      <c r="F7710" s="2">
        <v>7705</v>
      </c>
      <c r="G7710" s="12">
        <f ca="1"/>
        <v>4.8376029727069003E-2</v>
      </c>
      <c r="H7710" s="12">
        <f ca="1"/>
        <v>41.202157109524187</v>
      </c>
    </row>
    <row r="7711" spans="6:8" x14ac:dyDescent="0.3">
      <c r="F7711" s="2">
        <v>7706</v>
      </c>
      <c r="G7711" s="12">
        <f ca="1"/>
        <v>0.37423764943620696</v>
      </c>
      <c r="H7711" s="12">
        <f ca="1"/>
        <v>31.721960395102233</v>
      </c>
    </row>
    <row r="7712" spans="6:8" x14ac:dyDescent="0.3">
      <c r="F7712" s="2">
        <v>7707</v>
      </c>
      <c r="G7712" s="12">
        <f ca="1"/>
        <v>0.3174204333374846</v>
      </c>
      <c r="H7712" s="12">
        <f ca="1"/>
        <v>32.655266749358979</v>
      </c>
    </row>
    <row r="7713" spans="6:8" x14ac:dyDescent="0.3">
      <c r="F7713" s="2">
        <v>7708</v>
      </c>
      <c r="G7713" s="12">
        <f ca="1"/>
        <v>1.5767239494103302E-2</v>
      </c>
      <c r="H7713" s="12">
        <f ca="1"/>
        <v>45.589478861712536</v>
      </c>
    </row>
    <row r="7714" spans="6:8" x14ac:dyDescent="0.3">
      <c r="F7714" s="2">
        <v>7709</v>
      </c>
      <c r="G7714" s="12">
        <f ca="1"/>
        <v>0.96027093793919893</v>
      </c>
      <c r="H7714" s="12">
        <f ca="1"/>
        <v>22.026649640150961</v>
      </c>
    </row>
    <row r="7715" spans="6:8" x14ac:dyDescent="0.3">
      <c r="F7715" s="2">
        <v>7710</v>
      </c>
      <c r="G7715" s="12">
        <f ca="1"/>
        <v>0.8741851441295081</v>
      </c>
      <c r="H7715" s="12">
        <f ca="1"/>
        <v>24.396584362590591</v>
      </c>
    </row>
    <row r="7716" spans="6:8" x14ac:dyDescent="0.3">
      <c r="F7716" s="2">
        <v>7711</v>
      </c>
      <c r="G7716" s="12">
        <f ca="1"/>
        <v>1.9615275583853231E-2</v>
      </c>
      <c r="H7716" s="12">
        <f ca="1"/>
        <v>44.752316133358775</v>
      </c>
    </row>
    <row r="7717" spans="6:8" x14ac:dyDescent="0.3">
      <c r="F7717" s="2">
        <v>7712</v>
      </c>
      <c r="G7717" s="12">
        <f ca="1"/>
        <v>0.88878002365900532</v>
      </c>
      <c r="H7717" s="12">
        <f ca="1"/>
        <v>24.091425846099131</v>
      </c>
    </row>
    <row r="7718" spans="6:8" x14ac:dyDescent="0.3">
      <c r="F7718" s="2">
        <v>7713</v>
      </c>
      <c r="G7718" s="12">
        <f ca="1"/>
        <v>0.96147042819317852</v>
      </c>
      <c r="H7718" s="12">
        <f ca="1"/>
        <v>21.975138856305612</v>
      </c>
    </row>
    <row r="7719" spans="6:8" x14ac:dyDescent="0.3">
      <c r="F7719" s="2">
        <v>7714</v>
      </c>
      <c r="G7719" s="12">
        <f ca="1"/>
        <v>3.7988068159228838E-2</v>
      </c>
      <c r="H7719" s="12">
        <f ca="1"/>
        <v>42.17031161783671</v>
      </c>
    </row>
    <row r="7720" spans="6:8" x14ac:dyDescent="0.3">
      <c r="F7720" s="2">
        <v>7715</v>
      </c>
      <c r="G7720" s="12">
        <f ca="1"/>
        <v>0.1926693240218067</v>
      </c>
      <c r="H7720" s="12">
        <f ca="1"/>
        <v>35.204504137360658</v>
      </c>
    </row>
    <row r="7721" spans="6:8" x14ac:dyDescent="0.3">
      <c r="F7721" s="2">
        <v>7716</v>
      </c>
      <c r="G7721" s="12">
        <f ca="1"/>
        <v>0.81412592235408709</v>
      </c>
      <c r="H7721" s="12">
        <f ca="1"/>
        <v>25.485913280383446</v>
      </c>
    </row>
    <row r="7722" spans="6:8" x14ac:dyDescent="0.3">
      <c r="F7722" s="2">
        <v>7717</v>
      </c>
      <c r="G7722" s="12">
        <f ca="1"/>
        <v>0.22217726808454019</v>
      </c>
      <c r="H7722" s="12">
        <f ca="1"/>
        <v>34.510295935296192</v>
      </c>
    </row>
    <row r="7723" spans="6:8" x14ac:dyDescent="0.3">
      <c r="F7723" s="2">
        <v>7718</v>
      </c>
      <c r="G7723" s="12">
        <f ca="1"/>
        <v>0.52743162654837139</v>
      </c>
      <c r="H7723" s="12">
        <f ca="1"/>
        <v>29.518519340082786</v>
      </c>
    </row>
    <row r="7724" spans="6:8" x14ac:dyDescent="0.3">
      <c r="F7724" s="2">
        <v>7719</v>
      </c>
      <c r="G7724" s="12">
        <f ca="1"/>
        <v>0.37720098837566751</v>
      </c>
      <c r="H7724" s="12">
        <f ca="1"/>
        <v>31.675659686336637</v>
      </c>
    </row>
    <row r="7725" spans="6:8" x14ac:dyDescent="0.3">
      <c r="F7725" s="2">
        <v>7720</v>
      </c>
      <c r="G7725" s="12">
        <f ca="1"/>
        <v>0.74224520609058087</v>
      </c>
      <c r="H7725" s="12">
        <f ca="1"/>
        <v>26.593250716073783</v>
      </c>
    </row>
    <row r="7726" spans="6:8" x14ac:dyDescent="0.3">
      <c r="F7726" s="2">
        <v>7721</v>
      </c>
      <c r="G7726" s="12">
        <f ca="1"/>
        <v>3.5201535963214514E-2</v>
      </c>
      <c r="H7726" s="12">
        <f ca="1"/>
        <v>42.472393787911876</v>
      </c>
    </row>
    <row r="7727" spans="6:8" x14ac:dyDescent="0.3">
      <c r="F7727" s="2">
        <v>7722</v>
      </c>
      <c r="G7727" s="12">
        <f ca="1"/>
        <v>0.64058331283709813</v>
      </c>
      <c r="H7727" s="12">
        <f ca="1"/>
        <v>28.002550914749261</v>
      </c>
    </row>
    <row r="7728" spans="6:8" x14ac:dyDescent="0.3">
      <c r="F7728" s="2">
        <v>7723</v>
      </c>
      <c r="G7728" s="12">
        <f ca="1"/>
        <v>0.87210142679699398</v>
      </c>
      <c r="H7728" s="12">
        <f ca="1"/>
        <v>24.438488152322325</v>
      </c>
    </row>
    <row r="7729" spans="6:8" x14ac:dyDescent="0.3">
      <c r="F7729" s="2">
        <v>7724</v>
      </c>
      <c r="G7729" s="12">
        <f ca="1"/>
        <v>0.30621242372834812</v>
      </c>
      <c r="H7729" s="12">
        <f ca="1"/>
        <v>32.851486410715808</v>
      </c>
    </row>
    <row r="7730" spans="6:8" x14ac:dyDescent="0.3">
      <c r="F7730" s="2">
        <v>7725</v>
      </c>
      <c r="G7730" s="12">
        <f ca="1"/>
        <v>0.582234058960031</v>
      </c>
      <c r="H7730" s="12">
        <f ca="1"/>
        <v>28.782645140446629</v>
      </c>
    </row>
    <row r="7731" spans="6:8" x14ac:dyDescent="0.3">
      <c r="F7731" s="2">
        <v>7726</v>
      </c>
      <c r="G7731" s="12">
        <f ca="1"/>
        <v>0.1926004866857951</v>
      </c>
      <c r="H7731" s="12">
        <f ca="1"/>
        <v>35.206217991598116</v>
      </c>
    </row>
    <row r="7732" spans="6:8" x14ac:dyDescent="0.3">
      <c r="F7732" s="2">
        <v>7727</v>
      </c>
      <c r="G7732" s="12">
        <f ca="1"/>
        <v>0.53295457714681826</v>
      </c>
      <c r="H7732" s="12">
        <f ca="1"/>
        <v>29.443788045659282</v>
      </c>
    </row>
    <row r="7733" spans="6:8" x14ac:dyDescent="0.3">
      <c r="F7733" s="2">
        <v>7728</v>
      </c>
      <c r="G7733" s="12">
        <f ca="1"/>
        <v>0.33853290493031629</v>
      </c>
      <c r="H7733" s="12">
        <f ca="1"/>
        <v>32.297401007685814</v>
      </c>
    </row>
    <row r="7734" spans="6:8" x14ac:dyDescent="0.3">
      <c r="F7734" s="2">
        <v>7729</v>
      </c>
      <c r="G7734" s="12">
        <f ca="1"/>
        <v>0.26430019096304203</v>
      </c>
      <c r="H7734" s="12">
        <f ca="1"/>
        <v>33.63144928091878</v>
      </c>
    </row>
    <row r="7735" spans="6:8" x14ac:dyDescent="0.3">
      <c r="F7735" s="2">
        <v>7730</v>
      </c>
      <c r="G7735" s="12">
        <f ca="1"/>
        <v>0.82271024772210333</v>
      </c>
      <c r="H7735" s="12">
        <f ca="1"/>
        <v>25.34230843452178</v>
      </c>
    </row>
    <row r="7736" spans="6:8" x14ac:dyDescent="0.3">
      <c r="F7736" s="2">
        <v>7731</v>
      </c>
      <c r="G7736" s="12">
        <f ca="1"/>
        <v>0.29394683015191636</v>
      </c>
      <c r="H7736" s="12">
        <f ca="1"/>
        <v>33.071747694426847</v>
      </c>
    </row>
    <row r="7737" spans="6:8" x14ac:dyDescent="0.3">
      <c r="F7737" s="2">
        <v>7732</v>
      </c>
      <c r="G7737" s="12">
        <f ca="1"/>
        <v>8.4120498001357014E-2</v>
      </c>
      <c r="H7737" s="12">
        <f ca="1"/>
        <v>38.917047298882373</v>
      </c>
    </row>
    <row r="7738" spans="6:8" x14ac:dyDescent="0.3">
      <c r="F7738" s="2">
        <v>7733</v>
      </c>
      <c r="G7738" s="12">
        <f ca="1"/>
        <v>0.84379251666341482</v>
      </c>
      <c r="H7738" s="12">
        <f ca="1"/>
        <v>24.974750530773857</v>
      </c>
    </row>
    <row r="7739" spans="6:8" x14ac:dyDescent="0.3">
      <c r="F7739" s="2">
        <v>7734</v>
      </c>
      <c r="G7739" s="12">
        <f ca="1"/>
        <v>7.8210500303799169E-3</v>
      </c>
      <c r="H7739" s="12">
        <f ca="1"/>
        <v>48.241504099292406</v>
      </c>
    </row>
    <row r="7740" spans="6:8" x14ac:dyDescent="0.3">
      <c r="F7740" s="2">
        <v>7735</v>
      </c>
      <c r="G7740" s="12">
        <f ca="1"/>
        <v>0.19990937807293419</v>
      </c>
      <c r="H7740" s="12">
        <f ca="1"/>
        <v>35.026886273625806</v>
      </c>
    </row>
    <row r="7741" spans="6:8" x14ac:dyDescent="0.3">
      <c r="F7741" s="2">
        <v>7736</v>
      </c>
      <c r="G7741" s="12">
        <f ca="1"/>
        <v>0.15860394780449716</v>
      </c>
      <c r="H7741" s="12">
        <f ca="1"/>
        <v>36.120048814709023</v>
      </c>
    </row>
    <row r="7742" spans="6:8" x14ac:dyDescent="0.3">
      <c r="F7742" s="2">
        <v>7737</v>
      </c>
      <c r="G7742" s="12">
        <f ca="1"/>
        <v>0.38152254311463429</v>
      </c>
      <c r="H7742" s="12">
        <f ca="1"/>
        <v>31.608499052656562</v>
      </c>
    </row>
    <row r="7743" spans="6:8" x14ac:dyDescent="0.3">
      <c r="F7743" s="2">
        <v>7738</v>
      </c>
      <c r="G7743" s="12">
        <f ca="1"/>
        <v>0.93501954985572522</v>
      </c>
      <c r="H7743" s="12">
        <f ca="1"/>
        <v>22.922678661681093</v>
      </c>
    </row>
    <row r="7744" spans="6:8" x14ac:dyDescent="0.3">
      <c r="F7744" s="2">
        <v>7739</v>
      </c>
      <c r="G7744" s="12">
        <f ca="1"/>
        <v>0.58332216622883437</v>
      </c>
      <c r="H7744" s="12">
        <f ca="1"/>
        <v>28.768117329688298</v>
      </c>
    </row>
    <row r="7745" spans="6:8" x14ac:dyDescent="0.3">
      <c r="F7745" s="2">
        <v>7740</v>
      </c>
      <c r="G7745" s="12">
        <f ca="1"/>
        <v>0.64314086690685235</v>
      </c>
      <c r="H7745" s="12">
        <f ca="1"/>
        <v>27.968163154205506</v>
      </c>
    </row>
    <row r="7746" spans="6:8" x14ac:dyDescent="0.3">
      <c r="F7746" s="2">
        <v>7741</v>
      </c>
      <c r="G7746" s="12">
        <f ca="1"/>
        <v>0.16660867751288233</v>
      </c>
      <c r="H7746" s="12">
        <f ca="1"/>
        <v>35.891517210089411</v>
      </c>
    </row>
    <row r="7747" spans="6:8" x14ac:dyDescent="0.3">
      <c r="F7747" s="2">
        <v>7742</v>
      </c>
      <c r="G7747" s="12">
        <f ca="1"/>
        <v>0.75095382607015448</v>
      </c>
      <c r="H7747" s="12">
        <f ca="1"/>
        <v>26.466040662593421</v>
      </c>
    </row>
    <row r="7748" spans="6:8" x14ac:dyDescent="0.3">
      <c r="F7748" s="2">
        <v>7743</v>
      </c>
      <c r="G7748" s="12">
        <f ca="1"/>
        <v>0.83262961218033316</v>
      </c>
      <c r="H7748" s="12">
        <f ca="1"/>
        <v>25.172203737385583</v>
      </c>
    </row>
    <row r="7749" spans="6:8" x14ac:dyDescent="0.3">
      <c r="F7749" s="2">
        <v>7744</v>
      </c>
      <c r="G7749" s="12">
        <f ca="1"/>
        <v>0.53445918015523786</v>
      </c>
      <c r="H7749" s="12">
        <f ca="1"/>
        <v>29.423458691773103</v>
      </c>
    </row>
    <row r="7750" spans="6:8" x14ac:dyDescent="0.3">
      <c r="F7750" s="2">
        <v>7745</v>
      </c>
      <c r="G7750" s="12">
        <f ca="1"/>
        <v>0.30854177530136218</v>
      </c>
      <c r="H7750" s="12">
        <f ca="1"/>
        <v>32.810323510978847</v>
      </c>
    </row>
    <row r="7751" spans="6:8" x14ac:dyDescent="0.3">
      <c r="F7751" s="2">
        <v>7746</v>
      </c>
      <c r="G7751" s="12">
        <f ca="1"/>
        <v>0.4728357023422205</v>
      </c>
      <c r="H7751" s="12">
        <f ca="1"/>
        <v>30.269443589372511</v>
      </c>
    </row>
    <row r="7752" spans="6:8" x14ac:dyDescent="0.3">
      <c r="F7752" s="2">
        <v>7747</v>
      </c>
      <c r="G7752" s="12">
        <f ca="1"/>
        <v>0.56600163691624616</v>
      </c>
      <c r="H7752" s="12">
        <f ca="1"/>
        <v>28.999597977063356</v>
      </c>
    </row>
    <row r="7753" spans="6:8" x14ac:dyDescent="0.3">
      <c r="F7753" s="2">
        <v>7748</v>
      </c>
      <c r="G7753" s="12">
        <f ca="1"/>
        <v>0.81715073279885675</v>
      </c>
      <c r="H7753" s="12">
        <f ca="1"/>
        <v>25.43567092132702</v>
      </c>
    </row>
    <row r="7754" spans="6:8" x14ac:dyDescent="0.3">
      <c r="F7754" s="2">
        <v>7749</v>
      </c>
      <c r="G7754" s="12">
        <f ca="1"/>
        <v>4.6925714217554981E-2</v>
      </c>
      <c r="H7754" s="12">
        <f ca="1"/>
        <v>41.32493135134461</v>
      </c>
    </row>
    <row r="7755" spans="6:8" x14ac:dyDescent="0.3">
      <c r="F7755" s="2">
        <v>7750</v>
      </c>
      <c r="G7755" s="12">
        <f ca="1"/>
        <v>0.48948753640952658</v>
      </c>
      <c r="H7755" s="12">
        <f ca="1"/>
        <v>30.037645202528783</v>
      </c>
    </row>
    <row r="7756" spans="6:8" x14ac:dyDescent="0.3">
      <c r="F7756" s="2">
        <v>7751</v>
      </c>
      <c r="G7756" s="12">
        <f ca="1"/>
        <v>0.87050321438846301</v>
      </c>
      <c r="H7756" s="12">
        <f ca="1"/>
        <v>24.470372573723953</v>
      </c>
    </row>
    <row r="7757" spans="6:8" x14ac:dyDescent="0.3">
      <c r="F7757" s="2">
        <v>7752</v>
      </c>
      <c r="G7757" s="12">
        <f ca="1"/>
        <v>0.91964050447519496</v>
      </c>
      <c r="H7757" s="12">
        <f ca="1"/>
        <v>23.356854709750579</v>
      </c>
    </row>
    <row r="7758" spans="6:8" x14ac:dyDescent="0.3">
      <c r="F7758" s="2">
        <v>7753</v>
      </c>
      <c r="G7758" s="12">
        <f ca="1"/>
        <v>0.83010172519429903</v>
      </c>
      <c r="H7758" s="12">
        <f ca="1"/>
        <v>25.216005509734575</v>
      </c>
    </row>
    <row r="7759" spans="6:8" x14ac:dyDescent="0.3">
      <c r="F7759" s="2">
        <v>7754</v>
      </c>
      <c r="G7759" s="12">
        <f ca="1"/>
        <v>0.11187585280587942</v>
      </c>
      <c r="H7759" s="12">
        <f ca="1"/>
        <v>37.688935038946177</v>
      </c>
    </row>
    <row r="7760" spans="6:8" x14ac:dyDescent="0.3">
      <c r="F7760" s="2">
        <v>7755</v>
      </c>
      <c r="G7760" s="12">
        <f ca="1"/>
        <v>0.10446228241923694</v>
      </c>
      <c r="H7760" s="12">
        <f ca="1"/>
        <v>37.988096154119901</v>
      </c>
    </row>
    <row r="7761" spans="6:8" x14ac:dyDescent="0.3">
      <c r="F7761" s="2">
        <v>7756</v>
      </c>
      <c r="G7761" s="12">
        <f ca="1"/>
        <v>0.90319068132811386</v>
      </c>
      <c r="H7761" s="12">
        <f ca="1"/>
        <v>23.766286136395088</v>
      </c>
    </row>
    <row r="7762" spans="6:8" x14ac:dyDescent="0.3">
      <c r="F7762" s="2">
        <v>7757</v>
      </c>
      <c r="G7762" s="12">
        <f ca="1"/>
        <v>1.9844236224750622E-2</v>
      </c>
      <c r="H7762" s="12">
        <f ca="1"/>
        <v>44.707640763532616</v>
      </c>
    </row>
    <row r="7763" spans="6:8" x14ac:dyDescent="0.3">
      <c r="F7763" s="2">
        <v>7758</v>
      </c>
      <c r="G7763" s="12">
        <f ca="1"/>
        <v>0.92345762987337521</v>
      </c>
      <c r="H7763" s="12">
        <f ca="1"/>
        <v>23.25447368186888</v>
      </c>
    </row>
    <row r="7764" spans="6:8" x14ac:dyDescent="0.3">
      <c r="F7764" s="2">
        <v>7759</v>
      </c>
      <c r="G7764" s="12">
        <f ca="1"/>
        <v>0.15068990340190158</v>
      </c>
      <c r="H7764" s="12">
        <f ca="1"/>
        <v>36.355545018776709</v>
      </c>
    </row>
    <row r="7765" spans="6:8" x14ac:dyDescent="0.3">
      <c r="F7765" s="2">
        <v>7760</v>
      </c>
      <c r="G7765" s="12">
        <f ca="1"/>
        <v>0.16975945976018059</v>
      </c>
      <c r="H7765" s="12">
        <f ca="1"/>
        <v>35.804025076882887</v>
      </c>
    </row>
    <row r="7766" spans="6:8" x14ac:dyDescent="0.3">
      <c r="F7766" s="2">
        <v>7761</v>
      </c>
      <c r="G7766" s="12">
        <f ca="1"/>
        <v>0.81101593861012744</v>
      </c>
      <c r="H7766" s="12">
        <f ca="1"/>
        <v>25.537181268508608</v>
      </c>
    </row>
    <row r="7767" spans="6:8" x14ac:dyDescent="0.3">
      <c r="F7767" s="2">
        <v>7762</v>
      </c>
      <c r="G7767" s="12">
        <f ca="1"/>
        <v>0.28932994220077224</v>
      </c>
      <c r="H7767" s="12">
        <f ca="1"/>
        <v>33.156260308949832</v>
      </c>
    </row>
    <row r="7768" spans="6:8" x14ac:dyDescent="0.3">
      <c r="F7768" s="2">
        <v>7763</v>
      </c>
      <c r="G7768" s="12">
        <f ca="1"/>
        <v>0.63730095827954236</v>
      </c>
      <c r="H7768" s="12">
        <f ca="1"/>
        <v>28.046642851154559</v>
      </c>
    </row>
    <row r="7769" spans="6:8" x14ac:dyDescent="0.3">
      <c r="F7769" s="2">
        <v>7764</v>
      </c>
      <c r="G7769" s="12">
        <f ca="1"/>
        <v>0.87686408948638084</v>
      </c>
      <c r="H7769" s="12">
        <f ca="1"/>
        <v>24.342137579184683</v>
      </c>
    </row>
    <row r="7770" spans="6:8" x14ac:dyDescent="0.3">
      <c r="F7770" s="2">
        <v>7765</v>
      </c>
      <c r="G7770" s="12">
        <f ca="1"/>
        <v>1.3048599350189649E-2</v>
      </c>
      <c r="H7770" s="12">
        <f ca="1"/>
        <v>46.310152903355352</v>
      </c>
    </row>
    <row r="7771" spans="6:8" x14ac:dyDescent="0.3">
      <c r="F7771" s="2">
        <v>7766</v>
      </c>
      <c r="G7771" s="12">
        <f ca="1"/>
        <v>0.61682475074093368</v>
      </c>
      <c r="H7771" s="12">
        <f ca="1"/>
        <v>28.320869652296583</v>
      </c>
    </row>
    <row r="7772" spans="6:8" x14ac:dyDescent="0.3">
      <c r="F7772" s="2">
        <v>7767</v>
      </c>
      <c r="G7772" s="12">
        <f ca="1"/>
        <v>0.50910450235939075</v>
      </c>
      <c r="H7772" s="12">
        <f ca="1"/>
        <v>29.767887185465682</v>
      </c>
    </row>
    <row r="7773" spans="6:8" x14ac:dyDescent="0.3">
      <c r="F7773" s="2">
        <v>7768</v>
      </c>
      <c r="G7773" s="12">
        <f ca="1"/>
        <v>0.78782677765285958</v>
      </c>
      <c r="H7773" s="12">
        <f ca="1"/>
        <v>25.908297883276685</v>
      </c>
    </row>
    <row r="7774" spans="6:8" x14ac:dyDescent="0.3">
      <c r="F7774" s="2">
        <v>7769</v>
      </c>
      <c r="G7774" s="12">
        <f ca="1"/>
        <v>0.34672585218688057</v>
      </c>
      <c r="H7774" s="12">
        <f ca="1"/>
        <v>32.162278082864304</v>
      </c>
    </row>
    <row r="7775" spans="6:8" x14ac:dyDescent="0.3">
      <c r="F7775" s="2">
        <v>7770</v>
      </c>
      <c r="G7775" s="12">
        <f ca="1"/>
        <v>0.64307396337282596</v>
      </c>
      <c r="H7775" s="12">
        <f ca="1"/>
        <v>27.969063084524858</v>
      </c>
    </row>
    <row r="7776" spans="6:8" x14ac:dyDescent="0.3">
      <c r="F7776" s="2">
        <v>7771</v>
      </c>
      <c r="G7776" s="12">
        <f ca="1"/>
        <v>6.3883694509120126E-2</v>
      </c>
      <c r="H7776" s="12">
        <f ca="1"/>
        <v>40.067415332610757</v>
      </c>
    </row>
    <row r="7777" spans="6:8" x14ac:dyDescent="0.3">
      <c r="F7777" s="2">
        <v>7772</v>
      </c>
      <c r="G7777" s="12">
        <f ca="1"/>
        <v>0.60012187159062758</v>
      </c>
      <c r="H7777" s="12">
        <f ca="1"/>
        <v>28.543907976457103</v>
      </c>
    </row>
    <row r="7778" spans="6:8" x14ac:dyDescent="0.3">
      <c r="F7778" s="2">
        <v>7773</v>
      </c>
      <c r="G7778" s="12">
        <f ca="1"/>
        <v>0.7367112050555944</v>
      </c>
      <c r="H7778" s="12">
        <f ca="1"/>
        <v>26.67334509701363</v>
      </c>
    </row>
    <row r="7779" spans="6:8" x14ac:dyDescent="0.3">
      <c r="F7779" s="2">
        <v>7774</v>
      </c>
      <c r="G7779" s="12">
        <f ca="1"/>
        <v>0.41138856906207222</v>
      </c>
      <c r="H7779" s="12">
        <f ca="1"/>
        <v>31.155109820503473</v>
      </c>
    </row>
    <row r="7780" spans="6:8" x14ac:dyDescent="0.3">
      <c r="F7780" s="2">
        <v>7775</v>
      </c>
      <c r="G7780" s="12">
        <f ca="1"/>
        <v>0.22240813039634055</v>
      </c>
      <c r="H7780" s="12">
        <f ca="1"/>
        <v>34.505153026769591</v>
      </c>
    </row>
    <row r="7781" spans="6:8" x14ac:dyDescent="0.3">
      <c r="F7781" s="2">
        <v>7776</v>
      </c>
      <c r="G7781" s="12">
        <f ca="1"/>
        <v>0.60009344585797475</v>
      </c>
      <c r="H7781" s="12">
        <f ca="1"/>
        <v>28.544287329497859</v>
      </c>
    </row>
    <row r="7782" spans="6:8" x14ac:dyDescent="0.3">
      <c r="F7782" s="2">
        <v>7777</v>
      </c>
      <c r="G7782" s="12">
        <f ca="1"/>
        <v>0.49828871880082715</v>
      </c>
      <c r="H7782" s="12">
        <f ca="1"/>
        <v>29.916212360292043</v>
      </c>
    </row>
    <row r="7783" spans="6:8" x14ac:dyDescent="0.3">
      <c r="F7783" s="2">
        <v>7778</v>
      </c>
      <c r="G7783" s="12">
        <f ca="1"/>
        <v>0.4684441004078721</v>
      </c>
      <c r="H7783" s="12">
        <f ca="1"/>
        <v>30.33106710441044</v>
      </c>
    </row>
    <row r="7784" spans="6:8" x14ac:dyDescent="0.3">
      <c r="F7784" s="2">
        <v>7779</v>
      </c>
      <c r="G7784" s="12">
        <f ca="1"/>
        <v>0.58688850696884565</v>
      </c>
      <c r="H7784" s="12">
        <f ca="1"/>
        <v>28.720509794092649</v>
      </c>
    </row>
    <row r="7785" spans="6:8" x14ac:dyDescent="0.3">
      <c r="F7785" s="2">
        <v>7780</v>
      </c>
      <c r="G7785" s="12">
        <f ca="1"/>
        <v>0.43413330731409983</v>
      </c>
      <c r="H7785" s="12">
        <f ca="1"/>
        <v>30.820836082577515</v>
      </c>
    </row>
    <row r="7786" spans="6:8" x14ac:dyDescent="0.3">
      <c r="F7786" s="2">
        <v>7781</v>
      </c>
      <c r="G7786" s="12">
        <f ca="1"/>
        <v>0.14732186218457421</v>
      </c>
      <c r="H7786" s="12">
        <f ca="1"/>
        <v>36.458896309727869</v>
      </c>
    </row>
    <row r="7787" spans="6:8" x14ac:dyDescent="0.3">
      <c r="F7787" s="2">
        <v>7782</v>
      </c>
      <c r="G7787" s="12">
        <f ca="1"/>
        <v>0.69729315242081591</v>
      </c>
      <c r="H7787" s="12">
        <f ca="1"/>
        <v>27.230081832787423</v>
      </c>
    </row>
    <row r="7788" spans="6:8" x14ac:dyDescent="0.3">
      <c r="F7788" s="2">
        <v>7783</v>
      </c>
      <c r="G7788" s="12">
        <f ca="1"/>
        <v>6.8615552531841262E-2</v>
      </c>
      <c r="H7788" s="12">
        <f ca="1"/>
        <v>39.771572528410161</v>
      </c>
    </row>
    <row r="7789" spans="6:8" x14ac:dyDescent="0.3">
      <c r="F7789" s="2">
        <v>7784</v>
      </c>
      <c r="G7789" s="12">
        <f ca="1"/>
        <v>0.93604668919006562</v>
      </c>
      <c r="H7789" s="12">
        <f ca="1"/>
        <v>22.891387025337522</v>
      </c>
    </row>
    <row r="7790" spans="6:8" x14ac:dyDescent="0.3">
      <c r="F7790" s="2">
        <v>7785</v>
      </c>
      <c r="G7790" s="12">
        <f ca="1"/>
        <v>0.4346857945025695</v>
      </c>
      <c r="H7790" s="12">
        <f ca="1"/>
        <v>30.812819972518245</v>
      </c>
    </row>
    <row r="7791" spans="6:8" x14ac:dyDescent="0.3">
      <c r="F7791" s="2">
        <v>7786</v>
      </c>
      <c r="G7791" s="12">
        <f ca="1"/>
        <v>0.97073086482807458</v>
      </c>
      <c r="H7791" s="12">
        <f ca="1"/>
        <v>21.532577552240646</v>
      </c>
    </row>
    <row r="7792" spans="6:8" x14ac:dyDescent="0.3">
      <c r="F7792" s="2">
        <v>7787</v>
      </c>
      <c r="G7792" s="12">
        <f ca="1"/>
        <v>0.15671126677496416</v>
      </c>
      <c r="H7792" s="12">
        <f ca="1"/>
        <v>36.175468160846791</v>
      </c>
    </row>
    <row r="7793" spans="6:8" x14ac:dyDescent="0.3">
      <c r="F7793" s="2">
        <v>7788</v>
      </c>
      <c r="G7793" s="12">
        <f ca="1"/>
        <v>0.5711276264215237</v>
      </c>
      <c r="H7793" s="12">
        <f ca="1"/>
        <v>28.931031080641048</v>
      </c>
    </row>
    <row r="7794" spans="6:8" x14ac:dyDescent="0.3">
      <c r="F7794" s="2">
        <v>7789</v>
      </c>
      <c r="G7794" s="12">
        <f ca="1"/>
        <v>0.99557185389149172</v>
      </c>
      <c r="H7794" s="12">
        <f ca="1"/>
        <v>19.162810788495424</v>
      </c>
    </row>
    <row r="7795" spans="6:8" x14ac:dyDescent="0.3">
      <c r="F7795" s="2">
        <v>7790</v>
      </c>
      <c r="G7795" s="12">
        <f ca="1"/>
        <v>0.61659795329206246</v>
      </c>
      <c r="H7795" s="12">
        <f ca="1"/>
        <v>28.323900854945776</v>
      </c>
    </row>
    <row r="7796" spans="6:8" x14ac:dyDescent="0.3">
      <c r="F7796" s="2">
        <v>7791</v>
      </c>
      <c r="G7796" s="12">
        <f ca="1"/>
        <v>9.8590078038279794E-2</v>
      </c>
      <c r="H7796" s="12">
        <f ca="1"/>
        <v>38.23854788039155</v>
      </c>
    </row>
    <row r="7797" spans="6:8" x14ac:dyDescent="0.3">
      <c r="F7797" s="2">
        <v>7792</v>
      </c>
      <c r="G7797" s="12">
        <f ca="1"/>
        <v>5.0879197447019964E-2</v>
      </c>
      <c r="H7797" s="12">
        <f ca="1"/>
        <v>40.998077337021705</v>
      </c>
    </row>
    <row r="7798" spans="6:8" x14ac:dyDescent="0.3">
      <c r="F7798" s="2">
        <v>7793</v>
      </c>
      <c r="G7798" s="12">
        <f ca="1"/>
        <v>0.80899832348723222</v>
      </c>
      <c r="H7798" s="12">
        <f ca="1"/>
        <v>25.570237093600383</v>
      </c>
    </row>
    <row r="7799" spans="6:8" x14ac:dyDescent="0.3">
      <c r="F7799" s="2">
        <v>7794</v>
      </c>
      <c r="G7799" s="12">
        <f ca="1"/>
        <v>0.66072176394990145</v>
      </c>
      <c r="H7799" s="12">
        <f ca="1"/>
        <v>27.730872296273802</v>
      </c>
    </row>
    <row r="7800" spans="6:8" x14ac:dyDescent="0.3">
      <c r="F7800" s="2">
        <v>7795</v>
      </c>
      <c r="G7800" s="12">
        <f ca="1"/>
        <v>0.16201985284467346</v>
      </c>
      <c r="H7800" s="12">
        <f ca="1"/>
        <v>36.021393488027421</v>
      </c>
    </row>
    <row r="7801" spans="6:8" x14ac:dyDescent="0.3">
      <c r="F7801" s="2">
        <v>7796</v>
      </c>
      <c r="G7801" s="12">
        <f ca="1"/>
        <v>0.73700448911839178</v>
      </c>
      <c r="H7801" s="12">
        <f ca="1"/>
        <v>26.66911412082078</v>
      </c>
    </row>
    <row r="7802" spans="6:8" x14ac:dyDescent="0.3">
      <c r="F7802" s="2">
        <v>7797</v>
      </c>
      <c r="G7802" s="12">
        <f ca="1"/>
        <v>6.0090558977389463E-2</v>
      </c>
      <c r="H7802" s="12">
        <f ca="1"/>
        <v>40.319389483052483</v>
      </c>
    </row>
    <row r="7803" spans="6:8" x14ac:dyDescent="0.3">
      <c r="F7803" s="2">
        <v>7798</v>
      </c>
      <c r="G7803" s="12">
        <f ca="1"/>
        <v>3.0492061456954822E-2</v>
      </c>
      <c r="H7803" s="12">
        <f ca="1"/>
        <v>43.038373870471112</v>
      </c>
    </row>
    <row r="7804" spans="6:8" x14ac:dyDescent="0.3">
      <c r="F7804" s="2">
        <v>7799</v>
      </c>
      <c r="G7804" s="12">
        <f ca="1"/>
        <v>0.3952340756765349</v>
      </c>
      <c r="H7804" s="12">
        <f ca="1"/>
        <v>31.398113374832526</v>
      </c>
    </row>
    <row r="7805" spans="6:8" x14ac:dyDescent="0.3">
      <c r="F7805" s="2">
        <v>7800</v>
      </c>
      <c r="G7805" s="12">
        <f ca="1"/>
        <v>0.49324750428915465</v>
      </c>
      <c r="H7805" s="12">
        <f ca="1"/>
        <v>29.985682263518228</v>
      </c>
    </row>
    <row r="7806" spans="6:8" x14ac:dyDescent="0.3">
      <c r="F7806" s="2">
        <v>7801</v>
      </c>
      <c r="G7806" s="12">
        <f ca="1"/>
        <v>0.71609952428736201</v>
      </c>
      <c r="H7806" s="12">
        <f ca="1"/>
        <v>26.967184251469188</v>
      </c>
    </row>
    <row r="7807" spans="6:8" x14ac:dyDescent="0.3">
      <c r="F7807" s="2">
        <v>7802</v>
      </c>
      <c r="G7807" s="12">
        <f ca="1"/>
        <v>0.36876616915583482</v>
      </c>
      <c r="H7807" s="12">
        <f ca="1"/>
        <v>31.807995688712214</v>
      </c>
    </row>
    <row r="7808" spans="6:8" x14ac:dyDescent="0.3">
      <c r="F7808" s="2">
        <v>7803</v>
      </c>
      <c r="G7808" s="12">
        <f ca="1"/>
        <v>0.73212940944616989</v>
      </c>
      <c r="H7808" s="12">
        <f ca="1"/>
        <v>26.739250239996242</v>
      </c>
    </row>
    <row r="7809" spans="6:8" x14ac:dyDescent="0.3">
      <c r="F7809" s="2">
        <v>7804</v>
      </c>
      <c r="G7809" s="12">
        <f ca="1"/>
        <v>0.77918816377977218</v>
      </c>
      <c r="H7809" s="12">
        <f ca="1"/>
        <v>26.042126555584474</v>
      </c>
    </row>
    <row r="7810" spans="6:8" x14ac:dyDescent="0.3">
      <c r="F7810" s="2">
        <v>7805</v>
      </c>
      <c r="G7810" s="12">
        <f ca="1"/>
        <v>0.78149348756012382</v>
      </c>
      <c r="H7810" s="12">
        <f ca="1"/>
        <v>26.006623037979377</v>
      </c>
    </row>
    <row r="7811" spans="6:8" x14ac:dyDescent="0.3">
      <c r="F7811" s="2">
        <v>7806</v>
      </c>
      <c r="G7811" s="12">
        <f ca="1"/>
        <v>0.90410042031251936</v>
      </c>
      <c r="H7811" s="12">
        <f ca="1"/>
        <v>23.744815609378044</v>
      </c>
    </row>
    <row r="7812" spans="6:8" x14ac:dyDescent="0.3">
      <c r="F7812" s="2">
        <v>7807</v>
      </c>
      <c r="G7812" s="12">
        <f ca="1"/>
        <v>0.17834666262872934</v>
      </c>
      <c r="H7812" s="12">
        <f ca="1"/>
        <v>35.572095728895491</v>
      </c>
    </row>
    <row r="7813" spans="6:8" x14ac:dyDescent="0.3">
      <c r="F7813" s="2">
        <v>7808</v>
      </c>
      <c r="G7813" s="12">
        <f ca="1"/>
        <v>0.24034644491913992</v>
      </c>
      <c r="H7813" s="12">
        <f ca="1"/>
        <v>34.117305468969334</v>
      </c>
    </row>
    <row r="7814" spans="6:8" x14ac:dyDescent="0.3">
      <c r="F7814" s="2">
        <v>7809</v>
      </c>
      <c r="G7814" s="12">
        <f ca="1"/>
        <v>0.64388483306369038</v>
      </c>
      <c r="H7814" s="12">
        <f ca="1"/>
        <v>27.958154554247383</v>
      </c>
    </row>
    <row r="7815" spans="6:8" x14ac:dyDescent="0.3">
      <c r="F7815" s="2">
        <v>7810</v>
      </c>
      <c r="G7815" s="12">
        <f ca="1"/>
        <v>0.70323999599530951</v>
      </c>
      <c r="H7815" s="12">
        <f ca="1"/>
        <v>27.147419239293427</v>
      </c>
    </row>
    <row r="7816" spans="6:8" x14ac:dyDescent="0.3">
      <c r="F7816" s="2">
        <v>7811</v>
      </c>
      <c r="G7816" s="12">
        <f ca="1"/>
        <v>0.29268781414419576</v>
      </c>
      <c r="H7816" s="12">
        <f ca="1"/>
        <v>33.094704119645236</v>
      </c>
    </row>
    <row r="7817" spans="6:8" x14ac:dyDescent="0.3">
      <c r="F7817" s="2">
        <v>7812</v>
      </c>
      <c r="G7817" s="12">
        <f ca="1"/>
        <v>0.24279537536263818</v>
      </c>
      <c r="H7817" s="12">
        <f ca="1"/>
        <v>34.066050675199996</v>
      </c>
    </row>
    <row r="7818" spans="6:8" x14ac:dyDescent="0.3">
      <c r="F7818" s="2">
        <v>7813</v>
      </c>
      <c r="G7818" s="12">
        <f ca="1"/>
        <v>0.53702159570442332</v>
      </c>
      <c r="H7818" s="12">
        <f ca="1"/>
        <v>29.388864378871251</v>
      </c>
    </row>
    <row r="7819" spans="6:8" x14ac:dyDescent="0.3">
      <c r="F7819" s="2">
        <v>7814</v>
      </c>
      <c r="G7819" s="12">
        <f ca="1"/>
        <v>0.55187045948667812</v>
      </c>
      <c r="H7819" s="12">
        <f ca="1"/>
        <v>29.189008743386768</v>
      </c>
    </row>
    <row r="7820" spans="6:8" x14ac:dyDescent="0.3">
      <c r="F7820" s="2">
        <v>7815</v>
      </c>
      <c r="G7820" s="12">
        <f ca="1"/>
        <v>0.69515028031044812</v>
      </c>
      <c r="H7820" s="12">
        <f ca="1"/>
        <v>27.259770737209156</v>
      </c>
    </row>
    <row r="7821" spans="6:8" x14ac:dyDescent="0.3">
      <c r="F7821" s="2">
        <v>7816</v>
      </c>
      <c r="G7821" s="12">
        <f ca="1"/>
        <v>0.96541276646691521</v>
      </c>
      <c r="H7821" s="12">
        <f ca="1"/>
        <v>21.797320831218823</v>
      </c>
    </row>
    <row r="7822" spans="6:8" x14ac:dyDescent="0.3">
      <c r="F7822" s="2">
        <v>7817</v>
      </c>
      <c r="G7822" s="12">
        <f ca="1"/>
        <v>0.81499315311215415</v>
      </c>
      <c r="H7822" s="12">
        <f ca="1"/>
        <v>25.47154724914634</v>
      </c>
    </row>
    <row r="7823" spans="6:8" x14ac:dyDescent="0.3">
      <c r="F7823" s="2">
        <v>7818</v>
      </c>
      <c r="G7823" s="12">
        <f ca="1"/>
        <v>0.23854021930002056</v>
      </c>
      <c r="H7823" s="12">
        <f ca="1"/>
        <v>34.155357212554549</v>
      </c>
    </row>
    <row r="7824" spans="6:8" x14ac:dyDescent="0.3">
      <c r="F7824" s="2">
        <v>7819</v>
      </c>
      <c r="G7824" s="12">
        <f ca="1"/>
        <v>0.20018405327037203</v>
      </c>
      <c r="H7824" s="12">
        <f ca="1"/>
        <v>35.020248023486495</v>
      </c>
    </row>
    <row r="7825" spans="6:8" x14ac:dyDescent="0.3">
      <c r="F7825" s="2">
        <v>7820</v>
      </c>
      <c r="G7825" s="12">
        <f ca="1"/>
        <v>0.69823447637842806</v>
      </c>
      <c r="H7825" s="12">
        <f ca="1"/>
        <v>27.217024054223867</v>
      </c>
    </row>
    <row r="7826" spans="6:8" x14ac:dyDescent="0.3">
      <c r="F7826" s="2">
        <v>7821</v>
      </c>
      <c r="G7826" s="12">
        <f ca="1"/>
        <v>0.32815675829616642</v>
      </c>
      <c r="H7826" s="12">
        <f ca="1"/>
        <v>32.471462872369045</v>
      </c>
    </row>
    <row r="7827" spans="6:8" x14ac:dyDescent="0.3">
      <c r="F7827" s="2">
        <v>7822</v>
      </c>
      <c r="G7827" s="12">
        <f ca="1"/>
        <v>0.73181443335317486</v>
      </c>
      <c r="H7827" s="12">
        <f ca="1"/>
        <v>26.743767836570772</v>
      </c>
    </row>
    <row r="7828" spans="6:8" x14ac:dyDescent="0.3">
      <c r="F7828" s="2">
        <v>7823</v>
      </c>
      <c r="G7828" s="12">
        <f ca="1"/>
        <v>0.84394667618666253</v>
      </c>
      <c r="H7828" s="12">
        <f ca="1"/>
        <v>24.971974978310172</v>
      </c>
    </row>
    <row r="7829" spans="6:8" x14ac:dyDescent="0.3">
      <c r="F7829" s="2">
        <v>7824</v>
      </c>
      <c r="G7829" s="12">
        <f ca="1"/>
        <v>0.5727159909260191</v>
      </c>
      <c r="H7829" s="12">
        <f ca="1"/>
        <v>28.909796568916363</v>
      </c>
    </row>
    <row r="7830" spans="6:8" x14ac:dyDescent="0.3">
      <c r="F7830" s="2">
        <v>7825</v>
      </c>
      <c r="G7830" s="12">
        <f ca="1"/>
        <v>0.31397233952635228</v>
      </c>
      <c r="H7830" s="12">
        <f ca="1"/>
        <v>32.715144241062987</v>
      </c>
    </row>
    <row r="7831" spans="6:8" x14ac:dyDescent="0.3">
      <c r="F7831" s="2">
        <v>7826</v>
      </c>
      <c r="G7831" s="12">
        <f ca="1"/>
        <v>0.36814407833850638</v>
      </c>
      <c r="H7831" s="12">
        <f ca="1"/>
        <v>31.817823461593132</v>
      </c>
    </row>
    <row r="7832" spans="6:8" x14ac:dyDescent="0.3">
      <c r="F7832" s="2">
        <v>7827</v>
      </c>
      <c r="G7832" s="12">
        <f ca="1"/>
        <v>0.37769366098292778</v>
      </c>
      <c r="H7832" s="12">
        <f ca="1"/>
        <v>31.667981648849629</v>
      </c>
    </row>
    <row r="7833" spans="6:8" x14ac:dyDescent="0.3">
      <c r="F7833" s="2">
        <v>7828</v>
      </c>
      <c r="G7833" s="12">
        <f ca="1"/>
        <v>0.74228980637384012</v>
      </c>
      <c r="H7833" s="12">
        <f ca="1"/>
        <v>26.59260293825681</v>
      </c>
    </row>
    <row r="7834" spans="6:8" x14ac:dyDescent="0.3">
      <c r="F7834" s="2">
        <v>7829</v>
      </c>
      <c r="G7834" s="12">
        <f ca="1"/>
        <v>0.9000548932186383</v>
      </c>
      <c r="H7834" s="12">
        <f ca="1"/>
        <v>23.839372776218067</v>
      </c>
    </row>
    <row r="7835" spans="6:8" x14ac:dyDescent="0.3">
      <c r="F7835" s="2">
        <v>7830</v>
      </c>
      <c r="G7835" s="12">
        <f ca="1"/>
        <v>0.84321240459895863</v>
      </c>
      <c r="H7835" s="12">
        <f ca="1"/>
        <v>24.985182674367163</v>
      </c>
    </row>
    <row r="7836" spans="6:8" x14ac:dyDescent="0.3">
      <c r="F7836" s="2">
        <v>7831</v>
      </c>
      <c r="G7836" s="12">
        <f ca="1"/>
        <v>0.88360334470092461</v>
      </c>
      <c r="H7836" s="12">
        <f ca="1"/>
        <v>24.202142632132276</v>
      </c>
    </row>
    <row r="7837" spans="6:8" x14ac:dyDescent="0.3">
      <c r="F7837" s="2">
        <v>7832</v>
      </c>
      <c r="G7837" s="12">
        <f ca="1"/>
        <v>0.30735727883136588</v>
      </c>
      <c r="H7837" s="12">
        <f ca="1"/>
        <v>32.83122950055418</v>
      </c>
    </row>
    <row r="7838" spans="6:8" x14ac:dyDescent="0.3">
      <c r="F7838" s="2">
        <v>7833</v>
      </c>
      <c r="G7838" s="12">
        <f ca="1"/>
        <v>0.14455514470089459</v>
      </c>
      <c r="H7838" s="12">
        <f ca="1"/>
        <v>36.545282849673711</v>
      </c>
    </row>
    <row r="7839" spans="6:8" x14ac:dyDescent="0.3">
      <c r="F7839" s="2">
        <v>7834</v>
      </c>
      <c r="G7839" s="12">
        <f ca="1"/>
        <v>0.25385462331742548</v>
      </c>
      <c r="H7839" s="12">
        <f ca="1"/>
        <v>33.839207917212299</v>
      </c>
    </row>
    <row r="7840" spans="6:8" x14ac:dyDescent="0.3">
      <c r="F7840" s="2">
        <v>7835</v>
      </c>
      <c r="G7840" s="12">
        <f ca="1"/>
        <v>0.48843634221072607</v>
      </c>
      <c r="H7840" s="12">
        <f ca="1"/>
        <v>30.052196330796665</v>
      </c>
    </row>
    <row r="7841" spans="6:8" x14ac:dyDescent="0.3">
      <c r="F7841" s="2">
        <v>7836</v>
      </c>
      <c r="G7841" s="12">
        <f ca="1"/>
        <v>0.92302876232306663</v>
      </c>
      <c r="H7841" s="12">
        <f ca="1"/>
        <v>23.26613656919556</v>
      </c>
    </row>
    <row r="7842" spans="6:8" x14ac:dyDescent="0.3">
      <c r="F7842" s="2">
        <v>7837</v>
      </c>
      <c r="G7842" s="12">
        <f ca="1"/>
        <v>0.57919055666735053</v>
      </c>
      <c r="H7842" s="12">
        <f ca="1"/>
        <v>28.823288014094643</v>
      </c>
    </row>
    <row r="7843" spans="6:8" x14ac:dyDescent="0.3">
      <c r="F7843" s="2">
        <v>7838</v>
      </c>
      <c r="G7843" s="12">
        <f ca="1"/>
        <v>0.51741766185403515</v>
      </c>
      <c r="H7843" s="12">
        <f ca="1"/>
        <v>29.654491749856543</v>
      </c>
    </row>
    <row r="7844" spans="6:8" x14ac:dyDescent="0.3">
      <c r="F7844" s="2">
        <v>7839</v>
      </c>
      <c r="G7844" s="12">
        <f ca="1"/>
        <v>0.30204425866113183</v>
      </c>
      <c r="H7844" s="12">
        <f ca="1"/>
        <v>32.925664184653868</v>
      </c>
    </row>
    <row r="7845" spans="6:8" x14ac:dyDescent="0.3">
      <c r="F7845" s="2">
        <v>7840</v>
      </c>
      <c r="G7845" s="12">
        <f ca="1"/>
        <v>0.71152960101986618</v>
      </c>
      <c r="H7845" s="12">
        <f ca="1"/>
        <v>27.031480881046839</v>
      </c>
    </row>
    <row r="7846" spans="6:8" x14ac:dyDescent="0.3">
      <c r="F7846" s="2">
        <v>7841</v>
      </c>
      <c r="G7846" s="12">
        <f ca="1"/>
        <v>2.3792214887591534E-2</v>
      </c>
      <c r="H7846" s="12">
        <f ca="1"/>
        <v>44.006426691727853</v>
      </c>
    </row>
    <row r="7847" spans="6:8" x14ac:dyDescent="0.3">
      <c r="F7847" s="2">
        <v>7842</v>
      </c>
      <c r="G7847" s="12">
        <f ca="1"/>
        <v>5.1061818974690754E-2</v>
      </c>
      <c r="H7847" s="12">
        <f ca="1"/>
        <v>40.983555146127522</v>
      </c>
    </row>
    <row r="7848" spans="6:8" x14ac:dyDescent="0.3">
      <c r="F7848" s="2">
        <v>7843</v>
      </c>
      <c r="G7848" s="12">
        <f ca="1"/>
        <v>0.5013656953834591</v>
      </c>
      <c r="H7848" s="12">
        <f ca="1"/>
        <v>29.873918349631829</v>
      </c>
    </row>
    <row r="7849" spans="6:8" x14ac:dyDescent="0.3">
      <c r="F7849" s="2">
        <v>7844</v>
      </c>
      <c r="G7849" s="12">
        <f ca="1"/>
        <v>0.6053235745930805</v>
      </c>
      <c r="H7849" s="12">
        <f ca="1"/>
        <v>28.474481110231043</v>
      </c>
    </row>
    <row r="7850" spans="6:8" x14ac:dyDescent="0.3">
      <c r="F7850" s="2">
        <v>7845</v>
      </c>
      <c r="G7850" s="12">
        <f ca="1"/>
        <v>0.97019281403676882</v>
      </c>
      <c r="H7850" s="12">
        <f ca="1"/>
        <v>21.560884454739263</v>
      </c>
    </row>
    <row r="7851" spans="6:8" x14ac:dyDescent="0.3">
      <c r="F7851" s="2">
        <v>7846</v>
      </c>
      <c r="G7851" s="12">
        <f ca="1"/>
        <v>0.3266481606192988</v>
      </c>
      <c r="H7851" s="12">
        <f ca="1"/>
        <v>32.497056058759604</v>
      </c>
    </row>
    <row r="7852" spans="6:8" x14ac:dyDescent="0.3">
      <c r="F7852" s="2">
        <v>7847</v>
      </c>
      <c r="G7852" s="12">
        <f ca="1"/>
        <v>0.7866188202174369</v>
      </c>
      <c r="H7852" s="12">
        <f ca="1"/>
        <v>25.927143200520177</v>
      </c>
    </row>
    <row r="7853" spans="6:8" x14ac:dyDescent="0.3">
      <c r="F7853" s="2">
        <v>7848</v>
      </c>
      <c r="G7853" s="12">
        <f ca="1"/>
        <v>0.7205881077867351</v>
      </c>
      <c r="H7853" s="12">
        <f ca="1"/>
        <v>26.903749415569031</v>
      </c>
    </row>
    <row r="7854" spans="6:8" x14ac:dyDescent="0.3">
      <c r="F7854" s="2">
        <v>7849</v>
      </c>
      <c r="G7854" s="12">
        <f ca="1"/>
        <v>0.10610462535871212</v>
      </c>
      <c r="H7854" s="12">
        <f ca="1"/>
        <v>37.920260585185765</v>
      </c>
    </row>
    <row r="7855" spans="6:8" x14ac:dyDescent="0.3">
      <c r="F7855" s="2">
        <v>7850</v>
      </c>
      <c r="G7855" s="12">
        <f ca="1"/>
        <v>0.37149745196648709</v>
      </c>
      <c r="H7855" s="12">
        <f ca="1"/>
        <v>31.764958377755619</v>
      </c>
    </row>
    <row r="7856" spans="6:8" x14ac:dyDescent="0.3">
      <c r="F7856" s="2">
        <v>7851</v>
      </c>
      <c r="G7856" s="12">
        <f ca="1"/>
        <v>0.25740334544684029</v>
      </c>
      <c r="H7856" s="12">
        <f ca="1"/>
        <v>33.767945853021317</v>
      </c>
    </row>
    <row r="7857" spans="6:8" x14ac:dyDescent="0.3">
      <c r="F7857" s="2">
        <v>7852</v>
      </c>
      <c r="G7857" s="12">
        <f ca="1"/>
        <v>0.41145338751602756</v>
      </c>
      <c r="H7857" s="12">
        <f ca="1"/>
        <v>31.154144654386151</v>
      </c>
    </row>
    <row r="7858" spans="6:8" x14ac:dyDescent="0.3">
      <c r="F7858" s="2">
        <v>7853</v>
      </c>
      <c r="G7858" s="12">
        <f ca="1"/>
        <v>0.65857443790289616</v>
      </c>
      <c r="H7858" s="12">
        <f ca="1"/>
        <v>27.759950411615179</v>
      </c>
    </row>
    <row r="7859" spans="6:8" x14ac:dyDescent="0.3">
      <c r="F7859" s="2">
        <v>7854</v>
      </c>
      <c r="G7859" s="12">
        <f ca="1"/>
        <v>0.78730456868107557</v>
      </c>
      <c r="H7859" s="12">
        <f ca="1"/>
        <v>25.916450265363363</v>
      </c>
    </row>
    <row r="7860" spans="6:8" x14ac:dyDescent="0.3">
      <c r="F7860" s="2">
        <v>7855</v>
      </c>
      <c r="G7860" s="12">
        <f ca="1"/>
        <v>0.76094975373318841</v>
      </c>
      <c r="H7860" s="12">
        <f ca="1"/>
        <v>26.318103042283049</v>
      </c>
    </row>
    <row r="7861" spans="6:8" x14ac:dyDescent="0.3">
      <c r="F7861" s="2">
        <v>7856</v>
      </c>
      <c r="G7861" s="12">
        <f ca="1"/>
        <v>0.55989476556857398</v>
      </c>
      <c r="H7861" s="12">
        <f ca="1"/>
        <v>29.081375195072226</v>
      </c>
    </row>
    <row r="7862" spans="6:8" x14ac:dyDescent="0.3">
      <c r="F7862" s="2">
        <v>7857</v>
      </c>
      <c r="G7862" s="12">
        <f ca="1"/>
        <v>0.43410775909439625</v>
      </c>
      <c r="H7862" s="12">
        <f ca="1"/>
        <v>30.821206877276619</v>
      </c>
    </row>
    <row r="7863" spans="6:8" x14ac:dyDescent="0.3">
      <c r="F7863" s="2">
        <v>7858</v>
      </c>
      <c r="G7863" s="12">
        <f ca="1"/>
        <v>0.2143418662269525</v>
      </c>
      <c r="H7863" s="12">
        <f ca="1"/>
        <v>34.687314772540915</v>
      </c>
    </row>
    <row r="7864" spans="6:8" x14ac:dyDescent="0.3">
      <c r="F7864" s="2">
        <v>7859</v>
      </c>
      <c r="G7864" s="12">
        <f ca="1"/>
        <v>0.7750072808649926</v>
      </c>
      <c r="H7864" s="12">
        <f ca="1"/>
        <v>26.106141856978766</v>
      </c>
    </row>
    <row r="7865" spans="6:8" x14ac:dyDescent="0.3">
      <c r="F7865" s="2">
        <v>7860</v>
      </c>
      <c r="G7865" s="12">
        <f ca="1"/>
        <v>0.11053263765420041</v>
      </c>
      <c r="H7865" s="12">
        <f ca="1"/>
        <v>37.741830368901205</v>
      </c>
    </row>
    <row r="7866" spans="6:8" x14ac:dyDescent="0.3">
      <c r="F7866" s="2">
        <v>7861</v>
      </c>
      <c r="G7866" s="12">
        <f ca="1"/>
        <v>0.41267498788093171</v>
      </c>
      <c r="H7866" s="12">
        <f ca="1"/>
        <v>31.135968789403162</v>
      </c>
    </row>
    <row r="7867" spans="6:8" x14ac:dyDescent="0.3">
      <c r="F7867" s="2">
        <v>7862</v>
      </c>
      <c r="G7867" s="12">
        <f ca="1"/>
        <v>0.68805772981386637</v>
      </c>
      <c r="H7867" s="12">
        <f ca="1"/>
        <v>27.357690553402353</v>
      </c>
    </row>
    <row r="7868" spans="6:8" x14ac:dyDescent="0.3">
      <c r="F7868" s="2">
        <v>7863</v>
      </c>
      <c r="G7868" s="12">
        <f ca="1"/>
        <v>0.6353071365373526</v>
      </c>
      <c r="H7868" s="12">
        <f ca="1"/>
        <v>28.073404706923348</v>
      </c>
    </row>
    <row r="7869" spans="6:8" x14ac:dyDescent="0.3">
      <c r="F7869" s="2">
        <v>7864</v>
      </c>
      <c r="G7869" s="12">
        <f ca="1"/>
        <v>9.513521191290053E-2</v>
      </c>
      <c r="H7869" s="12">
        <f ca="1"/>
        <v>38.392103484256964</v>
      </c>
    </row>
    <row r="7870" spans="6:8" x14ac:dyDescent="0.3">
      <c r="F7870" s="2">
        <v>7865</v>
      </c>
      <c r="G7870" s="12">
        <f ca="1"/>
        <v>0.67079272543634993</v>
      </c>
      <c r="H7870" s="12">
        <f ca="1"/>
        <v>27.594078167678926</v>
      </c>
    </row>
    <row r="7871" spans="6:8" x14ac:dyDescent="0.3">
      <c r="F7871" s="2">
        <v>7866</v>
      </c>
      <c r="G7871" s="12">
        <f ca="1"/>
        <v>0.54849745290023599</v>
      </c>
      <c r="H7871" s="12">
        <f ca="1"/>
        <v>29.234323095104777</v>
      </c>
    </row>
    <row r="7872" spans="6:8" x14ac:dyDescent="0.3">
      <c r="F7872" s="2">
        <v>7867</v>
      </c>
      <c r="G7872" s="12">
        <f ca="1"/>
        <v>3.3088371795495508E-2</v>
      </c>
      <c r="H7872" s="12">
        <f ca="1"/>
        <v>42.716900667490144</v>
      </c>
    </row>
    <row r="7873" spans="6:8" x14ac:dyDescent="0.3">
      <c r="F7873" s="2">
        <v>7868</v>
      </c>
      <c r="G7873" s="12">
        <f ca="1"/>
        <v>0.40178973198683021</v>
      </c>
      <c r="H7873" s="12">
        <f ca="1"/>
        <v>31.298895810720865</v>
      </c>
    </row>
    <row r="7874" spans="6:8" x14ac:dyDescent="0.3">
      <c r="F7874" s="2">
        <v>7869</v>
      </c>
      <c r="G7874" s="12">
        <f ca="1"/>
        <v>0.76466328329265743</v>
      </c>
      <c r="H7874" s="12">
        <f ca="1"/>
        <v>26.262576336307234</v>
      </c>
    </row>
    <row r="7875" spans="6:8" x14ac:dyDescent="0.3">
      <c r="F7875" s="2">
        <v>7870</v>
      </c>
      <c r="G7875" s="12">
        <f ca="1"/>
        <v>0.54308931948428563</v>
      </c>
      <c r="H7875" s="12">
        <f ca="1"/>
        <v>29.307077091189811</v>
      </c>
    </row>
    <row r="7876" spans="6:8" x14ac:dyDescent="0.3">
      <c r="F7876" s="2">
        <v>7871</v>
      </c>
      <c r="G7876" s="12">
        <f ca="1"/>
        <v>0.9493864340342173</v>
      </c>
      <c r="H7876" s="12">
        <f ca="1"/>
        <v>22.450382008700906</v>
      </c>
    </row>
    <row r="7877" spans="6:8" x14ac:dyDescent="0.3">
      <c r="F7877" s="2">
        <v>7872</v>
      </c>
      <c r="G7877" s="12">
        <f ca="1"/>
        <v>0.74456554483819115</v>
      </c>
      <c r="H7877" s="12">
        <f ca="1"/>
        <v>26.559500344707864</v>
      </c>
    </row>
    <row r="7878" spans="6:8" x14ac:dyDescent="0.3">
      <c r="F7878" s="2">
        <v>7873</v>
      </c>
      <c r="G7878" s="12">
        <f ca="1"/>
        <v>0.62386524829268897</v>
      </c>
      <c r="H7878" s="12">
        <f ca="1"/>
        <v>28.2267155218351</v>
      </c>
    </row>
    <row r="7879" spans="6:8" x14ac:dyDescent="0.3">
      <c r="F7879" s="2">
        <v>7874</v>
      </c>
      <c r="G7879" s="12">
        <f ca="1"/>
        <v>0.54931298547449958</v>
      </c>
      <c r="H7879" s="12">
        <f ca="1"/>
        <v>29.223362740029792</v>
      </c>
    </row>
    <row r="7880" spans="6:8" x14ac:dyDescent="0.3">
      <c r="F7880" s="2">
        <v>7875</v>
      </c>
      <c r="G7880" s="12">
        <f ca="1"/>
        <v>3.6647453622056458E-2</v>
      </c>
      <c r="H7880" s="12">
        <f ca="1"/>
        <v>42.31294454491573</v>
      </c>
    </row>
    <row r="7881" spans="6:8" x14ac:dyDescent="0.3">
      <c r="F7881" s="2">
        <v>7876</v>
      </c>
      <c r="G7881" s="12">
        <f ca="1"/>
        <v>0.80510298399953117</v>
      </c>
      <c r="H7881" s="12">
        <f ca="1"/>
        <v>25.633616862014801</v>
      </c>
    </row>
    <row r="7882" spans="6:8" x14ac:dyDescent="0.3">
      <c r="F7882" s="2">
        <v>7877</v>
      </c>
      <c r="G7882" s="12">
        <f ca="1"/>
        <v>0.55680955047493219</v>
      </c>
      <c r="H7882" s="12">
        <f ca="1"/>
        <v>29.122732337626346</v>
      </c>
    </row>
    <row r="7883" spans="6:8" x14ac:dyDescent="0.3">
      <c r="F7883" s="2">
        <v>7878</v>
      </c>
      <c r="G7883" s="12">
        <f ca="1"/>
        <v>9.2636122451722036E-2</v>
      </c>
      <c r="H7883" s="12">
        <f ca="1"/>
        <v>38.506280850226126</v>
      </c>
    </row>
    <row r="7884" spans="6:8" x14ac:dyDescent="0.3">
      <c r="F7884" s="2">
        <v>7879</v>
      </c>
      <c r="G7884" s="12">
        <f ca="1"/>
        <v>0.60022299677044955</v>
      </c>
      <c r="H7884" s="12">
        <f ca="1"/>
        <v>28.542558416685821</v>
      </c>
    </row>
    <row r="7885" spans="6:8" x14ac:dyDescent="0.3">
      <c r="F7885" s="2">
        <v>7880</v>
      </c>
      <c r="G7885" s="12">
        <f ca="1"/>
        <v>0.99188977039444137</v>
      </c>
      <c r="H7885" s="12">
        <f ca="1"/>
        <v>19.821918630821621</v>
      </c>
    </row>
    <row r="7886" spans="6:8" x14ac:dyDescent="0.3">
      <c r="F7886" s="2">
        <v>7881</v>
      </c>
      <c r="G7886" s="12">
        <f ca="1"/>
        <v>0.57473828250618775</v>
      </c>
      <c r="H7886" s="12">
        <f ca="1"/>
        <v>28.882768242646563</v>
      </c>
    </row>
    <row r="7887" spans="6:8" x14ac:dyDescent="0.3">
      <c r="F7887" s="2">
        <v>7882</v>
      </c>
      <c r="G7887" s="12">
        <f ca="1"/>
        <v>0.91600079252930433</v>
      </c>
      <c r="H7887" s="12">
        <f ca="1"/>
        <v>23.451646147996964</v>
      </c>
    </row>
    <row r="7888" spans="6:8" x14ac:dyDescent="0.3">
      <c r="F7888" s="2">
        <v>7883</v>
      </c>
      <c r="G7888" s="12">
        <f ca="1"/>
        <v>0.35823781905814522</v>
      </c>
      <c r="H7888" s="12">
        <f ca="1"/>
        <v>31.975631251728224</v>
      </c>
    </row>
    <row r="7889" spans="6:8" x14ac:dyDescent="0.3">
      <c r="F7889" s="2">
        <v>7884</v>
      </c>
      <c r="G7889" s="12">
        <f ca="1"/>
        <v>0.60437097124239791</v>
      </c>
      <c r="H7889" s="12">
        <f ca="1"/>
        <v>28.487196914131754</v>
      </c>
    </row>
    <row r="7890" spans="6:8" x14ac:dyDescent="0.3">
      <c r="F7890" s="2">
        <v>7885</v>
      </c>
      <c r="G7890" s="12">
        <f ca="1"/>
        <v>0.7659538282303382</v>
      </c>
      <c r="H7890" s="12">
        <f ca="1"/>
        <v>26.243203528874805</v>
      </c>
    </row>
    <row r="7891" spans="6:8" x14ac:dyDescent="0.3">
      <c r="F7891" s="2">
        <v>7886</v>
      </c>
      <c r="G7891" s="12">
        <f ca="1"/>
        <v>0.50855684698601644</v>
      </c>
      <c r="H7891" s="12">
        <f ca="1"/>
        <v>29.775375302722072</v>
      </c>
    </row>
    <row r="7892" spans="6:8" x14ac:dyDescent="0.3">
      <c r="F7892" s="2">
        <v>7887</v>
      </c>
      <c r="G7892" s="12">
        <f ca="1"/>
        <v>0.66905765932387085</v>
      </c>
      <c r="H7892" s="12">
        <f ca="1"/>
        <v>27.61769762790545</v>
      </c>
    </row>
    <row r="7893" spans="6:8" x14ac:dyDescent="0.3">
      <c r="F7893" s="2">
        <v>7888</v>
      </c>
      <c r="G7893" s="12">
        <f ca="1"/>
        <v>0.41954402524105694</v>
      </c>
      <c r="H7893" s="12">
        <f ca="1"/>
        <v>31.03425604460384</v>
      </c>
    </row>
    <row r="7894" spans="6:8" x14ac:dyDescent="0.3">
      <c r="F7894" s="2">
        <v>7889</v>
      </c>
      <c r="G7894" s="12">
        <f ca="1"/>
        <v>0.51596970590588653</v>
      </c>
      <c r="H7894" s="12">
        <f ca="1"/>
        <v>29.674207121922969</v>
      </c>
    </row>
    <row r="7895" spans="6:8" x14ac:dyDescent="0.3">
      <c r="F7895" s="2">
        <v>7890</v>
      </c>
      <c r="G7895" s="12">
        <f ca="1"/>
        <v>0.13436872670418643</v>
      </c>
      <c r="H7895" s="12">
        <f ca="1"/>
        <v>36.875815459205626</v>
      </c>
    </row>
    <row r="7896" spans="6:8" x14ac:dyDescent="0.3">
      <c r="F7896" s="2">
        <v>7891</v>
      </c>
      <c r="G7896" s="12">
        <f ca="1"/>
        <v>0.98773778580798499</v>
      </c>
      <c r="H7896" s="12">
        <f ca="1"/>
        <v>20.319831728987101</v>
      </c>
    </row>
    <row r="7897" spans="6:8" x14ac:dyDescent="0.3">
      <c r="F7897" s="2">
        <v>7892</v>
      </c>
      <c r="G7897" s="12">
        <f ca="1"/>
        <v>0.80346305665453355</v>
      </c>
      <c r="H7897" s="12">
        <f ca="1"/>
        <v>25.660131050035073</v>
      </c>
    </row>
    <row r="7898" spans="6:8" x14ac:dyDescent="0.3">
      <c r="F7898" s="2">
        <v>7893</v>
      </c>
      <c r="G7898" s="12">
        <f ca="1"/>
        <v>0.74445584922263452</v>
      </c>
      <c r="H7898" s="12">
        <f ca="1"/>
        <v>26.561098212498042</v>
      </c>
    </row>
    <row r="7899" spans="6:8" x14ac:dyDescent="0.3">
      <c r="F7899" s="2">
        <v>7894</v>
      </c>
      <c r="G7899" s="12">
        <f ca="1"/>
        <v>0.10542218493490685</v>
      </c>
      <c r="H7899" s="12">
        <f ca="1"/>
        <v>37.94833590770024</v>
      </c>
    </row>
    <row r="7900" spans="6:8" x14ac:dyDescent="0.3">
      <c r="F7900" s="2">
        <v>7895</v>
      </c>
      <c r="G7900" s="12">
        <f ca="1"/>
        <v>0.66850145851775822</v>
      </c>
      <c r="H7900" s="12">
        <f ca="1"/>
        <v>27.625264415260048</v>
      </c>
    </row>
    <row r="7901" spans="6:8" x14ac:dyDescent="0.3">
      <c r="F7901" s="2">
        <v>7896</v>
      </c>
      <c r="G7901" s="12">
        <f ca="1"/>
        <v>0.65498241806883817</v>
      </c>
      <c r="H7901" s="12">
        <f ca="1"/>
        <v>27.808528073912278</v>
      </c>
    </row>
    <row r="7902" spans="6:8" x14ac:dyDescent="0.3">
      <c r="F7902" s="2">
        <v>7897</v>
      </c>
      <c r="G7902" s="12">
        <f ca="1"/>
        <v>0.34043561455182636</v>
      </c>
      <c r="H7902" s="12">
        <f ca="1"/>
        <v>32.265843530609033</v>
      </c>
    </row>
    <row r="7903" spans="6:8" x14ac:dyDescent="0.3">
      <c r="F7903" s="2">
        <v>7898</v>
      </c>
      <c r="G7903" s="12">
        <f ca="1"/>
        <v>0.55760528353914873</v>
      </c>
      <c r="H7903" s="12">
        <f ca="1"/>
        <v>29.112062596714633</v>
      </c>
    </row>
    <row r="7904" spans="6:8" x14ac:dyDescent="0.3">
      <c r="F7904" s="2">
        <v>7899</v>
      </c>
      <c r="G7904" s="12">
        <f ca="1"/>
        <v>0.8866761859818344</v>
      </c>
      <c r="H7904" s="12">
        <f ca="1"/>
        <v>24.136773503463402</v>
      </c>
    </row>
    <row r="7905" spans="6:8" x14ac:dyDescent="0.3">
      <c r="F7905" s="2">
        <v>7900</v>
      </c>
      <c r="G7905" s="12">
        <f ca="1"/>
        <v>0.20916190809704949</v>
      </c>
      <c r="H7905" s="12">
        <f ca="1"/>
        <v>34.807089697951938</v>
      </c>
    </row>
    <row r="7906" spans="6:8" x14ac:dyDescent="0.3">
      <c r="F7906" s="2">
        <v>7901</v>
      </c>
      <c r="G7906" s="12">
        <f ca="1"/>
        <v>5.747862689801253E-2</v>
      </c>
      <c r="H7906" s="12">
        <f ca="1"/>
        <v>40.501519164473045</v>
      </c>
    </row>
    <row r="7907" spans="6:8" x14ac:dyDescent="0.3">
      <c r="F7907" s="2">
        <v>7902</v>
      </c>
      <c r="G7907" s="12">
        <f ca="1"/>
        <v>0.90101230306162039</v>
      </c>
      <c r="H7907" s="12">
        <f ca="1"/>
        <v>23.817206515385838</v>
      </c>
    </row>
    <row r="7908" spans="6:8" x14ac:dyDescent="0.3">
      <c r="F7908" s="2">
        <v>7903</v>
      </c>
      <c r="G7908" s="12">
        <f ca="1"/>
        <v>0.10701983858808695</v>
      </c>
      <c r="H7908" s="12">
        <f ca="1"/>
        <v>37.882855756289445</v>
      </c>
    </row>
    <row r="7909" spans="6:8" x14ac:dyDescent="0.3">
      <c r="F7909" s="2">
        <v>7904</v>
      </c>
      <c r="G7909" s="12">
        <f ca="1"/>
        <v>0.18863568509299822</v>
      </c>
      <c r="H7909" s="12">
        <f ca="1"/>
        <v>35.305759958289734</v>
      </c>
    </row>
    <row r="7910" spans="6:8" x14ac:dyDescent="0.3">
      <c r="F7910" s="2">
        <v>7905</v>
      </c>
      <c r="G7910" s="12">
        <f ca="1"/>
        <v>0.87617463997094491</v>
      </c>
      <c r="H7910" s="12">
        <f ca="1"/>
        <v>24.356212809300846</v>
      </c>
    </row>
    <row r="7911" spans="6:8" x14ac:dyDescent="0.3">
      <c r="F7911" s="2">
        <v>7906</v>
      </c>
      <c r="G7911" s="12">
        <f ca="1"/>
        <v>0.83765453162885284</v>
      </c>
      <c r="H7911" s="12">
        <f ca="1"/>
        <v>25.084160025807321</v>
      </c>
    </row>
    <row r="7912" spans="6:8" x14ac:dyDescent="0.3">
      <c r="F7912" s="2">
        <v>7907</v>
      </c>
      <c r="G7912" s="12">
        <f ca="1"/>
        <v>5.4365103915087643E-2</v>
      </c>
      <c r="H7912" s="12">
        <f ca="1"/>
        <v>40.728844878883351</v>
      </c>
    </row>
    <row r="7913" spans="6:8" x14ac:dyDescent="0.3">
      <c r="F7913" s="2">
        <v>7908</v>
      </c>
      <c r="G7913" s="12">
        <f ca="1"/>
        <v>0.17124259188279534</v>
      </c>
      <c r="H7913" s="12">
        <f ca="1"/>
        <v>35.763298095449983</v>
      </c>
    </row>
    <row r="7914" spans="6:8" x14ac:dyDescent="0.3">
      <c r="F7914" s="2">
        <v>7909</v>
      </c>
      <c r="G7914" s="12">
        <f ca="1"/>
        <v>0.71458783958107652</v>
      </c>
      <c r="H7914" s="12">
        <f ca="1"/>
        <v>26.988484320424018</v>
      </c>
    </row>
    <row r="7915" spans="6:8" x14ac:dyDescent="0.3">
      <c r="F7915" s="2">
        <v>7910</v>
      </c>
      <c r="G7915" s="12">
        <f ca="1"/>
        <v>0.48767547089424146</v>
      </c>
      <c r="H7915" s="12">
        <f ca="1"/>
        <v>30.062735220382148</v>
      </c>
    </row>
    <row r="7916" spans="6:8" x14ac:dyDescent="0.3">
      <c r="F7916" s="2">
        <v>7911</v>
      </c>
      <c r="G7916" s="12">
        <f ca="1"/>
        <v>0.12677250800208206</v>
      </c>
      <c r="H7916" s="12">
        <f ca="1"/>
        <v>37.136413037775377</v>
      </c>
    </row>
    <row r="7917" spans="6:8" x14ac:dyDescent="0.3">
      <c r="F7917" s="2">
        <v>7912</v>
      </c>
      <c r="G7917" s="12">
        <f ca="1"/>
        <v>0.58586212939269044</v>
      </c>
      <c r="H7917" s="12">
        <f ca="1"/>
        <v>28.734209876607416</v>
      </c>
    </row>
    <row r="7918" spans="6:8" x14ac:dyDescent="0.3">
      <c r="F7918" s="2">
        <v>7913</v>
      </c>
      <c r="G7918" s="12">
        <f ca="1"/>
        <v>0.58306464174472827</v>
      </c>
      <c r="H7918" s="12">
        <f ca="1"/>
        <v>28.771555536349236</v>
      </c>
    </row>
    <row r="7919" spans="6:8" x14ac:dyDescent="0.3">
      <c r="F7919" s="2">
        <v>7914</v>
      </c>
      <c r="G7919" s="12">
        <f ca="1"/>
        <v>0.164336732673807</v>
      </c>
      <c r="H7919" s="12">
        <f ca="1"/>
        <v>35.955448010169619</v>
      </c>
    </row>
    <row r="7920" spans="6:8" x14ac:dyDescent="0.3">
      <c r="F7920" s="2">
        <v>7915</v>
      </c>
      <c r="G7920" s="12">
        <f ca="1"/>
        <v>0.53665059662375536</v>
      </c>
      <c r="H7920" s="12">
        <f ca="1"/>
        <v>29.393871002719113</v>
      </c>
    </row>
    <row r="7921" spans="6:8" x14ac:dyDescent="0.3">
      <c r="F7921" s="2">
        <v>7916</v>
      </c>
      <c r="G7921" s="12">
        <f ca="1"/>
        <v>0.94893529466796123</v>
      </c>
      <c r="H7921" s="12">
        <f ca="1"/>
        <v>22.466513744532662</v>
      </c>
    </row>
    <row r="7922" spans="6:8" x14ac:dyDescent="0.3">
      <c r="F7922" s="2">
        <v>7917</v>
      </c>
      <c r="G7922" s="12">
        <f ca="1"/>
        <v>0.71312918622262167</v>
      </c>
      <c r="H7922" s="12">
        <f ca="1"/>
        <v>27.009007561237581</v>
      </c>
    </row>
    <row r="7923" spans="6:8" x14ac:dyDescent="0.3">
      <c r="F7923" s="2">
        <v>7918</v>
      </c>
      <c r="G7923" s="12">
        <f ca="1"/>
        <v>0.50852316268452791</v>
      </c>
      <c r="H7923" s="12">
        <f ca="1"/>
        <v>29.775835944345904</v>
      </c>
    </row>
    <row r="7924" spans="6:8" x14ac:dyDescent="0.3">
      <c r="F7924" s="2">
        <v>7919</v>
      </c>
      <c r="G7924" s="12">
        <f ca="1"/>
        <v>0.21813099581780571</v>
      </c>
      <c r="H7924" s="12">
        <f ca="1"/>
        <v>34.601102796849787</v>
      </c>
    </row>
    <row r="7925" spans="6:8" x14ac:dyDescent="0.3">
      <c r="F7925" s="2">
        <v>7920</v>
      </c>
      <c r="G7925" s="12">
        <f ca="1"/>
        <v>0.20715577951828834</v>
      </c>
      <c r="H7925" s="12">
        <f ca="1"/>
        <v>34.854093624772517</v>
      </c>
    </row>
    <row r="7926" spans="6:8" x14ac:dyDescent="0.3">
      <c r="F7926" s="2">
        <v>7921</v>
      </c>
      <c r="G7926" s="12">
        <f ca="1"/>
        <v>0.14428891421160972</v>
      </c>
      <c r="H7926" s="12">
        <f ca="1"/>
        <v>36.553668334100735</v>
      </c>
    </row>
    <row r="7927" spans="6:8" x14ac:dyDescent="0.3">
      <c r="F7927" s="2">
        <v>7922</v>
      </c>
      <c r="G7927" s="12">
        <f ca="1"/>
        <v>0.20328406106008412</v>
      </c>
      <c r="H7927" s="12">
        <f ca="1"/>
        <v>34.945818140065271</v>
      </c>
    </row>
    <row r="7928" spans="6:8" x14ac:dyDescent="0.3">
      <c r="F7928" s="2">
        <v>7923</v>
      </c>
      <c r="G7928" s="12">
        <f ca="1"/>
        <v>0.76367011705270982</v>
      </c>
      <c r="H7928" s="12">
        <f ca="1"/>
        <v>26.277458183053632</v>
      </c>
    </row>
    <row r="7929" spans="6:8" x14ac:dyDescent="0.3">
      <c r="F7929" s="2">
        <v>7924</v>
      </c>
      <c r="G7929" s="12">
        <f ca="1"/>
        <v>0.81182856419121752</v>
      </c>
      <c r="H7929" s="12">
        <f ca="1"/>
        <v>25.523822462014003</v>
      </c>
    </row>
    <row r="7930" spans="6:8" x14ac:dyDescent="0.3">
      <c r="F7930" s="2">
        <v>7925</v>
      </c>
      <c r="G7930" s="12">
        <f ca="1"/>
        <v>0.23982258823080826</v>
      </c>
      <c r="H7930" s="12">
        <f ca="1"/>
        <v>34.128319653175161</v>
      </c>
    </row>
    <row r="7931" spans="6:8" x14ac:dyDescent="0.3">
      <c r="F7931" s="2">
        <v>7926</v>
      </c>
      <c r="G7931" s="12">
        <f ca="1"/>
        <v>0.61659021339344</v>
      </c>
      <c r="H7931" s="12">
        <f ca="1"/>
        <v>28.324004298775428</v>
      </c>
    </row>
    <row r="7932" spans="6:8" x14ac:dyDescent="0.3">
      <c r="F7932" s="2">
        <v>7927</v>
      </c>
      <c r="G7932" s="12">
        <f ca="1"/>
        <v>0.17949036615778025</v>
      </c>
      <c r="H7932" s="12">
        <f ca="1"/>
        <v>35.541890840139864</v>
      </c>
    </row>
    <row r="7933" spans="6:8" x14ac:dyDescent="0.3">
      <c r="F7933" s="2">
        <v>7928</v>
      </c>
      <c r="G7933" s="12">
        <f ca="1"/>
        <v>0.27563081283224244</v>
      </c>
      <c r="H7933" s="12">
        <f ca="1"/>
        <v>33.412606358589201</v>
      </c>
    </row>
    <row r="7934" spans="6:8" x14ac:dyDescent="0.3">
      <c r="F7934" s="2">
        <v>7929</v>
      </c>
      <c r="G7934" s="12">
        <f ca="1"/>
        <v>5.985799732175523E-2</v>
      </c>
      <c r="H7934" s="12">
        <f ca="1"/>
        <v>40.335308171437518</v>
      </c>
    </row>
    <row r="7935" spans="6:8" x14ac:dyDescent="0.3">
      <c r="F7935" s="2">
        <v>7930</v>
      </c>
      <c r="G7935" s="12">
        <f ca="1"/>
        <v>0.51184863162371808</v>
      </c>
      <c r="H7935" s="12">
        <f ca="1"/>
        <v>29.730400542436726</v>
      </c>
    </row>
    <row r="7936" spans="6:8" x14ac:dyDescent="0.3">
      <c r="F7936" s="2">
        <v>7931</v>
      </c>
      <c r="G7936" s="12">
        <f ca="1"/>
        <v>0.11130035288538442</v>
      </c>
      <c r="H7936" s="12">
        <f ca="1"/>
        <v>37.711530060475127</v>
      </c>
    </row>
    <row r="7937" spans="6:8" x14ac:dyDescent="0.3">
      <c r="F7937" s="2">
        <v>7932</v>
      </c>
      <c r="G7937" s="12">
        <f ca="1"/>
        <v>0.19525337056836123</v>
      </c>
      <c r="H7937" s="12">
        <f ca="1"/>
        <v>35.140516122716718</v>
      </c>
    </row>
    <row r="7938" spans="6:8" x14ac:dyDescent="0.3">
      <c r="F7938" s="2">
        <v>7933</v>
      </c>
      <c r="G7938" s="12">
        <f ca="1"/>
        <v>0.49779530865272248</v>
      </c>
      <c r="H7938" s="12">
        <f ca="1"/>
        <v>29.923001925053743</v>
      </c>
    </row>
    <row r="7939" spans="6:8" x14ac:dyDescent="0.3">
      <c r="F7939" s="2">
        <v>7934</v>
      </c>
      <c r="G7939" s="12">
        <f ca="1"/>
        <v>0.6260854372780309</v>
      </c>
      <c r="H7939" s="12">
        <f ca="1"/>
        <v>28.196998750018935</v>
      </c>
    </row>
    <row r="7940" spans="6:8" x14ac:dyDescent="0.3">
      <c r="F7940" s="2">
        <v>7935</v>
      </c>
      <c r="G7940" s="12">
        <f ca="1"/>
        <v>0.48343003594940215</v>
      </c>
      <c r="H7940" s="12">
        <f ca="1"/>
        <v>30.12164207845548</v>
      </c>
    </row>
    <row r="7941" spans="6:8" x14ac:dyDescent="0.3">
      <c r="F7941" s="2">
        <v>7936</v>
      </c>
      <c r="G7941" s="12">
        <f ca="1"/>
        <v>0.66190921671357206</v>
      </c>
      <c r="H7941" s="12">
        <f ca="1"/>
        <v>27.714779575561391</v>
      </c>
    </row>
    <row r="7942" spans="6:8" x14ac:dyDescent="0.3">
      <c r="F7942" s="2">
        <v>7937</v>
      </c>
      <c r="G7942" s="12">
        <f ca="1"/>
        <v>0.96485726060242594</v>
      </c>
      <c r="H7942" s="12">
        <f ca="1"/>
        <v>21.823229091525743</v>
      </c>
    </row>
    <row r="7943" spans="6:8" x14ac:dyDescent="0.3">
      <c r="F7943" s="2">
        <v>7938</v>
      </c>
      <c r="G7943" s="12">
        <f ca="1"/>
        <v>0.59469627037448247</v>
      </c>
      <c r="H7943" s="12">
        <f ca="1"/>
        <v>28.616310937201188</v>
      </c>
    </row>
    <row r="7944" spans="6:8" x14ac:dyDescent="0.3">
      <c r="F7944" s="2">
        <v>7939</v>
      </c>
      <c r="G7944" s="12">
        <f ca="1"/>
        <v>0.86173747956956515</v>
      </c>
      <c r="H7944" s="12">
        <f ca="1"/>
        <v>24.641534585271316</v>
      </c>
    </row>
    <row r="7945" spans="6:8" x14ac:dyDescent="0.3">
      <c r="F7945" s="2">
        <v>7940</v>
      </c>
      <c r="G7945" s="12">
        <f ca="1"/>
        <v>0.31506137587009442</v>
      </c>
      <c r="H7945" s="12">
        <f ca="1"/>
        <v>32.696186796855336</v>
      </c>
    </row>
    <row r="7946" spans="6:8" x14ac:dyDescent="0.3">
      <c r="F7946" s="2">
        <v>7941</v>
      </c>
      <c r="G7946" s="12">
        <f ca="1"/>
        <v>0.73277225315562355</v>
      </c>
      <c r="H7946" s="12">
        <f ca="1"/>
        <v>26.730025009627699</v>
      </c>
    </row>
    <row r="7947" spans="6:8" x14ac:dyDescent="0.3">
      <c r="F7947" s="2">
        <v>7942</v>
      </c>
      <c r="G7947" s="12">
        <f ca="1"/>
        <v>0.13711952131885008</v>
      </c>
      <c r="H7947" s="12">
        <f ca="1"/>
        <v>36.784527447152797</v>
      </c>
    </row>
    <row r="7948" spans="6:8" x14ac:dyDescent="0.3">
      <c r="F7948" s="2">
        <v>7943</v>
      </c>
      <c r="G7948" s="12">
        <f ca="1"/>
        <v>0.75496673956472926</v>
      </c>
      <c r="H7948" s="12">
        <f ca="1"/>
        <v>26.406908739980434</v>
      </c>
    </row>
    <row r="7949" spans="6:8" x14ac:dyDescent="0.3">
      <c r="F7949" s="2">
        <v>7944</v>
      </c>
      <c r="G7949" s="12">
        <f ca="1"/>
        <v>0.22237319233694186</v>
      </c>
      <c r="H7949" s="12">
        <f ca="1"/>
        <v>34.505931079400085</v>
      </c>
    </row>
    <row r="7950" spans="6:8" x14ac:dyDescent="0.3">
      <c r="F7950" s="2">
        <v>7945</v>
      </c>
      <c r="G7950" s="12">
        <f ca="1"/>
        <v>0.16099212515749262</v>
      </c>
      <c r="H7950" s="12">
        <f ca="1"/>
        <v>36.050893965382102</v>
      </c>
    </row>
    <row r="7951" spans="6:8" x14ac:dyDescent="0.3">
      <c r="F7951" s="2">
        <v>7946</v>
      </c>
      <c r="G7951" s="12">
        <f ca="1"/>
        <v>0.17465289716080212</v>
      </c>
      <c r="H7951" s="12">
        <f ca="1"/>
        <v>35.670726222720852</v>
      </c>
    </row>
    <row r="7952" spans="6:8" x14ac:dyDescent="0.3">
      <c r="F7952" s="2">
        <v>7947</v>
      </c>
      <c r="G7952" s="12">
        <f ca="1"/>
        <v>0.45742799702958203</v>
      </c>
      <c r="H7952" s="12">
        <f ca="1"/>
        <v>30.486639645895011</v>
      </c>
    </row>
    <row r="7953" spans="6:8" x14ac:dyDescent="0.3">
      <c r="F7953" s="2">
        <v>7948</v>
      </c>
      <c r="G7953" s="12">
        <f ca="1"/>
        <v>0.73836225389701782</v>
      </c>
      <c r="H7953" s="12">
        <f ca="1"/>
        <v>26.649506933734465</v>
      </c>
    </row>
    <row r="7954" spans="6:8" x14ac:dyDescent="0.3">
      <c r="F7954" s="2">
        <v>7949</v>
      </c>
      <c r="G7954" s="12">
        <f ca="1"/>
        <v>0.51214852410140099</v>
      </c>
      <c r="H7954" s="12">
        <f ca="1"/>
        <v>29.726307193213259</v>
      </c>
    </row>
    <row r="7955" spans="6:8" x14ac:dyDescent="0.3">
      <c r="F7955" s="2">
        <v>7950</v>
      </c>
      <c r="G7955" s="12">
        <f ca="1"/>
        <v>0.18719096539913083</v>
      </c>
      <c r="H7955" s="12">
        <f ca="1"/>
        <v>35.34244514085001</v>
      </c>
    </row>
    <row r="7956" spans="6:8" x14ac:dyDescent="0.3">
      <c r="F7956" s="2">
        <v>7951</v>
      </c>
      <c r="G7956" s="12">
        <f ca="1"/>
        <v>0.54540595879477838</v>
      </c>
      <c r="H7956" s="12">
        <f ca="1"/>
        <v>29.275896449825591</v>
      </c>
    </row>
    <row r="7957" spans="6:8" x14ac:dyDescent="0.3">
      <c r="F7957" s="2">
        <v>7952</v>
      </c>
      <c r="G7957" s="12">
        <f ca="1"/>
        <v>0.62373329253465215</v>
      </c>
      <c r="H7957" s="12">
        <f ca="1"/>
        <v>28.228481300120766</v>
      </c>
    </row>
    <row r="7958" spans="6:8" x14ac:dyDescent="0.3">
      <c r="F7958" s="2">
        <v>7953</v>
      </c>
      <c r="G7958" s="12">
        <f ca="1"/>
        <v>0.79367677756810751</v>
      </c>
      <c r="H7958" s="12">
        <f ca="1"/>
        <v>25.816393520285324</v>
      </c>
    </row>
    <row r="7959" spans="6:8" x14ac:dyDescent="0.3">
      <c r="F7959" s="2">
        <v>7954</v>
      </c>
      <c r="G7959" s="12">
        <f ca="1"/>
        <v>0.2203082808418193</v>
      </c>
      <c r="H7959" s="12">
        <f ca="1"/>
        <v>34.552081779537666</v>
      </c>
    </row>
    <row r="7960" spans="6:8" x14ac:dyDescent="0.3">
      <c r="F7960" s="2">
        <v>7955</v>
      </c>
      <c r="G7960" s="12">
        <f ca="1"/>
        <v>0.67557822443394167</v>
      </c>
      <c r="H7960" s="12">
        <f ca="1"/>
        <v>27.528811831075373</v>
      </c>
    </row>
    <row r="7961" spans="6:8" x14ac:dyDescent="0.3">
      <c r="F7961" s="2">
        <v>7956</v>
      </c>
      <c r="G7961" s="12">
        <f ca="1"/>
        <v>0.18454731636487853</v>
      </c>
      <c r="H7961" s="12">
        <f ca="1"/>
        <v>35.410162833099271</v>
      </c>
    </row>
    <row r="7962" spans="6:8" x14ac:dyDescent="0.3">
      <c r="F7962" s="2">
        <v>7957</v>
      </c>
      <c r="G7962" s="12">
        <f ca="1"/>
        <v>0.3411021952189961</v>
      </c>
      <c r="H7962" s="12">
        <f ca="1"/>
        <v>32.254813572707448</v>
      </c>
    </row>
    <row r="7963" spans="6:8" x14ac:dyDescent="0.3">
      <c r="F7963" s="2">
        <v>7958</v>
      </c>
      <c r="G7963" s="12">
        <f ca="1"/>
        <v>0.84843585069746164</v>
      </c>
      <c r="H7963" s="12">
        <f ca="1"/>
        <v>24.890527469470641</v>
      </c>
    </row>
    <row r="7964" spans="6:8" x14ac:dyDescent="0.3">
      <c r="F7964" s="2">
        <v>7959</v>
      </c>
      <c r="G7964" s="12">
        <f ca="1"/>
        <v>4.2692394856833182E-2</v>
      </c>
      <c r="H7964" s="12">
        <f ca="1"/>
        <v>41.704642116199423</v>
      </c>
    </row>
    <row r="7965" spans="6:8" x14ac:dyDescent="0.3">
      <c r="F7965" s="2">
        <v>7960</v>
      </c>
      <c r="G7965" s="12">
        <f ca="1"/>
        <v>0.24560964720848455</v>
      </c>
      <c r="H7965" s="12">
        <f ca="1"/>
        <v>34.007618517639202</v>
      </c>
    </row>
    <row r="7966" spans="6:8" x14ac:dyDescent="0.3">
      <c r="F7966" s="2">
        <v>7961</v>
      </c>
      <c r="G7966" s="12">
        <f ca="1"/>
        <v>0.33125293677201806</v>
      </c>
      <c r="H7966" s="12">
        <f ca="1"/>
        <v>32.419168075291765</v>
      </c>
    </row>
    <row r="7967" spans="6:8" x14ac:dyDescent="0.3">
      <c r="F7967" s="2">
        <v>7962</v>
      </c>
      <c r="G7967" s="12">
        <f ca="1"/>
        <v>0.54586310338835631</v>
      </c>
      <c r="H7967" s="12">
        <f ca="1"/>
        <v>29.269746353046507</v>
      </c>
    </row>
    <row r="7968" spans="6:8" x14ac:dyDescent="0.3">
      <c r="F7968" s="2">
        <v>7963</v>
      </c>
      <c r="G7968" s="12">
        <f ca="1"/>
        <v>0.53785614277519445</v>
      </c>
      <c r="H7968" s="12">
        <f ca="1"/>
        <v>29.377604747495418</v>
      </c>
    </row>
    <row r="7969" spans="6:8" x14ac:dyDescent="0.3">
      <c r="F7969" s="2">
        <v>7964</v>
      </c>
      <c r="G7969" s="12">
        <f ca="1"/>
        <v>0.42505120676351327</v>
      </c>
      <c r="H7969" s="12">
        <f ca="1"/>
        <v>30.953289855852383</v>
      </c>
    </row>
    <row r="7970" spans="6:8" x14ac:dyDescent="0.3">
      <c r="F7970" s="2">
        <v>7965</v>
      </c>
      <c r="G7970" s="12">
        <f ca="1"/>
        <v>0.36299835505175682</v>
      </c>
      <c r="H7970" s="12">
        <f ca="1"/>
        <v>31.89948377407288</v>
      </c>
    </row>
    <row r="7971" spans="6:8" x14ac:dyDescent="0.3">
      <c r="F7971" s="2">
        <v>7966</v>
      </c>
      <c r="G7971" s="12">
        <f ca="1"/>
        <v>0.62570002094228006</v>
      </c>
      <c r="H7971" s="12">
        <f ca="1"/>
        <v>28.202158452932988</v>
      </c>
    </row>
    <row r="7972" spans="6:8" x14ac:dyDescent="0.3">
      <c r="F7972" s="2">
        <v>7967</v>
      </c>
      <c r="G7972" s="12">
        <f ca="1"/>
        <v>0.52761849419436779</v>
      </c>
      <c r="H7972" s="12">
        <f ca="1"/>
        <v>29.515987943849513</v>
      </c>
    </row>
    <row r="7973" spans="6:8" x14ac:dyDescent="0.3">
      <c r="F7973" s="2">
        <v>7968</v>
      </c>
      <c r="G7973" s="12">
        <f ca="1"/>
        <v>0.20997234879929594</v>
      </c>
      <c r="H7973" s="12">
        <f ca="1"/>
        <v>34.788199978391035</v>
      </c>
    </row>
    <row r="7974" spans="6:8" x14ac:dyDescent="0.3">
      <c r="F7974" s="2">
        <v>7969</v>
      </c>
      <c r="G7974" s="12">
        <f ca="1"/>
        <v>0.16551270086317738</v>
      </c>
      <c r="H7974" s="12">
        <f ca="1"/>
        <v>35.922267501907598</v>
      </c>
    </row>
    <row r="7975" spans="6:8" x14ac:dyDescent="0.3">
      <c r="F7975" s="2">
        <v>7970</v>
      </c>
      <c r="G7975" s="12">
        <f ca="1"/>
        <v>0.29019070946605274</v>
      </c>
      <c r="H7975" s="12">
        <f ca="1"/>
        <v>33.140434611962213</v>
      </c>
    </row>
    <row r="7976" spans="6:8" x14ac:dyDescent="0.3">
      <c r="F7976" s="2">
        <v>7971</v>
      </c>
      <c r="G7976" s="12">
        <f ca="1"/>
        <v>0.33802576980848209</v>
      </c>
      <c r="H7976" s="12">
        <f ca="1"/>
        <v>32.30583055501539</v>
      </c>
    </row>
    <row r="7977" spans="6:8" x14ac:dyDescent="0.3">
      <c r="F7977" s="2">
        <v>7972</v>
      </c>
      <c r="G7977" s="12">
        <f ca="1"/>
        <v>0.12559003801199053</v>
      </c>
      <c r="H7977" s="12">
        <f ca="1"/>
        <v>37.178170542756114</v>
      </c>
    </row>
    <row r="7978" spans="6:8" x14ac:dyDescent="0.3">
      <c r="F7978" s="2">
        <v>7973</v>
      </c>
      <c r="G7978" s="12">
        <f ca="1"/>
        <v>0.37457147430379178</v>
      </c>
      <c r="H7978" s="12">
        <f ca="1"/>
        <v>31.716734300404202</v>
      </c>
    </row>
    <row r="7979" spans="6:8" x14ac:dyDescent="0.3">
      <c r="F7979" s="2">
        <v>7974</v>
      </c>
      <c r="G7979" s="12">
        <f ca="1"/>
        <v>0.60222017705153075</v>
      </c>
      <c r="H7979" s="12">
        <f ca="1"/>
        <v>28.515904127651645</v>
      </c>
    </row>
    <row r="7980" spans="6:8" x14ac:dyDescent="0.3">
      <c r="F7980" s="2">
        <v>7975</v>
      </c>
      <c r="G7980" s="12">
        <f ca="1"/>
        <v>0.64151746761940776</v>
      </c>
      <c r="H7980" s="12">
        <f ca="1"/>
        <v>27.989994042840912</v>
      </c>
    </row>
    <row r="7981" spans="6:8" x14ac:dyDescent="0.3">
      <c r="F7981" s="2">
        <v>7976</v>
      </c>
      <c r="G7981" s="12">
        <f ca="1"/>
        <v>0.2103794849152445</v>
      </c>
      <c r="H7981" s="12">
        <f ca="1"/>
        <v>34.778731748240297</v>
      </c>
    </row>
    <row r="7982" spans="6:8" x14ac:dyDescent="0.3">
      <c r="F7982" s="2">
        <v>7977</v>
      </c>
      <c r="G7982" s="12">
        <f ca="1"/>
        <v>0.96171334640946426</v>
      </c>
      <c r="H7982" s="12">
        <f ca="1"/>
        <v>21.96456847777155</v>
      </c>
    </row>
    <row r="7983" spans="6:8" x14ac:dyDescent="0.3">
      <c r="F7983" s="2">
        <v>7978</v>
      </c>
      <c r="G7983" s="12">
        <f ca="1"/>
        <v>0.91596724265218454</v>
      </c>
      <c r="H7983" s="12">
        <f ca="1"/>
        <v>23.452507771923884</v>
      </c>
    </row>
    <row r="7984" spans="6:8" x14ac:dyDescent="0.3">
      <c r="F7984" s="2">
        <v>7979</v>
      </c>
      <c r="G7984" s="12">
        <f ca="1"/>
        <v>0.47220167548759973</v>
      </c>
      <c r="H7984" s="12">
        <f ca="1"/>
        <v>30.278326992275584</v>
      </c>
    </row>
    <row r="7985" spans="6:8" x14ac:dyDescent="0.3">
      <c r="F7985" s="2">
        <v>7980</v>
      </c>
      <c r="G7985" s="12">
        <f ca="1"/>
        <v>0.37866531487447075</v>
      </c>
      <c r="H7985" s="12">
        <f ca="1"/>
        <v>31.652855261017756</v>
      </c>
    </row>
    <row r="7986" spans="6:8" x14ac:dyDescent="0.3">
      <c r="F7986" s="2">
        <v>7981</v>
      </c>
      <c r="G7986" s="12">
        <f ca="1"/>
        <v>0.12476620922230053</v>
      </c>
      <c r="H7986" s="12">
        <f ca="1"/>
        <v>37.207462390282238</v>
      </c>
    </row>
    <row r="7987" spans="6:8" x14ac:dyDescent="0.3">
      <c r="F7987" s="2">
        <v>7982</v>
      </c>
      <c r="G7987" s="12">
        <f ca="1"/>
        <v>6.0250780484374822E-2</v>
      </c>
      <c r="H7987" s="12">
        <f ca="1"/>
        <v>40.308455264417901</v>
      </c>
    </row>
    <row r="7988" spans="6:8" x14ac:dyDescent="0.3">
      <c r="F7988" s="2">
        <v>7983</v>
      </c>
      <c r="G7988" s="12">
        <f ca="1"/>
        <v>0.48577019374143715</v>
      </c>
      <c r="H7988" s="12">
        <f ca="1"/>
        <v>30.089149793604587</v>
      </c>
    </row>
    <row r="7989" spans="6:8" x14ac:dyDescent="0.3">
      <c r="F7989" s="2">
        <v>7984</v>
      </c>
      <c r="G7989" s="12">
        <f ca="1"/>
        <v>0.55174001762227354</v>
      </c>
      <c r="H7989" s="12">
        <f ca="1"/>
        <v>29.190760324742893</v>
      </c>
    </row>
    <row r="7990" spans="6:8" x14ac:dyDescent="0.3">
      <c r="F7990" s="2">
        <v>7985</v>
      </c>
      <c r="G7990" s="12">
        <f ca="1"/>
        <v>0.58557937929479187</v>
      </c>
      <c r="H7990" s="12">
        <f ca="1"/>
        <v>28.737984176110274</v>
      </c>
    </row>
    <row r="7991" spans="6:8" x14ac:dyDescent="0.3">
      <c r="F7991" s="2">
        <v>7986</v>
      </c>
      <c r="G7991" s="12">
        <f ca="1"/>
        <v>0.34356636666345808</v>
      </c>
      <c r="H7991" s="12">
        <f ca="1"/>
        <v>32.214152908242284</v>
      </c>
    </row>
    <row r="7992" spans="6:8" x14ac:dyDescent="0.3">
      <c r="F7992" s="2">
        <v>7987</v>
      </c>
      <c r="G7992" s="12">
        <f ca="1"/>
        <v>0.87506056978720648</v>
      </c>
      <c r="H7992" s="12">
        <f ca="1"/>
        <v>24.378864213558018</v>
      </c>
    </row>
    <row r="7993" spans="6:8" x14ac:dyDescent="0.3">
      <c r="F7993" s="2">
        <v>7988</v>
      </c>
      <c r="G7993" s="12">
        <f ca="1"/>
        <v>0.20890682931791149</v>
      </c>
      <c r="H7993" s="12">
        <f ca="1"/>
        <v>34.81304678882244</v>
      </c>
    </row>
    <row r="7994" spans="6:8" x14ac:dyDescent="0.3">
      <c r="F7994" s="2">
        <v>7989</v>
      </c>
      <c r="G7994" s="12">
        <f ca="1"/>
        <v>0.53988022699173777</v>
      </c>
      <c r="H7994" s="12">
        <f ca="1"/>
        <v>29.350310452244091</v>
      </c>
    </row>
    <row r="7995" spans="6:8" x14ac:dyDescent="0.3">
      <c r="F7995" s="2">
        <v>7990</v>
      </c>
      <c r="G7995" s="12">
        <f ca="1"/>
        <v>0.23221405562689235</v>
      </c>
      <c r="H7995" s="12">
        <f ca="1"/>
        <v>34.290345888740895</v>
      </c>
    </row>
    <row r="7996" spans="6:8" x14ac:dyDescent="0.3">
      <c r="F7996" s="2">
        <v>7991</v>
      </c>
      <c r="G7996" s="12">
        <f ca="1"/>
        <v>0.67806963089520189</v>
      </c>
      <c r="H7996" s="12">
        <f ca="1"/>
        <v>27.494759365501736</v>
      </c>
    </row>
    <row r="7997" spans="6:8" x14ac:dyDescent="0.3">
      <c r="F7997" s="2">
        <v>7992</v>
      </c>
      <c r="G7997" s="12">
        <f ca="1"/>
        <v>0.89693663855421968</v>
      </c>
      <c r="H7997" s="12">
        <f ca="1"/>
        <v>23.910698413680716</v>
      </c>
    </row>
    <row r="7998" spans="6:8" x14ac:dyDescent="0.3">
      <c r="F7998" s="2">
        <v>7993</v>
      </c>
      <c r="G7998" s="12">
        <f ca="1"/>
        <v>0.62853556424562473</v>
      </c>
      <c r="H7998" s="12">
        <f ca="1"/>
        <v>28.164187843984131</v>
      </c>
    </row>
    <row r="7999" spans="6:8" x14ac:dyDescent="0.3">
      <c r="F7999" s="2">
        <v>7994</v>
      </c>
      <c r="G7999" s="12">
        <f ca="1"/>
        <v>6.2778539331986183E-2</v>
      </c>
      <c r="H7999" s="12">
        <f ca="1"/>
        <v>40.139384908474931</v>
      </c>
    </row>
    <row r="8000" spans="6:8" x14ac:dyDescent="0.3">
      <c r="F8000" s="2">
        <v>7995</v>
      </c>
      <c r="G8000" s="12">
        <f ca="1"/>
        <v>0.85595621827420909</v>
      </c>
      <c r="H8000" s="12">
        <f ca="1"/>
        <v>24.751238287214722</v>
      </c>
    </row>
    <row r="8001" spans="6:8" x14ac:dyDescent="0.3">
      <c r="F8001" s="2">
        <v>7996</v>
      </c>
      <c r="G8001" s="12">
        <f ca="1"/>
        <v>0.92353621521731788</v>
      </c>
      <c r="H8001" s="12">
        <f ca="1"/>
        <v>23.252332055221547</v>
      </c>
    </row>
    <row r="8002" spans="6:8" x14ac:dyDescent="0.3">
      <c r="F8002" s="2">
        <v>7997</v>
      </c>
      <c r="G8002" s="12">
        <f ca="1"/>
        <v>4.4287944224352893E-2</v>
      </c>
      <c r="H8002" s="12">
        <f ca="1"/>
        <v>41.557568707430001</v>
      </c>
    </row>
    <row r="8003" spans="6:8" x14ac:dyDescent="0.3">
      <c r="F8003" s="2">
        <v>7998</v>
      </c>
      <c r="G8003" s="12">
        <f ca="1"/>
        <v>0.90344428988527303</v>
      </c>
      <c r="H8003" s="12">
        <f ca="1"/>
        <v>23.760313118724337</v>
      </c>
    </row>
    <row r="8004" spans="6:8" x14ac:dyDescent="0.3">
      <c r="F8004" s="2">
        <v>7999</v>
      </c>
      <c r="G8004" s="12">
        <f ca="1"/>
        <v>0.37752658207772316</v>
      </c>
      <c r="H8004" s="12">
        <f ca="1"/>
        <v>31.670584858219627</v>
      </c>
    </row>
    <row r="8005" spans="6:8" x14ac:dyDescent="0.3">
      <c r="F8005" s="2">
        <v>8000</v>
      </c>
      <c r="G8005" s="12">
        <f ca="1"/>
        <v>0.57922536284879156</v>
      </c>
      <c r="H8005" s="12">
        <f ca="1"/>
        <v>28.822823142546344</v>
      </c>
    </row>
    <row r="8006" spans="6:8" x14ac:dyDescent="0.3">
      <c r="F8006" s="2">
        <v>8001</v>
      </c>
      <c r="G8006" s="12">
        <f ca="1"/>
        <v>0.63303863921477732</v>
      </c>
      <c r="H8006" s="12">
        <f ca="1"/>
        <v>28.103835118189505</v>
      </c>
    </row>
    <row r="8007" spans="6:8" x14ac:dyDescent="0.3">
      <c r="F8007" s="2">
        <v>8002</v>
      </c>
      <c r="G8007" s="12">
        <f ca="1"/>
        <v>0.27680993573388823</v>
      </c>
      <c r="H8007" s="12">
        <f ca="1"/>
        <v>33.39019869496596</v>
      </c>
    </row>
    <row r="8008" spans="6:8" x14ac:dyDescent="0.3">
      <c r="F8008" s="2">
        <v>8003</v>
      </c>
      <c r="G8008" s="12">
        <f ca="1"/>
        <v>3.9110970696701886E-2</v>
      </c>
      <c r="H8008" s="12">
        <f ca="1"/>
        <v>42.054436436806903</v>
      </c>
    </row>
    <row r="8009" spans="6:8" x14ac:dyDescent="0.3">
      <c r="F8009" s="2">
        <v>8004</v>
      </c>
      <c r="G8009" s="12">
        <f ca="1"/>
        <v>5.5105613437400391E-2</v>
      </c>
      <c r="H8009" s="12">
        <f ca="1"/>
        <v>40.673711467025505</v>
      </c>
    </row>
    <row r="8010" spans="6:8" x14ac:dyDescent="0.3">
      <c r="F8010" s="2">
        <v>8005</v>
      </c>
      <c r="G8010" s="12">
        <f ca="1"/>
        <v>0.9362183351395974</v>
      </c>
      <c r="H8010" s="12">
        <f ca="1"/>
        <v>22.886125490231571</v>
      </c>
    </row>
    <row r="8011" spans="6:8" x14ac:dyDescent="0.3">
      <c r="F8011" s="2">
        <v>8006</v>
      </c>
      <c r="G8011" s="12">
        <f ca="1"/>
        <v>0.52381897902274033</v>
      </c>
      <c r="H8011" s="12">
        <f ca="1"/>
        <v>29.567499457895352</v>
      </c>
    </row>
    <row r="8012" spans="6:8" x14ac:dyDescent="0.3">
      <c r="F8012" s="2">
        <v>8007</v>
      </c>
      <c r="G8012" s="12">
        <f ca="1"/>
        <v>0.58954221546258156</v>
      </c>
      <c r="H8012" s="12">
        <f ca="1"/>
        <v>28.685091562545232</v>
      </c>
    </row>
    <row r="8013" spans="6:8" x14ac:dyDescent="0.3">
      <c r="F8013" s="2">
        <v>8008</v>
      </c>
      <c r="G8013" s="12">
        <f ca="1"/>
        <v>0.61625615338858086</v>
      </c>
      <c r="H8013" s="12">
        <f ca="1"/>
        <v>28.32846890321915</v>
      </c>
    </row>
    <row r="8014" spans="6:8" x14ac:dyDescent="0.3">
      <c r="F8014" s="2">
        <v>8009</v>
      </c>
      <c r="G8014" s="12">
        <f ca="1"/>
        <v>0.24358057795581489</v>
      </c>
      <c r="H8014" s="12">
        <f ca="1"/>
        <v>34.049697692493694</v>
      </c>
    </row>
    <row r="8015" spans="6:8" x14ac:dyDescent="0.3">
      <c r="F8015" s="2">
        <v>8010</v>
      </c>
      <c r="G8015" s="12">
        <f ca="1"/>
        <v>0.93233604801449266</v>
      </c>
      <c r="H8015" s="12">
        <f ca="1"/>
        <v>23.00292065724944</v>
      </c>
    </row>
    <row r="8016" spans="6:8" x14ac:dyDescent="0.3">
      <c r="F8016" s="2">
        <v>8011</v>
      </c>
      <c r="G8016" s="12">
        <f ca="1"/>
        <v>0.56029045394691845</v>
      </c>
      <c r="H8016" s="12">
        <f ca="1"/>
        <v>29.076073214592725</v>
      </c>
    </row>
    <row r="8017" spans="6:8" x14ac:dyDescent="0.3">
      <c r="F8017" s="2">
        <v>8012</v>
      </c>
      <c r="G8017" s="12">
        <f ca="1"/>
        <v>0.64154220788517247</v>
      </c>
      <c r="H8017" s="12">
        <f ca="1"/>
        <v>27.989661433136813</v>
      </c>
    </row>
    <row r="8018" spans="6:8" x14ac:dyDescent="0.3">
      <c r="F8018" s="2">
        <v>8013</v>
      </c>
      <c r="G8018" s="12">
        <f ca="1"/>
        <v>0.44616883423281983</v>
      </c>
      <c r="H8018" s="12">
        <f ca="1"/>
        <v>30.647228769678687</v>
      </c>
    </row>
    <row r="8019" spans="6:8" x14ac:dyDescent="0.3">
      <c r="F8019" s="2">
        <v>8014</v>
      </c>
      <c r="G8019" s="12">
        <f ca="1"/>
        <v>0.2878465131182355</v>
      </c>
      <c r="H8019" s="12">
        <f ca="1"/>
        <v>33.183609659603256</v>
      </c>
    </row>
    <row r="8020" spans="6:8" x14ac:dyDescent="0.3">
      <c r="F8020" s="2">
        <v>8015</v>
      </c>
      <c r="G8020" s="12">
        <f ca="1"/>
        <v>0.10234998702562614</v>
      </c>
      <c r="H8020" s="12">
        <f ca="1"/>
        <v>38.076729051487504</v>
      </c>
    </row>
    <row r="8021" spans="6:8" x14ac:dyDescent="0.3">
      <c r="F8021" s="2">
        <v>8016</v>
      </c>
      <c r="G8021" s="12">
        <f ca="1"/>
        <v>0.96537777201503938</v>
      </c>
      <c r="H8021" s="12">
        <f ca="1"/>
        <v>21.798961751823811</v>
      </c>
    </row>
    <row r="8022" spans="6:8" x14ac:dyDescent="0.3">
      <c r="F8022" s="2">
        <v>8017</v>
      </c>
      <c r="G8022" s="12">
        <f ca="1"/>
        <v>0.50463104938472036</v>
      </c>
      <c r="H8022" s="12">
        <f ca="1"/>
        <v>29.829120866770921</v>
      </c>
    </row>
    <row r="8023" spans="6:8" x14ac:dyDescent="0.3">
      <c r="F8023" s="2">
        <v>8018</v>
      </c>
      <c r="G8023" s="12">
        <f ca="1"/>
        <v>0.92203124814185555</v>
      </c>
      <c r="H8023" s="12">
        <f ca="1"/>
        <v>23.293103936546174</v>
      </c>
    </row>
    <row r="8024" spans="6:8" x14ac:dyDescent="0.3">
      <c r="F8024" s="2">
        <v>8019</v>
      </c>
      <c r="G8024" s="12">
        <f ca="1"/>
        <v>0.6388925086122117</v>
      </c>
      <c r="H8024" s="12">
        <f ca="1"/>
        <v>28.025269107732449</v>
      </c>
    </row>
    <row r="8025" spans="6:8" x14ac:dyDescent="0.3">
      <c r="F8025" s="2">
        <v>8020</v>
      </c>
      <c r="G8025" s="12">
        <f ca="1"/>
        <v>0.12042114412053495</v>
      </c>
      <c r="H8025" s="12">
        <f ca="1"/>
        <v>37.364756681915679</v>
      </c>
    </row>
    <row r="8026" spans="6:8" x14ac:dyDescent="0.3">
      <c r="F8026" s="2">
        <v>8021</v>
      </c>
      <c r="G8026" s="12">
        <f ca="1"/>
        <v>0.67743375001320594</v>
      </c>
      <c r="H8026" s="12">
        <f ca="1"/>
        <v>27.503455526681289</v>
      </c>
    </row>
    <row r="8027" spans="6:8" x14ac:dyDescent="0.3">
      <c r="F8027" s="2">
        <v>8022</v>
      </c>
      <c r="G8027" s="12">
        <f ca="1"/>
        <v>0.85400074424190819</v>
      </c>
      <c r="H8027" s="12">
        <f ca="1"/>
        <v>24.787815302374419</v>
      </c>
    </row>
    <row r="8028" spans="6:8" x14ac:dyDescent="0.3">
      <c r="F8028" s="2">
        <v>8023</v>
      </c>
      <c r="G8028" s="12">
        <f ca="1"/>
        <v>1.5941875862585775E-2</v>
      </c>
      <c r="H8028" s="12">
        <f ca="1"/>
        <v>45.54740251326384</v>
      </c>
    </row>
    <row r="8029" spans="6:8" x14ac:dyDescent="0.3">
      <c r="F8029" s="2">
        <v>8024</v>
      </c>
      <c r="G8029" s="12">
        <f ca="1"/>
        <v>0.93803920275397989</v>
      </c>
      <c r="H8029" s="12">
        <f ca="1"/>
        <v>22.829722082244011</v>
      </c>
    </row>
    <row r="8030" spans="6:8" x14ac:dyDescent="0.3">
      <c r="F8030" s="2">
        <v>8025</v>
      </c>
      <c r="G8030" s="12">
        <f ca="1"/>
        <v>0.56598372568248423</v>
      </c>
      <c r="H8030" s="12">
        <f ca="1"/>
        <v>28.999837675913142</v>
      </c>
    </row>
    <row r="8031" spans="6:8" x14ac:dyDescent="0.3">
      <c r="F8031" s="2">
        <v>8026</v>
      </c>
      <c r="G8031" s="12">
        <f ca="1"/>
        <v>0.55874160096962244</v>
      </c>
      <c r="H8031" s="12">
        <f ca="1"/>
        <v>29.09682969442542</v>
      </c>
    </row>
    <row r="8032" spans="6:8" x14ac:dyDescent="0.3">
      <c r="F8032" s="2">
        <v>8027</v>
      </c>
      <c r="G8032" s="12">
        <f ca="1"/>
        <v>0.25326620756342844</v>
      </c>
      <c r="H8032" s="12">
        <f ca="1"/>
        <v>33.851093567329812</v>
      </c>
    </row>
    <row r="8033" spans="6:8" x14ac:dyDescent="0.3">
      <c r="F8033" s="2">
        <v>8028</v>
      </c>
      <c r="G8033" s="12">
        <f ca="1"/>
        <v>0.30548910288040476</v>
      </c>
      <c r="H8033" s="12">
        <f ca="1"/>
        <v>32.864310573758381</v>
      </c>
    </row>
    <row r="8034" spans="6:8" x14ac:dyDescent="0.3">
      <c r="F8034" s="2">
        <v>8029</v>
      </c>
      <c r="G8034" s="12">
        <f ca="1"/>
        <v>0.49034332949496751</v>
      </c>
      <c r="H8034" s="12">
        <f ca="1"/>
        <v>30.025806590896298</v>
      </c>
    </row>
    <row r="8035" spans="6:8" x14ac:dyDescent="0.3">
      <c r="F8035" s="2">
        <v>8030</v>
      </c>
      <c r="G8035" s="12">
        <f ca="1"/>
        <v>0.33404875584627547</v>
      </c>
      <c r="H8035" s="12">
        <f ca="1"/>
        <v>32.372209187887236</v>
      </c>
    </row>
    <row r="8036" spans="6:8" x14ac:dyDescent="0.3">
      <c r="F8036" s="2">
        <v>8031</v>
      </c>
      <c r="G8036" s="12">
        <f ca="1"/>
        <v>0.51728806419126405</v>
      </c>
      <c r="H8036" s="12">
        <f ca="1"/>
        <v>29.656255763897192</v>
      </c>
    </row>
    <row r="8037" spans="6:8" x14ac:dyDescent="0.3">
      <c r="F8037" s="2">
        <v>8032</v>
      </c>
      <c r="G8037" s="12">
        <f ca="1"/>
        <v>0.63462922986846748</v>
      </c>
      <c r="H8037" s="12">
        <f ca="1"/>
        <v>28.082500369104029</v>
      </c>
    </row>
    <row r="8038" spans="6:8" x14ac:dyDescent="0.3">
      <c r="F8038" s="2">
        <v>8033</v>
      </c>
      <c r="G8038" s="12">
        <f ca="1"/>
        <v>0.16527688568468002</v>
      </c>
      <c r="H8038" s="12">
        <f ca="1"/>
        <v>35.928905634516298</v>
      </c>
    </row>
    <row r="8039" spans="6:8" x14ac:dyDescent="0.3">
      <c r="F8039" s="2">
        <v>8034</v>
      </c>
      <c r="G8039" s="12">
        <f ca="1"/>
        <v>0.20158597136168588</v>
      </c>
      <c r="H8039" s="12">
        <f ca="1"/>
        <v>34.986477695874513</v>
      </c>
    </row>
    <row r="8040" spans="6:8" x14ac:dyDescent="0.3">
      <c r="F8040" s="2">
        <v>8035</v>
      </c>
      <c r="G8040" s="12">
        <f ca="1"/>
        <v>0.70094141082194916</v>
      </c>
      <c r="H8040" s="12">
        <f ca="1"/>
        <v>27.179418480018064</v>
      </c>
    </row>
    <row r="8041" spans="6:8" x14ac:dyDescent="0.3">
      <c r="F8041" s="2">
        <v>8036</v>
      </c>
      <c r="G8041" s="12">
        <f ca="1"/>
        <v>0.50801817432876173</v>
      </c>
      <c r="H8041" s="12">
        <f ca="1"/>
        <v>29.782742832993481</v>
      </c>
    </row>
    <row r="8042" spans="6:8" x14ac:dyDescent="0.3">
      <c r="F8042" s="2">
        <v>8037</v>
      </c>
      <c r="G8042" s="12">
        <f ca="1"/>
        <v>0.14524025696122389</v>
      </c>
      <c r="H8042" s="12">
        <f ca="1"/>
        <v>36.523763170389259</v>
      </c>
    </row>
    <row r="8043" spans="6:8" x14ac:dyDescent="0.3">
      <c r="F8043" s="2">
        <v>8038</v>
      </c>
      <c r="G8043" s="12">
        <f ca="1"/>
        <v>0.70028735979016754</v>
      </c>
      <c r="H8043" s="12">
        <f ca="1"/>
        <v>27.188512435078856</v>
      </c>
    </row>
    <row r="8044" spans="6:8" x14ac:dyDescent="0.3">
      <c r="F8044" s="2">
        <v>8039</v>
      </c>
      <c r="G8044" s="12">
        <f ca="1"/>
        <v>0.51945502759744766</v>
      </c>
      <c r="H8044" s="12">
        <f ca="1"/>
        <v>29.62677518403309</v>
      </c>
    </row>
    <row r="8045" spans="6:8" x14ac:dyDescent="0.3">
      <c r="F8045" s="2">
        <v>8040</v>
      </c>
      <c r="G8045" s="12">
        <f ca="1"/>
        <v>0.11108708454223137</v>
      </c>
      <c r="H8045" s="12">
        <f ca="1"/>
        <v>37.719929096298458</v>
      </c>
    </row>
    <row r="8046" spans="6:8" x14ac:dyDescent="0.3">
      <c r="F8046" s="2">
        <v>8041</v>
      </c>
      <c r="G8046" s="12">
        <f ca="1"/>
        <v>0.14435321663697498</v>
      </c>
      <c r="H8046" s="12">
        <f ca="1"/>
        <v>36.551641807732359</v>
      </c>
    </row>
    <row r="8047" spans="6:8" x14ac:dyDescent="0.3">
      <c r="F8047" s="2">
        <v>8042</v>
      </c>
      <c r="G8047" s="12">
        <f ca="1"/>
        <v>0.94741054454988705</v>
      </c>
      <c r="H8047" s="12">
        <f ca="1"/>
        <v>22.520322411549024</v>
      </c>
    </row>
    <row r="8048" spans="6:8" x14ac:dyDescent="0.3">
      <c r="F8048" s="2">
        <v>8043</v>
      </c>
      <c r="G8048" s="12">
        <f ca="1"/>
        <v>0.23957412081738227</v>
      </c>
      <c r="H8048" s="12">
        <f ca="1"/>
        <v>34.133549964041713</v>
      </c>
    </row>
    <row r="8049" spans="6:8" x14ac:dyDescent="0.3">
      <c r="F8049" s="2">
        <v>8044</v>
      </c>
      <c r="G8049" s="12">
        <f ca="1"/>
        <v>0.94645404921813836</v>
      </c>
      <c r="H8049" s="12">
        <f ca="1"/>
        <v>22.55353462319237</v>
      </c>
    </row>
    <row r="8050" spans="6:8" x14ac:dyDescent="0.3">
      <c r="F8050" s="2">
        <v>8045</v>
      </c>
      <c r="G8050" s="12">
        <f ca="1"/>
        <v>3.7102701085070411E-2</v>
      </c>
      <c r="H8050" s="12">
        <f ca="1"/>
        <v>42.263966698255352</v>
      </c>
    </row>
    <row r="8051" spans="6:8" x14ac:dyDescent="0.3">
      <c r="F8051" s="2">
        <v>8046</v>
      </c>
      <c r="G8051" s="12">
        <f ca="1"/>
        <v>0.68324008564712191</v>
      </c>
      <c r="H8051" s="12">
        <f ca="1"/>
        <v>27.423918406011616</v>
      </c>
    </row>
    <row r="8052" spans="6:8" x14ac:dyDescent="0.3">
      <c r="F8052" s="2">
        <v>8047</v>
      </c>
      <c r="G8052" s="12">
        <f ca="1"/>
        <v>0.88950485640492571</v>
      </c>
      <c r="H8052" s="12">
        <f ca="1"/>
        <v>24.075687017487191</v>
      </c>
    </row>
    <row r="8053" spans="6:8" x14ac:dyDescent="0.3">
      <c r="F8053" s="2">
        <v>8048</v>
      </c>
      <c r="G8053" s="12">
        <f ca="1"/>
        <v>0.76572625352528823</v>
      </c>
      <c r="H8053" s="12">
        <f ca="1"/>
        <v>26.246622620902468</v>
      </c>
    </row>
    <row r="8054" spans="6:8" x14ac:dyDescent="0.3">
      <c r="F8054" s="2">
        <v>8049</v>
      </c>
      <c r="G8054" s="12">
        <f ca="1"/>
        <v>0.1787473670647457</v>
      </c>
      <c r="H8054" s="12">
        <f ca="1"/>
        <v>35.561495534355934</v>
      </c>
    </row>
    <row r="8055" spans="6:8" x14ac:dyDescent="0.3">
      <c r="F8055" s="2">
        <v>8050</v>
      </c>
      <c r="G8055" s="12">
        <f ca="1"/>
        <v>0.5972547646377484</v>
      </c>
      <c r="H8055" s="12">
        <f ca="1"/>
        <v>28.582169292185814</v>
      </c>
    </row>
    <row r="8056" spans="6:8" x14ac:dyDescent="0.3">
      <c r="F8056" s="2">
        <v>8051</v>
      </c>
      <c r="G8056" s="12">
        <f ca="1"/>
        <v>0.33282926550804492</v>
      </c>
      <c r="H8056" s="12">
        <f ca="1"/>
        <v>32.392661555821597</v>
      </c>
    </row>
    <row r="8057" spans="6:8" x14ac:dyDescent="0.3">
      <c r="F8057" s="2">
        <v>8052</v>
      </c>
      <c r="G8057" s="12">
        <f ca="1"/>
        <v>0.2077527076405763</v>
      </c>
      <c r="H8057" s="12">
        <f ca="1"/>
        <v>34.840070734621463</v>
      </c>
    </row>
    <row r="8058" spans="6:8" x14ac:dyDescent="0.3">
      <c r="F8058" s="2">
        <v>8053</v>
      </c>
      <c r="G8058" s="12">
        <f ca="1"/>
        <v>0.35050115755529743</v>
      </c>
      <c r="H8058" s="12">
        <f ca="1"/>
        <v>32.100665586181471</v>
      </c>
    </row>
    <row r="8059" spans="6:8" x14ac:dyDescent="0.3">
      <c r="F8059" s="2">
        <v>8054</v>
      </c>
      <c r="G8059" s="12">
        <f ca="1"/>
        <v>9.3251709657842241E-3</v>
      </c>
      <c r="H8059" s="12">
        <f ca="1"/>
        <v>47.580339045801828</v>
      </c>
    </row>
    <row r="8060" spans="6:8" x14ac:dyDescent="0.3">
      <c r="F8060" s="2">
        <v>8055</v>
      </c>
      <c r="G8060" s="12">
        <f ca="1"/>
        <v>0.61353943540837363</v>
      </c>
      <c r="H8060" s="12">
        <f ca="1"/>
        <v>28.364769294049733</v>
      </c>
    </row>
    <row r="8061" spans="6:8" x14ac:dyDescent="0.3">
      <c r="F8061" s="2">
        <v>8056</v>
      </c>
      <c r="G8061" s="12">
        <f ca="1"/>
        <v>1.8750465380130921E-2</v>
      </c>
      <c r="H8061" s="12">
        <f ca="1"/>
        <v>44.925711904888274</v>
      </c>
    </row>
    <row r="8062" spans="6:8" x14ac:dyDescent="0.3">
      <c r="F8062" s="2">
        <v>8057</v>
      </c>
      <c r="G8062" s="12">
        <f ca="1"/>
        <v>0.45250915496148969</v>
      </c>
      <c r="H8062" s="12">
        <f ca="1"/>
        <v>30.556591151990553</v>
      </c>
    </row>
    <row r="8063" spans="6:8" x14ac:dyDescent="0.3">
      <c r="F8063" s="2">
        <v>8058</v>
      </c>
      <c r="G8063" s="12">
        <f ca="1"/>
        <v>0.81119865835558813</v>
      </c>
      <c r="H8063" s="12">
        <f ca="1"/>
        <v>25.534179800402015</v>
      </c>
    </row>
    <row r="8064" spans="6:8" x14ac:dyDescent="0.3">
      <c r="F8064" s="2">
        <v>8059</v>
      </c>
      <c r="G8064" s="12">
        <f ca="1"/>
        <v>0.37353545359118856</v>
      </c>
      <c r="H8064" s="12">
        <f ca="1"/>
        <v>31.732961975494355</v>
      </c>
    </row>
    <row r="8065" spans="6:8" x14ac:dyDescent="0.3">
      <c r="F8065" s="2">
        <v>8060</v>
      </c>
      <c r="G8065" s="12">
        <f ca="1"/>
        <v>0.12380535760599254</v>
      </c>
      <c r="H8065" s="12">
        <f ca="1"/>
        <v>37.241836262335269</v>
      </c>
    </row>
    <row r="8066" spans="6:8" x14ac:dyDescent="0.3">
      <c r="F8066" s="2">
        <v>8061</v>
      </c>
      <c r="G8066" s="12">
        <f ca="1"/>
        <v>0.92070882415064337</v>
      </c>
      <c r="H8066" s="12">
        <f ca="1"/>
        <v>23.328518286913404</v>
      </c>
    </row>
    <row r="8067" spans="6:8" x14ac:dyDescent="0.3">
      <c r="F8067" s="2">
        <v>8062</v>
      </c>
      <c r="G8067" s="12">
        <f ca="1"/>
        <v>0.71848086711252646</v>
      </c>
      <c r="H8067" s="12">
        <f ca="1"/>
        <v>26.933565783967044</v>
      </c>
    </row>
    <row r="8068" spans="6:8" x14ac:dyDescent="0.3">
      <c r="F8068" s="2">
        <v>8063</v>
      </c>
      <c r="G8068" s="12">
        <f ca="1"/>
        <v>0.4321320858573392</v>
      </c>
      <c r="H8068" s="12">
        <f ca="1"/>
        <v>30.849911090667131</v>
      </c>
    </row>
    <row r="8069" spans="6:8" x14ac:dyDescent="0.3">
      <c r="F8069" s="2">
        <v>8064</v>
      </c>
      <c r="G8069" s="12">
        <f ca="1"/>
        <v>0.2444203527397748</v>
      </c>
      <c r="H8069" s="12">
        <f ca="1"/>
        <v>34.032251119506078</v>
      </c>
    </row>
    <row r="8070" spans="6:8" x14ac:dyDescent="0.3">
      <c r="F8070" s="2">
        <v>8065</v>
      </c>
      <c r="G8070" s="12">
        <f ca="1"/>
        <v>0.54675883434157635</v>
      </c>
      <c r="H8070" s="12">
        <f ca="1"/>
        <v>29.257698448043222</v>
      </c>
    </row>
    <row r="8071" spans="6:8" x14ac:dyDescent="0.3">
      <c r="F8071" s="2">
        <v>8066</v>
      </c>
      <c r="G8071" s="12">
        <f ca="1"/>
        <v>0.32311772455099996</v>
      </c>
      <c r="H8071" s="12">
        <f ca="1"/>
        <v>32.557244078330946</v>
      </c>
    </row>
    <row r="8072" spans="6:8" x14ac:dyDescent="0.3">
      <c r="F8072" s="2">
        <v>8067</v>
      </c>
      <c r="G8072" s="12">
        <f ca="1"/>
        <v>0.7700199415729041</v>
      </c>
      <c r="H8072" s="12">
        <f ca="1"/>
        <v>26.181901386088722</v>
      </c>
    </row>
    <row r="8073" spans="6:8" x14ac:dyDescent="0.3">
      <c r="F8073" s="2">
        <v>8068</v>
      </c>
      <c r="G8073" s="12">
        <f ca="1"/>
        <v>0.74725003873103479</v>
      </c>
      <c r="H8073" s="12">
        <f ca="1"/>
        <v>26.520324686089779</v>
      </c>
    </row>
    <row r="8074" spans="6:8" x14ac:dyDescent="0.3">
      <c r="F8074" s="2">
        <v>8069</v>
      </c>
      <c r="G8074" s="12">
        <f ca="1"/>
        <v>0.60724984785608283</v>
      </c>
      <c r="H8074" s="12">
        <f ca="1"/>
        <v>28.448765698017059</v>
      </c>
    </row>
    <row r="8075" spans="6:8" x14ac:dyDescent="0.3">
      <c r="F8075" s="2">
        <v>8070</v>
      </c>
      <c r="G8075" s="12">
        <f ca="1"/>
        <v>0.24834769167330806</v>
      </c>
      <c r="H8075" s="12">
        <f ca="1"/>
        <v>33.951239492695883</v>
      </c>
    </row>
    <row r="8076" spans="6:8" x14ac:dyDescent="0.3">
      <c r="F8076" s="2">
        <v>8071</v>
      </c>
      <c r="G8076" s="12">
        <f ca="1"/>
        <v>0.9459917145146961</v>
      </c>
      <c r="H8076" s="12">
        <f ca="1"/>
        <v>22.569443234614955</v>
      </c>
    </row>
    <row r="8077" spans="6:8" x14ac:dyDescent="0.3">
      <c r="F8077" s="2">
        <v>8072</v>
      </c>
      <c r="G8077" s="12">
        <f ca="1"/>
        <v>0.67653861166948426</v>
      </c>
      <c r="H8077" s="12">
        <f ca="1"/>
        <v>27.515691443916033</v>
      </c>
    </row>
    <row r="8078" spans="6:8" x14ac:dyDescent="0.3">
      <c r="F8078" s="2">
        <v>8073</v>
      </c>
      <c r="G8078" s="12">
        <f ca="1"/>
        <v>0.43681575436060371</v>
      </c>
      <c r="H8078" s="12">
        <f ca="1"/>
        <v>30.781959202994663</v>
      </c>
    </row>
    <row r="8079" spans="6:8" x14ac:dyDescent="0.3">
      <c r="F8079" s="2">
        <v>8074</v>
      </c>
      <c r="G8079" s="12">
        <f ca="1"/>
        <v>0.48096839045429518</v>
      </c>
      <c r="H8079" s="12">
        <f ca="1"/>
        <v>30.155880240415517</v>
      </c>
    </row>
    <row r="8080" spans="6:8" x14ac:dyDescent="0.3">
      <c r="F8080" s="2">
        <v>8075</v>
      </c>
      <c r="G8080" s="12">
        <f ca="1"/>
        <v>0.389613009452209</v>
      </c>
      <c r="H8080" s="12">
        <f ca="1"/>
        <v>31.48387861443133</v>
      </c>
    </row>
    <row r="8081" spans="6:8" x14ac:dyDescent="0.3">
      <c r="F8081" s="2">
        <v>8076</v>
      </c>
      <c r="G8081" s="12">
        <f ca="1"/>
        <v>0.81612934468191445</v>
      </c>
      <c r="H8081" s="12">
        <f ca="1"/>
        <v>25.452678823549338</v>
      </c>
    </row>
    <row r="8082" spans="6:8" x14ac:dyDescent="0.3">
      <c r="F8082" s="2">
        <v>8077</v>
      </c>
      <c r="G8082" s="12">
        <f ca="1"/>
        <v>0.13444914363095362</v>
      </c>
      <c r="H8082" s="12">
        <f ca="1"/>
        <v>36.873124376382222</v>
      </c>
    </row>
    <row r="8083" spans="6:8" x14ac:dyDescent="0.3">
      <c r="F8083" s="2">
        <v>8078</v>
      </c>
      <c r="G8083" s="12">
        <f ca="1"/>
        <v>0.32368267862576716</v>
      </c>
      <c r="H8083" s="12">
        <f ca="1"/>
        <v>32.547584516709122</v>
      </c>
    </row>
    <row r="8084" spans="6:8" x14ac:dyDescent="0.3">
      <c r="F8084" s="2">
        <v>8079</v>
      </c>
      <c r="G8084" s="12">
        <f ca="1"/>
        <v>0.1976071527455161</v>
      </c>
      <c r="H8084" s="12">
        <f ca="1"/>
        <v>35.082808895607279</v>
      </c>
    </row>
    <row r="8085" spans="6:8" x14ac:dyDescent="0.3">
      <c r="F8085" s="2">
        <v>8080</v>
      </c>
      <c r="G8085" s="12">
        <f ca="1"/>
        <v>0.441081251876275</v>
      </c>
      <c r="H8085" s="12">
        <f ca="1"/>
        <v>30.720358977244199</v>
      </c>
    </row>
    <row r="8086" spans="6:8" x14ac:dyDescent="0.3">
      <c r="F8086" s="2">
        <v>8081</v>
      </c>
      <c r="G8086" s="12">
        <f ca="1"/>
        <v>0.98976046262683126</v>
      </c>
      <c r="H8086" s="12">
        <f ca="1"/>
        <v>20.097418245707399</v>
      </c>
    </row>
    <row r="8087" spans="6:8" x14ac:dyDescent="0.3">
      <c r="F8087" s="2">
        <v>8082</v>
      </c>
      <c r="G8087" s="12">
        <f ca="1"/>
        <v>9.8653255566775622E-2</v>
      </c>
      <c r="H8087" s="12">
        <f ca="1"/>
        <v>38.235784337710363</v>
      </c>
    </row>
    <row r="8088" spans="6:8" x14ac:dyDescent="0.3">
      <c r="F8088" s="2">
        <v>8083</v>
      </c>
      <c r="G8088" s="12">
        <f ca="1"/>
        <v>0.80388866577272289</v>
      </c>
      <c r="H8088" s="12">
        <f ca="1"/>
        <v>25.653259254429276</v>
      </c>
    </row>
    <row r="8089" spans="6:8" x14ac:dyDescent="0.3">
      <c r="F8089" s="2">
        <v>8084</v>
      </c>
      <c r="G8089" s="12">
        <f ca="1"/>
        <v>0.84685005235781907</v>
      </c>
      <c r="H8089" s="12">
        <f ca="1"/>
        <v>24.919438093545995</v>
      </c>
    </row>
    <row r="8090" spans="6:8" x14ac:dyDescent="0.3">
      <c r="F8090" s="2">
        <v>8085</v>
      </c>
      <c r="G8090" s="12">
        <f ca="1"/>
        <v>0.58026138919566628</v>
      </c>
      <c r="H8090" s="12">
        <f ca="1"/>
        <v>28.808986747376569</v>
      </c>
    </row>
    <row r="8091" spans="6:8" x14ac:dyDescent="0.3">
      <c r="F8091" s="2">
        <v>8086</v>
      </c>
      <c r="G8091" s="12">
        <f ca="1"/>
        <v>0.95545296138691338</v>
      </c>
      <c r="H8091" s="12">
        <f ca="1"/>
        <v>22.223111545448472</v>
      </c>
    </row>
    <row r="8092" spans="6:8" x14ac:dyDescent="0.3">
      <c r="F8092" s="2">
        <v>8087</v>
      </c>
      <c r="G8092" s="12">
        <f ca="1"/>
        <v>0.52637267396190812</v>
      </c>
      <c r="H8092" s="12">
        <f ca="1"/>
        <v>29.532868345470316</v>
      </c>
    </row>
    <row r="8093" spans="6:8" x14ac:dyDescent="0.3">
      <c r="F8093" s="2">
        <v>8088</v>
      </c>
      <c r="G8093" s="12">
        <f ca="1"/>
        <v>0.65427226296170726</v>
      </c>
      <c r="H8093" s="12">
        <f ca="1"/>
        <v>27.818122953535557</v>
      </c>
    </row>
    <row r="8094" spans="6:8" x14ac:dyDescent="0.3">
      <c r="F8094" s="2">
        <v>8089</v>
      </c>
      <c r="G8094" s="12">
        <f ca="1"/>
        <v>0.73498158252705381</v>
      </c>
      <c r="H8094" s="12">
        <f ca="1"/>
        <v>26.698266473685948</v>
      </c>
    </row>
    <row r="8095" spans="6:8" x14ac:dyDescent="0.3">
      <c r="F8095" s="2">
        <v>8090</v>
      </c>
      <c r="G8095" s="12">
        <f ca="1"/>
        <v>0.1657260550225641</v>
      </c>
      <c r="H8095" s="12">
        <f ca="1"/>
        <v>35.916268305682578</v>
      </c>
    </row>
    <row r="8096" spans="6:8" x14ac:dyDescent="0.3">
      <c r="F8096" s="2">
        <v>8091</v>
      </c>
      <c r="G8096" s="12">
        <f ca="1"/>
        <v>0.48162305923252879</v>
      </c>
      <c r="H8096" s="12">
        <f ca="1"/>
        <v>30.146768692291822</v>
      </c>
    </row>
    <row r="8097" spans="6:8" x14ac:dyDescent="0.3">
      <c r="F8097" s="2">
        <v>8092</v>
      </c>
      <c r="G8097" s="12">
        <f ca="1"/>
        <v>0.62830772461206941</v>
      </c>
      <c r="H8097" s="12">
        <f ca="1"/>
        <v>28.167239726330624</v>
      </c>
    </row>
    <row r="8098" spans="6:8" x14ac:dyDescent="0.3">
      <c r="F8098" s="2">
        <v>8093</v>
      </c>
      <c r="G8098" s="12">
        <f ca="1"/>
        <v>0.76745992171268163</v>
      </c>
      <c r="H8098" s="12">
        <f ca="1"/>
        <v>26.220544398751958</v>
      </c>
    </row>
    <row r="8099" spans="6:8" x14ac:dyDescent="0.3">
      <c r="F8099" s="2">
        <v>8094</v>
      </c>
      <c r="G8099" s="12">
        <f ca="1"/>
        <v>0.64730662874153166</v>
      </c>
      <c r="H8099" s="12">
        <f ca="1"/>
        <v>27.912087130908798</v>
      </c>
    </row>
    <row r="8100" spans="6:8" x14ac:dyDescent="0.3">
      <c r="F8100" s="2">
        <v>8095</v>
      </c>
      <c r="G8100" s="12">
        <f ca="1"/>
        <v>0.92417594260427216</v>
      </c>
      <c r="H8100" s="12">
        <f ca="1"/>
        <v>23.234845382489873</v>
      </c>
    </row>
    <row r="8101" spans="6:8" x14ac:dyDescent="0.3">
      <c r="F8101" s="2">
        <v>8096</v>
      </c>
      <c r="G8101" s="12">
        <f ca="1"/>
        <v>8.1457618910715901E-2</v>
      </c>
      <c r="H8101" s="12">
        <f ca="1"/>
        <v>39.053128913421929</v>
      </c>
    </row>
    <row r="8102" spans="6:8" x14ac:dyDescent="0.3">
      <c r="F8102" s="2">
        <v>8097</v>
      </c>
      <c r="G8102" s="12">
        <f ca="1"/>
        <v>0.61190279252977064</v>
      </c>
      <c r="H8102" s="12">
        <f ca="1"/>
        <v>28.386631808262738</v>
      </c>
    </row>
    <row r="8103" spans="6:8" x14ac:dyDescent="0.3">
      <c r="F8103" s="2">
        <v>8098</v>
      </c>
      <c r="G8103" s="12">
        <f ca="1"/>
        <v>0.82162192107691645</v>
      </c>
      <c r="H8103" s="12">
        <f ca="1"/>
        <v>25.360691921784156</v>
      </c>
    </row>
    <row r="8104" spans="6:8" x14ac:dyDescent="0.3">
      <c r="F8104" s="2">
        <v>8099</v>
      </c>
      <c r="G8104" s="12">
        <f ca="1"/>
        <v>0.17537809444366048</v>
      </c>
      <c r="H8104" s="12">
        <f ca="1"/>
        <v>35.651230019441762</v>
      </c>
    </row>
    <row r="8105" spans="6:8" x14ac:dyDescent="0.3">
      <c r="F8105" s="2">
        <v>8100</v>
      </c>
      <c r="G8105" s="12">
        <f ca="1"/>
        <v>0.11705540621741606</v>
      </c>
      <c r="H8105" s="12">
        <f ca="1"/>
        <v>37.489991294489734</v>
      </c>
    </row>
    <row r="8106" spans="6:8" x14ac:dyDescent="0.3">
      <c r="F8106" s="2">
        <v>8101</v>
      </c>
      <c r="G8106" s="12">
        <f ca="1"/>
        <v>5.6178492915628375E-2</v>
      </c>
      <c r="H8106" s="12">
        <f ca="1"/>
        <v>40.595031498547591</v>
      </c>
    </row>
    <row r="8107" spans="6:8" x14ac:dyDescent="0.3">
      <c r="F8107" s="2">
        <v>8102</v>
      </c>
      <c r="G8107" s="12">
        <f ca="1"/>
        <v>0.49883641157054748</v>
      </c>
      <c r="H8107" s="12">
        <f ca="1"/>
        <v>29.908678285832224</v>
      </c>
    </row>
    <row r="8108" spans="6:8" x14ac:dyDescent="0.3">
      <c r="F8108" s="2">
        <v>8103</v>
      </c>
      <c r="G8108" s="12">
        <f ca="1"/>
        <v>9.6041349862375336E-2</v>
      </c>
      <c r="H8108" s="12">
        <f ca="1"/>
        <v>38.351358886303025</v>
      </c>
    </row>
    <row r="8109" spans="6:8" x14ac:dyDescent="0.3">
      <c r="F8109" s="2">
        <v>8104</v>
      </c>
      <c r="G8109" s="12">
        <f ca="1"/>
        <v>0.84214376936146507</v>
      </c>
      <c r="H8109" s="12">
        <f ca="1"/>
        <v>25.004348875202272</v>
      </c>
    </row>
    <row r="8110" spans="6:8" x14ac:dyDescent="0.3">
      <c r="F8110" s="2">
        <v>8105</v>
      </c>
      <c r="G8110" s="12">
        <f ca="1"/>
        <v>5.736401361918908E-2</v>
      </c>
      <c r="H8110" s="12">
        <f ca="1"/>
        <v>40.509684106400407</v>
      </c>
    </row>
    <row r="8111" spans="6:8" x14ac:dyDescent="0.3">
      <c r="F8111" s="2">
        <v>8106</v>
      </c>
      <c r="G8111" s="12">
        <f ca="1"/>
        <v>0.79977968118743226</v>
      </c>
      <c r="H8111" s="12">
        <f ca="1"/>
        <v>25.71933185105491</v>
      </c>
    </row>
    <row r="8112" spans="6:8" x14ac:dyDescent="0.3">
      <c r="F8112" s="2">
        <v>8107</v>
      </c>
      <c r="G8112" s="12">
        <f ca="1"/>
        <v>0.18838639915666255</v>
      </c>
      <c r="H8112" s="12">
        <f ca="1"/>
        <v>35.312073971229751</v>
      </c>
    </row>
    <row r="8113" spans="6:8" x14ac:dyDescent="0.3">
      <c r="F8113" s="2">
        <v>8108</v>
      </c>
      <c r="G8113" s="12">
        <f ca="1"/>
        <v>0.82962282701194501</v>
      </c>
      <c r="H8113" s="12">
        <f ca="1"/>
        <v>25.224267799585441</v>
      </c>
    </row>
    <row r="8114" spans="6:8" x14ac:dyDescent="0.3">
      <c r="F8114" s="2">
        <v>8109</v>
      </c>
      <c r="G8114" s="12">
        <f ca="1"/>
        <v>0.94373938058276341</v>
      </c>
      <c r="H8114" s="12">
        <f ca="1"/>
        <v>22.645648053839931</v>
      </c>
    </row>
    <row r="8115" spans="6:8" x14ac:dyDescent="0.3">
      <c r="F8115" s="2">
        <v>8110</v>
      </c>
      <c r="G8115" s="12">
        <f ca="1"/>
        <v>0.93554529629050998</v>
      </c>
      <c r="H8115" s="12">
        <f ca="1"/>
        <v>22.906703081622055</v>
      </c>
    </row>
    <row r="8116" spans="6:8" x14ac:dyDescent="0.3">
      <c r="F8116" s="2">
        <v>8111</v>
      </c>
      <c r="G8116" s="12">
        <f ca="1"/>
        <v>0.77655940376444255</v>
      </c>
      <c r="H8116" s="12">
        <f ca="1"/>
        <v>26.082431777624034</v>
      </c>
    </row>
    <row r="8117" spans="6:8" x14ac:dyDescent="0.3">
      <c r="F8117" s="2">
        <v>8112</v>
      </c>
      <c r="G8117" s="12">
        <f ca="1"/>
        <v>8.7659071397913735E-2</v>
      </c>
      <c r="H8117" s="12">
        <f ca="1"/>
        <v>38.742054010695526</v>
      </c>
    </row>
    <row r="8118" spans="6:8" x14ac:dyDescent="0.3">
      <c r="F8118" s="2">
        <v>8113</v>
      </c>
      <c r="G8118" s="12">
        <f ca="1"/>
        <v>0.56731229901453584</v>
      </c>
      <c r="H8118" s="12">
        <f ca="1"/>
        <v>28.982060132863925</v>
      </c>
    </row>
    <row r="8119" spans="6:8" x14ac:dyDescent="0.3">
      <c r="F8119" s="2">
        <v>8114</v>
      </c>
      <c r="G8119" s="12">
        <f ca="1"/>
        <v>0.32143377168859866</v>
      </c>
      <c r="H8119" s="12">
        <f ca="1"/>
        <v>32.586100421597884</v>
      </c>
    </row>
    <row r="8120" spans="6:8" x14ac:dyDescent="0.3">
      <c r="F8120" s="2">
        <v>8115</v>
      </c>
      <c r="G8120" s="12">
        <f ca="1"/>
        <v>0.75097038416303752</v>
      </c>
      <c r="H8120" s="12">
        <f ca="1"/>
        <v>26.465797359259021</v>
      </c>
    </row>
    <row r="8121" spans="6:8" x14ac:dyDescent="0.3">
      <c r="F8121" s="2">
        <v>8116</v>
      </c>
      <c r="G8121" s="12">
        <f ca="1"/>
        <v>0.45552444207490161</v>
      </c>
      <c r="H8121" s="12">
        <f ca="1"/>
        <v>30.513673443543752</v>
      </c>
    </row>
    <row r="8122" spans="6:8" x14ac:dyDescent="0.3">
      <c r="F8122" s="2">
        <v>8117</v>
      </c>
      <c r="G8122" s="12">
        <f ca="1"/>
        <v>0.50012222647105742</v>
      </c>
      <c r="H8122" s="12">
        <f ca="1"/>
        <v>29.891000613180534</v>
      </c>
    </row>
    <row r="8123" spans="6:8" x14ac:dyDescent="0.3">
      <c r="F8123" s="2">
        <v>8118</v>
      </c>
      <c r="G8123" s="12">
        <f ca="1"/>
        <v>0.50273851137131231</v>
      </c>
      <c r="H8123" s="12">
        <f ca="1"/>
        <v>29.855074058354944</v>
      </c>
    </row>
    <row r="8124" spans="6:8" x14ac:dyDescent="0.3">
      <c r="F8124" s="2">
        <v>8119</v>
      </c>
      <c r="G8124" s="12">
        <f ca="1"/>
        <v>9.3669222755927262E-2</v>
      </c>
      <c r="H8124" s="12">
        <f ca="1"/>
        <v>38.458754297862832</v>
      </c>
    </row>
    <row r="8125" spans="6:8" x14ac:dyDescent="0.3">
      <c r="F8125" s="2">
        <v>8120</v>
      </c>
      <c r="G8125" s="12">
        <f ca="1"/>
        <v>0.7511625595187188</v>
      </c>
      <c r="H8125" s="12">
        <f ca="1"/>
        <v>26.462973138701738</v>
      </c>
    </row>
    <row r="8126" spans="6:8" x14ac:dyDescent="0.3">
      <c r="F8126" s="2">
        <v>8121</v>
      </c>
      <c r="G8126" s="12">
        <f ca="1"/>
        <v>0.84431991626321801</v>
      </c>
      <c r="H8126" s="12">
        <f ca="1"/>
        <v>24.965249233446592</v>
      </c>
    </row>
    <row r="8127" spans="6:8" x14ac:dyDescent="0.3">
      <c r="F8127" s="2">
        <v>8122</v>
      </c>
      <c r="G8127" s="12">
        <f ca="1"/>
        <v>0.15871810686873511</v>
      </c>
      <c r="H8127" s="12">
        <f ca="1"/>
        <v>36.116723627896484</v>
      </c>
    </row>
    <row r="8128" spans="6:8" x14ac:dyDescent="0.3">
      <c r="F8128" s="2">
        <v>8123</v>
      </c>
      <c r="G8128" s="12">
        <f ca="1"/>
        <v>0.12880525952190847</v>
      </c>
      <c r="H8128" s="12">
        <f ca="1"/>
        <v>37.065400528511404</v>
      </c>
    </row>
    <row r="8129" spans="6:8" x14ac:dyDescent="0.3">
      <c r="F8129" s="2">
        <v>8124</v>
      </c>
      <c r="G8129" s="12">
        <f ca="1"/>
        <v>0.51388480540203862</v>
      </c>
      <c r="H8129" s="12">
        <f ca="1"/>
        <v>29.702620859805613</v>
      </c>
    </row>
    <row r="8130" spans="6:8" x14ac:dyDescent="0.3">
      <c r="F8130" s="2">
        <v>8125</v>
      </c>
      <c r="G8130" s="12">
        <f ca="1"/>
        <v>0.95347284522140541</v>
      </c>
      <c r="H8130" s="12">
        <f ca="1"/>
        <v>22.299534089547794</v>
      </c>
    </row>
    <row r="8131" spans="6:8" x14ac:dyDescent="0.3">
      <c r="F8131" s="2">
        <v>8126</v>
      </c>
      <c r="G8131" s="12">
        <f ca="1"/>
        <v>0.51687379709995951</v>
      </c>
      <c r="H8131" s="12">
        <f ca="1"/>
        <v>29.661895318332956</v>
      </c>
    </row>
    <row r="8132" spans="6:8" x14ac:dyDescent="0.3">
      <c r="F8132" s="2">
        <v>8127</v>
      </c>
      <c r="G8132" s="12">
        <f ca="1"/>
        <v>0.92724345682062337</v>
      </c>
      <c r="H8132" s="12">
        <f ca="1"/>
        <v>23.149651596160318</v>
      </c>
    </row>
    <row r="8133" spans="6:8" x14ac:dyDescent="0.3">
      <c r="F8133" s="2">
        <v>8128</v>
      </c>
      <c r="G8133" s="12">
        <f ca="1"/>
        <v>3.1881548067564935E-3</v>
      </c>
      <c r="H8133" s="12">
        <f ca="1"/>
        <v>51.587398871637802</v>
      </c>
    </row>
    <row r="8134" spans="6:8" x14ac:dyDescent="0.3">
      <c r="F8134" s="2">
        <v>8129</v>
      </c>
      <c r="G8134" s="12">
        <f ca="1"/>
        <v>0.61129124411540903</v>
      </c>
      <c r="H8134" s="12">
        <f ca="1"/>
        <v>28.394799896521675</v>
      </c>
    </row>
    <row r="8135" spans="6:8" x14ac:dyDescent="0.3">
      <c r="F8135" s="2">
        <v>8130</v>
      </c>
      <c r="G8135" s="12">
        <f ca="1"/>
        <v>0.43574553158862961</v>
      </c>
      <c r="H8135" s="12">
        <f ca="1"/>
        <v>30.797457030553087</v>
      </c>
    </row>
    <row r="8136" spans="6:8" x14ac:dyDescent="0.3">
      <c r="F8136" s="2">
        <v>8131</v>
      </c>
      <c r="G8136" s="12">
        <f ca="1"/>
        <v>0.70500034295369596</v>
      </c>
      <c r="H8136" s="12">
        <f ca="1"/>
        <v>27.122870445353829</v>
      </c>
    </row>
    <row r="8137" spans="6:8" x14ac:dyDescent="0.3">
      <c r="F8137" s="2">
        <v>8132</v>
      </c>
      <c r="G8137" s="12">
        <f ca="1"/>
        <v>0.2310122486700803</v>
      </c>
      <c r="H8137" s="12">
        <f ca="1"/>
        <v>34.316300359071654</v>
      </c>
    </row>
    <row r="8138" spans="6:8" x14ac:dyDescent="0.3">
      <c r="F8138" s="2">
        <v>8133</v>
      </c>
      <c r="G8138" s="12">
        <f ca="1"/>
        <v>0.74421165029840286</v>
      </c>
      <c r="H8138" s="12">
        <f ca="1"/>
        <v>26.564654482357597</v>
      </c>
    </row>
    <row r="8139" spans="6:8" x14ac:dyDescent="0.3">
      <c r="F8139" s="2">
        <v>8134</v>
      </c>
      <c r="G8139" s="12">
        <f ca="1"/>
        <v>0.52987001926099619</v>
      </c>
      <c r="H8139" s="12">
        <f ca="1"/>
        <v>29.485503850202225</v>
      </c>
    </row>
    <row r="8140" spans="6:8" x14ac:dyDescent="0.3">
      <c r="F8140" s="2">
        <v>8135</v>
      </c>
      <c r="G8140" s="12">
        <f ca="1"/>
        <v>0.3395595514953631</v>
      </c>
      <c r="H8140" s="12">
        <f ca="1"/>
        <v>32.280359996774656</v>
      </c>
    </row>
    <row r="8141" spans="6:8" x14ac:dyDescent="0.3">
      <c r="F8141" s="2">
        <v>8136</v>
      </c>
      <c r="G8141" s="12">
        <f ca="1"/>
        <v>0.50012124532416635</v>
      </c>
      <c r="H8141" s="12">
        <f ca="1"/>
        <v>29.891014096883001</v>
      </c>
    </row>
    <row r="8142" spans="6:8" x14ac:dyDescent="0.3">
      <c r="F8142" s="2">
        <v>8137</v>
      </c>
      <c r="G8142" s="12">
        <f ca="1"/>
        <v>0.37255127307439007</v>
      </c>
      <c r="H8142" s="12">
        <f ca="1"/>
        <v>31.748401154090207</v>
      </c>
    </row>
    <row r="8143" spans="6:8" x14ac:dyDescent="0.3">
      <c r="F8143" s="2">
        <v>8138</v>
      </c>
      <c r="G8143" s="12">
        <f ca="1"/>
        <v>0.14398697107187486</v>
      </c>
      <c r="H8143" s="12">
        <f ca="1"/>
        <v>36.563194377837597</v>
      </c>
    </row>
    <row r="8144" spans="6:8" x14ac:dyDescent="0.3">
      <c r="F8144" s="2">
        <v>8139</v>
      </c>
      <c r="G8144" s="12">
        <f ca="1"/>
        <v>0.94615969423625912</v>
      </c>
      <c r="H8144" s="12">
        <f ca="1"/>
        <v>22.563673941355901</v>
      </c>
    </row>
    <row r="8145" spans="6:8" x14ac:dyDescent="0.3">
      <c r="F8145" s="2">
        <v>8140</v>
      </c>
      <c r="G8145" s="12">
        <f ca="1"/>
        <v>0.84144103466398823</v>
      </c>
      <c r="H8145" s="12">
        <f ca="1"/>
        <v>25.016916868787877</v>
      </c>
    </row>
    <row r="8146" spans="6:8" x14ac:dyDescent="0.3">
      <c r="F8146" s="2">
        <v>8141</v>
      </c>
      <c r="G8146" s="12">
        <f ca="1"/>
        <v>0.48917778523104505</v>
      </c>
      <c r="H8146" s="12">
        <f ca="1"/>
        <v>30.041931839855931</v>
      </c>
    </row>
    <row r="8147" spans="6:8" x14ac:dyDescent="0.3">
      <c r="F8147" s="2">
        <v>8142</v>
      </c>
      <c r="G8147" s="12">
        <f ca="1"/>
        <v>0.32303152671910262</v>
      </c>
      <c r="H8147" s="12">
        <f ca="1"/>
        <v>32.558718832968353</v>
      </c>
    </row>
    <row r="8148" spans="6:8" x14ac:dyDescent="0.3">
      <c r="F8148" s="2">
        <v>8143</v>
      </c>
      <c r="G8148" s="12">
        <f ca="1"/>
        <v>0.16947996519196717</v>
      </c>
      <c r="H8148" s="12">
        <f ca="1"/>
        <v>35.811732429824112</v>
      </c>
    </row>
    <row r="8149" spans="6:8" x14ac:dyDescent="0.3">
      <c r="F8149" s="2">
        <v>8144</v>
      </c>
      <c r="G8149" s="12">
        <f ca="1"/>
        <v>0.47906242895191542</v>
      </c>
      <c r="H8149" s="12">
        <f ca="1"/>
        <v>30.18243208789745</v>
      </c>
    </row>
    <row r="8150" spans="6:8" x14ac:dyDescent="0.3">
      <c r="F8150" s="2">
        <v>8145</v>
      </c>
      <c r="G8150" s="12">
        <f ca="1"/>
        <v>0.72494352762152725</v>
      </c>
      <c r="H8150" s="12">
        <f ca="1"/>
        <v>26.841914618671407</v>
      </c>
    </row>
    <row r="8151" spans="6:8" x14ac:dyDescent="0.3">
      <c r="F8151" s="2">
        <v>8146</v>
      </c>
      <c r="G8151" s="12">
        <f ca="1"/>
        <v>2.8728827407603186E-2</v>
      </c>
      <c r="H8151" s="12">
        <f ca="1"/>
        <v>43.271844219719291</v>
      </c>
    </row>
    <row r="8152" spans="6:8" x14ac:dyDescent="0.3">
      <c r="F8152" s="2">
        <v>8147</v>
      </c>
      <c r="G8152" s="12">
        <f ca="1"/>
        <v>0.2832031969309623</v>
      </c>
      <c r="H8152" s="12">
        <f ca="1"/>
        <v>33.269846681257761</v>
      </c>
    </row>
    <row r="8153" spans="6:8" x14ac:dyDescent="0.3">
      <c r="F8153" s="2">
        <v>8148</v>
      </c>
      <c r="G8153" s="12">
        <f ca="1"/>
        <v>0.26277065926133858</v>
      </c>
      <c r="H8153" s="12">
        <f ca="1"/>
        <v>33.661498187981408</v>
      </c>
    </row>
    <row r="8154" spans="6:8" x14ac:dyDescent="0.3">
      <c r="F8154" s="2">
        <v>8149</v>
      </c>
      <c r="G8154" s="12">
        <f ca="1"/>
        <v>0.35598757553483207</v>
      </c>
      <c r="H8154" s="12">
        <f ca="1"/>
        <v>32.011831659129854</v>
      </c>
    </row>
    <row r="8155" spans="6:8" x14ac:dyDescent="0.3">
      <c r="F8155" s="2">
        <v>8150</v>
      </c>
      <c r="G8155" s="12">
        <f ca="1"/>
        <v>0.94450086446847004</v>
      </c>
      <c r="H8155" s="12">
        <f ca="1"/>
        <v>22.6201197305503</v>
      </c>
    </row>
    <row r="8156" spans="6:8" x14ac:dyDescent="0.3">
      <c r="F8156" s="2">
        <v>8151</v>
      </c>
      <c r="G8156" s="12">
        <f ca="1"/>
        <v>0.63712387298138884</v>
      </c>
      <c r="H8156" s="12">
        <f ca="1"/>
        <v>28.049020388595807</v>
      </c>
    </row>
    <row r="8157" spans="6:8" x14ac:dyDescent="0.3">
      <c r="F8157" s="2">
        <v>8152</v>
      </c>
      <c r="G8157" s="12">
        <f ca="1"/>
        <v>0.64987287099205626</v>
      </c>
      <c r="H8157" s="12">
        <f ca="1"/>
        <v>27.877499610387332</v>
      </c>
    </row>
    <row r="8158" spans="6:8" x14ac:dyDescent="0.3">
      <c r="F8158" s="2">
        <v>8153</v>
      </c>
      <c r="G8158" s="12">
        <f ca="1"/>
        <v>0.61383518806203807</v>
      </c>
      <c r="H8158" s="12">
        <f ca="1"/>
        <v>28.360818121742504</v>
      </c>
    </row>
    <row r="8159" spans="6:8" x14ac:dyDescent="0.3">
      <c r="F8159" s="2">
        <v>8154</v>
      </c>
      <c r="G8159" s="12">
        <f ca="1"/>
        <v>0.17261211220271444</v>
      </c>
      <c r="H8159" s="12">
        <f ca="1"/>
        <v>35.725944694300871</v>
      </c>
    </row>
    <row r="8160" spans="6:8" x14ac:dyDescent="0.3">
      <c r="F8160" s="2">
        <v>8155</v>
      </c>
      <c r="G8160" s="12">
        <f ca="1"/>
        <v>0.36537445430008564</v>
      </c>
      <c r="H8160" s="12">
        <f ca="1"/>
        <v>31.861693828299497</v>
      </c>
    </row>
    <row r="8161" spans="6:8" x14ac:dyDescent="0.3">
      <c r="F8161" s="2">
        <v>8156</v>
      </c>
      <c r="G8161" s="12">
        <f ca="1"/>
        <v>0.79007087650720997</v>
      </c>
      <c r="H8161" s="12">
        <f ca="1"/>
        <v>25.873169497663145</v>
      </c>
    </row>
    <row r="8162" spans="6:8" x14ac:dyDescent="0.3">
      <c r="F8162" s="2">
        <v>8157</v>
      </c>
      <c r="G8162" s="12">
        <f ca="1"/>
        <v>0.39316140273636391</v>
      </c>
      <c r="H8162" s="12">
        <f ca="1"/>
        <v>31.429661922449533</v>
      </c>
    </row>
    <row r="8163" spans="6:8" x14ac:dyDescent="0.3">
      <c r="F8163" s="2">
        <v>8158</v>
      </c>
      <c r="G8163" s="12">
        <f ca="1"/>
        <v>0.77019734214580726</v>
      </c>
      <c r="H8163" s="12">
        <f ca="1"/>
        <v>26.179217514991141</v>
      </c>
    </row>
    <row r="8164" spans="6:8" x14ac:dyDescent="0.3">
      <c r="F8164" s="2">
        <v>8159</v>
      </c>
      <c r="G8164" s="12">
        <f ca="1"/>
        <v>6.7896570385427957E-2</v>
      </c>
      <c r="H8164" s="12">
        <f ca="1"/>
        <v>39.815303767446878</v>
      </c>
    </row>
    <row r="8165" spans="6:8" x14ac:dyDescent="0.3">
      <c r="F8165" s="2">
        <v>8160</v>
      </c>
      <c r="G8165" s="12">
        <f ca="1"/>
        <v>6.4293575225110589E-2</v>
      </c>
      <c r="H8165" s="12">
        <f ca="1"/>
        <v>40.041012077061772</v>
      </c>
    </row>
    <row r="8166" spans="6:8" x14ac:dyDescent="0.3">
      <c r="F8166" s="2">
        <v>8161</v>
      </c>
      <c r="G8166" s="12">
        <f ca="1"/>
        <v>0.1965146974482932</v>
      </c>
      <c r="H8166" s="12">
        <f ca="1"/>
        <v>35.109524704823045</v>
      </c>
    </row>
    <row r="8167" spans="6:8" x14ac:dyDescent="0.3">
      <c r="F8167" s="2">
        <v>8162</v>
      </c>
      <c r="G8167" s="12">
        <f ca="1"/>
        <v>0.46440043119062779</v>
      </c>
      <c r="H8167" s="12">
        <f ca="1"/>
        <v>30.388003902396854</v>
      </c>
    </row>
    <row r="8168" spans="6:8" x14ac:dyDescent="0.3">
      <c r="F8168" s="2">
        <v>8163</v>
      </c>
      <c r="G8168" s="12">
        <f ca="1"/>
        <v>0.40034146733761022</v>
      </c>
      <c r="H8168" s="12">
        <f ca="1"/>
        <v>31.320741865375247</v>
      </c>
    </row>
    <row r="8169" spans="6:8" x14ac:dyDescent="0.3">
      <c r="F8169" s="2">
        <v>8164</v>
      </c>
      <c r="G8169" s="12">
        <f ca="1"/>
        <v>0.12981073018538303</v>
      </c>
      <c r="H8169" s="12">
        <f ca="1"/>
        <v>37.030628083027658</v>
      </c>
    </row>
    <row r="8170" spans="6:8" x14ac:dyDescent="0.3">
      <c r="F8170" s="2">
        <v>8165</v>
      </c>
      <c r="G8170" s="12">
        <f ca="1"/>
        <v>0.68885855184333056</v>
      </c>
      <c r="H8170" s="12">
        <f ca="1"/>
        <v>27.346660013362388</v>
      </c>
    </row>
    <row r="8171" spans="6:8" x14ac:dyDescent="0.3">
      <c r="F8171" s="2">
        <v>8166</v>
      </c>
      <c r="G8171" s="12">
        <f ca="1"/>
        <v>0.47440918416448219</v>
      </c>
      <c r="H8171" s="12">
        <f ca="1"/>
        <v>30.247416510688709</v>
      </c>
    </row>
    <row r="8172" spans="6:8" x14ac:dyDescent="0.3">
      <c r="F8172" s="2">
        <v>8167</v>
      </c>
      <c r="G8172" s="12">
        <f ca="1"/>
        <v>8.3304269199443004E-2</v>
      </c>
      <c r="H8172" s="12">
        <f ca="1"/>
        <v>38.958344318823443</v>
      </c>
    </row>
    <row r="8173" spans="6:8" x14ac:dyDescent="0.3">
      <c r="F8173" s="2">
        <v>8168</v>
      </c>
      <c r="G8173" s="12">
        <f ca="1"/>
        <v>0.20612501046390941</v>
      </c>
      <c r="H8173" s="12">
        <f ca="1"/>
        <v>34.878382267019418</v>
      </c>
    </row>
    <row r="8174" spans="6:8" x14ac:dyDescent="0.3">
      <c r="F8174" s="2">
        <v>8169</v>
      </c>
      <c r="G8174" s="12">
        <f ca="1"/>
        <v>0.21342246634674744</v>
      </c>
      <c r="H8174" s="12">
        <f ca="1"/>
        <v>34.708409654105026</v>
      </c>
    </row>
    <row r="8175" spans="6:8" x14ac:dyDescent="0.3">
      <c r="F8175" s="2">
        <v>8170</v>
      </c>
      <c r="G8175" s="12">
        <f ca="1"/>
        <v>0.64174398128257071</v>
      </c>
      <c r="H8175" s="12">
        <f ca="1"/>
        <v>27.986948677630235</v>
      </c>
    </row>
    <row r="8176" spans="6:8" x14ac:dyDescent="0.3">
      <c r="F8176" s="2">
        <v>8171</v>
      </c>
      <c r="G8176" s="12">
        <f ca="1"/>
        <v>0.9696637853036314</v>
      </c>
      <c r="H8176" s="12">
        <f ca="1"/>
        <v>21.588354331464952</v>
      </c>
    </row>
    <row r="8177" spans="6:8" x14ac:dyDescent="0.3">
      <c r="F8177" s="2">
        <v>8172</v>
      </c>
      <c r="G8177" s="12">
        <f ca="1"/>
        <v>0.23532794536825419</v>
      </c>
      <c r="H8177" s="12">
        <f ca="1"/>
        <v>34.223562732640708</v>
      </c>
    </row>
    <row r="8178" spans="6:8" x14ac:dyDescent="0.3">
      <c r="F8178" s="2">
        <v>8173</v>
      </c>
      <c r="G8178" s="12">
        <f ca="1"/>
        <v>0.72687065042186116</v>
      </c>
      <c r="H8178" s="12">
        <f ca="1"/>
        <v>26.814462568034784</v>
      </c>
    </row>
    <row r="8179" spans="6:8" x14ac:dyDescent="0.3">
      <c r="F8179" s="2">
        <v>8174</v>
      </c>
      <c r="G8179" s="12">
        <f ca="1"/>
        <v>0.97327329363657689</v>
      </c>
      <c r="H8179" s="12">
        <f ca="1"/>
        <v>21.393391833530142</v>
      </c>
    </row>
    <row r="8180" spans="6:8" x14ac:dyDescent="0.3">
      <c r="F8180" s="2">
        <v>8175</v>
      </c>
      <c r="G8180" s="12">
        <f ca="1"/>
        <v>0.15754229577649648</v>
      </c>
      <c r="H8180" s="12">
        <f ca="1"/>
        <v>36.151067219176319</v>
      </c>
    </row>
    <row r="8181" spans="6:8" x14ac:dyDescent="0.3">
      <c r="F8181" s="2">
        <v>8176</v>
      </c>
      <c r="G8181" s="12">
        <f ca="1"/>
        <v>0.37081918994920016</v>
      </c>
      <c r="H8181" s="12">
        <f ca="1"/>
        <v>31.775629040385041</v>
      </c>
    </row>
    <row r="8182" spans="6:8" x14ac:dyDescent="0.3">
      <c r="F8182" s="2">
        <v>8177</v>
      </c>
      <c r="G8182" s="12">
        <f ca="1"/>
        <v>0.3297183871643814</v>
      </c>
      <c r="H8182" s="12">
        <f ca="1"/>
        <v>32.445048159699077</v>
      </c>
    </row>
    <row r="8183" spans="6:8" x14ac:dyDescent="0.3">
      <c r="F8183" s="2">
        <v>8178</v>
      </c>
      <c r="G8183" s="12">
        <f ca="1"/>
        <v>0.2899473176824332</v>
      </c>
      <c r="H8183" s="12">
        <f ca="1"/>
        <v>33.144906256797299</v>
      </c>
    </row>
    <row r="8184" spans="6:8" x14ac:dyDescent="0.3">
      <c r="F8184" s="2">
        <v>8179</v>
      </c>
      <c r="G8184" s="12">
        <f ca="1"/>
        <v>0.59560410854304791</v>
      </c>
      <c r="H8184" s="12">
        <f ca="1"/>
        <v>28.604196389244553</v>
      </c>
    </row>
    <row r="8185" spans="6:8" x14ac:dyDescent="0.3">
      <c r="F8185" s="2">
        <v>8180</v>
      </c>
      <c r="G8185" s="12">
        <f ca="1"/>
        <v>0.58212753004585749</v>
      </c>
      <c r="H8185" s="12">
        <f ca="1"/>
        <v>28.784067528473845</v>
      </c>
    </row>
    <row r="8186" spans="6:8" x14ac:dyDescent="0.3">
      <c r="F8186" s="2">
        <v>8181</v>
      </c>
      <c r="G8186" s="12">
        <f ca="1"/>
        <v>0.5556892961789841</v>
      </c>
      <c r="H8186" s="12">
        <f ca="1"/>
        <v>29.137757128031826</v>
      </c>
    </row>
    <row r="8187" spans="6:8" x14ac:dyDescent="0.3">
      <c r="F8187" s="2">
        <v>8182</v>
      </c>
      <c r="G8187" s="12">
        <f ca="1"/>
        <v>0.89153294606233602</v>
      </c>
      <c r="H8187" s="12">
        <f ca="1"/>
        <v>24.031326955621363</v>
      </c>
    </row>
    <row r="8188" spans="6:8" x14ac:dyDescent="0.3">
      <c r="F8188" s="2">
        <v>8183</v>
      </c>
      <c r="G8188" s="12">
        <f ca="1"/>
        <v>0.42561883893708718</v>
      </c>
      <c r="H8188" s="12">
        <f ca="1"/>
        <v>30.944973027764203</v>
      </c>
    </row>
    <row r="8189" spans="6:8" x14ac:dyDescent="0.3">
      <c r="F8189" s="2">
        <v>8184</v>
      </c>
      <c r="G8189" s="12">
        <f ca="1"/>
        <v>0.42799097205620007</v>
      </c>
      <c r="H8189" s="12">
        <f ca="1"/>
        <v>30.910273375382797</v>
      </c>
    </row>
    <row r="8190" spans="6:8" x14ac:dyDescent="0.3">
      <c r="F8190" s="2">
        <v>8185</v>
      </c>
      <c r="G8190" s="12">
        <f ca="1"/>
        <v>0.27527512053120695</v>
      </c>
      <c r="H8190" s="12">
        <f ca="1"/>
        <v>33.4193789813962</v>
      </c>
    </row>
    <row r="8191" spans="6:8" x14ac:dyDescent="0.3">
      <c r="F8191" s="2">
        <v>8186</v>
      </c>
      <c r="G8191" s="12">
        <f ca="1"/>
        <v>0.22644433444720025</v>
      </c>
      <c r="H8191" s="12">
        <f ca="1"/>
        <v>34.415886751931353</v>
      </c>
    </row>
    <row r="8192" spans="6:8" x14ac:dyDescent="0.3">
      <c r="F8192" s="2">
        <v>8187</v>
      </c>
      <c r="G8192" s="12">
        <f ca="1"/>
        <v>0.19266055561609408</v>
      </c>
      <c r="H8192" s="12">
        <f ca="1"/>
        <v>35.20472241883293</v>
      </c>
    </row>
    <row r="8193" spans="6:8" x14ac:dyDescent="0.3">
      <c r="F8193" s="2">
        <v>8188</v>
      </c>
      <c r="G8193" s="12">
        <f ca="1"/>
        <v>0.50085063295917731</v>
      </c>
      <c r="H8193" s="12">
        <f ca="1"/>
        <v>29.880992498815871</v>
      </c>
    </row>
    <row r="8194" spans="6:8" x14ac:dyDescent="0.3">
      <c r="F8194" s="2">
        <v>8189</v>
      </c>
      <c r="G8194" s="12">
        <f ca="1"/>
        <v>0.68656405909711982</v>
      </c>
      <c r="H8194" s="12">
        <f ca="1"/>
        <v>27.378247636609341</v>
      </c>
    </row>
    <row r="8195" spans="6:8" x14ac:dyDescent="0.3">
      <c r="F8195" s="2">
        <v>8190</v>
      </c>
      <c r="G8195" s="12">
        <f ca="1"/>
        <v>0.17774169025680542</v>
      </c>
      <c r="H8195" s="12">
        <f ca="1"/>
        <v>35.588136023152479</v>
      </c>
    </row>
    <row r="8196" spans="6:8" x14ac:dyDescent="0.3">
      <c r="F8196" s="2">
        <v>8191</v>
      </c>
      <c r="G8196" s="12">
        <f ca="1"/>
        <v>0.33091672962931273</v>
      </c>
      <c r="H8196" s="12">
        <f ca="1"/>
        <v>32.424831736445391</v>
      </c>
    </row>
    <row r="8197" spans="6:8" x14ac:dyDescent="0.3">
      <c r="F8197" s="2">
        <v>8192</v>
      </c>
      <c r="G8197" s="12">
        <f ca="1"/>
        <v>0.23393251287281958</v>
      </c>
      <c r="H8197" s="12">
        <f ca="1"/>
        <v>34.253408116628009</v>
      </c>
    </row>
    <row r="8198" spans="6:8" x14ac:dyDescent="0.3">
      <c r="F8198" s="2">
        <v>8193</v>
      </c>
      <c r="G8198" s="12">
        <f ca="1"/>
        <v>0.19291585246448228</v>
      </c>
      <c r="H8198" s="12">
        <f ca="1"/>
        <v>35.198370251505295</v>
      </c>
    </row>
    <row r="8199" spans="6:8" x14ac:dyDescent="0.3">
      <c r="F8199" s="2">
        <v>8194</v>
      </c>
      <c r="G8199" s="12">
        <f ca="1"/>
        <v>0.58723451831127749</v>
      </c>
      <c r="H8199" s="12">
        <f ca="1"/>
        <v>28.715891420750634</v>
      </c>
    </row>
    <row r="8200" spans="6:8" x14ac:dyDescent="0.3">
      <c r="F8200" s="2">
        <v>8195</v>
      </c>
      <c r="G8200" s="12">
        <f ca="1"/>
        <v>0.27285419045659842</v>
      </c>
      <c r="H8200" s="12">
        <f ca="1"/>
        <v>33.465638915953541</v>
      </c>
    </row>
    <row r="8201" spans="6:8" x14ac:dyDescent="0.3">
      <c r="F8201" s="2">
        <v>8196</v>
      </c>
      <c r="G8201" s="12">
        <f ca="1"/>
        <v>0.90702828055982176</v>
      </c>
      <c r="H8201" s="12">
        <f ca="1"/>
        <v>23.674863117493913</v>
      </c>
    </row>
    <row r="8202" spans="6:8" x14ac:dyDescent="0.3">
      <c r="F8202" s="2">
        <v>8197</v>
      </c>
      <c r="G8202" s="12">
        <f ca="1"/>
        <v>0.31971505794860167</v>
      </c>
      <c r="H8202" s="12">
        <f ca="1"/>
        <v>32.615652505095312</v>
      </c>
    </row>
    <row r="8203" spans="6:8" x14ac:dyDescent="0.3">
      <c r="F8203" s="2">
        <v>8198</v>
      </c>
      <c r="G8203" s="12">
        <f ca="1"/>
        <v>0.3896834731197476</v>
      </c>
      <c r="H8203" s="12">
        <f ca="1"/>
        <v>31.482799420682344</v>
      </c>
    </row>
    <row r="8204" spans="6:8" x14ac:dyDescent="0.3">
      <c r="F8204" s="2">
        <v>8199</v>
      </c>
      <c r="G8204" s="12">
        <f ca="1"/>
        <v>0.56622560673496225</v>
      </c>
      <c r="H8204" s="12">
        <f ca="1"/>
        <v>28.996600748839775</v>
      </c>
    </row>
    <row r="8205" spans="6:8" x14ac:dyDescent="0.3">
      <c r="F8205" s="2">
        <v>8200</v>
      </c>
      <c r="G8205" s="12">
        <f ca="1"/>
        <v>0.96426778826860127</v>
      </c>
      <c r="H8205" s="12">
        <f ca="1"/>
        <v>21.85040119568141</v>
      </c>
    </row>
    <row r="8206" spans="6:8" x14ac:dyDescent="0.3">
      <c r="F8206" s="2">
        <v>8201</v>
      </c>
      <c r="G8206" s="12">
        <f ca="1"/>
        <v>0.78216691789528481</v>
      </c>
      <c r="H8206" s="12">
        <f ca="1"/>
        <v>25.996223449640027</v>
      </c>
    </row>
    <row r="8207" spans="6:8" x14ac:dyDescent="0.3">
      <c r="F8207" s="2">
        <v>8202</v>
      </c>
      <c r="G8207" s="12">
        <f ca="1"/>
        <v>0.49807349344258878</v>
      </c>
      <c r="H8207" s="12">
        <f ca="1"/>
        <v>29.919173708888486</v>
      </c>
    </row>
    <row r="8208" spans="6:8" x14ac:dyDescent="0.3">
      <c r="F8208" s="2">
        <v>8203</v>
      </c>
      <c r="G8208" s="12">
        <f ca="1"/>
        <v>0.38503144253789223</v>
      </c>
      <c r="H8208" s="12">
        <f ca="1"/>
        <v>31.554275387672249</v>
      </c>
    </row>
    <row r="8209" spans="6:8" x14ac:dyDescent="0.3">
      <c r="F8209" s="2">
        <v>8204</v>
      </c>
      <c r="G8209" s="12">
        <f ca="1"/>
        <v>0.91098748075626057</v>
      </c>
      <c r="H8209" s="12">
        <f ca="1"/>
        <v>23.57808957475034</v>
      </c>
    </row>
    <row r="8210" spans="6:8" x14ac:dyDescent="0.3">
      <c r="F8210" s="2">
        <v>8205</v>
      </c>
      <c r="G8210" s="12">
        <f ca="1"/>
        <v>5.4385777553889181E-2</v>
      </c>
      <c r="H8210" s="12">
        <f ca="1"/>
        <v>40.727296283286044</v>
      </c>
    </row>
    <row r="8211" spans="6:8" x14ac:dyDescent="0.3">
      <c r="F8211" s="2">
        <v>8206</v>
      </c>
      <c r="G8211" s="12">
        <f ca="1"/>
        <v>0.52181770621564127</v>
      </c>
      <c r="H8211" s="12">
        <f ca="1"/>
        <v>29.594667564784022</v>
      </c>
    </row>
    <row r="8212" spans="6:8" x14ac:dyDescent="0.3">
      <c r="F8212" s="2">
        <v>8207</v>
      </c>
      <c r="G8212" s="12">
        <f ca="1"/>
        <v>0.46135369740094223</v>
      </c>
      <c r="H8212" s="12">
        <f ca="1"/>
        <v>30.431031430637002</v>
      </c>
    </row>
    <row r="8213" spans="6:8" x14ac:dyDescent="0.3">
      <c r="F8213" s="2">
        <v>8208</v>
      </c>
      <c r="G8213" s="12">
        <f ca="1"/>
        <v>0.58241150757663362</v>
      </c>
      <c r="H8213" s="12">
        <f ca="1"/>
        <v>28.780275852622349</v>
      </c>
    </row>
    <row r="8214" spans="6:8" x14ac:dyDescent="0.3">
      <c r="F8214" s="2">
        <v>8209</v>
      </c>
      <c r="G8214" s="12">
        <f ca="1"/>
        <v>0.4305016932745207</v>
      </c>
      <c r="H8214" s="12">
        <f ca="1"/>
        <v>30.87364415797623</v>
      </c>
    </row>
    <row r="8215" spans="6:8" x14ac:dyDescent="0.3">
      <c r="F8215" s="2">
        <v>8210</v>
      </c>
      <c r="G8215" s="12">
        <f ca="1"/>
        <v>0.53273365575517162</v>
      </c>
      <c r="H8215" s="12">
        <f ca="1"/>
        <v>29.446774045760549</v>
      </c>
    </row>
    <row r="8216" spans="6:8" x14ac:dyDescent="0.3">
      <c r="F8216" s="2">
        <v>8211</v>
      </c>
      <c r="G8216" s="12">
        <f ca="1"/>
        <v>0.93800630100229343</v>
      </c>
      <c r="H8216" s="12">
        <f ca="1"/>
        <v>22.830750961568924</v>
      </c>
    </row>
    <row r="8217" spans="6:8" x14ac:dyDescent="0.3">
      <c r="F8217" s="2">
        <v>8212</v>
      </c>
      <c r="G8217" s="12">
        <f ca="1"/>
        <v>0.55365637688597258</v>
      </c>
      <c r="H8217" s="12">
        <f ca="1"/>
        <v>29.165033780056081</v>
      </c>
    </row>
    <row r="8218" spans="6:8" x14ac:dyDescent="0.3">
      <c r="F8218" s="2">
        <v>8213</v>
      </c>
      <c r="G8218" s="12">
        <f ca="1"/>
        <v>0.10710476569521155</v>
      </c>
      <c r="H8218" s="12">
        <f ca="1"/>
        <v>37.879398959374427</v>
      </c>
    </row>
    <row r="8219" spans="6:8" x14ac:dyDescent="0.3">
      <c r="F8219" s="2">
        <v>8214</v>
      </c>
      <c r="G8219" s="12">
        <f ca="1"/>
        <v>0.64971060417338444</v>
      </c>
      <c r="H8219" s="12">
        <f ca="1"/>
        <v>27.879687638010747</v>
      </c>
    </row>
    <row r="8220" spans="6:8" x14ac:dyDescent="0.3">
      <c r="F8220" s="2">
        <v>8215</v>
      </c>
      <c r="G8220" s="12">
        <f ca="1"/>
        <v>0.50818542043003867</v>
      </c>
      <c r="H8220" s="12">
        <f ca="1"/>
        <v>29.780455137642999</v>
      </c>
    </row>
    <row r="8221" spans="6:8" x14ac:dyDescent="0.3">
      <c r="F8221" s="2">
        <v>8216</v>
      </c>
      <c r="G8221" s="12">
        <f ca="1"/>
        <v>0.34590469110417166</v>
      </c>
      <c r="H8221" s="12">
        <f ca="1"/>
        <v>32.175732849720568</v>
      </c>
    </row>
    <row r="8222" spans="6:8" x14ac:dyDescent="0.3">
      <c r="F8222" s="2">
        <v>8217</v>
      </c>
      <c r="G8222" s="12">
        <f ca="1"/>
        <v>0.39759019723688249</v>
      </c>
      <c r="H8222" s="12">
        <f ca="1"/>
        <v>31.362356106993683</v>
      </c>
    </row>
    <row r="8223" spans="6:8" x14ac:dyDescent="0.3">
      <c r="F8223" s="2">
        <v>8218</v>
      </c>
      <c r="G8223" s="12">
        <f ca="1"/>
        <v>0.21328330061612544</v>
      </c>
      <c r="H8223" s="12">
        <f ca="1"/>
        <v>34.711608790929148</v>
      </c>
    </row>
    <row r="8224" spans="6:8" x14ac:dyDescent="0.3">
      <c r="F8224" s="2">
        <v>8219</v>
      </c>
      <c r="G8224" s="12">
        <f ca="1"/>
        <v>0.91024144904607684</v>
      </c>
      <c r="H8224" s="12">
        <f ca="1"/>
        <v>23.596524361171177</v>
      </c>
    </row>
    <row r="8225" spans="6:8" x14ac:dyDescent="0.3">
      <c r="F8225" s="2">
        <v>8220</v>
      </c>
      <c r="G8225" s="12">
        <f ca="1"/>
        <v>0.27441095178190777</v>
      </c>
      <c r="H8225" s="12">
        <f ca="1"/>
        <v>33.435858920181559</v>
      </c>
    </row>
    <row r="8226" spans="6:8" x14ac:dyDescent="0.3">
      <c r="F8226" s="2">
        <v>8221</v>
      </c>
      <c r="G8226" s="12">
        <f ca="1"/>
        <v>0.60520967886502919</v>
      </c>
      <c r="H8226" s="12">
        <f ca="1"/>
        <v>28.476001486498866</v>
      </c>
    </row>
    <row r="8227" spans="6:8" x14ac:dyDescent="0.3">
      <c r="F8227" s="2">
        <v>8222</v>
      </c>
      <c r="G8227" s="12">
        <f ca="1"/>
        <v>0.7114475483557583</v>
      </c>
      <c r="H8227" s="12">
        <f ca="1"/>
        <v>27.032632762572195</v>
      </c>
    </row>
    <row r="8228" spans="6:8" x14ac:dyDescent="0.3">
      <c r="F8228" s="2">
        <v>8223</v>
      </c>
      <c r="G8228" s="12">
        <f ca="1"/>
        <v>0.10206393479481313</v>
      </c>
      <c r="H8228" s="12">
        <f ca="1"/>
        <v>38.088854984393102</v>
      </c>
    </row>
    <row r="8229" spans="6:8" x14ac:dyDescent="0.3">
      <c r="F8229" s="2">
        <v>8224</v>
      </c>
      <c r="G8229" s="12">
        <f ca="1"/>
        <v>0.53703902512947788</v>
      </c>
      <c r="H8229" s="12">
        <f ca="1"/>
        <v>29.388629186509398</v>
      </c>
    </row>
    <row r="8230" spans="6:8" x14ac:dyDescent="0.3">
      <c r="F8230" s="2">
        <v>8225</v>
      </c>
      <c r="G8230" s="12">
        <f ca="1"/>
        <v>0.65976506128472856</v>
      </c>
      <c r="H8230" s="12">
        <f ca="1"/>
        <v>27.743831158484788</v>
      </c>
    </row>
    <row r="8231" spans="6:8" x14ac:dyDescent="0.3">
      <c r="F8231" s="2">
        <v>8226</v>
      </c>
      <c r="G8231" s="12">
        <f ca="1"/>
        <v>0.25342863122115422</v>
      </c>
      <c r="H8231" s="12">
        <f ca="1"/>
        <v>33.84781070404393</v>
      </c>
    </row>
    <row r="8232" spans="6:8" x14ac:dyDescent="0.3">
      <c r="F8232" s="2">
        <v>8227</v>
      </c>
      <c r="G8232" s="12">
        <f ca="1"/>
        <v>0.35710981376639861</v>
      </c>
      <c r="H8232" s="12">
        <f ca="1"/>
        <v>31.993761045277392</v>
      </c>
    </row>
    <row r="8233" spans="6:8" x14ac:dyDescent="0.3">
      <c r="F8233" s="2">
        <v>8228</v>
      </c>
      <c r="G8233" s="12">
        <f ca="1"/>
        <v>0.1925793111777212</v>
      </c>
      <c r="H8233" s="12">
        <f ca="1"/>
        <v>35.206745299138184</v>
      </c>
    </row>
    <row r="8234" spans="6:8" x14ac:dyDescent="0.3">
      <c r="F8234" s="2">
        <v>8229</v>
      </c>
      <c r="G8234" s="12">
        <f ca="1"/>
        <v>0.61162514377218336</v>
      </c>
      <c r="H8234" s="12">
        <f ca="1"/>
        <v>28.390340266520276</v>
      </c>
    </row>
    <row r="8235" spans="6:8" x14ac:dyDescent="0.3">
      <c r="F8235" s="2">
        <v>8230</v>
      </c>
      <c r="G8235" s="12">
        <f ca="1"/>
        <v>0.85968769705307979</v>
      </c>
      <c r="H8235" s="12">
        <f ca="1"/>
        <v>24.680705536173239</v>
      </c>
    </row>
    <row r="8236" spans="6:8" x14ac:dyDescent="0.3">
      <c r="F8236" s="2">
        <v>8231</v>
      </c>
      <c r="G8236" s="12">
        <f ca="1"/>
        <v>0.63501395798846971</v>
      </c>
      <c r="H8236" s="12">
        <f ca="1"/>
        <v>28.077338576534856</v>
      </c>
    </row>
    <row r="8237" spans="6:8" x14ac:dyDescent="0.3">
      <c r="F8237" s="2">
        <v>8232</v>
      </c>
      <c r="G8237" s="12">
        <f ca="1"/>
        <v>0.91572008634177426</v>
      </c>
      <c r="H8237" s="12">
        <f ca="1"/>
        <v>23.458848575138131</v>
      </c>
    </row>
    <row r="8238" spans="6:8" x14ac:dyDescent="0.3">
      <c r="F8238" s="2">
        <v>8233</v>
      </c>
      <c r="G8238" s="12">
        <f ca="1"/>
        <v>4.9736829303940855E-2</v>
      </c>
      <c r="H8238" s="12">
        <f ca="1"/>
        <v>41.09003042583111</v>
      </c>
    </row>
    <row r="8239" spans="6:8" x14ac:dyDescent="0.3">
      <c r="F8239" s="2">
        <v>8234</v>
      </c>
      <c r="G8239" s="12">
        <f ca="1"/>
        <v>0.36800723825154558</v>
      </c>
      <c r="H8239" s="12">
        <f ca="1"/>
        <v>31.819986531060412</v>
      </c>
    </row>
    <row r="8240" spans="6:8" x14ac:dyDescent="0.3">
      <c r="F8240" s="2">
        <v>8235</v>
      </c>
      <c r="G8240" s="12">
        <f ca="1"/>
        <v>0.60874674203997614</v>
      </c>
      <c r="H8240" s="12">
        <f ca="1"/>
        <v>28.428779676745705</v>
      </c>
    </row>
    <row r="8241" spans="6:8" x14ac:dyDescent="0.3">
      <c r="F8241" s="2">
        <v>8236</v>
      </c>
      <c r="G8241" s="12">
        <f ca="1"/>
        <v>0.90419225458710328</v>
      </c>
      <c r="H8241" s="12">
        <f ca="1"/>
        <v>23.742641399306823</v>
      </c>
    </row>
    <row r="8242" spans="6:8" x14ac:dyDescent="0.3">
      <c r="F8242" s="2">
        <v>8237</v>
      </c>
      <c r="G8242" s="12">
        <f ca="1"/>
        <v>0.13221427413634923</v>
      </c>
      <c r="H8242" s="12">
        <f ca="1"/>
        <v>36.948426058318056</v>
      </c>
    </row>
    <row r="8243" spans="6:8" x14ac:dyDescent="0.3">
      <c r="F8243" s="2">
        <v>8238</v>
      </c>
      <c r="G8243" s="12">
        <f ca="1"/>
        <v>0.72366321605577921</v>
      </c>
      <c r="H8243" s="12">
        <f ca="1"/>
        <v>26.860121115660593</v>
      </c>
    </row>
    <row r="8244" spans="6:8" x14ac:dyDescent="0.3">
      <c r="F8244" s="2">
        <v>8239</v>
      </c>
      <c r="G8244" s="12">
        <f ca="1"/>
        <v>0.98371061463758647</v>
      </c>
      <c r="H8244" s="12">
        <f ca="1"/>
        <v>20.688535222066275</v>
      </c>
    </row>
    <row r="8245" spans="6:8" x14ac:dyDescent="0.3">
      <c r="F8245" s="2">
        <v>8240</v>
      </c>
      <c r="G8245" s="12">
        <f ca="1"/>
        <v>0.46343122598391573</v>
      </c>
      <c r="H8245" s="12">
        <f ca="1"/>
        <v>30.401679402789537</v>
      </c>
    </row>
    <row r="8246" spans="6:8" x14ac:dyDescent="0.3">
      <c r="F8246" s="2">
        <v>8241</v>
      </c>
      <c r="G8246" s="12">
        <f ca="1"/>
        <v>0.90319432672556133</v>
      </c>
      <c r="H8246" s="12">
        <f ca="1"/>
        <v>23.766200346734724</v>
      </c>
    </row>
    <row r="8247" spans="6:8" x14ac:dyDescent="0.3">
      <c r="F8247" s="2">
        <v>8242</v>
      </c>
      <c r="G8247" s="12">
        <f ca="1"/>
        <v>0.77525201911692565</v>
      </c>
      <c r="H8247" s="12">
        <f ca="1"/>
        <v>26.102407522764874</v>
      </c>
    </row>
    <row r="8248" spans="6:8" x14ac:dyDescent="0.3">
      <c r="F8248" s="2">
        <v>8243</v>
      </c>
      <c r="G8248" s="12">
        <f ca="1"/>
        <v>0.23954374745753748</v>
      </c>
      <c r="H8248" s="12">
        <f ca="1"/>
        <v>34.134189607973873</v>
      </c>
    </row>
    <row r="8249" spans="6:8" x14ac:dyDescent="0.3">
      <c r="F8249" s="2">
        <v>8244</v>
      </c>
      <c r="G8249" s="12">
        <f ca="1"/>
        <v>5.2906047618873631E-2</v>
      </c>
      <c r="H8249" s="12">
        <f ca="1"/>
        <v>40.839535087237302</v>
      </c>
    </row>
    <row r="8250" spans="6:8" x14ac:dyDescent="0.3">
      <c r="F8250" s="2">
        <v>8245</v>
      </c>
      <c r="G8250" s="12">
        <f ca="1"/>
        <v>0.75300093664061496</v>
      </c>
      <c r="H8250" s="12">
        <f ca="1"/>
        <v>26.435917730848761</v>
      </c>
    </row>
    <row r="8251" spans="6:8" x14ac:dyDescent="0.3">
      <c r="F8251" s="2">
        <v>8246</v>
      </c>
      <c r="G8251" s="12">
        <f ca="1"/>
        <v>0.68795642354845654</v>
      </c>
      <c r="H8251" s="12">
        <f ca="1"/>
        <v>27.359085498121136</v>
      </c>
    </row>
    <row r="8252" spans="6:8" x14ac:dyDescent="0.3">
      <c r="F8252" s="2">
        <v>8247</v>
      </c>
      <c r="G8252" s="12">
        <f ca="1"/>
        <v>0.20968697443472162</v>
      </c>
      <c r="H8252" s="12">
        <f ca="1"/>
        <v>34.794845025191876</v>
      </c>
    </row>
    <row r="8253" spans="6:8" x14ac:dyDescent="0.3">
      <c r="F8253" s="2">
        <v>8248</v>
      </c>
      <c r="G8253" s="12">
        <f ca="1"/>
        <v>0.4518953410315254</v>
      </c>
      <c r="H8253" s="12">
        <f ca="1"/>
        <v>30.565342340238505</v>
      </c>
    </row>
    <row r="8254" spans="6:8" x14ac:dyDescent="0.3">
      <c r="F8254" s="2">
        <v>8249</v>
      </c>
      <c r="G8254" s="12">
        <f ca="1"/>
        <v>0.26123515551558207</v>
      </c>
      <c r="H8254" s="12">
        <f ca="1"/>
        <v>33.691790526203825</v>
      </c>
    </row>
    <row r="8255" spans="6:8" x14ac:dyDescent="0.3">
      <c r="F8255" s="2">
        <v>8250</v>
      </c>
      <c r="G8255" s="12">
        <f ca="1"/>
        <v>0.23874104291027565</v>
      </c>
      <c r="H8255" s="12">
        <f ca="1"/>
        <v>34.151115918549372</v>
      </c>
    </row>
    <row r="8256" spans="6:8" x14ac:dyDescent="0.3">
      <c r="F8256" s="2">
        <v>8251</v>
      </c>
      <c r="G8256" s="12">
        <f ca="1"/>
        <v>0.90743707023365228</v>
      </c>
      <c r="H8256" s="12">
        <f ca="1"/>
        <v>23.664989847507751</v>
      </c>
    </row>
    <row r="8257" spans="6:8" x14ac:dyDescent="0.3">
      <c r="F8257" s="2">
        <v>8252</v>
      </c>
      <c r="G8257" s="12">
        <f ca="1"/>
        <v>0.71768832878751532</v>
      </c>
      <c r="H8257" s="12">
        <f ca="1"/>
        <v>26.944763286305463</v>
      </c>
    </row>
    <row r="8258" spans="6:8" x14ac:dyDescent="0.3">
      <c r="F8258" s="2">
        <v>8253</v>
      </c>
      <c r="G8258" s="12">
        <f ca="1"/>
        <v>0.21397436234121936</v>
      </c>
      <c r="H8258" s="12">
        <f ca="1"/>
        <v>34.695738480491741</v>
      </c>
    </row>
    <row r="8259" spans="6:8" x14ac:dyDescent="0.3">
      <c r="F8259" s="2">
        <v>8254</v>
      </c>
      <c r="G8259" s="12">
        <f ca="1"/>
        <v>0.54810203603430696</v>
      </c>
      <c r="H8259" s="12">
        <f ca="1"/>
        <v>29.239638282862444</v>
      </c>
    </row>
    <row r="8260" spans="6:8" x14ac:dyDescent="0.3">
      <c r="F8260" s="2">
        <v>8255</v>
      </c>
      <c r="G8260" s="12">
        <f ca="1"/>
        <v>8.1547991052927982E-2</v>
      </c>
      <c r="H8260" s="12">
        <f ca="1"/>
        <v>39.048445712449038</v>
      </c>
    </row>
    <row r="8261" spans="6:8" x14ac:dyDescent="0.3">
      <c r="F8261" s="2">
        <v>8256</v>
      </c>
      <c r="G8261" s="12">
        <f ca="1"/>
        <v>0.85488719636439203</v>
      </c>
      <c r="H8261" s="12">
        <f ca="1"/>
        <v>24.771266408154105</v>
      </c>
    </row>
    <row r="8262" spans="6:8" x14ac:dyDescent="0.3">
      <c r="F8262" s="2">
        <v>8257</v>
      </c>
      <c r="G8262" s="12">
        <f ca="1"/>
        <v>0.93661249612103936</v>
      </c>
      <c r="H8262" s="12">
        <f ca="1"/>
        <v>22.874007488051859</v>
      </c>
    </row>
    <row r="8263" spans="6:8" x14ac:dyDescent="0.3">
      <c r="F8263" s="2">
        <v>8258</v>
      </c>
      <c r="G8263" s="12">
        <f ca="1"/>
        <v>0.2502049374190991</v>
      </c>
      <c r="H8263" s="12">
        <f ca="1"/>
        <v>33.913255546378124</v>
      </c>
    </row>
    <row r="8264" spans="6:8" x14ac:dyDescent="0.3">
      <c r="F8264" s="2">
        <v>8259</v>
      </c>
      <c r="G8264" s="12">
        <f ca="1"/>
        <v>6.0133551054693646E-2</v>
      </c>
      <c r="H8264" s="12">
        <f ca="1"/>
        <v>40.316452893397312</v>
      </c>
    </row>
    <row r="8265" spans="6:8" x14ac:dyDescent="0.3">
      <c r="F8265" s="2">
        <v>8260</v>
      </c>
      <c r="G8265" s="12">
        <f ca="1"/>
        <v>0.76352322149023055</v>
      </c>
      <c r="H8265" s="12">
        <f ca="1"/>
        <v>26.279657332560536</v>
      </c>
    </row>
    <row r="8266" spans="6:8" x14ac:dyDescent="0.3">
      <c r="F8266" s="2">
        <v>8261</v>
      </c>
      <c r="G8266" s="12">
        <f ca="1"/>
        <v>0.11513102880788795</v>
      </c>
      <c r="H8266" s="12">
        <f ca="1"/>
        <v>37.562998580576817</v>
      </c>
    </row>
    <row r="8267" spans="6:8" x14ac:dyDescent="0.3">
      <c r="F8267" s="2">
        <v>8262</v>
      </c>
      <c r="G8267" s="12">
        <f ca="1"/>
        <v>0.68718954658226261</v>
      </c>
      <c r="H8267" s="12">
        <f ca="1"/>
        <v>27.369641818099197</v>
      </c>
    </row>
    <row r="8268" spans="6:8" x14ac:dyDescent="0.3">
      <c r="F8268" s="2">
        <v>8263</v>
      </c>
      <c r="G8268" s="12">
        <f ca="1"/>
        <v>9.3939186951984999E-2</v>
      </c>
      <c r="H8268" s="12">
        <f ca="1"/>
        <v>38.446411436479458</v>
      </c>
    </row>
    <row r="8269" spans="6:8" x14ac:dyDescent="0.3">
      <c r="F8269" s="2">
        <v>8264</v>
      </c>
      <c r="G8269" s="12">
        <f ca="1"/>
        <v>0.78104940958295122</v>
      </c>
      <c r="H8269" s="12">
        <f ca="1"/>
        <v>26.013473753229562</v>
      </c>
    </row>
    <row r="8270" spans="6:8" x14ac:dyDescent="0.3">
      <c r="F8270" s="2">
        <v>8265</v>
      </c>
      <c r="G8270" s="12">
        <f ca="1"/>
        <v>0.65709788052959661</v>
      </c>
      <c r="H8270" s="12">
        <f ca="1"/>
        <v>27.779928502006744</v>
      </c>
    </row>
    <row r="8271" spans="6:8" x14ac:dyDescent="0.3">
      <c r="F8271" s="2">
        <v>8266</v>
      </c>
      <c r="G8271" s="12">
        <f ca="1"/>
        <v>0.62596421684179093</v>
      </c>
      <c r="H8271" s="12">
        <f ca="1"/>
        <v>28.198621615965621</v>
      </c>
    </row>
    <row r="8272" spans="6:8" x14ac:dyDescent="0.3">
      <c r="F8272" s="2">
        <v>8267</v>
      </c>
      <c r="G8272" s="12">
        <f ca="1"/>
        <v>0.82613850321024973</v>
      </c>
      <c r="H8272" s="12">
        <f ca="1"/>
        <v>25.284047553114654</v>
      </c>
    </row>
    <row r="8273" spans="6:8" x14ac:dyDescent="0.3">
      <c r="F8273" s="2">
        <v>8268</v>
      </c>
      <c r="G8273" s="12">
        <f ca="1"/>
        <v>0.17562467016147565</v>
      </c>
      <c r="H8273" s="12">
        <f ca="1"/>
        <v>35.644615931437748</v>
      </c>
    </row>
    <row r="8274" spans="6:8" x14ac:dyDescent="0.3">
      <c r="F8274" s="2">
        <v>8269</v>
      </c>
      <c r="G8274" s="12">
        <f ca="1"/>
        <v>0.19949335678972946</v>
      </c>
      <c r="H8274" s="12">
        <f ca="1"/>
        <v>35.036954156595982</v>
      </c>
    </row>
    <row r="8275" spans="6:8" x14ac:dyDescent="0.3">
      <c r="F8275" s="2">
        <v>8270</v>
      </c>
      <c r="G8275" s="12">
        <f ca="1"/>
        <v>0.93474835906147558</v>
      </c>
      <c r="H8275" s="12">
        <f ca="1"/>
        <v>22.930885827236413</v>
      </c>
    </row>
    <row r="8276" spans="6:8" x14ac:dyDescent="0.3">
      <c r="F8276" s="2">
        <v>8271</v>
      </c>
      <c r="G8276" s="12">
        <f ca="1"/>
        <v>0.65740693621336743</v>
      </c>
      <c r="H8276" s="12">
        <f ca="1"/>
        <v>27.775748031547064</v>
      </c>
    </row>
    <row r="8277" spans="6:8" x14ac:dyDescent="0.3">
      <c r="F8277" s="2">
        <v>8272</v>
      </c>
      <c r="G8277" s="12">
        <f ca="1"/>
        <v>0.25165312602640211</v>
      </c>
      <c r="H8277" s="12">
        <f ca="1"/>
        <v>33.883780098174377</v>
      </c>
    </row>
    <row r="8278" spans="6:8" x14ac:dyDescent="0.3">
      <c r="F8278" s="2">
        <v>8273</v>
      </c>
      <c r="G8278" s="12">
        <f ca="1"/>
        <v>0.30017572560935846</v>
      </c>
      <c r="H8278" s="12">
        <f ca="1"/>
        <v>32.959138410761398</v>
      </c>
    </row>
    <row r="8279" spans="6:8" x14ac:dyDescent="0.3">
      <c r="F8279" s="2">
        <v>8274</v>
      </c>
      <c r="G8279" s="12">
        <f ca="1"/>
        <v>0.73244189566387496</v>
      </c>
      <c r="H8279" s="12">
        <f ca="1"/>
        <v>26.734766720580758</v>
      </c>
    </row>
    <row r="8280" spans="6:8" x14ac:dyDescent="0.3">
      <c r="F8280" s="2">
        <v>8275</v>
      </c>
      <c r="G8280" s="12">
        <f ca="1"/>
        <v>0.36729905469797441</v>
      </c>
      <c r="H8280" s="12">
        <f ca="1"/>
        <v>31.831188351053918</v>
      </c>
    </row>
    <row r="8281" spans="6:8" x14ac:dyDescent="0.3">
      <c r="F8281" s="2">
        <v>8276</v>
      </c>
      <c r="G8281" s="12">
        <f ca="1"/>
        <v>0.9829625488909941</v>
      </c>
      <c r="H8281" s="12">
        <f ca="1"/>
        <v>20.749037579693674</v>
      </c>
    </row>
    <row r="8282" spans="6:8" x14ac:dyDescent="0.3">
      <c r="F8282" s="2">
        <v>8277</v>
      </c>
      <c r="G8282" s="12">
        <f ca="1"/>
        <v>0.95385279957224411</v>
      </c>
      <c r="H8282" s="12">
        <f ca="1"/>
        <v>22.285048056805774</v>
      </c>
    </row>
    <row r="8283" spans="6:8" x14ac:dyDescent="0.3">
      <c r="F8283" s="2">
        <v>8278</v>
      </c>
      <c r="G8283" s="12">
        <f ca="1"/>
        <v>0.77768332194049861</v>
      </c>
      <c r="H8283" s="12">
        <f ca="1"/>
        <v>26.065222483285343</v>
      </c>
    </row>
    <row r="8284" spans="6:8" x14ac:dyDescent="0.3">
      <c r="F8284" s="2">
        <v>8279</v>
      </c>
      <c r="G8284" s="12">
        <f ca="1"/>
        <v>0.45715183288911487</v>
      </c>
      <c r="H8284" s="12">
        <f ca="1"/>
        <v>30.490558804995565</v>
      </c>
    </row>
    <row r="8285" spans="6:8" x14ac:dyDescent="0.3">
      <c r="F8285" s="2">
        <v>8280</v>
      </c>
      <c r="G8285" s="12">
        <f ca="1"/>
        <v>0.37033393415177884</v>
      </c>
      <c r="H8285" s="12">
        <f ca="1"/>
        <v>31.783270059680692</v>
      </c>
    </row>
    <row r="8286" spans="6:8" x14ac:dyDescent="0.3">
      <c r="F8286" s="2">
        <v>8281</v>
      </c>
      <c r="G8286" s="12">
        <f ca="1"/>
        <v>0.36292561245437716</v>
      </c>
      <c r="H8286" s="12">
        <f ca="1"/>
        <v>31.90064294220879</v>
      </c>
    </row>
    <row r="8287" spans="6:8" x14ac:dyDescent="0.3">
      <c r="F8287" s="2">
        <v>8282</v>
      </c>
      <c r="G8287" s="12">
        <f ca="1"/>
        <v>0.6703551074714218</v>
      </c>
      <c r="H8287" s="12">
        <f ca="1"/>
        <v>27.60003761091447</v>
      </c>
    </row>
    <row r="8288" spans="6:8" x14ac:dyDescent="0.3">
      <c r="F8288" s="2">
        <v>8283</v>
      </c>
      <c r="G8288" s="12">
        <f ca="1"/>
        <v>0.59766266642338972</v>
      </c>
      <c r="H8288" s="12">
        <f ca="1"/>
        <v>28.576726010870033</v>
      </c>
    </row>
    <row r="8289" spans="6:8" x14ac:dyDescent="0.3">
      <c r="F8289" s="2">
        <v>8284</v>
      </c>
      <c r="G8289" s="12">
        <f ca="1"/>
        <v>0.40509705367985682</v>
      </c>
      <c r="H8289" s="12">
        <f ca="1"/>
        <v>31.249158620624392</v>
      </c>
    </row>
    <row r="8290" spans="6:8" x14ac:dyDescent="0.3">
      <c r="F8290" s="2">
        <v>8285</v>
      </c>
      <c r="G8290" s="12">
        <f ca="1"/>
        <v>0.26947334756231589</v>
      </c>
      <c r="H8290" s="12">
        <f ca="1"/>
        <v>33.530726977505729</v>
      </c>
    </row>
    <row r="8291" spans="6:8" x14ac:dyDescent="0.3">
      <c r="F8291" s="2">
        <v>8286</v>
      </c>
      <c r="G8291" s="12">
        <f ca="1"/>
        <v>0.74873818339926168</v>
      </c>
      <c r="H8291" s="12">
        <f ca="1"/>
        <v>26.498546937154799</v>
      </c>
    </row>
    <row r="8292" spans="6:8" x14ac:dyDescent="0.3">
      <c r="F8292" s="2">
        <v>8287</v>
      </c>
      <c r="G8292" s="12">
        <f ca="1"/>
        <v>0.25549152919852625</v>
      </c>
      <c r="H8292" s="12">
        <f ca="1"/>
        <v>33.806248152881061</v>
      </c>
    </row>
    <row r="8293" spans="6:8" x14ac:dyDescent="0.3">
      <c r="F8293" s="2">
        <v>8288</v>
      </c>
      <c r="G8293" s="12">
        <f ca="1"/>
        <v>2.8232165423981881E-2</v>
      </c>
      <c r="H8293" s="12">
        <f ca="1"/>
        <v>43.340065664120644</v>
      </c>
    </row>
    <row r="8294" spans="6:8" x14ac:dyDescent="0.3">
      <c r="F8294" s="2">
        <v>8289</v>
      </c>
      <c r="G8294" s="12">
        <f ca="1"/>
        <v>0.87954220037369324</v>
      </c>
      <c r="H8294" s="12">
        <f ca="1"/>
        <v>24.287038341373929</v>
      </c>
    </row>
    <row r="8295" spans="6:8" x14ac:dyDescent="0.3">
      <c r="F8295" s="2">
        <v>8290</v>
      </c>
      <c r="G8295" s="12">
        <f ca="1"/>
        <v>0.71350138910337013</v>
      </c>
      <c r="H8295" s="12">
        <f ca="1"/>
        <v>27.003773404625367</v>
      </c>
    </row>
    <row r="8296" spans="6:8" x14ac:dyDescent="0.3">
      <c r="F8296" s="2">
        <v>8291</v>
      </c>
      <c r="G8296" s="12">
        <f ca="1"/>
        <v>0.6347725891862579</v>
      </c>
      <c r="H8296" s="12">
        <f ca="1"/>
        <v>28.080577020705412</v>
      </c>
    </row>
    <row r="8297" spans="6:8" x14ac:dyDescent="0.3">
      <c r="F8297" s="2">
        <v>8292</v>
      </c>
      <c r="G8297" s="12">
        <f ca="1"/>
        <v>0.26977380362984205</v>
      </c>
      <c r="H8297" s="12">
        <f ca="1"/>
        <v>33.524919331575788</v>
      </c>
    </row>
    <row r="8298" spans="6:8" x14ac:dyDescent="0.3">
      <c r="F8298" s="2">
        <v>8293</v>
      </c>
      <c r="G8298" s="12">
        <f ca="1"/>
        <v>0.49068577532510793</v>
      </c>
      <c r="H8298" s="12">
        <f ca="1"/>
        <v>30.021071284130461</v>
      </c>
    </row>
    <row r="8299" spans="6:8" x14ac:dyDescent="0.3">
      <c r="F8299" s="2">
        <v>8294</v>
      </c>
      <c r="G8299" s="12">
        <f ca="1"/>
        <v>6.8284954660243979E-2</v>
      </c>
      <c r="H8299" s="12">
        <f ca="1"/>
        <v>39.791628758030882</v>
      </c>
    </row>
    <row r="8300" spans="6:8" x14ac:dyDescent="0.3">
      <c r="F8300" s="2">
        <v>8295</v>
      </c>
      <c r="G8300" s="12">
        <f ca="1"/>
        <v>9.3138573772356237E-2</v>
      </c>
      <c r="H8300" s="12">
        <f ca="1"/>
        <v>38.483107847337223</v>
      </c>
    </row>
    <row r="8301" spans="6:8" x14ac:dyDescent="0.3">
      <c r="F8301" s="2">
        <v>8296</v>
      </c>
      <c r="G8301" s="12">
        <f ca="1"/>
        <v>0.96158726621130164</v>
      </c>
      <c r="H8301" s="12">
        <f ca="1"/>
        <v>21.970060694912636</v>
      </c>
    </row>
    <row r="8302" spans="6:8" x14ac:dyDescent="0.3">
      <c r="F8302" s="2">
        <v>8297</v>
      </c>
      <c r="G8302" s="12">
        <f ca="1"/>
        <v>0.73279140936147757</v>
      </c>
      <c r="H8302" s="12">
        <f ca="1"/>
        <v>26.729749999252764</v>
      </c>
    </row>
    <row r="8303" spans="6:8" x14ac:dyDescent="0.3">
      <c r="F8303" s="2">
        <v>8298</v>
      </c>
      <c r="G8303" s="12">
        <f ca="1"/>
        <v>5.3148177953248998E-2</v>
      </c>
      <c r="H8303" s="12">
        <f ca="1"/>
        <v>40.820972470542841</v>
      </c>
    </row>
    <row r="8304" spans="6:8" x14ac:dyDescent="0.3">
      <c r="F8304" s="2">
        <v>8299</v>
      </c>
      <c r="G8304" s="12">
        <f ca="1"/>
        <v>0.91875560511414878</v>
      </c>
      <c r="H8304" s="12">
        <f ca="1"/>
        <v>23.380145894903933</v>
      </c>
    </row>
    <row r="8305" spans="6:8" x14ac:dyDescent="0.3">
      <c r="F8305" s="2">
        <v>8300</v>
      </c>
      <c r="G8305" s="12">
        <f ca="1"/>
        <v>0.19339066374477309</v>
      </c>
      <c r="H8305" s="12">
        <f ca="1"/>
        <v>35.186573901039438</v>
      </c>
    </row>
    <row r="8306" spans="6:8" x14ac:dyDescent="0.3">
      <c r="F8306" s="2">
        <v>8301</v>
      </c>
      <c r="G8306" s="12">
        <f ca="1"/>
        <v>0.43292195640327336</v>
      </c>
      <c r="H8306" s="12">
        <f ca="1"/>
        <v>30.83842801442584</v>
      </c>
    </row>
    <row r="8307" spans="6:8" x14ac:dyDescent="0.3">
      <c r="F8307" s="2">
        <v>8302</v>
      </c>
      <c r="G8307" s="12">
        <f ca="1"/>
        <v>5.9973475496729822E-2</v>
      </c>
      <c r="H8307" s="12">
        <f ca="1"/>
        <v>40.327396692296148</v>
      </c>
    </row>
    <row r="8308" spans="6:8" x14ac:dyDescent="0.3">
      <c r="F8308" s="2">
        <v>8303</v>
      </c>
      <c r="G8308" s="12">
        <f ca="1"/>
        <v>0.94966164445580215</v>
      </c>
      <c r="H8308" s="12">
        <f ca="1"/>
        <v>22.440492507304846</v>
      </c>
    </row>
    <row r="8309" spans="6:8" x14ac:dyDescent="0.3">
      <c r="F8309" s="2">
        <v>8304</v>
      </c>
      <c r="G8309" s="12">
        <f ca="1"/>
        <v>0.38226624743819726</v>
      </c>
      <c r="H8309" s="12">
        <f ca="1"/>
        <v>31.59698370418069</v>
      </c>
    </row>
    <row r="8310" spans="6:8" x14ac:dyDescent="0.3">
      <c r="F8310" s="2">
        <v>8305</v>
      </c>
      <c r="G8310" s="12">
        <f ca="1"/>
        <v>0.91236920445209524</v>
      </c>
      <c r="H8310" s="12">
        <f ca="1"/>
        <v>23.543692365527328</v>
      </c>
    </row>
    <row r="8311" spans="6:8" x14ac:dyDescent="0.3">
      <c r="F8311" s="2">
        <v>8306</v>
      </c>
      <c r="G8311" s="12">
        <f ca="1"/>
        <v>0.3283200095929224</v>
      </c>
      <c r="H8311" s="12">
        <f ca="1"/>
        <v>32.468697796010709</v>
      </c>
    </row>
    <row r="8312" spans="6:8" x14ac:dyDescent="0.3">
      <c r="F8312" s="2">
        <v>8307</v>
      </c>
      <c r="G8312" s="12">
        <f ca="1"/>
        <v>0.96934571985918883</v>
      </c>
      <c r="H8312" s="12">
        <f ca="1"/>
        <v>21.604701767244695</v>
      </c>
    </row>
    <row r="8313" spans="6:8" x14ac:dyDescent="0.3">
      <c r="F8313" s="2">
        <v>8308</v>
      </c>
      <c r="G8313" s="12">
        <f ca="1"/>
        <v>0.19859499040092987</v>
      </c>
      <c r="H8313" s="12">
        <f ca="1"/>
        <v>35.058751310082386</v>
      </c>
    </row>
    <row r="8314" spans="6:8" x14ac:dyDescent="0.3">
      <c r="F8314" s="2">
        <v>8309</v>
      </c>
      <c r="G8314" s="12">
        <f ca="1"/>
        <v>0.28125734780702416</v>
      </c>
      <c r="H8314" s="12">
        <f ca="1"/>
        <v>33.306275540981048</v>
      </c>
    </row>
    <row r="8315" spans="6:8" x14ac:dyDescent="0.3">
      <c r="F8315" s="2">
        <v>8310</v>
      </c>
      <c r="G8315" s="12">
        <f ca="1"/>
        <v>0.41158184104242768</v>
      </c>
      <c r="H8315" s="12">
        <f ca="1"/>
        <v>31.152232166859758</v>
      </c>
    </row>
    <row r="8316" spans="6:8" x14ac:dyDescent="0.3">
      <c r="F8316" s="2">
        <v>8311</v>
      </c>
      <c r="G8316" s="12">
        <f ca="1"/>
        <v>0.74996387333580894</v>
      </c>
      <c r="H8316" s="12">
        <f ca="1"/>
        <v>26.480576791935185</v>
      </c>
    </row>
    <row r="8317" spans="6:8" x14ac:dyDescent="0.3">
      <c r="F8317" s="2">
        <v>8312</v>
      </c>
      <c r="G8317" s="12">
        <f ca="1"/>
        <v>0.47413906363749914</v>
      </c>
      <c r="H8317" s="12">
        <f ca="1"/>
        <v>30.25119598676179</v>
      </c>
    </row>
    <row r="8318" spans="6:8" x14ac:dyDescent="0.3">
      <c r="F8318" s="2">
        <v>8313</v>
      </c>
      <c r="G8318" s="12">
        <f ca="1"/>
        <v>0.11844362074566628</v>
      </c>
      <c r="H8318" s="12">
        <f ca="1"/>
        <v>37.437966172369507</v>
      </c>
    </row>
    <row r="8319" spans="6:8" x14ac:dyDescent="0.3">
      <c r="F8319" s="2">
        <v>8314</v>
      </c>
      <c r="G8319" s="12">
        <f ca="1"/>
        <v>0.92059579391353741</v>
      </c>
      <c r="H8319" s="12">
        <f ca="1"/>
        <v>23.331527748342008</v>
      </c>
    </row>
    <row r="8320" spans="6:8" x14ac:dyDescent="0.3">
      <c r="F8320" s="2">
        <v>8315</v>
      </c>
      <c r="G8320" s="12">
        <f ca="1"/>
        <v>9.6171297693615987E-2</v>
      </c>
      <c r="H8320" s="12">
        <f ca="1"/>
        <v>38.345543635231465</v>
      </c>
    </row>
    <row r="8321" spans="6:8" x14ac:dyDescent="0.3">
      <c r="F8321" s="2">
        <v>8316</v>
      </c>
      <c r="G8321" s="12">
        <f ca="1"/>
        <v>0.69580557927296338</v>
      </c>
      <c r="H8321" s="12">
        <f ca="1"/>
        <v>27.250697065085578</v>
      </c>
    </row>
    <row r="8322" spans="6:8" x14ac:dyDescent="0.3">
      <c r="F8322" s="2">
        <v>8317</v>
      </c>
      <c r="G8322" s="12">
        <f ca="1"/>
        <v>0.11811998000901536</v>
      </c>
      <c r="H8322" s="12">
        <f ca="1"/>
        <v>37.450047796139742</v>
      </c>
    </row>
    <row r="8323" spans="6:8" x14ac:dyDescent="0.3">
      <c r="F8323" s="2">
        <v>8318</v>
      </c>
      <c r="G8323" s="12">
        <f ca="1"/>
        <v>2.5106712147481947E-2</v>
      </c>
      <c r="H8323" s="12">
        <f ca="1"/>
        <v>43.797559503472435</v>
      </c>
    </row>
    <row r="8324" spans="6:8" x14ac:dyDescent="0.3">
      <c r="F8324" s="2">
        <v>8319</v>
      </c>
      <c r="G8324" s="12">
        <f ca="1"/>
        <v>0.21915111017550992</v>
      </c>
      <c r="H8324" s="12">
        <f ca="1"/>
        <v>34.578088865305432</v>
      </c>
    </row>
    <row r="8325" spans="6:8" x14ac:dyDescent="0.3">
      <c r="F8325" s="2">
        <v>8320</v>
      </c>
      <c r="G8325" s="12">
        <f ca="1"/>
        <v>0.85169067819029021</v>
      </c>
      <c r="H8325" s="12">
        <f ca="1"/>
        <v>24.830695571107039</v>
      </c>
    </row>
    <row r="8326" spans="6:8" x14ac:dyDescent="0.3">
      <c r="F8326" s="2">
        <v>8321</v>
      </c>
      <c r="G8326" s="12">
        <f ca="1"/>
        <v>0.17200816325232249</v>
      </c>
      <c r="H8326" s="12">
        <f ca="1"/>
        <v>35.74238751357565</v>
      </c>
    </row>
    <row r="8327" spans="6:8" x14ac:dyDescent="0.3">
      <c r="F8327" s="2">
        <v>8322</v>
      </c>
      <c r="G8327" s="12">
        <f ca="1"/>
        <v>0.6317690517913277</v>
      </c>
      <c r="H8327" s="12">
        <f ca="1"/>
        <v>28.12085774369622</v>
      </c>
    </row>
    <row r="8328" spans="6:8" x14ac:dyDescent="0.3">
      <c r="F8328" s="2">
        <v>8323</v>
      </c>
      <c r="G8328" s="12">
        <f ca="1"/>
        <v>2.5038300182453677E-2</v>
      </c>
      <c r="H8328" s="12">
        <f ca="1"/>
        <v>43.808169287703784</v>
      </c>
    </row>
    <row r="8329" spans="6:8" x14ac:dyDescent="0.3">
      <c r="F8329" s="2">
        <v>8324</v>
      </c>
      <c r="G8329" s="12">
        <f ca="1"/>
        <v>0.30284972985961933</v>
      </c>
      <c r="H8329" s="12">
        <f ca="1"/>
        <v>32.911277015062886</v>
      </c>
    </row>
    <row r="8330" spans="6:8" x14ac:dyDescent="0.3">
      <c r="F8330" s="2">
        <v>8325</v>
      </c>
      <c r="G8330" s="12">
        <f ca="1"/>
        <v>0.81175451040753144</v>
      </c>
      <c r="H8330" s="12">
        <f ca="1"/>
        <v>25.525040920069081</v>
      </c>
    </row>
    <row r="8331" spans="6:8" x14ac:dyDescent="0.3">
      <c r="F8331" s="2">
        <v>8326</v>
      </c>
      <c r="G8331" s="12">
        <f ca="1"/>
        <v>0.38077063661991639</v>
      </c>
      <c r="H8331" s="12">
        <f ca="1"/>
        <v>31.620153967291365</v>
      </c>
    </row>
    <row r="8332" spans="6:8" x14ac:dyDescent="0.3">
      <c r="F8332" s="2">
        <v>8327</v>
      </c>
      <c r="G8332" s="12">
        <f ca="1"/>
        <v>0.21751983833493016</v>
      </c>
      <c r="H8332" s="12">
        <f ca="1"/>
        <v>34.614930063232116</v>
      </c>
    </row>
    <row r="8333" spans="6:8" x14ac:dyDescent="0.3">
      <c r="F8333" s="2">
        <v>8328</v>
      </c>
      <c r="G8333" s="12">
        <f ca="1"/>
        <v>0.94625874969587387</v>
      </c>
      <c r="H8333" s="12">
        <f ca="1"/>
        <v>22.560266115043984</v>
      </c>
    </row>
    <row r="8334" spans="6:8" x14ac:dyDescent="0.3">
      <c r="F8334" s="2">
        <v>8329</v>
      </c>
      <c r="G8334" s="12">
        <f ca="1"/>
        <v>6.2101675009253565E-2</v>
      </c>
      <c r="H8334" s="12">
        <f ca="1"/>
        <v>40.184037548031455</v>
      </c>
    </row>
    <row r="8335" spans="6:8" x14ac:dyDescent="0.3">
      <c r="F8335" s="2">
        <v>8330</v>
      </c>
      <c r="G8335" s="12">
        <f ca="1"/>
        <v>6.3267192252272286E-2</v>
      </c>
      <c r="H8335" s="12">
        <f ca="1"/>
        <v>40.107421365734879</v>
      </c>
    </row>
    <row r="8336" spans="6:8" x14ac:dyDescent="0.3">
      <c r="F8336" s="2">
        <v>8331</v>
      </c>
      <c r="G8336" s="12">
        <f ca="1"/>
        <v>0.34570470784066676</v>
      </c>
      <c r="H8336" s="12">
        <f ca="1"/>
        <v>32.179012514568235</v>
      </c>
    </row>
    <row r="8337" spans="6:8" x14ac:dyDescent="0.3">
      <c r="F8337" s="2">
        <v>8332</v>
      </c>
      <c r="G8337" s="12">
        <f ca="1"/>
        <v>0.95484274741810382</v>
      </c>
      <c r="H8337" s="12">
        <f ca="1"/>
        <v>22.246911152282358</v>
      </c>
    </row>
    <row r="8338" spans="6:8" x14ac:dyDescent="0.3">
      <c r="F8338" s="2">
        <v>8333</v>
      </c>
      <c r="G8338" s="12">
        <f ca="1"/>
        <v>0.99554992578405543</v>
      </c>
      <c r="H8338" s="12">
        <f ca="1"/>
        <v>19.167896095501039</v>
      </c>
    </row>
    <row r="8339" spans="6:8" x14ac:dyDescent="0.3">
      <c r="F8339" s="2">
        <v>8334</v>
      </c>
      <c r="G8339" s="12">
        <f ca="1"/>
        <v>0.10894269904510567</v>
      </c>
      <c r="H8339" s="12">
        <f ca="1"/>
        <v>37.805169127953434</v>
      </c>
    </row>
    <row r="8340" spans="6:8" x14ac:dyDescent="0.3">
      <c r="F8340" s="2">
        <v>8335</v>
      </c>
      <c r="G8340" s="12">
        <f ca="1"/>
        <v>0.53811113503608676</v>
      </c>
      <c r="H8340" s="12">
        <f ca="1"/>
        <v>29.37416511713614</v>
      </c>
    </row>
    <row r="8341" spans="6:8" x14ac:dyDescent="0.3">
      <c r="F8341" s="2">
        <v>8336</v>
      </c>
      <c r="G8341" s="12">
        <f ca="1"/>
        <v>5.9251191329273478E-2</v>
      </c>
      <c r="H8341" s="12">
        <f ca="1"/>
        <v>40.377112330470062</v>
      </c>
    </row>
    <row r="8342" spans="6:8" x14ac:dyDescent="0.3">
      <c r="F8342" s="2">
        <v>8337</v>
      </c>
      <c r="G8342" s="12">
        <f ca="1"/>
        <v>0.99757387712335488</v>
      </c>
      <c r="H8342" s="12">
        <f ca="1"/>
        <v>18.574952627623638</v>
      </c>
    </row>
    <row r="8343" spans="6:8" x14ac:dyDescent="0.3">
      <c r="F8343" s="2">
        <v>8338</v>
      </c>
      <c r="G8343" s="12">
        <f ca="1"/>
        <v>0.46212088168085952</v>
      </c>
      <c r="H8343" s="12">
        <f ca="1"/>
        <v>30.420186305636218</v>
      </c>
    </row>
    <row r="8344" spans="6:8" x14ac:dyDescent="0.3">
      <c r="F8344" s="2">
        <v>8339</v>
      </c>
      <c r="G8344" s="12">
        <f ca="1"/>
        <v>0.48585429542658343</v>
      </c>
      <c r="H8344" s="12">
        <f ca="1"/>
        <v>30.087983073367429</v>
      </c>
    </row>
    <row r="8345" spans="6:8" x14ac:dyDescent="0.3">
      <c r="F8345" s="2">
        <v>8340</v>
      </c>
      <c r="G8345" s="12">
        <f ca="1"/>
        <v>0.72342870080047073</v>
      </c>
      <c r="H8345" s="12">
        <f ca="1"/>
        <v>26.86345330404173</v>
      </c>
    </row>
    <row r="8346" spans="6:8" x14ac:dyDescent="0.3">
      <c r="F8346" s="2">
        <v>8341</v>
      </c>
      <c r="G8346" s="12">
        <f ca="1"/>
        <v>0.8692822335807382</v>
      </c>
      <c r="H8346" s="12">
        <f ca="1"/>
        <v>24.494585206245571</v>
      </c>
    </row>
    <row r="8347" spans="6:8" x14ac:dyDescent="0.3">
      <c r="F8347" s="2">
        <v>8342</v>
      </c>
      <c r="G8347" s="12">
        <f ca="1"/>
        <v>0.43496245593411031</v>
      </c>
      <c r="H8347" s="12">
        <f ca="1"/>
        <v>30.808807593789627</v>
      </c>
    </row>
    <row r="8348" spans="6:8" x14ac:dyDescent="0.3">
      <c r="F8348" s="2">
        <v>8343</v>
      </c>
      <c r="G8348" s="12">
        <f ca="1"/>
        <v>0.69300839123807312</v>
      </c>
      <c r="H8348" s="12">
        <f ca="1"/>
        <v>27.289396575755617</v>
      </c>
    </row>
    <row r="8349" spans="6:8" x14ac:dyDescent="0.3">
      <c r="F8349" s="2">
        <v>8344</v>
      </c>
      <c r="G8349" s="12">
        <f ca="1"/>
        <v>0.78481271274947351</v>
      </c>
      <c r="H8349" s="12">
        <f ca="1"/>
        <v>25.955238718458865</v>
      </c>
    </row>
    <row r="8350" spans="6:8" x14ac:dyDescent="0.3">
      <c r="F8350" s="2">
        <v>8345</v>
      </c>
      <c r="G8350" s="12">
        <f ca="1"/>
        <v>0.79228048230867443</v>
      </c>
      <c r="H8350" s="12">
        <f ca="1"/>
        <v>25.838427712278445</v>
      </c>
    </row>
    <row r="8351" spans="6:8" x14ac:dyDescent="0.3">
      <c r="F8351" s="2">
        <v>8346</v>
      </c>
      <c r="G8351" s="12">
        <f ca="1"/>
        <v>0.64840893167364566</v>
      </c>
      <c r="H8351" s="12">
        <f ca="1"/>
        <v>27.897234574787852</v>
      </c>
    </row>
    <row r="8352" spans="6:8" x14ac:dyDescent="0.3">
      <c r="F8352" s="2">
        <v>8347</v>
      </c>
      <c r="G8352" s="12">
        <f ca="1"/>
        <v>0.85900020054918635</v>
      </c>
      <c r="H8352" s="12">
        <f ca="1"/>
        <v>24.693774891330058</v>
      </c>
    </row>
    <row r="8353" spans="6:8" x14ac:dyDescent="0.3">
      <c r="F8353" s="2">
        <v>8348</v>
      </c>
      <c r="G8353" s="12">
        <f ca="1"/>
        <v>0.45240972306819782</v>
      </c>
      <c r="H8353" s="12">
        <f ca="1"/>
        <v>30.55800842264275</v>
      </c>
    </row>
    <row r="8354" spans="6:8" x14ac:dyDescent="0.3">
      <c r="F8354" s="2">
        <v>8349</v>
      </c>
      <c r="G8354" s="12">
        <f ca="1"/>
        <v>0.3187459893878668</v>
      </c>
      <c r="H8354" s="12">
        <f ca="1"/>
        <v>32.632360007286358</v>
      </c>
    </row>
    <row r="8355" spans="6:8" x14ac:dyDescent="0.3">
      <c r="F8355" s="2">
        <v>8350</v>
      </c>
      <c r="G8355" s="12">
        <f ca="1"/>
        <v>0.62725202696094251</v>
      </c>
      <c r="H8355" s="12">
        <f ca="1"/>
        <v>28.181378586266344</v>
      </c>
    </row>
    <row r="8356" spans="6:8" x14ac:dyDescent="0.3">
      <c r="F8356" s="2">
        <v>8351</v>
      </c>
      <c r="G8356" s="12">
        <f ca="1"/>
        <v>0.65721616919710879</v>
      </c>
      <c r="H8356" s="12">
        <f ca="1"/>
        <v>27.778328528146336</v>
      </c>
    </row>
    <row r="8357" spans="6:8" x14ac:dyDescent="0.3">
      <c r="F8357" s="2">
        <v>8352</v>
      </c>
      <c r="G8357" s="12">
        <f ca="1"/>
        <v>0.30917744277957282</v>
      </c>
      <c r="H8357" s="12">
        <f ca="1"/>
        <v>32.799125964509592</v>
      </c>
    </row>
    <row r="8358" spans="6:8" x14ac:dyDescent="0.3">
      <c r="F8358" s="2">
        <v>8353</v>
      </c>
      <c r="G8358" s="12">
        <f ca="1"/>
        <v>0.85787352295715746</v>
      </c>
      <c r="H8358" s="12">
        <f ca="1"/>
        <v>24.715119961623842</v>
      </c>
    </row>
    <row r="8359" spans="6:8" x14ac:dyDescent="0.3">
      <c r="F8359" s="2">
        <v>8354</v>
      </c>
      <c r="G8359" s="12">
        <f ca="1"/>
        <v>0.61205471163194081</v>
      </c>
      <c r="H8359" s="12">
        <f ca="1"/>
        <v>28.384602628088352</v>
      </c>
    </row>
    <row r="8360" spans="6:8" x14ac:dyDescent="0.3">
      <c r="F8360" s="2">
        <v>8355</v>
      </c>
      <c r="G8360" s="12">
        <f ca="1"/>
        <v>0.52897437232913269</v>
      </c>
      <c r="H8360" s="12">
        <f ca="1"/>
        <v>29.497626753867536</v>
      </c>
    </row>
    <row r="8361" spans="6:8" x14ac:dyDescent="0.3">
      <c r="F8361" s="2">
        <v>8356</v>
      </c>
      <c r="G8361" s="12">
        <f ca="1"/>
        <v>0.35184145046847903</v>
      </c>
      <c r="H8361" s="12">
        <f ca="1"/>
        <v>32.078888056559251</v>
      </c>
    </row>
    <row r="8362" spans="6:8" x14ac:dyDescent="0.3">
      <c r="F8362" s="2">
        <v>8357</v>
      </c>
      <c r="G8362" s="12">
        <f ca="1"/>
        <v>0.90356642590596215</v>
      </c>
      <c r="H8362" s="12">
        <f ca="1"/>
        <v>23.757433166872289</v>
      </c>
    </row>
    <row r="8363" spans="6:8" x14ac:dyDescent="0.3">
      <c r="F8363" s="2">
        <v>8358</v>
      </c>
      <c r="G8363" s="12">
        <f ca="1"/>
        <v>0.33307913608864403</v>
      </c>
      <c r="H8363" s="12">
        <f ca="1"/>
        <v>32.388467110130058</v>
      </c>
    </row>
    <row r="8364" spans="6:8" x14ac:dyDescent="0.3">
      <c r="F8364" s="2">
        <v>8359</v>
      </c>
      <c r="G8364" s="12">
        <f ca="1"/>
        <v>0.78907168029002883</v>
      </c>
      <c r="H8364" s="12">
        <f ca="1"/>
        <v>25.888829743600898</v>
      </c>
    </row>
    <row r="8365" spans="6:8" x14ac:dyDescent="0.3">
      <c r="F8365" s="2">
        <v>8360</v>
      </c>
      <c r="G8365" s="12">
        <f ca="1"/>
        <v>0.8797491612829258</v>
      </c>
      <c r="H8365" s="12">
        <f ca="1"/>
        <v>24.282751664586854</v>
      </c>
    </row>
    <row r="8366" spans="6:8" x14ac:dyDescent="0.3">
      <c r="F8366" s="2">
        <v>8361</v>
      </c>
      <c r="G8366" s="12">
        <f ca="1"/>
        <v>0.9691467069748898</v>
      </c>
      <c r="H8366" s="12">
        <f ca="1"/>
        <v>21.614867437304408</v>
      </c>
    </row>
    <row r="8367" spans="6:8" x14ac:dyDescent="0.3">
      <c r="F8367" s="2">
        <v>8362</v>
      </c>
      <c r="G8367" s="12">
        <f ca="1"/>
        <v>0.99275688787314653</v>
      </c>
      <c r="H8367" s="12">
        <f ca="1"/>
        <v>19.692886762761542</v>
      </c>
    </row>
    <row r="8368" spans="6:8" x14ac:dyDescent="0.3">
      <c r="F8368" s="2">
        <v>8363</v>
      </c>
      <c r="G8368" s="12">
        <f ca="1"/>
        <v>5.2251607576864867E-2</v>
      </c>
      <c r="H8368" s="12">
        <f ca="1"/>
        <v>40.890102626620866</v>
      </c>
    </row>
    <row r="8369" spans="6:8" x14ac:dyDescent="0.3">
      <c r="F8369" s="2">
        <v>8364</v>
      </c>
      <c r="G8369" s="12">
        <f ca="1"/>
        <v>0.66140429788602617</v>
      </c>
      <c r="H8369" s="12">
        <f ca="1"/>
        <v>27.721623518987002</v>
      </c>
    </row>
    <row r="8370" spans="6:8" x14ac:dyDescent="0.3">
      <c r="F8370" s="2">
        <v>8365</v>
      </c>
      <c r="G8370" s="12">
        <f ca="1"/>
        <v>0.18834976303737094</v>
      </c>
      <c r="H8370" s="12">
        <f ca="1"/>
        <v>35.313002465575288</v>
      </c>
    </row>
    <row r="8371" spans="6:8" x14ac:dyDescent="0.3">
      <c r="F8371" s="2">
        <v>8366</v>
      </c>
      <c r="G8371" s="12">
        <f ca="1"/>
        <v>0.31437758658396153</v>
      </c>
      <c r="H8371" s="12">
        <f ca="1"/>
        <v>32.708084898507586</v>
      </c>
    </row>
    <row r="8372" spans="6:8" x14ac:dyDescent="0.3">
      <c r="F8372" s="2">
        <v>8367</v>
      </c>
      <c r="G8372" s="12">
        <f ca="1"/>
        <v>0.71126865631788228</v>
      </c>
      <c r="H8372" s="12">
        <f ca="1"/>
        <v>27.035143798993289</v>
      </c>
    </row>
    <row r="8373" spans="6:8" x14ac:dyDescent="0.3">
      <c r="F8373" s="2">
        <v>8368</v>
      </c>
      <c r="G8373" s="12">
        <f ca="1"/>
        <v>0.84898198618393961</v>
      </c>
      <c r="H8373" s="12">
        <f ca="1"/>
        <v>24.880534878287403</v>
      </c>
    </row>
    <row r="8374" spans="6:8" x14ac:dyDescent="0.3">
      <c r="F8374" s="2">
        <v>8369</v>
      </c>
      <c r="G8374" s="12">
        <f ca="1"/>
        <v>0.12842695920834313</v>
      </c>
      <c r="H8374" s="12">
        <f ca="1"/>
        <v>37.078543330678286</v>
      </c>
    </row>
    <row r="8375" spans="6:8" x14ac:dyDescent="0.3">
      <c r="F8375" s="2">
        <v>8370</v>
      </c>
      <c r="G8375" s="12">
        <f ca="1"/>
        <v>0.48170836732039524</v>
      </c>
      <c r="H8375" s="12">
        <f ca="1"/>
        <v>30.145581712928678</v>
      </c>
    </row>
    <row r="8376" spans="6:8" x14ac:dyDescent="0.3">
      <c r="F8376" s="2">
        <v>8371</v>
      </c>
      <c r="G8376" s="12">
        <f ca="1"/>
        <v>5.3811104516652053E-2</v>
      </c>
      <c r="H8376" s="12">
        <f ca="1"/>
        <v>40.770546902698733</v>
      </c>
    </row>
    <row r="8377" spans="6:8" x14ac:dyDescent="0.3">
      <c r="F8377" s="2">
        <v>8372</v>
      </c>
      <c r="G8377" s="12">
        <f ca="1"/>
        <v>0.42205493491823209</v>
      </c>
      <c r="H8377" s="12">
        <f ca="1"/>
        <v>30.997278183646884</v>
      </c>
    </row>
    <row r="8378" spans="6:8" x14ac:dyDescent="0.3">
      <c r="F8378" s="2">
        <v>8373</v>
      </c>
      <c r="G8378" s="12">
        <f ca="1"/>
        <v>0.17938586205125695</v>
      </c>
      <c r="H8378" s="12">
        <f ca="1"/>
        <v>35.544644322207667</v>
      </c>
    </row>
    <row r="8379" spans="6:8" x14ac:dyDescent="0.3">
      <c r="F8379" s="2">
        <v>8374</v>
      </c>
      <c r="G8379" s="12">
        <f ca="1"/>
        <v>0.54072187681336614</v>
      </c>
      <c r="H8379" s="12">
        <f ca="1"/>
        <v>29.338966902276109</v>
      </c>
    </row>
    <row r="8380" spans="6:8" x14ac:dyDescent="0.3">
      <c r="F8380" s="2">
        <v>8375</v>
      </c>
      <c r="G8380" s="12">
        <f ca="1"/>
        <v>0.26148289191773966</v>
      </c>
      <c r="H8380" s="12">
        <f ca="1"/>
        <v>33.686894581300912</v>
      </c>
    </row>
    <row r="8381" spans="6:8" x14ac:dyDescent="0.3">
      <c r="F8381" s="2">
        <v>8376</v>
      </c>
      <c r="G8381" s="12">
        <f ca="1"/>
        <v>0.5989482286731973</v>
      </c>
      <c r="H8381" s="12">
        <f ca="1"/>
        <v>28.559570456046277</v>
      </c>
    </row>
    <row r="8382" spans="6:8" x14ac:dyDescent="0.3">
      <c r="F8382" s="2">
        <v>8377</v>
      </c>
      <c r="G8382" s="12">
        <f ca="1"/>
        <v>0.26016444041440234</v>
      </c>
      <c r="H8382" s="12">
        <f ca="1"/>
        <v>33.712989157170689</v>
      </c>
    </row>
    <row r="8383" spans="6:8" x14ac:dyDescent="0.3">
      <c r="F8383" s="2">
        <v>8378</v>
      </c>
      <c r="G8383" s="12">
        <f ca="1"/>
        <v>0.65357853830235424</v>
      </c>
      <c r="H8383" s="12">
        <f ca="1"/>
        <v>27.82749303119018</v>
      </c>
    </row>
    <row r="8384" spans="6:8" x14ac:dyDescent="0.3">
      <c r="F8384" s="2">
        <v>8379</v>
      </c>
      <c r="G8384" s="12">
        <f ca="1"/>
        <v>0.77267560677199998</v>
      </c>
      <c r="H8384" s="12">
        <f ca="1"/>
        <v>26.141640718383982</v>
      </c>
    </row>
    <row r="8385" spans="6:8" x14ac:dyDescent="0.3">
      <c r="F8385" s="2">
        <v>8380</v>
      </c>
      <c r="G8385" s="12">
        <f ca="1"/>
        <v>0.64327153626117828</v>
      </c>
      <c r="H8385" s="12">
        <f ca="1"/>
        <v>27.966405440246707</v>
      </c>
    </row>
    <row r="8386" spans="6:8" x14ac:dyDescent="0.3">
      <c r="F8386" s="2">
        <v>8381</v>
      </c>
      <c r="G8386" s="12">
        <f ca="1"/>
        <v>0.88591970438223666</v>
      </c>
      <c r="H8386" s="12">
        <f ca="1"/>
        <v>24.152960063799316</v>
      </c>
    </row>
    <row r="8387" spans="6:8" x14ac:dyDescent="0.3">
      <c r="F8387" s="2">
        <v>8382</v>
      </c>
      <c r="G8387" s="12">
        <f ca="1"/>
        <v>0.22126291349831417</v>
      </c>
      <c r="H8387" s="12">
        <f ca="1"/>
        <v>34.530705005491441</v>
      </c>
    </row>
    <row r="8388" spans="6:8" x14ac:dyDescent="0.3">
      <c r="F8388" s="2">
        <v>8383</v>
      </c>
      <c r="G8388" s="12">
        <f ca="1"/>
        <v>0.57091171967541077</v>
      </c>
      <c r="H8388" s="12">
        <f ca="1"/>
        <v>28.933917901928346</v>
      </c>
    </row>
    <row r="8389" spans="6:8" x14ac:dyDescent="0.3">
      <c r="F8389" s="2">
        <v>8384</v>
      </c>
      <c r="G8389" s="12">
        <f ca="1"/>
        <v>0.94053074479182697</v>
      </c>
      <c r="H8389" s="12">
        <f ca="1"/>
        <v>22.75072472302406</v>
      </c>
    </row>
    <row r="8390" spans="6:8" x14ac:dyDescent="0.3">
      <c r="F8390" s="2">
        <v>8385</v>
      </c>
      <c r="G8390" s="12">
        <f ca="1"/>
        <v>0.83493323728323054</v>
      </c>
      <c r="H8390" s="12">
        <f ca="1"/>
        <v>25.132005191294912</v>
      </c>
    </row>
    <row r="8391" spans="6:8" x14ac:dyDescent="0.3">
      <c r="F8391" s="2">
        <v>8386</v>
      </c>
      <c r="G8391" s="12">
        <f ca="1"/>
        <v>0.8772096178521438</v>
      </c>
      <c r="H8391" s="12">
        <f ca="1"/>
        <v>24.335066905328922</v>
      </c>
    </row>
    <row r="8392" spans="6:8" x14ac:dyDescent="0.3">
      <c r="F8392" s="2">
        <v>8387</v>
      </c>
      <c r="G8392" s="12">
        <f ca="1"/>
        <v>0.43323601210751383</v>
      </c>
      <c r="H8392" s="12">
        <f ca="1"/>
        <v>30.833864962341128</v>
      </c>
    </row>
    <row r="8393" spans="6:8" x14ac:dyDescent="0.3">
      <c r="F8393" s="2">
        <v>8388</v>
      </c>
      <c r="G8393" s="12">
        <f ca="1"/>
        <v>0.24082372193171975</v>
      </c>
      <c r="H8393" s="12">
        <f ca="1"/>
        <v>34.107286105344869</v>
      </c>
    </row>
    <row r="8394" spans="6:8" x14ac:dyDescent="0.3">
      <c r="F8394" s="2">
        <v>8389</v>
      </c>
      <c r="G8394" s="12">
        <f ca="1"/>
        <v>8.9592986875711045E-2</v>
      </c>
      <c r="H8394" s="12">
        <f ca="1"/>
        <v>38.649060564321047</v>
      </c>
    </row>
    <row r="8395" spans="6:8" x14ac:dyDescent="0.3">
      <c r="F8395" s="2">
        <v>8390</v>
      </c>
      <c r="G8395" s="12">
        <f ca="1"/>
        <v>0.35158104111489741</v>
      </c>
      <c r="H8395" s="12">
        <f ca="1"/>
        <v>32.083115387660975</v>
      </c>
    </row>
    <row r="8396" spans="6:8" x14ac:dyDescent="0.3">
      <c r="F8396" s="2">
        <v>8391</v>
      </c>
      <c r="G8396" s="12">
        <f ca="1"/>
        <v>0.65287375380094481</v>
      </c>
      <c r="H8396" s="12">
        <f ca="1"/>
        <v>27.837009686273248</v>
      </c>
    </row>
    <row r="8397" spans="6:8" x14ac:dyDescent="0.3">
      <c r="F8397" s="2">
        <v>8392</v>
      </c>
      <c r="G8397" s="12">
        <f ca="1"/>
        <v>0.24521558148820377</v>
      </c>
      <c r="H8397" s="12">
        <f ca="1"/>
        <v>34.015770646568527</v>
      </c>
    </row>
    <row r="8398" spans="6:8" x14ac:dyDescent="0.3">
      <c r="F8398" s="2">
        <v>8393</v>
      </c>
      <c r="G8398" s="12">
        <f ca="1"/>
        <v>0.60807925640892657</v>
      </c>
      <c r="H8398" s="12">
        <f ca="1"/>
        <v>28.437692037582156</v>
      </c>
    </row>
    <row r="8399" spans="6:8" x14ac:dyDescent="0.3">
      <c r="F8399" s="2">
        <v>8394</v>
      </c>
      <c r="G8399" s="12">
        <f ca="1"/>
        <v>0.51105435604211036</v>
      </c>
      <c r="H8399" s="12">
        <f ca="1"/>
        <v>29.741245114099346</v>
      </c>
    </row>
    <row r="8400" spans="6:8" x14ac:dyDescent="0.3">
      <c r="F8400" s="2">
        <v>8395</v>
      </c>
      <c r="G8400" s="12">
        <f ca="1"/>
        <v>0.9073395972222793</v>
      </c>
      <c r="H8400" s="12">
        <f ca="1"/>
        <v>23.667346478837853</v>
      </c>
    </row>
    <row r="8401" spans="6:8" x14ac:dyDescent="0.3">
      <c r="F8401" s="2">
        <v>8396</v>
      </c>
      <c r="G8401" s="12">
        <f ca="1"/>
        <v>4.3682844168024815E-3</v>
      </c>
      <c r="H8401" s="12">
        <f ca="1"/>
        <v>50.417096754664541</v>
      </c>
    </row>
    <row r="8402" spans="6:8" x14ac:dyDescent="0.3">
      <c r="F8402" s="2">
        <v>8397</v>
      </c>
      <c r="G8402" s="12">
        <f ca="1"/>
        <v>0.70115734812931385</v>
      </c>
      <c r="H8402" s="12">
        <f ca="1"/>
        <v>27.176414990997248</v>
      </c>
    </row>
    <row r="8403" spans="6:8" x14ac:dyDescent="0.3">
      <c r="F8403" s="2">
        <v>8398</v>
      </c>
      <c r="G8403" s="12">
        <f ca="1"/>
        <v>0.79247721757499612</v>
      </c>
      <c r="H8403" s="12">
        <f ca="1"/>
        <v>25.835326927403749</v>
      </c>
    </row>
    <row r="8404" spans="6:8" x14ac:dyDescent="0.3">
      <c r="F8404" s="2">
        <v>8399</v>
      </c>
      <c r="G8404" s="12">
        <f ca="1"/>
        <v>0.81309705868792959</v>
      </c>
      <c r="H8404" s="12">
        <f ca="1"/>
        <v>25.502917057233052</v>
      </c>
    </row>
    <row r="8405" spans="6:8" x14ac:dyDescent="0.3">
      <c r="F8405" s="2">
        <v>8400</v>
      </c>
      <c r="G8405" s="12">
        <f ca="1"/>
        <v>1.1453350194749801E-2</v>
      </c>
      <c r="H8405" s="12">
        <f ca="1"/>
        <v>46.804428557087604</v>
      </c>
    </row>
    <row r="8406" spans="6:8" x14ac:dyDescent="0.3">
      <c r="F8406" s="2">
        <v>8401</v>
      </c>
      <c r="G8406" s="12">
        <f ca="1"/>
        <v>0.37618985793785664</v>
      </c>
      <c r="H8406" s="12">
        <f ca="1"/>
        <v>31.691435147727695</v>
      </c>
    </row>
    <row r="8407" spans="6:8" x14ac:dyDescent="0.3">
      <c r="F8407" s="2">
        <v>8402</v>
      </c>
      <c r="G8407" s="12">
        <f ca="1"/>
        <v>0.96622706287505178</v>
      </c>
      <c r="H8407" s="12">
        <f ca="1"/>
        <v>21.758794950725072</v>
      </c>
    </row>
    <row r="8408" spans="6:8" x14ac:dyDescent="0.3">
      <c r="F8408" s="2">
        <v>8403</v>
      </c>
      <c r="G8408" s="12">
        <f ca="1"/>
        <v>0.67288840425415786</v>
      </c>
      <c r="H8408" s="12">
        <f ca="1"/>
        <v>27.565518903492638</v>
      </c>
    </row>
    <row r="8409" spans="6:8" x14ac:dyDescent="0.3">
      <c r="F8409" s="2">
        <v>8404</v>
      </c>
      <c r="G8409" s="12">
        <f ca="1"/>
        <v>0.72775176924932827</v>
      </c>
      <c r="H8409" s="12">
        <f ca="1"/>
        <v>26.801891570457315</v>
      </c>
    </row>
    <row r="8410" spans="6:8" x14ac:dyDescent="0.3">
      <c r="F8410" s="2">
        <v>8405</v>
      </c>
      <c r="G8410" s="12">
        <f ca="1"/>
        <v>0.19341129254291012</v>
      </c>
      <c r="H8410" s="12">
        <f ca="1"/>
        <v>35.186061912539586</v>
      </c>
    </row>
    <row r="8411" spans="6:8" x14ac:dyDescent="0.3">
      <c r="F8411" s="2">
        <v>8406</v>
      </c>
      <c r="G8411" s="12">
        <f ca="1"/>
        <v>0.55641694556559895</v>
      </c>
      <c r="H8411" s="12">
        <f ca="1"/>
        <v>29.127997443694593</v>
      </c>
    </row>
    <row r="8412" spans="6:8" x14ac:dyDescent="0.3">
      <c r="F8412" s="2">
        <v>8407</v>
      </c>
      <c r="G8412" s="12">
        <f ca="1"/>
        <v>0.80617281731614288</v>
      </c>
      <c r="H8412" s="12">
        <f ca="1"/>
        <v>25.616266652069854</v>
      </c>
    </row>
    <row r="8413" spans="6:8" x14ac:dyDescent="0.3">
      <c r="F8413" s="2">
        <v>8408</v>
      </c>
      <c r="G8413" s="12">
        <f ca="1"/>
        <v>0.22996072424672787</v>
      </c>
      <c r="H8413" s="12">
        <f ca="1"/>
        <v>34.339092620407726</v>
      </c>
    </row>
    <row r="8414" spans="6:8" x14ac:dyDescent="0.3">
      <c r="F8414" s="2">
        <v>8409</v>
      </c>
      <c r="G8414" s="12">
        <f ca="1"/>
        <v>0.90052151272948255</v>
      </c>
      <c r="H8414" s="12">
        <f ca="1"/>
        <v>23.828585466093081</v>
      </c>
    </row>
    <row r="8415" spans="6:8" x14ac:dyDescent="0.3">
      <c r="F8415" s="2">
        <v>8410</v>
      </c>
      <c r="G8415" s="12">
        <f ca="1"/>
        <v>0.28943724709456653</v>
      </c>
      <c r="H8415" s="12">
        <f ca="1"/>
        <v>33.154285695321299</v>
      </c>
    </row>
    <row r="8416" spans="6:8" x14ac:dyDescent="0.3">
      <c r="F8416" s="2">
        <v>8411</v>
      </c>
      <c r="G8416" s="12">
        <f ca="1"/>
        <v>0.66266782905395361</v>
      </c>
      <c r="H8416" s="12">
        <f ca="1"/>
        <v>27.704493754484211</v>
      </c>
    </row>
    <row r="8417" spans="6:8" x14ac:dyDescent="0.3">
      <c r="F8417" s="2">
        <v>8412</v>
      </c>
      <c r="G8417" s="12">
        <f ca="1"/>
        <v>0.86091828335042986</v>
      </c>
      <c r="H8417" s="12">
        <f ca="1"/>
        <v>24.657226331489532</v>
      </c>
    </row>
    <row r="8418" spans="6:8" x14ac:dyDescent="0.3">
      <c r="F8418" s="2">
        <v>8413</v>
      </c>
      <c r="G8418" s="12">
        <f ca="1"/>
        <v>0.33393325653637662</v>
      </c>
      <c r="H8418" s="12">
        <f ca="1"/>
        <v>32.374144255984049</v>
      </c>
    </row>
    <row r="8419" spans="6:8" x14ac:dyDescent="0.3">
      <c r="F8419" s="2">
        <v>8414</v>
      </c>
      <c r="G8419" s="12">
        <f ca="1"/>
        <v>0.85742454577742966</v>
      </c>
      <c r="H8419" s="12">
        <f ca="1"/>
        <v>24.723600847088989</v>
      </c>
    </row>
    <row r="8420" spans="6:8" x14ac:dyDescent="0.3">
      <c r="F8420" s="2">
        <v>8415</v>
      </c>
      <c r="G8420" s="12">
        <f ca="1"/>
        <v>0.76097087991522461</v>
      </c>
      <c r="H8420" s="12">
        <f ca="1"/>
        <v>26.317788052564303</v>
      </c>
    </row>
    <row r="8421" spans="6:8" x14ac:dyDescent="0.3">
      <c r="F8421" s="2">
        <v>8416</v>
      </c>
      <c r="G8421" s="12">
        <f ca="1"/>
        <v>0.31212452281924508</v>
      </c>
      <c r="H8421" s="12">
        <f ca="1"/>
        <v>32.747408409419904</v>
      </c>
    </row>
    <row r="8422" spans="6:8" x14ac:dyDescent="0.3">
      <c r="F8422" s="2">
        <v>8417</v>
      </c>
      <c r="G8422" s="12">
        <f ca="1"/>
        <v>0.78277932287010987</v>
      </c>
      <c r="H8422" s="12">
        <f ca="1"/>
        <v>25.986754999117167</v>
      </c>
    </row>
    <row r="8423" spans="6:8" x14ac:dyDescent="0.3">
      <c r="F8423" s="2">
        <v>8418</v>
      </c>
      <c r="G8423" s="12">
        <f ca="1"/>
        <v>0.29971994419700843</v>
      </c>
      <c r="H8423" s="12">
        <f ca="1"/>
        <v>32.967324725712814</v>
      </c>
    </row>
    <row r="8424" spans="6:8" x14ac:dyDescent="0.3">
      <c r="F8424" s="2">
        <v>8419</v>
      </c>
      <c r="G8424" s="12">
        <f ca="1"/>
        <v>0.75422846619921069</v>
      </c>
      <c r="H8424" s="12">
        <f ca="1"/>
        <v>26.417812891662425</v>
      </c>
    </row>
    <row r="8425" spans="6:8" x14ac:dyDescent="0.3">
      <c r="F8425" s="2">
        <v>8420</v>
      </c>
      <c r="G8425" s="12">
        <f ca="1"/>
        <v>0.67076868567191283</v>
      </c>
      <c r="H8425" s="12">
        <f ca="1"/>
        <v>27.594405577051077</v>
      </c>
    </row>
    <row r="8426" spans="6:8" x14ac:dyDescent="0.3">
      <c r="F8426" s="2">
        <v>8421</v>
      </c>
      <c r="G8426" s="12">
        <f ca="1"/>
        <v>0.14641055783023349</v>
      </c>
      <c r="H8426" s="12">
        <f ca="1"/>
        <v>36.487199342883926</v>
      </c>
    </row>
    <row r="8427" spans="6:8" x14ac:dyDescent="0.3">
      <c r="F8427" s="2">
        <v>8422</v>
      </c>
      <c r="G8427" s="12">
        <f ca="1"/>
        <v>0.1582839709027819</v>
      </c>
      <c r="H8427" s="12">
        <f ca="1"/>
        <v>36.129379528573097</v>
      </c>
    </row>
    <row r="8428" spans="6:8" x14ac:dyDescent="0.3">
      <c r="F8428" s="2">
        <v>8423</v>
      </c>
      <c r="G8428" s="12">
        <f ca="1"/>
        <v>0.8397758633213197</v>
      </c>
      <c r="H8428" s="12">
        <f ca="1"/>
        <v>25.046586021629221</v>
      </c>
    </row>
    <row r="8429" spans="6:8" x14ac:dyDescent="0.3">
      <c r="F8429" s="2">
        <v>8424</v>
      </c>
      <c r="G8429" s="12">
        <f ca="1"/>
        <v>0.21973411412070432</v>
      </c>
      <c r="H8429" s="12">
        <f ca="1"/>
        <v>34.56497294734379</v>
      </c>
    </row>
    <row r="8430" spans="6:8" x14ac:dyDescent="0.3">
      <c r="F8430" s="2">
        <v>8425</v>
      </c>
      <c r="G8430" s="12">
        <f ca="1"/>
        <v>0.619865424750764</v>
      </c>
      <c r="H8430" s="12">
        <f ca="1"/>
        <v>28.280220032960724</v>
      </c>
    </row>
    <row r="8431" spans="6:8" x14ac:dyDescent="0.3">
      <c r="F8431" s="2">
        <v>8426</v>
      </c>
      <c r="G8431" s="12">
        <f ca="1"/>
        <v>0.42362536997735223</v>
      </c>
      <c r="H8431" s="12">
        <f ca="1"/>
        <v>30.974204138422738</v>
      </c>
    </row>
    <row r="8432" spans="6:8" x14ac:dyDescent="0.3">
      <c r="F8432" s="2">
        <v>8427</v>
      </c>
      <c r="G8432" s="12">
        <f ca="1"/>
        <v>0.72340702941141299</v>
      </c>
      <c r="H8432" s="12">
        <f ca="1"/>
        <v>26.863761187201657</v>
      </c>
    </row>
    <row r="8433" spans="6:8" x14ac:dyDescent="0.3">
      <c r="F8433" s="2">
        <v>8428</v>
      </c>
      <c r="G8433" s="12">
        <f ca="1"/>
        <v>0.73807816278134841</v>
      </c>
      <c r="H8433" s="12">
        <f ca="1"/>
        <v>26.653612138628905</v>
      </c>
    </row>
    <row r="8434" spans="6:8" x14ac:dyDescent="0.3">
      <c r="F8434" s="2">
        <v>8429</v>
      </c>
      <c r="G8434" s="12">
        <f ca="1"/>
        <v>0.90035663868155602</v>
      </c>
      <c r="H8434" s="12">
        <f ca="1"/>
        <v>23.832400489147144</v>
      </c>
    </row>
    <row r="8435" spans="6:8" x14ac:dyDescent="0.3">
      <c r="F8435" s="2">
        <v>8430</v>
      </c>
      <c r="G8435" s="12">
        <f ca="1"/>
        <v>0.88170254569543083</v>
      </c>
      <c r="H8435" s="12">
        <f ca="1"/>
        <v>24.242084249154111</v>
      </c>
    </row>
    <row r="8436" spans="6:8" x14ac:dyDescent="0.3">
      <c r="F8436" s="2">
        <v>8431</v>
      </c>
      <c r="G8436" s="12">
        <f ca="1"/>
        <v>0.81418761404369411</v>
      </c>
      <c r="H8436" s="12">
        <f ca="1"/>
        <v>25.484892349712212</v>
      </c>
    </row>
    <row r="8437" spans="6:8" x14ac:dyDescent="0.3">
      <c r="F8437" s="2">
        <v>8432</v>
      </c>
      <c r="G8437" s="12">
        <f ca="1"/>
        <v>0.19033604278195515</v>
      </c>
      <c r="H8437" s="12">
        <f ca="1"/>
        <v>35.262868658247761</v>
      </c>
    </row>
    <row r="8438" spans="6:8" x14ac:dyDescent="0.3">
      <c r="F8438" s="2">
        <v>8433</v>
      </c>
      <c r="G8438" s="12">
        <f ca="1"/>
        <v>0.24834154862576496</v>
      </c>
      <c r="H8438" s="12">
        <f ca="1"/>
        <v>33.951365472944921</v>
      </c>
    </row>
    <row r="8439" spans="6:8" x14ac:dyDescent="0.3">
      <c r="F8439" s="2">
        <v>8434</v>
      </c>
      <c r="G8439" s="12">
        <f ca="1"/>
        <v>0.89071838836080142</v>
      </c>
      <c r="H8439" s="12">
        <f ca="1"/>
        <v>24.049201402212891</v>
      </c>
    </row>
    <row r="8440" spans="6:8" x14ac:dyDescent="0.3">
      <c r="F8440" s="2">
        <v>8435</v>
      </c>
      <c r="G8440" s="12">
        <f ca="1"/>
        <v>0.2569418780833308</v>
      </c>
      <c r="H8440" s="12">
        <f ca="1"/>
        <v>33.777172258608537</v>
      </c>
    </row>
    <row r="8441" spans="6:8" x14ac:dyDescent="0.3">
      <c r="F8441" s="2">
        <v>8436</v>
      </c>
      <c r="G8441" s="12">
        <f ca="1"/>
        <v>0.67767768775440351</v>
      </c>
      <c r="H8441" s="12">
        <f ca="1"/>
        <v>27.500119896197379</v>
      </c>
    </row>
    <row r="8442" spans="6:8" x14ac:dyDescent="0.3">
      <c r="F8442" s="2">
        <v>8437</v>
      </c>
      <c r="G8442" s="12">
        <f ca="1"/>
        <v>0.28481560487949986</v>
      </c>
      <c r="H8442" s="12">
        <f ca="1"/>
        <v>33.239791054411462</v>
      </c>
    </row>
    <row r="8443" spans="6:8" x14ac:dyDescent="0.3">
      <c r="F8443" s="2">
        <v>8438</v>
      </c>
      <c r="G8443" s="12">
        <f ca="1"/>
        <v>0.20938881203587068</v>
      </c>
      <c r="H8443" s="12">
        <f ca="1"/>
        <v>34.801795327087405</v>
      </c>
    </row>
    <row r="8444" spans="6:8" x14ac:dyDescent="0.3">
      <c r="F8444" s="2">
        <v>8439</v>
      </c>
      <c r="G8444" s="12">
        <f ca="1"/>
        <v>0.78841439875382191</v>
      </c>
      <c r="H8444" s="12">
        <f ca="1"/>
        <v>25.899114410711981</v>
      </c>
    </row>
    <row r="8445" spans="6:8" x14ac:dyDescent="0.3">
      <c r="F8445" s="2">
        <v>8440</v>
      </c>
      <c r="G8445" s="12">
        <f ca="1"/>
        <v>0.95539125294847693</v>
      </c>
      <c r="H8445" s="12">
        <f ca="1"/>
        <v>22.225528622953657</v>
      </c>
    </row>
    <row r="8446" spans="6:8" x14ac:dyDescent="0.3">
      <c r="F8446" s="2">
        <v>8441</v>
      </c>
      <c r="G8446" s="12">
        <f ca="1"/>
        <v>0.75620910837930921</v>
      </c>
      <c r="H8446" s="12">
        <f ca="1"/>
        <v>26.388532864331172</v>
      </c>
    </row>
    <row r="8447" spans="6:8" x14ac:dyDescent="0.3">
      <c r="F8447" s="2">
        <v>8442</v>
      </c>
      <c r="G8447" s="12">
        <f ca="1"/>
        <v>0.38845322991027209</v>
      </c>
      <c r="H8447" s="12">
        <f ca="1"/>
        <v>31.501656433833546</v>
      </c>
    </row>
    <row r="8448" spans="6:8" x14ac:dyDescent="0.3">
      <c r="F8448" s="2">
        <v>8443</v>
      </c>
      <c r="G8448" s="12">
        <f ca="1"/>
        <v>8.1274451946342419E-2</v>
      </c>
      <c r="H8448" s="12">
        <f ca="1"/>
        <v>39.062635170200174</v>
      </c>
    </row>
    <row r="8449" spans="6:8" x14ac:dyDescent="0.3">
      <c r="F8449" s="2">
        <v>8444</v>
      </c>
      <c r="G8449" s="12">
        <f ca="1"/>
        <v>0.55742910301981952</v>
      </c>
      <c r="H8449" s="12">
        <f ca="1"/>
        <v>29.114424764778896</v>
      </c>
    </row>
    <row r="8450" spans="6:8" x14ac:dyDescent="0.3">
      <c r="F8450" s="2">
        <v>8445</v>
      </c>
      <c r="G8450" s="12">
        <f ca="1"/>
        <v>0.5324634565914883</v>
      </c>
      <c r="H8450" s="12">
        <f ca="1"/>
        <v>29.450426453927449</v>
      </c>
    </row>
    <row r="8451" spans="6:8" x14ac:dyDescent="0.3">
      <c r="F8451" s="2">
        <v>8446</v>
      </c>
      <c r="G8451" s="12">
        <f ca="1"/>
        <v>0.10399113548595973</v>
      </c>
      <c r="H8451" s="12">
        <f ca="1"/>
        <v>38.007728720801751</v>
      </c>
    </row>
    <row r="8452" spans="6:8" x14ac:dyDescent="0.3">
      <c r="F8452" s="2">
        <v>8447</v>
      </c>
      <c r="G8452" s="12">
        <f ca="1"/>
        <v>0.83093483026637416</v>
      </c>
      <c r="H8452" s="12">
        <f ca="1"/>
        <v>25.201605217766904</v>
      </c>
    </row>
    <row r="8453" spans="6:8" x14ac:dyDescent="0.3">
      <c r="F8453" s="2">
        <v>8448</v>
      </c>
      <c r="G8453" s="12">
        <f ca="1"/>
        <v>4.247823607631096E-3</v>
      </c>
      <c r="H8453" s="12">
        <f ca="1"/>
        <v>50.521143337300572</v>
      </c>
    </row>
    <row r="8454" spans="6:8" x14ac:dyDescent="0.3">
      <c r="F8454" s="2">
        <v>8449</v>
      </c>
      <c r="G8454" s="12">
        <f ca="1"/>
        <v>2.2639125507925018E-2</v>
      </c>
      <c r="H8454" s="12">
        <f ca="1"/>
        <v>44.198940785543471</v>
      </c>
    </row>
    <row r="8455" spans="6:8" x14ac:dyDescent="0.3">
      <c r="F8455" s="2">
        <v>8450</v>
      </c>
      <c r="G8455" s="12">
        <f ca="1"/>
        <v>0.80647514202918535</v>
      </c>
      <c r="H8455" s="12">
        <f ca="1"/>
        <v>25.61135594177966</v>
      </c>
    </row>
    <row r="8456" spans="6:8" x14ac:dyDescent="0.3">
      <c r="F8456" s="2">
        <v>8451</v>
      </c>
      <c r="G8456" s="12">
        <f ca="1"/>
        <v>0.70550547575401445</v>
      </c>
      <c r="H8456" s="12">
        <f ca="1"/>
        <v>27.115819214258316</v>
      </c>
    </row>
    <row r="8457" spans="6:8" x14ac:dyDescent="0.3">
      <c r="F8457" s="2">
        <v>8452</v>
      </c>
      <c r="G8457" s="12">
        <f ca="1"/>
        <v>8.5291192128351456E-2</v>
      </c>
      <c r="H8457" s="12">
        <f ca="1"/>
        <v>38.858437240288055</v>
      </c>
    </row>
    <row r="8458" spans="6:8" x14ac:dyDescent="0.3">
      <c r="F8458" s="2">
        <v>8453</v>
      </c>
      <c r="G8458" s="12">
        <f ca="1"/>
        <v>0.39887370661604349</v>
      </c>
      <c r="H8458" s="12">
        <f ca="1"/>
        <v>31.342923832817871</v>
      </c>
    </row>
    <row r="8459" spans="6:8" x14ac:dyDescent="0.3">
      <c r="F8459" s="2">
        <v>8454</v>
      </c>
      <c r="G8459" s="12">
        <f ca="1"/>
        <v>0.29626149571808624</v>
      </c>
      <c r="H8459" s="12">
        <f ca="1"/>
        <v>33.029715969623723</v>
      </c>
    </row>
    <row r="8460" spans="6:8" x14ac:dyDescent="0.3">
      <c r="F8460" s="2">
        <v>8455</v>
      </c>
      <c r="G8460" s="12">
        <f ca="1"/>
        <v>0.63760261017073239</v>
      </c>
      <c r="H8460" s="12">
        <f ca="1"/>
        <v>28.042592601445843</v>
      </c>
    </row>
    <row r="8461" spans="6:8" x14ac:dyDescent="0.3">
      <c r="F8461" s="2">
        <v>8456</v>
      </c>
      <c r="G8461" s="12">
        <f ca="1"/>
        <v>0.28245288490900577</v>
      </c>
      <c r="H8461" s="12">
        <f ca="1"/>
        <v>33.28387293944499</v>
      </c>
    </row>
    <row r="8462" spans="6:8" x14ac:dyDescent="0.3">
      <c r="F8462" s="2">
        <v>8457</v>
      </c>
      <c r="G8462" s="12">
        <f ca="1"/>
        <v>0.3377071322770695</v>
      </c>
      <c r="H8462" s="12">
        <f ca="1"/>
        <v>32.311130909711963</v>
      </c>
    </row>
    <row r="8463" spans="6:8" x14ac:dyDescent="0.3">
      <c r="F8463" s="2">
        <v>8458</v>
      </c>
      <c r="G8463" s="12">
        <f ca="1"/>
        <v>0.54866833038937712</v>
      </c>
      <c r="H8463" s="12">
        <f ca="1"/>
        <v>29.232026361402902</v>
      </c>
    </row>
    <row r="8464" spans="6:8" x14ac:dyDescent="0.3">
      <c r="F8464" s="2">
        <v>8459</v>
      </c>
      <c r="G8464" s="12">
        <f ca="1"/>
        <v>0.12524154425506917</v>
      </c>
      <c r="H8464" s="12">
        <f ca="1"/>
        <v>37.190541359699985</v>
      </c>
    </row>
    <row r="8465" spans="6:8" x14ac:dyDescent="0.3">
      <c r="F8465" s="2">
        <v>8460</v>
      </c>
      <c r="G8465" s="12">
        <f ca="1"/>
        <v>0.91553779945291103</v>
      </c>
      <c r="H8465" s="12">
        <f ca="1"/>
        <v>23.463517689537166</v>
      </c>
    </row>
    <row r="8466" spans="6:8" x14ac:dyDescent="0.3">
      <c r="F8466" s="2">
        <v>8461</v>
      </c>
      <c r="G8466" s="12">
        <f ca="1"/>
        <v>0.3484505361958008</v>
      </c>
      <c r="H8466" s="12">
        <f ca="1"/>
        <v>32.134081610627703</v>
      </c>
    </row>
    <row r="8467" spans="6:8" x14ac:dyDescent="0.3">
      <c r="F8467" s="2">
        <v>8462</v>
      </c>
      <c r="G8467" s="12">
        <f ca="1"/>
        <v>0.5145209522738694</v>
      </c>
      <c r="H8467" s="12">
        <f ca="1"/>
        <v>29.693947973419302</v>
      </c>
    </row>
    <row r="8468" spans="6:8" x14ac:dyDescent="0.3">
      <c r="F8468" s="2">
        <v>8463</v>
      </c>
      <c r="G8468" s="12">
        <f ca="1"/>
        <v>0.41638923000622419</v>
      </c>
      <c r="H8468" s="12">
        <f ca="1"/>
        <v>31.080868403391115</v>
      </c>
    </row>
    <row r="8469" spans="6:8" x14ac:dyDescent="0.3">
      <c r="F8469" s="2">
        <v>8464</v>
      </c>
      <c r="G8469" s="12">
        <f ca="1"/>
        <v>0.70960565772594952</v>
      </c>
      <c r="H8469" s="12">
        <f ca="1"/>
        <v>27.058466644895951</v>
      </c>
    </row>
    <row r="8470" spans="6:8" x14ac:dyDescent="0.3">
      <c r="F8470" s="2">
        <v>8465</v>
      </c>
      <c r="G8470" s="12">
        <f ca="1"/>
        <v>0.51639638424578993</v>
      </c>
      <c r="H8470" s="12">
        <f ca="1"/>
        <v>29.668395962838712</v>
      </c>
    </row>
    <row r="8471" spans="6:8" x14ac:dyDescent="0.3">
      <c r="F8471" s="2">
        <v>8466</v>
      </c>
      <c r="G8471" s="12">
        <f ca="1"/>
        <v>0.47883586487637508</v>
      </c>
      <c r="H8471" s="12">
        <f ca="1"/>
        <v>30.185590842654733</v>
      </c>
    </row>
    <row r="8472" spans="6:8" x14ac:dyDescent="0.3">
      <c r="F8472" s="2">
        <v>8467</v>
      </c>
      <c r="G8472" s="12">
        <f ca="1"/>
        <v>0.49503648347840978</v>
      </c>
      <c r="H8472" s="12">
        <f ca="1"/>
        <v>29.961003721159081</v>
      </c>
    </row>
    <row r="8473" spans="6:8" x14ac:dyDescent="0.3">
      <c r="F8473" s="2">
        <v>8468</v>
      </c>
      <c r="G8473" s="12">
        <f ca="1"/>
        <v>0.35069704046328454</v>
      </c>
      <c r="H8473" s="12">
        <f ca="1"/>
        <v>32.097479709400893</v>
      </c>
    </row>
    <row r="8474" spans="6:8" x14ac:dyDescent="0.3">
      <c r="F8474" s="2">
        <v>8469</v>
      </c>
      <c r="G8474" s="12">
        <f ca="1"/>
        <v>0.47288990961895783</v>
      </c>
      <c r="H8474" s="12">
        <f ca="1"/>
        <v>30.268684292870702</v>
      </c>
    </row>
    <row r="8475" spans="6:8" x14ac:dyDescent="0.3">
      <c r="F8475" s="2">
        <v>8470</v>
      </c>
      <c r="G8475" s="12">
        <f ca="1"/>
        <v>0.8435180871293948</v>
      </c>
      <c r="H8475" s="12">
        <f ca="1"/>
        <v>24.979688036275768</v>
      </c>
    </row>
    <row r="8476" spans="6:8" x14ac:dyDescent="0.3">
      <c r="F8476" s="2">
        <v>8471</v>
      </c>
      <c r="G8476" s="12">
        <f ca="1"/>
        <v>0.75121712556676479</v>
      </c>
      <c r="H8476" s="12">
        <f ca="1"/>
        <v>26.462171094786111</v>
      </c>
    </row>
    <row r="8477" spans="6:8" x14ac:dyDescent="0.3">
      <c r="F8477" s="2">
        <v>8472</v>
      </c>
      <c r="G8477" s="12">
        <f ca="1"/>
        <v>0.2690304141840103</v>
      </c>
      <c r="H8477" s="12">
        <f ca="1"/>
        <v>33.539296988930225</v>
      </c>
    </row>
    <row r="8478" spans="6:8" x14ac:dyDescent="0.3">
      <c r="F8478" s="2">
        <v>8473</v>
      </c>
      <c r="G8478" s="12">
        <f ca="1"/>
        <v>0.64195051804591619</v>
      </c>
      <c r="H8478" s="12">
        <f ca="1"/>
        <v>27.984171693498606</v>
      </c>
    </row>
    <row r="8479" spans="6:8" x14ac:dyDescent="0.3">
      <c r="F8479" s="2">
        <v>8474</v>
      </c>
      <c r="G8479" s="12">
        <f ca="1"/>
        <v>0.82519608661516841</v>
      </c>
      <c r="H8479" s="12">
        <f ca="1"/>
        <v>25.300117369538849</v>
      </c>
    </row>
    <row r="8480" spans="6:8" x14ac:dyDescent="0.3">
      <c r="F8480" s="2">
        <v>8475</v>
      </c>
      <c r="G8480" s="12">
        <f ca="1"/>
        <v>0.43775449313852532</v>
      </c>
      <c r="H8480" s="12">
        <f ca="1"/>
        <v>30.768379442254862</v>
      </c>
    </row>
    <row r="8481" spans="6:8" x14ac:dyDescent="0.3">
      <c r="F8481" s="2">
        <v>8476</v>
      </c>
      <c r="G8481" s="12">
        <f ca="1"/>
        <v>0.64457507385814283</v>
      </c>
      <c r="H8481" s="12">
        <f ca="1"/>
        <v>27.948866416201639</v>
      </c>
    </row>
    <row r="8482" spans="6:8" x14ac:dyDescent="0.3">
      <c r="F8482" s="2">
        <v>8477</v>
      </c>
      <c r="G8482" s="12">
        <f ca="1"/>
        <v>0.38855119995822562</v>
      </c>
      <c r="H8482" s="12">
        <f ca="1"/>
        <v>31.500153584870684</v>
      </c>
    </row>
    <row r="8483" spans="6:8" x14ac:dyDescent="0.3">
      <c r="F8483" s="2">
        <v>8478</v>
      </c>
      <c r="G8483" s="12">
        <f ca="1"/>
        <v>0.8799229500812431</v>
      </c>
      <c r="H8483" s="12">
        <f ca="1"/>
        <v>24.279148835133757</v>
      </c>
    </row>
    <row r="8484" spans="6:8" x14ac:dyDescent="0.3">
      <c r="F8484" s="2">
        <v>8479</v>
      </c>
      <c r="G8484" s="12">
        <f ca="1"/>
        <v>0.90692539507180747</v>
      </c>
      <c r="H8484" s="12">
        <f ca="1"/>
        <v>23.677343867180827</v>
      </c>
    </row>
    <row r="8485" spans="6:8" x14ac:dyDescent="0.3">
      <c r="F8485" s="2">
        <v>8480</v>
      </c>
      <c r="G8485" s="12">
        <f ca="1"/>
        <v>0.75270791704496398</v>
      </c>
      <c r="H8485" s="12">
        <f ca="1"/>
        <v>26.440234802382644</v>
      </c>
    </row>
    <row r="8486" spans="6:8" x14ac:dyDescent="0.3">
      <c r="F8486" s="2">
        <v>8481</v>
      </c>
      <c r="G8486" s="12">
        <f ca="1"/>
        <v>0.62346721913588987</v>
      </c>
      <c r="H8486" s="12">
        <f ca="1"/>
        <v>28.232041646503113</v>
      </c>
    </row>
    <row r="8487" spans="6:8" x14ac:dyDescent="0.3">
      <c r="F8487" s="2">
        <v>8482</v>
      </c>
      <c r="G8487" s="12">
        <f ca="1"/>
        <v>0.42965407814849366</v>
      </c>
      <c r="H8487" s="12">
        <f ca="1"/>
        <v>30.885998997605469</v>
      </c>
    </row>
    <row r="8488" spans="6:8" x14ac:dyDescent="0.3">
      <c r="F8488" s="2">
        <v>8483</v>
      </c>
      <c r="G8488" s="12">
        <f ca="1"/>
        <v>0.39154958476672763</v>
      </c>
      <c r="H8488" s="12">
        <f ca="1"/>
        <v>31.454256739670377</v>
      </c>
    </row>
    <row r="8489" spans="6:8" x14ac:dyDescent="0.3">
      <c r="F8489" s="2">
        <v>8484</v>
      </c>
      <c r="G8489" s="12">
        <f ca="1"/>
        <v>7.4585714609608944E-2</v>
      </c>
      <c r="H8489" s="12">
        <f ca="1"/>
        <v>39.423694071621071</v>
      </c>
    </row>
    <row r="8490" spans="6:8" x14ac:dyDescent="0.3">
      <c r="F8490" s="2">
        <v>8485</v>
      </c>
      <c r="G8490" s="12">
        <f ca="1"/>
        <v>0.3637710712763631</v>
      </c>
      <c r="H8490" s="12">
        <f ca="1"/>
        <v>31.887178687016217</v>
      </c>
    </row>
    <row r="8491" spans="6:8" x14ac:dyDescent="0.3">
      <c r="F8491" s="2">
        <v>8486</v>
      </c>
      <c r="G8491" s="12">
        <f ca="1"/>
        <v>0.55947250694873563</v>
      </c>
      <c r="H8491" s="12">
        <f ca="1"/>
        <v>29.087033739033419</v>
      </c>
    </row>
    <row r="8492" spans="6:8" x14ac:dyDescent="0.3">
      <c r="F8492" s="2">
        <v>8487</v>
      </c>
      <c r="G8492" s="12">
        <f ca="1"/>
        <v>0.73146881524907892</v>
      </c>
      <c r="H8492" s="12">
        <f ca="1"/>
        <v>26.74872302505964</v>
      </c>
    </row>
    <row r="8493" spans="6:8" x14ac:dyDescent="0.3">
      <c r="F8493" s="2">
        <v>8488</v>
      </c>
      <c r="G8493" s="12">
        <f ca="1"/>
        <v>0.75320016498948372</v>
      </c>
      <c r="H8493" s="12">
        <f ca="1"/>
        <v>26.432981464770783</v>
      </c>
    </row>
    <row r="8494" spans="6:8" x14ac:dyDescent="0.3">
      <c r="F8494" s="2">
        <v>8489</v>
      </c>
      <c r="G8494" s="12">
        <f ca="1"/>
        <v>5.2438392036981307E-2</v>
      </c>
      <c r="H8494" s="12">
        <f ca="1"/>
        <v>40.875610651731755</v>
      </c>
    </row>
    <row r="8495" spans="6:8" x14ac:dyDescent="0.3">
      <c r="F8495" s="2">
        <v>8490</v>
      </c>
      <c r="G8495" s="12">
        <f ca="1"/>
        <v>0.30923594696886125</v>
      </c>
      <c r="H8495" s="12">
        <f ca="1"/>
        <v>32.798096150040877</v>
      </c>
    </row>
    <row r="8496" spans="6:8" x14ac:dyDescent="0.3">
      <c r="F8496" s="2">
        <v>8491</v>
      </c>
      <c r="G8496" s="12">
        <f ca="1"/>
        <v>0.19551619777975104</v>
      </c>
      <c r="H8496" s="12">
        <f ca="1"/>
        <v>35.134045340755364</v>
      </c>
    </row>
    <row r="8497" spans="6:8" x14ac:dyDescent="0.3">
      <c r="F8497" s="2">
        <v>8492</v>
      </c>
      <c r="G8497" s="12">
        <f ca="1"/>
        <v>0.29172926558407575</v>
      </c>
      <c r="H8497" s="12">
        <f ca="1"/>
        <v>33.112226907359229</v>
      </c>
    </row>
    <row r="8498" spans="6:8" x14ac:dyDescent="0.3">
      <c r="F8498" s="2">
        <v>8493</v>
      </c>
      <c r="G8498" s="12">
        <f ca="1"/>
        <v>3.0085454190434957E-2</v>
      </c>
      <c r="H8498" s="12">
        <f ca="1"/>
        <v>43.091054389936303</v>
      </c>
    </row>
    <row r="8499" spans="6:8" x14ac:dyDescent="0.3">
      <c r="F8499" s="2">
        <v>8494</v>
      </c>
      <c r="G8499" s="12">
        <f ca="1"/>
        <v>2.0209222528221771E-2</v>
      </c>
      <c r="H8499" s="12">
        <f ca="1"/>
        <v>44.637438266551349</v>
      </c>
    </row>
    <row r="8500" spans="6:8" x14ac:dyDescent="0.3">
      <c r="F8500" s="2">
        <v>8495</v>
      </c>
      <c r="G8500" s="12">
        <f ca="1"/>
        <v>0.31395983743757139</v>
      </c>
      <c r="H8500" s="12">
        <f ca="1"/>
        <v>32.715362119826722</v>
      </c>
    </row>
    <row r="8501" spans="6:8" x14ac:dyDescent="0.3">
      <c r="F8501" s="2">
        <v>8496</v>
      </c>
      <c r="G8501" s="12">
        <f ca="1"/>
        <v>0.11094582284586663</v>
      </c>
      <c r="H8501" s="12">
        <f ca="1"/>
        <v>37.725500052352864</v>
      </c>
    </row>
    <row r="8502" spans="6:8" x14ac:dyDescent="0.3">
      <c r="F8502" s="2">
        <v>8497</v>
      </c>
      <c r="G8502" s="12">
        <f ca="1"/>
        <v>0.70058366126905902</v>
      </c>
      <c r="H8502" s="12">
        <f ca="1"/>
        <v>27.18439325780168</v>
      </c>
    </row>
    <row r="8503" spans="6:8" x14ac:dyDescent="0.3">
      <c r="F8503" s="2">
        <v>8498</v>
      </c>
      <c r="G8503" s="12">
        <f ca="1"/>
        <v>0.86524091272630299</v>
      </c>
      <c r="H8503" s="12">
        <f ca="1"/>
        <v>24.573854507593904</v>
      </c>
    </row>
    <row r="8504" spans="6:8" x14ac:dyDescent="0.3">
      <c r="F8504" s="2">
        <v>8499</v>
      </c>
      <c r="G8504" s="12">
        <f ca="1"/>
        <v>0.39688978520761409</v>
      </c>
      <c r="H8504" s="12">
        <f ca="1"/>
        <v>31.372974144453355</v>
      </c>
    </row>
    <row r="8505" spans="6:8" x14ac:dyDescent="0.3">
      <c r="F8505" s="2">
        <v>8500</v>
      </c>
      <c r="G8505" s="12">
        <f ca="1"/>
        <v>0.18128743553163473</v>
      </c>
      <c r="H8505" s="12">
        <f ca="1"/>
        <v>35.494742001043178</v>
      </c>
    </row>
    <row r="8506" spans="6:8" x14ac:dyDescent="0.3">
      <c r="F8506" s="2">
        <v>8501</v>
      </c>
      <c r="G8506" s="12">
        <f ca="1"/>
        <v>0.23378791837980772</v>
      </c>
      <c r="H8506" s="12">
        <f ca="1"/>
        <v>34.256508293527766</v>
      </c>
    </row>
    <row r="8507" spans="6:8" x14ac:dyDescent="0.3">
      <c r="F8507" s="2">
        <v>8502</v>
      </c>
      <c r="G8507" s="12">
        <f ca="1"/>
        <v>8.0117626758890559E-2</v>
      </c>
      <c r="H8507" s="12">
        <f ca="1"/>
        <v>39.123121595010545</v>
      </c>
    </row>
    <row r="8508" spans="6:8" x14ac:dyDescent="0.3">
      <c r="F8508" s="2">
        <v>8503</v>
      </c>
      <c r="G8508" s="12">
        <f ca="1"/>
        <v>0.2581092180328195</v>
      </c>
      <c r="H8508" s="12">
        <f ca="1"/>
        <v>33.75385596058981</v>
      </c>
    </row>
    <row r="8509" spans="6:8" x14ac:dyDescent="0.3">
      <c r="F8509" s="2">
        <v>8504</v>
      </c>
      <c r="G8509" s="12">
        <f ca="1"/>
        <v>0.42543924495093721</v>
      </c>
      <c r="H8509" s="12">
        <f ca="1"/>
        <v>30.94760383463457</v>
      </c>
    </row>
    <row r="8510" spans="6:8" x14ac:dyDescent="0.3">
      <c r="F8510" s="2">
        <v>8505</v>
      </c>
      <c r="G8510" s="12">
        <f ca="1"/>
        <v>0.14562160274835634</v>
      </c>
      <c r="H8510" s="12">
        <f ca="1"/>
        <v>36.511821742910477</v>
      </c>
    </row>
    <row r="8511" spans="6:8" x14ac:dyDescent="0.3">
      <c r="F8511" s="2">
        <v>8506</v>
      </c>
      <c r="G8511" s="12">
        <f ca="1"/>
        <v>0.75327329386607045</v>
      </c>
      <c r="H8511" s="12">
        <f ca="1"/>
        <v>26.431903468518172</v>
      </c>
    </row>
    <row r="8512" spans="6:8" x14ac:dyDescent="0.3">
      <c r="F8512" s="2">
        <v>8507</v>
      </c>
      <c r="G8512" s="12">
        <f ca="1"/>
        <v>0.47639519599788072</v>
      </c>
      <c r="H8512" s="12">
        <f ca="1"/>
        <v>30.219652839817648</v>
      </c>
    </row>
    <row r="8513" spans="6:8" x14ac:dyDescent="0.3">
      <c r="F8513" s="2">
        <v>8508</v>
      </c>
      <c r="G8513" s="12">
        <f ca="1"/>
        <v>0.42351862379042871</v>
      </c>
      <c r="H8513" s="12">
        <f ca="1"/>
        <v>30.9757712431222</v>
      </c>
    </row>
    <row r="8514" spans="6:8" x14ac:dyDescent="0.3">
      <c r="F8514" s="2">
        <v>8509</v>
      </c>
      <c r="G8514" s="12">
        <f ca="1"/>
        <v>0.72721208520138414</v>
      </c>
      <c r="H8514" s="12">
        <f ca="1"/>
        <v>26.809592743964419</v>
      </c>
    </row>
    <row r="8515" spans="6:8" x14ac:dyDescent="0.3">
      <c r="F8515" s="2">
        <v>8510</v>
      </c>
      <c r="G8515" s="12">
        <f ca="1"/>
        <v>0.91609623837057041</v>
      </c>
      <c r="H8515" s="12">
        <f ca="1"/>
        <v>23.449193738497794</v>
      </c>
    </row>
    <row r="8516" spans="6:8" x14ac:dyDescent="0.3">
      <c r="F8516" s="2">
        <v>8511</v>
      </c>
      <c r="G8516" s="12">
        <f ca="1"/>
        <v>0.5679315081456402</v>
      </c>
      <c r="H8516" s="12">
        <f ca="1"/>
        <v>28.973776044727387</v>
      </c>
    </row>
    <row r="8517" spans="6:8" x14ac:dyDescent="0.3">
      <c r="F8517" s="2">
        <v>8512</v>
      </c>
      <c r="G8517" s="12">
        <f ca="1"/>
        <v>0.95886304523314414</v>
      </c>
      <c r="H8517" s="12">
        <f ca="1"/>
        <v>22.085721088026631</v>
      </c>
    </row>
    <row r="8518" spans="6:8" x14ac:dyDescent="0.3">
      <c r="F8518" s="2">
        <v>8513</v>
      </c>
      <c r="G8518" s="12">
        <f ca="1"/>
        <v>0.94740661901267731</v>
      </c>
      <c r="H8518" s="12">
        <f ca="1"/>
        <v>22.520459557065017</v>
      </c>
    </row>
    <row r="8519" spans="6:8" x14ac:dyDescent="0.3">
      <c r="F8519" s="2">
        <v>8514</v>
      </c>
      <c r="G8519" s="12">
        <f ca="1"/>
        <v>0.68333538129606608</v>
      </c>
      <c r="H8519" s="12">
        <f ca="1"/>
        <v>27.422610498120015</v>
      </c>
    </row>
    <row r="8520" spans="6:8" x14ac:dyDescent="0.3">
      <c r="F8520" s="2">
        <v>8515</v>
      </c>
      <c r="G8520" s="12">
        <f ca="1"/>
        <v>0.13811086784870308</v>
      </c>
      <c r="H8520" s="12">
        <f ca="1"/>
        <v>36.752008038757452</v>
      </c>
    </row>
    <row r="8521" spans="6:8" x14ac:dyDescent="0.3">
      <c r="F8521" s="2">
        <v>8516</v>
      </c>
      <c r="G8521" s="12">
        <f ca="1"/>
        <v>0.13452618693943141</v>
      </c>
      <c r="H8521" s="12">
        <f ca="1"/>
        <v>36.870547468253562</v>
      </c>
    </row>
    <row r="8522" spans="6:8" x14ac:dyDescent="0.3">
      <c r="F8522" s="2">
        <v>8517</v>
      </c>
      <c r="G8522" s="12">
        <f ca="1"/>
        <v>0.13768396780154935</v>
      </c>
      <c r="H8522" s="12">
        <f ca="1"/>
        <v>36.765987504470623</v>
      </c>
    </row>
    <row r="8523" spans="6:8" x14ac:dyDescent="0.3">
      <c r="F8523" s="2">
        <v>8518</v>
      </c>
      <c r="G8523" s="12">
        <f ca="1"/>
        <v>0.42052824045056836</v>
      </c>
      <c r="H8523" s="12">
        <f ca="1"/>
        <v>31.019748973774899</v>
      </c>
    </row>
    <row r="8524" spans="6:8" x14ac:dyDescent="0.3">
      <c r="F8524" s="2">
        <v>8519</v>
      </c>
      <c r="G8524" s="12">
        <f ca="1"/>
        <v>0.22304014680481998</v>
      </c>
      <c r="H8524" s="12">
        <f ca="1"/>
        <v>34.491094364626917</v>
      </c>
    </row>
    <row r="8525" spans="6:8" x14ac:dyDescent="0.3">
      <c r="F8525" s="2">
        <v>8520</v>
      </c>
      <c r="G8525" s="12">
        <f ca="1"/>
        <v>0.88112797446043167</v>
      </c>
      <c r="H8525" s="12">
        <f ca="1"/>
        <v>24.254085590337667</v>
      </c>
    </row>
    <row r="8526" spans="6:8" x14ac:dyDescent="0.3">
      <c r="F8526" s="2">
        <v>8521</v>
      </c>
      <c r="G8526" s="12">
        <f ca="1"/>
        <v>0.14878240849389779</v>
      </c>
      <c r="H8526" s="12">
        <f ca="1"/>
        <v>36.413838666752</v>
      </c>
    </row>
    <row r="8527" spans="6:8" x14ac:dyDescent="0.3">
      <c r="F8527" s="2">
        <v>8522</v>
      </c>
      <c r="G8527" s="12">
        <f ca="1"/>
        <v>0.49698571769983935</v>
      </c>
      <c r="H8527" s="12">
        <f ca="1"/>
        <v>29.934146847125966</v>
      </c>
    </row>
    <row r="8528" spans="6:8" x14ac:dyDescent="0.3">
      <c r="F8528" s="2">
        <v>8523</v>
      </c>
      <c r="G8528" s="12">
        <f ca="1"/>
        <v>0.504467669272324</v>
      </c>
      <c r="H8528" s="12">
        <f ca="1"/>
        <v>29.831360230720318</v>
      </c>
    </row>
    <row r="8529" spans="6:8" x14ac:dyDescent="0.3">
      <c r="F8529" s="2">
        <v>8524</v>
      </c>
      <c r="G8529" s="12">
        <f ca="1"/>
        <v>0.94905273682356284</v>
      </c>
      <c r="H8529" s="12">
        <f ca="1"/>
        <v>22.462323732165427</v>
      </c>
    </row>
    <row r="8530" spans="6:8" x14ac:dyDescent="0.3">
      <c r="F8530" s="2">
        <v>8525</v>
      </c>
      <c r="G8530" s="12">
        <f ca="1"/>
        <v>0.75685007952017713</v>
      </c>
      <c r="H8530" s="12">
        <f ca="1"/>
        <v>26.379039220478077</v>
      </c>
    </row>
    <row r="8531" spans="6:8" x14ac:dyDescent="0.3">
      <c r="F8531" s="2">
        <v>8526</v>
      </c>
      <c r="G8531" s="12">
        <f ca="1"/>
        <v>0.69946681150229773</v>
      </c>
      <c r="H8531" s="12">
        <f ca="1"/>
        <v>27.199914423641555</v>
      </c>
    </row>
    <row r="8532" spans="6:8" x14ac:dyDescent="0.3">
      <c r="F8532" s="2">
        <v>8527</v>
      </c>
      <c r="G8532" s="12">
        <f ca="1"/>
        <v>0.55902126903782423</v>
      </c>
      <c r="H8532" s="12">
        <f ca="1"/>
        <v>29.093081246510124</v>
      </c>
    </row>
    <row r="8533" spans="6:8" x14ac:dyDescent="0.3">
      <c r="F8533" s="2">
        <v>8528</v>
      </c>
      <c r="G8533" s="12">
        <f ca="1"/>
        <v>0.26405028078161696</v>
      </c>
      <c r="H8533" s="12">
        <f ca="1"/>
        <v>33.636350468578556</v>
      </c>
    </row>
    <row r="8534" spans="6:8" x14ac:dyDescent="0.3">
      <c r="F8534" s="2">
        <v>8529</v>
      </c>
      <c r="G8534" s="12">
        <f ca="1"/>
        <v>0.21401959836994933</v>
      </c>
      <c r="H8534" s="12">
        <f ca="1"/>
        <v>34.694701006437242</v>
      </c>
    </row>
    <row r="8535" spans="6:8" x14ac:dyDescent="0.3">
      <c r="F8535" s="2">
        <v>8530</v>
      </c>
      <c r="G8535" s="12">
        <f ca="1"/>
        <v>0.65104026290611583</v>
      </c>
      <c r="H8535" s="12">
        <f ca="1"/>
        <v>27.861754202758362</v>
      </c>
    </row>
    <row r="8536" spans="6:8" x14ac:dyDescent="0.3">
      <c r="F8536" s="2">
        <v>8531</v>
      </c>
      <c r="G8536" s="12">
        <f ca="1"/>
        <v>0.14605808043334778</v>
      </c>
      <c r="H8536" s="12">
        <f ca="1"/>
        <v>36.498186009289981</v>
      </c>
    </row>
    <row r="8537" spans="6:8" x14ac:dyDescent="0.3">
      <c r="F8537" s="2">
        <v>8532</v>
      </c>
      <c r="G8537" s="12">
        <f ca="1"/>
        <v>0.50355019958633385</v>
      </c>
      <c r="H8537" s="12">
        <f ca="1"/>
        <v>29.843939480413589</v>
      </c>
    </row>
    <row r="8538" spans="6:8" x14ac:dyDescent="0.3">
      <c r="F8538" s="2">
        <v>8533</v>
      </c>
      <c r="G8538" s="12">
        <f ca="1"/>
        <v>2.1237963235356982E-2</v>
      </c>
      <c r="H8538" s="12">
        <f ca="1"/>
        <v>44.445931820341123</v>
      </c>
    </row>
    <row r="8539" spans="6:8" x14ac:dyDescent="0.3">
      <c r="F8539" s="2">
        <v>8534</v>
      </c>
      <c r="G8539" s="12">
        <f ca="1"/>
        <v>0.27824723705092502</v>
      </c>
      <c r="H8539" s="12">
        <f ca="1"/>
        <v>33.362974664693404</v>
      </c>
    </row>
    <row r="8540" spans="6:8" x14ac:dyDescent="0.3">
      <c r="F8540" s="2">
        <v>8535</v>
      </c>
      <c r="G8540" s="12">
        <f ca="1"/>
        <v>0.22203055631194135</v>
      </c>
      <c r="H8540" s="12">
        <f ca="1"/>
        <v>34.513566339303622</v>
      </c>
    </row>
    <row r="8541" spans="6:8" x14ac:dyDescent="0.3">
      <c r="F8541" s="2">
        <v>8536</v>
      </c>
      <c r="G8541" s="12">
        <f ca="1"/>
        <v>0.27633764613615752</v>
      </c>
      <c r="H8541" s="12">
        <f ca="1"/>
        <v>33.399165904188173</v>
      </c>
    </row>
    <row r="8542" spans="6:8" x14ac:dyDescent="0.3">
      <c r="F8542" s="2">
        <v>8537</v>
      </c>
      <c r="G8542" s="12">
        <f ca="1"/>
        <v>0.46947814160544854</v>
      </c>
      <c r="H8542" s="12">
        <f ca="1"/>
        <v>30.316537704653431</v>
      </c>
    </row>
    <row r="8543" spans="6:8" x14ac:dyDescent="0.3">
      <c r="F8543" s="2">
        <v>8538</v>
      </c>
      <c r="G8543" s="12">
        <f ca="1"/>
        <v>0.62395484264967371</v>
      </c>
      <c r="H8543" s="12">
        <f ca="1"/>
        <v>28.225516580263655</v>
      </c>
    </row>
    <row r="8544" spans="6:8" x14ac:dyDescent="0.3">
      <c r="F8544" s="2">
        <v>8539</v>
      </c>
      <c r="G8544" s="12">
        <f ca="1"/>
        <v>0.59570080377925327</v>
      </c>
      <c r="H8544" s="12">
        <f ca="1"/>
        <v>28.60290605021607</v>
      </c>
    </row>
    <row r="8545" spans="6:8" x14ac:dyDescent="0.3">
      <c r="F8545" s="2">
        <v>8540</v>
      </c>
      <c r="G8545" s="12">
        <f ca="1"/>
        <v>0.29854337849334889</v>
      </c>
      <c r="H8545" s="12">
        <f ca="1"/>
        <v>32.98849571828525</v>
      </c>
    </row>
    <row r="8546" spans="6:8" x14ac:dyDescent="0.3">
      <c r="F8546" s="2">
        <v>8541</v>
      </c>
      <c r="G8546" s="12">
        <f ca="1"/>
        <v>0.32442339296131051</v>
      </c>
      <c r="H8546" s="12">
        <f ca="1"/>
        <v>32.534936087270779</v>
      </c>
    </row>
    <row r="8547" spans="6:8" x14ac:dyDescent="0.3">
      <c r="F8547" s="2">
        <v>8542</v>
      </c>
      <c r="G8547" s="12">
        <f ca="1"/>
        <v>0.69004182692605043</v>
      </c>
      <c r="H8547" s="12">
        <f ca="1"/>
        <v>27.330349888926886</v>
      </c>
    </row>
    <row r="8548" spans="6:8" x14ac:dyDescent="0.3">
      <c r="F8548" s="2">
        <v>8543</v>
      </c>
      <c r="G8548" s="12">
        <f ca="1"/>
        <v>0.48218481204800678</v>
      </c>
      <c r="H8548" s="12">
        <f ca="1"/>
        <v>30.138953803761073</v>
      </c>
    </row>
    <row r="8549" spans="6:8" x14ac:dyDescent="0.3">
      <c r="F8549" s="2">
        <v>8544</v>
      </c>
      <c r="G8549" s="12">
        <f ca="1"/>
        <v>0.32162529419724639</v>
      </c>
      <c r="H8549" s="12">
        <f ca="1"/>
        <v>32.582813608785557</v>
      </c>
    </row>
    <row r="8550" spans="6:8" x14ac:dyDescent="0.3">
      <c r="F8550" s="2">
        <v>8545</v>
      </c>
      <c r="G8550" s="12">
        <f ca="1"/>
        <v>0.2762586388557422</v>
      </c>
      <c r="H8550" s="12">
        <f ca="1"/>
        <v>33.400667035343304</v>
      </c>
    </row>
    <row r="8551" spans="6:8" x14ac:dyDescent="0.3">
      <c r="F8551" s="2">
        <v>8546</v>
      </c>
      <c r="G8551" s="12">
        <f ca="1"/>
        <v>0.38136303634527757</v>
      </c>
      <c r="H8551" s="12">
        <f ca="1"/>
        <v>31.610970426712584</v>
      </c>
    </row>
    <row r="8552" spans="6:8" x14ac:dyDescent="0.3">
      <c r="F8552" s="2">
        <v>8547</v>
      </c>
      <c r="G8552" s="12">
        <f ca="1"/>
        <v>0.61164955912490981</v>
      </c>
      <c r="H8552" s="12">
        <f ca="1"/>
        <v>28.390014163750809</v>
      </c>
    </row>
    <row r="8553" spans="6:8" x14ac:dyDescent="0.3">
      <c r="F8553" s="2">
        <v>8548</v>
      </c>
      <c r="G8553" s="12">
        <f ca="1"/>
        <v>0.49356373038701173</v>
      </c>
      <c r="H8553" s="12">
        <f ca="1"/>
        <v>29.98131790726233</v>
      </c>
    </row>
    <row r="8554" spans="6:8" x14ac:dyDescent="0.3">
      <c r="F8554" s="2">
        <v>8549</v>
      </c>
      <c r="G8554" s="12">
        <f ca="1"/>
        <v>0.46461982282617353</v>
      </c>
      <c r="H8554" s="12">
        <f ca="1"/>
        <v>30.384909836635511</v>
      </c>
    </row>
    <row r="8555" spans="6:8" x14ac:dyDescent="0.3">
      <c r="F8555" s="2">
        <v>8550</v>
      </c>
      <c r="G8555" s="12">
        <f ca="1"/>
        <v>0.35648795625113783</v>
      </c>
      <c r="H8555" s="12">
        <f ca="1"/>
        <v>32.003770233808126</v>
      </c>
    </row>
    <row r="8556" spans="6:8" x14ac:dyDescent="0.3">
      <c r="F8556" s="2">
        <v>8551</v>
      </c>
      <c r="G8556" s="12">
        <f ca="1"/>
        <v>0.21457032024688183</v>
      </c>
      <c r="H8556" s="12">
        <f ca="1"/>
        <v>34.682083881296471</v>
      </c>
    </row>
    <row r="8557" spans="6:8" x14ac:dyDescent="0.3">
      <c r="F8557" s="2">
        <v>8552</v>
      </c>
      <c r="G8557" s="12">
        <f ca="1"/>
        <v>0.7302626582058882</v>
      </c>
      <c r="H8557" s="12">
        <f ca="1"/>
        <v>26.766000476172447</v>
      </c>
    </row>
    <row r="8558" spans="6:8" x14ac:dyDescent="0.3">
      <c r="F8558" s="2">
        <v>8553</v>
      </c>
      <c r="G8558" s="12">
        <f ca="1"/>
        <v>0.56436479383815263</v>
      </c>
      <c r="H8558" s="12">
        <f ca="1"/>
        <v>29.021506682990779</v>
      </c>
    </row>
    <row r="8559" spans="6:8" x14ac:dyDescent="0.3">
      <c r="F8559" s="2">
        <v>8554</v>
      </c>
      <c r="G8559" s="12">
        <f ca="1"/>
        <v>0.7406167589196897</v>
      </c>
      <c r="H8559" s="12">
        <f ca="1"/>
        <v>26.616877176019045</v>
      </c>
    </row>
    <row r="8560" spans="6:8" x14ac:dyDescent="0.3">
      <c r="F8560" s="2">
        <v>8555</v>
      </c>
      <c r="G8560" s="12">
        <f ca="1"/>
        <v>0.32759165707486937</v>
      </c>
      <c r="H8560" s="12">
        <f ca="1"/>
        <v>32.481041015731016</v>
      </c>
    </row>
    <row r="8561" spans="6:8" x14ac:dyDescent="0.3">
      <c r="F8561" s="2">
        <v>8556</v>
      </c>
      <c r="G8561" s="12">
        <f ca="1"/>
        <v>0.17854290388162797</v>
      </c>
      <c r="H8561" s="12">
        <f ca="1"/>
        <v>35.566901988307841</v>
      </c>
    </row>
    <row r="8562" spans="6:8" x14ac:dyDescent="0.3">
      <c r="F8562" s="2">
        <v>8557</v>
      </c>
      <c r="G8562" s="12">
        <f ca="1"/>
        <v>0.79843031610840964</v>
      </c>
      <c r="H8562" s="12">
        <f ca="1"/>
        <v>25.740900622923274</v>
      </c>
    </row>
    <row r="8563" spans="6:8" x14ac:dyDescent="0.3">
      <c r="F8563" s="2">
        <v>8558</v>
      </c>
      <c r="G8563" s="12">
        <f ca="1"/>
        <v>0.62891907019315418</v>
      </c>
      <c r="H8563" s="12">
        <f ca="1"/>
        <v>28.159050466430767</v>
      </c>
    </row>
    <row r="8564" spans="6:8" x14ac:dyDescent="0.3">
      <c r="F8564" s="2">
        <v>8559</v>
      </c>
      <c r="G8564" s="12">
        <f ca="1"/>
        <v>0.61656848844132006</v>
      </c>
      <c r="H8564" s="12">
        <f ca="1"/>
        <v>28.324294652371474</v>
      </c>
    </row>
    <row r="8565" spans="6:8" x14ac:dyDescent="0.3">
      <c r="F8565" s="2">
        <v>8560</v>
      </c>
      <c r="G8565" s="12">
        <f ca="1"/>
        <v>0.83134906093652394</v>
      </c>
      <c r="H8565" s="12">
        <f ca="1"/>
        <v>25.194432364669314</v>
      </c>
    </row>
    <row r="8566" spans="6:8" x14ac:dyDescent="0.3">
      <c r="F8566" s="2">
        <v>8561</v>
      </c>
      <c r="G8566" s="12">
        <f ca="1"/>
        <v>0.7970945139686032</v>
      </c>
      <c r="H8566" s="12">
        <f ca="1"/>
        <v>25.762191315750844</v>
      </c>
    </row>
    <row r="8567" spans="6:8" x14ac:dyDescent="0.3">
      <c r="F8567" s="2">
        <v>8562</v>
      </c>
      <c r="G8567" s="12">
        <f ca="1"/>
        <v>0.42277676242818663</v>
      </c>
      <c r="H8567" s="12">
        <f ca="1"/>
        <v>30.986667458579582</v>
      </c>
    </row>
    <row r="8568" spans="6:8" x14ac:dyDescent="0.3">
      <c r="F8568" s="2">
        <v>8563</v>
      </c>
      <c r="G8568" s="12">
        <f ca="1"/>
        <v>0.77327458051974096</v>
      </c>
      <c r="H8568" s="12">
        <f ca="1"/>
        <v>26.132535110890345</v>
      </c>
    </row>
    <row r="8569" spans="6:8" x14ac:dyDescent="0.3">
      <c r="F8569" s="2">
        <v>8564</v>
      </c>
      <c r="G8569" s="12">
        <f ca="1"/>
        <v>0.3992992658778669</v>
      </c>
      <c r="H8569" s="12">
        <f ca="1"/>
        <v>31.33648808240719</v>
      </c>
    </row>
    <row r="8570" spans="6:8" x14ac:dyDescent="0.3">
      <c r="F8570" s="2">
        <v>8565</v>
      </c>
      <c r="G8570" s="12">
        <f ca="1"/>
        <v>0.80674208792714719</v>
      </c>
      <c r="H8570" s="12">
        <f ca="1"/>
        <v>25.607017055067896</v>
      </c>
    </row>
    <row r="8571" spans="6:8" x14ac:dyDescent="0.3">
      <c r="F8571" s="2">
        <v>8566</v>
      </c>
      <c r="G8571" s="12">
        <f ca="1"/>
        <v>0.29322326641984819</v>
      </c>
      <c r="H8571" s="12">
        <f ca="1"/>
        <v>33.084932717774542</v>
      </c>
    </row>
    <row r="8572" spans="6:8" x14ac:dyDescent="0.3">
      <c r="F8572" s="2">
        <v>8567</v>
      </c>
      <c r="G8572" s="12">
        <f ca="1"/>
        <v>0.53269544790590984</v>
      </c>
      <c r="H8572" s="12">
        <f ca="1"/>
        <v>29.447290494754125</v>
      </c>
    </row>
    <row r="8573" spans="6:8" x14ac:dyDescent="0.3">
      <c r="F8573" s="2">
        <v>8568</v>
      </c>
      <c r="G8573" s="12">
        <f ca="1"/>
        <v>0.95940990114251412</v>
      </c>
      <c r="H8573" s="12">
        <f ca="1"/>
        <v>22.06294907501691</v>
      </c>
    </row>
    <row r="8574" spans="6:8" x14ac:dyDescent="0.3">
      <c r="F8574" s="2">
        <v>8569</v>
      </c>
      <c r="G8574" s="12">
        <f ca="1"/>
        <v>6.6249569233584271E-2</v>
      </c>
      <c r="H8574" s="12">
        <f ca="1"/>
        <v>39.917090425541986</v>
      </c>
    </row>
    <row r="8575" spans="6:8" x14ac:dyDescent="0.3">
      <c r="F8575" s="2">
        <v>8570</v>
      </c>
      <c r="G8575" s="12">
        <f ca="1"/>
        <v>0.3206433682549481</v>
      </c>
      <c r="H8575" s="12">
        <f ca="1"/>
        <v>32.599678226100323</v>
      </c>
    </row>
    <row r="8576" spans="6:8" x14ac:dyDescent="0.3">
      <c r="F8576" s="2">
        <v>8571</v>
      </c>
      <c r="G8576" s="12">
        <f ca="1"/>
        <v>0.76025904319746673</v>
      </c>
      <c r="H8576" s="12">
        <f ca="1"/>
        <v>26.328395895716056</v>
      </c>
    </row>
    <row r="8577" spans="6:8" x14ac:dyDescent="0.3">
      <c r="F8577" s="2">
        <v>8572</v>
      </c>
      <c r="G8577" s="12">
        <f ca="1"/>
        <v>0.85431719686044616</v>
      </c>
      <c r="H8577" s="12">
        <f ca="1"/>
        <v>24.781913619920672</v>
      </c>
    </row>
    <row r="8578" spans="6:8" x14ac:dyDescent="0.3">
      <c r="F8578" s="2">
        <v>8573</v>
      </c>
      <c r="G8578" s="12">
        <f ca="1"/>
        <v>0.15077982013330504</v>
      </c>
      <c r="H8578" s="12">
        <f ca="1"/>
        <v>36.35281233750969</v>
      </c>
    </row>
    <row r="8579" spans="6:8" x14ac:dyDescent="0.3">
      <c r="F8579" s="2">
        <v>8574</v>
      </c>
      <c r="G8579" s="12">
        <f ca="1"/>
        <v>0.631986283531075</v>
      </c>
      <c r="H8579" s="12">
        <f ca="1"/>
        <v>28.117945498603287</v>
      </c>
    </row>
    <row r="8580" spans="6:8" x14ac:dyDescent="0.3">
      <c r="F8580" s="2">
        <v>8575</v>
      </c>
      <c r="G8580" s="12">
        <f ca="1"/>
        <v>0.30466491758556802</v>
      </c>
      <c r="H8580" s="12">
        <f ca="1"/>
        <v>32.878947555130566</v>
      </c>
    </row>
    <row r="8581" spans="6:8" x14ac:dyDescent="0.3">
      <c r="F8581" s="2">
        <v>8576</v>
      </c>
      <c r="G8581" s="12">
        <f ca="1"/>
        <v>0.53934452374187947</v>
      </c>
      <c r="H8581" s="12">
        <f ca="1"/>
        <v>29.357532317685497</v>
      </c>
    </row>
    <row r="8582" spans="6:8" x14ac:dyDescent="0.3">
      <c r="F8582" s="2">
        <v>8577</v>
      </c>
      <c r="G8582" s="12">
        <f ca="1"/>
        <v>0.4656448231579966</v>
      </c>
      <c r="H8582" s="12">
        <f ca="1"/>
        <v>30.370461875179544</v>
      </c>
    </row>
    <row r="8583" spans="6:8" x14ac:dyDescent="0.3">
      <c r="F8583" s="2">
        <v>8578</v>
      </c>
      <c r="G8583" s="12">
        <f ca="1"/>
        <v>0.22574615468362436</v>
      </c>
      <c r="H8583" s="12">
        <f ca="1"/>
        <v>34.43124123931036</v>
      </c>
    </row>
    <row r="8584" spans="6:8" x14ac:dyDescent="0.3">
      <c r="F8584" s="2">
        <v>8579</v>
      </c>
      <c r="G8584" s="12">
        <f ca="1"/>
        <v>0.53996041223434088</v>
      </c>
      <c r="H8584" s="12">
        <f ca="1"/>
        <v>29.349229587758309</v>
      </c>
    </row>
    <row r="8585" spans="6:8" x14ac:dyDescent="0.3">
      <c r="F8585" s="2">
        <v>8580</v>
      </c>
      <c r="G8585" s="12">
        <f ca="1"/>
        <v>0.24936250618649147</v>
      </c>
      <c r="H8585" s="12">
        <f ca="1"/>
        <v>33.930459123279284</v>
      </c>
    </row>
    <row r="8586" spans="6:8" x14ac:dyDescent="0.3">
      <c r="F8586" s="2">
        <v>8581</v>
      </c>
      <c r="G8586" s="12">
        <f ca="1"/>
        <v>0.38103960168960693</v>
      </c>
      <c r="H8586" s="12">
        <f ca="1"/>
        <v>31.615983422904662</v>
      </c>
    </row>
    <row r="8587" spans="6:8" x14ac:dyDescent="0.3">
      <c r="F8587" s="2">
        <v>8582</v>
      </c>
      <c r="G8587" s="12">
        <f ca="1"/>
        <v>0.91364466955856782</v>
      </c>
      <c r="H8587" s="12">
        <f ca="1"/>
        <v>23.511640277381474</v>
      </c>
    </row>
    <row r="8588" spans="6:8" x14ac:dyDescent="0.3">
      <c r="F8588" s="2">
        <v>8583</v>
      </c>
      <c r="G8588" s="12">
        <f ca="1"/>
        <v>0.63269008383788483</v>
      </c>
      <c r="H8588" s="12">
        <f ca="1"/>
        <v>28.108509110079645</v>
      </c>
    </row>
    <row r="8589" spans="6:8" x14ac:dyDescent="0.3">
      <c r="F8589" s="2">
        <v>8584</v>
      </c>
      <c r="G8589" s="12">
        <f ca="1"/>
        <v>0.20965683317896433</v>
      </c>
      <c r="H8589" s="12">
        <f ca="1"/>
        <v>34.795547283939293</v>
      </c>
    </row>
    <row r="8590" spans="6:8" x14ac:dyDescent="0.3">
      <c r="F8590" s="2">
        <v>8585</v>
      </c>
      <c r="G8590" s="12">
        <f ca="1"/>
        <v>0.56462560248740257</v>
      </c>
      <c r="H8590" s="12">
        <f ca="1"/>
        <v>29.018015349101535</v>
      </c>
    </row>
    <row r="8591" spans="6:8" x14ac:dyDescent="0.3">
      <c r="F8591" s="2">
        <v>8586</v>
      </c>
      <c r="G8591" s="12">
        <f ca="1"/>
        <v>0.20995668610454343</v>
      </c>
      <c r="H8591" s="12">
        <f ca="1"/>
        <v>34.78856450868512</v>
      </c>
    </row>
    <row r="8592" spans="6:8" x14ac:dyDescent="0.3">
      <c r="F8592" s="2">
        <v>8587</v>
      </c>
      <c r="G8592" s="12">
        <f ca="1"/>
        <v>0.6312866947630833</v>
      </c>
      <c r="H8592" s="12">
        <f ca="1"/>
        <v>28.127323725693429</v>
      </c>
    </row>
    <row r="8593" spans="6:8" x14ac:dyDescent="0.3">
      <c r="F8593" s="2">
        <v>8588</v>
      </c>
      <c r="G8593" s="12">
        <f ca="1"/>
        <v>0.51934794229491943</v>
      </c>
      <c r="H8593" s="12">
        <f ca="1"/>
        <v>29.628231290831863</v>
      </c>
    </row>
    <row r="8594" spans="6:8" x14ac:dyDescent="0.3">
      <c r="F8594" s="2">
        <v>8589</v>
      </c>
      <c r="G8594" s="12">
        <f ca="1"/>
        <v>0.58597784642191098</v>
      </c>
      <c r="H8594" s="12">
        <f ca="1"/>
        <v>28.732665243462407</v>
      </c>
    </row>
    <row r="8595" spans="6:8" x14ac:dyDescent="0.3">
      <c r="F8595" s="2">
        <v>8590</v>
      </c>
      <c r="G8595" s="12">
        <f ca="1"/>
        <v>0.8392962819346681</v>
      </c>
      <c r="H8595" s="12">
        <f ca="1"/>
        <v>25.055102227625465</v>
      </c>
    </row>
    <row r="8596" spans="6:8" x14ac:dyDescent="0.3">
      <c r="F8596" s="2">
        <v>8591</v>
      </c>
      <c r="G8596" s="12">
        <f ca="1"/>
        <v>0.79705905665884891</v>
      </c>
      <c r="H8596" s="12">
        <f ca="1"/>
        <v>25.762755629950394</v>
      </c>
    </row>
    <row r="8597" spans="6:8" x14ac:dyDescent="0.3">
      <c r="F8597" s="2">
        <v>8592</v>
      </c>
      <c r="G8597" s="12">
        <f ca="1"/>
        <v>0.24591118749850227</v>
      </c>
      <c r="H8597" s="12">
        <f ca="1"/>
        <v>34.001386974412014</v>
      </c>
    </row>
    <row r="8598" spans="6:8" x14ac:dyDescent="0.3">
      <c r="F8598" s="2">
        <v>8593</v>
      </c>
      <c r="G8598" s="12">
        <f ca="1"/>
        <v>0.86636753234409913</v>
      </c>
      <c r="H8598" s="12">
        <f ca="1"/>
        <v>24.551888139645104</v>
      </c>
    </row>
    <row r="8599" spans="6:8" x14ac:dyDescent="0.3">
      <c r="F8599" s="2">
        <v>8594</v>
      </c>
      <c r="G8599" s="12">
        <f ca="1"/>
        <v>0.90453312562664623</v>
      </c>
      <c r="H8599" s="12">
        <f ca="1"/>
        <v>23.734560068865797</v>
      </c>
    </row>
    <row r="8600" spans="6:8" x14ac:dyDescent="0.3">
      <c r="F8600" s="2">
        <v>8595</v>
      </c>
      <c r="G8600" s="12">
        <f ca="1"/>
        <v>0.33589172782401899</v>
      </c>
      <c r="H8600" s="12">
        <f ca="1"/>
        <v>32.341388321558512</v>
      </c>
    </row>
    <row r="8601" spans="6:8" x14ac:dyDescent="0.3">
      <c r="F8601" s="2">
        <v>8596</v>
      </c>
      <c r="G8601" s="12">
        <f ca="1"/>
        <v>0.28954317883874969</v>
      </c>
      <c r="H8601" s="12">
        <f ca="1"/>
        <v>33.15233684053787</v>
      </c>
    </row>
    <row r="8602" spans="6:8" x14ac:dyDescent="0.3">
      <c r="F8602" s="2">
        <v>8597</v>
      </c>
      <c r="G8602" s="12">
        <f ca="1"/>
        <v>0.3668517806386542</v>
      </c>
      <c r="H8602" s="12">
        <f ca="1"/>
        <v>31.838269568028512</v>
      </c>
    </row>
    <row r="8603" spans="6:8" x14ac:dyDescent="0.3">
      <c r="F8603" s="2">
        <v>8598</v>
      </c>
      <c r="G8603" s="12">
        <f ca="1"/>
        <v>0.28241170839229368</v>
      </c>
      <c r="H8603" s="12">
        <f ca="1"/>
        <v>33.284643434316848</v>
      </c>
    </row>
    <row r="8604" spans="6:8" x14ac:dyDescent="0.3">
      <c r="F8604" s="2">
        <v>8599</v>
      </c>
      <c r="G8604" s="12">
        <f ca="1"/>
        <v>4.5067545429668732E-2</v>
      </c>
      <c r="H8604" s="12">
        <f ca="1"/>
        <v>41.48749676881652</v>
      </c>
    </row>
    <row r="8605" spans="6:8" x14ac:dyDescent="0.3">
      <c r="F8605" s="2">
        <v>8600</v>
      </c>
      <c r="G8605" s="12">
        <f ca="1"/>
        <v>0.76437537680188505</v>
      </c>
      <c r="H8605" s="12">
        <f ca="1"/>
        <v>26.266892793221178</v>
      </c>
    </row>
    <row r="8606" spans="6:8" x14ac:dyDescent="0.3">
      <c r="F8606" s="2">
        <v>8601</v>
      </c>
      <c r="G8606" s="12">
        <f ca="1"/>
        <v>0.54674799416930764</v>
      </c>
      <c r="H8606" s="12">
        <f ca="1"/>
        <v>29.257844231729958</v>
      </c>
    </row>
    <row r="8607" spans="6:8" x14ac:dyDescent="0.3">
      <c r="F8607" s="2">
        <v>8602</v>
      </c>
      <c r="G8607" s="12">
        <f ca="1"/>
        <v>0.65787345926164731</v>
      </c>
      <c r="H8607" s="12">
        <f ca="1"/>
        <v>27.769436456474903</v>
      </c>
    </row>
    <row r="8608" spans="6:8" x14ac:dyDescent="0.3">
      <c r="F8608" s="2">
        <v>8603</v>
      </c>
      <c r="G8608" s="12">
        <f ca="1"/>
        <v>0.70041537644961571</v>
      </c>
      <c r="H8608" s="12">
        <f ca="1"/>
        <v>27.186732874099913</v>
      </c>
    </row>
    <row r="8609" spans="6:8" x14ac:dyDescent="0.3">
      <c r="F8609" s="2">
        <v>8604</v>
      </c>
      <c r="G8609" s="12">
        <f ca="1"/>
        <v>0.3488684434531002</v>
      </c>
      <c r="H8609" s="12">
        <f ca="1"/>
        <v>32.127262008382843</v>
      </c>
    </row>
    <row r="8610" spans="6:8" x14ac:dyDescent="0.3">
      <c r="F8610" s="2">
        <v>8605</v>
      </c>
      <c r="G8610" s="12">
        <f ca="1"/>
        <v>0.56340844690091285</v>
      </c>
      <c r="H8610" s="12">
        <f ca="1"/>
        <v>29.034310491230155</v>
      </c>
    </row>
    <row r="8611" spans="6:8" x14ac:dyDescent="0.3">
      <c r="F8611" s="2">
        <v>8606</v>
      </c>
      <c r="G8611" s="12">
        <f ca="1"/>
        <v>0.74098927746007259</v>
      </c>
      <c r="H8611" s="12">
        <f ca="1"/>
        <v>26.611476771836625</v>
      </c>
    </row>
    <row r="8612" spans="6:8" x14ac:dyDescent="0.3">
      <c r="F8612" s="2">
        <v>8607</v>
      </c>
      <c r="G8612" s="12">
        <f ca="1"/>
        <v>0.86875085553113229</v>
      </c>
      <c r="H8612" s="12">
        <f ca="1"/>
        <v>24.505083845074122</v>
      </c>
    </row>
    <row r="8613" spans="6:8" x14ac:dyDescent="0.3">
      <c r="F8613" s="2">
        <v>8608</v>
      </c>
      <c r="G8613" s="12">
        <f ca="1"/>
        <v>0.26911491154077671</v>
      </c>
      <c r="H8613" s="12">
        <f ca="1"/>
        <v>33.537661337760618</v>
      </c>
    </row>
    <row r="8614" spans="6:8" x14ac:dyDescent="0.3">
      <c r="F8614" s="2">
        <v>8609</v>
      </c>
      <c r="G8614" s="12">
        <f ca="1"/>
        <v>0.42905532963937398</v>
      </c>
      <c r="H8614" s="12">
        <f ca="1"/>
        <v>30.894733170260114</v>
      </c>
    </row>
    <row r="8615" spans="6:8" x14ac:dyDescent="0.3">
      <c r="F8615" s="2">
        <v>8610</v>
      </c>
      <c r="G8615" s="12">
        <f ca="1"/>
        <v>0.23846536074468716</v>
      </c>
      <c r="H8615" s="12">
        <f ca="1"/>
        <v>34.156938866397603</v>
      </c>
    </row>
    <row r="8616" spans="6:8" x14ac:dyDescent="0.3">
      <c r="F8616" s="2">
        <v>8611</v>
      </c>
      <c r="G8616" s="12">
        <f ca="1"/>
        <v>0.55498733852848336</v>
      </c>
      <c r="H8616" s="12">
        <f ca="1"/>
        <v>29.147173966136023</v>
      </c>
    </row>
    <row r="8617" spans="6:8" x14ac:dyDescent="0.3">
      <c r="F8617" s="2">
        <v>8612</v>
      </c>
      <c r="G8617" s="12">
        <f ca="1"/>
        <v>0.96005220473298669</v>
      </c>
      <c r="H8617" s="12">
        <f ca="1"/>
        <v>22.035923389442534</v>
      </c>
    </row>
    <row r="8618" spans="6:8" x14ac:dyDescent="0.3">
      <c r="F8618" s="2">
        <v>8613</v>
      </c>
      <c r="G8618" s="12">
        <f ca="1"/>
        <v>7.0746743127417799E-2</v>
      </c>
      <c r="H8618" s="12">
        <f ca="1"/>
        <v>39.644348122479961</v>
      </c>
    </row>
    <row r="8619" spans="6:8" x14ac:dyDescent="0.3">
      <c r="F8619" s="2">
        <v>8614</v>
      </c>
      <c r="G8619" s="12">
        <f ca="1"/>
        <v>0.93780646394212663</v>
      </c>
      <c r="H8619" s="12">
        <f ca="1"/>
        <v>22.836992321388156</v>
      </c>
    </row>
    <row r="8620" spans="6:8" x14ac:dyDescent="0.3">
      <c r="F8620" s="2">
        <v>8615</v>
      </c>
      <c r="G8620" s="12">
        <f ca="1"/>
        <v>0.55533248775465571</v>
      </c>
      <c r="H8620" s="12">
        <f ca="1"/>
        <v>29.142543535436339</v>
      </c>
    </row>
    <row r="8621" spans="6:8" x14ac:dyDescent="0.3">
      <c r="F8621" s="2">
        <v>8616</v>
      </c>
      <c r="G8621" s="12">
        <f ca="1"/>
        <v>0.16309640064448283</v>
      </c>
      <c r="H8621" s="12">
        <f ca="1"/>
        <v>35.990656064729102</v>
      </c>
    </row>
    <row r="8622" spans="6:8" x14ac:dyDescent="0.3">
      <c r="F8622" s="2">
        <v>8617</v>
      </c>
      <c r="G8622" s="12">
        <f ca="1"/>
        <v>0.75350842362972559</v>
      </c>
      <c r="H8622" s="12">
        <f ca="1"/>
        <v>26.428436648704341</v>
      </c>
    </row>
    <row r="8623" spans="6:8" x14ac:dyDescent="0.3">
      <c r="F8623" s="2">
        <v>8618</v>
      </c>
      <c r="G8623" s="12">
        <f ca="1"/>
        <v>8.1680430311712904E-2</v>
      </c>
      <c r="H8623" s="12">
        <f ca="1"/>
        <v>39.041590938679718</v>
      </c>
    </row>
    <row r="8624" spans="6:8" x14ac:dyDescent="0.3">
      <c r="F8624" s="2">
        <v>8619</v>
      </c>
      <c r="G8624" s="12">
        <f ca="1"/>
        <v>0.32620718760419698</v>
      </c>
      <c r="H8624" s="12">
        <f ca="1"/>
        <v>32.504551245268701</v>
      </c>
    </row>
    <row r="8625" spans="6:8" x14ac:dyDescent="0.3">
      <c r="F8625" s="2">
        <v>8620</v>
      </c>
      <c r="G8625" s="12">
        <f ca="1"/>
        <v>0.15202413414857352</v>
      </c>
      <c r="H8625" s="12">
        <f ca="1"/>
        <v>36.315134608875972</v>
      </c>
    </row>
    <row r="8626" spans="6:8" x14ac:dyDescent="0.3">
      <c r="F8626" s="2">
        <v>8621</v>
      </c>
      <c r="G8626" s="12">
        <f ca="1"/>
        <v>0.67752158248777139</v>
      </c>
      <c r="H8626" s="12">
        <f ca="1"/>
        <v>27.502254554219924</v>
      </c>
    </row>
    <row r="8627" spans="6:8" x14ac:dyDescent="0.3">
      <c r="F8627" s="2">
        <v>8622</v>
      </c>
      <c r="G8627" s="12">
        <f ca="1"/>
        <v>0.32054240313398474</v>
      </c>
      <c r="H8627" s="12">
        <f ca="1"/>
        <v>32.601414183597093</v>
      </c>
    </row>
    <row r="8628" spans="6:8" x14ac:dyDescent="0.3">
      <c r="F8628" s="2">
        <v>8623</v>
      </c>
      <c r="G8628" s="12">
        <f ca="1"/>
        <v>0.66627918858311941</v>
      </c>
      <c r="H8628" s="12">
        <f ca="1"/>
        <v>27.655474507771359</v>
      </c>
    </row>
    <row r="8629" spans="6:8" x14ac:dyDescent="0.3">
      <c r="F8629" s="2">
        <v>8624</v>
      </c>
      <c r="G8629" s="12">
        <f ca="1"/>
        <v>0.20727327842374232</v>
      </c>
      <c r="H8629" s="12">
        <f ca="1"/>
        <v>34.851330891693365</v>
      </c>
    </row>
    <row r="8630" spans="6:8" x14ac:dyDescent="0.3">
      <c r="F8630" s="2">
        <v>8625</v>
      </c>
      <c r="G8630" s="12">
        <f ca="1"/>
        <v>0.72796968213256119</v>
      </c>
      <c r="H8630" s="12">
        <f ca="1"/>
        <v>26.798780692178514</v>
      </c>
    </row>
    <row r="8631" spans="6:8" x14ac:dyDescent="0.3">
      <c r="F8631" s="2">
        <v>8626</v>
      </c>
      <c r="G8631" s="12">
        <f ca="1"/>
        <v>0.75011261425931552</v>
      </c>
      <c r="H8631" s="12">
        <f ca="1"/>
        <v>26.478394002644244</v>
      </c>
    </row>
    <row r="8632" spans="6:8" x14ac:dyDescent="0.3">
      <c r="F8632" s="2">
        <v>8627</v>
      </c>
      <c r="G8632" s="12">
        <f ca="1"/>
        <v>0.95532810999532747</v>
      </c>
      <c r="H8632" s="12">
        <f ca="1"/>
        <v>22.227999469665004</v>
      </c>
    </row>
    <row r="8633" spans="6:8" x14ac:dyDescent="0.3">
      <c r="F8633" s="2">
        <v>8628</v>
      </c>
      <c r="G8633" s="12">
        <f ca="1"/>
        <v>6.3215026941124242E-2</v>
      </c>
      <c r="H8633" s="12">
        <f ca="1"/>
        <v>40.110822799379868</v>
      </c>
    </row>
    <row r="8634" spans="6:8" x14ac:dyDescent="0.3">
      <c r="F8634" s="2">
        <v>8629</v>
      </c>
      <c r="G8634" s="12">
        <f ca="1"/>
        <v>0.2212439138046316</v>
      </c>
      <c r="H8634" s="12">
        <f ca="1"/>
        <v>34.53112977320334</v>
      </c>
    </row>
    <row r="8635" spans="6:8" x14ac:dyDescent="0.3">
      <c r="F8635" s="2">
        <v>8630</v>
      </c>
      <c r="G8635" s="12">
        <f ca="1"/>
        <v>0.6502524265617966</v>
      </c>
      <c r="H8635" s="12">
        <f ca="1"/>
        <v>27.872381086669467</v>
      </c>
    </row>
    <row r="8636" spans="6:8" x14ac:dyDescent="0.3">
      <c r="F8636" s="2">
        <v>8631</v>
      </c>
      <c r="G8636" s="12">
        <f ca="1"/>
        <v>0.18199930988859925</v>
      </c>
      <c r="H8636" s="12">
        <f ca="1"/>
        <v>35.476168661683758</v>
      </c>
    </row>
    <row r="8637" spans="6:8" x14ac:dyDescent="0.3">
      <c r="F8637" s="2">
        <v>8632</v>
      </c>
      <c r="G8637" s="12">
        <f ca="1"/>
        <v>0.10888623045986412</v>
      </c>
      <c r="H8637" s="12">
        <f ca="1"/>
        <v>37.807433447155788</v>
      </c>
    </row>
    <row r="8638" spans="6:8" x14ac:dyDescent="0.3">
      <c r="F8638" s="2">
        <v>8633</v>
      </c>
      <c r="G8638" s="12">
        <f ca="1"/>
        <v>0.55014436091362073</v>
      </c>
      <c r="H8638" s="12">
        <f ca="1"/>
        <v>29.212192227478997</v>
      </c>
    </row>
    <row r="8639" spans="6:8" x14ac:dyDescent="0.3">
      <c r="F8639" s="2">
        <v>8634</v>
      </c>
      <c r="G8639" s="12">
        <f ca="1"/>
        <v>3.0527088029761007E-2</v>
      </c>
      <c r="H8639" s="12">
        <f ca="1"/>
        <v>43.033866998162466</v>
      </c>
    </row>
    <row r="8640" spans="6:8" x14ac:dyDescent="0.3">
      <c r="F8640" s="2">
        <v>8635</v>
      </c>
      <c r="G8640" s="12">
        <f ca="1"/>
        <v>0.66351372499463546</v>
      </c>
      <c r="H8640" s="12">
        <f ca="1"/>
        <v>27.693019923862888</v>
      </c>
    </row>
    <row r="8641" spans="6:8" x14ac:dyDescent="0.3">
      <c r="F8641" s="2">
        <v>8636</v>
      </c>
      <c r="G8641" s="12">
        <f ca="1"/>
        <v>0.68359524617605394</v>
      </c>
      <c r="H8641" s="12">
        <f ca="1"/>
        <v>27.419043495530026</v>
      </c>
    </row>
    <row r="8642" spans="6:8" x14ac:dyDescent="0.3">
      <c r="F8642" s="2">
        <v>8637</v>
      </c>
      <c r="G8642" s="12">
        <f ca="1"/>
        <v>0.61004785266845474</v>
      </c>
      <c r="H8642" s="12">
        <f ca="1"/>
        <v>28.411405475568067</v>
      </c>
    </row>
    <row r="8643" spans="6:8" x14ac:dyDescent="0.3">
      <c r="F8643" s="2">
        <v>8638</v>
      </c>
      <c r="G8643" s="12">
        <f ca="1"/>
        <v>0.13679899844588039</v>
      </c>
      <c r="H8643" s="12">
        <f ca="1"/>
        <v>36.79508414790547</v>
      </c>
    </row>
    <row r="8644" spans="6:8" x14ac:dyDescent="0.3">
      <c r="F8644" s="2">
        <v>8639</v>
      </c>
      <c r="G8644" s="12">
        <f ca="1"/>
        <v>0.74280565661394649</v>
      </c>
      <c r="H8644" s="12">
        <f ca="1"/>
        <v>26.585107992855423</v>
      </c>
    </row>
    <row r="8645" spans="6:8" x14ac:dyDescent="0.3">
      <c r="F8645" s="2">
        <v>8640</v>
      </c>
      <c r="G8645" s="12">
        <f ca="1"/>
        <v>0.42837865452872181</v>
      </c>
      <c r="H8645" s="12">
        <f ca="1"/>
        <v>30.904610914604795</v>
      </c>
    </row>
    <row r="8646" spans="6:8" x14ac:dyDescent="0.3">
      <c r="F8646" s="2">
        <v>8641</v>
      </c>
      <c r="G8646" s="12">
        <f ca="1"/>
        <v>0.48330350072321382</v>
      </c>
      <c r="H8646" s="12">
        <f ca="1"/>
        <v>30.123400524295253</v>
      </c>
    </row>
    <row r="8647" spans="6:8" x14ac:dyDescent="0.3">
      <c r="F8647" s="2">
        <v>8642</v>
      </c>
      <c r="G8647" s="12">
        <f ca="1"/>
        <v>0.22949526609191317</v>
      </c>
      <c r="H8647" s="12">
        <f ca="1"/>
        <v>34.349206668398971</v>
      </c>
    </row>
    <row r="8648" spans="6:8" x14ac:dyDescent="0.3">
      <c r="F8648" s="2">
        <v>8643</v>
      </c>
      <c r="G8648" s="12">
        <f ca="1"/>
        <v>0.45046916370802581</v>
      </c>
      <c r="H8648" s="12">
        <f ca="1"/>
        <v>30.585694712287218</v>
      </c>
    </row>
    <row r="8649" spans="6:8" x14ac:dyDescent="0.3">
      <c r="F8649" s="2">
        <v>8644</v>
      </c>
      <c r="G8649" s="12">
        <f ca="1"/>
        <v>0.56050160174312547</v>
      </c>
      <c r="H8649" s="12">
        <f ca="1"/>
        <v>29.073244162125789</v>
      </c>
    </row>
    <row r="8650" spans="6:8" x14ac:dyDescent="0.3">
      <c r="F8650" s="2">
        <v>8645</v>
      </c>
      <c r="G8650" s="12">
        <f ca="1"/>
        <v>0.16246674031484054</v>
      </c>
      <c r="H8650" s="12">
        <f ca="1"/>
        <v>36.008613729241389</v>
      </c>
    </row>
    <row r="8651" spans="6:8" x14ac:dyDescent="0.3">
      <c r="F8651" s="2">
        <v>8646</v>
      </c>
      <c r="G8651" s="12">
        <f ca="1"/>
        <v>0.81006556880146285</v>
      </c>
      <c r="H8651" s="12">
        <f ca="1"/>
        <v>25.552771499699677</v>
      </c>
    </row>
    <row r="8652" spans="6:8" x14ac:dyDescent="0.3">
      <c r="F8652" s="2">
        <v>8647</v>
      </c>
      <c r="G8652" s="12">
        <f ca="1"/>
        <v>0.69150779361300452</v>
      </c>
      <c r="H8652" s="12">
        <f ca="1"/>
        <v>27.310123577707387</v>
      </c>
    </row>
    <row r="8653" spans="6:8" x14ac:dyDescent="0.3">
      <c r="F8653" s="2">
        <v>8648</v>
      </c>
      <c r="G8653" s="12">
        <f ca="1"/>
        <v>0.16605560360120863</v>
      </c>
      <c r="H8653" s="12">
        <f ca="1"/>
        <v>35.907014301831559</v>
      </c>
    </row>
    <row r="8654" spans="6:8" x14ac:dyDescent="0.3">
      <c r="F8654" s="2">
        <v>8649</v>
      </c>
      <c r="G8654" s="12">
        <f ca="1"/>
        <v>0.2647748678523667</v>
      </c>
      <c r="H8654" s="12">
        <f ca="1"/>
        <v>33.622149110107152</v>
      </c>
    </row>
    <row r="8655" spans="6:8" x14ac:dyDescent="0.3">
      <c r="F8655" s="2">
        <v>8650</v>
      </c>
      <c r="G8655" s="12">
        <f ca="1"/>
        <v>0.99977669477117836</v>
      </c>
      <c r="H8655" s="12">
        <f ca="1"/>
        <v>16.707326558044535</v>
      </c>
    </row>
    <row r="8656" spans="6:8" x14ac:dyDescent="0.3">
      <c r="F8656" s="2">
        <v>8651</v>
      </c>
      <c r="G8656" s="12">
        <f ca="1"/>
        <v>3.776816171255204E-2</v>
      </c>
      <c r="H8656" s="12">
        <f ca="1"/>
        <v>42.193380511201397</v>
      </c>
    </row>
    <row r="8657" spans="6:8" x14ac:dyDescent="0.3">
      <c r="F8657" s="2">
        <v>8652</v>
      </c>
      <c r="G8657" s="12">
        <f ca="1"/>
        <v>0.25355149619554562</v>
      </c>
      <c r="H8657" s="12">
        <f ca="1"/>
        <v>33.845328405033264</v>
      </c>
    </row>
    <row r="8658" spans="6:8" x14ac:dyDescent="0.3">
      <c r="F8658" s="2">
        <v>8653</v>
      </c>
      <c r="G8658" s="12">
        <f ca="1"/>
        <v>0.79936754917085362</v>
      </c>
      <c r="H8658" s="12">
        <f ca="1"/>
        <v>25.725926183364592</v>
      </c>
    </row>
    <row r="8659" spans="6:8" x14ac:dyDescent="0.3">
      <c r="F8659" s="2">
        <v>8654</v>
      </c>
      <c r="G8659" s="12">
        <f ca="1"/>
        <v>0.38928587375186852</v>
      </c>
      <c r="H8659" s="12">
        <f ca="1"/>
        <v>31.488890269026172</v>
      </c>
    </row>
    <row r="8660" spans="6:8" x14ac:dyDescent="0.3">
      <c r="F8660" s="2">
        <v>8655</v>
      </c>
      <c r="G8660" s="12">
        <f ca="1"/>
        <v>0.53355985968529485</v>
      </c>
      <c r="H8660" s="12">
        <f ca="1"/>
        <v>29.43560833694394</v>
      </c>
    </row>
    <row r="8661" spans="6:8" x14ac:dyDescent="0.3">
      <c r="F8661" s="2">
        <v>8656</v>
      </c>
      <c r="G8661" s="12">
        <f ca="1"/>
        <v>0.56835962168067256</v>
      </c>
      <c r="H8661" s="12">
        <f ca="1"/>
        <v>28.968049072384794</v>
      </c>
    </row>
    <row r="8662" spans="6:8" x14ac:dyDescent="0.3">
      <c r="F8662" s="2">
        <v>8657</v>
      </c>
      <c r="G8662" s="12">
        <f ca="1"/>
        <v>0.48959829041129832</v>
      </c>
      <c r="H8662" s="12">
        <f ca="1"/>
        <v>30.036112700420546</v>
      </c>
    </row>
    <row r="8663" spans="6:8" x14ac:dyDescent="0.3">
      <c r="F8663" s="2">
        <v>8658</v>
      </c>
      <c r="G8663" s="12">
        <f ca="1"/>
        <v>0.92201871504649602</v>
      </c>
      <c r="H8663" s="12">
        <f ca="1"/>
        <v>23.293441359231561</v>
      </c>
    </row>
    <row r="8664" spans="6:8" x14ac:dyDescent="0.3">
      <c r="F8664" s="2">
        <v>8659</v>
      </c>
      <c r="G8664" s="12">
        <f ca="1"/>
        <v>0.69735859135622547</v>
      </c>
      <c r="H8664" s="12">
        <f ca="1"/>
        <v>27.229174401175818</v>
      </c>
    </row>
    <row r="8665" spans="6:8" x14ac:dyDescent="0.3">
      <c r="F8665" s="2">
        <v>8660</v>
      </c>
      <c r="G8665" s="12">
        <f ca="1"/>
        <v>0.5319146750882362</v>
      </c>
      <c r="H8665" s="12">
        <f ca="1"/>
        <v>29.457845828449077</v>
      </c>
    </row>
    <row r="8666" spans="6:8" x14ac:dyDescent="0.3">
      <c r="F8666" s="2">
        <v>8661</v>
      </c>
      <c r="G8666" s="12">
        <f ca="1"/>
        <v>8.3389329551015301E-2</v>
      </c>
      <c r="H8666" s="12">
        <f ca="1"/>
        <v>38.954023842074001</v>
      </c>
    </row>
    <row r="8667" spans="6:8" x14ac:dyDescent="0.3">
      <c r="F8667" s="2">
        <v>8662</v>
      </c>
      <c r="G8667" s="12">
        <f ca="1"/>
        <v>0.29448414297017877</v>
      </c>
      <c r="H8667" s="12">
        <f ca="1"/>
        <v>33.061970813174511</v>
      </c>
    </row>
    <row r="8668" spans="6:8" x14ac:dyDescent="0.3">
      <c r="F8668" s="2">
        <v>8663</v>
      </c>
      <c r="G8668" s="12">
        <f ca="1"/>
        <v>0.4421045706538218</v>
      </c>
      <c r="H8668" s="12">
        <f ca="1"/>
        <v>30.705620041274905</v>
      </c>
    </row>
    <row r="8669" spans="6:8" x14ac:dyDescent="0.3">
      <c r="F8669" s="2">
        <v>8664</v>
      </c>
      <c r="G8669" s="12">
        <f ca="1"/>
        <v>0.65128918859727247</v>
      </c>
      <c r="H8669" s="12">
        <f ca="1"/>
        <v>27.858395823085928</v>
      </c>
    </row>
    <row r="8670" spans="6:8" x14ac:dyDescent="0.3">
      <c r="F8670" s="2">
        <v>8665</v>
      </c>
      <c r="G8670" s="12">
        <f ca="1"/>
        <v>5.9390710953001857E-2</v>
      </c>
      <c r="H8670" s="12">
        <f ca="1"/>
        <v>40.367465864907921</v>
      </c>
    </row>
    <row r="8671" spans="6:8" x14ac:dyDescent="0.3">
      <c r="F8671" s="2">
        <v>8666</v>
      </c>
      <c r="G8671" s="12">
        <f ca="1"/>
        <v>0.42305953068954283</v>
      </c>
      <c r="H8671" s="12">
        <f ca="1"/>
        <v>30.982513177766485</v>
      </c>
    </row>
    <row r="8672" spans="6:8" x14ac:dyDescent="0.3">
      <c r="F8672" s="2">
        <v>8667</v>
      </c>
      <c r="G8672" s="12">
        <f ca="1"/>
        <v>0.70019870335535583</v>
      </c>
      <c r="H8672" s="12">
        <f ca="1"/>
        <v>27.189744738685146</v>
      </c>
    </row>
    <row r="8673" spans="6:8" x14ac:dyDescent="0.3">
      <c r="F8673" s="2">
        <v>8668</v>
      </c>
      <c r="G8673" s="12">
        <f ca="1"/>
        <v>0.95010555174032874</v>
      </c>
      <c r="H8673" s="12">
        <f ca="1"/>
        <v>22.424462294950946</v>
      </c>
    </row>
    <row r="8674" spans="6:8" x14ac:dyDescent="0.3">
      <c r="F8674" s="2">
        <v>8669</v>
      </c>
      <c r="G8674" s="12">
        <f ca="1"/>
        <v>0.10255029823372652</v>
      </c>
      <c r="H8674" s="12">
        <f ca="1"/>
        <v>38.068255423138538</v>
      </c>
    </row>
    <row r="8675" spans="6:8" x14ac:dyDescent="0.3">
      <c r="F8675" s="2">
        <v>8670</v>
      </c>
      <c r="G8675" s="12">
        <f ca="1"/>
        <v>0.52486661395819434</v>
      </c>
      <c r="H8675" s="12">
        <f ca="1"/>
        <v>29.553287433630302</v>
      </c>
    </row>
    <row r="8676" spans="6:8" x14ac:dyDescent="0.3">
      <c r="F8676" s="2">
        <v>8671</v>
      </c>
      <c r="G8676" s="12">
        <f ca="1"/>
        <v>0.37587743526846462</v>
      </c>
      <c r="H8676" s="12">
        <f ca="1"/>
        <v>31.696314295459722</v>
      </c>
    </row>
    <row r="8677" spans="6:8" x14ac:dyDescent="0.3">
      <c r="F8677" s="2">
        <v>8672</v>
      </c>
      <c r="G8677" s="12">
        <f ca="1"/>
        <v>0.30321441051517262</v>
      </c>
      <c r="H8677" s="12">
        <f ca="1"/>
        <v>32.904771539265006</v>
      </c>
    </row>
    <row r="8678" spans="6:8" x14ac:dyDescent="0.3">
      <c r="F8678" s="2">
        <v>8673</v>
      </c>
      <c r="G8678" s="12">
        <f ca="1"/>
        <v>0.98302572623658047</v>
      </c>
      <c r="H8678" s="12">
        <f ca="1"/>
        <v>20.744007606257501</v>
      </c>
    </row>
    <row r="8679" spans="6:8" x14ac:dyDescent="0.3">
      <c r="F8679" s="2">
        <v>8674</v>
      </c>
      <c r="G8679" s="12">
        <f ca="1"/>
        <v>0.32948071926439626</v>
      </c>
      <c r="H8679" s="12">
        <f ca="1"/>
        <v>32.449063182087954</v>
      </c>
    </row>
    <row r="8680" spans="6:8" x14ac:dyDescent="0.3">
      <c r="F8680" s="2">
        <v>8675</v>
      </c>
      <c r="G8680" s="12">
        <f ca="1"/>
        <v>0.30253802794901286</v>
      </c>
      <c r="H8680" s="12">
        <f ca="1"/>
        <v>32.916841546718757</v>
      </c>
    </row>
    <row r="8681" spans="6:8" x14ac:dyDescent="0.3">
      <c r="F8681" s="2">
        <v>8676</v>
      </c>
      <c r="G8681" s="12">
        <f ca="1"/>
        <v>0.66316028578651198</v>
      </c>
      <c r="H8681" s="12">
        <f ca="1"/>
        <v>27.697814602488688</v>
      </c>
    </row>
    <row r="8682" spans="6:8" x14ac:dyDescent="0.3">
      <c r="F8682" s="2">
        <v>8677</v>
      </c>
      <c r="G8682" s="12">
        <f ca="1"/>
        <v>0.59063290880072095</v>
      </c>
      <c r="H8682" s="12">
        <f ca="1"/>
        <v>28.670535570110186</v>
      </c>
    </row>
    <row r="8683" spans="6:8" x14ac:dyDescent="0.3">
      <c r="F8683" s="2">
        <v>8678</v>
      </c>
      <c r="G8683" s="12">
        <f ca="1"/>
        <v>0.74241973119952376</v>
      </c>
      <c r="H8683" s="12">
        <f ca="1"/>
        <v>26.590715689130608</v>
      </c>
    </row>
    <row r="8684" spans="6:8" x14ac:dyDescent="0.3">
      <c r="F8684" s="2">
        <v>8679</v>
      </c>
      <c r="G8684" s="12">
        <f ca="1"/>
        <v>0.4496606574857458</v>
      </c>
      <c r="H8684" s="12">
        <f ca="1"/>
        <v>30.597244616962517</v>
      </c>
    </row>
    <row r="8685" spans="6:8" x14ac:dyDescent="0.3">
      <c r="F8685" s="2">
        <v>8680</v>
      </c>
      <c r="G8685" s="12">
        <f ca="1"/>
        <v>0.22924296913853159</v>
      </c>
      <c r="H8685" s="12">
        <f ca="1"/>
        <v>34.354695342212672</v>
      </c>
    </row>
    <row r="8686" spans="6:8" x14ac:dyDescent="0.3">
      <c r="F8686" s="2">
        <v>8681</v>
      </c>
      <c r="G8686" s="12">
        <f ca="1"/>
        <v>9.2881140623867653E-2</v>
      </c>
      <c r="H8686" s="12">
        <f ca="1"/>
        <v>38.494966761761418</v>
      </c>
    </row>
    <row r="8687" spans="6:8" x14ac:dyDescent="0.3">
      <c r="F8687" s="2">
        <v>8682</v>
      </c>
      <c r="G8687" s="12">
        <f ca="1"/>
        <v>0.44732305615326928</v>
      </c>
      <c r="H8687" s="12">
        <f ca="1"/>
        <v>30.630688071728954</v>
      </c>
    </row>
    <row r="8688" spans="6:8" x14ac:dyDescent="0.3">
      <c r="F8688" s="2">
        <v>8683</v>
      </c>
      <c r="G8688" s="12">
        <f ca="1"/>
        <v>0.30282112109565573</v>
      </c>
      <c r="H8688" s="12">
        <f ca="1"/>
        <v>32.911787582407165</v>
      </c>
    </row>
    <row r="8689" spans="6:8" x14ac:dyDescent="0.3">
      <c r="F8689" s="2">
        <v>8684</v>
      </c>
      <c r="G8689" s="12">
        <f ca="1"/>
        <v>0.91694170892162674</v>
      </c>
      <c r="H8689" s="12">
        <f ca="1"/>
        <v>23.427393156324786</v>
      </c>
    </row>
    <row r="8690" spans="6:8" x14ac:dyDescent="0.3">
      <c r="F8690" s="2">
        <v>8685</v>
      </c>
      <c r="G8690" s="12">
        <f ca="1"/>
        <v>0.86828800002187689</v>
      </c>
      <c r="H8690" s="12">
        <f ca="1"/>
        <v>24.514209671350098</v>
      </c>
    </row>
    <row r="8691" spans="6:8" x14ac:dyDescent="0.3">
      <c r="F8691" s="2">
        <v>8686</v>
      </c>
      <c r="G8691" s="12">
        <f ca="1"/>
        <v>0.89688156432228583</v>
      </c>
      <c r="H8691" s="12">
        <f ca="1"/>
        <v>23.911946507525183</v>
      </c>
    </row>
    <row r="8692" spans="6:8" x14ac:dyDescent="0.3">
      <c r="F8692" s="2">
        <v>8687</v>
      </c>
      <c r="G8692" s="12">
        <f ca="1"/>
        <v>0.6763677066747944</v>
      </c>
      <c r="H8692" s="12">
        <f ca="1"/>
        <v>27.518026832777402</v>
      </c>
    </row>
    <row r="8693" spans="6:8" x14ac:dyDescent="0.3">
      <c r="F8693" s="2">
        <v>8688</v>
      </c>
      <c r="G8693" s="12">
        <f ca="1"/>
        <v>0.46041449744944085</v>
      </c>
      <c r="H8693" s="12">
        <f ca="1"/>
        <v>30.444318001454739</v>
      </c>
    </row>
    <row r="8694" spans="6:8" x14ac:dyDescent="0.3">
      <c r="F8694" s="2">
        <v>8689</v>
      </c>
      <c r="G8694" s="12">
        <f ca="1"/>
        <v>3.309337046237748E-2</v>
      </c>
      <c r="H8694" s="12">
        <f ca="1"/>
        <v>42.716305081782373</v>
      </c>
    </row>
    <row r="8695" spans="6:8" x14ac:dyDescent="0.3">
      <c r="F8695" s="2">
        <v>8690</v>
      </c>
      <c r="G8695" s="12">
        <f ca="1"/>
        <v>0.29297308604596295</v>
      </c>
      <c r="H8695" s="12">
        <f ca="1"/>
        <v>33.089496720256349</v>
      </c>
    </row>
    <row r="8696" spans="6:8" x14ac:dyDescent="0.3">
      <c r="F8696" s="2">
        <v>8691</v>
      </c>
      <c r="G8696" s="12">
        <f ca="1"/>
        <v>5.9592102804767455E-2</v>
      </c>
      <c r="H8696" s="12">
        <f ca="1"/>
        <v>40.353578127385546</v>
      </c>
    </row>
    <row r="8697" spans="6:8" x14ac:dyDescent="0.3">
      <c r="F8697" s="2">
        <v>8692</v>
      </c>
      <c r="G8697" s="12">
        <f ca="1"/>
        <v>8.4613422056217802E-2</v>
      </c>
      <c r="H8697" s="12">
        <f ca="1"/>
        <v>38.892281074330967</v>
      </c>
    </row>
    <row r="8698" spans="6:8" x14ac:dyDescent="0.3">
      <c r="F8698" s="2">
        <v>8693</v>
      </c>
      <c r="G8698" s="12">
        <f ca="1"/>
        <v>0.9546547111316297</v>
      </c>
      <c r="H8698" s="12">
        <f ca="1"/>
        <v>22.254199642882686</v>
      </c>
    </row>
    <row r="8699" spans="6:8" x14ac:dyDescent="0.3">
      <c r="F8699" s="2">
        <v>8694</v>
      </c>
      <c r="G8699" s="12">
        <f ca="1"/>
        <v>0.25561664073184409</v>
      </c>
      <c r="H8699" s="12">
        <f ca="1"/>
        <v>33.803735280274537</v>
      </c>
    </row>
    <row r="8700" spans="6:8" x14ac:dyDescent="0.3">
      <c r="F8700" s="2">
        <v>8695</v>
      </c>
      <c r="G8700" s="12">
        <f ca="1"/>
        <v>0.6787634231762909</v>
      </c>
      <c r="H8700" s="12">
        <f ca="1"/>
        <v>27.4852672817741</v>
      </c>
    </row>
    <row r="8701" spans="6:8" x14ac:dyDescent="0.3">
      <c r="F8701" s="2">
        <v>8696</v>
      </c>
      <c r="G8701" s="12">
        <f ca="1"/>
        <v>0.27463055592788588</v>
      </c>
      <c r="H8701" s="12">
        <f ca="1"/>
        <v>33.431667564185126</v>
      </c>
    </row>
    <row r="8702" spans="6:8" x14ac:dyDescent="0.3">
      <c r="F8702" s="2">
        <v>8697</v>
      </c>
      <c r="G8702" s="12">
        <f ca="1"/>
        <v>5.5116361081566589E-2</v>
      </c>
      <c r="H8702" s="12">
        <f ca="1"/>
        <v>40.672916310334031</v>
      </c>
    </row>
    <row r="8703" spans="6:8" x14ac:dyDescent="0.3">
      <c r="F8703" s="2">
        <v>8698</v>
      </c>
      <c r="G8703" s="12">
        <f ca="1"/>
        <v>0.56536778803732024</v>
      </c>
      <c r="H8703" s="12">
        <f ca="1"/>
        <v>29.008081030941032</v>
      </c>
    </row>
    <row r="8704" spans="6:8" x14ac:dyDescent="0.3">
      <c r="F8704" s="2">
        <v>8699</v>
      </c>
      <c r="G8704" s="12">
        <f ca="1"/>
        <v>0.15356281592018717</v>
      </c>
      <c r="H8704" s="12">
        <f ca="1"/>
        <v>36.268896251151581</v>
      </c>
    </row>
    <row r="8705" spans="6:8" x14ac:dyDescent="0.3">
      <c r="F8705" s="2">
        <v>8700</v>
      </c>
      <c r="G8705" s="12">
        <f ca="1"/>
        <v>0.46066355376366142</v>
      </c>
      <c r="H8705" s="12">
        <f ca="1"/>
        <v>30.440793625033653</v>
      </c>
    </row>
    <row r="8706" spans="6:8" x14ac:dyDescent="0.3">
      <c r="F8706" s="2">
        <v>8701</v>
      </c>
      <c r="G8706" s="12">
        <f ca="1"/>
        <v>0.73033506535896375</v>
      </c>
      <c r="H8706" s="12">
        <f ca="1"/>
        <v>26.764963962040689</v>
      </c>
    </row>
    <row r="8707" spans="6:8" x14ac:dyDescent="0.3">
      <c r="F8707" s="2">
        <v>8702</v>
      </c>
      <c r="G8707" s="12">
        <f ca="1"/>
        <v>0.58455698136568923</v>
      </c>
      <c r="H8707" s="12">
        <f ca="1"/>
        <v>28.75163228670559</v>
      </c>
    </row>
    <row r="8708" spans="6:8" x14ac:dyDescent="0.3">
      <c r="F8708" s="2">
        <v>8703</v>
      </c>
      <c r="G8708" s="12">
        <f ca="1"/>
        <v>0.94337746609607742</v>
      </c>
      <c r="H8708" s="12">
        <f ca="1"/>
        <v>22.657699090813587</v>
      </c>
    </row>
    <row r="8709" spans="6:8" x14ac:dyDescent="0.3">
      <c r="F8709" s="2">
        <v>8704</v>
      </c>
      <c r="G8709" s="12">
        <f ca="1"/>
        <v>0.80513585317364678</v>
      </c>
      <c r="H8709" s="12">
        <f ca="1"/>
        <v>25.633084430377526</v>
      </c>
    </row>
    <row r="8710" spans="6:8" x14ac:dyDescent="0.3">
      <c r="F8710" s="2">
        <v>8705</v>
      </c>
      <c r="G8710" s="12">
        <f ca="1"/>
        <v>0.95649832646037924</v>
      </c>
      <c r="H8710" s="12">
        <f ca="1"/>
        <v>22.181804301856907</v>
      </c>
    </row>
    <row r="8711" spans="6:8" x14ac:dyDescent="0.3">
      <c r="F8711" s="2">
        <v>8706</v>
      </c>
      <c r="G8711" s="12">
        <f ca="1"/>
        <v>0.30858895799181085</v>
      </c>
      <c r="H8711" s="12">
        <f ca="1"/>
        <v>32.809491847105818</v>
      </c>
    </row>
    <row r="8712" spans="6:8" x14ac:dyDescent="0.3">
      <c r="F8712" s="2">
        <v>8707</v>
      </c>
      <c r="G8712" s="12">
        <f ca="1"/>
        <v>0.40716612351513892</v>
      </c>
      <c r="H8712" s="12">
        <f ca="1"/>
        <v>31.218148253471842</v>
      </c>
    </row>
    <row r="8713" spans="6:8" x14ac:dyDescent="0.3">
      <c r="F8713" s="2">
        <v>8708</v>
      </c>
      <c r="G8713" s="12">
        <f ca="1"/>
        <v>0.57764789124475957</v>
      </c>
      <c r="H8713" s="12">
        <f ca="1"/>
        <v>28.843893662305533</v>
      </c>
    </row>
    <row r="8714" spans="6:8" x14ac:dyDescent="0.3">
      <c r="F8714" s="2">
        <v>8709</v>
      </c>
      <c r="G8714" s="12">
        <f ca="1"/>
        <v>0.727404361268289</v>
      </c>
      <c r="H8714" s="12">
        <f ca="1"/>
        <v>26.806849535014965</v>
      </c>
    </row>
    <row r="8715" spans="6:8" x14ac:dyDescent="0.3">
      <c r="F8715" s="2">
        <v>8710</v>
      </c>
      <c r="G8715" s="12">
        <f ca="1"/>
        <v>0.95459385738140168</v>
      </c>
      <c r="H8715" s="12">
        <f ca="1"/>
        <v>22.256553880836751</v>
      </c>
    </row>
    <row r="8716" spans="6:8" x14ac:dyDescent="0.3">
      <c r="F8716" s="2">
        <v>8711</v>
      </c>
      <c r="G8716" s="12">
        <f ca="1"/>
        <v>0.67893568501448009</v>
      </c>
      <c r="H8716" s="12">
        <f ca="1"/>
        <v>27.482909848480126</v>
      </c>
    </row>
    <row r="8717" spans="6:8" x14ac:dyDescent="0.3">
      <c r="F8717" s="2">
        <v>8712</v>
      </c>
      <c r="G8717" s="12">
        <f ca="1"/>
        <v>0.33428763478781276</v>
      </c>
      <c r="H8717" s="12">
        <f ca="1"/>
        <v>32.36820834768308</v>
      </c>
    </row>
    <row r="8718" spans="6:8" x14ac:dyDescent="0.3">
      <c r="F8718" s="2">
        <v>8713</v>
      </c>
      <c r="G8718" s="12">
        <f ca="1"/>
        <v>0.14970111002425557</v>
      </c>
      <c r="H8718" s="12">
        <f ca="1"/>
        <v>36.385685594450621</v>
      </c>
    </row>
    <row r="8719" spans="6:8" x14ac:dyDescent="0.3">
      <c r="F8719" s="2">
        <v>8714</v>
      </c>
      <c r="G8719" s="12">
        <f ca="1"/>
        <v>0.41301464228633966</v>
      </c>
      <c r="H8719" s="12">
        <f ca="1"/>
        <v>31.130919911189103</v>
      </c>
    </row>
    <row r="8720" spans="6:8" x14ac:dyDescent="0.3">
      <c r="F8720" s="2">
        <v>8715</v>
      </c>
      <c r="G8720" s="12">
        <f ca="1"/>
        <v>8.8006696752764846E-3</v>
      </c>
      <c r="H8720" s="12">
        <f ca="1"/>
        <v>47.798194278462582</v>
      </c>
    </row>
    <row r="8721" spans="6:8" x14ac:dyDescent="0.3">
      <c r="F8721" s="2">
        <v>8716</v>
      </c>
      <c r="G8721" s="12">
        <f ca="1"/>
        <v>0.50830896998092556</v>
      </c>
      <c r="H8721" s="12">
        <f ca="1"/>
        <v>29.778765288467831</v>
      </c>
    </row>
    <row r="8722" spans="6:8" x14ac:dyDescent="0.3">
      <c r="F8722" s="2">
        <v>8717</v>
      </c>
      <c r="G8722" s="12">
        <f ca="1"/>
        <v>0.4996230829816144</v>
      </c>
      <c r="H8722" s="12">
        <f ca="1"/>
        <v>29.897861288277372</v>
      </c>
    </row>
    <row r="8723" spans="6:8" x14ac:dyDescent="0.3">
      <c r="F8723" s="2">
        <v>8718</v>
      </c>
      <c r="G8723" s="12">
        <f ca="1"/>
        <v>0.26702488450095752</v>
      </c>
      <c r="H8723" s="12">
        <f ca="1"/>
        <v>33.578226185435113</v>
      </c>
    </row>
    <row r="8724" spans="6:8" x14ac:dyDescent="0.3">
      <c r="F8724" s="2">
        <v>8719</v>
      </c>
      <c r="G8724" s="12">
        <f ca="1"/>
        <v>0.54566978403409916</v>
      </c>
      <c r="H8724" s="12">
        <f ca="1"/>
        <v>29.27234702248543</v>
      </c>
    </row>
    <row r="8725" spans="6:8" x14ac:dyDescent="0.3">
      <c r="F8725" s="2">
        <v>8720</v>
      </c>
      <c r="G8725" s="12">
        <f ca="1"/>
        <v>0.43511908055813509</v>
      </c>
      <c r="H8725" s="12">
        <f ca="1"/>
        <v>30.806536603737904</v>
      </c>
    </row>
    <row r="8726" spans="6:8" x14ac:dyDescent="0.3">
      <c r="F8726" s="2">
        <v>8721</v>
      </c>
      <c r="G8726" s="12">
        <f ca="1"/>
        <v>0.6650151927554242</v>
      </c>
      <c r="H8726" s="12">
        <f ca="1"/>
        <v>27.672641805070135</v>
      </c>
    </row>
    <row r="8727" spans="6:8" x14ac:dyDescent="0.3">
      <c r="F8727" s="2">
        <v>8722</v>
      </c>
      <c r="G8727" s="12">
        <f ca="1"/>
        <v>0.49593711190400125</v>
      </c>
      <c r="H8727" s="12">
        <f ca="1"/>
        <v>29.948590559662268</v>
      </c>
    </row>
    <row r="8728" spans="6:8" x14ac:dyDescent="0.3">
      <c r="F8728" s="2">
        <v>8723</v>
      </c>
      <c r="G8728" s="12">
        <f ca="1"/>
        <v>0.28300519644211142</v>
      </c>
      <c r="H8728" s="12">
        <f ca="1"/>
        <v>33.273545586096404</v>
      </c>
    </row>
    <row r="8729" spans="6:8" x14ac:dyDescent="0.3">
      <c r="F8729" s="2">
        <v>8724</v>
      </c>
      <c r="G8729" s="12">
        <f ca="1"/>
        <v>0.42691571735668554</v>
      </c>
      <c r="H8729" s="12">
        <f ca="1"/>
        <v>30.925991026818473</v>
      </c>
    </row>
    <row r="8730" spans="6:8" x14ac:dyDescent="0.3">
      <c r="F8730" s="2">
        <v>8725</v>
      </c>
      <c r="G8730" s="12">
        <f ca="1"/>
        <v>0.280997816336505</v>
      </c>
      <c r="H8730" s="12">
        <f ca="1"/>
        <v>33.31114748789296</v>
      </c>
    </row>
    <row r="8731" spans="6:8" x14ac:dyDescent="0.3">
      <c r="F8731" s="2">
        <v>8726</v>
      </c>
      <c r="G8731" s="12">
        <f ca="1"/>
        <v>0.69348759231058588</v>
      </c>
      <c r="H8731" s="12">
        <f ca="1"/>
        <v>27.282772662069039</v>
      </c>
    </row>
    <row r="8732" spans="6:8" x14ac:dyDescent="0.3">
      <c r="F8732" s="2">
        <v>8727</v>
      </c>
      <c r="G8732" s="12">
        <f ca="1"/>
        <v>0.44347841087912321</v>
      </c>
      <c r="H8732" s="12">
        <f ca="1"/>
        <v>30.685856037168296</v>
      </c>
    </row>
    <row r="8733" spans="6:8" x14ac:dyDescent="0.3">
      <c r="F8733" s="2">
        <v>8728</v>
      </c>
      <c r="G8733" s="12">
        <f ca="1"/>
        <v>0.55609579700377343</v>
      </c>
      <c r="H8733" s="12">
        <f ca="1"/>
        <v>29.132304661945259</v>
      </c>
    </row>
    <row r="8734" spans="6:8" x14ac:dyDescent="0.3">
      <c r="F8734" s="2">
        <v>8729</v>
      </c>
      <c r="G8734" s="12">
        <f ca="1"/>
        <v>0.7647396256439718</v>
      </c>
      <c r="H8734" s="12">
        <f ca="1"/>
        <v>26.261431439305667</v>
      </c>
    </row>
    <row r="8735" spans="6:8" x14ac:dyDescent="0.3">
      <c r="F8735" s="2">
        <v>8730</v>
      </c>
      <c r="G8735" s="12">
        <f ca="1"/>
        <v>0.84783774741959039</v>
      </c>
      <c r="H8735" s="12">
        <f ca="1"/>
        <v>24.901449648285535</v>
      </c>
    </row>
    <row r="8736" spans="6:8" x14ac:dyDescent="0.3">
      <c r="F8736" s="2">
        <v>8731</v>
      </c>
      <c r="G8736" s="12">
        <f ca="1"/>
        <v>0.895948278357247</v>
      </c>
      <c r="H8736" s="12">
        <f ca="1"/>
        <v>23.933036699160265</v>
      </c>
    </row>
    <row r="8737" spans="6:8" x14ac:dyDescent="0.3">
      <c r="F8737" s="2">
        <v>8732</v>
      </c>
      <c r="G8737" s="12">
        <f ca="1"/>
        <v>0.61128116589464709</v>
      </c>
      <c r="H8737" s="12">
        <f ca="1"/>
        <v>28.394934500688404</v>
      </c>
    </row>
    <row r="8738" spans="6:8" x14ac:dyDescent="0.3">
      <c r="F8738" s="2">
        <v>8733</v>
      </c>
      <c r="G8738" s="12">
        <f ca="1"/>
        <v>0.14343834509430442</v>
      </c>
      <c r="H8738" s="12">
        <f ca="1"/>
        <v>36.580546018017742</v>
      </c>
    </row>
    <row r="8739" spans="6:8" x14ac:dyDescent="0.3">
      <c r="F8739" s="2">
        <v>8734</v>
      </c>
      <c r="G8739" s="12">
        <f ca="1"/>
        <v>0.58124005451804783</v>
      </c>
      <c r="H8739" s="12">
        <f ca="1"/>
        <v>28.79591774734568</v>
      </c>
    </row>
    <row r="8740" spans="6:8" x14ac:dyDescent="0.3">
      <c r="F8740" s="2">
        <v>8735</v>
      </c>
      <c r="G8740" s="12">
        <f ca="1"/>
        <v>0.78601416596375695</v>
      </c>
      <c r="H8740" s="12">
        <f ca="1"/>
        <v>25.936559913184031</v>
      </c>
    </row>
    <row r="8741" spans="6:8" x14ac:dyDescent="0.3">
      <c r="F8741" s="2">
        <v>8736</v>
      </c>
      <c r="G8741" s="12">
        <f ca="1"/>
        <v>0.41843210738200343</v>
      </c>
      <c r="H8741" s="12">
        <f ca="1"/>
        <v>31.050665222689727</v>
      </c>
    </row>
    <row r="8742" spans="6:8" x14ac:dyDescent="0.3">
      <c r="F8742" s="2">
        <v>8737</v>
      </c>
      <c r="G8742" s="12">
        <f ca="1"/>
        <v>0.82913678404077529</v>
      </c>
      <c r="H8742" s="12">
        <f ca="1"/>
        <v>25.232641866162879</v>
      </c>
    </row>
    <row r="8743" spans="6:8" x14ac:dyDescent="0.3">
      <c r="F8743" s="2">
        <v>8738</v>
      </c>
      <c r="G8743" s="12">
        <f ca="1"/>
        <v>0.48885010073779855</v>
      </c>
      <c r="H8743" s="12">
        <f ca="1"/>
        <v>30.046467641477197</v>
      </c>
    </row>
    <row r="8744" spans="6:8" x14ac:dyDescent="0.3">
      <c r="F8744" s="2">
        <v>8739</v>
      </c>
      <c r="G8744" s="12">
        <f ca="1"/>
        <v>0.42619441273103731</v>
      </c>
      <c r="H8744" s="12">
        <f ca="1"/>
        <v>30.936545181454729</v>
      </c>
    </row>
    <row r="8745" spans="6:8" x14ac:dyDescent="0.3">
      <c r="F8745" s="2">
        <v>8740</v>
      </c>
      <c r="G8745" s="12">
        <f ca="1"/>
        <v>0.73131344995064951</v>
      </c>
      <c r="H8745" s="12">
        <f ca="1"/>
        <v>26.750949880601581</v>
      </c>
    </row>
    <row r="8746" spans="6:8" x14ac:dyDescent="0.3">
      <c r="F8746" s="2">
        <v>8741</v>
      </c>
      <c r="G8746" s="12">
        <f ca="1"/>
        <v>0.42600577781643301</v>
      </c>
      <c r="H8746" s="12">
        <f ca="1"/>
        <v>30.939306679481486</v>
      </c>
    </row>
    <row r="8747" spans="6:8" x14ac:dyDescent="0.3">
      <c r="F8747" s="2">
        <v>8742</v>
      </c>
      <c r="G8747" s="12">
        <f ca="1"/>
        <v>0.33987864046531557</v>
      </c>
      <c r="H8747" s="12">
        <f ca="1"/>
        <v>32.275069993063823</v>
      </c>
    </row>
    <row r="8748" spans="6:8" x14ac:dyDescent="0.3">
      <c r="F8748" s="2">
        <v>8743</v>
      </c>
      <c r="G8748" s="12">
        <f ca="1"/>
        <v>0.45023555275559257</v>
      </c>
      <c r="H8748" s="12">
        <f ca="1"/>
        <v>30.589031058238206</v>
      </c>
    </row>
    <row r="8749" spans="6:8" x14ac:dyDescent="0.3">
      <c r="F8749" s="2">
        <v>8744</v>
      </c>
      <c r="G8749" s="12">
        <f ca="1"/>
        <v>0.92462758638959963</v>
      </c>
      <c r="H8749" s="12">
        <f ca="1"/>
        <v>23.222442860513866</v>
      </c>
    </row>
    <row r="8750" spans="6:8" x14ac:dyDescent="0.3">
      <c r="F8750" s="2">
        <v>8745</v>
      </c>
      <c r="G8750" s="12">
        <f ca="1"/>
        <v>0.398184459519352</v>
      </c>
      <c r="H8750" s="12">
        <f ca="1"/>
        <v>31.353354938557406</v>
      </c>
    </row>
    <row r="8751" spans="6:8" x14ac:dyDescent="0.3">
      <c r="F8751" s="2">
        <v>8746</v>
      </c>
      <c r="G8751" s="12">
        <f ca="1"/>
        <v>0.64425826038246359</v>
      </c>
      <c r="H8751" s="12">
        <f ca="1"/>
        <v>27.953129854723326</v>
      </c>
    </row>
    <row r="8752" spans="6:8" x14ac:dyDescent="0.3">
      <c r="F8752" s="2">
        <v>8747</v>
      </c>
      <c r="G8752" s="12">
        <f ca="1"/>
        <v>0.97952743558848998</v>
      </c>
      <c r="H8752" s="12">
        <f ca="1"/>
        <v>21.003318902642661</v>
      </c>
    </row>
    <row r="8753" spans="6:8" x14ac:dyDescent="0.3">
      <c r="F8753" s="2">
        <v>8748</v>
      </c>
      <c r="G8753" s="12">
        <f ca="1"/>
        <v>0.86441088011309009</v>
      </c>
      <c r="H8753" s="12">
        <f ca="1"/>
        <v>24.589974417366378</v>
      </c>
    </row>
    <row r="8754" spans="6:8" x14ac:dyDescent="0.3">
      <c r="F8754" s="2">
        <v>8749</v>
      </c>
      <c r="G8754" s="12">
        <f ca="1"/>
        <v>0.85842329258254302</v>
      </c>
      <c r="H8754" s="12">
        <f ca="1"/>
        <v>24.704715780136752</v>
      </c>
    </row>
    <row r="8755" spans="6:8" x14ac:dyDescent="0.3">
      <c r="F8755" s="2">
        <v>8750</v>
      </c>
      <c r="G8755" s="12">
        <f ca="1"/>
        <v>0.71026669942139575</v>
      </c>
      <c r="H8755" s="12">
        <f ca="1"/>
        <v>27.049200122488358</v>
      </c>
    </row>
    <row r="8756" spans="6:8" x14ac:dyDescent="0.3">
      <c r="F8756" s="2">
        <v>8751</v>
      </c>
      <c r="G8756" s="12">
        <f ca="1"/>
        <v>0.59225067295098177</v>
      </c>
      <c r="H8756" s="12">
        <f ca="1"/>
        <v>28.648946375766336</v>
      </c>
    </row>
    <row r="8757" spans="6:8" x14ac:dyDescent="0.3">
      <c r="F8757" s="2">
        <v>8752</v>
      </c>
      <c r="G8757" s="12">
        <f ca="1"/>
        <v>0.21011885095522143</v>
      </c>
      <c r="H8757" s="12">
        <f ca="1"/>
        <v>34.784791335913624</v>
      </c>
    </row>
    <row r="8758" spans="6:8" x14ac:dyDescent="0.3">
      <c r="F8758" s="2">
        <v>8753</v>
      </c>
      <c r="G8758" s="12">
        <f ca="1"/>
        <v>0.28325920105614477</v>
      </c>
      <c r="H8758" s="12">
        <f ca="1"/>
        <v>33.268800775950673</v>
      </c>
    </row>
    <row r="8759" spans="6:8" x14ac:dyDescent="0.3">
      <c r="F8759" s="2">
        <v>8754</v>
      </c>
      <c r="G8759" s="12">
        <f ca="1"/>
        <v>0.10482282819615296</v>
      </c>
      <c r="H8759" s="12">
        <f ca="1"/>
        <v>37.973124597721672</v>
      </c>
    </row>
    <row r="8760" spans="6:8" x14ac:dyDescent="0.3">
      <c r="F8760" s="2">
        <v>8755</v>
      </c>
      <c r="G8760" s="12">
        <f ca="1"/>
        <v>0.24252230271205866</v>
      </c>
      <c r="H8760" s="12">
        <f ca="1"/>
        <v>34.071746955695168</v>
      </c>
    </row>
    <row r="8761" spans="6:8" x14ac:dyDescent="0.3">
      <c r="F8761" s="2">
        <v>8756</v>
      </c>
      <c r="G8761" s="12">
        <f ca="1"/>
        <v>0.32548825793212832</v>
      </c>
      <c r="H8761" s="12">
        <f ca="1"/>
        <v>32.516784634627697</v>
      </c>
    </row>
    <row r="8762" spans="6:8" x14ac:dyDescent="0.3">
      <c r="F8762" s="2">
        <v>8757</v>
      </c>
      <c r="G8762" s="12">
        <f ca="1"/>
        <v>0.7416544354432566</v>
      </c>
      <c r="H8762" s="12">
        <f ca="1"/>
        <v>26.601827623981812</v>
      </c>
    </row>
    <row r="8763" spans="6:8" x14ac:dyDescent="0.3">
      <c r="F8763" s="2">
        <v>8758</v>
      </c>
      <c r="G8763" s="12">
        <f ca="1"/>
        <v>6.9203812232590645E-2</v>
      </c>
      <c r="H8763" s="12">
        <f ca="1"/>
        <v>39.736100993154025</v>
      </c>
    </row>
    <row r="8764" spans="6:8" x14ac:dyDescent="0.3">
      <c r="F8764" s="2">
        <v>8759</v>
      </c>
      <c r="G8764" s="12">
        <f ca="1"/>
        <v>0.72192174581355117</v>
      </c>
      <c r="H8764" s="12">
        <f ca="1"/>
        <v>26.884845629105072</v>
      </c>
    </row>
    <row r="8765" spans="6:8" x14ac:dyDescent="0.3">
      <c r="F8765" s="2">
        <v>8760</v>
      </c>
      <c r="G8765" s="12">
        <f ca="1"/>
        <v>0.29737478391450844</v>
      </c>
      <c r="H8765" s="12">
        <f ca="1"/>
        <v>33.009578792437338</v>
      </c>
    </row>
    <row r="8766" spans="6:8" x14ac:dyDescent="0.3">
      <c r="F8766" s="2">
        <v>8761</v>
      </c>
      <c r="G8766" s="12">
        <f ca="1"/>
        <v>0.25290511160030871</v>
      </c>
      <c r="H8766" s="12">
        <f ca="1"/>
        <v>33.858397424743764</v>
      </c>
    </row>
    <row r="8767" spans="6:8" x14ac:dyDescent="0.3">
      <c r="F8767" s="2">
        <v>8762</v>
      </c>
      <c r="G8767" s="12">
        <f ca="1"/>
        <v>0.82119981727955826</v>
      </c>
      <c r="H8767" s="12">
        <f ca="1"/>
        <v>25.367807664144046</v>
      </c>
    </row>
    <row r="8768" spans="6:8" x14ac:dyDescent="0.3">
      <c r="F8768" s="2">
        <v>8763</v>
      </c>
      <c r="G8768" s="12">
        <f ca="1"/>
        <v>0.76226877970882301</v>
      </c>
      <c r="H8768" s="12">
        <f ca="1"/>
        <v>26.298416876503978</v>
      </c>
    </row>
    <row r="8769" spans="6:8" x14ac:dyDescent="0.3">
      <c r="F8769" s="2">
        <v>8764</v>
      </c>
      <c r="G8769" s="12">
        <f ca="1"/>
        <v>0.81296275313935995</v>
      </c>
      <c r="H8769" s="12">
        <f ca="1"/>
        <v>25.505133532062754</v>
      </c>
    </row>
    <row r="8770" spans="6:8" x14ac:dyDescent="0.3">
      <c r="F8770" s="2">
        <v>8765</v>
      </c>
      <c r="G8770" s="12">
        <f ca="1"/>
        <v>0.80280340968393626</v>
      </c>
      <c r="H8770" s="12">
        <f ca="1"/>
        <v>25.67076864660428</v>
      </c>
    </row>
    <row r="8771" spans="6:8" x14ac:dyDescent="0.3">
      <c r="F8771" s="2">
        <v>8766</v>
      </c>
      <c r="G8771" s="12">
        <f ca="1"/>
        <v>0.75495508081734597</v>
      </c>
      <c r="H8771" s="12">
        <f ca="1"/>
        <v>26.407081027628092</v>
      </c>
    </row>
    <row r="8772" spans="6:8" x14ac:dyDescent="0.3">
      <c r="F8772" s="2">
        <v>8767</v>
      </c>
      <c r="G8772" s="12">
        <f ca="1"/>
        <v>0.96106567391803455</v>
      </c>
      <c r="H8772" s="12">
        <f ca="1"/>
        <v>21.99264646284233</v>
      </c>
    </row>
    <row r="8773" spans="6:8" x14ac:dyDescent="0.3">
      <c r="F8773" s="2">
        <v>8768</v>
      </c>
      <c r="G8773" s="12">
        <f ca="1"/>
        <v>0.44720277766234706</v>
      </c>
      <c r="H8773" s="12">
        <f ca="1"/>
        <v>30.632410879667269</v>
      </c>
    </row>
    <row r="8774" spans="6:8" x14ac:dyDescent="0.3">
      <c r="F8774" s="2">
        <v>8769</v>
      </c>
      <c r="G8774" s="12">
        <f ca="1"/>
        <v>0.4214416565233412</v>
      </c>
      <c r="H8774" s="12">
        <f ca="1"/>
        <v>31.006300081937674</v>
      </c>
    </row>
    <row r="8775" spans="6:8" x14ac:dyDescent="0.3">
      <c r="F8775" s="2">
        <v>8770</v>
      </c>
      <c r="G8775" s="12">
        <f ca="1"/>
        <v>0.16123095001403409</v>
      </c>
      <c r="H8775" s="12">
        <f ca="1"/>
        <v>36.044024821216119</v>
      </c>
    </row>
    <row r="8776" spans="6:8" x14ac:dyDescent="0.3">
      <c r="F8776" s="2">
        <v>8771</v>
      </c>
      <c r="G8776" s="12">
        <f ca="1"/>
        <v>0.20817725447753688</v>
      </c>
      <c r="H8776" s="12">
        <f ca="1"/>
        <v>34.830116398631397</v>
      </c>
    </row>
    <row r="8777" spans="6:8" x14ac:dyDescent="0.3">
      <c r="F8777" s="2">
        <v>8772</v>
      </c>
      <c r="G8777" s="12">
        <f ca="1"/>
        <v>2.5891202186179907E-2</v>
      </c>
      <c r="H8777" s="12">
        <f ca="1"/>
        <v>43.677829298875608</v>
      </c>
    </row>
    <row r="8778" spans="6:8" x14ac:dyDescent="0.3">
      <c r="F8778" s="2">
        <v>8773</v>
      </c>
      <c r="G8778" s="12">
        <f ca="1"/>
        <v>0.81102274061943169</v>
      </c>
      <c r="H8778" s="12">
        <f ca="1"/>
        <v>25.537069558045662</v>
      </c>
    </row>
    <row r="8779" spans="6:8" x14ac:dyDescent="0.3">
      <c r="F8779" s="2">
        <v>8774</v>
      </c>
      <c r="G8779" s="12">
        <f ca="1"/>
        <v>0.22506897929221115</v>
      </c>
      <c r="H8779" s="12">
        <f ca="1"/>
        <v>34.446168171434792</v>
      </c>
    </row>
    <row r="8780" spans="6:8" x14ac:dyDescent="0.3">
      <c r="F8780" s="2">
        <v>8775</v>
      </c>
      <c r="G8780" s="12">
        <f ca="1"/>
        <v>0.45181854835894453</v>
      </c>
      <c r="H8780" s="12">
        <f ca="1"/>
        <v>30.566437528577353</v>
      </c>
    </row>
    <row r="8781" spans="6:8" x14ac:dyDescent="0.3">
      <c r="F8781" s="2">
        <v>8776</v>
      </c>
      <c r="G8781" s="12">
        <f ca="1"/>
        <v>0.29384336470915384</v>
      </c>
      <c r="H8781" s="12">
        <f ca="1"/>
        <v>33.073631728412771</v>
      </c>
    </row>
    <row r="8782" spans="6:8" x14ac:dyDescent="0.3">
      <c r="F8782" s="2">
        <v>8777</v>
      </c>
      <c r="G8782" s="12">
        <f ca="1"/>
        <v>0.91743190354862869</v>
      </c>
      <c r="H8782" s="12">
        <f ca="1"/>
        <v>23.41468949137386</v>
      </c>
    </row>
    <row r="8783" spans="6:8" x14ac:dyDescent="0.3">
      <c r="F8783" s="2">
        <v>8778</v>
      </c>
      <c r="G8783" s="12">
        <f ca="1"/>
        <v>0.24204164172877185</v>
      </c>
      <c r="H8783" s="12">
        <f ca="1"/>
        <v>34.081785035210189</v>
      </c>
    </row>
    <row r="8784" spans="6:8" x14ac:dyDescent="0.3">
      <c r="F8784" s="2">
        <v>8779</v>
      </c>
      <c r="G8784" s="12">
        <f ca="1"/>
        <v>8.023325399810366E-2</v>
      </c>
      <c r="H8784" s="12">
        <f ca="1"/>
        <v>39.117040708369956</v>
      </c>
    </row>
    <row r="8785" spans="6:8" x14ac:dyDescent="0.3">
      <c r="F8785" s="2">
        <v>8780</v>
      </c>
      <c r="G8785" s="12">
        <f ca="1"/>
        <v>0.1214224620055786</v>
      </c>
      <c r="H8785" s="12">
        <f ca="1"/>
        <v>37.328081071550166</v>
      </c>
    </row>
    <row r="8786" spans="6:8" x14ac:dyDescent="0.3">
      <c r="F8786" s="2">
        <v>8781</v>
      </c>
      <c r="G8786" s="12">
        <f ca="1"/>
        <v>0.45087323715415195</v>
      </c>
      <c r="H8786" s="12">
        <f ca="1"/>
        <v>30.579925604844608</v>
      </c>
    </row>
    <row r="8787" spans="6:8" x14ac:dyDescent="0.3">
      <c r="F8787" s="2">
        <v>8782</v>
      </c>
      <c r="G8787" s="12">
        <f ca="1"/>
        <v>0.22332481866992859</v>
      </c>
      <c r="H8787" s="12">
        <f ca="1"/>
        <v>34.484771970896055</v>
      </c>
    </row>
    <row r="8788" spans="6:8" x14ac:dyDescent="0.3">
      <c r="F8788" s="2">
        <v>8783</v>
      </c>
      <c r="G8788" s="12">
        <f ca="1"/>
        <v>0.4921094565895392</v>
      </c>
      <c r="H8788" s="12">
        <f ca="1"/>
        <v>30.001396403199177</v>
      </c>
    </row>
    <row r="8789" spans="6:8" x14ac:dyDescent="0.3">
      <c r="F8789" s="2">
        <v>8784</v>
      </c>
      <c r="G8789" s="12">
        <f ca="1"/>
        <v>0.56777992756378803</v>
      </c>
      <c r="H8789" s="12">
        <f ca="1"/>
        <v>28.975803878686012</v>
      </c>
    </row>
    <row r="8790" spans="6:8" x14ac:dyDescent="0.3">
      <c r="F8790" s="2">
        <v>8785</v>
      </c>
      <c r="G8790" s="12">
        <f ca="1"/>
        <v>0.59265536532118901</v>
      </c>
      <c r="H8790" s="12">
        <f ca="1"/>
        <v>28.643545851692188</v>
      </c>
    </row>
    <row r="8791" spans="6:8" x14ac:dyDescent="0.3">
      <c r="F8791" s="2">
        <v>8786</v>
      </c>
      <c r="G8791" s="12">
        <f ca="1"/>
        <v>0.82553535115358301</v>
      </c>
      <c r="H8791" s="12">
        <f ca="1"/>
        <v>25.294337105679126</v>
      </c>
    </row>
    <row r="8792" spans="6:8" x14ac:dyDescent="0.3">
      <c r="F8792" s="2">
        <v>8787</v>
      </c>
      <c r="G8792" s="12">
        <f ca="1"/>
        <v>0.35086501782643786</v>
      </c>
      <c r="H8792" s="12">
        <f ca="1"/>
        <v>32.094748542352228</v>
      </c>
    </row>
    <row r="8793" spans="6:8" x14ac:dyDescent="0.3">
      <c r="F8793" s="2">
        <v>8788</v>
      </c>
      <c r="G8793" s="12">
        <f ca="1"/>
        <v>0.38955753614359412</v>
      </c>
      <c r="H8793" s="12">
        <f ca="1"/>
        <v>31.484728295461828</v>
      </c>
    </row>
    <row r="8794" spans="6:8" x14ac:dyDescent="0.3">
      <c r="F8794" s="2">
        <v>8789</v>
      </c>
      <c r="G8794" s="12">
        <f ca="1"/>
        <v>0.32532974169341244</v>
      </c>
      <c r="H8794" s="12">
        <f ca="1"/>
        <v>32.519484273059732</v>
      </c>
    </row>
    <row r="8795" spans="6:8" x14ac:dyDescent="0.3">
      <c r="F8795" s="2">
        <v>8790</v>
      </c>
      <c r="G8795" s="12">
        <f ca="1"/>
        <v>0.55965033785755836</v>
      </c>
      <c r="H8795" s="12">
        <f ca="1"/>
        <v>29.084650619398559</v>
      </c>
    </row>
    <row r="8796" spans="6:8" x14ac:dyDescent="0.3">
      <c r="F8796" s="2">
        <v>8791</v>
      </c>
      <c r="G8796" s="12">
        <f ca="1"/>
        <v>0.90686307167467906</v>
      </c>
      <c r="H8796" s="12">
        <f ca="1"/>
        <v>23.6788457780188</v>
      </c>
    </row>
    <row r="8797" spans="6:8" x14ac:dyDescent="0.3">
      <c r="F8797" s="2">
        <v>8792</v>
      </c>
      <c r="G8797" s="12">
        <f ca="1"/>
        <v>0.36932838853297523</v>
      </c>
      <c r="H8797" s="12">
        <f ca="1"/>
        <v>31.799121904115669</v>
      </c>
    </row>
    <row r="8798" spans="6:8" x14ac:dyDescent="0.3">
      <c r="F8798" s="2">
        <v>8793</v>
      </c>
      <c r="G8798" s="12">
        <f ca="1"/>
        <v>0.67288414532040308</v>
      </c>
      <c r="H8798" s="12">
        <f ca="1"/>
        <v>27.565576977759186</v>
      </c>
    </row>
    <row r="8799" spans="6:8" x14ac:dyDescent="0.3">
      <c r="F8799" s="2">
        <v>8794</v>
      </c>
      <c r="G8799" s="12">
        <f ca="1"/>
        <v>0.34794861847726066</v>
      </c>
      <c r="H8799" s="12">
        <f ca="1"/>
        <v>32.142278647913287</v>
      </c>
    </row>
    <row r="8800" spans="6:8" x14ac:dyDescent="0.3">
      <c r="F8800" s="2">
        <v>8795</v>
      </c>
      <c r="G8800" s="12">
        <f ca="1"/>
        <v>0.48386289024093965</v>
      </c>
      <c r="H8800" s="12">
        <f ca="1"/>
        <v>30.115627959110469</v>
      </c>
    </row>
    <row r="8801" spans="6:8" x14ac:dyDescent="0.3">
      <c r="F8801" s="2">
        <v>8796</v>
      </c>
      <c r="G8801" s="12">
        <f ca="1"/>
        <v>0.93099928532811971</v>
      </c>
      <c r="H8801" s="12">
        <f ca="1"/>
        <v>23.042114416556501</v>
      </c>
    </row>
    <row r="8802" spans="6:8" x14ac:dyDescent="0.3">
      <c r="F8802" s="2">
        <v>8797</v>
      </c>
      <c r="G8802" s="12">
        <f ca="1"/>
        <v>0.87516235128517383</v>
      </c>
      <c r="H8802" s="12">
        <f ca="1"/>
        <v>24.376799483617543</v>
      </c>
    </row>
    <row r="8803" spans="6:8" x14ac:dyDescent="0.3">
      <c r="F8803" s="2">
        <v>8798</v>
      </c>
      <c r="G8803" s="12">
        <f ca="1"/>
        <v>0.70897431385913667</v>
      </c>
      <c r="H8803" s="12">
        <f ca="1"/>
        <v>27.067311605525408</v>
      </c>
    </row>
    <row r="8804" spans="6:8" x14ac:dyDescent="0.3">
      <c r="F8804" s="2">
        <v>8799</v>
      </c>
      <c r="G8804" s="12">
        <f ca="1"/>
        <v>0.66664020388541978</v>
      </c>
      <c r="H8804" s="12">
        <f ca="1"/>
        <v>27.650569202604025</v>
      </c>
    </row>
    <row r="8805" spans="6:8" x14ac:dyDescent="0.3">
      <c r="F8805" s="2">
        <v>8800</v>
      </c>
      <c r="G8805" s="12">
        <f ca="1"/>
        <v>7.2979289074186271E-2</v>
      </c>
      <c r="H8805" s="12">
        <f ca="1"/>
        <v>39.514747145616489</v>
      </c>
    </row>
    <row r="8806" spans="6:8" x14ac:dyDescent="0.3">
      <c r="F8806" s="2">
        <v>8801</v>
      </c>
      <c r="G8806" s="12">
        <f ca="1"/>
        <v>0.78255972885217306</v>
      </c>
      <c r="H8806" s="12">
        <f ca="1"/>
        <v>25.990151400820142</v>
      </c>
    </row>
    <row r="8807" spans="6:8" x14ac:dyDescent="0.3">
      <c r="F8807" s="2">
        <v>8802</v>
      </c>
      <c r="G8807" s="12">
        <f ca="1"/>
        <v>0.2711294279192511</v>
      </c>
      <c r="H8807" s="12">
        <f ca="1"/>
        <v>33.498772558920734</v>
      </c>
    </row>
    <row r="8808" spans="6:8" x14ac:dyDescent="0.3">
      <c r="F8808" s="2">
        <v>8803</v>
      </c>
      <c r="G8808" s="12">
        <f ca="1"/>
        <v>7.1547489004914366E-2</v>
      </c>
      <c r="H8808" s="12">
        <f ca="1"/>
        <v>39.597443582415245</v>
      </c>
    </row>
    <row r="8809" spans="6:8" x14ac:dyDescent="0.3">
      <c r="F8809" s="2">
        <v>8804</v>
      </c>
      <c r="G8809" s="12">
        <f ca="1"/>
        <v>0.51231857831901495</v>
      </c>
      <c r="H8809" s="12">
        <f ca="1"/>
        <v>29.723986349238313</v>
      </c>
    </row>
    <row r="8810" spans="6:8" x14ac:dyDescent="0.3">
      <c r="F8810" s="2">
        <v>8805</v>
      </c>
      <c r="G8810" s="12">
        <f ca="1"/>
        <v>0.18474222398702933</v>
      </c>
      <c r="H8810" s="12">
        <f ca="1"/>
        <v>35.40514386749512</v>
      </c>
    </row>
    <row r="8811" spans="6:8" x14ac:dyDescent="0.3">
      <c r="F8811" s="2">
        <v>8806</v>
      </c>
      <c r="G8811" s="12">
        <f ca="1"/>
        <v>0.62072142328277469</v>
      </c>
      <c r="H8811" s="12">
        <f ca="1"/>
        <v>28.268772844177871</v>
      </c>
    </row>
    <row r="8812" spans="6:8" x14ac:dyDescent="0.3">
      <c r="F8812" s="2">
        <v>8807</v>
      </c>
      <c r="G8812" s="12">
        <f ca="1"/>
        <v>8.0227444303631268E-2</v>
      </c>
      <c r="H8812" s="12">
        <f ca="1"/>
        <v>39.117346054923793</v>
      </c>
    </row>
    <row r="8813" spans="6:8" x14ac:dyDescent="0.3">
      <c r="F8813" s="2">
        <v>8808</v>
      </c>
      <c r="G8813" s="12">
        <f ca="1"/>
        <v>0.68021644775290468</v>
      </c>
      <c r="H8813" s="12">
        <f ca="1"/>
        <v>27.465374298929987</v>
      </c>
    </row>
    <row r="8814" spans="6:8" x14ac:dyDescent="0.3">
      <c r="F8814" s="2">
        <v>8809</v>
      </c>
      <c r="G8814" s="12">
        <f ca="1"/>
        <v>0.13696578734910236</v>
      </c>
      <c r="H8814" s="12">
        <f ca="1"/>
        <v>36.789588203511549</v>
      </c>
    </row>
    <row r="8815" spans="6:8" x14ac:dyDescent="0.3">
      <c r="F8815" s="2">
        <v>8810</v>
      </c>
      <c r="G8815" s="12">
        <f ca="1"/>
        <v>0.35753001110302507</v>
      </c>
      <c r="H8815" s="12">
        <f ca="1"/>
        <v>31.987003517735609</v>
      </c>
    </row>
    <row r="8816" spans="6:8" x14ac:dyDescent="0.3">
      <c r="F8816" s="2">
        <v>8811</v>
      </c>
      <c r="G8816" s="12">
        <f ca="1"/>
        <v>0.87007336924970935</v>
      </c>
      <c r="H8816" s="12">
        <f ca="1"/>
        <v>24.478910886420479</v>
      </c>
    </row>
    <row r="8817" spans="6:8" x14ac:dyDescent="0.3">
      <c r="F8817" s="2">
        <v>8812</v>
      </c>
      <c r="G8817" s="12">
        <f ca="1"/>
        <v>0.35588898617146425</v>
      </c>
      <c r="H8817" s="12">
        <f ca="1"/>
        <v>32.013420780409824</v>
      </c>
    </row>
    <row r="8818" spans="6:8" x14ac:dyDescent="0.3">
      <c r="F8818" s="2">
        <v>8813</v>
      </c>
      <c r="G8818" s="12">
        <f ca="1"/>
        <v>0.20425701286305786</v>
      </c>
      <c r="H8818" s="12">
        <f ca="1"/>
        <v>34.922640871432158</v>
      </c>
    </row>
    <row r="8819" spans="6:8" x14ac:dyDescent="0.3">
      <c r="F8819" s="2">
        <v>8814</v>
      </c>
      <c r="G8819" s="12">
        <f ca="1"/>
        <v>0.84071475319597977</v>
      </c>
      <c r="H8819" s="12">
        <f ca="1"/>
        <v>25.02987652985809</v>
      </c>
    </row>
    <row r="8820" spans="6:8" x14ac:dyDescent="0.3">
      <c r="F8820" s="2">
        <v>8815</v>
      </c>
      <c r="G8820" s="12">
        <f ca="1"/>
        <v>0.1890803734971318</v>
      </c>
      <c r="H8820" s="12">
        <f ca="1"/>
        <v>35.294513174958226</v>
      </c>
    </row>
    <row r="8821" spans="6:8" x14ac:dyDescent="0.3">
      <c r="F8821" s="2">
        <v>8816</v>
      </c>
      <c r="G8821" s="12">
        <f ca="1"/>
        <v>0.79913551969798857</v>
      </c>
      <c r="H8821" s="12">
        <f ca="1"/>
        <v>25.729636196868793</v>
      </c>
    </row>
    <row r="8822" spans="6:8" x14ac:dyDescent="0.3">
      <c r="F8822" s="2">
        <v>8817</v>
      </c>
      <c r="G8822" s="12">
        <f ca="1"/>
        <v>0.70915586514438034</v>
      </c>
      <c r="H8822" s="12">
        <f ca="1"/>
        <v>27.064768643716999</v>
      </c>
    </row>
    <row r="8823" spans="6:8" x14ac:dyDescent="0.3">
      <c r="F8823" s="2">
        <v>8818</v>
      </c>
      <c r="G8823" s="12">
        <f ca="1"/>
        <v>0.89595588687482919</v>
      </c>
      <c r="H8823" s="12">
        <f ca="1"/>
        <v>23.932865218665818</v>
      </c>
    </row>
    <row r="8824" spans="6:8" x14ac:dyDescent="0.3">
      <c r="F8824" s="2">
        <v>8819</v>
      </c>
      <c r="G8824" s="12">
        <f ca="1"/>
        <v>0.16343384263465088</v>
      </c>
      <c r="H8824" s="12">
        <f ca="1"/>
        <v>35.981055756207162</v>
      </c>
    </row>
    <row r="8825" spans="6:8" x14ac:dyDescent="0.3">
      <c r="F8825" s="2">
        <v>8820</v>
      </c>
      <c r="G8825" s="12">
        <f ca="1"/>
        <v>0.61262831977508814</v>
      </c>
      <c r="H8825" s="12">
        <f ca="1"/>
        <v>28.3769406351844</v>
      </c>
    </row>
    <row r="8826" spans="6:8" x14ac:dyDescent="0.3">
      <c r="F8826" s="2">
        <v>8821</v>
      </c>
      <c r="G8826" s="12">
        <f ca="1"/>
        <v>0.61211339468022374</v>
      </c>
      <c r="H8826" s="12">
        <f ca="1"/>
        <v>28.383818790434663</v>
      </c>
    </row>
    <row r="8827" spans="6:8" x14ac:dyDescent="0.3">
      <c r="F8827" s="2">
        <v>8822</v>
      </c>
      <c r="G8827" s="12">
        <f ca="1"/>
        <v>0.96830395586392282</v>
      </c>
      <c r="H8827" s="12">
        <f ca="1"/>
        <v>21.657393209639302</v>
      </c>
    </row>
    <row r="8828" spans="6:8" x14ac:dyDescent="0.3">
      <c r="F8828" s="2">
        <v>8823</v>
      </c>
      <c r="G8828" s="12">
        <f ca="1"/>
        <v>0.9259462175499793</v>
      </c>
      <c r="H8828" s="12">
        <f ca="1"/>
        <v>23.185956652513937</v>
      </c>
    </row>
    <row r="8829" spans="6:8" x14ac:dyDescent="0.3">
      <c r="F8829" s="2">
        <v>8824</v>
      </c>
      <c r="G8829" s="12">
        <f ca="1"/>
        <v>0.83364821656650778</v>
      </c>
      <c r="H8829" s="12">
        <f ca="1"/>
        <v>25.154462689679519</v>
      </c>
    </row>
    <row r="8830" spans="6:8" x14ac:dyDescent="0.3">
      <c r="F8830" s="2">
        <v>8825</v>
      </c>
      <c r="G8830" s="12">
        <f ca="1"/>
        <v>0.22496613353826289</v>
      </c>
      <c r="H8830" s="12">
        <f ca="1"/>
        <v>34.44843816801351</v>
      </c>
    </row>
    <row r="8831" spans="6:8" x14ac:dyDescent="0.3">
      <c r="F8831" s="2">
        <v>8826</v>
      </c>
      <c r="G8831" s="12">
        <f ca="1"/>
        <v>0.18694863348279611</v>
      </c>
      <c r="H8831" s="12">
        <f ca="1"/>
        <v>35.348620646870771</v>
      </c>
    </row>
    <row r="8832" spans="6:8" x14ac:dyDescent="0.3">
      <c r="F8832" s="2">
        <v>8827</v>
      </c>
      <c r="G8832" s="12">
        <f ca="1"/>
        <v>8.5256662771748593E-2</v>
      </c>
      <c r="H8832" s="12">
        <f ca="1"/>
        <v>38.86015561423077</v>
      </c>
    </row>
    <row r="8833" spans="6:8" x14ac:dyDescent="0.3">
      <c r="F8833" s="2">
        <v>8828</v>
      </c>
      <c r="G8833" s="12">
        <f ca="1"/>
        <v>0.18283205372409572</v>
      </c>
      <c r="H8833" s="12">
        <f ca="1"/>
        <v>35.454515549265331</v>
      </c>
    </row>
    <row r="8834" spans="6:8" x14ac:dyDescent="0.3">
      <c r="F8834" s="2">
        <v>8829</v>
      </c>
      <c r="G8834" s="12">
        <f ca="1"/>
        <v>0.67538746728088372</v>
      </c>
      <c r="H8834" s="12">
        <f ca="1"/>
        <v>27.531416964011388</v>
      </c>
    </row>
    <row r="8835" spans="6:8" x14ac:dyDescent="0.3">
      <c r="F8835" s="2">
        <v>8830</v>
      </c>
      <c r="G8835" s="12">
        <f ca="1"/>
        <v>2.3566424208979697E-2</v>
      </c>
      <c r="H8835" s="12">
        <f ca="1"/>
        <v>44.043410155685599</v>
      </c>
    </row>
    <row r="8836" spans="6:8" x14ac:dyDescent="0.3">
      <c r="F8836" s="2">
        <v>8831</v>
      </c>
      <c r="G8836" s="12">
        <f ca="1"/>
        <v>0.47905838825595959</v>
      </c>
      <c r="H8836" s="12">
        <f ca="1"/>
        <v>30.182488418566507</v>
      </c>
    </row>
    <row r="8837" spans="6:8" x14ac:dyDescent="0.3">
      <c r="F8837" s="2">
        <v>8832</v>
      </c>
      <c r="G8837" s="12">
        <f ca="1"/>
        <v>0.80199877350029558</v>
      </c>
      <c r="H8837" s="12">
        <f ca="1"/>
        <v>25.683723244830233</v>
      </c>
    </row>
    <row r="8838" spans="6:8" x14ac:dyDescent="0.3">
      <c r="F8838" s="2">
        <v>8833</v>
      </c>
      <c r="G8838" s="12">
        <f ca="1"/>
        <v>0.64409295458505711</v>
      </c>
      <c r="H8838" s="12">
        <f ca="1"/>
        <v>27.955354228790572</v>
      </c>
    </row>
    <row r="8839" spans="6:8" x14ac:dyDescent="0.3">
      <c r="F8839" s="2">
        <v>8834</v>
      </c>
      <c r="G8839" s="12">
        <f ca="1"/>
        <v>0.29031573446496806</v>
      </c>
      <c r="H8839" s="12">
        <f ca="1"/>
        <v>33.138138620809308</v>
      </c>
    </row>
    <row r="8840" spans="6:8" x14ac:dyDescent="0.3">
      <c r="F8840" s="2">
        <v>8835</v>
      </c>
      <c r="G8840" s="12">
        <f ca="1"/>
        <v>0.68853899329719304</v>
      </c>
      <c r="H8840" s="12">
        <f ca="1"/>
        <v>27.351062378922467</v>
      </c>
    </row>
    <row r="8841" spans="6:8" x14ac:dyDescent="0.3">
      <c r="F8841" s="2">
        <v>8836</v>
      </c>
      <c r="G8841" s="12">
        <f ca="1"/>
        <v>0.35885769111862986</v>
      </c>
      <c r="H8841" s="12">
        <f ca="1"/>
        <v>31.965682678321279</v>
      </c>
    </row>
    <row r="8842" spans="6:8" x14ac:dyDescent="0.3">
      <c r="F8842" s="2">
        <v>8837</v>
      </c>
      <c r="G8842" s="12">
        <f ca="1"/>
        <v>0.19435298182081295</v>
      </c>
      <c r="H8842" s="12">
        <f ca="1"/>
        <v>35.1627358406136</v>
      </c>
    </row>
    <row r="8843" spans="6:8" x14ac:dyDescent="0.3">
      <c r="F8843" s="2">
        <v>8838</v>
      </c>
      <c r="G8843" s="12">
        <f ca="1"/>
        <v>0.11707839410592147</v>
      </c>
      <c r="H8843" s="12">
        <f ca="1"/>
        <v>37.489125466535739</v>
      </c>
    </row>
    <row r="8844" spans="6:8" x14ac:dyDescent="0.3">
      <c r="F8844" s="2">
        <v>8839</v>
      </c>
      <c r="G8844" s="12">
        <f ca="1"/>
        <v>6.6961583423607252E-2</v>
      </c>
      <c r="H8844" s="12">
        <f ca="1"/>
        <v>39.872807604406425</v>
      </c>
    </row>
    <row r="8845" spans="6:8" x14ac:dyDescent="0.3">
      <c r="F8845" s="2">
        <v>8840</v>
      </c>
      <c r="G8845" s="12">
        <f ca="1"/>
        <v>0.70968257213292762</v>
      </c>
      <c r="H8845" s="12">
        <f ca="1"/>
        <v>27.05738874430806</v>
      </c>
    </row>
    <row r="8846" spans="6:8" x14ac:dyDescent="0.3">
      <c r="F8846" s="2">
        <v>8841</v>
      </c>
      <c r="G8846" s="12">
        <f ca="1"/>
        <v>0.92880680262762705</v>
      </c>
      <c r="H8846" s="12">
        <f ca="1"/>
        <v>23.105338522446985</v>
      </c>
    </row>
    <row r="8847" spans="6:8" x14ac:dyDescent="0.3">
      <c r="F8847" s="2">
        <v>8842</v>
      </c>
      <c r="G8847" s="12">
        <f ca="1"/>
        <v>0.35402435929992326</v>
      </c>
      <c r="H8847" s="12">
        <f ca="1"/>
        <v>32.043525133089531</v>
      </c>
    </row>
    <row r="8848" spans="6:8" x14ac:dyDescent="0.3">
      <c r="F8848" s="2">
        <v>8843</v>
      </c>
      <c r="G8848" s="12">
        <f ca="1"/>
        <v>0.77136619778894855</v>
      </c>
      <c r="H8848" s="12">
        <f ca="1"/>
        <v>26.161514187297662</v>
      </c>
    </row>
    <row r="8849" spans="6:8" x14ac:dyDescent="0.3">
      <c r="F8849" s="2">
        <v>8844</v>
      </c>
      <c r="G8849" s="12">
        <f ca="1"/>
        <v>8.534073243029372E-2</v>
      </c>
      <c r="H8849" s="12">
        <f ca="1"/>
        <v>38.855972922580648</v>
      </c>
    </row>
    <row r="8850" spans="6:8" x14ac:dyDescent="0.3">
      <c r="F8850" s="2">
        <v>8845</v>
      </c>
      <c r="G8850" s="12">
        <f ca="1"/>
        <v>7.2854985743707301E-2</v>
      </c>
      <c r="H8850" s="12">
        <f ca="1"/>
        <v>39.521868044759621</v>
      </c>
    </row>
    <row r="8851" spans="6:8" x14ac:dyDescent="0.3">
      <c r="F8851" s="2">
        <v>8846</v>
      </c>
      <c r="G8851" s="12">
        <f ca="1"/>
        <v>0.89405871940776671</v>
      </c>
      <c r="H8851" s="12">
        <f ca="1"/>
        <v>23.975395761745631</v>
      </c>
    </row>
    <row r="8852" spans="6:8" x14ac:dyDescent="0.3">
      <c r="F8852" s="2">
        <v>8847</v>
      </c>
      <c r="G8852" s="12">
        <f ca="1"/>
        <v>6.5639758193661857E-2</v>
      </c>
      <c r="H8852" s="12">
        <f ca="1"/>
        <v>39.955362894588575</v>
      </c>
    </row>
    <row r="8853" spans="6:8" x14ac:dyDescent="0.3">
      <c r="F8853" s="2">
        <v>8848</v>
      </c>
      <c r="G8853" s="12">
        <f ca="1"/>
        <v>0.16324218784148203</v>
      </c>
      <c r="H8853" s="12">
        <f ca="1"/>
        <v>35.986506385290234</v>
      </c>
    </row>
    <row r="8854" spans="6:8" x14ac:dyDescent="0.3">
      <c r="F8854" s="2">
        <v>8849</v>
      </c>
      <c r="G8854" s="12">
        <f ca="1"/>
        <v>0.84639229158892926</v>
      </c>
      <c r="H8854" s="12">
        <f ca="1"/>
        <v>24.927754899648424</v>
      </c>
    </row>
    <row r="8855" spans="6:8" x14ac:dyDescent="0.3">
      <c r="F8855" s="2">
        <v>8850</v>
      </c>
      <c r="G8855" s="12">
        <f ca="1"/>
        <v>0.10711796096846848</v>
      </c>
      <c r="H8855" s="12">
        <f ca="1"/>
        <v>37.878862085582341</v>
      </c>
    </row>
    <row r="8856" spans="6:8" x14ac:dyDescent="0.3">
      <c r="F8856" s="2">
        <v>8851</v>
      </c>
      <c r="G8856" s="12">
        <f ca="1"/>
        <v>0.13643120286176558</v>
      </c>
      <c r="H8856" s="12">
        <f ca="1"/>
        <v>36.807223615317717</v>
      </c>
    </row>
    <row r="8857" spans="6:8" x14ac:dyDescent="0.3">
      <c r="F8857" s="2">
        <v>8852</v>
      </c>
      <c r="G8857" s="12">
        <f ca="1"/>
        <v>3.9589938337240671E-2</v>
      </c>
      <c r="H8857" s="12">
        <f ca="1"/>
        <v>42.005957975204637</v>
      </c>
    </row>
    <row r="8858" spans="6:8" x14ac:dyDescent="0.3">
      <c r="F8858" s="2">
        <v>8853</v>
      </c>
      <c r="G8858" s="12">
        <f ca="1"/>
        <v>0.60508920744997452</v>
      </c>
      <c r="H8858" s="12">
        <f ca="1"/>
        <v>28.477609627929958</v>
      </c>
    </row>
    <row r="8859" spans="6:8" x14ac:dyDescent="0.3">
      <c r="F8859" s="2">
        <v>8854</v>
      </c>
      <c r="G8859" s="12">
        <f ca="1"/>
        <v>0.13283919775790842</v>
      </c>
      <c r="H8859" s="12">
        <f ca="1"/>
        <v>36.927261722913492</v>
      </c>
    </row>
    <row r="8860" spans="6:8" x14ac:dyDescent="0.3">
      <c r="F8860" s="2">
        <v>8855</v>
      </c>
      <c r="G8860" s="12">
        <f ca="1"/>
        <v>0.94726551817391824</v>
      </c>
      <c r="H8860" s="12">
        <f ca="1"/>
        <v>22.525384522978939</v>
      </c>
    </row>
    <row r="8861" spans="6:8" x14ac:dyDescent="0.3">
      <c r="F8861" s="2">
        <v>8856</v>
      </c>
      <c r="G8861" s="12">
        <f ca="1"/>
        <v>0.40990587967722236</v>
      </c>
      <c r="H8861" s="12">
        <f ca="1"/>
        <v>31.177208276597028</v>
      </c>
    </row>
    <row r="8862" spans="6:8" x14ac:dyDescent="0.3">
      <c r="F8862" s="2">
        <v>8857</v>
      </c>
      <c r="G8862" s="12">
        <f ca="1"/>
        <v>0.57534822185377643</v>
      </c>
      <c r="H8862" s="12">
        <f ca="1"/>
        <v>28.874617781645149</v>
      </c>
    </row>
    <row r="8863" spans="6:8" x14ac:dyDescent="0.3">
      <c r="F8863" s="2">
        <v>8858</v>
      </c>
      <c r="G8863" s="12">
        <f ca="1"/>
        <v>0.85909344095565499</v>
      </c>
      <c r="H8863" s="12">
        <f ca="1"/>
        <v>24.692004379007667</v>
      </c>
    </row>
    <row r="8864" spans="6:8" x14ac:dyDescent="0.3">
      <c r="F8864" s="2">
        <v>8859</v>
      </c>
      <c r="G8864" s="12">
        <f ca="1"/>
        <v>0.75890953084040746</v>
      </c>
      <c r="H8864" s="12">
        <f ca="1"/>
        <v>26.348475049315073</v>
      </c>
    </row>
    <row r="8865" spans="6:8" x14ac:dyDescent="0.3">
      <c r="F8865" s="2">
        <v>8860</v>
      </c>
      <c r="G8865" s="12">
        <f ca="1"/>
        <v>2.5538516424653768E-2</v>
      </c>
      <c r="H8865" s="12">
        <f ca="1"/>
        <v>43.731222385197988</v>
      </c>
    </row>
    <row r="8866" spans="6:8" x14ac:dyDescent="0.3">
      <c r="F8866" s="2">
        <v>8861</v>
      </c>
      <c r="G8866" s="12">
        <f ca="1"/>
        <v>0.47281078797210307</v>
      </c>
      <c r="H8866" s="12">
        <f ca="1"/>
        <v>30.269792582802889</v>
      </c>
    </row>
    <row r="8867" spans="6:8" x14ac:dyDescent="0.3">
      <c r="F8867" s="2">
        <v>8862</v>
      </c>
      <c r="G8867" s="12">
        <f ca="1"/>
        <v>0.8233253549641022</v>
      </c>
      <c r="H8867" s="12">
        <f ca="1"/>
        <v>25.331894756055231</v>
      </c>
    </row>
    <row r="8868" spans="6:8" x14ac:dyDescent="0.3">
      <c r="F8868" s="2">
        <v>8863</v>
      </c>
      <c r="G8868" s="12">
        <f ca="1"/>
        <v>0.80808816328926492</v>
      </c>
      <c r="H8868" s="12">
        <f ca="1"/>
        <v>25.585097330908845</v>
      </c>
    </row>
    <row r="8869" spans="6:8" x14ac:dyDescent="0.3">
      <c r="F8869" s="2">
        <v>8864</v>
      </c>
      <c r="G8869" s="12">
        <f ca="1"/>
        <v>2.7949568339597164E-2</v>
      </c>
      <c r="H8869" s="12">
        <f ca="1"/>
        <v>43.379394232888842</v>
      </c>
    </row>
    <row r="8870" spans="6:8" x14ac:dyDescent="0.3">
      <c r="F8870" s="2">
        <v>8865</v>
      </c>
      <c r="G8870" s="12">
        <f ca="1"/>
        <v>9.2122763938811358E-2</v>
      </c>
      <c r="H8870" s="12">
        <f ca="1"/>
        <v>38.530072231179574</v>
      </c>
    </row>
    <row r="8871" spans="6:8" x14ac:dyDescent="0.3">
      <c r="F8871" s="2">
        <v>8866</v>
      </c>
      <c r="G8871" s="12">
        <f ca="1"/>
        <v>9.0815792284470565E-2</v>
      </c>
      <c r="H8871" s="12">
        <f ca="1"/>
        <v>38.591178336945745</v>
      </c>
    </row>
    <row r="8872" spans="6:8" x14ac:dyDescent="0.3">
      <c r="F8872" s="2">
        <v>8867</v>
      </c>
      <c r="G8872" s="12">
        <f ca="1"/>
        <v>0.47518590699091323</v>
      </c>
      <c r="H8872" s="12">
        <f ca="1"/>
        <v>30.236553164124892</v>
      </c>
    </row>
    <row r="8873" spans="6:8" x14ac:dyDescent="0.3">
      <c r="F8873" s="2">
        <v>8868</v>
      </c>
      <c r="G8873" s="12">
        <f ca="1"/>
        <v>0.40216939785894934</v>
      </c>
      <c r="H8873" s="12">
        <f ca="1"/>
        <v>31.293175546787666</v>
      </c>
    </row>
    <row r="8874" spans="6:8" x14ac:dyDescent="0.3">
      <c r="F8874" s="2">
        <v>8869</v>
      </c>
      <c r="G8874" s="12">
        <f ca="1"/>
        <v>0.94725756631485147</v>
      </c>
      <c r="H8874" s="12">
        <f ca="1"/>
        <v>22.525661805452771</v>
      </c>
    </row>
    <row r="8875" spans="6:8" x14ac:dyDescent="0.3">
      <c r="F8875" s="2">
        <v>8870</v>
      </c>
      <c r="G8875" s="12">
        <f ca="1"/>
        <v>0.85058223433316349</v>
      </c>
      <c r="H8875" s="12">
        <f ca="1"/>
        <v>24.851147272155277</v>
      </c>
    </row>
    <row r="8876" spans="6:8" x14ac:dyDescent="0.3">
      <c r="F8876" s="2">
        <v>8871</v>
      </c>
      <c r="G8876" s="12">
        <f ca="1"/>
        <v>0.14327168412045088</v>
      </c>
      <c r="H8876" s="12">
        <f ca="1"/>
        <v>36.585828107930027</v>
      </c>
    </row>
    <row r="8877" spans="6:8" x14ac:dyDescent="0.3">
      <c r="F8877" s="2">
        <v>8872</v>
      </c>
      <c r="G8877" s="12">
        <f ca="1"/>
        <v>0.38295069982217833</v>
      </c>
      <c r="H8877" s="12">
        <f ca="1"/>
        <v>31.586396665740047</v>
      </c>
    </row>
    <row r="8878" spans="6:8" x14ac:dyDescent="0.3">
      <c r="F8878" s="2">
        <v>8873</v>
      </c>
      <c r="G8878" s="12">
        <f ca="1"/>
        <v>0.4259293045390764</v>
      </c>
      <c r="H8878" s="12">
        <f ca="1"/>
        <v>30.940426364811522</v>
      </c>
    </row>
    <row r="8879" spans="6:8" x14ac:dyDescent="0.3">
      <c r="F8879" s="2">
        <v>8874</v>
      </c>
      <c r="G8879" s="12">
        <f ca="1"/>
        <v>0.44246964553800949</v>
      </c>
      <c r="H8879" s="12">
        <f ca="1"/>
        <v>30.700365470008087</v>
      </c>
    </row>
    <row r="8880" spans="6:8" x14ac:dyDescent="0.3">
      <c r="F8880" s="2">
        <v>8875</v>
      </c>
      <c r="G8880" s="12">
        <f ca="1"/>
        <v>0.19492499253287465</v>
      </c>
      <c r="H8880" s="12">
        <f ca="1"/>
        <v>35.148610421988636</v>
      </c>
    </row>
    <row r="8881" spans="6:8" x14ac:dyDescent="0.3">
      <c r="F8881" s="2">
        <v>8876</v>
      </c>
      <c r="G8881" s="12">
        <f ca="1"/>
        <v>0.99487235058521661</v>
      </c>
      <c r="H8881" s="12">
        <f ca="1"/>
        <v>19.315753069722465</v>
      </c>
    </row>
    <row r="8882" spans="6:8" x14ac:dyDescent="0.3">
      <c r="F8882" s="2">
        <v>8877</v>
      </c>
      <c r="G8882" s="12">
        <f ca="1"/>
        <v>0.84954041779335565</v>
      </c>
      <c r="H8882" s="12">
        <f ca="1"/>
        <v>24.870297998207807</v>
      </c>
    </row>
    <row r="8883" spans="6:8" x14ac:dyDescent="0.3">
      <c r="F8883" s="2">
        <v>8878</v>
      </c>
      <c r="G8883" s="12">
        <f ca="1"/>
        <v>0.21439125596504405</v>
      </c>
      <c r="H8883" s="12">
        <f ca="1"/>
        <v>34.686183537016824</v>
      </c>
    </row>
    <row r="8884" spans="6:8" x14ac:dyDescent="0.3">
      <c r="F8884" s="2">
        <v>8879</v>
      </c>
      <c r="G8884" s="12">
        <f ca="1"/>
        <v>0.53511352741246987</v>
      </c>
      <c r="H8884" s="12">
        <f ca="1"/>
        <v>29.414621300162104</v>
      </c>
    </row>
    <row r="8885" spans="6:8" x14ac:dyDescent="0.3">
      <c r="F8885" s="2">
        <v>8880</v>
      </c>
      <c r="G8885" s="12">
        <f ca="1"/>
        <v>0.8462691859951037</v>
      </c>
      <c r="H8885" s="12">
        <f ca="1"/>
        <v>24.929989371646389</v>
      </c>
    </row>
    <row r="8886" spans="6:8" x14ac:dyDescent="0.3">
      <c r="F8886" s="2">
        <v>8881</v>
      </c>
      <c r="G8886" s="12">
        <f ca="1"/>
        <v>0.48703900928832811</v>
      </c>
      <c r="H8886" s="12">
        <f ca="1"/>
        <v>30.07155515964018</v>
      </c>
    </row>
    <row r="8887" spans="6:8" x14ac:dyDescent="0.3">
      <c r="F8887" s="2">
        <v>8882</v>
      </c>
      <c r="G8887" s="12">
        <f ca="1"/>
        <v>0.47176085424251313</v>
      </c>
      <c r="H8887" s="12">
        <f ca="1"/>
        <v>30.284506002505083</v>
      </c>
    </row>
    <row r="8888" spans="6:8" x14ac:dyDescent="0.3">
      <c r="F8888" s="2">
        <v>8883</v>
      </c>
      <c r="G8888" s="12">
        <f ca="1"/>
        <v>0.11244522211073149</v>
      </c>
      <c r="H8888" s="12">
        <f ca="1"/>
        <v>37.666679846998854</v>
      </c>
    </row>
    <row r="8889" spans="6:8" x14ac:dyDescent="0.3">
      <c r="F8889" s="2">
        <v>8884</v>
      </c>
      <c r="G8889" s="12">
        <f ca="1"/>
        <v>0.88439394410442129</v>
      </c>
      <c r="H8889" s="12">
        <f ca="1"/>
        <v>24.185419823659743</v>
      </c>
    </row>
    <row r="8890" spans="6:8" x14ac:dyDescent="0.3">
      <c r="F8890" s="2">
        <v>8885</v>
      </c>
      <c r="G8890" s="12">
        <f ca="1"/>
        <v>0.88503492399929051</v>
      </c>
      <c r="H8890" s="12">
        <f ca="1"/>
        <v>24.171813517509719</v>
      </c>
    </row>
    <row r="8891" spans="6:8" x14ac:dyDescent="0.3">
      <c r="F8891" s="2">
        <v>8886</v>
      </c>
      <c r="G8891" s="12">
        <f ca="1"/>
        <v>0.92978969422646185</v>
      </c>
      <c r="H8891" s="12">
        <f ca="1"/>
        <v>23.077154226852166</v>
      </c>
    </row>
    <row r="8892" spans="6:8" x14ac:dyDescent="0.3">
      <c r="F8892" s="2">
        <v>8887</v>
      </c>
      <c r="G8892" s="12">
        <f ca="1"/>
        <v>0.91638231287177518</v>
      </c>
      <c r="H8892" s="12">
        <f ca="1"/>
        <v>23.441832768318029</v>
      </c>
    </row>
    <row r="8893" spans="6:8" x14ac:dyDescent="0.3">
      <c r="F8893" s="2">
        <v>8888</v>
      </c>
      <c r="G8893" s="12">
        <f ca="1"/>
        <v>0.71931439615550019</v>
      </c>
      <c r="H8893" s="12">
        <f ca="1"/>
        <v>26.921779450782068</v>
      </c>
    </row>
    <row r="8894" spans="6:8" x14ac:dyDescent="0.3">
      <c r="F8894" s="2">
        <v>8889</v>
      </c>
      <c r="G8894" s="12">
        <f ca="1"/>
        <v>0.51948414701347612</v>
      </c>
      <c r="H8894" s="12">
        <f ca="1"/>
        <v>29.626379242060381</v>
      </c>
    </row>
    <row r="8895" spans="6:8" x14ac:dyDescent="0.3">
      <c r="F8895" s="2">
        <v>8890</v>
      </c>
      <c r="G8895" s="12">
        <f ca="1"/>
        <v>0.63717971333815449</v>
      </c>
      <c r="H8895" s="12">
        <f ca="1"/>
        <v>28.048270692503785</v>
      </c>
    </row>
    <row r="8896" spans="6:8" x14ac:dyDescent="0.3">
      <c r="F8896" s="2">
        <v>8891</v>
      </c>
      <c r="G8896" s="12">
        <f ca="1"/>
        <v>0.70915155457189094</v>
      </c>
      <c r="H8896" s="12">
        <f ca="1"/>
        <v>27.064829026154516</v>
      </c>
    </row>
    <row r="8897" spans="6:8" x14ac:dyDescent="0.3">
      <c r="F8897" s="2">
        <v>8892</v>
      </c>
      <c r="G8897" s="12">
        <f ca="1"/>
        <v>0.38425226219765185</v>
      </c>
      <c r="H8897" s="12">
        <f ca="1"/>
        <v>31.566292785158563</v>
      </c>
    </row>
    <row r="8898" spans="6:8" x14ac:dyDescent="0.3">
      <c r="F8898" s="2">
        <v>8893</v>
      </c>
      <c r="G8898" s="12">
        <f ca="1"/>
        <v>0.59821221745301534</v>
      </c>
      <c r="H8898" s="12">
        <f ca="1"/>
        <v>28.569392422676742</v>
      </c>
    </row>
    <row r="8899" spans="6:8" x14ac:dyDescent="0.3">
      <c r="F8899" s="2">
        <v>8894</v>
      </c>
      <c r="G8899" s="12">
        <f ca="1"/>
        <v>0.60831304719898438</v>
      </c>
      <c r="H8899" s="12">
        <f ca="1"/>
        <v>28.43457049076677</v>
      </c>
    </row>
    <row r="8900" spans="6:8" x14ac:dyDescent="0.3">
      <c r="F8900" s="2">
        <v>8895</v>
      </c>
      <c r="G8900" s="12">
        <f ca="1"/>
        <v>0.23490262529640349</v>
      </c>
      <c r="H8900" s="12">
        <f ca="1"/>
        <v>34.232645398794482</v>
      </c>
    </row>
    <row r="8901" spans="6:8" x14ac:dyDescent="0.3">
      <c r="F8901" s="2">
        <v>8896</v>
      </c>
      <c r="G8901" s="12">
        <f ca="1"/>
        <v>6.3243086306740359E-2</v>
      </c>
      <c r="H8901" s="12">
        <f ca="1"/>
        <v>40.108992872707233</v>
      </c>
    </row>
    <row r="8902" spans="6:8" x14ac:dyDescent="0.3">
      <c r="F8902" s="2">
        <v>8897</v>
      </c>
      <c r="G8902" s="12">
        <f ca="1"/>
        <v>0.6680212603084088</v>
      </c>
      <c r="H8902" s="12">
        <f ca="1"/>
        <v>27.631795393675507</v>
      </c>
    </row>
    <row r="8903" spans="6:8" x14ac:dyDescent="0.3">
      <c r="F8903" s="2">
        <v>8898</v>
      </c>
      <c r="G8903" s="12">
        <f ca="1"/>
        <v>0.99499833992014008</v>
      </c>
      <c r="H8903" s="12">
        <f ca="1"/>
        <v>19.289522240300151</v>
      </c>
    </row>
    <row r="8904" spans="6:8" x14ac:dyDescent="0.3">
      <c r="F8904" s="2">
        <v>8899</v>
      </c>
      <c r="G8904" s="12">
        <f ca="1"/>
        <v>0.14914472422863301</v>
      </c>
      <c r="H8904" s="12">
        <f ca="1"/>
        <v>36.402718448328415</v>
      </c>
    </row>
    <row r="8905" spans="6:8" x14ac:dyDescent="0.3">
      <c r="F8905" s="2">
        <v>8900</v>
      </c>
      <c r="G8905" s="12">
        <f ca="1"/>
        <v>0.24295835948072142</v>
      </c>
      <c r="H8905" s="12">
        <f ca="1"/>
        <v>34.062653088900333</v>
      </c>
    </row>
    <row r="8906" spans="6:8" x14ac:dyDescent="0.3">
      <c r="F8906" s="2">
        <v>8901</v>
      </c>
      <c r="G8906" s="12">
        <f ca="1"/>
        <v>0.1473104774416687</v>
      </c>
      <c r="H8906" s="12">
        <f ca="1"/>
        <v>36.459248989999352</v>
      </c>
    </row>
    <row r="8907" spans="6:8" x14ac:dyDescent="0.3">
      <c r="F8907" s="2">
        <v>8902</v>
      </c>
      <c r="G8907" s="12">
        <f ca="1"/>
        <v>8.4196937092562596E-2</v>
      </c>
      <c r="H8907" s="12">
        <f ca="1"/>
        <v>38.913198246396746</v>
      </c>
    </row>
    <row r="8908" spans="6:8" x14ac:dyDescent="0.3">
      <c r="F8908" s="2">
        <v>8903</v>
      </c>
      <c r="G8908" s="12">
        <f ca="1"/>
        <v>0.16121720624331326</v>
      </c>
      <c r="H8908" s="12">
        <f ca="1"/>
        <v>36.044419896201319</v>
      </c>
    </row>
    <row r="8909" spans="6:8" x14ac:dyDescent="0.3">
      <c r="F8909" s="2">
        <v>8904</v>
      </c>
      <c r="G8909" s="12">
        <f ca="1"/>
        <v>0.17118438208146736</v>
      </c>
      <c r="H8909" s="12">
        <f ca="1"/>
        <v>35.764891125024519</v>
      </c>
    </row>
    <row r="8910" spans="6:8" x14ac:dyDescent="0.3">
      <c r="F8910" s="2">
        <v>8905</v>
      </c>
      <c r="G8910" s="12">
        <f ca="1"/>
        <v>1.7598365449658981E-2</v>
      </c>
      <c r="H8910" s="12">
        <f ca="1"/>
        <v>45.169080899397954</v>
      </c>
    </row>
    <row r="8911" spans="6:8" x14ac:dyDescent="0.3">
      <c r="F8911" s="2">
        <v>8906</v>
      </c>
      <c r="G8911" s="12">
        <f ca="1"/>
        <v>0.45712061761650169</v>
      </c>
      <c r="H8911" s="12">
        <f ca="1"/>
        <v>30.49100185442769</v>
      </c>
    </row>
    <row r="8912" spans="6:8" x14ac:dyDescent="0.3">
      <c r="F8912" s="2">
        <v>8907</v>
      </c>
      <c r="G8912" s="12">
        <f ca="1"/>
        <v>0.52185174996972172</v>
      </c>
      <c r="H8912" s="12">
        <f ca="1"/>
        <v>29.594205192945722</v>
      </c>
    </row>
    <row r="8913" spans="6:8" x14ac:dyDescent="0.3">
      <c r="F8913" s="2">
        <v>8908</v>
      </c>
      <c r="G8913" s="12">
        <f ca="1"/>
        <v>0.81273576111363943</v>
      </c>
      <c r="H8913" s="12">
        <f ca="1"/>
        <v>25.508877982705986</v>
      </c>
    </row>
    <row r="8914" spans="6:8" x14ac:dyDescent="0.3">
      <c r="F8914" s="2">
        <v>8909</v>
      </c>
      <c r="G8914" s="12">
        <f ca="1"/>
        <v>0.19326603881949334</v>
      </c>
      <c r="H8914" s="12">
        <f ca="1"/>
        <v>35.18966790014013</v>
      </c>
    </row>
    <row r="8915" spans="6:8" x14ac:dyDescent="0.3">
      <c r="F8915" s="2">
        <v>8910</v>
      </c>
      <c r="G8915" s="12">
        <f ca="1"/>
        <v>0.53443485361359744</v>
      </c>
      <c r="H8915" s="12">
        <f ca="1"/>
        <v>29.423787281621166</v>
      </c>
    </row>
    <row r="8916" spans="6:8" x14ac:dyDescent="0.3">
      <c r="F8916" s="2">
        <v>8911</v>
      </c>
      <c r="G8916" s="12">
        <f ca="1"/>
        <v>8.559540936067167E-2</v>
      </c>
      <c r="H8916" s="12">
        <f ca="1"/>
        <v>38.843324479093674</v>
      </c>
    </row>
    <row r="8917" spans="6:8" x14ac:dyDescent="0.3">
      <c r="F8917" s="2">
        <v>8912</v>
      </c>
      <c r="G8917" s="12">
        <f ca="1"/>
        <v>0.22605284840435624</v>
      </c>
      <c r="H8917" s="12">
        <f ca="1"/>
        <v>34.424491960873368</v>
      </c>
    </row>
    <row r="8918" spans="6:8" x14ac:dyDescent="0.3">
      <c r="F8918" s="2">
        <v>8913</v>
      </c>
      <c r="G8918" s="12">
        <f ca="1"/>
        <v>0.99903772885476361</v>
      </c>
      <c r="H8918" s="12">
        <f ca="1"/>
        <v>17.775577513870296</v>
      </c>
    </row>
    <row r="8919" spans="6:8" x14ac:dyDescent="0.3">
      <c r="F8919" s="2">
        <v>8914</v>
      </c>
      <c r="G8919" s="12">
        <f ca="1"/>
        <v>8.7300661717789385E-2</v>
      </c>
      <c r="H8919" s="12">
        <f ca="1"/>
        <v>38.759488705613123</v>
      </c>
    </row>
    <row r="8920" spans="6:8" x14ac:dyDescent="0.3">
      <c r="F8920" s="2">
        <v>8915</v>
      </c>
      <c r="G8920" s="12">
        <f ca="1"/>
        <v>0.29237614114470745</v>
      </c>
      <c r="H8920" s="12">
        <f ca="1"/>
        <v>33.100397388544934</v>
      </c>
    </row>
    <row r="8921" spans="6:8" x14ac:dyDescent="0.3">
      <c r="F8921" s="2">
        <v>8916</v>
      </c>
      <c r="G8921" s="12">
        <f ca="1"/>
        <v>0.12264604459430606</v>
      </c>
      <c r="H8921" s="12">
        <f ca="1"/>
        <v>37.283615858247458</v>
      </c>
    </row>
    <row r="8922" spans="6:8" x14ac:dyDescent="0.3">
      <c r="F8922" s="2">
        <v>8917</v>
      </c>
      <c r="G8922" s="12">
        <f ca="1"/>
        <v>0.82569308382904483</v>
      </c>
      <c r="H8922" s="12">
        <f ca="1"/>
        <v>25.291647887684167</v>
      </c>
    </row>
    <row r="8923" spans="6:8" x14ac:dyDescent="0.3">
      <c r="F8923" s="2">
        <v>8918</v>
      </c>
      <c r="G8923" s="12">
        <f ca="1"/>
        <v>0.29661272160897845</v>
      </c>
      <c r="H8923" s="12">
        <f ca="1"/>
        <v>33.023357493794727</v>
      </c>
    </row>
    <row r="8924" spans="6:8" x14ac:dyDescent="0.3">
      <c r="F8924" s="2">
        <v>8919</v>
      </c>
      <c r="G8924" s="12">
        <f ca="1"/>
        <v>0.3558029924160826</v>
      </c>
      <c r="H8924" s="12">
        <f ca="1"/>
        <v>32.014807090731146</v>
      </c>
    </row>
    <row r="8925" spans="6:8" x14ac:dyDescent="0.3">
      <c r="F8925" s="2">
        <v>8920</v>
      </c>
      <c r="G8925" s="12">
        <f ca="1"/>
        <v>0.87689371828777629</v>
      </c>
      <c r="H8925" s="12">
        <f ca="1"/>
        <v>24.341531711623087</v>
      </c>
    </row>
    <row r="8926" spans="6:8" x14ac:dyDescent="0.3">
      <c r="F8926" s="2">
        <v>8921</v>
      </c>
      <c r="G8926" s="12">
        <f ca="1"/>
        <v>0.17718017443900269</v>
      </c>
      <c r="H8926" s="12">
        <f ca="1"/>
        <v>35.603063545223726</v>
      </c>
    </row>
    <row r="8927" spans="6:8" x14ac:dyDescent="0.3">
      <c r="F8927" s="2">
        <v>8922</v>
      </c>
      <c r="G8927" s="12">
        <f ca="1"/>
        <v>0.92166168844208207</v>
      </c>
      <c r="H8927" s="12">
        <f ca="1"/>
        <v>23.303038942670824</v>
      </c>
    </row>
    <row r="8928" spans="6:8" x14ac:dyDescent="0.3">
      <c r="F8928" s="2">
        <v>8923</v>
      </c>
      <c r="G8928" s="12">
        <f ca="1"/>
        <v>9.4681628719931687E-2</v>
      </c>
      <c r="H8928" s="12">
        <f ca="1"/>
        <v>38.412627888045876</v>
      </c>
    </row>
    <row r="8929" spans="6:8" x14ac:dyDescent="0.3">
      <c r="F8929" s="2">
        <v>8924</v>
      </c>
      <c r="G8929" s="12">
        <f ca="1"/>
        <v>0.90671310093808999</v>
      </c>
      <c r="H8929" s="12">
        <f ca="1"/>
        <v>23.682457356170801</v>
      </c>
    </row>
    <row r="8930" spans="6:8" x14ac:dyDescent="0.3">
      <c r="F8930" s="2">
        <v>8925</v>
      </c>
      <c r="G8930" s="12">
        <f ca="1"/>
        <v>0.85885770949590245</v>
      </c>
      <c r="H8930" s="12">
        <f ca="1"/>
        <v>24.696479404256841</v>
      </c>
    </row>
    <row r="8931" spans="6:8" x14ac:dyDescent="0.3">
      <c r="F8931" s="2">
        <v>8926</v>
      </c>
      <c r="G8931" s="12">
        <f ca="1"/>
        <v>0.93183657487967753</v>
      </c>
      <c r="H8931" s="12">
        <f ca="1"/>
        <v>23.017623969999203</v>
      </c>
    </row>
    <row r="8932" spans="6:8" x14ac:dyDescent="0.3">
      <c r="F8932" s="2">
        <v>8927</v>
      </c>
      <c r="G8932" s="12">
        <f ca="1"/>
        <v>0.1982588458546064</v>
      </c>
      <c r="H8932" s="12">
        <f ca="1"/>
        <v>35.066927125228283</v>
      </c>
    </row>
    <row r="8933" spans="6:8" x14ac:dyDescent="0.3">
      <c r="F8933" s="2">
        <v>8928</v>
      </c>
      <c r="G8933" s="12">
        <f ca="1"/>
        <v>0.13090617016392136</v>
      </c>
      <c r="H8933" s="12">
        <f ca="1"/>
        <v>36.993004427212874</v>
      </c>
    </row>
    <row r="8934" spans="6:8" x14ac:dyDescent="0.3">
      <c r="F8934" s="2">
        <v>8929</v>
      </c>
      <c r="G8934" s="12">
        <f ca="1"/>
        <v>0.18393550915816026</v>
      </c>
      <c r="H8934" s="12">
        <f ca="1"/>
        <v>35.425944750507249</v>
      </c>
    </row>
    <row r="8935" spans="6:8" x14ac:dyDescent="0.3">
      <c r="F8935" s="2">
        <v>8930</v>
      </c>
      <c r="G8935" s="12">
        <f ca="1"/>
        <v>0.2240464356865135</v>
      </c>
      <c r="H8935" s="12">
        <f ca="1"/>
        <v>34.468772657957977</v>
      </c>
    </row>
    <row r="8936" spans="6:8" x14ac:dyDescent="0.3">
      <c r="F8936" s="2">
        <v>8931</v>
      </c>
      <c r="G8936" s="12">
        <f ca="1"/>
        <v>0.6678354365285486</v>
      </c>
      <c r="H8936" s="12">
        <f ca="1"/>
        <v>27.63432225239848</v>
      </c>
    </row>
    <row r="8937" spans="6:8" x14ac:dyDescent="0.3">
      <c r="F8937" s="2">
        <v>8932</v>
      </c>
      <c r="G8937" s="12">
        <f ca="1"/>
        <v>0.72704472380096674</v>
      </c>
      <c r="H8937" s="12">
        <f ca="1"/>
        <v>26.811980019562725</v>
      </c>
    </row>
    <row r="8938" spans="6:8" x14ac:dyDescent="0.3">
      <c r="F8938" s="2">
        <v>8933</v>
      </c>
      <c r="G8938" s="12">
        <f ca="1"/>
        <v>0.79021303703137846</v>
      </c>
      <c r="H8938" s="12">
        <f ca="1"/>
        <v>25.870938917413852</v>
      </c>
    </row>
    <row r="8939" spans="6:8" x14ac:dyDescent="0.3">
      <c r="F8939" s="2">
        <v>8934</v>
      </c>
      <c r="G8939" s="12">
        <f ca="1"/>
        <v>0.69607364459161558</v>
      </c>
      <c r="H8939" s="12">
        <f ca="1"/>
        <v>27.24698392538296</v>
      </c>
    </row>
    <row r="8940" spans="6:8" x14ac:dyDescent="0.3">
      <c r="F8940" s="2">
        <v>8935</v>
      </c>
      <c r="G8940" s="12">
        <f ca="1"/>
        <v>7.6459161225054029E-2</v>
      </c>
      <c r="H8940" s="12">
        <f ca="1"/>
        <v>39.319716757151468</v>
      </c>
    </row>
    <row r="8941" spans="6:8" x14ac:dyDescent="0.3">
      <c r="F8941" s="2">
        <v>8936</v>
      </c>
      <c r="G8941" s="12">
        <f ca="1"/>
        <v>0.85221975676002115</v>
      </c>
      <c r="H8941" s="12">
        <f ca="1"/>
        <v>24.820905595043548</v>
      </c>
    </row>
    <row r="8942" spans="6:8" x14ac:dyDescent="0.3">
      <c r="F8942" s="2">
        <v>8937</v>
      </c>
      <c r="G8942" s="12">
        <f ca="1"/>
        <v>0.62375875417216831</v>
      </c>
      <c r="H8942" s="12">
        <f ca="1"/>
        <v>28.22814058643073</v>
      </c>
    </row>
    <row r="8943" spans="6:8" x14ac:dyDescent="0.3">
      <c r="F8943" s="2">
        <v>8938</v>
      </c>
      <c r="G8943" s="12">
        <f ca="1"/>
        <v>0.32211575522885094</v>
      </c>
      <c r="H8943" s="12">
        <f ca="1"/>
        <v>32.574402274776162</v>
      </c>
    </row>
    <row r="8944" spans="6:8" x14ac:dyDescent="0.3">
      <c r="F8944" s="2">
        <v>8939</v>
      </c>
      <c r="G8944" s="12">
        <f ca="1"/>
        <v>0.84599020464113894</v>
      </c>
      <c r="H8944" s="12">
        <f ca="1"/>
        <v>24.935049736349136</v>
      </c>
    </row>
    <row r="8945" spans="6:8" x14ac:dyDescent="0.3">
      <c r="F8945" s="2">
        <v>8940</v>
      </c>
      <c r="G8945" s="12">
        <f ca="1"/>
        <v>0.61310760988120472</v>
      </c>
      <c r="H8945" s="12">
        <f ca="1"/>
        <v>28.370538100015892</v>
      </c>
    </row>
    <row r="8946" spans="6:8" x14ac:dyDescent="0.3">
      <c r="F8946" s="2">
        <v>8941</v>
      </c>
      <c r="G8946" s="12">
        <f ca="1"/>
        <v>0.31822900190264303</v>
      </c>
      <c r="H8946" s="12">
        <f ca="1"/>
        <v>32.6412866669788</v>
      </c>
    </row>
    <row r="8947" spans="6:8" x14ac:dyDescent="0.3">
      <c r="F8947" s="2">
        <v>8942</v>
      </c>
      <c r="G8947" s="12">
        <f ca="1"/>
        <v>0.17422327003578708</v>
      </c>
      <c r="H8947" s="12">
        <f ca="1"/>
        <v>35.682307239759552</v>
      </c>
    </row>
    <row r="8948" spans="6:8" x14ac:dyDescent="0.3">
      <c r="F8948" s="2">
        <v>8943</v>
      </c>
      <c r="G8948" s="12">
        <f ca="1"/>
        <v>0.41538966006324474</v>
      </c>
      <c r="H8948" s="12">
        <f ca="1"/>
        <v>31.095673047749504</v>
      </c>
    </row>
    <row r="8949" spans="6:8" x14ac:dyDescent="0.3">
      <c r="F8949" s="2">
        <v>8944</v>
      </c>
      <c r="G8949" s="12">
        <f ca="1"/>
        <v>0.68834347947732732</v>
      </c>
      <c r="H8949" s="12">
        <f ca="1"/>
        <v>27.353755357261008</v>
      </c>
    </row>
    <row r="8950" spans="6:8" x14ac:dyDescent="0.3">
      <c r="F8950" s="2">
        <v>8945</v>
      </c>
      <c r="G8950" s="12">
        <f ca="1"/>
        <v>0.26926563110642676</v>
      </c>
      <c r="H8950" s="12">
        <f ca="1"/>
        <v>33.534744697355414</v>
      </c>
    </row>
    <row r="8951" spans="6:8" x14ac:dyDescent="0.3">
      <c r="F8951" s="2">
        <v>8946</v>
      </c>
      <c r="G8951" s="12">
        <f ca="1"/>
        <v>0.91261507929104924</v>
      </c>
      <c r="H8951" s="12">
        <f ca="1"/>
        <v>23.537536274652055</v>
      </c>
    </row>
    <row r="8952" spans="6:8" x14ac:dyDescent="0.3">
      <c r="F8952" s="2">
        <v>8947</v>
      </c>
      <c r="G8952" s="12">
        <f ca="1"/>
        <v>0.99006914100934629</v>
      </c>
      <c r="H8952" s="12">
        <f ca="1"/>
        <v>20.060487441647805</v>
      </c>
    </row>
    <row r="8953" spans="6:8" x14ac:dyDescent="0.3">
      <c r="F8953" s="2">
        <v>8948</v>
      </c>
      <c r="G8953" s="12">
        <f ca="1"/>
        <v>0.77247291442060884</v>
      </c>
      <c r="H8953" s="12">
        <f ca="1"/>
        <v>26.144719949244667</v>
      </c>
    </row>
    <row r="8954" spans="6:8" x14ac:dyDescent="0.3">
      <c r="F8954" s="2">
        <v>8949</v>
      </c>
      <c r="G8954" s="12">
        <f ca="1"/>
        <v>0.44454675990767956</v>
      </c>
      <c r="H8954" s="12">
        <f ca="1"/>
        <v>30.670505278047155</v>
      </c>
    </row>
    <row r="8955" spans="6:8" x14ac:dyDescent="0.3">
      <c r="F8955" s="2">
        <v>8950</v>
      </c>
      <c r="G8955" s="12">
        <f ca="1"/>
        <v>0.46639040967028378</v>
      </c>
      <c r="H8955" s="12">
        <f ca="1"/>
        <v>30.35996017981655</v>
      </c>
    </row>
    <row r="8956" spans="6:8" x14ac:dyDescent="0.3">
      <c r="F8956" s="2">
        <v>8951</v>
      </c>
      <c r="G8956" s="12">
        <f ca="1"/>
        <v>0.66761297949477783</v>
      </c>
      <c r="H8956" s="12">
        <f ca="1"/>
        <v>27.637346923747671</v>
      </c>
    </row>
    <row r="8957" spans="6:8" x14ac:dyDescent="0.3">
      <c r="F8957" s="2">
        <v>8952</v>
      </c>
      <c r="G8957" s="12">
        <f ca="1"/>
        <v>0.76722200481292457</v>
      </c>
      <c r="H8957" s="12">
        <f ca="1"/>
        <v>26.224127512681992</v>
      </c>
    </row>
    <row r="8958" spans="6:8" x14ac:dyDescent="0.3">
      <c r="F8958" s="2">
        <v>8953</v>
      </c>
      <c r="G8958" s="12">
        <f ca="1"/>
        <v>0.60209675248873573</v>
      </c>
      <c r="H8958" s="12">
        <f ca="1"/>
        <v>28.517551411549309</v>
      </c>
    </row>
    <row r="8959" spans="6:8" x14ac:dyDescent="0.3">
      <c r="F8959" s="2">
        <v>8954</v>
      </c>
      <c r="G8959" s="12">
        <f ca="1"/>
        <v>6.8166590567695584E-2</v>
      </c>
      <c r="H8959" s="12">
        <f ca="1"/>
        <v>39.798830961340016</v>
      </c>
    </row>
    <row r="8960" spans="6:8" x14ac:dyDescent="0.3">
      <c r="F8960" s="2">
        <v>8955</v>
      </c>
      <c r="G8960" s="12">
        <f ca="1"/>
        <v>0.86391048223249589</v>
      </c>
      <c r="H8960" s="12">
        <f ca="1"/>
        <v>24.599666736716902</v>
      </c>
    </row>
    <row r="8961" spans="6:8" x14ac:dyDescent="0.3">
      <c r="F8961" s="2">
        <v>8956</v>
      </c>
      <c r="G8961" s="12">
        <f ca="1"/>
        <v>0.10717577577238346</v>
      </c>
      <c r="H8961" s="12">
        <f ca="1"/>
        <v>37.876510465111721</v>
      </c>
    </row>
    <row r="8962" spans="6:8" x14ac:dyDescent="0.3">
      <c r="F8962" s="2">
        <v>8957</v>
      </c>
      <c r="G8962" s="12">
        <f ca="1"/>
        <v>0.33976528554874608</v>
      </c>
      <c r="H8962" s="12">
        <f ca="1"/>
        <v>32.276948893070937</v>
      </c>
    </row>
    <row r="8963" spans="6:8" x14ac:dyDescent="0.3">
      <c r="F8963" s="2">
        <v>8958</v>
      </c>
      <c r="G8963" s="12">
        <f ca="1"/>
        <v>0.4758483336123438</v>
      </c>
      <c r="H8963" s="12">
        <f ca="1"/>
        <v>30.227293527914458</v>
      </c>
    </row>
    <row r="8964" spans="6:8" x14ac:dyDescent="0.3">
      <c r="F8964" s="2">
        <v>8959</v>
      </c>
      <c r="G8964" s="12">
        <f ca="1"/>
        <v>0.41726952626784874</v>
      </c>
      <c r="H8964" s="12">
        <f ca="1"/>
        <v>31.067844716370651</v>
      </c>
    </row>
    <row r="8965" spans="6:8" x14ac:dyDescent="0.3">
      <c r="F8965" s="2">
        <v>8960</v>
      </c>
      <c r="G8965" s="12">
        <f ca="1"/>
        <v>0.9324788073567325</v>
      </c>
      <c r="H8965" s="12">
        <f ca="1"/>
        <v>22.998705093227461</v>
      </c>
    </row>
    <row r="8966" spans="6:8" x14ac:dyDescent="0.3">
      <c r="F8966" s="2">
        <v>8961</v>
      </c>
      <c r="G8966" s="12">
        <f ca="1"/>
        <v>0.3855409074596543</v>
      </c>
      <c r="H8966" s="12">
        <f ca="1"/>
        <v>31.546425005761101</v>
      </c>
    </row>
    <row r="8967" spans="6:8" x14ac:dyDescent="0.3">
      <c r="F8967" s="2">
        <v>8962</v>
      </c>
      <c r="G8967" s="12">
        <f ca="1"/>
        <v>0.10607281405155611</v>
      </c>
      <c r="H8967" s="12">
        <f ca="1"/>
        <v>37.921565777193152</v>
      </c>
    </row>
    <row r="8968" spans="6:8" x14ac:dyDescent="0.3">
      <c r="F8968" s="2">
        <v>8963</v>
      </c>
      <c r="G8968" s="12">
        <f ca="1"/>
        <v>0.43154391469195374</v>
      </c>
      <c r="H8968" s="12">
        <f ca="1"/>
        <v>30.858468134971467</v>
      </c>
    </row>
    <row r="8969" spans="6:8" x14ac:dyDescent="0.3">
      <c r="F8969" s="2">
        <v>8964</v>
      </c>
      <c r="G8969" s="12">
        <f ca="1"/>
        <v>0.66387731469457711</v>
      </c>
      <c r="H8969" s="12">
        <f ca="1"/>
        <v>27.688086658820765</v>
      </c>
    </row>
    <row r="8970" spans="6:8" x14ac:dyDescent="0.3">
      <c r="F8970" s="2">
        <v>8965</v>
      </c>
      <c r="G8970" s="12">
        <f ca="1"/>
        <v>0.33891495528421456</v>
      </c>
      <c r="H8970" s="12">
        <f ca="1"/>
        <v>32.291055749175094</v>
      </c>
    </row>
    <row r="8971" spans="6:8" x14ac:dyDescent="0.3">
      <c r="F8971" s="2">
        <v>8966</v>
      </c>
      <c r="G8971" s="12">
        <f ca="1"/>
        <v>0.68705535735567214</v>
      </c>
      <c r="H8971" s="12">
        <f ca="1"/>
        <v>27.371488389799502</v>
      </c>
    </row>
    <row r="8972" spans="6:8" x14ac:dyDescent="0.3">
      <c r="F8972" s="2">
        <v>8967</v>
      </c>
      <c r="G8972" s="12">
        <f ca="1"/>
        <v>0.17558307877050128</v>
      </c>
      <c r="H8972" s="12">
        <f ca="1"/>
        <v>35.645731042347442</v>
      </c>
    </row>
    <row r="8973" spans="6:8" x14ac:dyDescent="0.3">
      <c r="F8973" s="2">
        <v>8968</v>
      </c>
      <c r="G8973" s="12">
        <f ca="1"/>
        <v>0.50062097842018205</v>
      </c>
      <c r="H8973" s="12">
        <f ca="1"/>
        <v>29.884147412565692</v>
      </c>
    </row>
    <row r="8974" spans="6:8" x14ac:dyDescent="0.3">
      <c r="F8974" s="2">
        <v>8969</v>
      </c>
      <c r="G8974" s="12">
        <f ca="1"/>
        <v>0.16791244358309143</v>
      </c>
      <c r="H8974" s="12">
        <f ca="1"/>
        <v>35.855151405538621</v>
      </c>
    </row>
    <row r="8975" spans="6:8" x14ac:dyDescent="0.3">
      <c r="F8975" s="2">
        <v>8970</v>
      </c>
      <c r="G8975" s="12">
        <f ca="1"/>
        <v>0.91491740967343449</v>
      </c>
      <c r="H8975" s="12">
        <f ca="1"/>
        <v>23.479361312414191</v>
      </c>
    </row>
    <row r="8976" spans="6:8" x14ac:dyDescent="0.3">
      <c r="F8976" s="2">
        <v>8971</v>
      </c>
      <c r="G8976" s="12">
        <f ca="1"/>
        <v>0.1333396602682424</v>
      </c>
      <c r="H8976" s="12">
        <f ca="1"/>
        <v>36.910373405826093</v>
      </c>
    </row>
    <row r="8977" spans="6:8" x14ac:dyDescent="0.3">
      <c r="F8977" s="2">
        <v>8972</v>
      </c>
      <c r="G8977" s="12">
        <f ca="1"/>
        <v>0.17328492938753826</v>
      </c>
      <c r="H8977" s="12">
        <f ca="1"/>
        <v>35.707681774532993</v>
      </c>
    </row>
    <row r="8978" spans="6:8" x14ac:dyDescent="0.3">
      <c r="F8978" s="2">
        <v>8973</v>
      </c>
      <c r="G8978" s="12">
        <f ca="1"/>
        <v>0.35959082081862404</v>
      </c>
      <c r="H8978" s="12">
        <f ca="1"/>
        <v>31.953929386521438</v>
      </c>
    </row>
    <row r="8979" spans="6:8" x14ac:dyDescent="0.3">
      <c r="F8979" s="2">
        <v>8974</v>
      </c>
      <c r="G8979" s="12">
        <f ca="1"/>
        <v>0.87506083638213417</v>
      </c>
      <c r="H8979" s="12">
        <f ca="1"/>
        <v>24.378858806666603</v>
      </c>
    </row>
    <row r="8980" spans="6:8" x14ac:dyDescent="0.3">
      <c r="F8980" s="2">
        <v>8975</v>
      </c>
      <c r="G8980" s="12">
        <f ca="1"/>
        <v>0.54191267979085578</v>
      </c>
      <c r="H8980" s="12">
        <f ca="1"/>
        <v>29.322923327457875</v>
      </c>
    </row>
    <row r="8981" spans="6:8" x14ac:dyDescent="0.3">
      <c r="F8981" s="2">
        <v>8976</v>
      </c>
      <c r="G8981" s="12">
        <f ca="1"/>
        <v>0.31272798150635706</v>
      </c>
      <c r="H8981" s="12">
        <f ca="1"/>
        <v>32.736857930669053</v>
      </c>
    </row>
    <row r="8982" spans="6:8" x14ac:dyDescent="0.3">
      <c r="F8982" s="2">
        <v>8977</v>
      </c>
      <c r="G8982" s="12">
        <f ca="1"/>
        <v>0.90542360941768596</v>
      </c>
      <c r="H8982" s="12">
        <f ca="1"/>
        <v>23.713365469846213</v>
      </c>
    </row>
    <row r="8983" spans="6:8" x14ac:dyDescent="0.3">
      <c r="F8983" s="2">
        <v>8978</v>
      </c>
      <c r="G8983" s="12">
        <f ca="1"/>
        <v>0.25316962207035498</v>
      </c>
      <c r="H8983" s="12">
        <f ca="1"/>
        <v>33.85304645237899</v>
      </c>
    </row>
    <row r="8984" spans="6:8" x14ac:dyDescent="0.3">
      <c r="F8984" s="2">
        <v>8979</v>
      </c>
      <c r="G8984" s="12">
        <f ca="1"/>
        <v>0.80998124542147232</v>
      </c>
      <c r="H8984" s="12">
        <f ca="1"/>
        <v>25.554153068394907</v>
      </c>
    </row>
    <row r="8985" spans="6:8" x14ac:dyDescent="0.3">
      <c r="F8985" s="2">
        <v>8980</v>
      </c>
      <c r="G8985" s="12">
        <f ca="1"/>
        <v>3.4571780184418976E-2</v>
      </c>
      <c r="H8985" s="12">
        <f ca="1"/>
        <v>42.543778636065277</v>
      </c>
    </row>
    <row r="8986" spans="6:8" x14ac:dyDescent="0.3">
      <c r="F8986" s="2">
        <v>8981</v>
      </c>
      <c r="G8986" s="12">
        <f ca="1"/>
        <v>0.45140288524899774</v>
      </c>
      <c r="H8986" s="12">
        <f ca="1"/>
        <v>30.572366914499099</v>
      </c>
    </row>
    <row r="8987" spans="6:8" x14ac:dyDescent="0.3">
      <c r="F8987" s="2">
        <v>8982</v>
      </c>
      <c r="G8987" s="12">
        <f ca="1"/>
        <v>0.7773296972389292</v>
      </c>
      <c r="H8987" s="12">
        <f ca="1"/>
        <v>26.070640832513835</v>
      </c>
    </row>
    <row r="8988" spans="6:8" x14ac:dyDescent="0.3">
      <c r="F8988" s="2">
        <v>8983</v>
      </c>
      <c r="G8988" s="12">
        <f ca="1"/>
        <v>0.55394052744198019</v>
      </c>
      <c r="H8988" s="12">
        <f ca="1"/>
        <v>29.161220303393581</v>
      </c>
    </row>
    <row r="8989" spans="6:8" x14ac:dyDescent="0.3">
      <c r="F8989" s="2">
        <v>8984</v>
      </c>
      <c r="G8989" s="12">
        <f ca="1"/>
        <v>0.89973510052170158</v>
      </c>
      <c r="H8989" s="12">
        <f ca="1"/>
        <v>23.84674829769865</v>
      </c>
    </row>
    <row r="8990" spans="6:8" x14ac:dyDescent="0.3">
      <c r="F8990" s="2">
        <v>8985</v>
      </c>
      <c r="G8990" s="12">
        <f ca="1"/>
        <v>0.31435779849110101</v>
      </c>
      <c r="H8990" s="12">
        <f ca="1"/>
        <v>32.708429466562819</v>
      </c>
    </row>
    <row r="8991" spans="6:8" x14ac:dyDescent="0.3">
      <c r="F8991" s="2">
        <v>8986</v>
      </c>
      <c r="G8991" s="12">
        <f ca="1"/>
        <v>0.8605489749836901</v>
      </c>
      <c r="H8991" s="12">
        <f ca="1"/>
        <v>24.664284249775072</v>
      </c>
    </row>
    <row r="8992" spans="6:8" x14ac:dyDescent="0.3">
      <c r="F8992" s="2">
        <v>8987</v>
      </c>
      <c r="G8992" s="12">
        <f ca="1"/>
        <v>0.19090463997605944</v>
      </c>
      <c r="H8992" s="12">
        <f ca="1"/>
        <v>35.248593760415176</v>
      </c>
    </row>
    <row r="8993" spans="6:8" x14ac:dyDescent="0.3">
      <c r="F8993" s="2">
        <v>8988</v>
      </c>
      <c r="G8993" s="12">
        <f ca="1"/>
        <v>0.24542565804331673</v>
      </c>
      <c r="H8993" s="12">
        <f ca="1"/>
        <v>34.011423546442103</v>
      </c>
    </row>
    <row r="8994" spans="6:8" x14ac:dyDescent="0.3">
      <c r="F8994" s="2">
        <v>8989</v>
      </c>
      <c r="G8994" s="12">
        <f ca="1"/>
        <v>0.97379050842292814</v>
      </c>
      <c r="H8994" s="12">
        <f ca="1"/>
        <v>21.363890470995351</v>
      </c>
    </row>
    <row r="8995" spans="6:8" x14ac:dyDescent="0.3">
      <c r="F8995" s="2">
        <v>8990</v>
      </c>
      <c r="G8995" s="12">
        <f ca="1"/>
        <v>0.21140751352012455</v>
      </c>
      <c r="H8995" s="12">
        <f ca="1"/>
        <v>34.754887115751636</v>
      </c>
    </row>
    <row r="8996" spans="6:8" x14ac:dyDescent="0.3">
      <c r="F8996" s="2">
        <v>8991</v>
      </c>
      <c r="G8996" s="12">
        <f ca="1"/>
        <v>0.19387376231869813</v>
      </c>
      <c r="H8996" s="12">
        <f ca="1"/>
        <v>35.174595138353467</v>
      </c>
    </row>
    <row r="8997" spans="6:8" x14ac:dyDescent="0.3">
      <c r="F8997" s="2">
        <v>8992</v>
      </c>
      <c r="G8997" s="12">
        <f ca="1"/>
        <v>0.21085362905039129</v>
      </c>
      <c r="H8997" s="12">
        <f ca="1"/>
        <v>34.767723041025448</v>
      </c>
    </row>
    <row r="8998" spans="6:8" x14ac:dyDescent="0.3">
      <c r="F8998" s="2">
        <v>8993</v>
      </c>
      <c r="G8998" s="12">
        <f ca="1"/>
        <v>0.5786011747613673</v>
      </c>
      <c r="H8998" s="12">
        <f ca="1"/>
        <v>28.831160069079857</v>
      </c>
    </row>
    <row r="8999" spans="6:8" x14ac:dyDescent="0.3">
      <c r="F8999" s="2">
        <v>8994</v>
      </c>
      <c r="G8999" s="12">
        <f ca="1"/>
        <v>0.91264310392332404</v>
      </c>
      <c r="H8999" s="12">
        <f ca="1"/>
        <v>23.536833925275296</v>
      </c>
    </row>
    <row r="9000" spans="6:8" x14ac:dyDescent="0.3">
      <c r="F9000" s="2">
        <v>8995</v>
      </c>
      <c r="G9000" s="12">
        <f ca="1"/>
        <v>0.66849939459784435</v>
      </c>
      <c r="H9000" s="12">
        <f ca="1"/>
        <v>27.625292489419905</v>
      </c>
    </row>
    <row r="9001" spans="6:8" x14ac:dyDescent="0.3">
      <c r="F9001" s="2">
        <v>8996</v>
      </c>
      <c r="G9001" s="12">
        <f ca="1"/>
        <v>0.14299108457358511</v>
      </c>
      <c r="H9001" s="12">
        <f ca="1"/>
        <v>36.594732988175856</v>
      </c>
    </row>
    <row r="9002" spans="6:8" x14ac:dyDescent="0.3">
      <c r="F9002" s="2">
        <v>8997</v>
      </c>
      <c r="G9002" s="12">
        <f ca="1"/>
        <v>0.91889258355912329</v>
      </c>
      <c r="H9002" s="12">
        <f ca="1"/>
        <v>23.376551053817874</v>
      </c>
    </row>
    <row r="9003" spans="6:8" x14ac:dyDescent="0.3">
      <c r="F9003" s="2">
        <v>8998</v>
      </c>
      <c r="G9003" s="12">
        <f ca="1"/>
        <v>0.36877500127365903</v>
      </c>
      <c r="H9003" s="12">
        <f ca="1"/>
        <v>31.80785622738809</v>
      </c>
    </row>
    <row r="9004" spans="6:8" x14ac:dyDescent="0.3">
      <c r="F9004" s="2">
        <v>8999</v>
      </c>
      <c r="G9004" s="12">
        <f ca="1"/>
        <v>4.4828916831052501E-2</v>
      </c>
      <c r="H9004" s="12">
        <f ca="1"/>
        <v>41.508824315303919</v>
      </c>
    </row>
    <row r="9005" spans="6:8" x14ac:dyDescent="0.3">
      <c r="F9005" s="2">
        <v>9000</v>
      </c>
      <c r="G9005" s="12">
        <f ca="1"/>
        <v>0.76712367415321547</v>
      </c>
      <c r="H9005" s="12">
        <f ca="1"/>
        <v>26.225608004808699</v>
      </c>
    </row>
    <row r="9006" spans="6:8" x14ac:dyDescent="0.3">
      <c r="F9006" s="2">
        <v>9001</v>
      </c>
      <c r="G9006" s="12">
        <f ca="1"/>
        <v>0.96460622499848703</v>
      </c>
      <c r="H9006" s="12">
        <f ca="1"/>
        <v>21.834840498348381</v>
      </c>
    </row>
    <row r="9007" spans="6:8" x14ac:dyDescent="0.3">
      <c r="F9007" s="2">
        <v>9002</v>
      </c>
      <c r="G9007" s="12">
        <f ca="1"/>
        <v>0.19672129389852056</v>
      </c>
      <c r="H9007" s="12">
        <f ca="1"/>
        <v>35.104463476460836</v>
      </c>
    </row>
    <row r="9008" spans="6:8" x14ac:dyDescent="0.3">
      <c r="F9008" s="2">
        <v>9003</v>
      </c>
      <c r="G9008" s="12">
        <f ca="1"/>
        <v>0.53001424980487011</v>
      </c>
      <c r="H9008" s="12">
        <f ca="1"/>
        <v>29.483552069418547</v>
      </c>
    </row>
    <row r="9009" spans="6:8" x14ac:dyDescent="0.3">
      <c r="F9009" s="2">
        <v>9004</v>
      </c>
      <c r="G9009" s="12">
        <f ca="1"/>
        <v>0.7447278867968008</v>
      </c>
      <c r="H9009" s="12">
        <f ca="1"/>
        <v>26.557135188543327</v>
      </c>
    </row>
    <row r="9010" spans="6:8" x14ac:dyDescent="0.3">
      <c r="F9010" s="2">
        <v>9005</v>
      </c>
      <c r="G9010" s="12">
        <f ca="1"/>
        <v>0.47540612129244098</v>
      </c>
      <c r="H9010" s="12">
        <f ca="1"/>
        <v>30.233474405535141</v>
      </c>
    </row>
    <row r="9011" spans="6:8" x14ac:dyDescent="0.3">
      <c r="F9011" s="2">
        <v>9006</v>
      </c>
      <c r="G9011" s="12">
        <f ca="1"/>
        <v>0.87834244496779346</v>
      </c>
      <c r="H9011" s="12">
        <f ca="1"/>
        <v>24.311806574991294</v>
      </c>
    </row>
    <row r="9012" spans="6:8" x14ac:dyDescent="0.3">
      <c r="F9012" s="2">
        <v>9007</v>
      </c>
      <c r="G9012" s="12">
        <f ca="1"/>
        <v>0.58016853793191703</v>
      </c>
      <c r="H9012" s="12">
        <f ca="1"/>
        <v>28.810226739416201</v>
      </c>
    </row>
    <row r="9013" spans="6:8" x14ac:dyDescent="0.3">
      <c r="F9013" s="2">
        <v>9008</v>
      </c>
      <c r="G9013" s="12">
        <f ca="1"/>
        <v>0.80267391849866998</v>
      </c>
      <c r="H9013" s="12">
        <f ca="1"/>
        <v>25.672855010286952</v>
      </c>
    </row>
    <row r="9014" spans="6:8" x14ac:dyDescent="0.3">
      <c r="F9014" s="2">
        <v>9009</v>
      </c>
      <c r="G9014" s="12">
        <f ca="1"/>
        <v>5.8312350754939457E-2</v>
      </c>
      <c r="H9014" s="12">
        <f ca="1"/>
        <v>40.44257191465568</v>
      </c>
    </row>
    <row r="9015" spans="6:8" x14ac:dyDescent="0.3">
      <c r="F9015" s="2">
        <v>9010</v>
      </c>
      <c r="G9015" s="12">
        <f ca="1"/>
        <v>0.4974951168185946</v>
      </c>
      <c r="H9015" s="12">
        <f ca="1"/>
        <v>29.927133738168116</v>
      </c>
    </row>
    <row r="9016" spans="6:8" x14ac:dyDescent="0.3">
      <c r="F9016" s="2">
        <v>9011</v>
      </c>
      <c r="G9016" s="12">
        <f ca="1"/>
        <v>0.94872913141027171</v>
      </c>
      <c r="H9016" s="12">
        <f ca="1"/>
        <v>22.473853108814424</v>
      </c>
    </row>
    <row r="9017" spans="6:8" x14ac:dyDescent="0.3">
      <c r="F9017" s="2">
        <v>9012</v>
      </c>
      <c r="G9017" s="12">
        <f ca="1"/>
        <v>0.30726157850120872</v>
      </c>
      <c r="H9017" s="12">
        <f ca="1"/>
        <v>32.832920898856685</v>
      </c>
    </row>
    <row r="9018" spans="6:8" x14ac:dyDescent="0.3">
      <c r="F9018" s="2">
        <v>9013</v>
      </c>
      <c r="G9018" s="12">
        <f ca="1"/>
        <v>8.892551751116784E-2</v>
      </c>
      <c r="H9018" s="12">
        <f ca="1"/>
        <v>38.680952566718283</v>
      </c>
    </row>
    <row r="9019" spans="6:8" x14ac:dyDescent="0.3">
      <c r="F9019" s="2">
        <v>9014</v>
      </c>
      <c r="G9019" s="12">
        <f ca="1"/>
        <v>0.54427841064966431</v>
      </c>
      <c r="H9019" s="12">
        <f ca="1"/>
        <v>29.291069603455842</v>
      </c>
    </row>
    <row r="9020" spans="6:8" x14ac:dyDescent="0.3">
      <c r="F9020" s="2">
        <v>9015</v>
      </c>
      <c r="G9020" s="12">
        <f ca="1"/>
        <v>0.54039193494689641</v>
      </c>
      <c r="H9020" s="12">
        <f ca="1"/>
        <v>29.343413371227118</v>
      </c>
    </row>
    <row r="9021" spans="6:8" x14ac:dyDescent="0.3">
      <c r="F9021" s="2">
        <v>9016</v>
      </c>
      <c r="G9021" s="12">
        <f ca="1"/>
        <v>0.187498995325867</v>
      </c>
      <c r="H9021" s="12">
        <f ca="1"/>
        <v>35.334604597794758</v>
      </c>
    </row>
    <row r="9022" spans="6:8" x14ac:dyDescent="0.3">
      <c r="F9022" s="2">
        <v>9017</v>
      </c>
      <c r="G9022" s="12">
        <f ca="1"/>
        <v>0.25448965472362972</v>
      </c>
      <c r="H9022" s="12">
        <f ca="1"/>
        <v>33.826403066144962</v>
      </c>
    </row>
    <row r="9023" spans="6:8" x14ac:dyDescent="0.3">
      <c r="F9023" s="2">
        <v>9018</v>
      </c>
      <c r="G9023" s="12">
        <f ca="1"/>
        <v>0.87421347329898236</v>
      </c>
      <c r="H9023" s="12">
        <f ca="1"/>
        <v>24.39601200962316</v>
      </c>
    </row>
    <row r="9024" spans="6:8" x14ac:dyDescent="0.3">
      <c r="F9024" s="2">
        <v>9019</v>
      </c>
      <c r="G9024" s="12">
        <f ca="1"/>
        <v>0.77558581595801446</v>
      </c>
      <c r="H9024" s="12">
        <f ca="1"/>
        <v>26.097311725347801</v>
      </c>
    </row>
    <row r="9025" spans="6:8" x14ac:dyDescent="0.3">
      <c r="F9025" s="2">
        <v>9020</v>
      </c>
      <c r="G9025" s="12">
        <f ca="1"/>
        <v>0.87242186282908962</v>
      </c>
      <c r="H9025" s="12">
        <f ca="1"/>
        <v>24.432068947792946</v>
      </c>
    </row>
    <row r="9026" spans="6:8" x14ac:dyDescent="0.3">
      <c r="F9026" s="2">
        <v>9021</v>
      </c>
      <c r="G9026" s="12">
        <f ca="1"/>
        <v>0.76597579789062942</v>
      </c>
      <c r="H9026" s="12">
        <f ca="1"/>
        <v>26.242873389938897</v>
      </c>
    </row>
    <row r="9027" spans="6:8" x14ac:dyDescent="0.3">
      <c r="F9027" s="2">
        <v>9022</v>
      </c>
      <c r="G9027" s="12">
        <f ca="1"/>
        <v>0.50801722487249812</v>
      </c>
      <c r="H9027" s="12">
        <f ca="1"/>
        <v>29.782755820855211</v>
      </c>
    </row>
    <row r="9028" spans="6:8" x14ac:dyDescent="0.3">
      <c r="F9028" s="2">
        <v>9023</v>
      </c>
      <c r="G9028" s="12">
        <f ca="1"/>
        <v>0.14559323866879059</v>
      </c>
      <c r="H9028" s="12">
        <f ca="1"/>
        <v>36.512709031185032</v>
      </c>
    </row>
    <row r="9029" spans="6:8" x14ac:dyDescent="0.3">
      <c r="F9029" s="2">
        <v>9024</v>
      </c>
      <c r="G9029" s="12">
        <f ca="1"/>
        <v>0.32318869515206572</v>
      </c>
      <c r="H9029" s="12">
        <f ca="1"/>
        <v>32.556030034216541</v>
      </c>
    </row>
    <row r="9030" spans="6:8" x14ac:dyDescent="0.3">
      <c r="F9030" s="2">
        <v>9025</v>
      </c>
      <c r="G9030" s="12">
        <f ca="1"/>
        <v>0.63628178422692527</v>
      </c>
      <c r="H9030" s="12">
        <f ca="1"/>
        <v>28.060324532969435</v>
      </c>
    </row>
    <row r="9031" spans="6:8" x14ac:dyDescent="0.3">
      <c r="F9031" s="2">
        <v>9026</v>
      </c>
      <c r="G9031" s="12">
        <f ca="1"/>
        <v>0.26208008118019177</v>
      </c>
      <c r="H9031" s="12">
        <f ca="1"/>
        <v>33.675106147520133</v>
      </c>
    </row>
    <row r="9032" spans="6:8" x14ac:dyDescent="0.3">
      <c r="F9032" s="2">
        <v>9027</v>
      </c>
      <c r="G9032" s="12">
        <f ca="1"/>
        <v>3.1833747966930392E-2</v>
      </c>
      <c r="H9032" s="12">
        <f ca="1"/>
        <v>42.869146156189451</v>
      </c>
    </row>
    <row r="9033" spans="6:8" x14ac:dyDescent="0.3">
      <c r="F9033" s="2">
        <v>9028</v>
      </c>
      <c r="G9033" s="12">
        <f ca="1"/>
        <v>0.78500047506185688</v>
      </c>
      <c r="H9033" s="12">
        <f ca="1"/>
        <v>25.952322422322663</v>
      </c>
    </row>
    <row r="9034" spans="6:8" x14ac:dyDescent="0.3">
      <c r="F9034" s="2">
        <v>9029</v>
      </c>
      <c r="G9034" s="12">
        <f ca="1"/>
        <v>0.80837623656088953</v>
      </c>
      <c r="H9034" s="12">
        <f ca="1"/>
        <v>25.580397369428447</v>
      </c>
    </row>
    <row r="9035" spans="6:8" x14ac:dyDescent="0.3">
      <c r="F9035" s="2">
        <v>9030</v>
      </c>
      <c r="G9035" s="12">
        <f ca="1"/>
        <v>0.65964283972236548</v>
      </c>
      <c r="H9035" s="12">
        <f ca="1"/>
        <v>27.745486268300294</v>
      </c>
    </row>
    <row r="9036" spans="6:8" x14ac:dyDescent="0.3">
      <c r="F9036" s="2">
        <v>9031</v>
      </c>
      <c r="G9036" s="12">
        <f ca="1"/>
        <v>0.94522990600723289</v>
      </c>
      <c r="H9036" s="12">
        <f ca="1"/>
        <v>22.595455508986781</v>
      </c>
    </row>
    <row r="9037" spans="6:8" x14ac:dyDescent="0.3">
      <c r="F9037" s="2">
        <v>9032</v>
      </c>
      <c r="G9037" s="12">
        <f ca="1"/>
        <v>0.67925768952319787</v>
      </c>
      <c r="H9037" s="12">
        <f ca="1"/>
        <v>27.47850247208827</v>
      </c>
    </row>
    <row r="9038" spans="6:8" x14ac:dyDescent="0.3">
      <c r="F9038" s="2">
        <v>9033</v>
      </c>
      <c r="G9038" s="12">
        <f ca="1"/>
        <v>0.53231753486718492</v>
      </c>
      <c r="H9038" s="12">
        <f ca="1"/>
        <v>29.452399112980331</v>
      </c>
    </row>
    <row r="9039" spans="6:8" x14ac:dyDescent="0.3">
      <c r="F9039" s="2">
        <v>9034</v>
      </c>
      <c r="G9039" s="12">
        <f ca="1"/>
        <v>0.22194978617147565</v>
      </c>
      <c r="H9039" s="12">
        <f ca="1"/>
        <v>34.515367516914615</v>
      </c>
    </row>
    <row r="9040" spans="6:8" x14ac:dyDescent="0.3">
      <c r="F9040" s="2">
        <v>9035</v>
      </c>
      <c r="G9040" s="12">
        <f ca="1"/>
        <v>0.44121580461794774</v>
      </c>
      <c r="H9040" s="12">
        <f ca="1"/>
        <v>30.718420145075232</v>
      </c>
    </row>
    <row r="9041" spans="6:8" x14ac:dyDescent="0.3">
      <c r="F9041" s="2">
        <v>9036</v>
      </c>
      <c r="G9041" s="12">
        <f ca="1"/>
        <v>0.21333590312250195</v>
      </c>
      <c r="H9041" s="12">
        <f ca="1"/>
        <v>34.710399377475291</v>
      </c>
    </row>
    <row r="9042" spans="6:8" x14ac:dyDescent="0.3">
      <c r="F9042" s="2">
        <v>9037</v>
      </c>
      <c r="G9042" s="12">
        <f ca="1"/>
        <v>0.85578627583973277</v>
      </c>
      <c r="H9042" s="12">
        <f ca="1"/>
        <v>24.754427381547867</v>
      </c>
    </row>
    <row r="9043" spans="6:8" x14ac:dyDescent="0.3">
      <c r="F9043" s="2">
        <v>9038</v>
      </c>
      <c r="G9043" s="12">
        <f ca="1"/>
        <v>0.68534067325091397</v>
      </c>
      <c r="H9043" s="12">
        <f ca="1"/>
        <v>27.39506883587072</v>
      </c>
    </row>
    <row r="9044" spans="6:8" x14ac:dyDescent="0.3">
      <c r="F9044" s="2">
        <v>9039</v>
      </c>
      <c r="G9044" s="12">
        <f ca="1"/>
        <v>6.1099468722769501E-3</v>
      </c>
      <c r="H9044" s="12">
        <f ca="1"/>
        <v>49.165970329433755</v>
      </c>
    </row>
    <row r="9045" spans="6:8" x14ac:dyDescent="0.3">
      <c r="F9045" s="2">
        <v>9040</v>
      </c>
      <c r="G9045" s="12">
        <f ca="1"/>
        <v>0.84135310069484293</v>
      </c>
      <c r="H9045" s="12">
        <f ca="1"/>
        <v>25.018487537335066</v>
      </c>
    </row>
    <row r="9046" spans="6:8" x14ac:dyDescent="0.3">
      <c r="F9046" s="2">
        <v>9041</v>
      </c>
      <c r="G9046" s="12">
        <f ca="1"/>
        <v>0.80591023195625766</v>
      </c>
      <c r="H9046" s="12">
        <f ca="1"/>
        <v>25.620529105578502</v>
      </c>
    </row>
    <row r="9047" spans="6:8" x14ac:dyDescent="0.3">
      <c r="F9047" s="2">
        <v>9042</v>
      </c>
      <c r="G9047" s="12">
        <f ca="1"/>
        <v>0.3921383904275364</v>
      </c>
      <c r="H9047" s="12">
        <f ca="1"/>
        <v>31.445265886518037</v>
      </c>
    </row>
    <row r="9048" spans="6:8" x14ac:dyDescent="0.3">
      <c r="F9048" s="2">
        <v>9043</v>
      </c>
      <c r="G9048" s="12">
        <f ca="1"/>
        <v>0.33304317692898699</v>
      </c>
      <c r="H9048" s="12">
        <f ca="1"/>
        <v>32.38907061646939</v>
      </c>
    </row>
    <row r="9049" spans="6:8" x14ac:dyDescent="0.3">
      <c r="F9049" s="2">
        <v>9044</v>
      </c>
      <c r="G9049" s="12">
        <f ca="1"/>
        <v>0.5800014518577663</v>
      </c>
      <c r="H9049" s="12">
        <f ca="1"/>
        <v>28.812458137451287</v>
      </c>
    </row>
    <row r="9050" spans="6:8" x14ac:dyDescent="0.3">
      <c r="F9050" s="2">
        <v>9045</v>
      </c>
      <c r="G9050" s="12">
        <f ca="1"/>
        <v>0.28354240461038027</v>
      </c>
      <c r="H9050" s="12">
        <f ca="1"/>
        <v>33.263513992109793</v>
      </c>
    </row>
    <row r="9051" spans="6:8" x14ac:dyDescent="0.3">
      <c r="F9051" s="2">
        <v>9046</v>
      </c>
      <c r="G9051" s="12">
        <f ca="1"/>
        <v>0.35910513066132599</v>
      </c>
      <c r="H9051" s="12">
        <f ca="1"/>
        <v>31.96171423811197</v>
      </c>
    </row>
    <row r="9052" spans="6:8" x14ac:dyDescent="0.3">
      <c r="F9052" s="2">
        <v>9047</v>
      </c>
      <c r="G9052" s="12">
        <f ca="1"/>
        <v>0.23050197123629057</v>
      </c>
      <c r="H9052" s="12">
        <f ca="1"/>
        <v>34.327351087752689</v>
      </c>
    </row>
    <row r="9053" spans="6:8" x14ac:dyDescent="0.3">
      <c r="F9053" s="2">
        <v>9048</v>
      </c>
      <c r="G9053" s="12">
        <f ca="1"/>
        <v>0.89436590680325989</v>
      </c>
      <c r="H9053" s="12">
        <f ca="1"/>
        <v>23.968539997491362</v>
      </c>
    </row>
    <row r="9054" spans="6:8" x14ac:dyDescent="0.3">
      <c r="F9054" s="2">
        <v>9049</v>
      </c>
      <c r="G9054" s="12">
        <f ca="1"/>
        <v>0.1936043292785361</v>
      </c>
      <c r="H9054" s="12">
        <f ca="1"/>
        <v>35.181273002758701</v>
      </c>
    </row>
    <row r="9055" spans="6:8" x14ac:dyDescent="0.3">
      <c r="F9055" s="2">
        <v>9050</v>
      </c>
      <c r="G9055" s="12">
        <f ca="1"/>
        <v>0.61668926952429781</v>
      </c>
      <c r="H9055" s="12">
        <f ca="1"/>
        <v>28.32268040363553</v>
      </c>
    </row>
    <row r="9056" spans="6:8" x14ac:dyDescent="0.3">
      <c r="F9056" s="2">
        <v>9051</v>
      </c>
      <c r="G9056" s="12">
        <f ca="1"/>
        <v>0.66655800346996297</v>
      </c>
      <c r="H9056" s="12">
        <f ca="1"/>
        <v>27.651686184884248</v>
      </c>
    </row>
    <row r="9057" spans="6:8" x14ac:dyDescent="0.3">
      <c r="F9057" s="2">
        <v>9052</v>
      </c>
      <c r="G9057" s="12">
        <f ca="1"/>
        <v>0.23924402084019114</v>
      </c>
      <c r="H9057" s="12">
        <f ca="1"/>
        <v>34.140504891672713</v>
      </c>
    </row>
    <row r="9058" spans="6:8" x14ac:dyDescent="0.3">
      <c r="F9058" s="2">
        <v>9053</v>
      </c>
      <c r="G9058" s="12">
        <f ca="1"/>
        <v>0.22250349355468435</v>
      </c>
      <c r="H9058" s="12">
        <f ca="1"/>
        <v>34.50302981122239</v>
      </c>
    </row>
    <row r="9059" spans="6:8" x14ac:dyDescent="0.3">
      <c r="F9059" s="2">
        <v>9054</v>
      </c>
      <c r="G9059" s="12">
        <f ca="1"/>
        <v>0.57908151239868588</v>
      </c>
      <c r="H9059" s="12">
        <f ca="1"/>
        <v>28.824744421215186</v>
      </c>
    </row>
    <row r="9060" spans="6:8" x14ac:dyDescent="0.3">
      <c r="F9060" s="2">
        <v>9055</v>
      </c>
      <c r="G9060" s="12">
        <f ca="1"/>
        <v>0.85727917678442833</v>
      </c>
      <c r="H9060" s="12">
        <f ca="1"/>
        <v>24.72634373694482</v>
      </c>
    </row>
    <row r="9061" spans="6:8" x14ac:dyDescent="0.3">
      <c r="F9061" s="2">
        <v>9056</v>
      </c>
      <c r="G9061" s="12">
        <f ca="1"/>
        <v>0.74194828441737304</v>
      </c>
      <c r="H9061" s="12">
        <f ca="1"/>
        <v>26.597562284942111</v>
      </c>
    </row>
    <row r="9062" spans="6:8" x14ac:dyDescent="0.3">
      <c r="F9062" s="2">
        <v>9057</v>
      </c>
      <c r="G9062" s="12">
        <f ca="1"/>
        <v>0.6326400686904432</v>
      </c>
      <c r="H9062" s="12">
        <f ca="1"/>
        <v>28.109179758538524</v>
      </c>
    </row>
    <row r="9063" spans="6:8" x14ac:dyDescent="0.3">
      <c r="F9063" s="2">
        <v>9058</v>
      </c>
      <c r="G9063" s="12">
        <f ca="1"/>
        <v>0.8631706521917113</v>
      </c>
      <c r="H9063" s="12">
        <f ca="1"/>
        <v>24.613961442950785</v>
      </c>
    </row>
    <row r="9064" spans="6:8" x14ac:dyDescent="0.3">
      <c r="F9064" s="2">
        <v>9059</v>
      </c>
      <c r="G9064" s="12">
        <f ca="1"/>
        <v>0.33124993083813581</v>
      </c>
      <c r="H9064" s="12">
        <f ca="1"/>
        <v>32.419218696519785</v>
      </c>
    </row>
    <row r="9065" spans="6:8" x14ac:dyDescent="0.3">
      <c r="F9065" s="2">
        <v>9060</v>
      </c>
      <c r="G9065" s="12">
        <f ca="1"/>
        <v>0.5476919342164297</v>
      </c>
      <c r="H9065" s="12">
        <f ca="1"/>
        <v>29.245151549617535</v>
      </c>
    </row>
    <row r="9066" spans="6:8" x14ac:dyDescent="0.3">
      <c r="F9066" s="2">
        <v>9061</v>
      </c>
      <c r="G9066" s="12">
        <f ca="1"/>
        <v>0.59568790934934368</v>
      </c>
      <c r="H9066" s="12">
        <f ca="1"/>
        <v>28.603078118544399</v>
      </c>
    </row>
    <row r="9067" spans="6:8" x14ac:dyDescent="0.3">
      <c r="F9067" s="2">
        <v>9062</v>
      </c>
      <c r="G9067" s="12">
        <f ca="1"/>
        <v>0.68697746933659509</v>
      </c>
      <c r="H9067" s="12">
        <f ca="1"/>
        <v>27.37256012319688</v>
      </c>
    </row>
    <row r="9068" spans="6:8" x14ac:dyDescent="0.3">
      <c r="F9068" s="2">
        <v>9063</v>
      </c>
      <c r="G9068" s="12">
        <f ca="1"/>
        <v>0.63939266409843709</v>
      </c>
      <c r="H9068" s="12">
        <f ca="1"/>
        <v>28.018550113859288</v>
      </c>
    </row>
    <row r="9069" spans="6:8" x14ac:dyDescent="0.3">
      <c r="F9069" s="2">
        <v>9064</v>
      </c>
      <c r="G9069" s="12">
        <f ca="1"/>
        <v>0.4398268943974708</v>
      </c>
      <c r="H9069" s="12">
        <f ca="1"/>
        <v>30.738446180266241</v>
      </c>
    </row>
    <row r="9070" spans="6:8" x14ac:dyDescent="0.3">
      <c r="F9070" s="2">
        <v>9065</v>
      </c>
      <c r="G9070" s="12">
        <f ca="1"/>
        <v>0.49431950403820424</v>
      </c>
      <c r="H9070" s="12">
        <f ca="1"/>
        <v>29.970890837814551</v>
      </c>
    </row>
    <row r="9071" spans="6:8" x14ac:dyDescent="0.3">
      <c r="F9071" s="2">
        <v>9066</v>
      </c>
      <c r="G9071" s="12">
        <f ca="1"/>
        <v>0.88466256845652613</v>
      </c>
      <c r="H9071" s="12">
        <f ca="1"/>
        <v>24.179722930943683</v>
      </c>
    </row>
    <row r="9072" spans="6:8" x14ac:dyDescent="0.3">
      <c r="F9072" s="2">
        <v>9067</v>
      </c>
      <c r="G9072" s="12">
        <f ca="1"/>
        <v>0.8306061272727463</v>
      </c>
      <c r="H9072" s="12">
        <f ca="1"/>
        <v>25.207290984963763</v>
      </c>
    </row>
    <row r="9073" spans="6:8" x14ac:dyDescent="0.3">
      <c r="F9073" s="2">
        <v>9068</v>
      </c>
      <c r="G9073" s="12">
        <f ca="1"/>
        <v>0.16559637592376864</v>
      </c>
      <c r="H9073" s="12">
        <f ca="1"/>
        <v>35.919913932105104</v>
      </c>
    </row>
    <row r="9074" spans="6:8" x14ac:dyDescent="0.3">
      <c r="F9074" s="2">
        <v>9069</v>
      </c>
      <c r="G9074" s="12">
        <f ca="1"/>
        <v>0.13025328575240347</v>
      </c>
      <c r="H9074" s="12">
        <f ca="1"/>
        <v>37.015395772543961</v>
      </c>
    </row>
    <row r="9075" spans="6:8" x14ac:dyDescent="0.3">
      <c r="F9075" s="2">
        <v>9070</v>
      </c>
      <c r="G9075" s="12">
        <f ca="1"/>
        <v>0.17569297063909772</v>
      </c>
      <c r="H9075" s="12">
        <f ca="1"/>
        <v>35.642785183600104</v>
      </c>
    </row>
    <row r="9076" spans="6:8" x14ac:dyDescent="0.3">
      <c r="F9076" s="2">
        <v>9071</v>
      </c>
      <c r="G9076" s="12">
        <f ca="1"/>
        <v>0.60541624692157381</v>
      </c>
      <c r="H9076" s="12">
        <f ca="1"/>
        <v>28.473244033130229</v>
      </c>
    </row>
    <row r="9077" spans="6:8" x14ac:dyDescent="0.3">
      <c r="F9077" s="2">
        <v>9072</v>
      </c>
      <c r="G9077" s="12">
        <f ca="1"/>
        <v>0.90429878706192257</v>
      </c>
      <c r="H9077" s="12">
        <f ca="1"/>
        <v>23.740117618366735</v>
      </c>
    </row>
    <row r="9078" spans="6:8" x14ac:dyDescent="0.3">
      <c r="F9078" s="2">
        <v>9073</v>
      </c>
      <c r="G9078" s="12">
        <f ca="1"/>
        <v>3.1371399912667242E-2</v>
      </c>
      <c r="H9078" s="12">
        <f ca="1"/>
        <v>42.926686362234506</v>
      </c>
    </row>
    <row r="9079" spans="6:8" x14ac:dyDescent="0.3">
      <c r="F9079" s="2">
        <v>9074</v>
      </c>
      <c r="G9079" s="12">
        <f ca="1"/>
        <v>0.19151662080996101</v>
      </c>
      <c r="H9079" s="12">
        <f ca="1"/>
        <v>35.233267328025235</v>
      </c>
    </row>
    <row r="9080" spans="6:8" x14ac:dyDescent="0.3">
      <c r="F9080" s="2">
        <v>9075</v>
      </c>
      <c r="G9080" s="12">
        <f ca="1"/>
        <v>0.76955798946501908</v>
      </c>
      <c r="H9080" s="12">
        <f ca="1"/>
        <v>26.188886498819897</v>
      </c>
    </row>
    <row r="9081" spans="6:8" x14ac:dyDescent="0.3">
      <c r="F9081" s="2">
        <v>9076</v>
      </c>
      <c r="G9081" s="12">
        <f ca="1"/>
        <v>0.81807843479831499</v>
      </c>
      <c r="H9081" s="12">
        <f ca="1"/>
        <v>25.420184871539856</v>
      </c>
    </row>
    <row r="9082" spans="6:8" x14ac:dyDescent="0.3">
      <c r="F9082" s="2">
        <v>9077</v>
      </c>
      <c r="G9082" s="12">
        <f ca="1"/>
        <v>0.26289413619413526</v>
      </c>
      <c r="H9082" s="12">
        <f ca="1"/>
        <v>33.659067751232534</v>
      </c>
    </row>
    <row r="9083" spans="6:8" x14ac:dyDescent="0.3">
      <c r="F9083" s="2">
        <v>9078</v>
      </c>
      <c r="G9083" s="12">
        <f ca="1"/>
        <v>0.68644951386906916</v>
      </c>
      <c r="H9083" s="12">
        <f ca="1"/>
        <v>27.379823207404417</v>
      </c>
    </row>
    <row r="9084" spans="6:8" x14ac:dyDescent="0.3">
      <c r="F9084" s="2">
        <v>9079</v>
      </c>
      <c r="G9084" s="12">
        <f ca="1"/>
        <v>0.40840089635771593</v>
      </c>
      <c r="H9084" s="12">
        <f ca="1"/>
        <v>31.199680011834971</v>
      </c>
    </row>
    <row r="9085" spans="6:8" x14ac:dyDescent="0.3">
      <c r="F9085" s="2">
        <v>9080</v>
      </c>
      <c r="G9085" s="12">
        <f ca="1"/>
        <v>0.42655480737889429</v>
      </c>
      <c r="H9085" s="12">
        <f ca="1"/>
        <v>30.931270825978874</v>
      </c>
    </row>
    <row r="9086" spans="6:8" x14ac:dyDescent="0.3">
      <c r="F9086" s="2">
        <v>9081</v>
      </c>
      <c r="G9086" s="12">
        <f ca="1"/>
        <v>0.37548441512278607</v>
      </c>
      <c r="H9086" s="12">
        <f ca="1"/>
        <v>31.702455369480621</v>
      </c>
    </row>
    <row r="9087" spans="6:8" x14ac:dyDescent="0.3">
      <c r="F9087" s="2">
        <v>9082</v>
      </c>
      <c r="G9087" s="12">
        <f ca="1"/>
        <v>0.43769985567713143</v>
      </c>
      <c r="H9087" s="12">
        <f ca="1"/>
        <v>30.769169467572528</v>
      </c>
    </row>
    <row r="9088" spans="6:8" x14ac:dyDescent="0.3">
      <c r="F9088" s="2">
        <v>9083</v>
      </c>
      <c r="G9088" s="12">
        <f ca="1"/>
        <v>0.43055826719752499</v>
      </c>
      <c r="H9088" s="12">
        <f ca="1"/>
        <v>30.872819937285282</v>
      </c>
    </row>
    <row r="9089" spans="6:8" x14ac:dyDescent="0.3">
      <c r="F9089" s="2">
        <v>9084</v>
      </c>
      <c r="G9089" s="12">
        <f ca="1"/>
        <v>0.76904888503372892</v>
      </c>
      <c r="H9089" s="12">
        <f ca="1"/>
        <v>26.196578422346015</v>
      </c>
    </row>
    <row r="9090" spans="6:8" x14ac:dyDescent="0.3">
      <c r="F9090" s="2">
        <v>9085</v>
      </c>
      <c r="G9090" s="12">
        <f ca="1"/>
        <v>0.45450104610295217</v>
      </c>
      <c r="H9090" s="12">
        <f ca="1"/>
        <v>30.528226605754146</v>
      </c>
    </row>
    <row r="9091" spans="6:8" x14ac:dyDescent="0.3">
      <c r="F9091" s="2">
        <v>9086</v>
      </c>
      <c r="G9091" s="12">
        <f ca="1"/>
        <v>0.40293513285195637</v>
      </c>
      <c r="H9091" s="12">
        <f ca="1"/>
        <v>31.281646995102953</v>
      </c>
    </row>
    <row r="9092" spans="6:8" x14ac:dyDescent="0.3">
      <c r="F9092" s="2">
        <v>9087</v>
      </c>
      <c r="G9092" s="12">
        <f ca="1"/>
        <v>0.9228563118863653</v>
      </c>
      <c r="H9092" s="12">
        <f ca="1"/>
        <v>23.270814580389175</v>
      </c>
    </row>
    <row r="9093" spans="6:8" x14ac:dyDescent="0.3">
      <c r="F9093" s="2">
        <v>9088</v>
      </c>
      <c r="G9093" s="12">
        <f ca="1"/>
        <v>2.8251547836830149E-2</v>
      </c>
      <c r="H9093" s="12">
        <f ca="1"/>
        <v>43.337381981020322</v>
      </c>
    </row>
    <row r="9094" spans="6:8" x14ac:dyDescent="0.3">
      <c r="F9094" s="2">
        <v>9089</v>
      </c>
      <c r="G9094" s="12">
        <f ca="1"/>
        <v>8.5963637738330378E-2</v>
      </c>
      <c r="H9094" s="12">
        <f ca="1"/>
        <v>38.825095822801522</v>
      </c>
    </row>
    <row r="9095" spans="6:8" x14ac:dyDescent="0.3">
      <c r="F9095" s="2">
        <v>9090</v>
      </c>
      <c r="G9095" s="12">
        <f ca="1"/>
        <v>0.135064800054296</v>
      </c>
      <c r="H9095" s="12">
        <f ca="1"/>
        <v>36.852567045405891</v>
      </c>
    </row>
    <row r="9096" spans="6:8" x14ac:dyDescent="0.3">
      <c r="F9096" s="2">
        <v>9091</v>
      </c>
      <c r="G9096" s="12">
        <f ca="1"/>
        <v>8.4122811675547471E-2</v>
      </c>
      <c r="H9096" s="12">
        <f ca="1"/>
        <v>38.916930749077373</v>
      </c>
    </row>
    <row r="9097" spans="6:8" x14ac:dyDescent="0.3">
      <c r="F9097" s="2">
        <v>9092</v>
      </c>
      <c r="G9097" s="12">
        <f ca="1"/>
        <v>0.45364470108605337</v>
      </c>
      <c r="H9097" s="12">
        <f ca="1"/>
        <v>30.540414629103285</v>
      </c>
    </row>
    <row r="9098" spans="6:8" x14ac:dyDescent="0.3">
      <c r="F9098" s="2">
        <v>9093</v>
      </c>
      <c r="G9098" s="12">
        <f ca="1"/>
        <v>0.58104515518209388</v>
      </c>
      <c r="H9098" s="12">
        <f ca="1"/>
        <v>28.798520315319646</v>
      </c>
    </row>
    <row r="9099" spans="6:8" x14ac:dyDescent="0.3">
      <c r="F9099" s="2">
        <v>9094</v>
      </c>
      <c r="G9099" s="12">
        <f ca="1"/>
        <v>0.76231293876551254</v>
      </c>
      <c r="H9099" s="12">
        <f ca="1"/>
        <v>26.297757120318845</v>
      </c>
    </row>
    <row r="9100" spans="6:8" x14ac:dyDescent="0.3">
      <c r="F9100" s="2">
        <v>9095</v>
      </c>
      <c r="G9100" s="12">
        <f ca="1"/>
        <v>0.88877419567072669</v>
      </c>
      <c r="H9100" s="12">
        <f ca="1"/>
        <v>24.091552151291211</v>
      </c>
    </row>
    <row r="9101" spans="6:8" x14ac:dyDescent="0.3">
      <c r="F9101" s="2">
        <v>9096</v>
      </c>
      <c r="G9101" s="12">
        <f ca="1"/>
        <v>0.68093434984351076</v>
      </c>
      <c r="H9101" s="12">
        <f ca="1"/>
        <v>27.455538848860183</v>
      </c>
    </row>
    <row r="9102" spans="6:8" x14ac:dyDescent="0.3">
      <c r="F9102" s="2">
        <v>9097</v>
      </c>
      <c r="G9102" s="12">
        <f ca="1"/>
        <v>0.35612869509692935</v>
      </c>
      <c r="H9102" s="12">
        <f ca="1"/>
        <v>32.009557463536986</v>
      </c>
    </row>
    <row r="9103" spans="6:8" x14ac:dyDescent="0.3">
      <c r="F9103" s="2">
        <v>9098</v>
      </c>
      <c r="G9103" s="12">
        <f ca="1"/>
        <v>0.4254589314312065</v>
      </c>
      <c r="H9103" s="12">
        <f ca="1"/>
        <v>30.94731542898403</v>
      </c>
    </row>
    <row r="9104" spans="6:8" x14ac:dyDescent="0.3">
      <c r="F9104" s="2">
        <v>9099</v>
      </c>
      <c r="G9104" s="12">
        <f ca="1"/>
        <v>0.8271233179816333</v>
      </c>
      <c r="H9104" s="12">
        <f ca="1"/>
        <v>25.267210181836461</v>
      </c>
    </row>
    <row r="9105" spans="6:8" x14ac:dyDescent="0.3">
      <c r="F9105" s="2">
        <v>9100</v>
      </c>
      <c r="G9105" s="12">
        <f ca="1"/>
        <v>0.75202552883399454</v>
      </c>
      <c r="H9105" s="12">
        <f ca="1"/>
        <v>26.450281529765729</v>
      </c>
    </row>
    <row r="9106" spans="6:8" x14ac:dyDescent="0.3">
      <c r="F9106" s="2">
        <v>9101</v>
      </c>
      <c r="G9106" s="12">
        <f ca="1"/>
        <v>0.13671051415539992</v>
      </c>
      <c r="H9106" s="12">
        <f ca="1"/>
        <v>36.79800213833542</v>
      </c>
    </row>
    <row r="9107" spans="6:8" x14ac:dyDescent="0.3">
      <c r="F9107" s="2">
        <v>9102</v>
      </c>
      <c r="G9107" s="12">
        <f ca="1"/>
        <v>0.52362748578800766</v>
      </c>
      <c r="H9107" s="12">
        <f ca="1"/>
        <v>29.570097960674829</v>
      </c>
    </row>
    <row r="9108" spans="6:8" x14ac:dyDescent="0.3">
      <c r="F9108" s="2">
        <v>9103</v>
      </c>
      <c r="G9108" s="12">
        <f ca="1"/>
        <v>0.75173455713525295</v>
      </c>
      <c r="H9108" s="12">
        <f ca="1"/>
        <v>26.454562538865709</v>
      </c>
    </row>
    <row r="9109" spans="6:8" x14ac:dyDescent="0.3">
      <c r="F9109" s="2">
        <v>9104</v>
      </c>
      <c r="G9109" s="12">
        <f ca="1"/>
        <v>0.89188186132187131</v>
      </c>
      <c r="H9109" s="12">
        <f ca="1"/>
        <v>24.023646397684239</v>
      </c>
    </row>
    <row r="9110" spans="6:8" x14ac:dyDescent="0.3">
      <c r="F9110" s="2">
        <v>9105</v>
      </c>
      <c r="G9110" s="12">
        <f ca="1"/>
        <v>0.74762074903161935</v>
      </c>
      <c r="H9110" s="12">
        <f ca="1"/>
        <v>26.514903751787976</v>
      </c>
    </row>
    <row r="9111" spans="6:8" x14ac:dyDescent="0.3">
      <c r="F9111" s="2">
        <v>9106</v>
      </c>
      <c r="G9111" s="12">
        <f ca="1"/>
        <v>0.51981925496522319</v>
      </c>
      <c r="H9111" s="12">
        <f ca="1"/>
        <v>29.621823123976149</v>
      </c>
    </row>
    <row r="9112" spans="6:8" x14ac:dyDescent="0.3">
      <c r="F9112" s="2">
        <v>9107</v>
      </c>
      <c r="G9112" s="12">
        <f ca="1"/>
        <v>0.43966670948192532</v>
      </c>
      <c r="H9112" s="12">
        <f ca="1"/>
        <v>30.740757610279051</v>
      </c>
    </row>
    <row r="9113" spans="6:8" x14ac:dyDescent="0.3">
      <c r="F9113" s="2">
        <v>9108</v>
      </c>
      <c r="G9113" s="12">
        <f ca="1"/>
        <v>0.54228593732406738</v>
      </c>
      <c r="H9113" s="12">
        <f ca="1"/>
        <v>29.317895837161075</v>
      </c>
    </row>
    <row r="9114" spans="6:8" x14ac:dyDescent="0.3">
      <c r="F9114" s="2">
        <v>9109</v>
      </c>
      <c r="G9114" s="12">
        <f ca="1"/>
        <v>0.26053882914994331</v>
      </c>
      <c r="H9114" s="12">
        <f ca="1"/>
        <v>33.705569686795009</v>
      </c>
    </row>
    <row r="9115" spans="6:8" x14ac:dyDescent="0.3">
      <c r="F9115" s="2">
        <v>9110</v>
      </c>
      <c r="G9115" s="12">
        <f ca="1"/>
        <v>0.70627887666488687</v>
      </c>
      <c r="H9115" s="12">
        <f ca="1"/>
        <v>27.105017116163921</v>
      </c>
    </row>
    <row r="9116" spans="6:8" x14ac:dyDescent="0.3">
      <c r="F9116" s="2">
        <v>9111</v>
      </c>
      <c r="G9116" s="12">
        <f ca="1"/>
        <v>0.22745303600628342</v>
      </c>
      <c r="H9116" s="12">
        <f ca="1"/>
        <v>34.393766303612985</v>
      </c>
    </row>
    <row r="9117" spans="6:8" x14ac:dyDescent="0.3">
      <c r="F9117" s="2">
        <v>9112</v>
      </c>
      <c r="G9117" s="12">
        <f ca="1"/>
        <v>2.0199128294427604E-2</v>
      </c>
      <c r="H9117" s="12">
        <f ca="1"/>
        <v>44.639363377285903</v>
      </c>
    </row>
    <row r="9118" spans="6:8" x14ac:dyDescent="0.3">
      <c r="F9118" s="2">
        <v>9113</v>
      </c>
      <c r="G9118" s="12">
        <f ca="1"/>
        <v>0.60490676456686399</v>
      </c>
      <c r="H9118" s="12">
        <f ca="1"/>
        <v>28.480044985873739</v>
      </c>
    </row>
    <row r="9119" spans="6:8" x14ac:dyDescent="0.3">
      <c r="F9119" s="2">
        <v>9114</v>
      </c>
      <c r="G9119" s="12">
        <f ca="1"/>
        <v>0.358367462389513</v>
      </c>
      <c r="H9119" s="12">
        <f ca="1"/>
        <v>31.973549719066103</v>
      </c>
    </row>
    <row r="9120" spans="6:8" x14ac:dyDescent="0.3">
      <c r="F9120" s="2">
        <v>9115</v>
      </c>
      <c r="G9120" s="12">
        <f ca="1"/>
        <v>0.70033822805704893</v>
      </c>
      <c r="H9120" s="12">
        <f ca="1"/>
        <v>27.187805337325969</v>
      </c>
    </row>
    <row r="9121" spans="6:8" x14ac:dyDescent="0.3">
      <c r="F9121" s="2">
        <v>9116</v>
      </c>
      <c r="G9121" s="12">
        <f ca="1"/>
        <v>0.77374118860933105</v>
      </c>
      <c r="H9121" s="12">
        <f ca="1"/>
        <v>26.125435269421569</v>
      </c>
    </row>
    <row r="9122" spans="6:8" x14ac:dyDescent="0.3">
      <c r="F9122" s="2">
        <v>9117</v>
      </c>
      <c r="G9122" s="12">
        <f ca="1"/>
        <v>0.93393031738474441</v>
      </c>
      <c r="H9122" s="12">
        <f ca="1"/>
        <v>22.955507088333714</v>
      </c>
    </row>
    <row r="9123" spans="6:8" x14ac:dyDescent="0.3">
      <c r="F9123" s="2">
        <v>9118</v>
      </c>
      <c r="G9123" s="12">
        <f ca="1"/>
        <v>0.2030033382216514</v>
      </c>
      <c r="H9123" s="12">
        <f ca="1"/>
        <v>34.952521496008053</v>
      </c>
    </row>
    <row r="9124" spans="6:8" x14ac:dyDescent="0.3">
      <c r="F9124" s="2">
        <v>9119</v>
      </c>
      <c r="G9124" s="12">
        <f ca="1"/>
        <v>0.87310624638774459</v>
      </c>
      <c r="H9124" s="12">
        <f ca="1"/>
        <v>24.418328866190031</v>
      </c>
    </row>
    <row r="9125" spans="6:8" x14ac:dyDescent="0.3">
      <c r="F9125" s="2">
        <v>9120</v>
      </c>
      <c r="G9125" s="12">
        <f ca="1"/>
        <v>0.35557623725106602</v>
      </c>
      <c r="H9125" s="12">
        <f ca="1"/>
        <v>32.018463574012742</v>
      </c>
    </row>
    <row r="9126" spans="6:8" x14ac:dyDescent="0.3">
      <c r="F9126" s="2">
        <v>9121</v>
      </c>
      <c r="G9126" s="12">
        <f ca="1"/>
        <v>0.13639103217343052</v>
      </c>
      <c r="H9126" s="12">
        <f ca="1"/>
        <v>36.808551165752888</v>
      </c>
    </row>
    <row r="9127" spans="6:8" x14ac:dyDescent="0.3">
      <c r="F9127" s="2">
        <v>9122</v>
      </c>
      <c r="G9127" s="12">
        <f ca="1"/>
        <v>0.63187709595183272</v>
      </c>
      <c r="H9127" s="12">
        <f ca="1"/>
        <v>28.119409305872715</v>
      </c>
    </row>
    <row r="9128" spans="6:8" x14ac:dyDescent="0.3">
      <c r="F9128" s="2">
        <v>9123</v>
      </c>
      <c r="G9128" s="12">
        <f ca="1"/>
        <v>0.50437869447157468</v>
      </c>
      <c r="H9128" s="12">
        <f ca="1"/>
        <v>29.832579850690852</v>
      </c>
    </row>
    <row r="9129" spans="6:8" x14ac:dyDescent="0.3">
      <c r="F9129" s="2">
        <v>9124</v>
      </c>
      <c r="G9129" s="12">
        <f ca="1"/>
        <v>0.99844694121103128</v>
      </c>
      <c r="H9129" s="12">
        <f ca="1"/>
        <v>18.175245208799957</v>
      </c>
    </row>
    <row r="9130" spans="6:8" x14ac:dyDescent="0.3">
      <c r="F9130" s="2">
        <v>9125</v>
      </c>
      <c r="G9130" s="12">
        <f ca="1"/>
        <v>0.41546997206745995</v>
      </c>
      <c r="H9130" s="12">
        <f ca="1"/>
        <v>31.094482900565136</v>
      </c>
    </row>
    <row r="9131" spans="6:8" x14ac:dyDescent="0.3">
      <c r="F9131" s="2">
        <v>9126</v>
      </c>
      <c r="G9131" s="12">
        <f ca="1"/>
        <v>0.44196150036634485</v>
      </c>
      <c r="H9131" s="12">
        <f ca="1"/>
        <v>30.707679790254964</v>
      </c>
    </row>
    <row r="9132" spans="6:8" x14ac:dyDescent="0.3">
      <c r="F9132" s="2">
        <v>9127</v>
      </c>
      <c r="G9132" s="12">
        <f ca="1"/>
        <v>0.20140364128528998</v>
      </c>
      <c r="H9132" s="12">
        <f ca="1"/>
        <v>34.990859361396005</v>
      </c>
    </row>
    <row r="9133" spans="6:8" x14ac:dyDescent="0.3">
      <c r="F9133" s="2">
        <v>9128</v>
      </c>
      <c r="G9133" s="12">
        <f ca="1"/>
        <v>0.21918422103844448</v>
      </c>
      <c r="H9133" s="12">
        <f ca="1"/>
        <v>34.577343252464658</v>
      </c>
    </row>
    <row r="9134" spans="6:8" x14ac:dyDescent="0.3">
      <c r="F9134" s="2">
        <v>9129</v>
      </c>
      <c r="G9134" s="12">
        <f ca="1"/>
        <v>0.31394561644128971</v>
      </c>
      <c r="H9134" s="12">
        <f ca="1"/>
        <v>32.715609961526383</v>
      </c>
    </row>
    <row r="9135" spans="6:8" x14ac:dyDescent="0.3">
      <c r="F9135" s="2">
        <v>9130</v>
      </c>
      <c r="G9135" s="12">
        <f ca="1"/>
        <v>0.22706786514003885</v>
      </c>
      <c r="H9135" s="12">
        <f ca="1"/>
        <v>34.402204192302598</v>
      </c>
    </row>
    <row r="9136" spans="6:8" x14ac:dyDescent="0.3">
      <c r="F9136" s="2">
        <v>9131</v>
      </c>
      <c r="G9136" s="12">
        <f ca="1"/>
        <v>0.26722362428354174</v>
      </c>
      <c r="H9136" s="12">
        <f ca="1"/>
        <v>33.574359221924155</v>
      </c>
    </row>
    <row r="9137" spans="6:8" x14ac:dyDescent="0.3">
      <c r="F9137" s="2">
        <v>9132</v>
      </c>
      <c r="G9137" s="12">
        <f ca="1"/>
        <v>0.24726540384563989</v>
      </c>
      <c r="H9137" s="12">
        <f ca="1"/>
        <v>33.973470115759582</v>
      </c>
    </row>
    <row r="9138" spans="6:8" x14ac:dyDescent="0.3">
      <c r="F9138" s="2">
        <v>9133</v>
      </c>
      <c r="G9138" s="12">
        <f ca="1"/>
        <v>0.54238222025590854</v>
      </c>
      <c r="H9138" s="12">
        <f ca="1"/>
        <v>29.31659908575373</v>
      </c>
    </row>
    <row r="9139" spans="6:8" x14ac:dyDescent="0.3">
      <c r="F9139" s="2">
        <v>9134</v>
      </c>
      <c r="G9139" s="12">
        <f ca="1"/>
        <v>0.35237022536084828</v>
      </c>
      <c r="H9139" s="12">
        <f ca="1"/>
        <v>32.070309981963241</v>
      </c>
    </row>
    <row r="9140" spans="6:8" x14ac:dyDescent="0.3">
      <c r="F9140" s="2">
        <v>9135</v>
      </c>
      <c r="G9140" s="12">
        <f ca="1"/>
        <v>0.5257921003978685</v>
      </c>
      <c r="H9140" s="12">
        <f ca="1"/>
        <v>29.54073809411425</v>
      </c>
    </row>
    <row r="9141" spans="6:8" x14ac:dyDescent="0.3">
      <c r="F9141" s="2">
        <v>9136</v>
      </c>
      <c r="G9141" s="12">
        <f ca="1"/>
        <v>0.18040539578757797</v>
      </c>
      <c r="H9141" s="12">
        <f ca="1"/>
        <v>35.517836481886619</v>
      </c>
    </row>
    <row r="9142" spans="6:8" x14ac:dyDescent="0.3">
      <c r="F9142" s="2">
        <v>9137</v>
      </c>
      <c r="G9142" s="12">
        <f ca="1"/>
        <v>0.20525147108348341</v>
      </c>
      <c r="H9142" s="12">
        <f ca="1"/>
        <v>34.899040056945879</v>
      </c>
    </row>
    <row r="9143" spans="6:8" x14ac:dyDescent="0.3">
      <c r="F9143" s="2">
        <v>9138</v>
      </c>
      <c r="G9143" s="12">
        <f ca="1"/>
        <v>0.73874314966229782</v>
      </c>
      <c r="H9143" s="12">
        <f ca="1"/>
        <v>26.644000609692561</v>
      </c>
    </row>
    <row r="9144" spans="6:8" x14ac:dyDescent="0.3">
      <c r="F9144" s="2">
        <v>9139</v>
      </c>
      <c r="G9144" s="12">
        <f ca="1"/>
        <v>0.20182687437632874</v>
      </c>
      <c r="H9144" s="12">
        <f ca="1"/>
        <v>34.980693186566697</v>
      </c>
    </row>
    <row r="9145" spans="6:8" x14ac:dyDescent="0.3">
      <c r="F9145" s="2">
        <v>9140</v>
      </c>
      <c r="G9145" s="12">
        <f ca="1"/>
        <v>0.7656304558535354</v>
      </c>
      <c r="H9145" s="12">
        <f ca="1"/>
        <v>26.248061517689937</v>
      </c>
    </row>
    <row r="9146" spans="6:8" x14ac:dyDescent="0.3">
      <c r="F9146" s="2">
        <v>9141</v>
      </c>
      <c r="G9146" s="12">
        <f ca="1"/>
        <v>0.20990417290152363</v>
      </c>
      <c r="H9146" s="12">
        <f ca="1"/>
        <v>34.789786843571321</v>
      </c>
    </row>
    <row r="9147" spans="6:8" x14ac:dyDescent="0.3">
      <c r="F9147" s="2">
        <v>9142</v>
      </c>
      <c r="G9147" s="12">
        <f ca="1"/>
        <v>0.68786855167298722</v>
      </c>
      <c r="H9147" s="12">
        <f ca="1"/>
        <v>27.360295375447471</v>
      </c>
    </row>
    <row r="9148" spans="6:8" x14ac:dyDescent="0.3">
      <c r="F9148" s="2">
        <v>9143</v>
      </c>
      <c r="G9148" s="12">
        <f ca="1"/>
        <v>0.33772274642266398</v>
      </c>
      <c r="H9148" s="12">
        <f ca="1"/>
        <v>32.310871105280341</v>
      </c>
    </row>
    <row r="9149" spans="6:8" x14ac:dyDescent="0.3">
      <c r="F9149" s="2">
        <v>9144</v>
      </c>
      <c r="G9149" s="12">
        <f ca="1"/>
        <v>0.41389681740737672</v>
      </c>
      <c r="H9149" s="12">
        <f ca="1"/>
        <v>31.117816192551608</v>
      </c>
    </row>
    <row r="9150" spans="6:8" x14ac:dyDescent="0.3">
      <c r="F9150" s="2">
        <v>9145</v>
      </c>
      <c r="G9150" s="12">
        <f ca="1"/>
        <v>0.93680633073513975</v>
      </c>
      <c r="H9150" s="12">
        <f ca="1"/>
        <v>22.868029939776104</v>
      </c>
    </row>
    <row r="9151" spans="6:8" x14ac:dyDescent="0.3">
      <c r="F9151" s="2">
        <v>9146</v>
      </c>
      <c r="G9151" s="12">
        <f ca="1"/>
        <v>0.27410278978530012</v>
      </c>
      <c r="H9151" s="12">
        <f ca="1"/>
        <v>33.441744456873664</v>
      </c>
    </row>
    <row r="9152" spans="6:8" x14ac:dyDescent="0.3">
      <c r="F9152" s="2">
        <v>9147</v>
      </c>
      <c r="G9152" s="12">
        <f ca="1"/>
        <v>0.36311305078280842</v>
      </c>
      <c r="H9152" s="12">
        <f ca="1"/>
        <v>31.897656347863879</v>
      </c>
    </row>
    <row r="9153" spans="6:8" x14ac:dyDescent="0.3">
      <c r="F9153" s="2">
        <v>9148</v>
      </c>
      <c r="G9153" s="12">
        <f ca="1"/>
        <v>0.87563523821167455</v>
      </c>
      <c r="H9153" s="12">
        <f ca="1"/>
        <v>24.367194173007363</v>
      </c>
    </row>
    <row r="9154" spans="6:8" x14ac:dyDescent="0.3">
      <c r="F9154" s="2">
        <v>9149</v>
      </c>
      <c r="G9154" s="12">
        <f ca="1"/>
        <v>0.52949324455927527</v>
      </c>
      <c r="H9154" s="12">
        <f ca="1"/>
        <v>29.490603067421645</v>
      </c>
    </row>
    <row r="9155" spans="6:8" x14ac:dyDescent="0.3">
      <c r="F9155" s="2">
        <v>9150</v>
      </c>
      <c r="G9155" s="12">
        <f ca="1"/>
        <v>0.30246830607930919</v>
      </c>
      <c r="H9155" s="12">
        <f ca="1"/>
        <v>32.918086750556441</v>
      </c>
    </row>
    <row r="9156" spans="6:8" x14ac:dyDescent="0.3">
      <c r="F9156" s="2">
        <v>9151</v>
      </c>
      <c r="G9156" s="12">
        <f ca="1"/>
        <v>7.2486996699452799E-2</v>
      </c>
      <c r="H9156" s="12">
        <f ca="1"/>
        <v>39.543013470117799</v>
      </c>
    </row>
    <row r="9157" spans="6:8" x14ac:dyDescent="0.3">
      <c r="F9157" s="2">
        <v>9152</v>
      </c>
      <c r="G9157" s="12">
        <f ca="1"/>
        <v>2.7250045399227485E-3</v>
      </c>
      <c r="H9157" s="12">
        <f ca="1"/>
        <v>52.169748638762435</v>
      </c>
    </row>
    <row r="9158" spans="6:8" x14ac:dyDescent="0.3">
      <c r="F9158" s="2">
        <v>9153</v>
      </c>
      <c r="G9158" s="12">
        <f ca="1"/>
        <v>0.18081781214745551</v>
      </c>
      <c r="H9158" s="12">
        <f ca="1"/>
        <v>35.507026905226255</v>
      </c>
    </row>
    <row r="9159" spans="6:8" x14ac:dyDescent="0.3">
      <c r="F9159" s="2">
        <v>9154</v>
      </c>
      <c r="G9159" s="12">
        <f ca="1"/>
        <v>0.85857545949454139</v>
      </c>
      <c r="H9159" s="12">
        <f ca="1"/>
        <v>24.70183228655992</v>
      </c>
    </row>
    <row r="9160" spans="6:8" x14ac:dyDescent="0.3">
      <c r="F9160" s="2">
        <v>9155</v>
      </c>
      <c r="G9160" s="12">
        <f ca="1"/>
        <v>0.70401337298576006</v>
      </c>
      <c r="H9160" s="12">
        <f ca="1"/>
        <v>27.13663876441829</v>
      </c>
    </row>
    <row r="9161" spans="6:8" x14ac:dyDescent="0.3">
      <c r="F9161" s="2">
        <v>9156</v>
      </c>
      <c r="G9161" s="12">
        <f ca="1"/>
        <v>0.95676541873883347</v>
      </c>
      <c r="H9161" s="12">
        <f ca="1"/>
        <v>22.171138786718576</v>
      </c>
    </row>
    <row r="9162" spans="6:8" x14ac:dyDescent="0.3">
      <c r="F9162" s="2">
        <v>9157</v>
      </c>
      <c r="G9162" s="12">
        <f ca="1"/>
        <v>0.59765771993465799</v>
      </c>
      <c r="H9162" s="12">
        <f ca="1"/>
        <v>28.576792019920433</v>
      </c>
    </row>
    <row r="9163" spans="6:8" x14ac:dyDescent="0.3">
      <c r="F9163" s="2">
        <v>9158</v>
      </c>
      <c r="G9163" s="12">
        <f ca="1"/>
        <v>0.96601685384020763</v>
      </c>
      <c r="H9163" s="12">
        <f ca="1"/>
        <v>21.76880399637723</v>
      </c>
    </row>
    <row r="9164" spans="6:8" x14ac:dyDescent="0.3">
      <c r="F9164" s="2">
        <v>9159</v>
      </c>
      <c r="G9164" s="12">
        <f ca="1"/>
        <v>0.1988535977116257</v>
      </c>
      <c r="H9164" s="12">
        <f ca="1"/>
        <v>35.052468774720985</v>
      </c>
    </row>
    <row r="9165" spans="6:8" x14ac:dyDescent="0.3">
      <c r="F9165" s="2">
        <v>9160</v>
      </c>
      <c r="G9165" s="12">
        <f ca="1"/>
        <v>0.823507557463665</v>
      </c>
      <c r="H9165" s="12">
        <f ca="1"/>
        <v>25.328806799247211</v>
      </c>
    </row>
    <row r="9166" spans="6:8" x14ac:dyDescent="0.3">
      <c r="F9166" s="2">
        <v>9161</v>
      </c>
      <c r="G9166" s="12">
        <f ca="1"/>
        <v>0.38223087408476975</v>
      </c>
      <c r="H9166" s="12">
        <f ca="1"/>
        <v>31.597531138124708</v>
      </c>
    </row>
    <row r="9167" spans="6:8" x14ac:dyDescent="0.3">
      <c r="F9167" s="2">
        <v>9162</v>
      </c>
      <c r="G9167" s="12">
        <f ca="1"/>
        <v>0.20565224808005578</v>
      </c>
      <c r="H9167" s="12">
        <f ca="1"/>
        <v>34.889553854704637</v>
      </c>
    </row>
    <row r="9168" spans="6:8" x14ac:dyDescent="0.3">
      <c r="F9168" s="2">
        <v>9163</v>
      </c>
      <c r="G9168" s="12">
        <f ca="1"/>
        <v>0.19142894660144583</v>
      </c>
      <c r="H9168" s="12">
        <f ca="1"/>
        <v>35.235460653632011</v>
      </c>
    </row>
    <row r="9169" spans="6:8" x14ac:dyDescent="0.3">
      <c r="F9169" s="2">
        <v>9164</v>
      </c>
      <c r="G9169" s="12">
        <f ca="1"/>
        <v>0.40419110264201241</v>
      </c>
      <c r="H9169" s="12">
        <f ca="1"/>
        <v>31.262762021324992</v>
      </c>
    </row>
    <row r="9170" spans="6:8" x14ac:dyDescent="0.3">
      <c r="F9170" s="2">
        <v>9165</v>
      </c>
      <c r="G9170" s="12">
        <f ca="1"/>
        <v>0.70266478462551296</v>
      </c>
      <c r="H9170" s="12">
        <f ca="1"/>
        <v>27.155432758318259</v>
      </c>
    </row>
    <row r="9171" spans="6:8" x14ac:dyDescent="0.3">
      <c r="F9171" s="2">
        <v>9166</v>
      </c>
      <c r="G9171" s="12">
        <f ca="1"/>
        <v>0.69803143547400159</v>
      </c>
      <c r="H9171" s="12">
        <f ca="1"/>
        <v>27.219841415878658</v>
      </c>
    </row>
    <row r="9172" spans="6:8" x14ac:dyDescent="0.3">
      <c r="F9172" s="2">
        <v>9167</v>
      </c>
      <c r="G9172" s="12">
        <f ca="1"/>
        <v>0.47272407356005197</v>
      </c>
      <c r="H9172" s="12">
        <f ca="1"/>
        <v>30.271007307110196</v>
      </c>
    </row>
    <row r="9173" spans="6:8" x14ac:dyDescent="0.3">
      <c r="F9173" s="2">
        <v>9168</v>
      </c>
      <c r="G9173" s="12">
        <f ca="1"/>
        <v>0.50201915822332599</v>
      </c>
      <c r="H9173" s="12">
        <f ca="1"/>
        <v>29.864946498700238</v>
      </c>
    </row>
    <row r="9174" spans="6:8" x14ac:dyDescent="0.3">
      <c r="F9174" s="2">
        <v>9169</v>
      </c>
      <c r="G9174" s="12">
        <f ca="1"/>
        <v>0.19199985517239915</v>
      </c>
      <c r="H9174" s="12">
        <f ca="1"/>
        <v>35.221192623144837</v>
      </c>
    </row>
    <row r="9175" spans="6:8" x14ac:dyDescent="0.3">
      <c r="F9175" s="2">
        <v>9170</v>
      </c>
      <c r="G9175" s="12">
        <f ca="1"/>
        <v>0.30862673824917297</v>
      </c>
      <c r="H9175" s="12">
        <f ca="1"/>
        <v>32.808825975191546</v>
      </c>
    </row>
    <row r="9176" spans="6:8" x14ac:dyDescent="0.3">
      <c r="F9176" s="2">
        <v>9171</v>
      </c>
      <c r="G9176" s="12">
        <f ca="1"/>
        <v>0.68555546606205242</v>
      </c>
      <c r="H9176" s="12">
        <f ca="1"/>
        <v>27.392116528798098</v>
      </c>
    </row>
    <row r="9177" spans="6:8" x14ac:dyDescent="0.3">
      <c r="F9177" s="2">
        <v>9172</v>
      </c>
      <c r="G9177" s="12">
        <f ca="1"/>
        <v>0.33117275595284634</v>
      </c>
      <c r="H9177" s="12">
        <f ca="1"/>
        <v>32.420518453667164</v>
      </c>
    </row>
    <row r="9178" spans="6:8" x14ac:dyDescent="0.3">
      <c r="F9178" s="2">
        <v>9173</v>
      </c>
      <c r="G9178" s="12">
        <f ca="1"/>
        <v>0.72919682728396706</v>
      </c>
      <c r="H9178" s="12">
        <f ca="1"/>
        <v>26.781248062047148</v>
      </c>
    </row>
    <row r="9179" spans="6:8" x14ac:dyDescent="0.3">
      <c r="F9179" s="2">
        <v>9174</v>
      </c>
      <c r="G9179" s="12">
        <f ca="1"/>
        <v>0.74152753454854459</v>
      </c>
      <c r="H9179" s="12">
        <f ca="1"/>
        <v>26.603669148443284</v>
      </c>
    </row>
    <row r="9180" spans="6:8" x14ac:dyDescent="0.3">
      <c r="F9180" s="2">
        <v>9175</v>
      </c>
      <c r="G9180" s="12">
        <f ca="1"/>
        <v>0.28403986994775221</v>
      </c>
      <c r="H9180" s="12">
        <f ca="1"/>
        <v>33.254236230840007</v>
      </c>
    </row>
    <row r="9181" spans="6:8" x14ac:dyDescent="0.3">
      <c r="F9181" s="2">
        <v>9176</v>
      </c>
      <c r="G9181" s="12">
        <f ca="1"/>
        <v>0.71639625117762407</v>
      </c>
      <c r="H9181" s="12">
        <f ca="1"/>
        <v>26.962999571980397</v>
      </c>
    </row>
    <row r="9182" spans="6:8" x14ac:dyDescent="0.3">
      <c r="F9182" s="2">
        <v>9177</v>
      </c>
      <c r="G9182" s="12">
        <f ca="1"/>
        <v>0.91045067220757248</v>
      </c>
      <c r="H9182" s="12">
        <f ca="1"/>
        <v>23.591363941486989</v>
      </c>
    </row>
    <row r="9183" spans="6:8" x14ac:dyDescent="0.3">
      <c r="F9183" s="2">
        <v>9178</v>
      </c>
      <c r="G9183" s="12">
        <f ca="1"/>
        <v>0.40913865524449866</v>
      </c>
      <c r="H9183" s="12">
        <f ca="1"/>
        <v>31.188658937396479</v>
      </c>
    </row>
    <row r="9184" spans="6:8" x14ac:dyDescent="0.3">
      <c r="F9184" s="2">
        <v>9179</v>
      </c>
      <c r="G9184" s="12">
        <f ca="1"/>
        <v>0.14408803488353561</v>
      </c>
      <c r="H9184" s="12">
        <f ca="1"/>
        <v>36.560004038689719</v>
      </c>
    </row>
    <row r="9185" spans="6:8" x14ac:dyDescent="0.3">
      <c r="F9185" s="2">
        <v>9180</v>
      </c>
      <c r="G9185" s="12">
        <f ca="1"/>
        <v>0.72559858828278267</v>
      </c>
      <c r="H9185" s="12">
        <f ca="1"/>
        <v>26.832589688338416</v>
      </c>
    </row>
    <row r="9186" spans="6:8" x14ac:dyDescent="0.3">
      <c r="F9186" s="2">
        <v>9181</v>
      </c>
      <c r="G9186" s="12">
        <f ca="1"/>
        <v>0.66935150426235834</v>
      </c>
      <c r="H9186" s="12">
        <f ca="1"/>
        <v>27.613699110029472</v>
      </c>
    </row>
    <row r="9187" spans="6:8" x14ac:dyDescent="0.3">
      <c r="F9187" s="2">
        <v>9182</v>
      </c>
      <c r="G9187" s="12">
        <f ca="1"/>
        <v>0.24470316683638971</v>
      </c>
      <c r="H9187" s="12">
        <f ca="1"/>
        <v>34.026385510630952</v>
      </c>
    </row>
    <row r="9188" spans="6:8" x14ac:dyDescent="0.3">
      <c r="F9188" s="2">
        <v>9183</v>
      </c>
      <c r="G9188" s="12">
        <f ca="1"/>
        <v>0.15133222378917277</v>
      </c>
      <c r="H9188" s="12">
        <f ca="1"/>
        <v>36.336053798974753</v>
      </c>
    </row>
    <row r="9189" spans="6:8" x14ac:dyDescent="0.3">
      <c r="F9189" s="2">
        <v>9184</v>
      </c>
      <c r="G9189" s="12">
        <f ca="1"/>
        <v>0.91986643203821927</v>
      </c>
      <c r="H9189" s="12">
        <f ca="1"/>
        <v>23.350882146999101</v>
      </c>
    </row>
    <row r="9190" spans="6:8" x14ac:dyDescent="0.3">
      <c r="F9190" s="2">
        <v>9185</v>
      </c>
      <c r="G9190" s="12">
        <f ca="1"/>
        <v>0.84965593836022735</v>
      </c>
      <c r="H9190" s="12">
        <f ca="1"/>
        <v>24.868177884619065</v>
      </c>
    </row>
    <row r="9191" spans="6:8" x14ac:dyDescent="0.3">
      <c r="F9191" s="2">
        <v>9186</v>
      </c>
      <c r="G9191" s="12">
        <f ca="1"/>
        <v>0.96008921794241497</v>
      </c>
      <c r="H9191" s="12">
        <f ca="1"/>
        <v>22.034356656780247</v>
      </c>
    </row>
    <row r="9192" spans="6:8" x14ac:dyDescent="0.3">
      <c r="F9192" s="2">
        <v>9187</v>
      </c>
      <c r="G9192" s="12">
        <f ca="1"/>
        <v>0.52744653780863882</v>
      </c>
      <c r="H9192" s="12">
        <f ca="1"/>
        <v>29.518317337583632</v>
      </c>
    </row>
    <row r="9193" spans="6:8" x14ac:dyDescent="0.3">
      <c r="F9193" s="2">
        <v>9188</v>
      </c>
      <c r="G9193" s="12">
        <f ca="1"/>
        <v>0.49773411598420414</v>
      </c>
      <c r="H9193" s="12">
        <f ca="1"/>
        <v>29.923844112220984</v>
      </c>
    </row>
    <row r="9194" spans="6:8" x14ac:dyDescent="0.3">
      <c r="F9194" s="2">
        <v>9189</v>
      </c>
      <c r="G9194" s="12">
        <f ca="1"/>
        <v>0.79737219495356326</v>
      </c>
      <c r="H9194" s="12">
        <f ca="1"/>
        <v>25.757770470800445</v>
      </c>
    </row>
    <row r="9195" spans="6:8" x14ac:dyDescent="0.3">
      <c r="F9195" s="2">
        <v>9190</v>
      </c>
      <c r="G9195" s="12">
        <f ca="1"/>
        <v>0.66525851665525226</v>
      </c>
      <c r="H9195" s="12">
        <f ca="1"/>
        <v>27.669337910096317</v>
      </c>
    </row>
    <row r="9196" spans="6:8" x14ac:dyDescent="0.3">
      <c r="F9196" s="2">
        <v>9191</v>
      </c>
      <c r="G9196" s="12">
        <f ca="1"/>
        <v>0.24979572967700281</v>
      </c>
      <c r="H9196" s="12">
        <f ca="1"/>
        <v>33.921606825875102</v>
      </c>
    </row>
    <row r="9197" spans="6:8" x14ac:dyDescent="0.3">
      <c r="F9197" s="2">
        <v>9192</v>
      </c>
      <c r="G9197" s="12">
        <f ca="1"/>
        <v>0.9907780182235475</v>
      </c>
      <c r="H9197" s="12">
        <f ca="1"/>
        <v>19.972101010973564</v>
      </c>
    </row>
    <row r="9198" spans="6:8" x14ac:dyDescent="0.3">
      <c r="F9198" s="2">
        <v>9193</v>
      </c>
      <c r="G9198" s="12">
        <f ca="1"/>
        <v>0.38351897032320714</v>
      </c>
      <c r="H9198" s="12">
        <f ca="1"/>
        <v>31.577614593161996</v>
      </c>
    </row>
    <row r="9199" spans="6:8" x14ac:dyDescent="0.3">
      <c r="F9199" s="2">
        <v>9194</v>
      </c>
      <c r="G9199" s="12">
        <f ca="1"/>
        <v>0.17092361258713296</v>
      </c>
      <c r="H9199" s="12">
        <f ca="1"/>
        <v>35.772033021340526</v>
      </c>
    </row>
    <row r="9200" spans="6:8" x14ac:dyDescent="0.3">
      <c r="F9200" s="2">
        <v>9195</v>
      </c>
      <c r="G9200" s="12">
        <f ca="1"/>
        <v>0.97620167909647826</v>
      </c>
      <c r="H9200" s="12">
        <f ca="1"/>
        <v>21.220354744732514</v>
      </c>
    </row>
    <row r="9201" spans="6:8" x14ac:dyDescent="0.3">
      <c r="F9201" s="2">
        <v>9196</v>
      </c>
      <c r="G9201" s="12">
        <f ca="1"/>
        <v>0.79400304582432013</v>
      </c>
      <c r="H9201" s="12">
        <f ca="1"/>
        <v>25.811235779258741</v>
      </c>
    </row>
    <row r="9202" spans="6:8" x14ac:dyDescent="0.3">
      <c r="F9202" s="2">
        <v>9197</v>
      </c>
      <c r="G9202" s="12">
        <f ca="1"/>
        <v>0.13338297805623123</v>
      </c>
      <c r="H9202" s="12">
        <f ca="1"/>
        <v>36.908914160448887</v>
      </c>
    </row>
    <row r="9203" spans="6:8" x14ac:dyDescent="0.3">
      <c r="F9203" s="2">
        <v>9198</v>
      </c>
      <c r="G9203" s="12">
        <f ca="1"/>
        <v>0.40627381435651344</v>
      </c>
      <c r="H9203" s="12">
        <f ca="1"/>
        <v>31.231511977979704</v>
      </c>
    </row>
    <row r="9204" spans="6:8" x14ac:dyDescent="0.3">
      <c r="F9204" s="2">
        <v>9199</v>
      </c>
      <c r="G9204" s="12">
        <f ca="1"/>
        <v>0.28157619551373969</v>
      </c>
      <c r="H9204" s="12">
        <f ca="1"/>
        <v>33.300294367764565</v>
      </c>
    </row>
    <row r="9205" spans="6:8" x14ac:dyDescent="0.3">
      <c r="F9205" s="2">
        <v>9200</v>
      </c>
      <c r="G9205" s="12">
        <f ca="1"/>
        <v>0.70483277375137154</v>
      </c>
      <c r="H9205" s="12">
        <f ca="1"/>
        <v>27.125208883379507</v>
      </c>
    </row>
    <row r="9206" spans="6:8" x14ac:dyDescent="0.3">
      <c r="F9206" s="2">
        <v>9201</v>
      </c>
      <c r="G9206" s="12">
        <f ca="1"/>
        <v>0.25225848154731723</v>
      </c>
      <c r="H9206" s="12">
        <f ca="1"/>
        <v>33.871495717754144</v>
      </c>
    </row>
    <row r="9207" spans="6:8" x14ac:dyDescent="0.3">
      <c r="F9207" s="2">
        <v>9202</v>
      </c>
      <c r="G9207" s="12">
        <f ca="1"/>
        <v>0.88238953456110902</v>
      </c>
      <c r="H9207" s="12">
        <f ca="1"/>
        <v>24.227691103396399</v>
      </c>
    </row>
    <row r="9208" spans="6:8" x14ac:dyDescent="0.3">
      <c r="F9208" s="2">
        <v>9203</v>
      </c>
      <c r="G9208" s="12">
        <f ca="1"/>
        <v>0.65985608990240552</v>
      </c>
      <c r="H9208" s="12">
        <f ca="1"/>
        <v>27.742598397892564</v>
      </c>
    </row>
    <row r="9209" spans="6:8" x14ac:dyDescent="0.3">
      <c r="F9209" s="2">
        <v>9204</v>
      </c>
      <c r="G9209" s="12">
        <f ca="1"/>
        <v>0.30835716040764716</v>
      </c>
      <c r="H9209" s="12">
        <f ca="1"/>
        <v>32.813578423170839</v>
      </c>
    </row>
    <row r="9210" spans="6:8" x14ac:dyDescent="0.3">
      <c r="F9210" s="2">
        <v>9205</v>
      </c>
      <c r="G9210" s="12">
        <f ca="1"/>
        <v>0.21476202103045128</v>
      </c>
      <c r="H9210" s="12">
        <f ca="1"/>
        <v>34.677697828642678</v>
      </c>
    </row>
    <row r="9211" spans="6:8" x14ac:dyDescent="0.3">
      <c r="F9211" s="2">
        <v>9206</v>
      </c>
      <c r="G9211" s="12">
        <f ca="1"/>
        <v>0.49350125022615132</v>
      </c>
      <c r="H9211" s="12">
        <f ca="1"/>
        <v>29.982180148035408</v>
      </c>
    </row>
    <row r="9212" spans="6:8" x14ac:dyDescent="0.3">
      <c r="F9212" s="2">
        <v>9207</v>
      </c>
      <c r="G9212" s="12">
        <f ca="1"/>
        <v>0.63142548222305961</v>
      </c>
      <c r="H9212" s="12">
        <f ca="1"/>
        <v>28.125463364917945</v>
      </c>
    </row>
    <row r="9213" spans="6:8" x14ac:dyDescent="0.3">
      <c r="F9213" s="2">
        <v>9208</v>
      </c>
      <c r="G9213" s="12">
        <f ca="1"/>
        <v>0.36734461674406726</v>
      </c>
      <c r="H9213" s="12">
        <f ca="1"/>
        <v>31.830467292997103</v>
      </c>
    </row>
    <row r="9214" spans="6:8" x14ac:dyDescent="0.3">
      <c r="F9214" s="2">
        <v>9209</v>
      </c>
      <c r="G9214" s="12">
        <f ca="1"/>
        <v>0.67070419134848391</v>
      </c>
      <c r="H9214" s="12">
        <f ca="1"/>
        <v>27.595283935113844</v>
      </c>
    </row>
    <row r="9215" spans="6:8" x14ac:dyDescent="0.3">
      <c r="F9215" s="2">
        <v>9210</v>
      </c>
      <c r="G9215" s="12">
        <f ca="1"/>
        <v>0.94380645810485664</v>
      </c>
      <c r="H9215" s="12">
        <f ca="1"/>
        <v>22.643408749057333</v>
      </c>
    </row>
    <row r="9216" spans="6:8" x14ac:dyDescent="0.3">
      <c r="F9216" s="2">
        <v>9211</v>
      </c>
      <c r="G9216" s="12">
        <f ca="1"/>
        <v>0.75809354371591686</v>
      </c>
      <c r="H9216" s="12">
        <f ca="1"/>
        <v>26.360596247769426</v>
      </c>
    </row>
    <row r="9217" spans="6:8" x14ac:dyDescent="0.3">
      <c r="F9217" s="2">
        <v>9212</v>
      </c>
      <c r="G9217" s="12">
        <f ca="1"/>
        <v>3.132954692298795E-2</v>
      </c>
      <c r="H9217" s="12">
        <f ca="1"/>
        <v>42.931934622618307</v>
      </c>
    </row>
    <row r="9218" spans="6:8" x14ac:dyDescent="0.3">
      <c r="F9218" s="2">
        <v>9213</v>
      </c>
      <c r="G9218" s="12">
        <f ca="1"/>
        <v>0.45731361098760481</v>
      </c>
      <c r="H9218" s="12">
        <f ca="1"/>
        <v>30.48826282846078</v>
      </c>
    </row>
    <row r="9219" spans="6:8" x14ac:dyDescent="0.3">
      <c r="F9219" s="2">
        <v>9214</v>
      </c>
      <c r="G9219" s="12">
        <f ca="1"/>
        <v>0.86844945280582353</v>
      </c>
      <c r="H9219" s="12">
        <f ca="1"/>
        <v>24.511028409496532</v>
      </c>
    </row>
    <row r="9220" spans="6:8" x14ac:dyDescent="0.3">
      <c r="F9220" s="2">
        <v>9215</v>
      </c>
      <c r="G9220" s="12">
        <f ca="1"/>
        <v>0.18557610182996509</v>
      </c>
      <c r="H9220" s="12">
        <f ca="1"/>
        <v>35.383718770949145</v>
      </c>
    </row>
    <row r="9221" spans="6:8" x14ac:dyDescent="0.3">
      <c r="F9221" s="2">
        <v>9216</v>
      </c>
      <c r="G9221" s="12">
        <f ca="1"/>
        <v>0.55528873870851969</v>
      </c>
      <c r="H9221" s="12">
        <f ca="1"/>
        <v>29.143130437822997</v>
      </c>
    </row>
    <row r="9222" spans="6:8" x14ac:dyDescent="0.3">
      <c r="F9222" s="2">
        <v>9217</v>
      </c>
      <c r="G9222" s="12">
        <f ca="1"/>
        <v>9.8263321803272241E-2</v>
      </c>
      <c r="H9222" s="12">
        <f ca="1"/>
        <v>38.252865960999699</v>
      </c>
    </row>
    <row r="9223" spans="6:8" x14ac:dyDescent="0.3">
      <c r="F9223" s="2">
        <v>9218</v>
      </c>
      <c r="G9223" s="12">
        <f ca="1"/>
        <v>0.54943776247732834</v>
      </c>
      <c r="H9223" s="12">
        <f ca="1"/>
        <v>29.221686036677411</v>
      </c>
    </row>
    <row r="9224" spans="6:8" x14ac:dyDescent="0.3">
      <c r="F9224" s="2">
        <v>9219</v>
      </c>
      <c r="G9224" s="12">
        <f ca="1"/>
        <v>0.14985432575574387</v>
      </c>
      <c r="H9224" s="12">
        <f ca="1"/>
        <v>36.381004408471135</v>
      </c>
    </row>
    <row r="9225" spans="6:8" x14ac:dyDescent="0.3">
      <c r="F9225" s="2">
        <v>9220</v>
      </c>
      <c r="G9225" s="12">
        <f ca="1"/>
        <v>7.1669297191730763E-2</v>
      </c>
      <c r="H9225" s="12">
        <f ca="1"/>
        <v>39.590350264621314</v>
      </c>
    </row>
    <row r="9226" spans="6:8" x14ac:dyDescent="0.3">
      <c r="F9226" s="2">
        <v>9221</v>
      </c>
      <c r="G9226" s="12">
        <f ca="1"/>
        <v>0.7912703388116098</v>
      </c>
      <c r="H9226" s="12">
        <f ca="1"/>
        <v>25.854329385972559</v>
      </c>
    </row>
    <row r="9227" spans="6:8" x14ac:dyDescent="0.3">
      <c r="F9227" s="2">
        <v>9222</v>
      </c>
      <c r="G9227" s="12">
        <f ca="1"/>
        <v>9.1769302043814616E-2</v>
      </c>
      <c r="H9227" s="12">
        <f ca="1"/>
        <v>38.546521705123631</v>
      </c>
    </row>
    <row r="9228" spans="6:8" x14ac:dyDescent="0.3">
      <c r="F9228" s="2">
        <v>9223</v>
      </c>
      <c r="G9228" s="12">
        <f ca="1"/>
        <v>0.7745103686213084</v>
      </c>
      <c r="H9228" s="12">
        <f ca="1"/>
        <v>26.113719108582774</v>
      </c>
    </row>
    <row r="9229" spans="6:8" x14ac:dyDescent="0.3">
      <c r="F9229" s="2">
        <v>9224</v>
      </c>
      <c r="G9229" s="12">
        <f ca="1"/>
        <v>0.60264788084208454</v>
      </c>
      <c r="H9229" s="12">
        <f ca="1"/>
        <v>28.510195711549564</v>
      </c>
    </row>
    <row r="9230" spans="6:8" x14ac:dyDescent="0.3">
      <c r="F9230" s="2">
        <v>9225</v>
      </c>
      <c r="G9230" s="12">
        <f ca="1"/>
        <v>0.21838409358846378</v>
      </c>
      <c r="H9230" s="12">
        <f ca="1"/>
        <v>34.595385210251607</v>
      </c>
    </row>
    <row r="9231" spans="6:8" x14ac:dyDescent="0.3">
      <c r="F9231" s="2">
        <v>9226</v>
      </c>
      <c r="G9231" s="12">
        <f ca="1"/>
        <v>0.7448317063764287</v>
      </c>
      <c r="H9231" s="12">
        <f ca="1"/>
        <v>26.555622379230421</v>
      </c>
    </row>
    <row r="9232" spans="6:8" x14ac:dyDescent="0.3">
      <c r="F9232" s="2">
        <v>9227</v>
      </c>
      <c r="G9232" s="12">
        <f ca="1"/>
        <v>0.84801461388008281</v>
      </c>
      <c r="H9232" s="12">
        <f ca="1"/>
        <v>24.898222131162566</v>
      </c>
    </row>
    <row r="9233" spans="6:8" x14ac:dyDescent="0.3">
      <c r="F9233" s="2">
        <v>9228</v>
      </c>
      <c r="G9233" s="12">
        <f ca="1"/>
        <v>0.88984061733955344</v>
      </c>
      <c r="H9233" s="12">
        <f ca="1"/>
        <v>24.068376012620281</v>
      </c>
    </row>
    <row r="9234" spans="6:8" x14ac:dyDescent="0.3">
      <c r="F9234" s="2">
        <v>9229</v>
      </c>
      <c r="G9234" s="12">
        <f ca="1"/>
        <v>0.6990413209954629</v>
      </c>
      <c r="H9234" s="12">
        <f ca="1"/>
        <v>27.205823835920963</v>
      </c>
    </row>
    <row r="9235" spans="6:8" x14ac:dyDescent="0.3">
      <c r="F9235" s="2">
        <v>9230</v>
      </c>
      <c r="G9235" s="12">
        <f ca="1"/>
        <v>5.9442941746028932E-2</v>
      </c>
      <c r="H9235" s="12">
        <f ca="1"/>
        <v>40.363859947530301</v>
      </c>
    </row>
    <row r="9236" spans="6:8" x14ac:dyDescent="0.3">
      <c r="F9236" s="2">
        <v>9231</v>
      </c>
      <c r="G9236" s="12">
        <f ca="1"/>
        <v>0.38186404792851336</v>
      </c>
      <c r="H9236" s="12">
        <f ca="1"/>
        <v>31.603209739041063</v>
      </c>
    </row>
    <row r="9237" spans="6:8" x14ac:dyDescent="0.3">
      <c r="F9237" s="2">
        <v>9232</v>
      </c>
      <c r="G9237" s="12">
        <f ca="1"/>
        <v>0.52328349492159631</v>
      </c>
      <c r="H9237" s="12">
        <f ca="1"/>
        <v>29.574766387367259</v>
      </c>
    </row>
    <row r="9238" spans="6:8" x14ac:dyDescent="0.3">
      <c r="F9238" s="2">
        <v>9233</v>
      </c>
      <c r="G9238" s="12">
        <f ca="1"/>
        <v>4.2684113140388336E-2</v>
      </c>
      <c r="H9238" s="12">
        <f ca="1"/>
        <v>41.705418809496813</v>
      </c>
    </row>
    <row r="9239" spans="6:8" x14ac:dyDescent="0.3">
      <c r="F9239" s="2">
        <v>9234</v>
      </c>
      <c r="G9239" s="12">
        <f ca="1"/>
        <v>0.36006375611115193</v>
      </c>
      <c r="H9239" s="12">
        <f ca="1"/>
        <v>31.946354887653854</v>
      </c>
    </row>
    <row r="9240" spans="6:8" x14ac:dyDescent="0.3">
      <c r="F9240" s="2">
        <v>9235</v>
      </c>
      <c r="G9240" s="12">
        <f ca="1"/>
        <v>0.82862524280439476</v>
      </c>
      <c r="H9240" s="12">
        <f ca="1"/>
        <v>25.241442816385543</v>
      </c>
    </row>
    <row r="9241" spans="6:8" x14ac:dyDescent="0.3">
      <c r="F9241" s="2">
        <v>9236</v>
      </c>
      <c r="G9241" s="12">
        <f ca="1"/>
        <v>0.5560120877558985</v>
      </c>
      <c r="H9241" s="12">
        <f ca="1"/>
        <v>29.13342742183853</v>
      </c>
    </row>
    <row r="9242" spans="6:8" x14ac:dyDescent="0.3">
      <c r="F9242" s="2">
        <v>9237</v>
      </c>
      <c r="G9242" s="12">
        <f ca="1"/>
        <v>0.52729277442110023</v>
      </c>
      <c r="H9242" s="12">
        <f ca="1"/>
        <v>29.520400430179823</v>
      </c>
    </row>
    <row r="9243" spans="6:8" x14ac:dyDescent="0.3">
      <c r="F9243" s="2">
        <v>9238</v>
      </c>
      <c r="G9243" s="12">
        <f ca="1"/>
        <v>0.53181457600444881</v>
      </c>
      <c r="H9243" s="12">
        <f ca="1"/>
        <v>29.459199320360263</v>
      </c>
    </row>
    <row r="9244" spans="6:8" x14ac:dyDescent="0.3">
      <c r="F9244" s="2">
        <v>9239</v>
      </c>
      <c r="G9244" s="12">
        <f ca="1"/>
        <v>7.8739668732924928E-2</v>
      </c>
      <c r="H9244" s="12">
        <f ca="1"/>
        <v>39.196202330552907</v>
      </c>
    </row>
    <row r="9245" spans="6:8" x14ac:dyDescent="0.3">
      <c r="F9245" s="2">
        <v>9240</v>
      </c>
      <c r="G9245" s="12">
        <f ca="1"/>
        <v>0.24874625900802805</v>
      </c>
      <c r="H9245" s="12">
        <f ca="1"/>
        <v>33.943070631768947</v>
      </c>
    </row>
    <row r="9246" spans="6:8" x14ac:dyDescent="0.3">
      <c r="F9246" s="2">
        <v>9241</v>
      </c>
      <c r="G9246" s="12">
        <f ca="1"/>
        <v>0.12422217615600717</v>
      </c>
      <c r="H9246" s="12">
        <f ca="1"/>
        <v>37.226896853815319</v>
      </c>
    </row>
    <row r="9247" spans="6:8" x14ac:dyDescent="0.3">
      <c r="F9247" s="2">
        <v>9242</v>
      </c>
      <c r="G9247" s="12">
        <f ca="1"/>
        <v>0.63916779440596039</v>
      </c>
      <c r="H9247" s="12">
        <f ca="1"/>
        <v>28.021571099815183</v>
      </c>
    </row>
    <row r="9248" spans="6:8" x14ac:dyDescent="0.3">
      <c r="F9248" s="2">
        <v>9243</v>
      </c>
      <c r="G9248" s="12">
        <f ca="1"/>
        <v>0.59464374636147843</v>
      </c>
      <c r="H9248" s="12">
        <f ca="1"/>
        <v>28.61701183902634</v>
      </c>
    </row>
    <row r="9249" spans="6:8" x14ac:dyDescent="0.3">
      <c r="F9249" s="2">
        <v>9244</v>
      </c>
      <c r="G9249" s="12">
        <f ca="1"/>
        <v>0.42722096243465235</v>
      </c>
      <c r="H9249" s="12">
        <f ca="1"/>
        <v>30.921527191364916</v>
      </c>
    </row>
    <row r="9250" spans="6:8" x14ac:dyDescent="0.3">
      <c r="F9250" s="2">
        <v>9245</v>
      </c>
      <c r="G9250" s="12">
        <f ca="1"/>
        <v>0.22522035034636745</v>
      </c>
      <c r="H9250" s="12">
        <f ca="1"/>
        <v>34.442828560567776</v>
      </c>
    </row>
    <row r="9251" spans="6:8" x14ac:dyDescent="0.3">
      <c r="F9251" s="2">
        <v>9246</v>
      </c>
      <c r="G9251" s="12">
        <f ca="1"/>
        <v>0.26975329544541449</v>
      </c>
      <c r="H9251" s="12">
        <f ca="1"/>
        <v>33.525315597709287</v>
      </c>
    </row>
    <row r="9252" spans="6:8" x14ac:dyDescent="0.3">
      <c r="F9252" s="2">
        <v>9247</v>
      </c>
      <c r="G9252" s="12">
        <f ca="1"/>
        <v>0.66167264629841416</v>
      </c>
      <c r="H9252" s="12">
        <f ca="1"/>
        <v>27.717986388478671</v>
      </c>
    </row>
    <row r="9253" spans="6:8" x14ac:dyDescent="0.3">
      <c r="F9253" s="2">
        <v>9248</v>
      </c>
      <c r="G9253" s="12">
        <f ca="1"/>
        <v>4.3972186365330401E-2</v>
      </c>
      <c r="H9253" s="12">
        <f ca="1"/>
        <v>41.586277426713927</v>
      </c>
    </row>
    <row r="9254" spans="6:8" x14ac:dyDescent="0.3">
      <c r="F9254" s="2">
        <v>9249</v>
      </c>
      <c r="G9254" s="12">
        <f ca="1"/>
        <v>0.15937479571419644</v>
      </c>
      <c r="H9254" s="12">
        <f ca="1"/>
        <v>36.097634027569136</v>
      </c>
    </row>
    <row r="9255" spans="6:8" x14ac:dyDescent="0.3">
      <c r="F9255" s="2">
        <v>9250</v>
      </c>
      <c r="G9255" s="12">
        <f ca="1"/>
        <v>0.62754200031797058</v>
      </c>
      <c r="H9255" s="12">
        <f ca="1"/>
        <v>28.177495336322544</v>
      </c>
    </row>
    <row r="9256" spans="6:8" x14ac:dyDescent="0.3">
      <c r="F9256" s="2">
        <v>9251</v>
      </c>
      <c r="G9256" s="12">
        <f ca="1"/>
        <v>0.68267890251828844</v>
      </c>
      <c r="H9256" s="12">
        <f ca="1"/>
        <v>27.431618808686739</v>
      </c>
    </row>
    <row r="9257" spans="6:8" x14ac:dyDescent="0.3">
      <c r="F9257" s="2">
        <v>9252</v>
      </c>
      <c r="G9257" s="12">
        <f ca="1"/>
        <v>0.61070189908020311</v>
      </c>
      <c r="H9257" s="12">
        <f ca="1"/>
        <v>28.402670910695427</v>
      </c>
    </row>
    <row r="9258" spans="6:8" x14ac:dyDescent="0.3">
      <c r="F9258" s="2">
        <v>9253</v>
      </c>
      <c r="G9258" s="12">
        <f ca="1"/>
        <v>0.98468373632968054</v>
      </c>
      <c r="H9258" s="12">
        <f ca="1"/>
        <v>20.606546168470771</v>
      </c>
    </row>
    <row r="9259" spans="6:8" x14ac:dyDescent="0.3">
      <c r="F9259" s="2">
        <v>9254</v>
      </c>
      <c r="G9259" s="12">
        <f ca="1"/>
        <v>0.85196443351687523</v>
      </c>
      <c r="H9259" s="12">
        <f ca="1"/>
        <v>24.82563232731864</v>
      </c>
    </row>
    <row r="9260" spans="6:8" x14ac:dyDescent="0.3">
      <c r="F9260" s="2">
        <v>9255</v>
      </c>
      <c r="G9260" s="12">
        <f ca="1"/>
        <v>0.10391629106135425</v>
      </c>
      <c r="H9260" s="12">
        <f ca="1"/>
        <v>38.010854634910139</v>
      </c>
    </row>
    <row r="9261" spans="6:8" x14ac:dyDescent="0.3">
      <c r="F9261" s="2">
        <v>9256</v>
      </c>
      <c r="G9261" s="12">
        <f ca="1"/>
        <v>0.68278759712496595</v>
      </c>
      <c r="H9261" s="12">
        <f ca="1"/>
        <v>27.430127555714662</v>
      </c>
    </row>
    <row r="9262" spans="6:8" x14ac:dyDescent="0.3">
      <c r="F9262" s="2">
        <v>9257</v>
      </c>
      <c r="G9262" s="12">
        <f ca="1"/>
        <v>0.55539539492394074</v>
      </c>
      <c r="H9262" s="12">
        <f ca="1"/>
        <v>29.141699634702253</v>
      </c>
    </row>
    <row r="9263" spans="6:8" x14ac:dyDescent="0.3">
      <c r="F9263" s="2">
        <v>9258</v>
      </c>
      <c r="G9263" s="12">
        <f ca="1"/>
        <v>0.7727616618749793</v>
      </c>
      <c r="H9263" s="12">
        <f ca="1"/>
        <v>26.140333078826949</v>
      </c>
    </row>
    <row r="9264" spans="6:8" x14ac:dyDescent="0.3">
      <c r="F9264" s="2">
        <v>9259</v>
      </c>
      <c r="G9264" s="12">
        <f ca="1"/>
        <v>0.69928127597825318</v>
      </c>
      <c r="H9264" s="12">
        <f ca="1"/>
        <v>27.202491480968195</v>
      </c>
    </row>
    <row r="9265" spans="6:8" x14ac:dyDescent="0.3">
      <c r="F9265" s="2">
        <v>9260</v>
      </c>
      <c r="G9265" s="12">
        <f ca="1"/>
        <v>0.9992199354271496</v>
      </c>
      <c r="H9265" s="12">
        <f ca="1"/>
        <v>17.608884630457823</v>
      </c>
    </row>
    <row r="9266" spans="6:8" x14ac:dyDescent="0.3">
      <c r="F9266" s="2">
        <v>9261</v>
      </c>
      <c r="G9266" s="12">
        <f ca="1"/>
        <v>0.96188898074970597</v>
      </c>
      <c r="H9266" s="12">
        <f ca="1"/>
        <v>21.956896088819388</v>
      </c>
    </row>
    <row r="9267" spans="6:8" x14ac:dyDescent="0.3">
      <c r="F9267" s="2">
        <v>9262</v>
      </c>
      <c r="G9267" s="12">
        <f ca="1"/>
        <v>0.97233907329012692</v>
      </c>
      <c r="H9267" s="12">
        <f ca="1"/>
        <v>21.445626044176549</v>
      </c>
    </row>
    <row r="9268" spans="6:8" x14ac:dyDescent="0.3">
      <c r="F9268" s="2">
        <v>9263</v>
      </c>
      <c r="G9268" s="12">
        <f ca="1"/>
        <v>6.6860402846404821E-2</v>
      </c>
      <c r="H9268" s="12">
        <f ca="1"/>
        <v>39.879074190139796</v>
      </c>
    </row>
    <row r="9269" spans="6:8" x14ac:dyDescent="0.3">
      <c r="F9269" s="2">
        <v>9264</v>
      </c>
      <c r="G9269" s="12">
        <f ca="1"/>
        <v>0.45420435948518967</v>
      </c>
      <c r="H9269" s="12">
        <f ca="1"/>
        <v>30.532448153258883</v>
      </c>
    </row>
    <row r="9270" spans="6:8" x14ac:dyDescent="0.3">
      <c r="F9270" s="2">
        <v>9265</v>
      </c>
      <c r="G9270" s="12">
        <f ca="1"/>
        <v>0.71831619583194017</v>
      </c>
      <c r="H9270" s="12">
        <f ca="1"/>
        <v>26.935893104170674</v>
      </c>
    </row>
    <row r="9271" spans="6:8" x14ac:dyDescent="0.3">
      <c r="F9271" s="2">
        <v>9266</v>
      </c>
      <c r="G9271" s="12">
        <f ca="1"/>
        <v>0.39927965486547845</v>
      </c>
      <c r="H9271" s="12">
        <f ca="1"/>
        <v>31.33678458209631</v>
      </c>
    </row>
    <row r="9272" spans="6:8" x14ac:dyDescent="0.3">
      <c r="F9272" s="2">
        <v>9267</v>
      </c>
      <c r="G9272" s="12">
        <f ca="1"/>
        <v>0.31679543304685742</v>
      </c>
      <c r="H9272" s="12">
        <f ca="1"/>
        <v>32.666088729089935</v>
      </c>
    </row>
    <row r="9273" spans="6:8" x14ac:dyDescent="0.3">
      <c r="F9273" s="2">
        <v>9268</v>
      </c>
      <c r="G9273" s="12">
        <f ca="1"/>
        <v>0.75460922337475944</v>
      </c>
      <c r="H9273" s="12">
        <f ca="1"/>
        <v>26.412190631923032</v>
      </c>
    </row>
    <row r="9274" spans="6:8" x14ac:dyDescent="0.3">
      <c r="F9274" s="2">
        <v>9269</v>
      </c>
      <c r="G9274" s="12">
        <f ca="1"/>
        <v>0.61889185918504475</v>
      </c>
      <c r="H9274" s="12">
        <f ca="1"/>
        <v>28.293237417192344</v>
      </c>
    </row>
    <row r="9275" spans="6:8" x14ac:dyDescent="0.3">
      <c r="F9275" s="2">
        <v>9270</v>
      </c>
      <c r="G9275" s="12">
        <f ca="1"/>
        <v>0.59053132992019397</v>
      </c>
      <c r="H9275" s="12">
        <f ca="1"/>
        <v>28.671891181505295</v>
      </c>
    </row>
    <row r="9276" spans="6:8" x14ac:dyDescent="0.3">
      <c r="F9276" s="2">
        <v>9271</v>
      </c>
      <c r="G9276" s="12">
        <f ca="1"/>
        <v>0.81213542376981995</v>
      </c>
      <c r="H9276" s="12">
        <f ca="1"/>
        <v>25.518771165160071</v>
      </c>
    </row>
    <row r="9277" spans="6:8" x14ac:dyDescent="0.3">
      <c r="F9277" s="2">
        <v>9272</v>
      </c>
      <c r="G9277" s="12">
        <f ca="1"/>
        <v>0.94564730689113641</v>
      </c>
      <c r="H9277" s="12">
        <f ca="1"/>
        <v>22.581233885008142</v>
      </c>
    </row>
    <row r="9278" spans="6:8" x14ac:dyDescent="0.3">
      <c r="F9278" s="2">
        <v>9273</v>
      </c>
      <c r="G9278" s="12">
        <f ca="1"/>
        <v>0.66777836891459641</v>
      </c>
      <c r="H9278" s="12">
        <f ca="1"/>
        <v>27.63509821543051</v>
      </c>
    </row>
    <row r="9279" spans="6:8" x14ac:dyDescent="0.3">
      <c r="F9279" s="2">
        <v>9274</v>
      </c>
      <c r="G9279" s="12">
        <f ca="1"/>
        <v>0.6132138018303992</v>
      </c>
      <c r="H9279" s="12">
        <f ca="1"/>
        <v>28.369119498242927</v>
      </c>
    </row>
    <row r="9280" spans="6:8" x14ac:dyDescent="0.3">
      <c r="F9280" s="2">
        <v>9275</v>
      </c>
      <c r="G9280" s="12">
        <f ca="1"/>
        <v>0.69458959240101015</v>
      </c>
      <c r="H9280" s="12">
        <f ca="1"/>
        <v>27.267530691870913</v>
      </c>
    </row>
    <row r="9281" spans="6:8" x14ac:dyDescent="0.3">
      <c r="F9281" s="2">
        <v>9276</v>
      </c>
      <c r="G9281" s="12">
        <f ca="1"/>
        <v>9.7160092458692615E-2</v>
      </c>
      <c r="H9281" s="12">
        <f ca="1"/>
        <v>38.301520222816514</v>
      </c>
    </row>
    <row r="9282" spans="6:8" x14ac:dyDescent="0.3">
      <c r="F9282" s="2">
        <v>9277</v>
      </c>
      <c r="G9282" s="12">
        <f ca="1"/>
        <v>0.2175891576456257</v>
      </c>
      <c r="H9282" s="12">
        <f ca="1"/>
        <v>34.613360239220775</v>
      </c>
    </row>
    <row r="9283" spans="6:8" x14ac:dyDescent="0.3">
      <c r="F9283" s="2">
        <v>9278</v>
      </c>
      <c r="G9283" s="12">
        <f ca="1"/>
        <v>0.31911163822973454</v>
      </c>
      <c r="H9283" s="12">
        <f ca="1"/>
        <v>32.626052097202646</v>
      </c>
    </row>
    <row r="9284" spans="6:8" x14ac:dyDescent="0.3">
      <c r="F9284" s="2">
        <v>9279</v>
      </c>
      <c r="G9284" s="12">
        <f ca="1"/>
        <v>0.55321730127342272</v>
      </c>
      <c r="H9284" s="12">
        <f ca="1"/>
        <v>29.170927028761508</v>
      </c>
    </row>
    <row r="9285" spans="6:8" x14ac:dyDescent="0.3">
      <c r="F9285" s="2">
        <v>9280</v>
      </c>
      <c r="G9285" s="12">
        <f ca="1"/>
        <v>0.81178521917200896</v>
      </c>
      <c r="H9285" s="12">
        <f ca="1"/>
        <v>25.524535673987703</v>
      </c>
    </row>
    <row r="9286" spans="6:8" x14ac:dyDescent="0.3">
      <c r="F9286" s="2">
        <v>9281</v>
      </c>
      <c r="G9286" s="12">
        <f ca="1"/>
        <v>0.18194378105113929</v>
      </c>
      <c r="H9286" s="12">
        <f ca="1"/>
        <v>35.47761535289127</v>
      </c>
    </row>
    <row r="9287" spans="6:8" x14ac:dyDescent="0.3">
      <c r="F9287" s="2">
        <v>9282</v>
      </c>
      <c r="G9287" s="12">
        <f ca="1"/>
        <v>0.96444386031714457</v>
      </c>
      <c r="H9287" s="12">
        <f ca="1"/>
        <v>21.842319011133196</v>
      </c>
    </row>
    <row r="9288" spans="6:8" x14ac:dyDescent="0.3">
      <c r="F9288" s="2">
        <v>9283</v>
      </c>
      <c r="G9288" s="12">
        <f ca="1"/>
        <v>0.52472764413223949</v>
      </c>
      <c r="H9288" s="12">
        <f ca="1"/>
        <v>29.555172280882349</v>
      </c>
    </row>
    <row r="9289" spans="6:8" x14ac:dyDescent="0.3">
      <c r="F9289" s="2">
        <v>9284</v>
      </c>
      <c r="G9289" s="12">
        <f ca="1"/>
        <v>0.64269783623632226</v>
      </c>
      <c r="H9289" s="12">
        <f ca="1"/>
        <v>27.974122051252895</v>
      </c>
    </row>
    <row r="9290" spans="6:8" x14ac:dyDescent="0.3">
      <c r="F9290" s="2">
        <v>9285</v>
      </c>
      <c r="G9290" s="12">
        <f ca="1"/>
        <v>0.20629946140131072</v>
      </c>
      <c r="H9290" s="12">
        <f ca="1"/>
        <v>34.874264946312742</v>
      </c>
    </row>
    <row r="9291" spans="6:8" x14ac:dyDescent="0.3">
      <c r="F9291" s="2">
        <v>9286</v>
      </c>
      <c r="G9291" s="12">
        <f ca="1"/>
        <v>0.47334581882887639</v>
      </c>
      <c r="H9291" s="12">
        <f ca="1"/>
        <v>30.262299525605165</v>
      </c>
    </row>
    <row r="9292" spans="6:8" x14ac:dyDescent="0.3">
      <c r="F9292" s="2">
        <v>9287</v>
      </c>
      <c r="G9292" s="12">
        <f ca="1"/>
        <v>0.1968000886225818</v>
      </c>
      <c r="H9292" s="12">
        <f ca="1"/>
        <v>35.102534254849893</v>
      </c>
    </row>
    <row r="9293" spans="6:8" x14ac:dyDescent="0.3">
      <c r="F9293" s="2">
        <v>9288</v>
      </c>
      <c r="G9293" s="12">
        <f ca="1"/>
        <v>8.8548448364399901E-2</v>
      </c>
      <c r="H9293" s="12">
        <f ca="1"/>
        <v>38.699063367291998</v>
      </c>
    </row>
    <row r="9294" spans="6:8" x14ac:dyDescent="0.3">
      <c r="F9294" s="2">
        <v>9289</v>
      </c>
      <c r="G9294" s="12">
        <f ca="1"/>
        <v>0.61408367518689477</v>
      </c>
      <c r="H9294" s="12">
        <f ca="1"/>
        <v>28.357498288912364</v>
      </c>
    </row>
    <row r="9295" spans="6:8" x14ac:dyDescent="0.3">
      <c r="F9295" s="2">
        <v>9290</v>
      </c>
      <c r="G9295" s="12">
        <f ca="1"/>
        <v>0.30125939554631609</v>
      </c>
      <c r="H9295" s="12">
        <f ca="1"/>
        <v>32.939707884910618</v>
      </c>
    </row>
    <row r="9296" spans="6:8" x14ac:dyDescent="0.3">
      <c r="F9296" s="2">
        <v>9291</v>
      </c>
      <c r="G9296" s="12">
        <f ca="1"/>
        <v>0.82372198365060245</v>
      </c>
      <c r="H9296" s="12">
        <f ca="1"/>
        <v>25.32517078101559</v>
      </c>
    </row>
    <row r="9297" spans="6:8" x14ac:dyDescent="0.3">
      <c r="F9297" s="2">
        <v>9292</v>
      </c>
      <c r="G9297" s="12">
        <f ca="1"/>
        <v>2.8438252950289122E-2</v>
      </c>
      <c r="H9297" s="12">
        <f ca="1"/>
        <v>43.311620110545114</v>
      </c>
    </row>
    <row r="9298" spans="6:8" x14ac:dyDescent="0.3">
      <c r="F9298" s="2">
        <v>9293</v>
      </c>
      <c r="G9298" s="12">
        <f ca="1"/>
        <v>0.98693463298104733</v>
      </c>
      <c r="H9298" s="12">
        <f ca="1"/>
        <v>20.400186768816955</v>
      </c>
    </row>
    <row r="9299" spans="6:8" x14ac:dyDescent="0.3">
      <c r="F9299" s="2">
        <v>9294</v>
      </c>
      <c r="G9299" s="12">
        <f ca="1"/>
        <v>0.19612388802541858</v>
      </c>
      <c r="H9299" s="12">
        <f ca="1"/>
        <v>35.119110280581481</v>
      </c>
    </row>
    <row r="9300" spans="6:8" x14ac:dyDescent="0.3">
      <c r="F9300" s="2">
        <v>9295</v>
      </c>
      <c r="G9300" s="12">
        <f ca="1"/>
        <v>0.27493729313880544</v>
      </c>
      <c r="H9300" s="12">
        <f ca="1"/>
        <v>33.425817121367459</v>
      </c>
    </row>
    <row r="9301" spans="6:8" x14ac:dyDescent="0.3">
      <c r="F9301" s="2">
        <v>9296</v>
      </c>
      <c r="G9301" s="12">
        <f ca="1"/>
        <v>0.11037804950630692</v>
      </c>
      <c r="H9301" s="12">
        <f ca="1"/>
        <v>37.747953806038765</v>
      </c>
    </row>
    <row r="9302" spans="6:8" x14ac:dyDescent="0.3">
      <c r="F9302" s="2">
        <v>9297</v>
      </c>
      <c r="G9302" s="12">
        <f ca="1"/>
        <v>0.12455137187000487</v>
      </c>
      <c r="H9302" s="12">
        <f ca="1"/>
        <v>37.215128320654145</v>
      </c>
    </row>
    <row r="9303" spans="6:8" x14ac:dyDescent="0.3">
      <c r="F9303" s="2">
        <v>9298</v>
      </c>
      <c r="G9303" s="12">
        <f ca="1"/>
        <v>0.90178365590917764</v>
      </c>
      <c r="H9303" s="12">
        <f ca="1"/>
        <v>23.799253907614908</v>
      </c>
    </row>
    <row r="9304" spans="6:8" x14ac:dyDescent="0.3">
      <c r="F9304" s="2">
        <v>9299</v>
      </c>
      <c r="G9304" s="12">
        <f ca="1"/>
        <v>0.62601854088878417</v>
      </c>
      <c r="H9304" s="12">
        <f ca="1"/>
        <v>28.19789434572991</v>
      </c>
    </row>
    <row r="9305" spans="6:8" x14ac:dyDescent="0.3">
      <c r="F9305" s="2">
        <v>9300</v>
      </c>
      <c r="G9305" s="12">
        <f ca="1"/>
        <v>0.69192093501248242</v>
      </c>
      <c r="H9305" s="12">
        <f ca="1"/>
        <v>27.304419390923705</v>
      </c>
    </row>
    <row r="9306" spans="6:8" x14ac:dyDescent="0.3">
      <c r="F9306" s="2">
        <v>9301</v>
      </c>
      <c r="G9306" s="12">
        <f ca="1"/>
        <v>0.93360143800639461</v>
      </c>
      <c r="H9306" s="12">
        <f ca="1"/>
        <v>22.965349033929328</v>
      </c>
    </row>
    <row r="9307" spans="6:8" x14ac:dyDescent="0.3">
      <c r="F9307" s="2">
        <v>9302</v>
      </c>
      <c r="G9307" s="12">
        <f ca="1"/>
        <v>0.8950304178559656</v>
      </c>
      <c r="H9307" s="12">
        <f ca="1"/>
        <v>23.953669124756551</v>
      </c>
    </row>
    <row r="9308" spans="6:8" x14ac:dyDescent="0.3">
      <c r="F9308" s="2">
        <v>9303</v>
      </c>
      <c r="G9308" s="12">
        <f ca="1"/>
        <v>0.36013477078627787</v>
      </c>
      <c r="H9308" s="12">
        <f ca="1"/>
        <v>31.945218024065241</v>
      </c>
    </row>
    <row r="9309" spans="6:8" x14ac:dyDescent="0.3">
      <c r="F9309" s="2">
        <v>9304</v>
      </c>
      <c r="G9309" s="12">
        <f ca="1"/>
        <v>0.58689306648385076</v>
      </c>
      <c r="H9309" s="12">
        <f ca="1"/>
        <v>28.720448935557776</v>
      </c>
    </row>
    <row r="9310" spans="6:8" x14ac:dyDescent="0.3">
      <c r="F9310" s="2">
        <v>9305</v>
      </c>
      <c r="G9310" s="12">
        <f ca="1"/>
        <v>0.95316468297273027</v>
      </c>
      <c r="H9310" s="12">
        <f ca="1"/>
        <v>22.311222677192379</v>
      </c>
    </row>
    <row r="9311" spans="6:8" x14ac:dyDescent="0.3">
      <c r="F9311" s="2">
        <v>9306</v>
      </c>
      <c r="G9311" s="12">
        <f ca="1"/>
        <v>3.5395816054946128E-2</v>
      </c>
      <c r="H9311" s="12">
        <f ca="1"/>
        <v>42.450614446012082</v>
      </c>
    </row>
    <row r="9312" spans="6:8" x14ac:dyDescent="0.3">
      <c r="F9312" s="2">
        <v>9307</v>
      </c>
      <c r="G9312" s="12">
        <f ca="1"/>
        <v>0.37840612399737439</v>
      </c>
      <c r="H9312" s="12">
        <f ca="1"/>
        <v>31.656888147727344</v>
      </c>
    </row>
    <row r="9313" spans="6:8" x14ac:dyDescent="0.3">
      <c r="F9313" s="2">
        <v>9308</v>
      </c>
      <c r="G9313" s="12">
        <f ca="1"/>
        <v>0.27341280503658849</v>
      </c>
      <c r="H9313" s="12">
        <f ca="1"/>
        <v>33.454939226952632</v>
      </c>
    </row>
    <row r="9314" spans="6:8" x14ac:dyDescent="0.3">
      <c r="F9314" s="2">
        <v>9309</v>
      </c>
      <c r="G9314" s="12">
        <f ca="1"/>
        <v>0.41274489197364939</v>
      </c>
      <c r="H9314" s="12">
        <f ca="1"/>
        <v>31.134929514128288</v>
      </c>
    </row>
    <row r="9315" spans="6:8" x14ac:dyDescent="0.3">
      <c r="F9315" s="2">
        <v>9310</v>
      </c>
      <c r="G9315" s="12">
        <f ca="1"/>
        <v>0.23570786560533907</v>
      </c>
      <c r="H9315" s="12">
        <f ca="1"/>
        <v>34.215459931209082</v>
      </c>
    </row>
    <row r="9316" spans="6:8" x14ac:dyDescent="0.3">
      <c r="F9316" s="2">
        <v>9311</v>
      </c>
      <c r="G9316" s="12">
        <f ca="1"/>
        <v>0.65379064049444557</v>
      </c>
      <c r="H9316" s="12">
        <f ca="1"/>
        <v>27.824628478237553</v>
      </c>
    </row>
    <row r="9317" spans="6:8" x14ac:dyDescent="0.3">
      <c r="F9317" s="2">
        <v>9312</v>
      </c>
      <c r="G9317" s="12">
        <f ca="1"/>
        <v>0.1300436065846855</v>
      </c>
      <c r="H9317" s="12">
        <f ca="1"/>
        <v>37.022607210835844</v>
      </c>
    </row>
    <row r="9318" spans="6:8" x14ac:dyDescent="0.3">
      <c r="F9318" s="2">
        <v>9313</v>
      </c>
      <c r="G9318" s="12">
        <f ca="1"/>
        <v>0.13177971961881019</v>
      </c>
      <c r="H9318" s="12">
        <f ca="1"/>
        <v>36.96319331014999</v>
      </c>
    </row>
    <row r="9319" spans="6:8" x14ac:dyDescent="0.3">
      <c r="F9319" s="2">
        <v>9314</v>
      </c>
      <c r="G9319" s="12">
        <f ca="1"/>
        <v>0.96990627446400057</v>
      </c>
      <c r="H9319" s="12">
        <f ca="1"/>
        <v>21.575806909387619</v>
      </c>
    </row>
    <row r="9320" spans="6:8" x14ac:dyDescent="0.3">
      <c r="F9320" s="2">
        <v>9315</v>
      </c>
      <c r="G9320" s="12">
        <f ca="1"/>
        <v>0.869081891858976</v>
      </c>
      <c r="H9320" s="12">
        <f ca="1"/>
        <v>24.498546181064516</v>
      </c>
    </row>
    <row r="9321" spans="6:8" x14ac:dyDescent="0.3">
      <c r="F9321" s="2">
        <v>9316</v>
      </c>
      <c r="G9321" s="12">
        <f ca="1"/>
        <v>0.51311852873891373</v>
      </c>
      <c r="H9321" s="12">
        <f ca="1"/>
        <v>29.713071712274431</v>
      </c>
    </row>
    <row r="9322" spans="6:8" x14ac:dyDescent="0.3">
      <c r="F9322" s="2">
        <v>9317</v>
      </c>
      <c r="G9322" s="12">
        <f ca="1"/>
        <v>0.11338073073428445</v>
      </c>
      <c r="H9322" s="12">
        <f ca="1"/>
        <v>37.630324691441935</v>
      </c>
    </row>
    <row r="9323" spans="6:8" x14ac:dyDescent="0.3">
      <c r="F9323" s="2">
        <v>9318</v>
      </c>
      <c r="G9323" s="12">
        <f ca="1"/>
        <v>0.42024716265806639</v>
      </c>
      <c r="H9323" s="12">
        <f ca="1"/>
        <v>31.023890314028783</v>
      </c>
    </row>
    <row r="9324" spans="6:8" x14ac:dyDescent="0.3">
      <c r="F9324" s="2">
        <v>9319</v>
      </c>
      <c r="G9324" s="12">
        <f ca="1"/>
        <v>7.740769369690792E-2</v>
      </c>
      <c r="H9324" s="12">
        <f ca="1"/>
        <v>39.267945742752396</v>
      </c>
    </row>
    <row r="9325" spans="6:8" x14ac:dyDescent="0.3">
      <c r="F9325" s="2">
        <v>9320</v>
      </c>
      <c r="G9325" s="12">
        <f ca="1"/>
        <v>0.69034490535088167</v>
      </c>
      <c r="H9325" s="12">
        <f ca="1"/>
        <v>27.326170029943814</v>
      </c>
    </row>
    <row r="9326" spans="6:8" x14ac:dyDescent="0.3">
      <c r="F9326" s="2">
        <v>9321</v>
      </c>
      <c r="G9326" s="12">
        <f ca="1"/>
        <v>0.82531386131142837</v>
      </c>
      <c r="H9326" s="12">
        <f ca="1"/>
        <v>25.298111374792214</v>
      </c>
    </row>
    <row r="9327" spans="6:8" x14ac:dyDescent="0.3">
      <c r="F9327" s="2">
        <v>9322</v>
      </c>
      <c r="G9327" s="12">
        <f ca="1"/>
        <v>0.54092112581320495</v>
      </c>
      <c r="H9327" s="12">
        <f ca="1"/>
        <v>29.336281971031351</v>
      </c>
    </row>
    <row r="9328" spans="6:8" x14ac:dyDescent="0.3">
      <c r="F9328" s="2">
        <v>9323</v>
      </c>
      <c r="G9328" s="12">
        <f ca="1"/>
        <v>0.96208185408375169</v>
      </c>
      <c r="H9328" s="12">
        <f ca="1"/>
        <v>21.948441528739419</v>
      </c>
    </row>
    <row r="9329" spans="6:8" x14ac:dyDescent="0.3">
      <c r="F9329" s="2">
        <v>9324</v>
      </c>
      <c r="G9329" s="12">
        <f ca="1"/>
        <v>0.23940161277653971</v>
      </c>
      <c r="H9329" s="12">
        <f ca="1"/>
        <v>34.137183675139774</v>
      </c>
    </row>
    <row r="9330" spans="6:8" x14ac:dyDescent="0.3">
      <c r="F9330" s="2">
        <v>9325</v>
      </c>
      <c r="G9330" s="12">
        <f ca="1"/>
        <v>0.53256874821486133</v>
      </c>
      <c r="H9330" s="12">
        <f ca="1"/>
        <v>29.449003130230409</v>
      </c>
    </row>
    <row r="9331" spans="6:8" x14ac:dyDescent="0.3">
      <c r="F9331" s="2">
        <v>9326</v>
      </c>
      <c r="G9331" s="12">
        <f ca="1"/>
        <v>0.82188434678160482</v>
      </c>
      <c r="H9331" s="12">
        <f ca="1"/>
        <v>25.356264004515729</v>
      </c>
    </row>
    <row r="9332" spans="6:8" x14ac:dyDescent="0.3">
      <c r="F9332" s="2">
        <v>9327</v>
      </c>
      <c r="G9332" s="12">
        <f ca="1"/>
        <v>0.28136467932404807</v>
      </c>
      <c r="H9332" s="12">
        <f ca="1"/>
        <v>33.304261615343719</v>
      </c>
    </row>
    <row r="9333" spans="6:8" x14ac:dyDescent="0.3">
      <c r="F9333" s="2">
        <v>9328</v>
      </c>
      <c r="G9333" s="12">
        <f ca="1"/>
        <v>1.5160423870115292E-2</v>
      </c>
      <c r="H9333" s="12">
        <f ca="1"/>
        <v>45.739272997316164</v>
      </c>
    </row>
    <row r="9334" spans="6:8" x14ac:dyDescent="0.3">
      <c r="F9334" s="2">
        <v>9329</v>
      </c>
      <c r="G9334" s="12">
        <f ca="1"/>
        <v>0.78979412100761381</v>
      </c>
      <c r="H9334" s="12">
        <f ca="1"/>
        <v>25.877510144566873</v>
      </c>
    </row>
    <row r="9335" spans="6:8" x14ac:dyDescent="0.3">
      <c r="F9335" s="2">
        <v>9330</v>
      </c>
      <c r="G9335" s="12">
        <f ca="1"/>
        <v>0.22336725200883323</v>
      </c>
      <c r="H9335" s="12">
        <f ca="1"/>
        <v>34.483830075885926</v>
      </c>
    </row>
    <row r="9336" spans="6:8" x14ac:dyDescent="0.3">
      <c r="F9336" s="2">
        <v>9331</v>
      </c>
      <c r="G9336" s="12">
        <f ca="1"/>
        <v>0.77804501037562912</v>
      </c>
      <c r="H9336" s="12">
        <f ca="1"/>
        <v>26.059677053516165</v>
      </c>
    </row>
    <row r="9337" spans="6:8" x14ac:dyDescent="0.3">
      <c r="F9337" s="2">
        <v>9332</v>
      </c>
      <c r="G9337" s="12">
        <f ca="1"/>
        <v>0.48684912648982603</v>
      </c>
      <c r="H9337" s="12">
        <f ca="1"/>
        <v>30.074187267311082</v>
      </c>
    </row>
    <row r="9338" spans="6:8" x14ac:dyDescent="0.3">
      <c r="F9338" s="2">
        <v>9333</v>
      </c>
      <c r="G9338" s="12">
        <f ca="1"/>
        <v>0.98518540658470455</v>
      </c>
      <c r="H9338" s="12">
        <f ca="1"/>
        <v>20.562697930533478</v>
      </c>
    </row>
    <row r="9339" spans="6:8" x14ac:dyDescent="0.3">
      <c r="F9339" s="2">
        <v>9334</v>
      </c>
      <c r="G9339" s="12">
        <f ca="1"/>
        <v>0.75202333048049952</v>
      </c>
      <c r="H9339" s="12">
        <f ca="1"/>
        <v>26.450313880270055</v>
      </c>
    </row>
    <row r="9340" spans="6:8" x14ac:dyDescent="0.3">
      <c r="F9340" s="2">
        <v>9335</v>
      </c>
      <c r="G9340" s="12">
        <f ca="1"/>
        <v>0.15238472997496344</v>
      </c>
      <c r="H9340" s="12">
        <f ca="1"/>
        <v>36.304263723279895</v>
      </c>
    </row>
    <row r="9341" spans="6:8" x14ac:dyDescent="0.3">
      <c r="F9341" s="2">
        <v>9336</v>
      </c>
      <c r="G9341" s="12">
        <f ca="1"/>
        <v>4.9070915191314901E-2</v>
      </c>
      <c r="H9341" s="12">
        <f ca="1"/>
        <v>41.144539619428492</v>
      </c>
    </row>
    <row r="9342" spans="6:8" x14ac:dyDescent="0.3">
      <c r="F9342" s="2">
        <v>9337</v>
      </c>
      <c r="G9342" s="12">
        <f ca="1"/>
        <v>6.5225958737970213E-2</v>
      </c>
      <c r="H9342" s="12">
        <f ca="1"/>
        <v>39.981518462648239</v>
      </c>
    </row>
    <row r="9343" spans="6:8" x14ac:dyDescent="0.3">
      <c r="F9343" s="2">
        <v>9338</v>
      </c>
      <c r="G9343" s="12">
        <f ca="1"/>
        <v>0.86827900661957913</v>
      </c>
      <c r="H9343" s="12">
        <f ca="1"/>
        <v>24.514386814297616</v>
      </c>
    </row>
    <row r="9344" spans="6:8" x14ac:dyDescent="0.3">
      <c r="F9344" s="2">
        <v>9339</v>
      </c>
      <c r="G9344" s="12">
        <f ca="1"/>
        <v>0.74925250745141425</v>
      </c>
      <c r="H9344" s="12">
        <f ca="1"/>
        <v>26.491009982432548</v>
      </c>
    </row>
    <row r="9345" spans="6:8" x14ac:dyDescent="0.3">
      <c r="F9345" s="2">
        <v>9340</v>
      </c>
      <c r="G9345" s="12">
        <f ca="1"/>
        <v>0.33957788888809559</v>
      </c>
      <c r="H9345" s="12">
        <f ca="1"/>
        <v>32.28005590825255</v>
      </c>
    </row>
    <row r="9346" spans="6:8" x14ac:dyDescent="0.3">
      <c r="F9346" s="2">
        <v>9341</v>
      </c>
      <c r="G9346" s="12">
        <f ca="1"/>
        <v>0.9683295339449649</v>
      </c>
      <c r="H9346" s="12">
        <f ca="1"/>
        <v>21.656114713941665</v>
      </c>
    </row>
    <row r="9347" spans="6:8" x14ac:dyDescent="0.3">
      <c r="F9347" s="2">
        <v>9342</v>
      </c>
      <c r="G9347" s="12">
        <f ca="1"/>
        <v>0.97260837639029218</v>
      </c>
      <c r="H9347" s="12">
        <f ca="1"/>
        <v>21.430704079398865</v>
      </c>
    </row>
    <row r="9348" spans="6:8" x14ac:dyDescent="0.3">
      <c r="F9348" s="2">
        <v>9343</v>
      </c>
      <c r="G9348" s="12">
        <f ca="1"/>
        <v>0.73025067428726498</v>
      </c>
      <c r="H9348" s="12">
        <f ca="1"/>
        <v>26.766172018658164</v>
      </c>
    </row>
    <row r="9349" spans="6:8" x14ac:dyDescent="0.3">
      <c r="F9349" s="2">
        <v>9344</v>
      </c>
      <c r="G9349" s="12">
        <f ca="1"/>
        <v>0.8889960161428585</v>
      </c>
      <c r="H9349" s="12">
        <f ca="1"/>
        <v>24.086742101392137</v>
      </c>
    </row>
    <row r="9350" spans="6:8" x14ac:dyDescent="0.3">
      <c r="F9350" s="2">
        <v>9345</v>
      </c>
      <c r="G9350" s="12">
        <f ca="1"/>
        <v>0.98512138036910746</v>
      </c>
      <c r="H9350" s="12">
        <f ca="1"/>
        <v>20.568357413207547</v>
      </c>
    </row>
    <row r="9351" spans="6:8" x14ac:dyDescent="0.3">
      <c r="F9351" s="2">
        <v>9346</v>
      </c>
      <c r="G9351" s="12">
        <f ca="1"/>
        <v>0.92104966310614222</v>
      </c>
      <c r="H9351" s="12">
        <f ca="1"/>
        <v>23.319426822191165</v>
      </c>
    </row>
    <row r="9352" spans="6:8" x14ac:dyDescent="0.3">
      <c r="F9352" s="2">
        <v>9347</v>
      </c>
      <c r="G9352" s="12">
        <f ca="1"/>
        <v>0.14231080237361482</v>
      </c>
      <c r="H9352" s="12">
        <f ca="1"/>
        <v>36.616382947322776</v>
      </c>
    </row>
    <row r="9353" spans="6:8" x14ac:dyDescent="0.3">
      <c r="F9353" s="2">
        <v>9348</v>
      </c>
      <c r="G9353" s="12">
        <f ca="1"/>
        <v>0.70305326955606784</v>
      </c>
      <c r="H9353" s="12">
        <f ca="1"/>
        <v>27.150021037526514</v>
      </c>
    </row>
    <row r="9354" spans="6:8" x14ac:dyDescent="0.3">
      <c r="F9354" s="2">
        <v>9349</v>
      </c>
      <c r="G9354" s="12">
        <f ca="1"/>
        <v>0.88503705232125629</v>
      </c>
      <c r="H9354" s="12">
        <f ca="1"/>
        <v>24.171768266315535</v>
      </c>
    </row>
    <row r="9355" spans="6:8" x14ac:dyDescent="0.3">
      <c r="F9355" s="2">
        <v>9350</v>
      </c>
      <c r="G9355" s="12">
        <f ca="1"/>
        <v>0.72249992327937762</v>
      </c>
      <c r="H9355" s="12">
        <f ca="1"/>
        <v>26.876642001567436</v>
      </c>
    </row>
    <row r="9356" spans="6:8" x14ac:dyDescent="0.3">
      <c r="F9356" s="2">
        <v>9351</v>
      </c>
      <c r="G9356" s="12">
        <f ca="1"/>
        <v>0.38318634863720735</v>
      </c>
      <c r="H9356" s="12">
        <f ca="1"/>
        <v>31.582754075188308</v>
      </c>
    </row>
    <row r="9357" spans="6:8" x14ac:dyDescent="0.3">
      <c r="F9357" s="2">
        <v>9352</v>
      </c>
      <c r="G9357" s="12">
        <f ca="1"/>
        <v>0.15922366080349293</v>
      </c>
      <c r="H9357" s="12">
        <f ca="1"/>
        <v>36.102021687575807</v>
      </c>
    </row>
    <row r="9358" spans="6:8" x14ac:dyDescent="0.3">
      <c r="F9358" s="2">
        <v>9353</v>
      </c>
      <c r="G9358" s="12">
        <f ca="1"/>
        <v>0.94006903308678602</v>
      </c>
      <c r="H9358" s="12">
        <f ca="1"/>
        <v>22.765528708828931</v>
      </c>
    </row>
    <row r="9359" spans="6:8" x14ac:dyDescent="0.3">
      <c r="F9359" s="2">
        <v>9354</v>
      </c>
      <c r="G9359" s="12">
        <f ca="1"/>
        <v>2.3881090557997364E-2</v>
      </c>
      <c r="H9359" s="12">
        <f ca="1"/>
        <v>43.991961258447326</v>
      </c>
    </row>
    <row r="9360" spans="6:8" x14ac:dyDescent="0.3">
      <c r="F9360" s="2">
        <v>9355</v>
      </c>
      <c r="G9360" s="12">
        <f ca="1"/>
        <v>0.41186055401206012</v>
      </c>
      <c r="H9360" s="12">
        <f ca="1"/>
        <v>31.148083555033278</v>
      </c>
    </row>
    <row r="9361" spans="6:8" x14ac:dyDescent="0.3">
      <c r="F9361" s="2">
        <v>9356</v>
      </c>
      <c r="G9361" s="12">
        <f ca="1"/>
        <v>0.32458478435870974</v>
      </c>
      <c r="H9361" s="12">
        <f ca="1"/>
        <v>32.532182610878706</v>
      </c>
    </row>
    <row r="9362" spans="6:8" x14ac:dyDescent="0.3">
      <c r="F9362" s="2">
        <v>9357</v>
      </c>
      <c r="G9362" s="12">
        <f ca="1"/>
        <v>0.98123038866825141</v>
      </c>
      <c r="H9362" s="12">
        <f ca="1"/>
        <v>20.8816960873406</v>
      </c>
    </row>
    <row r="9363" spans="6:8" x14ac:dyDescent="0.3">
      <c r="F9363" s="2">
        <v>9358</v>
      </c>
      <c r="G9363" s="12">
        <f ca="1"/>
        <v>0.44508810646503272</v>
      </c>
      <c r="H9363" s="12">
        <f ca="1"/>
        <v>30.662732963227455</v>
      </c>
    </row>
    <row r="9364" spans="6:8" x14ac:dyDescent="0.3">
      <c r="F9364" s="2">
        <v>9359</v>
      </c>
      <c r="G9364" s="12">
        <f ca="1"/>
        <v>0.70713674087915868</v>
      </c>
      <c r="H9364" s="12">
        <f ca="1"/>
        <v>27.093026655205385</v>
      </c>
    </row>
    <row r="9365" spans="6:8" x14ac:dyDescent="0.3">
      <c r="F9365" s="2">
        <v>9360</v>
      </c>
      <c r="G9365" s="12">
        <f ca="1"/>
        <v>0.31484497278639201</v>
      </c>
      <c r="H9365" s="12">
        <f ca="1"/>
        <v>32.699950446935098</v>
      </c>
    </row>
    <row r="9366" spans="6:8" x14ac:dyDescent="0.3">
      <c r="F9366" s="2">
        <v>9361</v>
      </c>
      <c r="G9366" s="12">
        <f ca="1"/>
        <v>0.79972766222731018</v>
      </c>
      <c r="H9366" s="12">
        <f ca="1"/>
        <v>25.720164506502133</v>
      </c>
    </row>
    <row r="9367" spans="6:8" x14ac:dyDescent="0.3">
      <c r="F9367" s="2">
        <v>9362</v>
      </c>
      <c r="G9367" s="12">
        <f ca="1"/>
        <v>5.9721915406453219E-2</v>
      </c>
      <c r="H9367" s="12">
        <f ca="1"/>
        <v>40.344649213861146</v>
      </c>
    </row>
    <row r="9368" spans="6:8" x14ac:dyDescent="0.3">
      <c r="F9368" s="2">
        <v>9363</v>
      </c>
      <c r="G9368" s="12">
        <f ca="1"/>
        <v>0.91415152523421117</v>
      </c>
      <c r="H9368" s="12">
        <f ca="1"/>
        <v>23.498821317583726</v>
      </c>
    </row>
    <row r="9369" spans="6:8" x14ac:dyDescent="0.3">
      <c r="F9369" s="2">
        <v>9364</v>
      </c>
      <c r="G9369" s="12">
        <f ca="1"/>
        <v>0.34443262259651264</v>
      </c>
      <c r="H9369" s="12">
        <f ca="1"/>
        <v>32.199901328431324</v>
      </c>
    </row>
    <row r="9370" spans="6:8" x14ac:dyDescent="0.3">
      <c r="F9370" s="2">
        <v>9365</v>
      </c>
      <c r="G9370" s="12">
        <f ca="1"/>
        <v>0.6846440093015469</v>
      </c>
      <c r="H9370" s="12">
        <f ca="1"/>
        <v>27.404641419463161</v>
      </c>
    </row>
    <row r="9371" spans="6:8" x14ac:dyDescent="0.3">
      <c r="F9371" s="2">
        <v>9366</v>
      </c>
      <c r="G9371" s="12">
        <f ca="1"/>
        <v>0.46985635017808347</v>
      </c>
      <c r="H9371" s="12">
        <f ca="1"/>
        <v>30.311226506775306</v>
      </c>
    </row>
    <row r="9372" spans="6:8" x14ac:dyDescent="0.3">
      <c r="F9372" s="2">
        <v>9367</v>
      </c>
      <c r="G9372" s="12">
        <f ca="1"/>
        <v>0.79625207446788515</v>
      </c>
      <c r="H9372" s="12">
        <f ca="1"/>
        <v>25.775587597393454</v>
      </c>
    </row>
    <row r="9373" spans="6:8" x14ac:dyDescent="0.3">
      <c r="F9373" s="2">
        <v>9368</v>
      </c>
      <c r="G9373" s="12">
        <f ca="1"/>
        <v>0.66161207263146049</v>
      </c>
      <c r="H9373" s="12">
        <f ca="1"/>
        <v>27.718807430966603</v>
      </c>
    </row>
    <row r="9374" spans="6:8" x14ac:dyDescent="0.3">
      <c r="F9374" s="2">
        <v>9369</v>
      </c>
      <c r="G9374" s="12">
        <f ca="1"/>
        <v>0.36142670958781919</v>
      </c>
      <c r="H9374" s="12">
        <f ca="1"/>
        <v>31.924558372922046</v>
      </c>
    </row>
    <row r="9375" spans="6:8" x14ac:dyDescent="0.3">
      <c r="F9375" s="2">
        <v>9370</v>
      </c>
      <c r="G9375" s="12">
        <f ca="1"/>
        <v>0.51252187002636163</v>
      </c>
      <c r="H9375" s="12">
        <f ca="1"/>
        <v>29.721212167751887</v>
      </c>
    </row>
    <row r="9376" spans="6:8" x14ac:dyDescent="0.3">
      <c r="F9376" s="2">
        <v>9371</v>
      </c>
      <c r="G9376" s="12">
        <f ca="1"/>
        <v>0.83169750339494475</v>
      </c>
      <c r="H9376" s="12">
        <f ca="1"/>
        <v>25.188392058332841</v>
      </c>
    </row>
    <row r="9377" spans="6:8" x14ac:dyDescent="0.3">
      <c r="F9377" s="2">
        <v>9372</v>
      </c>
      <c r="G9377" s="12">
        <f ca="1"/>
        <v>8.0774572976212156E-2</v>
      </c>
      <c r="H9377" s="12">
        <f ca="1"/>
        <v>39.088676715542562</v>
      </c>
    </row>
    <row r="9378" spans="6:8" x14ac:dyDescent="0.3">
      <c r="F9378" s="2">
        <v>9373</v>
      </c>
      <c r="G9378" s="12">
        <f ca="1"/>
        <v>0.83335433051002217</v>
      </c>
      <c r="H9378" s="12">
        <f ca="1"/>
        <v>25.159586759707715</v>
      </c>
    </row>
    <row r="9379" spans="6:8" x14ac:dyDescent="0.3">
      <c r="F9379" s="2">
        <v>9374</v>
      </c>
      <c r="G9379" s="12">
        <f ca="1"/>
        <v>0.84697694884668451</v>
      </c>
      <c r="H9379" s="12">
        <f ca="1"/>
        <v>24.917130325629778</v>
      </c>
    </row>
    <row r="9380" spans="6:8" x14ac:dyDescent="0.3">
      <c r="F9380" s="2">
        <v>9375</v>
      </c>
      <c r="G9380" s="12">
        <f ca="1"/>
        <v>0.54057939821705392</v>
      </c>
      <c r="H9380" s="12">
        <f ca="1"/>
        <v>29.340886954210145</v>
      </c>
    </row>
    <row r="9381" spans="6:8" x14ac:dyDescent="0.3">
      <c r="F9381" s="2">
        <v>9376</v>
      </c>
      <c r="G9381" s="12">
        <f ca="1"/>
        <v>0.97398480054440051</v>
      </c>
      <c r="H9381" s="12">
        <f ca="1"/>
        <v>21.352696836563325</v>
      </c>
    </row>
    <row r="9382" spans="6:8" x14ac:dyDescent="0.3">
      <c r="F9382" s="2">
        <v>9377</v>
      </c>
      <c r="G9382" s="12">
        <f ca="1"/>
        <v>0.83113462644172786</v>
      </c>
      <c r="H9382" s="12">
        <f ca="1"/>
        <v>25.19814659963064</v>
      </c>
    </row>
    <row r="9383" spans="6:8" x14ac:dyDescent="0.3">
      <c r="F9383" s="2">
        <v>9378</v>
      </c>
      <c r="G9383" s="12">
        <f ca="1"/>
        <v>0.25478144506164591</v>
      </c>
      <c r="H9383" s="12">
        <f ca="1"/>
        <v>33.820527136881374</v>
      </c>
    </row>
    <row r="9384" spans="6:8" x14ac:dyDescent="0.3">
      <c r="F9384" s="2">
        <v>9379</v>
      </c>
      <c r="G9384" s="12">
        <f ca="1"/>
        <v>0.728934061591344</v>
      </c>
      <c r="H9384" s="12">
        <f ca="1"/>
        <v>26.785004315878936</v>
      </c>
    </row>
    <row r="9385" spans="6:8" x14ac:dyDescent="0.3">
      <c r="F9385" s="2">
        <v>9380</v>
      </c>
      <c r="G9385" s="12">
        <f ca="1"/>
        <v>0.70429741650403987</v>
      </c>
      <c r="H9385" s="12">
        <f ca="1"/>
        <v>27.132677540246839</v>
      </c>
    </row>
    <row r="9386" spans="6:8" x14ac:dyDescent="0.3">
      <c r="F9386" s="2">
        <v>9381</v>
      </c>
      <c r="G9386" s="12">
        <f ca="1"/>
        <v>6.5702483171212522E-2</v>
      </c>
      <c r="H9386" s="12">
        <f ca="1"/>
        <v>39.951411282261951</v>
      </c>
    </row>
    <row r="9387" spans="6:8" x14ac:dyDescent="0.3">
      <c r="F9387" s="2">
        <v>9382</v>
      </c>
      <c r="G9387" s="12">
        <f ca="1"/>
        <v>0.15111994720531841</v>
      </c>
      <c r="H9387" s="12">
        <f ca="1"/>
        <v>36.342487705888111</v>
      </c>
    </row>
    <row r="9388" spans="6:8" x14ac:dyDescent="0.3">
      <c r="F9388" s="2">
        <v>9383</v>
      </c>
      <c r="G9388" s="12">
        <f ca="1"/>
        <v>0.12638494273427736</v>
      </c>
      <c r="H9388" s="12">
        <f ca="1"/>
        <v>37.150062602689651</v>
      </c>
    </row>
    <row r="9389" spans="6:8" x14ac:dyDescent="0.3">
      <c r="F9389" s="2">
        <v>9384</v>
      </c>
      <c r="G9389" s="12">
        <f ca="1"/>
        <v>0.94399544220718568</v>
      </c>
      <c r="H9389" s="12">
        <f ca="1"/>
        <v>22.637089990628755</v>
      </c>
    </row>
    <row r="9390" spans="6:8" x14ac:dyDescent="0.3">
      <c r="F9390" s="2">
        <v>9385</v>
      </c>
      <c r="G9390" s="12">
        <f ca="1"/>
        <v>0.14893502927804603</v>
      </c>
      <c r="H9390" s="12">
        <f ca="1"/>
        <v>36.409151669330086</v>
      </c>
    </row>
    <row r="9391" spans="6:8" x14ac:dyDescent="0.3">
      <c r="F9391" s="2">
        <v>9386</v>
      </c>
      <c r="G9391" s="12">
        <f ca="1"/>
        <v>0.32377712829243332</v>
      </c>
      <c r="H9391" s="12">
        <f ca="1"/>
        <v>32.54597066980778</v>
      </c>
    </row>
    <row r="9392" spans="6:8" x14ac:dyDescent="0.3">
      <c r="F9392" s="2">
        <v>9387</v>
      </c>
      <c r="G9392" s="12">
        <f ca="1"/>
        <v>0.99127173988525041</v>
      </c>
      <c r="H9392" s="12">
        <f ca="1"/>
        <v>19.907295470906075</v>
      </c>
    </row>
    <row r="9393" spans="6:8" x14ac:dyDescent="0.3">
      <c r="F9393" s="2">
        <v>9388</v>
      </c>
      <c r="G9393" s="12">
        <f ca="1"/>
        <v>0.60385449927229651</v>
      </c>
      <c r="H9393" s="12">
        <f ca="1"/>
        <v>28.494090712348292</v>
      </c>
    </row>
    <row r="9394" spans="6:8" x14ac:dyDescent="0.3">
      <c r="F9394" s="2">
        <v>9389</v>
      </c>
      <c r="G9394" s="12">
        <f ca="1"/>
        <v>7.526236235013184E-2</v>
      </c>
      <c r="H9394" s="12">
        <f ca="1"/>
        <v>39.385870662199174</v>
      </c>
    </row>
    <row r="9395" spans="6:8" x14ac:dyDescent="0.3">
      <c r="F9395" s="2">
        <v>9390</v>
      </c>
      <c r="G9395" s="12">
        <f ca="1"/>
        <v>0.97284479764065446</v>
      </c>
      <c r="H9395" s="12">
        <f ca="1"/>
        <v>21.417514587653091</v>
      </c>
    </row>
    <row r="9396" spans="6:8" x14ac:dyDescent="0.3">
      <c r="F9396" s="2">
        <v>9391</v>
      </c>
      <c r="G9396" s="12">
        <f ca="1"/>
        <v>0.74847288278650859</v>
      </c>
      <c r="H9396" s="12">
        <f ca="1"/>
        <v>26.502432609900662</v>
      </c>
    </row>
    <row r="9397" spans="6:8" x14ac:dyDescent="0.3">
      <c r="F9397" s="2">
        <v>9392</v>
      </c>
      <c r="G9397" s="12">
        <f ca="1"/>
        <v>0.80897172396877814</v>
      </c>
      <c r="H9397" s="12">
        <f ca="1"/>
        <v>25.570671835930806</v>
      </c>
    </row>
    <row r="9398" spans="6:8" x14ac:dyDescent="0.3">
      <c r="F9398" s="2">
        <v>9393</v>
      </c>
      <c r="G9398" s="12">
        <f ca="1"/>
        <v>0.97726790761666971</v>
      </c>
      <c r="H9398" s="12">
        <f ca="1"/>
        <v>21.153402709166059</v>
      </c>
    </row>
    <row r="9399" spans="6:8" x14ac:dyDescent="0.3">
      <c r="F9399" s="2">
        <v>9394</v>
      </c>
      <c r="G9399" s="12">
        <f ca="1"/>
        <v>0.69654660967360971</v>
      </c>
      <c r="H9399" s="12">
        <f ca="1"/>
        <v>27.240430679055208</v>
      </c>
    </row>
    <row r="9400" spans="6:8" x14ac:dyDescent="0.3">
      <c r="F9400" s="2">
        <v>9395</v>
      </c>
      <c r="G9400" s="12">
        <f ca="1"/>
        <v>0.58580514323874922</v>
      </c>
      <c r="H9400" s="12">
        <f ca="1"/>
        <v>28.73497055275023</v>
      </c>
    </row>
    <row r="9401" spans="6:8" x14ac:dyDescent="0.3">
      <c r="F9401" s="2">
        <v>9396</v>
      </c>
      <c r="G9401" s="12">
        <f ca="1"/>
        <v>0.5992599193150232</v>
      </c>
      <c r="H9401" s="12">
        <f ca="1"/>
        <v>28.555410937087679</v>
      </c>
    </row>
    <row r="9402" spans="6:8" x14ac:dyDescent="0.3">
      <c r="F9402" s="2">
        <v>9397</v>
      </c>
      <c r="G9402" s="12">
        <f ca="1"/>
        <v>0.60228016609046864</v>
      </c>
      <c r="H9402" s="12">
        <f ca="1"/>
        <v>28.515103481514288</v>
      </c>
    </row>
    <row r="9403" spans="6:8" x14ac:dyDescent="0.3">
      <c r="F9403" s="2">
        <v>9398</v>
      </c>
      <c r="G9403" s="12">
        <f ca="1"/>
        <v>0.37582674026801199</v>
      </c>
      <c r="H9403" s="12">
        <f ca="1"/>
        <v>31.697106220157888</v>
      </c>
    </row>
    <row r="9404" spans="6:8" x14ac:dyDescent="0.3">
      <c r="F9404" s="2">
        <v>9399</v>
      </c>
      <c r="G9404" s="12">
        <f ca="1"/>
        <v>9.5874145865464167E-2</v>
      </c>
      <c r="H9404" s="12">
        <f ca="1"/>
        <v>38.358851607099695</v>
      </c>
    </row>
    <row r="9405" spans="6:8" x14ac:dyDescent="0.3">
      <c r="F9405" s="2">
        <v>9400</v>
      </c>
      <c r="G9405" s="12">
        <f ca="1"/>
        <v>0.43180334359018824</v>
      </c>
      <c r="H9405" s="12">
        <f ca="1"/>
        <v>30.854693157367269</v>
      </c>
    </row>
    <row r="9406" spans="6:8" x14ac:dyDescent="0.3">
      <c r="F9406" s="2">
        <v>9401</v>
      </c>
      <c r="G9406" s="12">
        <f ca="1"/>
        <v>0.87272917038265607</v>
      </c>
      <c r="H9406" s="12">
        <f ca="1"/>
        <v>24.42590433738998</v>
      </c>
    </row>
    <row r="9407" spans="6:8" x14ac:dyDescent="0.3">
      <c r="F9407" s="2">
        <v>9402</v>
      </c>
      <c r="G9407" s="12">
        <f ca="1"/>
        <v>0.70532028671304814</v>
      </c>
      <c r="H9407" s="12">
        <f ca="1"/>
        <v>27.11840466049448</v>
      </c>
    </row>
    <row r="9408" spans="6:8" x14ac:dyDescent="0.3">
      <c r="F9408" s="2">
        <v>9403</v>
      </c>
      <c r="G9408" s="12">
        <f ca="1"/>
        <v>4.6026467886395306E-2</v>
      </c>
      <c r="H9408" s="12">
        <f ca="1"/>
        <v>41.402840323589039</v>
      </c>
    </row>
    <row r="9409" spans="6:8" x14ac:dyDescent="0.3">
      <c r="F9409" s="2">
        <v>9404</v>
      </c>
      <c r="G9409" s="12">
        <f ca="1"/>
        <v>0.62602174907277064</v>
      </c>
      <c r="H9409" s="12">
        <f ca="1"/>
        <v>28.197851395485991</v>
      </c>
    </row>
    <row r="9410" spans="6:8" x14ac:dyDescent="0.3">
      <c r="F9410" s="2">
        <v>9405</v>
      </c>
      <c r="G9410" s="12">
        <f ca="1"/>
        <v>0.82291836027771303</v>
      </c>
      <c r="H9410" s="12">
        <f ca="1"/>
        <v>25.338787034708215</v>
      </c>
    </row>
    <row r="9411" spans="6:8" x14ac:dyDescent="0.3">
      <c r="F9411" s="2">
        <v>9406</v>
      </c>
      <c r="G9411" s="12">
        <f ca="1"/>
        <v>0.98861554130947882</v>
      </c>
      <c r="H9411" s="12">
        <f ca="1"/>
        <v>20.227154516576633</v>
      </c>
    </row>
    <row r="9412" spans="6:8" x14ac:dyDescent="0.3">
      <c r="F9412" s="2">
        <v>9407</v>
      </c>
      <c r="G9412" s="12">
        <f ca="1"/>
        <v>0.20236665381908692</v>
      </c>
      <c r="H9412" s="12">
        <f ca="1"/>
        <v>34.967751699124449</v>
      </c>
    </row>
    <row r="9413" spans="6:8" x14ac:dyDescent="0.3">
      <c r="F9413" s="2">
        <v>9408</v>
      </c>
      <c r="G9413" s="12">
        <f ca="1"/>
        <v>0.92079489766994871</v>
      </c>
      <c r="H9413" s="12">
        <f ca="1"/>
        <v>23.326224727659348</v>
      </c>
    </row>
    <row r="9414" spans="6:8" x14ac:dyDescent="0.3">
      <c r="F9414" s="2">
        <v>9409</v>
      </c>
      <c r="G9414" s="12">
        <f ca="1"/>
        <v>0.7350671749660973</v>
      </c>
      <c r="H9414" s="12">
        <f ca="1"/>
        <v>26.697034428070083</v>
      </c>
    </row>
    <row r="9415" spans="6:8" x14ac:dyDescent="0.3">
      <c r="F9415" s="2">
        <v>9410</v>
      </c>
      <c r="G9415" s="12">
        <f ca="1"/>
        <v>0.67622418498006276</v>
      </c>
      <c r="H9415" s="12">
        <f ca="1"/>
        <v>27.519987845373713</v>
      </c>
    </row>
    <row r="9416" spans="6:8" x14ac:dyDescent="0.3">
      <c r="F9416" s="2">
        <v>9411</v>
      </c>
      <c r="G9416" s="12">
        <f ca="1"/>
        <v>3.2168569979335704E-2</v>
      </c>
      <c r="H9416" s="12">
        <f ca="1"/>
        <v>42.827968603274158</v>
      </c>
    </row>
    <row r="9417" spans="6:8" x14ac:dyDescent="0.3">
      <c r="F9417" s="2">
        <v>9412</v>
      </c>
      <c r="G9417" s="12">
        <f ca="1"/>
        <v>0.21150944899077406</v>
      </c>
      <c r="H9417" s="12">
        <f ca="1"/>
        <v>34.752527655659271</v>
      </c>
    </row>
    <row r="9418" spans="6:8" x14ac:dyDescent="0.3">
      <c r="F9418" s="2">
        <v>9413</v>
      </c>
      <c r="G9418" s="12">
        <f ca="1"/>
        <v>0.37838555296485055</v>
      </c>
      <c r="H9418" s="12">
        <f ca="1"/>
        <v>31.657208288902222</v>
      </c>
    </row>
    <row r="9419" spans="6:8" x14ac:dyDescent="0.3">
      <c r="F9419" s="2">
        <v>9414</v>
      </c>
      <c r="G9419" s="12">
        <f ca="1"/>
        <v>0.66551524066725976</v>
      </c>
      <c r="H9419" s="12">
        <f ca="1"/>
        <v>27.665851616337509</v>
      </c>
    </row>
    <row r="9420" spans="6:8" x14ac:dyDescent="0.3">
      <c r="F9420" s="2">
        <v>9415</v>
      </c>
      <c r="G9420" s="12">
        <f ca="1"/>
        <v>0.17833592615531324</v>
      </c>
      <c r="H9420" s="12">
        <f ca="1"/>
        <v>35.572380014287518</v>
      </c>
    </row>
    <row r="9421" spans="6:8" x14ac:dyDescent="0.3">
      <c r="F9421" s="2">
        <v>9416</v>
      </c>
      <c r="G9421" s="12">
        <f ca="1"/>
        <v>0.29903796712985842</v>
      </c>
      <c r="H9421" s="12">
        <f ca="1"/>
        <v>32.979589341346355</v>
      </c>
    </row>
    <row r="9422" spans="6:8" x14ac:dyDescent="0.3">
      <c r="F9422" s="2">
        <v>9417</v>
      </c>
      <c r="G9422" s="12">
        <f ca="1"/>
        <v>9.3930093864643682E-2</v>
      </c>
      <c r="H9422" s="12">
        <f ca="1"/>
        <v>38.44682666445609</v>
      </c>
    </row>
    <row r="9423" spans="6:8" x14ac:dyDescent="0.3">
      <c r="F9423" s="2">
        <v>9418</v>
      </c>
      <c r="G9423" s="12">
        <f ca="1"/>
        <v>0.64233360573086951</v>
      </c>
      <c r="H9423" s="12">
        <f ca="1"/>
        <v>27.979020394404387</v>
      </c>
    </row>
    <row r="9424" spans="6:8" x14ac:dyDescent="0.3">
      <c r="F9424" s="2">
        <v>9419</v>
      </c>
      <c r="G9424" s="12">
        <f ca="1"/>
        <v>0.50306527769876386</v>
      </c>
      <c r="H9424" s="12">
        <f ca="1"/>
        <v>29.850590898297767</v>
      </c>
    </row>
    <row r="9425" spans="6:8" x14ac:dyDescent="0.3">
      <c r="F9425" s="2">
        <v>9420</v>
      </c>
      <c r="G9425" s="12">
        <f ca="1"/>
        <v>0.14307978144658628</v>
      </c>
      <c r="H9425" s="12">
        <f ca="1"/>
        <v>36.591916591344379</v>
      </c>
    </row>
    <row r="9426" spans="6:8" x14ac:dyDescent="0.3">
      <c r="F9426" s="2">
        <v>9421</v>
      </c>
      <c r="G9426" s="12">
        <f ca="1"/>
        <v>0.75538446888685851</v>
      </c>
      <c r="H9426" s="12">
        <f ca="1"/>
        <v>26.400733807840126</v>
      </c>
    </row>
    <row r="9427" spans="6:8" x14ac:dyDescent="0.3">
      <c r="F9427" s="2">
        <v>9422</v>
      </c>
      <c r="G9427" s="12">
        <f ca="1"/>
        <v>0.91879399482274149</v>
      </c>
      <c r="H9427" s="12">
        <f ca="1"/>
        <v>23.379138787833586</v>
      </c>
    </row>
    <row r="9428" spans="6:8" x14ac:dyDescent="0.3">
      <c r="F9428" s="2">
        <v>9423</v>
      </c>
      <c r="G9428" s="12">
        <f ca="1"/>
        <v>0.58809847378398805</v>
      </c>
      <c r="H9428" s="12">
        <f ca="1"/>
        <v>28.704360178675948</v>
      </c>
    </row>
    <row r="9429" spans="6:8" x14ac:dyDescent="0.3">
      <c r="F9429" s="2">
        <v>9424</v>
      </c>
      <c r="G9429" s="12">
        <f ca="1"/>
        <v>0.79455521351207259</v>
      </c>
      <c r="H9429" s="12">
        <f ca="1"/>
        <v>25.802499058100043</v>
      </c>
    </row>
    <row r="9430" spans="6:8" x14ac:dyDescent="0.3">
      <c r="F9430" s="2">
        <v>9425</v>
      </c>
      <c r="G9430" s="12">
        <f ca="1"/>
        <v>0.75832960740752164</v>
      </c>
      <c r="H9430" s="12">
        <f ca="1"/>
        <v>26.35709112355115</v>
      </c>
    </row>
    <row r="9431" spans="6:8" x14ac:dyDescent="0.3">
      <c r="F9431" s="2">
        <v>9426</v>
      </c>
      <c r="G9431" s="12">
        <f ca="1"/>
        <v>0.27125017550608255</v>
      </c>
      <c r="H9431" s="12">
        <f ca="1"/>
        <v>33.496448104095421</v>
      </c>
    </row>
    <row r="9432" spans="6:8" x14ac:dyDescent="0.3">
      <c r="F9432" s="2">
        <v>9427</v>
      </c>
      <c r="G9432" s="12">
        <f ca="1"/>
        <v>0.36748569575643431</v>
      </c>
      <c r="H9432" s="12">
        <f ca="1"/>
        <v>31.828234922923492</v>
      </c>
    </row>
    <row r="9433" spans="6:8" x14ac:dyDescent="0.3">
      <c r="F9433" s="2">
        <v>9428</v>
      </c>
      <c r="G9433" s="12">
        <f ca="1"/>
        <v>0.81650819092215743</v>
      </c>
      <c r="H9433" s="12">
        <f ca="1"/>
        <v>25.446375479169923</v>
      </c>
    </row>
    <row r="9434" spans="6:8" x14ac:dyDescent="0.3">
      <c r="F9434" s="2">
        <v>9429</v>
      </c>
      <c r="G9434" s="12">
        <f ca="1"/>
        <v>1.0468568412245194E-2</v>
      </c>
      <c r="H9434" s="12">
        <f ca="1"/>
        <v>47.14424246348414</v>
      </c>
    </row>
    <row r="9435" spans="6:8" x14ac:dyDescent="0.3">
      <c r="F9435" s="2">
        <v>9430</v>
      </c>
      <c r="G9435" s="12">
        <f ca="1"/>
        <v>0.66313745324321482</v>
      </c>
      <c r="H9435" s="12">
        <f ca="1"/>
        <v>27.698124314641923</v>
      </c>
    </row>
    <row r="9436" spans="6:8" x14ac:dyDescent="0.3">
      <c r="F9436" s="2">
        <v>9431</v>
      </c>
      <c r="G9436" s="12">
        <f ca="1"/>
        <v>0.12691450093658529</v>
      </c>
      <c r="H9436" s="12">
        <f ca="1"/>
        <v>37.131421152230068</v>
      </c>
    </row>
    <row r="9437" spans="6:8" x14ac:dyDescent="0.3">
      <c r="F9437" s="2">
        <v>9432</v>
      </c>
      <c r="G9437" s="12">
        <f ca="1"/>
        <v>4.5862825148492492E-2</v>
      </c>
      <c r="H9437" s="12">
        <f ca="1"/>
        <v>41.417170215771691</v>
      </c>
    </row>
    <row r="9438" spans="6:8" x14ac:dyDescent="0.3">
      <c r="F9438" s="2">
        <v>9433</v>
      </c>
      <c r="G9438" s="12">
        <f ca="1"/>
        <v>0.30624746860251917</v>
      </c>
      <c r="H9438" s="12">
        <f ca="1"/>
        <v>32.850865589651278</v>
      </c>
    </row>
    <row r="9439" spans="6:8" x14ac:dyDescent="0.3">
      <c r="F9439" s="2">
        <v>9434</v>
      </c>
      <c r="G9439" s="12">
        <f ca="1"/>
        <v>0.4260947696354036</v>
      </c>
      <c r="H9439" s="12">
        <f ca="1"/>
        <v>30.93800382279138</v>
      </c>
    </row>
    <row r="9440" spans="6:8" x14ac:dyDescent="0.3">
      <c r="F9440" s="2">
        <v>9435</v>
      </c>
      <c r="G9440" s="12">
        <f ca="1"/>
        <v>0.95777941352256923</v>
      </c>
      <c r="H9440" s="12">
        <f ca="1"/>
        <v>22.130221249133839</v>
      </c>
    </row>
    <row r="9441" spans="6:8" x14ac:dyDescent="0.3">
      <c r="F9441" s="2">
        <v>9436</v>
      </c>
      <c r="G9441" s="12">
        <f ca="1"/>
        <v>0.74721892212620844</v>
      </c>
      <c r="H9441" s="12">
        <f ca="1"/>
        <v>26.520779584277935</v>
      </c>
    </row>
    <row r="9442" spans="6:8" x14ac:dyDescent="0.3">
      <c r="F9442" s="2">
        <v>9437</v>
      </c>
      <c r="G9442" s="12">
        <f ca="1"/>
        <v>0.68758201853217416</v>
      </c>
      <c r="H9442" s="12">
        <f ca="1"/>
        <v>27.364240025969625</v>
      </c>
    </row>
    <row r="9443" spans="6:8" x14ac:dyDescent="0.3">
      <c r="F9443" s="2">
        <v>9438</v>
      </c>
      <c r="G9443" s="12">
        <f ca="1"/>
        <v>0.71440193687144937</v>
      </c>
      <c r="H9443" s="12">
        <f ca="1"/>
        <v>26.99110157587155</v>
      </c>
    </row>
    <row r="9444" spans="6:8" x14ac:dyDescent="0.3">
      <c r="F9444" s="2">
        <v>9439</v>
      </c>
      <c r="G9444" s="12">
        <f ca="1"/>
        <v>0.19742210836720142</v>
      </c>
      <c r="H9444" s="12">
        <f ca="1"/>
        <v>35.087325935601427</v>
      </c>
    </row>
    <row r="9445" spans="6:8" x14ac:dyDescent="0.3">
      <c r="F9445" s="2">
        <v>9440</v>
      </c>
      <c r="G9445" s="12">
        <f ca="1"/>
        <v>0.92604502548430268</v>
      </c>
      <c r="H9445" s="12">
        <f ca="1"/>
        <v>23.183205876753018</v>
      </c>
    </row>
    <row r="9446" spans="6:8" x14ac:dyDescent="0.3">
      <c r="F9446" s="2">
        <v>9441</v>
      </c>
      <c r="G9446" s="12">
        <f ca="1"/>
        <v>0.26090549755981485</v>
      </c>
      <c r="H9446" s="12">
        <f ca="1"/>
        <v>33.698310629415374</v>
      </c>
    </row>
    <row r="9447" spans="6:8" x14ac:dyDescent="0.3">
      <c r="F9447" s="2">
        <v>9442</v>
      </c>
      <c r="G9447" s="12">
        <f ca="1"/>
        <v>0.85940760569729147</v>
      </c>
      <c r="H9447" s="12">
        <f ca="1"/>
        <v>24.686034204627131</v>
      </c>
    </row>
    <row r="9448" spans="6:8" x14ac:dyDescent="0.3">
      <c r="F9448" s="2">
        <v>9443</v>
      </c>
      <c r="G9448" s="12">
        <f ca="1"/>
        <v>0.70520522547693565</v>
      </c>
      <c r="H9448" s="12">
        <f ca="1"/>
        <v>27.120010832721842</v>
      </c>
    </row>
    <row r="9449" spans="6:8" x14ac:dyDescent="0.3">
      <c r="F9449" s="2">
        <v>9444</v>
      </c>
      <c r="G9449" s="12">
        <f ca="1"/>
        <v>5.0613558890419075E-2</v>
      </c>
      <c r="H9449" s="12">
        <f ca="1"/>
        <v>41.019287514474655</v>
      </c>
    </row>
    <row r="9450" spans="6:8" x14ac:dyDescent="0.3">
      <c r="F9450" s="2">
        <v>9445</v>
      </c>
      <c r="G9450" s="12">
        <f ca="1"/>
        <v>0.83701029482891642</v>
      </c>
      <c r="H9450" s="12">
        <f ca="1"/>
        <v>25.095522544184018</v>
      </c>
    </row>
    <row r="9451" spans="6:8" x14ac:dyDescent="0.3">
      <c r="F9451" s="2">
        <v>9446</v>
      </c>
      <c r="G9451" s="12">
        <f ca="1"/>
        <v>0.72225567226165754</v>
      </c>
      <c r="H9451" s="12">
        <f ca="1"/>
        <v>26.880108231631741</v>
      </c>
    </row>
    <row r="9452" spans="6:8" x14ac:dyDescent="0.3">
      <c r="F9452" s="2">
        <v>9447</v>
      </c>
      <c r="G9452" s="12">
        <f ca="1"/>
        <v>0.16879416097233735</v>
      </c>
      <c r="H9452" s="12">
        <f ca="1"/>
        <v>35.830688154785832</v>
      </c>
    </row>
    <row r="9453" spans="6:8" x14ac:dyDescent="0.3">
      <c r="F9453" s="2">
        <v>9448</v>
      </c>
      <c r="G9453" s="12">
        <f ca="1"/>
        <v>0.5070109571341701</v>
      </c>
      <c r="H9453" s="12">
        <f ca="1"/>
        <v>29.796524731662277</v>
      </c>
    </row>
    <row r="9454" spans="6:8" x14ac:dyDescent="0.3">
      <c r="F9454" s="2">
        <v>9449</v>
      </c>
      <c r="G9454" s="12">
        <f ca="1"/>
        <v>5.6257119875232853E-2</v>
      </c>
      <c r="H9454" s="12">
        <f ca="1"/>
        <v>40.589319939742715</v>
      </c>
    </row>
    <row r="9455" spans="6:8" x14ac:dyDescent="0.3">
      <c r="F9455" s="2">
        <v>9450</v>
      </c>
      <c r="G9455" s="12">
        <f ca="1"/>
        <v>0.91074190781877862</v>
      </c>
      <c r="H9455" s="12">
        <f ca="1"/>
        <v>23.584168299981293</v>
      </c>
    </row>
    <row r="9456" spans="6:8" x14ac:dyDescent="0.3">
      <c r="F9456" s="2">
        <v>9451</v>
      </c>
      <c r="G9456" s="12">
        <f ca="1"/>
        <v>0.83328019571765832</v>
      </c>
      <c r="H9456" s="12">
        <f ca="1"/>
        <v>25.160878641555605</v>
      </c>
    </row>
    <row r="9457" spans="6:8" x14ac:dyDescent="0.3">
      <c r="F9457" s="2">
        <v>9452</v>
      </c>
      <c r="G9457" s="12">
        <f ca="1"/>
        <v>1.4885800317096187E-2</v>
      </c>
      <c r="H9457" s="12">
        <f ca="1"/>
        <v>45.808982391697825</v>
      </c>
    </row>
    <row r="9458" spans="6:8" x14ac:dyDescent="0.3">
      <c r="F9458" s="2">
        <v>9453</v>
      </c>
      <c r="G9458" s="12">
        <f ca="1"/>
        <v>0.30422109302628986</v>
      </c>
      <c r="H9458" s="12">
        <f ca="1"/>
        <v>32.886840463097542</v>
      </c>
    </row>
    <row r="9459" spans="6:8" x14ac:dyDescent="0.3">
      <c r="F9459" s="2">
        <v>9454</v>
      </c>
      <c r="G9459" s="12">
        <f ca="1"/>
        <v>0.49004001317408896</v>
      </c>
      <c r="H9459" s="12">
        <f ca="1"/>
        <v>30.030001731985159</v>
      </c>
    </row>
    <row r="9460" spans="6:8" x14ac:dyDescent="0.3">
      <c r="F9460" s="2">
        <v>9455</v>
      </c>
      <c r="G9460" s="12">
        <f ca="1"/>
        <v>0.85692659647937419</v>
      </c>
      <c r="H9460" s="12">
        <f ca="1"/>
        <v>24.732990245115651</v>
      </c>
    </row>
    <row r="9461" spans="6:8" x14ac:dyDescent="0.3">
      <c r="F9461" s="2">
        <v>9456</v>
      </c>
      <c r="G9461" s="12">
        <f ca="1"/>
        <v>0.62620407985278081</v>
      </c>
      <c r="H9461" s="12">
        <f ca="1"/>
        <v>28.195410354944691</v>
      </c>
    </row>
    <row r="9462" spans="6:8" x14ac:dyDescent="0.3">
      <c r="F9462" s="2">
        <v>9457</v>
      </c>
      <c r="G9462" s="12">
        <f ca="1"/>
        <v>0.72070952944180378</v>
      </c>
      <c r="H9462" s="12">
        <f ca="1"/>
        <v>26.902029395640099</v>
      </c>
    </row>
    <row r="9463" spans="6:8" x14ac:dyDescent="0.3">
      <c r="F9463" s="2">
        <v>9458</v>
      </c>
      <c r="G9463" s="12">
        <f ca="1"/>
        <v>0.58119836698767902</v>
      </c>
      <c r="H9463" s="12">
        <f ca="1"/>
        <v>28.796474413407761</v>
      </c>
    </row>
    <row r="9464" spans="6:8" x14ac:dyDescent="0.3">
      <c r="F9464" s="2">
        <v>9459</v>
      </c>
      <c r="G9464" s="12">
        <f ca="1"/>
        <v>0.60081187780477818</v>
      </c>
      <c r="H9464" s="12">
        <f ca="1"/>
        <v>28.534699449042719</v>
      </c>
    </row>
    <row r="9465" spans="6:8" x14ac:dyDescent="0.3">
      <c r="F9465" s="2">
        <v>9460</v>
      </c>
      <c r="G9465" s="12">
        <f ca="1"/>
        <v>0.649134008324876</v>
      </c>
      <c r="H9465" s="12">
        <f ca="1"/>
        <v>27.887461412843024</v>
      </c>
    </row>
    <row r="9466" spans="6:8" x14ac:dyDescent="0.3">
      <c r="F9466" s="2">
        <v>9461</v>
      </c>
      <c r="G9466" s="12">
        <f ca="1"/>
        <v>0.64041767438856279</v>
      </c>
      <c r="H9466" s="12">
        <f ca="1"/>
        <v>28.004777024313491</v>
      </c>
    </row>
    <row r="9467" spans="6:8" x14ac:dyDescent="0.3">
      <c r="F9467" s="2">
        <v>9462</v>
      </c>
      <c r="G9467" s="12">
        <f ca="1"/>
        <v>0.76913091483485663</v>
      </c>
      <c r="H9467" s="12">
        <f ca="1"/>
        <v>26.195339491929495</v>
      </c>
    </row>
    <row r="9468" spans="6:8" x14ac:dyDescent="0.3">
      <c r="F9468" s="2">
        <v>9463</v>
      </c>
      <c r="G9468" s="12">
        <f ca="1"/>
        <v>0.99194196227281317</v>
      </c>
      <c r="H9468" s="12">
        <f ca="1"/>
        <v>19.814473213977273</v>
      </c>
    </row>
    <row r="9469" spans="6:8" x14ac:dyDescent="0.3">
      <c r="F9469" s="2">
        <v>9464</v>
      </c>
      <c r="G9469" s="12">
        <f ca="1"/>
        <v>8.6654482400656985E-2</v>
      </c>
      <c r="H9469" s="12">
        <f ca="1"/>
        <v>38.791083673873679</v>
      </c>
    </row>
    <row r="9470" spans="6:8" x14ac:dyDescent="0.3">
      <c r="F9470" s="2">
        <v>9465</v>
      </c>
      <c r="G9470" s="12">
        <f ca="1"/>
        <v>0.95080961942918307</v>
      </c>
      <c r="H9470" s="12">
        <f ca="1"/>
        <v>22.398834500527883</v>
      </c>
    </row>
    <row r="9471" spans="6:8" x14ac:dyDescent="0.3">
      <c r="F9471" s="2">
        <v>9466</v>
      </c>
      <c r="G9471" s="12">
        <f ca="1"/>
        <v>0.23178202242313484</v>
      </c>
      <c r="H9471" s="12">
        <f ca="1"/>
        <v>34.299664535599128</v>
      </c>
    </row>
    <row r="9472" spans="6:8" x14ac:dyDescent="0.3">
      <c r="F9472" s="2">
        <v>9467</v>
      </c>
      <c r="G9472" s="12">
        <f ca="1"/>
        <v>0.42995303324206202</v>
      </c>
      <c r="H9472" s="12">
        <f ca="1"/>
        <v>30.881640140095879</v>
      </c>
    </row>
    <row r="9473" spans="6:8" x14ac:dyDescent="0.3">
      <c r="F9473" s="2">
        <v>9468</v>
      </c>
      <c r="G9473" s="12">
        <f ca="1"/>
        <v>0.499066324518608</v>
      </c>
      <c r="H9473" s="12">
        <f ca="1"/>
        <v>29.905516361282434</v>
      </c>
    </row>
    <row r="9474" spans="6:8" x14ac:dyDescent="0.3">
      <c r="F9474" s="2">
        <v>9469</v>
      </c>
      <c r="G9474" s="12">
        <f ca="1"/>
        <v>0.18672263351748475</v>
      </c>
      <c r="H9474" s="12">
        <f ca="1"/>
        <v>35.354385708224797</v>
      </c>
    </row>
    <row r="9475" spans="6:8" x14ac:dyDescent="0.3">
      <c r="F9475" s="2">
        <v>9470</v>
      </c>
      <c r="G9475" s="12">
        <f ca="1"/>
        <v>0.74463547646351258</v>
      </c>
      <c r="H9475" s="12">
        <f ca="1"/>
        <v>26.558481574277565</v>
      </c>
    </row>
    <row r="9476" spans="6:8" x14ac:dyDescent="0.3">
      <c r="F9476" s="2">
        <v>9471</v>
      </c>
      <c r="G9476" s="12">
        <f ca="1"/>
        <v>0.59248284406561269</v>
      </c>
      <c r="H9476" s="12">
        <f ca="1"/>
        <v>28.645848101903891</v>
      </c>
    </row>
    <row r="9477" spans="6:8" x14ac:dyDescent="0.3">
      <c r="F9477" s="2">
        <v>9472</v>
      </c>
      <c r="G9477" s="12">
        <f ca="1"/>
        <v>0.48226651092332862</v>
      </c>
      <c r="H9477" s="12">
        <f ca="1"/>
        <v>30.137817506662724</v>
      </c>
    </row>
    <row r="9478" spans="6:8" x14ac:dyDescent="0.3">
      <c r="F9478" s="2">
        <v>9473</v>
      </c>
      <c r="G9478" s="12">
        <f ca="1"/>
        <v>8.5574864213868729E-3</v>
      </c>
      <c r="H9478" s="12">
        <f ca="1"/>
        <v>47.903552390700106</v>
      </c>
    </row>
    <row r="9479" spans="6:8" x14ac:dyDescent="0.3">
      <c r="F9479" s="2">
        <v>9474</v>
      </c>
      <c r="G9479" s="12">
        <f ca="1"/>
        <v>0.18703737723676572</v>
      </c>
      <c r="H9479" s="12">
        <f ca="1"/>
        <v>35.346358390491353</v>
      </c>
    </row>
    <row r="9480" spans="6:8" x14ac:dyDescent="0.3">
      <c r="F9480" s="2">
        <v>9475</v>
      </c>
      <c r="G9480" s="12">
        <f ca="1"/>
        <v>0.82035659207497935</v>
      </c>
      <c r="H9480" s="12">
        <f ca="1"/>
        <v>25.381998992073285</v>
      </c>
    </row>
    <row r="9481" spans="6:8" x14ac:dyDescent="0.3">
      <c r="F9481" s="2">
        <v>9476</v>
      </c>
      <c r="G9481" s="12">
        <f ca="1"/>
        <v>0.46528899741812468</v>
      </c>
      <c r="H9481" s="12">
        <f ca="1"/>
        <v>30.375476035038588</v>
      </c>
    </row>
    <row r="9482" spans="6:8" x14ac:dyDescent="0.3">
      <c r="F9482" s="2">
        <v>9477</v>
      </c>
      <c r="G9482" s="12">
        <f ca="1"/>
        <v>3.1506300971501977E-2</v>
      </c>
      <c r="H9482" s="12">
        <f ca="1"/>
        <v>42.909815121121788</v>
      </c>
    </row>
    <row r="9483" spans="6:8" x14ac:dyDescent="0.3">
      <c r="F9483" s="2">
        <v>9478</v>
      </c>
      <c r="G9483" s="12">
        <f ca="1"/>
        <v>0.43749212501506829</v>
      </c>
      <c r="H9483" s="12">
        <f ca="1"/>
        <v>30.772173533297323</v>
      </c>
    </row>
    <row r="9484" spans="6:8" x14ac:dyDescent="0.3">
      <c r="F9484" s="2">
        <v>9479</v>
      </c>
      <c r="G9484" s="12">
        <f ca="1"/>
        <v>0.76113994654165174</v>
      </c>
      <c r="H9484" s="12">
        <f ca="1"/>
        <v>26.315266915905433</v>
      </c>
    </row>
    <row r="9485" spans="6:8" x14ac:dyDescent="0.3">
      <c r="F9485" s="2">
        <v>9480</v>
      </c>
      <c r="G9485" s="12">
        <f ca="1"/>
        <v>9.4042845533792052E-2</v>
      </c>
      <c r="H9485" s="12">
        <f ca="1"/>
        <v>38.441680469456301</v>
      </c>
    </row>
    <row r="9486" spans="6:8" x14ac:dyDescent="0.3">
      <c r="F9486" s="2">
        <v>9481</v>
      </c>
      <c r="G9486" s="12">
        <f ca="1"/>
        <v>0.64595162181792709</v>
      </c>
      <c r="H9486" s="12">
        <f ca="1"/>
        <v>27.930336302831073</v>
      </c>
    </row>
    <row r="9487" spans="6:8" x14ac:dyDescent="0.3">
      <c r="F9487" s="2">
        <v>9482</v>
      </c>
      <c r="G9487" s="12">
        <f ca="1"/>
        <v>0.35459694462722879</v>
      </c>
      <c r="H9487" s="12">
        <f ca="1"/>
        <v>32.034270781878725</v>
      </c>
    </row>
    <row r="9488" spans="6:8" x14ac:dyDescent="0.3">
      <c r="F9488" s="2">
        <v>9483</v>
      </c>
      <c r="G9488" s="12">
        <f ca="1"/>
        <v>0.4570671396371877</v>
      </c>
      <c r="H9488" s="12">
        <f ca="1"/>
        <v>30.491760915002025</v>
      </c>
    </row>
    <row r="9489" spans="6:8" x14ac:dyDescent="0.3">
      <c r="F9489" s="2">
        <v>9484</v>
      </c>
      <c r="G9489" s="12">
        <f ca="1"/>
        <v>0.74960326252465848</v>
      </c>
      <c r="H9489" s="12">
        <f ca="1"/>
        <v>26.485866936928861</v>
      </c>
    </row>
    <row r="9490" spans="6:8" x14ac:dyDescent="0.3">
      <c r="F9490" s="2">
        <v>9485</v>
      </c>
      <c r="G9490" s="12">
        <f ca="1"/>
        <v>0.88686255865747965</v>
      </c>
      <c r="H9490" s="12">
        <f ca="1"/>
        <v>24.132776080698513</v>
      </c>
    </row>
    <row r="9491" spans="6:8" x14ac:dyDescent="0.3">
      <c r="F9491" s="2">
        <v>9486</v>
      </c>
      <c r="G9491" s="12">
        <f ca="1"/>
        <v>0.77896393410569553</v>
      </c>
      <c r="H9491" s="12">
        <f ca="1"/>
        <v>26.04557192737655</v>
      </c>
    </row>
    <row r="9492" spans="6:8" x14ac:dyDescent="0.3">
      <c r="F9492" s="2">
        <v>9487</v>
      </c>
      <c r="G9492" s="12">
        <f ca="1"/>
        <v>0.2130932263154981</v>
      </c>
      <c r="H9492" s="12">
        <f ca="1"/>
        <v>34.715980810635045</v>
      </c>
    </row>
    <row r="9493" spans="6:8" x14ac:dyDescent="0.3">
      <c r="F9493" s="2">
        <v>9488</v>
      </c>
      <c r="G9493" s="12">
        <f ca="1"/>
        <v>0.18926397581736754</v>
      </c>
      <c r="H9493" s="12">
        <f ca="1"/>
        <v>35.289875752606484</v>
      </c>
    </row>
    <row r="9494" spans="6:8" x14ac:dyDescent="0.3">
      <c r="F9494" s="2">
        <v>9489</v>
      </c>
      <c r="G9494" s="12">
        <f ca="1"/>
        <v>8.5384247139017599E-3</v>
      </c>
      <c r="H9494" s="12">
        <f ca="1"/>
        <v>47.911934352755537</v>
      </c>
    </row>
    <row r="9495" spans="6:8" x14ac:dyDescent="0.3">
      <c r="F9495" s="2">
        <v>9490</v>
      </c>
      <c r="G9495" s="12">
        <f ca="1"/>
        <v>0.30222641311825305</v>
      </c>
      <c r="H9495" s="12">
        <f ca="1"/>
        <v>32.922408342361109</v>
      </c>
    </row>
    <row r="9496" spans="6:8" x14ac:dyDescent="0.3">
      <c r="F9496" s="2">
        <v>9491</v>
      </c>
      <c r="G9496" s="12">
        <f ca="1"/>
        <v>0.17475218962157024</v>
      </c>
      <c r="H9496" s="12">
        <f ca="1"/>
        <v>35.668052978876538</v>
      </c>
    </row>
    <row r="9497" spans="6:8" x14ac:dyDescent="0.3">
      <c r="F9497" s="2">
        <v>9492</v>
      </c>
      <c r="G9497" s="12">
        <f ca="1"/>
        <v>0.75583890720655944</v>
      </c>
      <c r="H9497" s="12">
        <f ca="1"/>
        <v>26.394011984737318</v>
      </c>
    </row>
    <row r="9498" spans="6:8" x14ac:dyDescent="0.3">
      <c r="F9498" s="2">
        <v>9493</v>
      </c>
      <c r="G9498" s="12">
        <f ca="1"/>
        <v>0.93689074728358079</v>
      </c>
      <c r="H9498" s="12">
        <f ca="1"/>
        <v>22.865422865087378</v>
      </c>
    </row>
    <row r="9499" spans="6:8" x14ac:dyDescent="0.3">
      <c r="F9499" s="2">
        <v>9494</v>
      </c>
      <c r="G9499" s="12">
        <f ca="1"/>
        <v>0.22678175768370323</v>
      </c>
      <c r="H9499" s="12">
        <f ca="1"/>
        <v>34.40847891323039</v>
      </c>
    </row>
    <row r="9500" spans="6:8" x14ac:dyDescent="0.3">
      <c r="F9500" s="2">
        <v>9495</v>
      </c>
      <c r="G9500" s="12">
        <f ca="1"/>
        <v>0.49826576962817937</v>
      </c>
      <c r="H9500" s="12">
        <f ca="1"/>
        <v>29.916528105718349</v>
      </c>
    </row>
    <row r="9501" spans="6:8" x14ac:dyDescent="0.3">
      <c r="F9501" s="2">
        <v>9496</v>
      </c>
      <c r="G9501" s="12">
        <f ca="1"/>
        <v>0.59047838992542356</v>
      </c>
      <c r="H9501" s="12">
        <f ca="1"/>
        <v>28.672597688985405</v>
      </c>
    </row>
    <row r="9502" spans="6:8" x14ac:dyDescent="0.3">
      <c r="F9502" s="2">
        <v>9497</v>
      </c>
      <c r="G9502" s="12">
        <f ca="1"/>
        <v>0.24722951122977777</v>
      </c>
      <c r="H9502" s="12">
        <f ca="1"/>
        <v>33.974208584842614</v>
      </c>
    </row>
    <row r="9503" spans="6:8" x14ac:dyDescent="0.3">
      <c r="F9503" s="2">
        <v>9498</v>
      </c>
      <c r="G9503" s="12">
        <f ca="1"/>
        <v>0.82179795139177836</v>
      </c>
      <c r="H9503" s="12">
        <f ca="1"/>
        <v>25.357722095830344</v>
      </c>
    </row>
    <row r="9504" spans="6:8" x14ac:dyDescent="0.3">
      <c r="F9504" s="2">
        <v>9499</v>
      </c>
      <c r="G9504" s="12">
        <f ca="1"/>
        <v>0.22829380412965294</v>
      </c>
      <c r="H9504" s="12">
        <f ca="1"/>
        <v>34.375385107668023</v>
      </c>
    </row>
    <row r="9505" spans="6:8" x14ac:dyDescent="0.3">
      <c r="F9505" s="2">
        <v>9500</v>
      </c>
      <c r="G9505" s="12">
        <f ca="1"/>
        <v>0.2400853033233914</v>
      </c>
      <c r="H9505" s="12">
        <f ca="1"/>
        <v>34.122793792938253</v>
      </c>
    </row>
    <row r="9506" spans="6:8" x14ac:dyDescent="0.3">
      <c r="F9506" s="2">
        <v>9501</v>
      </c>
      <c r="G9506" s="12">
        <f ca="1"/>
        <v>0.38709529129627041</v>
      </c>
      <c r="H9506" s="12">
        <f ca="1"/>
        <v>31.522508146922725</v>
      </c>
    </row>
    <row r="9507" spans="6:8" x14ac:dyDescent="0.3">
      <c r="F9507" s="2">
        <v>9502</v>
      </c>
      <c r="G9507" s="12">
        <f ca="1"/>
        <v>0.69921476977879582</v>
      </c>
      <c r="H9507" s="12">
        <f ca="1"/>
        <v>27.203415145714278</v>
      </c>
    </row>
    <row r="9508" spans="6:8" x14ac:dyDescent="0.3">
      <c r="F9508" s="2">
        <v>9503</v>
      </c>
      <c r="G9508" s="12">
        <f ca="1"/>
        <v>0.77922500639718906</v>
      </c>
      <c r="H9508" s="12">
        <f ca="1"/>
        <v>26.041560322039224</v>
      </c>
    </row>
    <row r="9509" spans="6:8" x14ac:dyDescent="0.3">
      <c r="F9509" s="2">
        <v>9504</v>
      </c>
      <c r="G9509" s="12">
        <f ca="1"/>
        <v>0.21174071745125622</v>
      </c>
      <c r="H9509" s="12">
        <f ca="1"/>
        <v>34.747177829273731</v>
      </c>
    </row>
    <row r="9510" spans="6:8" x14ac:dyDescent="0.3">
      <c r="F9510" s="2">
        <v>9505</v>
      </c>
      <c r="G9510" s="12">
        <f ca="1"/>
        <v>0.21118660883402129</v>
      </c>
      <c r="H9510" s="12">
        <f ca="1"/>
        <v>34.760003325632212</v>
      </c>
    </row>
    <row r="9511" spans="6:8" x14ac:dyDescent="0.3">
      <c r="F9511" s="2">
        <v>9506</v>
      </c>
      <c r="G9511" s="12">
        <f ca="1"/>
        <v>0.75466480405085212</v>
      </c>
      <c r="H9511" s="12">
        <f ca="1"/>
        <v>26.411369669985429</v>
      </c>
    </row>
    <row r="9512" spans="6:8" x14ac:dyDescent="0.3">
      <c r="F9512" s="2">
        <v>9507</v>
      </c>
      <c r="G9512" s="12">
        <f ca="1"/>
        <v>5.7813366816066303E-3</v>
      </c>
      <c r="H9512" s="12">
        <f ca="1"/>
        <v>49.372473652712664</v>
      </c>
    </row>
    <row r="9513" spans="6:8" x14ac:dyDescent="0.3">
      <c r="F9513" s="2">
        <v>9508</v>
      </c>
      <c r="G9513" s="12">
        <f ca="1"/>
        <v>0.86219562599113475</v>
      </c>
      <c r="H9513" s="12">
        <f ca="1"/>
        <v>24.632736995721704</v>
      </c>
    </row>
    <row r="9514" spans="6:8" x14ac:dyDescent="0.3">
      <c r="F9514" s="2">
        <v>9509</v>
      </c>
      <c r="G9514" s="12">
        <f ca="1"/>
        <v>0.12266499803936237</v>
      </c>
      <c r="H9514" s="12">
        <f ca="1"/>
        <v>37.282930089175785</v>
      </c>
    </row>
    <row r="9515" spans="6:8" x14ac:dyDescent="0.3">
      <c r="F9515" s="2">
        <v>9510</v>
      </c>
      <c r="G9515" s="12">
        <f ca="1"/>
        <v>0.52946397396562528</v>
      </c>
      <c r="H9515" s="12">
        <f ca="1"/>
        <v>29.49099924583134</v>
      </c>
    </row>
    <row r="9516" spans="6:8" x14ac:dyDescent="0.3">
      <c r="F9516" s="2">
        <v>9511</v>
      </c>
      <c r="G9516" s="12">
        <f ca="1"/>
        <v>0.41974707810375578</v>
      </c>
      <c r="H9516" s="12">
        <f ca="1"/>
        <v>31.031261755951256</v>
      </c>
    </row>
    <row r="9517" spans="6:8" x14ac:dyDescent="0.3">
      <c r="F9517" s="2">
        <v>9512</v>
      </c>
      <c r="G9517" s="12">
        <f ca="1"/>
        <v>0.41884026188448176</v>
      </c>
      <c r="H9517" s="12">
        <f ca="1"/>
        <v>31.044639413245907</v>
      </c>
    </row>
    <row r="9518" spans="6:8" x14ac:dyDescent="0.3">
      <c r="F9518" s="2">
        <v>9513</v>
      </c>
      <c r="G9518" s="12">
        <f ca="1"/>
        <v>0.6335145572487213</v>
      </c>
      <c r="H9518" s="12">
        <f ca="1"/>
        <v>28.097452544197271</v>
      </c>
    </row>
    <row r="9519" spans="6:8" x14ac:dyDescent="0.3">
      <c r="F9519" s="2">
        <v>9514</v>
      </c>
      <c r="G9519" s="12">
        <f ca="1"/>
        <v>0.54512613376136421</v>
      </c>
      <c r="H9519" s="12">
        <f ca="1"/>
        <v>29.279661466545544</v>
      </c>
    </row>
    <row r="9520" spans="6:8" x14ac:dyDescent="0.3">
      <c r="F9520" s="2">
        <v>9515</v>
      </c>
      <c r="G9520" s="12">
        <f ca="1"/>
        <v>0.42461630787755267</v>
      </c>
      <c r="H9520" s="12">
        <f ca="1"/>
        <v>30.959665456423032</v>
      </c>
    </row>
    <row r="9521" spans="6:8" x14ac:dyDescent="0.3">
      <c r="F9521" s="2">
        <v>9516</v>
      </c>
      <c r="G9521" s="12">
        <f ca="1"/>
        <v>0.91164439668786468</v>
      </c>
      <c r="H9521" s="12">
        <f ca="1"/>
        <v>23.561777604708315</v>
      </c>
    </row>
    <row r="9522" spans="6:8" x14ac:dyDescent="0.3">
      <c r="F9522" s="2">
        <v>9517</v>
      </c>
      <c r="G9522" s="12">
        <f ca="1"/>
        <v>0.90286754223309074</v>
      </c>
      <c r="H9522" s="12">
        <f ca="1"/>
        <v>23.773883038734425</v>
      </c>
    </row>
    <row r="9523" spans="6:8" x14ac:dyDescent="0.3">
      <c r="F9523" s="2">
        <v>9518</v>
      </c>
      <c r="G9523" s="12">
        <f ca="1"/>
        <v>0.50144801804532957</v>
      </c>
      <c r="H9523" s="12">
        <f ca="1"/>
        <v>29.872787889436449</v>
      </c>
    </row>
    <row r="9524" spans="6:8" x14ac:dyDescent="0.3">
      <c r="F9524" s="2">
        <v>9519</v>
      </c>
      <c r="G9524" s="12">
        <f ca="1"/>
        <v>0.41407801592705762</v>
      </c>
      <c r="H9524" s="12">
        <f ca="1"/>
        <v>31.115126401804226</v>
      </c>
    </row>
    <row r="9525" spans="6:8" x14ac:dyDescent="0.3">
      <c r="F9525" s="2">
        <v>9520</v>
      </c>
      <c r="G9525" s="12">
        <f ca="1"/>
        <v>0.77604989424888005</v>
      </c>
      <c r="H9525" s="12">
        <f ca="1"/>
        <v>26.090222094669741</v>
      </c>
    </row>
    <row r="9526" spans="6:8" x14ac:dyDescent="0.3">
      <c r="F9526" s="2">
        <v>9521</v>
      </c>
      <c r="G9526" s="12">
        <f ca="1"/>
        <v>0.517188165414042</v>
      </c>
      <c r="H9526" s="12">
        <f ca="1"/>
        <v>29.657615611094208</v>
      </c>
    </row>
    <row r="9527" spans="6:8" x14ac:dyDescent="0.3">
      <c r="F9527" s="2">
        <v>9522</v>
      </c>
      <c r="G9527" s="12">
        <f ca="1"/>
        <v>0.90301388693618678</v>
      </c>
      <c r="H9527" s="12">
        <f ca="1"/>
        <v>23.770444416589637</v>
      </c>
    </row>
    <row r="9528" spans="6:8" x14ac:dyDescent="0.3">
      <c r="F9528" s="2">
        <v>9523</v>
      </c>
      <c r="G9528" s="12">
        <f ca="1"/>
        <v>0.71554376565222388</v>
      </c>
      <c r="H9528" s="12">
        <f ca="1"/>
        <v>26.975018713076359</v>
      </c>
    </row>
    <row r="9529" spans="6:8" x14ac:dyDescent="0.3">
      <c r="F9529" s="2">
        <v>9524</v>
      </c>
      <c r="G9529" s="12">
        <f ca="1"/>
        <v>0.96846616443844824</v>
      </c>
      <c r="H9529" s="12">
        <f ca="1"/>
        <v>21.649272614445167</v>
      </c>
    </row>
    <row r="9530" spans="6:8" x14ac:dyDescent="0.3">
      <c r="F9530" s="2">
        <v>9525</v>
      </c>
      <c r="G9530" s="12">
        <f ca="1"/>
        <v>0.57058914416778239</v>
      </c>
      <c r="H9530" s="12">
        <f ca="1"/>
        <v>28.938231145603581</v>
      </c>
    </row>
    <row r="9531" spans="6:8" x14ac:dyDescent="0.3">
      <c r="F9531" s="2">
        <v>9526</v>
      </c>
      <c r="G9531" s="12">
        <f ca="1"/>
        <v>8.7157530066409583E-2</v>
      </c>
      <c r="H9531" s="12">
        <f ca="1"/>
        <v>38.766469115775969</v>
      </c>
    </row>
    <row r="9532" spans="6:8" x14ac:dyDescent="0.3">
      <c r="F9532" s="2">
        <v>9527</v>
      </c>
      <c r="G9532" s="12">
        <f ca="1"/>
        <v>0.54182174448632314</v>
      </c>
      <c r="H9532" s="12">
        <f ca="1"/>
        <v>29.324148254268309</v>
      </c>
    </row>
    <row r="9533" spans="6:8" x14ac:dyDescent="0.3">
      <c r="F9533" s="2">
        <v>9528</v>
      </c>
      <c r="G9533" s="12">
        <f ca="1"/>
        <v>0.17472359531449788</v>
      </c>
      <c r="H9533" s="12">
        <f ca="1"/>
        <v>35.668822695315427</v>
      </c>
    </row>
    <row r="9534" spans="6:8" x14ac:dyDescent="0.3">
      <c r="F9534" s="2">
        <v>9529</v>
      </c>
      <c r="G9534" s="12">
        <f ca="1"/>
        <v>0.16381212873081141</v>
      </c>
      <c r="H9534" s="12">
        <f ca="1"/>
        <v>35.970312732906542</v>
      </c>
    </row>
    <row r="9535" spans="6:8" x14ac:dyDescent="0.3">
      <c r="F9535" s="2">
        <v>9530</v>
      </c>
      <c r="G9535" s="12">
        <f ca="1"/>
        <v>9.7207816316563722E-2</v>
      </c>
      <c r="H9535" s="12">
        <f ca="1"/>
        <v>38.299405464258669</v>
      </c>
    </row>
    <row r="9536" spans="6:8" x14ac:dyDescent="0.3">
      <c r="F9536" s="2">
        <v>9531</v>
      </c>
      <c r="G9536" s="12">
        <f ca="1"/>
        <v>9.9551975501666057E-2</v>
      </c>
      <c r="H9536" s="12">
        <f ca="1"/>
        <v>38.196639899911837</v>
      </c>
    </row>
    <row r="9537" spans="6:8" x14ac:dyDescent="0.3">
      <c r="F9537" s="2">
        <v>9532</v>
      </c>
      <c r="G9537" s="12">
        <f ca="1"/>
        <v>0.40256517959094595</v>
      </c>
      <c r="H9537" s="12">
        <f ca="1"/>
        <v>31.28721543195616</v>
      </c>
    </row>
    <row r="9538" spans="6:8" x14ac:dyDescent="0.3">
      <c r="F9538" s="2">
        <v>9533</v>
      </c>
      <c r="G9538" s="12">
        <f ca="1"/>
        <v>0.95903586588143552</v>
      </c>
      <c r="H9538" s="12">
        <f ca="1"/>
        <v>22.078547800815731</v>
      </c>
    </row>
    <row r="9539" spans="6:8" x14ac:dyDescent="0.3">
      <c r="F9539" s="2">
        <v>9534</v>
      </c>
      <c r="G9539" s="12">
        <f ca="1"/>
        <v>6.2159103029493901E-2</v>
      </c>
      <c r="H9539" s="12">
        <f ca="1"/>
        <v>40.180231789685102</v>
      </c>
    </row>
    <row r="9540" spans="6:8" x14ac:dyDescent="0.3">
      <c r="F9540" s="2">
        <v>9535</v>
      </c>
      <c r="G9540" s="12">
        <f ca="1"/>
        <v>0.15092702454789331</v>
      </c>
      <c r="H9540" s="12">
        <f ca="1"/>
        <v>36.348341538833708</v>
      </c>
    </row>
    <row r="9541" spans="6:8" x14ac:dyDescent="0.3">
      <c r="F9541" s="2">
        <v>9536</v>
      </c>
      <c r="G9541" s="12">
        <f ca="1"/>
        <v>2.8414142215777316E-2</v>
      </c>
      <c r="H9541" s="12">
        <f ca="1"/>
        <v>43.314937892299746</v>
      </c>
    </row>
    <row r="9542" spans="6:8" x14ac:dyDescent="0.3">
      <c r="F9542" s="2">
        <v>9537</v>
      </c>
      <c r="G9542" s="12">
        <f ca="1"/>
        <v>5.4429605607629661E-2</v>
      </c>
      <c r="H9542" s="12">
        <f ca="1"/>
        <v>40.724015060476944</v>
      </c>
    </row>
    <row r="9543" spans="6:8" x14ac:dyDescent="0.3">
      <c r="F9543" s="2">
        <v>9538</v>
      </c>
      <c r="G9543" s="12">
        <f ca="1"/>
        <v>0.45183307537889461</v>
      </c>
      <c r="H9543" s="12">
        <f ca="1"/>
        <v>30.566230343681401</v>
      </c>
    </row>
    <row r="9544" spans="6:8" x14ac:dyDescent="0.3">
      <c r="F9544" s="2">
        <v>9539</v>
      </c>
      <c r="G9544" s="12">
        <f ca="1"/>
        <v>0.9979992495483081</v>
      </c>
      <c r="H9544" s="12">
        <f ca="1"/>
        <v>18.398750351026131</v>
      </c>
    </row>
    <row r="9545" spans="6:8" x14ac:dyDescent="0.3">
      <c r="F9545" s="2">
        <v>9540</v>
      </c>
      <c r="G9545" s="12">
        <f ca="1"/>
        <v>0.46896496962770984</v>
      </c>
      <c r="H9545" s="12">
        <f ca="1"/>
        <v>30.32374680060077</v>
      </c>
    </row>
    <row r="9546" spans="6:8" x14ac:dyDescent="0.3">
      <c r="F9546" s="2">
        <v>9541</v>
      </c>
      <c r="G9546" s="12">
        <f ca="1"/>
        <v>9.6358657482646493E-2</v>
      </c>
      <c r="H9546" s="12">
        <f ca="1"/>
        <v>38.337171363327947</v>
      </c>
    </row>
    <row r="9547" spans="6:8" x14ac:dyDescent="0.3">
      <c r="F9547" s="2">
        <v>9542</v>
      </c>
      <c r="G9547" s="12">
        <f ca="1"/>
        <v>8.3198318098156365E-2</v>
      </c>
      <c r="H9547" s="12">
        <f ca="1"/>
        <v>38.963731426127559</v>
      </c>
    </row>
    <row r="9548" spans="6:8" x14ac:dyDescent="0.3">
      <c r="F9548" s="2">
        <v>9543</v>
      </c>
      <c r="G9548" s="12">
        <f ca="1"/>
        <v>0.49881509823971792</v>
      </c>
      <c r="H9548" s="12">
        <f ca="1"/>
        <v>29.908971424563664</v>
      </c>
    </row>
    <row r="9549" spans="6:8" x14ac:dyDescent="0.3">
      <c r="F9549" s="2">
        <v>9544</v>
      </c>
      <c r="G9549" s="12">
        <f ca="1"/>
        <v>0.58896126449948771</v>
      </c>
      <c r="H9549" s="12">
        <f ca="1"/>
        <v>28.692844965669462</v>
      </c>
    </row>
    <row r="9550" spans="6:8" x14ac:dyDescent="0.3">
      <c r="F9550" s="2">
        <v>9545</v>
      </c>
      <c r="G9550" s="12">
        <f ca="1"/>
        <v>0.21233630056403685</v>
      </c>
      <c r="H9550" s="12">
        <f ca="1"/>
        <v>34.733421208970555</v>
      </c>
    </row>
    <row r="9551" spans="6:8" x14ac:dyDescent="0.3">
      <c r="F9551" s="2">
        <v>9546</v>
      </c>
      <c r="G9551" s="12">
        <f ca="1"/>
        <v>0.86673138226561486</v>
      </c>
      <c r="H9551" s="12">
        <f ca="1"/>
        <v>24.544772423799753</v>
      </c>
    </row>
    <row r="9552" spans="6:8" x14ac:dyDescent="0.3">
      <c r="F9552" s="2">
        <v>9547</v>
      </c>
      <c r="G9552" s="12">
        <f ca="1"/>
        <v>0.13764042709762703</v>
      </c>
      <c r="H9552" s="12">
        <f ca="1"/>
        <v>36.767415364812038</v>
      </c>
    </row>
    <row r="9553" spans="6:8" x14ac:dyDescent="0.3">
      <c r="F9553" s="2">
        <v>9548</v>
      </c>
      <c r="G9553" s="12">
        <f ca="1"/>
        <v>0.63658122436334263</v>
      </c>
      <c r="H9553" s="12">
        <f ca="1"/>
        <v>28.056305186678951</v>
      </c>
    </row>
    <row r="9554" spans="6:8" x14ac:dyDescent="0.3">
      <c r="F9554" s="2">
        <v>9549</v>
      </c>
      <c r="G9554" s="12">
        <f ca="1"/>
        <v>0.19970908564186285</v>
      </c>
      <c r="H9554" s="12">
        <f ca="1"/>
        <v>35.031731378076799</v>
      </c>
    </row>
    <row r="9555" spans="6:8" x14ac:dyDescent="0.3">
      <c r="F9555" s="2">
        <v>9550</v>
      </c>
      <c r="G9555" s="12">
        <f ca="1"/>
        <v>0.29310626920967464</v>
      </c>
      <c r="H9555" s="12">
        <f ca="1"/>
        <v>33.087066751181396</v>
      </c>
    </row>
    <row r="9556" spans="6:8" x14ac:dyDescent="0.3">
      <c r="F9556" s="2">
        <v>9551</v>
      </c>
      <c r="G9556" s="12">
        <f ca="1"/>
        <v>0.12959944480188246</v>
      </c>
      <c r="H9556" s="12">
        <f ca="1"/>
        <v>37.037915918578854</v>
      </c>
    </row>
    <row r="9557" spans="6:8" x14ac:dyDescent="0.3">
      <c r="F9557" s="2">
        <v>9552</v>
      </c>
      <c r="G9557" s="12">
        <f ca="1"/>
        <v>0.58072915650970325</v>
      </c>
      <c r="H9557" s="12">
        <f ca="1"/>
        <v>28.802740073661987</v>
      </c>
    </row>
    <row r="9558" spans="6:8" x14ac:dyDescent="0.3">
      <c r="F9558" s="2">
        <v>9553</v>
      </c>
      <c r="G9558" s="12">
        <f ca="1"/>
        <v>0.341523261311518</v>
      </c>
      <c r="H9558" s="12">
        <f ca="1"/>
        <v>32.247852971492833</v>
      </c>
    </row>
    <row r="9559" spans="6:8" x14ac:dyDescent="0.3">
      <c r="F9559" s="2">
        <v>9554</v>
      </c>
      <c r="G9559" s="12">
        <f ca="1"/>
        <v>0.41323581314958679</v>
      </c>
      <c r="H9559" s="12">
        <f ca="1"/>
        <v>31.127633367298419</v>
      </c>
    </row>
    <row r="9560" spans="6:8" x14ac:dyDescent="0.3">
      <c r="F9560" s="2">
        <v>9555</v>
      </c>
      <c r="G9560" s="12">
        <f ca="1"/>
        <v>3.1292061158901152E-2</v>
      </c>
      <c r="H9560" s="12">
        <f ca="1"/>
        <v>42.936640883879065</v>
      </c>
    </row>
    <row r="9561" spans="6:8" x14ac:dyDescent="0.3">
      <c r="F9561" s="2">
        <v>9556</v>
      </c>
      <c r="G9561" s="12">
        <f ca="1"/>
        <v>0.39834250715137354</v>
      </c>
      <c r="H9561" s="12">
        <f ca="1"/>
        <v>31.350962204925018</v>
      </c>
    </row>
    <row r="9562" spans="6:8" x14ac:dyDescent="0.3">
      <c r="F9562" s="2">
        <v>9557</v>
      </c>
      <c r="G9562" s="12">
        <f ca="1"/>
        <v>0.60479518304190116</v>
      </c>
      <c r="H9562" s="12">
        <f ca="1"/>
        <v>28.48153442926596</v>
      </c>
    </row>
    <row r="9563" spans="6:8" x14ac:dyDescent="0.3">
      <c r="F9563" s="2">
        <v>9558</v>
      </c>
      <c r="G9563" s="12">
        <f ca="1"/>
        <v>0.38921487303411584</v>
      </c>
      <c r="H9563" s="12">
        <f ca="1"/>
        <v>31.489978284827885</v>
      </c>
    </row>
    <row r="9564" spans="6:8" x14ac:dyDescent="0.3">
      <c r="F9564" s="2">
        <v>9559</v>
      </c>
      <c r="G9564" s="12">
        <f ca="1"/>
        <v>0.99597265618229502</v>
      </c>
      <c r="H9564" s="12">
        <f ca="1"/>
        <v>19.066007265510592</v>
      </c>
    </row>
    <row r="9565" spans="6:8" x14ac:dyDescent="0.3">
      <c r="F9565" s="2">
        <v>9560</v>
      </c>
      <c r="G9565" s="12">
        <f ca="1"/>
        <v>0.48328806367873489</v>
      </c>
      <c r="H9565" s="12">
        <f ca="1"/>
        <v>30.123615062126067</v>
      </c>
    </row>
    <row r="9566" spans="6:8" x14ac:dyDescent="0.3">
      <c r="F9566" s="2">
        <v>9561</v>
      </c>
      <c r="G9566" s="12">
        <f ca="1"/>
        <v>4.3062837405375864E-2</v>
      </c>
      <c r="H9566" s="12">
        <f ca="1"/>
        <v>41.670043693094641</v>
      </c>
    </row>
    <row r="9567" spans="6:8" x14ac:dyDescent="0.3">
      <c r="F9567" s="2">
        <v>9562</v>
      </c>
      <c r="G9567" s="12">
        <f ca="1"/>
        <v>0.16166105033806022</v>
      </c>
      <c r="H9567" s="12">
        <f ca="1"/>
        <v>36.031675235141705</v>
      </c>
    </row>
    <row r="9568" spans="6:8" x14ac:dyDescent="0.3">
      <c r="F9568" s="2">
        <v>9563</v>
      </c>
      <c r="G9568" s="12">
        <f ca="1"/>
        <v>0.59404017470881554</v>
      </c>
      <c r="H9568" s="12">
        <f ca="1"/>
        <v>28.625066160832372</v>
      </c>
    </row>
    <row r="9569" spans="6:8" x14ac:dyDescent="0.3">
      <c r="F9569" s="2">
        <v>9564</v>
      </c>
      <c r="G9569" s="12">
        <f ca="1"/>
        <v>0.15194101541116645</v>
      </c>
      <c r="H9569" s="12">
        <f ca="1"/>
        <v>36.317643428897078</v>
      </c>
    </row>
    <row r="9570" spans="6:8" x14ac:dyDescent="0.3">
      <c r="F9570" s="2">
        <v>9565</v>
      </c>
      <c r="G9570" s="12">
        <f ca="1"/>
        <v>0.65545316494020445</v>
      </c>
      <c r="H9570" s="12">
        <f ca="1"/>
        <v>27.802166206776992</v>
      </c>
    </row>
    <row r="9571" spans="6:8" x14ac:dyDescent="0.3">
      <c r="F9571" s="2">
        <v>9566</v>
      </c>
      <c r="G9571" s="12">
        <f ca="1"/>
        <v>0.51638692089362981</v>
      </c>
      <c r="H9571" s="12">
        <f ca="1"/>
        <v>29.668524835558284</v>
      </c>
    </row>
    <row r="9572" spans="6:8" x14ac:dyDescent="0.3">
      <c r="F9572" s="2">
        <v>9567</v>
      </c>
      <c r="G9572" s="12">
        <f ca="1"/>
        <v>0.23163586027241934</v>
      </c>
      <c r="H9572" s="12">
        <f ca="1"/>
        <v>34.302820098629105</v>
      </c>
    </row>
    <row r="9573" spans="6:8" x14ac:dyDescent="0.3">
      <c r="F9573" s="2">
        <v>9568</v>
      </c>
      <c r="G9573" s="12">
        <f ca="1"/>
        <v>0.44327042837087616</v>
      </c>
      <c r="H9573" s="12">
        <f ca="1"/>
        <v>30.688846342646347</v>
      </c>
    </row>
    <row r="9574" spans="6:8" x14ac:dyDescent="0.3">
      <c r="F9574" s="2">
        <v>9569</v>
      </c>
      <c r="G9574" s="12">
        <f ca="1"/>
        <v>0.4355396803653615</v>
      </c>
      <c r="H9574" s="12">
        <f ca="1"/>
        <v>30.80043991797239</v>
      </c>
    </row>
    <row r="9575" spans="6:8" x14ac:dyDescent="0.3">
      <c r="F9575" s="2">
        <v>9570</v>
      </c>
      <c r="G9575" s="12">
        <f ca="1"/>
        <v>0.78934292581975884</v>
      </c>
      <c r="H9575" s="12">
        <f ca="1"/>
        <v>25.884581612549066</v>
      </c>
    </row>
    <row r="9576" spans="6:8" x14ac:dyDescent="0.3">
      <c r="F9576" s="2">
        <v>9571</v>
      </c>
      <c r="G9576" s="12">
        <f ca="1"/>
        <v>0.99083049619568397</v>
      </c>
      <c r="H9576" s="12">
        <f ca="1"/>
        <v>19.965345817321474</v>
      </c>
    </row>
    <row r="9577" spans="6:8" x14ac:dyDescent="0.3">
      <c r="F9577" s="2">
        <v>9572</v>
      </c>
      <c r="G9577" s="12">
        <f ca="1"/>
        <v>0.3812777358800814</v>
      </c>
      <c r="H9577" s="12">
        <f ca="1"/>
        <v>31.6122922929281</v>
      </c>
    </row>
    <row r="9578" spans="6:8" x14ac:dyDescent="0.3">
      <c r="F9578" s="2">
        <v>9573</v>
      </c>
      <c r="G9578" s="12">
        <f ca="1"/>
        <v>0.27771740875730599</v>
      </c>
      <c r="H9578" s="12">
        <f ca="1"/>
        <v>33.372998741254513</v>
      </c>
    </row>
    <row r="9579" spans="6:8" x14ac:dyDescent="0.3">
      <c r="F9579" s="2">
        <v>9574</v>
      </c>
      <c r="G9579" s="12">
        <f ca="1"/>
        <v>0.81267192816896183</v>
      </c>
      <c r="H9579" s="12">
        <f ca="1"/>
        <v>25.509930595298115</v>
      </c>
    </row>
    <row r="9580" spans="6:8" x14ac:dyDescent="0.3">
      <c r="F9580" s="2">
        <v>9575</v>
      </c>
      <c r="G9580" s="12">
        <f ca="1"/>
        <v>0.64432516113324034</v>
      </c>
      <c r="H9580" s="12">
        <f ca="1"/>
        <v>27.952229593932962</v>
      </c>
    </row>
    <row r="9581" spans="6:8" x14ac:dyDescent="0.3">
      <c r="F9581" s="2">
        <v>9576</v>
      </c>
      <c r="G9581" s="12">
        <f ca="1"/>
        <v>0.62665916091913143</v>
      </c>
      <c r="H9581" s="12">
        <f ca="1"/>
        <v>28.189317320305189</v>
      </c>
    </row>
    <row r="9582" spans="6:8" x14ac:dyDescent="0.3">
      <c r="F9582" s="2">
        <v>9577</v>
      </c>
      <c r="G9582" s="12">
        <f ca="1"/>
        <v>0.13123504040884315</v>
      </c>
      <c r="H9582" s="12">
        <f ca="1"/>
        <v>36.981761457491096</v>
      </c>
    </row>
    <row r="9583" spans="6:8" x14ac:dyDescent="0.3">
      <c r="F9583" s="2">
        <v>9578</v>
      </c>
      <c r="G9583" s="12">
        <f ca="1"/>
        <v>0.49990770928731365</v>
      </c>
      <c r="H9583" s="12">
        <f ca="1"/>
        <v>29.893948872038418</v>
      </c>
    </row>
    <row r="9584" spans="6:8" x14ac:dyDescent="0.3">
      <c r="F9584" s="2">
        <v>9579</v>
      </c>
      <c r="G9584" s="12">
        <f ca="1"/>
        <v>0.27118745099021879</v>
      </c>
      <c r="H9584" s="12">
        <f ca="1"/>
        <v>33.497655493052648</v>
      </c>
    </row>
    <row r="9585" spans="6:8" x14ac:dyDescent="0.3">
      <c r="F9585" s="2">
        <v>9580</v>
      </c>
      <c r="G9585" s="12">
        <f ca="1"/>
        <v>6.3696983309327937E-2</v>
      </c>
      <c r="H9585" s="12">
        <f ca="1"/>
        <v>40.07949401745239</v>
      </c>
    </row>
    <row r="9586" spans="6:8" x14ac:dyDescent="0.3">
      <c r="F9586" s="2">
        <v>9581</v>
      </c>
      <c r="G9586" s="12">
        <f ca="1"/>
        <v>0.1716024826560163</v>
      </c>
      <c r="H9586" s="12">
        <f ca="1"/>
        <v>35.753458711093735</v>
      </c>
    </row>
    <row r="9587" spans="6:8" x14ac:dyDescent="0.3">
      <c r="F9587" s="2">
        <v>9582</v>
      </c>
      <c r="G9587" s="12">
        <f ca="1"/>
        <v>0.87064121998122301</v>
      </c>
      <c r="H9587" s="12">
        <f ca="1"/>
        <v>24.467627960080009</v>
      </c>
    </row>
    <row r="9588" spans="6:8" x14ac:dyDescent="0.3">
      <c r="F9588" s="2">
        <v>9583</v>
      </c>
      <c r="G9588" s="12">
        <f ca="1"/>
        <v>0.93121266880565257</v>
      </c>
      <c r="H9588" s="12">
        <f ca="1"/>
        <v>23.035891551708172</v>
      </c>
    </row>
    <row r="9589" spans="6:8" x14ac:dyDescent="0.3">
      <c r="F9589" s="2">
        <v>9584</v>
      </c>
      <c r="G9589" s="12">
        <f ca="1"/>
        <v>0.17348698367232007</v>
      </c>
      <c r="H9589" s="12">
        <f ca="1"/>
        <v>35.702208448805536</v>
      </c>
    </row>
    <row r="9590" spans="6:8" x14ac:dyDescent="0.3">
      <c r="F9590" s="2">
        <v>9585</v>
      </c>
      <c r="G9590" s="12">
        <f ca="1"/>
        <v>0.11087761489817316</v>
      </c>
      <c r="H9590" s="12">
        <f ca="1"/>
        <v>37.728192186210286</v>
      </c>
    </row>
    <row r="9591" spans="6:8" x14ac:dyDescent="0.3">
      <c r="F9591" s="2">
        <v>9586</v>
      </c>
      <c r="G9591" s="12">
        <f ca="1"/>
        <v>4.3864205552429425E-2</v>
      </c>
      <c r="H9591" s="12">
        <f ca="1"/>
        <v>41.596139201987178</v>
      </c>
    </row>
    <row r="9592" spans="6:8" x14ac:dyDescent="0.3">
      <c r="F9592" s="2">
        <v>9587</v>
      </c>
      <c r="G9592" s="12">
        <f ca="1"/>
        <v>9.9323235854680281E-2</v>
      </c>
      <c r="H9592" s="12">
        <f ca="1"/>
        <v>38.206573227096698</v>
      </c>
    </row>
    <row r="9593" spans="6:8" x14ac:dyDescent="0.3">
      <c r="F9593" s="2">
        <v>9588</v>
      </c>
      <c r="G9593" s="12">
        <f ca="1"/>
        <v>6.8132374089227676E-2</v>
      </c>
      <c r="H9593" s="12">
        <f ca="1"/>
        <v>39.800915079771215</v>
      </c>
    </row>
    <row r="9594" spans="6:8" x14ac:dyDescent="0.3">
      <c r="F9594" s="2">
        <v>9589</v>
      </c>
      <c r="G9594" s="12">
        <f ca="1"/>
        <v>0.14517900099665115</v>
      </c>
      <c r="H9594" s="12">
        <f ca="1"/>
        <v>36.525683781195305</v>
      </c>
    </row>
    <row r="9595" spans="6:8" x14ac:dyDescent="0.3">
      <c r="F9595" s="2">
        <v>9590</v>
      </c>
      <c r="G9595" s="12">
        <f ca="1"/>
        <v>0.53690736270757311</v>
      </c>
      <c r="H9595" s="12">
        <f ca="1"/>
        <v>29.390405875383355</v>
      </c>
    </row>
    <row r="9596" spans="6:8" x14ac:dyDescent="0.3">
      <c r="F9596" s="2">
        <v>9591</v>
      </c>
      <c r="G9596" s="12">
        <f ca="1"/>
        <v>0.37735716366938399</v>
      </c>
      <c r="H9596" s="12">
        <f ca="1"/>
        <v>31.673225173951391</v>
      </c>
    </row>
    <row r="9597" spans="6:8" x14ac:dyDescent="0.3">
      <c r="F9597" s="2">
        <v>9592</v>
      </c>
      <c r="G9597" s="12">
        <f ca="1"/>
        <v>0.21270455763589391</v>
      </c>
      <c r="H9597" s="12">
        <f ca="1"/>
        <v>34.724930187535108</v>
      </c>
    </row>
    <row r="9598" spans="6:8" x14ac:dyDescent="0.3">
      <c r="F9598" s="2">
        <v>9593</v>
      </c>
      <c r="G9598" s="12">
        <f ca="1"/>
        <v>0.38697282069238326</v>
      </c>
      <c r="H9598" s="12">
        <f ca="1"/>
        <v>31.524390675859177</v>
      </c>
    </row>
    <row r="9599" spans="6:8" x14ac:dyDescent="0.3">
      <c r="F9599" s="2">
        <v>9594</v>
      </c>
      <c r="G9599" s="12">
        <f ca="1"/>
        <v>0.69035760789702327</v>
      </c>
      <c r="H9599" s="12">
        <f ca="1"/>
        <v>27.325994824480922</v>
      </c>
    </row>
    <row r="9600" spans="6:8" x14ac:dyDescent="0.3">
      <c r="F9600" s="2">
        <v>9595</v>
      </c>
      <c r="G9600" s="12">
        <f ca="1"/>
        <v>0.27565505637014809</v>
      </c>
      <c r="H9600" s="12">
        <f ca="1"/>
        <v>33.412144967946645</v>
      </c>
    </row>
    <row r="9601" spans="6:8" x14ac:dyDescent="0.3">
      <c r="F9601" s="2">
        <v>9596</v>
      </c>
      <c r="G9601" s="12">
        <f ca="1"/>
        <v>0.88301514719429974</v>
      </c>
      <c r="H9601" s="12">
        <f ca="1"/>
        <v>24.214542039971956</v>
      </c>
    </row>
    <row r="9602" spans="6:8" x14ac:dyDescent="0.3">
      <c r="F9602" s="2">
        <v>9597</v>
      </c>
      <c r="G9602" s="12">
        <f ca="1"/>
        <v>0.56773099716105246</v>
      </c>
      <c r="H9602" s="12">
        <f ca="1"/>
        <v>28.976458477962652</v>
      </c>
    </row>
    <row r="9603" spans="6:8" x14ac:dyDescent="0.3">
      <c r="F9603" s="2">
        <v>9598</v>
      </c>
      <c r="G9603" s="12">
        <f ca="1"/>
        <v>0.95843747446827643</v>
      </c>
      <c r="H9603" s="12">
        <f ca="1"/>
        <v>22.103294985608816</v>
      </c>
    </row>
    <row r="9604" spans="6:8" x14ac:dyDescent="0.3">
      <c r="F9604" s="2">
        <v>9599</v>
      </c>
      <c r="G9604" s="12">
        <f ca="1"/>
        <v>0.75028735306179528</v>
      </c>
      <c r="H9604" s="12">
        <f ca="1"/>
        <v>26.475829118451426</v>
      </c>
    </row>
    <row r="9605" spans="6:8" x14ac:dyDescent="0.3">
      <c r="F9605" s="2">
        <v>9600</v>
      </c>
      <c r="G9605" s="12">
        <f ca="1"/>
        <v>0.66693908056389728</v>
      </c>
      <c r="H9605" s="12">
        <f ca="1"/>
        <v>27.64650750128396</v>
      </c>
    </row>
    <row r="9606" spans="6:8" x14ac:dyDescent="0.3">
      <c r="F9606" s="2">
        <v>9601</v>
      </c>
      <c r="G9606" s="12">
        <f ca="1"/>
        <v>0.26194127542159995</v>
      </c>
      <c r="H9606" s="12">
        <f ca="1"/>
        <v>33.677844436187996</v>
      </c>
    </row>
    <row r="9607" spans="6:8" x14ac:dyDescent="0.3">
      <c r="F9607" s="2">
        <v>9602</v>
      </c>
      <c r="G9607" s="12">
        <f ca="1"/>
        <v>0.39381513149510283</v>
      </c>
      <c r="H9607" s="12">
        <f ca="1"/>
        <v>31.41970191172723</v>
      </c>
    </row>
    <row r="9608" spans="6:8" x14ac:dyDescent="0.3">
      <c r="F9608" s="2">
        <v>9603</v>
      </c>
      <c r="G9608" s="12">
        <f ca="1"/>
        <v>0.4258694297047716</v>
      </c>
      <c r="H9608" s="12">
        <f ca="1"/>
        <v>30.941303089744668</v>
      </c>
    </row>
    <row r="9609" spans="6:8" x14ac:dyDescent="0.3">
      <c r="F9609" s="2">
        <v>9604</v>
      </c>
      <c r="G9609" s="12">
        <f ca="1"/>
        <v>0.26335290249682908</v>
      </c>
      <c r="H9609" s="12">
        <f ca="1"/>
        <v>33.650044847669001</v>
      </c>
    </row>
    <row r="9610" spans="6:8" x14ac:dyDescent="0.3">
      <c r="F9610" s="2">
        <v>9605</v>
      </c>
      <c r="G9610" s="12">
        <f ca="1"/>
        <v>0.53872050215404776</v>
      </c>
      <c r="H9610" s="12">
        <f ca="1"/>
        <v>29.36594658596875</v>
      </c>
    </row>
    <row r="9611" spans="6:8" x14ac:dyDescent="0.3">
      <c r="F9611" s="2">
        <v>9606</v>
      </c>
      <c r="G9611" s="12">
        <f ca="1"/>
        <v>0.391409721749155</v>
      </c>
      <c r="H9611" s="12">
        <f ca="1"/>
        <v>31.456393457688232</v>
      </c>
    </row>
    <row r="9612" spans="6:8" x14ac:dyDescent="0.3">
      <c r="F9612" s="2">
        <v>9607</v>
      </c>
      <c r="G9612" s="12">
        <f ca="1"/>
        <v>0.84334000675950138</v>
      </c>
      <c r="H9612" s="12">
        <f ca="1"/>
        <v>24.982889688713218</v>
      </c>
    </row>
    <row r="9613" spans="6:8" x14ac:dyDescent="0.3">
      <c r="F9613" s="2">
        <v>9608</v>
      </c>
      <c r="G9613" s="12">
        <f ca="1"/>
        <v>0.87872611459318883</v>
      </c>
      <c r="H9613" s="12">
        <f ca="1"/>
        <v>24.303901019050418</v>
      </c>
    </row>
    <row r="9614" spans="6:8" x14ac:dyDescent="0.3">
      <c r="F9614" s="2">
        <v>9609</v>
      </c>
      <c r="G9614" s="12">
        <f ca="1"/>
        <v>0.26930919314361024</v>
      </c>
      <c r="H9614" s="12">
        <f ca="1"/>
        <v>33.533901924478023</v>
      </c>
    </row>
    <row r="9615" spans="6:8" x14ac:dyDescent="0.3">
      <c r="F9615" s="2">
        <v>9610</v>
      </c>
      <c r="G9615" s="12">
        <f ca="1"/>
        <v>0.42346648049117852</v>
      </c>
      <c r="H9615" s="12">
        <f ca="1"/>
        <v>30.976536809587255</v>
      </c>
    </row>
    <row r="9616" spans="6:8" x14ac:dyDescent="0.3">
      <c r="F9616" s="2">
        <v>9611</v>
      </c>
      <c r="G9616" s="12">
        <f ca="1"/>
        <v>0.75372043176114167</v>
      </c>
      <c r="H9616" s="12">
        <f ca="1"/>
        <v>26.425309743926142</v>
      </c>
    </row>
    <row r="9617" spans="6:8" x14ac:dyDescent="0.3">
      <c r="F9617" s="2">
        <v>9612</v>
      </c>
      <c r="G9617" s="12">
        <f ca="1"/>
        <v>0.76833639627991723</v>
      </c>
      <c r="H9617" s="12">
        <f ca="1"/>
        <v>26.207332422909055</v>
      </c>
    </row>
    <row r="9618" spans="6:8" x14ac:dyDescent="0.3">
      <c r="F9618" s="2">
        <v>9613</v>
      </c>
      <c r="G9618" s="12">
        <f ca="1"/>
        <v>0.87750507336886741</v>
      </c>
      <c r="H9618" s="12">
        <f ca="1"/>
        <v>24.32901201040011</v>
      </c>
    </row>
    <row r="9619" spans="6:8" x14ac:dyDescent="0.3">
      <c r="F9619" s="2">
        <v>9614</v>
      </c>
      <c r="G9619" s="12">
        <f ca="1"/>
        <v>0.14816214948932616</v>
      </c>
      <c r="H9619" s="12">
        <f ca="1"/>
        <v>36.432928252398604</v>
      </c>
    </row>
    <row r="9620" spans="6:8" x14ac:dyDescent="0.3">
      <c r="F9620" s="2">
        <v>9615</v>
      </c>
      <c r="G9620" s="12">
        <f ca="1"/>
        <v>0.721475342791283</v>
      </c>
      <c r="H9620" s="12">
        <f ca="1"/>
        <v>26.891176137839896</v>
      </c>
    </row>
    <row r="9621" spans="6:8" x14ac:dyDescent="0.3">
      <c r="F9621" s="2">
        <v>9616</v>
      </c>
      <c r="G9621" s="12">
        <f ca="1"/>
        <v>0.95568406503706149</v>
      </c>
      <c r="H9621" s="12">
        <f ca="1"/>
        <v>22.2140385006924</v>
      </c>
    </row>
    <row r="9622" spans="6:8" x14ac:dyDescent="0.3">
      <c r="F9622" s="2">
        <v>9617</v>
      </c>
      <c r="G9622" s="12">
        <f ca="1"/>
        <v>0.3467105894170901</v>
      </c>
      <c r="H9622" s="12">
        <f ca="1"/>
        <v>32.162527988150828</v>
      </c>
    </row>
    <row r="9623" spans="6:8" x14ac:dyDescent="0.3">
      <c r="F9623" s="2">
        <v>9618</v>
      </c>
      <c r="G9623" s="12">
        <f ca="1"/>
        <v>0.33294134205591908</v>
      </c>
      <c r="H9623" s="12">
        <f ca="1"/>
        <v>32.390779942683373</v>
      </c>
    </row>
    <row r="9624" spans="6:8" x14ac:dyDescent="0.3">
      <c r="F9624" s="2">
        <v>9619</v>
      </c>
      <c r="G9624" s="12">
        <f ca="1"/>
        <v>0.28127314382761215</v>
      </c>
      <c r="H9624" s="12">
        <f ca="1"/>
        <v>33.305979117352003</v>
      </c>
    </row>
    <row r="9625" spans="6:8" x14ac:dyDescent="0.3">
      <c r="F9625" s="2">
        <v>9620</v>
      </c>
      <c r="G9625" s="12">
        <f ca="1"/>
        <v>0.40666633750759273</v>
      </c>
      <c r="H9625" s="12">
        <f ca="1"/>
        <v>31.225631499148836</v>
      </c>
    </row>
    <row r="9626" spans="6:8" x14ac:dyDescent="0.3">
      <c r="F9626" s="2">
        <v>9621</v>
      </c>
      <c r="G9626" s="12">
        <f ca="1"/>
        <v>0.60532643073821357</v>
      </c>
      <c r="H9626" s="12">
        <f ca="1"/>
        <v>28.47444298384551</v>
      </c>
    </row>
    <row r="9627" spans="6:8" x14ac:dyDescent="0.3">
      <c r="F9627" s="2">
        <v>9622</v>
      </c>
      <c r="G9627" s="12">
        <f ca="1"/>
        <v>0.35441229849012434</v>
      </c>
      <c r="H9627" s="12">
        <f ca="1"/>
        <v>32.037254136728407</v>
      </c>
    </row>
    <row r="9628" spans="6:8" x14ac:dyDescent="0.3">
      <c r="F9628" s="2">
        <v>9623</v>
      </c>
      <c r="G9628" s="12">
        <f ca="1"/>
        <v>0.80134128350858669</v>
      </c>
      <c r="H9628" s="12">
        <f ca="1"/>
        <v>25.694291698634078</v>
      </c>
    </row>
    <row r="9629" spans="6:8" x14ac:dyDescent="0.3">
      <c r="F9629" s="2">
        <v>9624</v>
      </c>
      <c r="G9629" s="12">
        <f ca="1"/>
        <v>0.52409843792795896</v>
      </c>
      <c r="H9629" s="12">
        <f ca="1"/>
        <v>29.563707700947521</v>
      </c>
    </row>
    <row r="9630" spans="6:8" x14ac:dyDescent="0.3">
      <c r="F9630" s="2">
        <v>9625</v>
      </c>
      <c r="G9630" s="12">
        <f ca="1"/>
        <v>0.48605665893452521</v>
      </c>
      <c r="H9630" s="12">
        <f ca="1"/>
        <v>30.085176021068186</v>
      </c>
    </row>
    <row r="9631" spans="6:8" x14ac:dyDescent="0.3">
      <c r="F9631" s="2">
        <v>9626</v>
      </c>
      <c r="G9631" s="12">
        <f ca="1"/>
        <v>0.29211274106470242</v>
      </c>
      <c r="H9631" s="12">
        <f ca="1"/>
        <v>33.105212080036814</v>
      </c>
    </row>
    <row r="9632" spans="6:8" x14ac:dyDescent="0.3">
      <c r="F9632" s="2">
        <v>9627</v>
      </c>
      <c r="G9632" s="12">
        <f ca="1"/>
        <v>0.87066094576511865</v>
      </c>
      <c r="H9632" s="12">
        <f ca="1"/>
        <v>24.467235527726775</v>
      </c>
    </row>
    <row r="9633" spans="6:8" x14ac:dyDescent="0.3">
      <c r="F9633" s="2">
        <v>9628</v>
      </c>
      <c r="G9633" s="12">
        <f ca="1"/>
        <v>0.23163115466591289</v>
      </c>
      <c r="H9633" s="12">
        <f ca="1"/>
        <v>34.302921714994241</v>
      </c>
    </row>
    <row r="9634" spans="6:8" x14ac:dyDescent="0.3">
      <c r="F9634" s="2">
        <v>9629</v>
      </c>
      <c r="G9634" s="12">
        <f ca="1"/>
        <v>0.87155915598638312</v>
      </c>
      <c r="H9634" s="12">
        <f ca="1"/>
        <v>24.449331047436303</v>
      </c>
    </row>
    <row r="9635" spans="6:8" x14ac:dyDescent="0.3">
      <c r="F9635" s="2">
        <v>9630</v>
      </c>
      <c r="G9635" s="12">
        <f ca="1"/>
        <v>9.8918671328602104E-2</v>
      </c>
      <c r="H9635" s="12">
        <f ca="1"/>
        <v>38.224191392057321</v>
      </c>
    </row>
    <row r="9636" spans="6:8" x14ac:dyDescent="0.3">
      <c r="F9636" s="2">
        <v>9631</v>
      </c>
      <c r="G9636" s="12">
        <f ca="1"/>
        <v>0.89257393246167083</v>
      </c>
      <c r="H9636" s="12">
        <f ca="1"/>
        <v>24.008368916024157</v>
      </c>
    </row>
    <row r="9637" spans="6:8" x14ac:dyDescent="0.3">
      <c r="F9637" s="2">
        <v>9632</v>
      </c>
      <c r="G9637" s="12">
        <f ca="1"/>
        <v>0.64193488001989407</v>
      </c>
      <c r="H9637" s="12">
        <f ca="1"/>
        <v>27.984381960777775</v>
      </c>
    </row>
    <row r="9638" spans="6:8" x14ac:dyDescent="0.3">
      <c r="F9638" s="2">
        <v>9633</v>
      </c>
      <c r="G9638" s="12">
        <f ca="1"/>
        <v>0.34605932399538264</v>
      </c>
      <c r="H9638" s="12">
        <f ca="1"/>
        <v>32.173197704881986</v>
      </c>
    </row>
    <row r="9639" spans="6:8" x14ac:dyDescent="0.3">
      <c r="F9639" s="2">
        <v>9634</v>
      </c>
      <c r="G9639" s="12">
        <f ca="1"/>
        <v>0.84381895533216289</v>
      </c>
      <c r="H9639" s="12">
        <f ca="1"/>
        <v>24.974274616781479</v>
      </c>
    </row>
    <row r="9640" spans="6:8" x14ac:dyDescent="0.3">
      <c r="F9640" s="2">
        <v>9635</v>
      </c>
      <c r="G9640" s="12">
        <f ca="1"/>
        <v>0.91759329659739297</v>
      </c>
      <c r="H9640" s="12">
        <f ca="1"/>
        <v>23.410496518800457</v>
      </c>
    </row>
    <row r="9641" spans="6:8" x14ac:dyDescent="0.3">
      <c r="F9641" s="2">
        <v>9636</v>
      </c>
      <c r="G9641" s="12">
        <f ca="1"/>
        <v>4.0736499085716193E-3</v>
      </c>
      <c r="H9641" s="12">
        <f ca="1"/>
        <v>50.676869721212043</v>
      </c>
    </row>
    <row r="9642" spans="6:8" x14ac:dyDescent="0.3">
      <c r="F9642" s="2">
        <v>9637</v>
      </c>
      <c r="G9642" s="12">
        <f ca="1"/>
        <v>0.73657535271534313</v>
      </c>
      <c r="H9642" s="12">
        <f ca="1"/>
        <v>26.675304419412623</v>
      </c>
    </row>
    <row r="9643" spans="6:8" x14ac:dyDescent="0.3">
      <c r="F9643" s="2">
        <v>9638</v>
      </c>
      <c r="G9643" s="12">
        <f ca="1"/>
        <v>0.91061021623199956</v>
      </c>
      <c r="H9643" s="12">
        <f ca="1"/>
        <v>23.587423835486334</v>
      </c>
    </row>
    <row r="9644" spans="6:8" x14ac:dyDescent="0.3">
      <c r="F9644" s="2">
        <v>9639</v>
      </c>
      <c r="G9644" s="12">
        <f ca="1"/>
        <v>0.18860378072197626</v>
      </c>
      <c r="H9644" s="12">
        <f ca="1"/>
        <v>35.306567674270688</v>
      </c>
    </row>
    <row r="9645" spans="6:8" x14ac:dyDescent="0.3">
      <c r="F9645" s="2">
        <v>9640</v>
      </c>
      <c r="G9645" s="12">
        <f ca="1"/>
        <v>0.70971866247488102</v>
      </c>
      <c r="H9645" s="12">
        <f ca="1"/>
        <v>27.056882937604129</v>
      </c>
    </row>
    <row r="9646" spans="6:8" x14ac:dyDescent="0.3">
      <c r="F9646" s="2">
        <v>9641</v>
      </c>
      <c r="G9646" s="12">
        <f ca="1"/>
        <v>0.24299010767927487</v>
      </c>
      <c r="H9646" s="12">
        <f ca="1"/>
        <v>34.061991457941929</v>
      </c>
    </row>
    <row r="9647" spans="6:8" x14ac:dyDescent="0.3">
      <c r="F9647" s="2">
        <v>9642</v>
      </c>
      <c r="G9647" s="12">
        <f ca="1"/>
        <v>0.69877627291823452</v>
      </c>
      <c r="H9647" s="12">
        <f ca="1"/>
        <v>27.209503911574604</v>
      </c>
    </row>
    <row r="9648" spans="6:8" x14ac:dyDescent="0.3">
      <c r="F9648" s="2">
        <v>9643</v>
      </c>
      <c r="G9648" s="12">
        <f ca="1"/>
        <v>0.66082080490070583</v>
      </c>
      <c r="H9648" s="12">
        <f ca="1"/>
        <v>27.72953041549578</v>
      </c>
    </row>
    <row r="9649" spans="6:8" x14ac:dyDescent="0.3">
      <c r="F9649" s="2">
        <v>9644</v>
      </c>
      <c r="G9649" s="12">
        <f ca="1"/>
        <v>7.9965073583021518E-2</v>
      </c>
      <c r="H9649" s="12">
        <f ca="1"/>
        <v>39.131156501130739</v>
      </c>
    </row>
    <row r="9650" spans="6:8" x14ac:dyDescent="0.3">
      <c r="F9650" s="2">
        <v>9645</v>
      </c>
      <c r="G9650" s="12">
        <f ca="1"/>
        <v>0.74256287568385648</v>
      </c>
      <c r="H9650" s="12">
        <f ca="1"/>
        <v>26.588636050470303</v>
      </c>
    </row>
    <row r="9651" spans="6:8" x14ac:dyDescent="0.3">
      <c r="F9651" s="2">
        <v>9646</v>
      </c>
      <c r="G9651" s="12">
        <f ca="1"/>
        <v>0.29732920976866173</v>
      </c>
      <c r="H9651" s="12">
        <f ca="1"/>
        <v>33.01040214112507</v>
      </c>
    </row>
    <row r="9652" spans="6:8" x14ac:dyDescent="0.3">
      <c r="F9652" s="2">
        <v>9647</v>
      </c>
      <c r="G9652" s="12">
        <f ca="1"/>
        <v>0.13899065684981071</v>
      </c>
      <c r="H9652" s="12">
        <f ca="1"/>
        <v>36.723312727403723</v>
      </c>
    </row>
    <row r="9653" spans="6:8" x14ac:dyDescent="0.3">
      <c r="F9653" s="2">
        <v>9648</v>
      </c>
      <c r="G9653" s="12">
        <f ca="1"/>
        <v>0.40875299959545441</v>
      </c>
      <c r="H9653" s="12">
        <f ca="1"/>
        <v>31.194418838834725</v>
      </c>
    </row>
    <row r="9654" spans="6:8" x14ac:dyDescent="0.3">
      <c r="F9654" s="2">
        <v>9649</v>
      </c>
      <c r="G9654" s="12">
        <f ca="1"/>
        <v>0.27904767515324824</v>
      </c>
      <c r="H9654" s="12">
        <f ca="1"/>
        <v>33.34785597850906</v>
      </c>
    </row>
    <row r="9655" spans="6:8" x14ac:dyDescent="0.3">
      <c r="F9655" s="2">
        <v>9650</v>
      </c>
      <c r="G9655" s="12">
        <f ca="1"/>
        <v>0.13467974101584557</v>
      </c>
      <c r="H9655" s="12">
        <f ca="1"/>
        <v>36.865415193014478</v>
      </c>
    </row>
    <row r="9656" spans="6:8" x14ac:dyDescent="0.3">
      <c r="F9656" s="2">
        <v>9651</v>
      </c>
      <c r="G9656" s="12">
        <f ca="1"/>
        <v>1.6731036650276421E-2</v>
      </c>
      <c r="H9656" s="12">
        <f ca="1"/>
        <v>45.362657411055707</v>
      </c>
    </row>
    <row r="9657" spans="6:8" x14ac:dyDescent="0.3">
      <c r="F9657" s="2">
        <v>9652</v>
      </c>
      <c r="G9657" s="12">
        <f ca="1"/>
        <v>0.42559910331970663</v>
      </c>
      <c r="H9657" s="12">
        <f ca="1"/>
        <v>30.945262102012279</v>
      </c>
    </row>
    <row r="9658" spans="6:8" x14ac:dyDescent="0.3">
      <c r="F9658" s="2">
        <v>9653</v>
      </c>
      <c r="G9658" s="12">
        <f ca="1"/>
        <v>0.13412008981068824</v>
      </c>
      <c r="H9658" s="12">
        <f ca="1"/>
        <v>36.884144523920824</v>
      </c>
    </row>
    <row r="9659" spans="6:8" x14ac:dyDescent="0.3">
      <c r="F9659" s="2">
        <v>9654</v>
      </c>
      <c r="G9659" s="12">
        <f ca="1"/>
        <v>0.42095765468046831</v>
      </c>
      <c r="H9659" s="12">
        <f ca="1"/>
        <v>31.013424647790583</v>
      </c>
    </row>
    <row r="9660" spans="6:8" x14ac:dyDescent="0.3">
      <c r="F9660" s="2">
        <v>9655</v>
      </c>
      <c r="G9660" s="12">
        <f ca="1"/>
        <v>4.2529168274963114E-2</v>
      </c>
      <c r="H9660" s="12">
        <f ca="1"/>
        <v>41.71997620161234</v>
      </c>
    </row>
    <row r="9661" spans="6:8" x14ac:dyDescent="0.3">
      <c r="F9661" s="2">
        <v>9656</v>
      </c>
      <c r="G9661" s="12">
        <f ca="1"/>
        <v>0.58718016445706955</v>
      </c>
      <c r="H9661" s="12">
        <f ca="1"/>
        <v>28.716616900927715</v>
      </c>
    </row>
    <row r="9662" spans="6:8" x14ac:dyDescent="0.3">
      <c r="F9662" s="2">
        <v>9657</v>
      </c>
      <c r="G9662" s="12">
        <f ca="1"/>
        <v>0.3864970081984489</v>
      </c>
      <c r="H9662" s="12">
        <f ca="1"/>
        <v>31.531707581970988</v>
      </c>
    </row>
    <row r="9663" spans="6:8" x14ac:dyDescent="0.3">
      <c r="F9663" s="2">
        <v>9658</v>
      </c>
      <c r="G9663" s="12">
        <f ca="1"/>
        <v>0.34127474703335348</v>
      </c>
      <c r="H9663" s="12">
        <f ca="1"/>
        <v>32.251960499691599</v>
      </c>
    </row>
    <row r="9664" spans="6:8" x14ac:dyDescent="0.3">
      <c r="F9664" s="2">
        <v>9659</v>
      </c>
      <c r="G9664" s="12">
        <f ca="1"/>
        <v>0.99371992077363425</v>
      </c>
      <c r="H9664" s="12">
        <f ca="1"/>
        <v>19.53410393384917</v>
      </c>
    </row>
    <row r="9665" spans="6:8" x14ac:dyDescent="0.3">
      <c r="F9665" s="2">
        <v>9660</v>
      </c>
      <c r="G9665" s="12">
        <f ca="1"/>
        <v>0.65441571583781522</v>
      </c>
      <c r="H9665" s="12">
        <f ca="1"/>
        <v>27.81618500285013</v>
      </c>
    </row>
    <row r="9666" spans="6:8" x14ac:dyDescent="0.3">
      <c r="F9666" s="2">
        <v>9661</v>
      </c>
      <c r="G9666" s="12">
        <f ca="1"/>
        <v>0.73580452145268938</v>
      </c>
      <c r="H9666" s="12">
        <f ca="1"/>
        <v>26.686415584188467</v>
      </c>
    </row>
    <row r="9667" spans="6:8" x14ac:dyDescent="0.3">
      <c r="F9667" s="2">
        <v>9662</v>
      </c>
      <c r="G9667" s="12">
        <f ca="1"/>
        <v>0.24132146476023753</v>
      </c>
      <c r="H9667" s="12">
        <f ca="1"/>
        <v>34.096852756038565</v>
      </c>
    </row>
    <row r="9668" spans="6:8" x14ac:dyDescent="0.3">
      <c r="F9668" s="2">
        <v>9663</v>
      </c>
      <c r="G9668" s="12">
        <f ca="1"/>
        <v>0.98622563303735022</v>
      </c>
      <c r="H9668" s="12">
        <f ca="1"/>
        <v>20.467980390665236</v>
      </c>
    </row>
    <row r="9669" spans="6:8" x14ac:dyDescent="0.3">
      <c r="F9669" s="2">
        <v>9664</v>
      </c>
      <c r="G9669" s="12">
        <f ca="1"/>
        <v>0.38241115693450833</v>
      </c>
      <c r="H9669" s="12">
        <f ca="1"/>
        <v>31.594741391804206</v>
      </c>
    </row>
    <row r="9670" spans="6:8" x14ac:dyDescent="0.3">
      <c r="F9670" s="2">
        <v>9665</v>
      </c>
      <c r="G9670" s="12">
        <f ca="1"/>
        <v>0.22945557640806657</v>
      </c>
      <c r="H9670" s="12">
        <f ca="1"/>
        <v>34.350069808924481</v>
      </c>
    </row>
    <row r="9671" spans="6:8" x14ac:dyDescent="0.3">
      <c r="F9671" s="2">
        <v>9666</v>
      </c>
      <c r="G9671" s="12">
        <f ca="1"/>
        <v>7.66637577682594E-2</v>
      </c>
      <c r="H9671" s="12">
        <f ca="1"/>
        <v>39.308501099305587</v>
      </c>
    </row>
    <row r="9672" spans="6:8" x14ac:dyDescent="0.3">
      <c r="F9672" s="2">
        <v>9667</v>
      </c>
      <c r="G9672" s="12">
        <f ca="1"/>
        <v>0.77115215814595417</v>
      </c>
      <c r="H9672" s="12">
        <f ca="1"/>
        <v>26.164758591790921</v>
      </c>
    </row>
    <row r="9673" spans="6:8" x14ac:dyDescent="0.3">
      <c r="F9673" s="2">
        <v>9668</v>
      </c>
      <c r="G9673" s="12">
        <f ca="1"/>
        <v>0.46304800094400278</v>
      </c>
      <c r="H9673" s="12">
        <f ca="1"/>
        <v>30.407089815863177</v>
      </c>
    </row>
    <row r="9674" spans="6:8" x14ac:dyDescent="0.3">
      <c r="F9674" s="2">
        <v>9669</v>
      </c>
      <c r="G9674" s="12">
        <f ca="1"/>
        <v>0.93708140357134395</v>
      </c>
      <c r="H9674" s="12">
        <f ca="1"/>
        <v>22.859526208463713</v>
      </c>
    </row>
    <row r="9675" spans="6:8" x14ac:dyDescent="0.3">
      <c r="F9675" s="2">
        <v>9670</v>
      </c>
      <c r="G9675" s="12">
        <f ca="1"/>
        <v>0.26689875281963182</v>
      </c>
      <c r="H9675" s="12">
        <f ca="1"/>
        <v>33.580681443008778</v>
      </c>
    </row>
    <row r="9676" spans="6:8" x14ac:dyDescent="0.3">
      <c r="F9676" s="2">
        <v>9671</v>
      </c>
      <c r="G9676" s="12">
        <f ca="1"/>
        <v>0.62332378351843754</v>
      </c>
      <c r="H9676" s="12">
        <f ca="1"/>
        <v>28.233960891402592</v>
      </c>
    </row>
    <row r="9677" spans="6:8" x14ac:dyDescent="0.3">
      <c r="F9677" s="2">
        <v>9672</v>
      </c>
      <c r="G9677" s="12">
        <f ca="1"/>
        <v>0.12310295893815559</v>
      </c>
      <c r="H9677" s="12">
        <f ca="1"/>
        <v>37.267109173070565</v>
      </c>
    </row>
    <row r="9678" spans="6:8" x14ac:dyDescent="0.3">
      <c r="F9678" s="2">
        <v>9673</v>
      </c>
      <c r="G9678" s="12">
        <f ca="1"/>
        <v>0.75760650125064055</v>
      </c>
      <c r="H9678" s="12">
        <f ca="1"/>
        <v>26.367824071628672</v>
      </c>
    </row>
    <row r="9679" spans="6:8" x14ac:dyDescent="0.3">
      <c r="F9679" s="2">
        <v>9674</v>
      </c>
      <c r="G9679" s="12">
        <f ca="1"/>
        <v>0.48220570293093035</v>
      </c>
      <c r="H9679" s="12">
        <f ca="1"/>
        <v>30.138663239490548</v>
      </c>
    </row>
    <row r="9680" spans="6:8" x14ac:dyDescent="0.3">
      <c r="F9680" s="2">
        <v>9675</v>
      </c>
      <c r="G9680" s="12">
        <f ca="1"/>
        <v>0.707418495054708</v>
      </c>
      <c r="H9680" s="12">
        <f ca="1"/>
        <v>27.089086543497935</v>
      </c>
    </row>
    <row r="9681" spans="6:8" x14ac:dyDescent="0.3">
      <c r="F9681" s="2">
        <v>9676</v>
      </c>
      <c r="G9681" s="12">
        <f ca="1"/>
        <v>0.63137869173201477</v>
      </c>
      <c r="H9681" s="12">
        <f ca="1"/>
        <v>28.12609057004547</v>
      </c>
    </row>
    <row r="9682" spans="6:8" x14ac:dyDescent="0.3">
      <c r="F9682" s="2">
        <v>9677</v>
      </c>
      <c r="G9682" s="12">
        <f ca="1"/>
        <v>0.21422589282421756</v>
      </c>
      <c r="H9682" s="12">
        <f ca="1"/>
        <v>34.689971846059869</v>
      </c>
    </row>
    <row r="9683" spans="6:8" x14ac:dyDescent="0.3">
      <c r="F9683" s="2">
        <v>9678</v>
      </c>
      <c r="G9683" s="12">
        <f ca="1"/>
        <v>0.21799355693870481</v>
      </c>
      <c r="H9683" s="12">
        <f ca="1"/>
        <v>34.604209726316959</v>
      </c>
    </row>
    <row r="9684" spans="6:8" x14ac:dyDescent="0.3">
      <c r="F9684" s="2">
        <v>9679</v>
      </c>
      <c r="G9684" s="12">
        <f ca="1"/>
        <v>0.39284228988284453</v>
      </c>
      <c r="H9684" s="12">
        <f ca="1"/>
        <v>31.434527019221445</v>
      </c>
    </row>
    <row r="9685" spans="6:8" x14ac:dyDescent="0.3">
      <c r="F9685" s="2">
        <v>9680</v>
      </c>
      <c r="G9685" s="12">
        <f ca="1"/>
        <v>0.88931654816621397</v>
      </c>
      <c r="H9685" s="12">
        <f ca="1"/>
        <v>24.079781658028473</v>
      </c>
    </row>
    <row r="9686" spans="6:8" x14ac:dyDescent="0.3">
      <c r="F9686" s="2">
        <v>9681</v>
      </c>
      <c r="G9686" s="12">
        <f ca="1"/>
        <v>0.6452039695032934</v>
      </c>
      <c r="H9686" s="12">
        <f ca="1"/>
        <v>27.940401798234696</v>
      </c>
    </row>
    <row r="9687" spans="6:8" x14ac:dyDescent="0.3">
      <c r="F9687" s="2">
        <v>9682</v>
      </c>
      <c r="G9687" s="12">
        <f ca="1"/>
        <v>0.8484743110777393</v>
      </c>
      <c r="H9687" s="12">
        <f ca="1"/>
        <v>24.88982437171866</v>
      </c>
    </row>
    <row r="9688" spans="6:8" x14ac:dyDescent="0.3">
      <c r="F9688" s="2">
        <v>9683</v>
      </c>
      <c r="G9688" s="12">
        <f ca="1"/>
        <v>0.58454915540460406</v>
      </c>
      <c r="H9688" s="12">
        <f ca="1"/>
        <v>28.75173676014283</v>
      </c>
    </row>
    <row r="9689" spans="6:8" x14ac:dyDescent="0.3">
      <c r="F9689" s="2">
        <v>9684</v>
      </c>
      <c r="G9689" s="12">
        <f ca="1"/>
        <v>0.71002649236025617</v>
      </c>
      <c r="H9689" s="12">
        <f ca="1"/>
        <v>27.052568013450291</v>
      </c>
    </row>
    <row r="9690" spans="6:8" x14ac:dyDescent="0.3">
      <c r="F9690" s="2">
        <v>9685</v>
      </c>
      <c r="G9690" s="12">
        <f ca="1"/>
        <v>0.38494458737310588</v>
      </c>
      <c r="H9690" s="12">
        <f ca="1"/>
        <v>31.555614309168345</v>
      </c>
    </row>
    <row r="9691" spans="6:8" x14ac:dyDescent="0.3">
      <c r="F9691" s="2">
        <v>9686</v>
      </c>
      <c r="G9691" s="12">
        <f ca="1"/>
        <v>0.61736384468118066</v>
      </c>
      <c r="H9691" s="12">
        <f ca="1"/>
        <v>28.313664120908744</v>
      </c>
    </row>
    <row r="9692" spans="6:8" x14ac:dyDescent="0.3">
      <c r="F9692" s="2">
        <v>9687</v>
      </c>
      <c r="G9692" s="12">
        <f ca="1"/>
        <v>0.48273051980930637</v>
      </c>
      <c r="H9692" s="12">
        <f ca="1"/>
        <v>30.131365183001741</v>
      </c>
    </row>
    <row r="9693" spans="6:8" x14ac:dyDescent="0.3">
      <c r="F9693" s="2">
        <v>9688</v>
      </c>
      <c r="G9693" s="12">
        <f ca="1"/>
        <v>0.33388067049945125</v>
      </c>
      <c r="H9693" s="12">
        <f ca="1"/>
        <v>32.375025417314092</v>
      </c>
    </row>
    <row r="9694" spans="6:8" x14ac:dyDescent="0.3">
      <c r="F9694" s="2">
        <v>9689</v>
      </c>
      <c r="G9694" s="12">
        <f ca="1"/>
        <v>0.79245144326776007</v>
      </c>
      <c r="H9694" s="12">
        <f ca="1"/>
        <v>25.8357332319863</v>
      </c>
    </row>
    <row r="9695" spans="6:8" x14ac:dyDescent="0.3">
      <c r="F9695" s="2">
        <v>9690</v>
      </c>
      <c r="G9695" s="12">
        <f ca="1"/>
        <v>2.578388634133999E-2</v>
      </c>
      <c r="H9695" s="12">
        <f ca="1"/>
        <v>43.694002038705861</v>
      </c>
    </row>
    <row r="9696" spans="6:8" x14ac:dyDescent="0.3">
      <c r="F9696" s="2">
        <v>9691</v>
      </c>
      <c r="G9696" s="12">
        <f ca="1"/>
        <v>0.85865888141715385</v>
      </c>
      <c r="H9696" s="12">
        <f ca="1"/>
        <v>24.70025077881181</v>
      </c>
    </row>
    <row r="9697" spans="6:8" x14ac:dyDescent="0.3">
      <c r="F9697" s="2">
        <v>9692</v>
      </c>
      <c r="G9697" s="12">
        <f ca="1"/>
        <v>0.63590351399268985</v>
      </c>
      <c r="H9697" s="12">
        <f ca="1"/>
        <v>28.065401508243351</v>
      </c>
    </row>
    <row r="9698" spans="6:8" x14ac:dyDescent="0.3">
      <c r="F9698" s="2">
        <v>9693</v>
      </c>
      <c r="G9698" s="12">
        <f ca="1"/>
        <v>0.36875297722103273</v>
      </c>
      <c r="H9698" s="12">
        <f ca="1"/>
        <v>31.808203996176211</v>
      </c>
    </row>
    <row r="9699" spans="6:8" x14ac:dyDescent="0.3">
      <c r="F9699" s="2">
        <v>9694</v>
      </c>
      <c r="G9699" s="12">
        <f ca="1"/>
        <v>0.67521954436629228</v>
      </c>
      <c r="H9699" s="12">
        <f ca="1"/>
        <v>27.533710007022787</v>
      </c>
    </row>
    <row r="9700" spans="6:8" x14ac:dyDescent="0.3">
      <c r="F9700" s="2">
        <v>9695</v>
      </c>
      <c r="G9700" s="12">
        <f ca="1"/>
        <v>0.99286524581612534</v>
      </c>
      <c r="H9700" s="12">
        <f ca="1"/>
        <v>19.675902711803698</v>
      </c>
    </row>
    <row r="9701" spans="6:8" x14ac:dyDescent="0.3">
      <c r="F9701" s="2">
        <v>9696</v>
      </c>
      <c r="G9701" s="12">
        <f ca="1"/>
        <v>0.25216109342245874</v>
      </c>
      <c r="H9701" s="12">
        <f ca="1"/>
        <v>33.873470549930964</v>
      </c>
    </row>
    <row r="9702" spans="6:8" x14ac:dyDescent="0.3">
      <c r="F9702" s="2">
        <v>9697</v>
      </c>
      <c r="G9702" s="12">
        <f ca="1"/>
        <v>0.6370422742526054</v>
      </c>
      <c r="H9702" s="12">
        <f ca="1"/>
        <v>28.050115886720572</v>
      </c>
    </row>
    <row r="9703" spans="6:8" x14ac:dyDescent="0.3">
      <c r="F9703" s="2">
        <v>9698</v>
      </c>
      <c r="G9703" s="12">
        <f ca="1"/>
        <v>0.69434437205998223</v>
      </c>
      <c r="H9703" s="12">
        <f ca="1"/>
        <v>27.27092349775862</v>
      </c>
    </row>
    <row r="9704" spans="6:8" x14ac:dyDescent="0.3">
      <c r="F9704" s="2">
        <v>9699</v>
      </c>
      <c r="G9704" s="12">
        <f ca="1"/>
        <v>0.83669800344637069</v>
      </c>
      <c r="H9704" s="12">
        <f ca="1"/>
        <v>25.101022455211975</v>
      </c>
    </row>
    <row r="9705" spans="6:8" x14ac:dyDescent="0.3">
      <c r="F9705" s="2">
        <v>9700</v>
      </c>
      <c r="G9705" s="12">
        <f ca="1"/>
        <v>5.6819945725532506E-3</v>
      </c>
      <c r="H9705" s="12">
        <f ca="1"/>
        <v>49.437184064984457</v>
      </c>
    </row>
    <row r="9706" spans="6:8" x14ac:dyDescent="0.3">
      <c r="F9706" s="2">
        <v>9701</v>
      </c>
      <c r="G9706" s="12">
        <f ca="1"/>
        <v>0.9526235337187392</v>
      </c>
      <c r="H9706" s="12">
        <f ca="1"/>
        <v>22.331619800150246</v>
      </c>
    </row>
    <row r="9707" spans="6:8" x14ac:dyDescent="0.3">
      <c r="F9707" s="2">
        <v>9702</v>
      </c>
      <c r="G9707" s="12">
        <f ca="1"/>
        <v>0.45834497269182095</v>
      </c>
      <c r="H9707" s="12">
        <f ca="1"/>
        <v>30.473633357101946</v>
      </c>
    </row>
    <row r="9708" spans="6:8" x14ac:dyDescent="0.3">
      <c r="F9708" s="2">
        <v>9703</v>
      </c>
      <c r="G9708" s="12">
        <f ca="1"/>
        <v>0.82314826565621257</v>
      </c>
      <c r="H9708" s="12">
        <f ca="1"/>
        <v>25.334894609452338</v>
      </c>
    </row>
    <row r="9709" spans="6:8" x14ac:dyDescent="0.3">
      <c r="F9709" s="2">
        <v>9704</v>
      </c>
      <c r="G9709" s="12">
        <f ca="1"/>
        <v>0.55507366098445843</v>
      </c>
      <c r="H9709" s="12">
        <f ca="1"/>
        <v>29.146015847455654</v>
      </c>
    </row>
    <row r="9710" spans="6:8" x14ac:dyDescent="0.3">
      <c r="F9710" s="2">
        <v>9705</v>
      </c>
      <c r="G9710" s="12">
        <f ca="1"/>
        <v>0.40471052414073894</v>
      </c>
      <c r="H9710" s="12">
        <f ca="1"/>
        <v>31.25496069277866</v>
      </c>
    </row>
    <row r="9711" spans="6:8" x14ac:dyDescent="0.3">
      <c r="F9711" s="2">
        <v>9706</v>
      </c>
      <c r="G9711" s="12">
        <f ca="1"/>
        <v>0.2797548029257495</v>
      </c>
      <c r="H9711" s="12">
        <f ca="1"/>
        <v>33.334524822316496</v>
      </c>
    </row>
    <row r="9712" spans="6:8" x14ac:dyDescent="0.3">
      <c r="F9712" s="2">
        <v>9707</v>
      </c>
      <c r="G9712" s="12">
        <f ca="1"/>
        <v>0.30298266915497152</v>
      </c>
      <c r="H9712" s="12">
        <f ca="1"/>
        <v>32.908904930221546</v>
      </c>
    </row>
    <row r="9713" spans="6:8" x14ac:dyDescent="0.3">
      <c r="F9713" s="2">
        <v>9708</v>
      </c>
      <c r="G9713" s="12">
        <f ca="1"/>
        <v>0.34956888612936887</v>
      </c>
      <c r="H9713" s="12">
        <f ca="1"/>
        <v>32.115842873692685</v>
      </c>
    </row>
    <row r="9714" spans="6:8" x14ac:dyDescent="0.3">
      <c r="F9714" s="2">
        <v>9709</v>
      </c>
      <c r="G9714" s="12">
        <f ca="1"/>
        <v>0.45632004186002195</v>
      </c>
      <c r="H9714" s="12">
        <f ca="1"/>
        <v>30.502368931434837</v>
      </c>
    </row>
    <row r="9715" spans="6:8" x14ac:dyDescent="0.3">
      <c r="F9715" s="2">
        <v>9710</v>
      </c>
      <c r="G9715" s="12">
        <f ca="1"/>
        <v>0.92208824552360746</v>
      </c>
      <c r="H9715" s="12">
        <f ca="1"/>
        <v>23.291568986286027</v>
      </c>
    </row>
    <row r="9716" spans="6:8" x14ac:dyDescent="0.3">
      <c r="F9716" s="2">
        <v>9711</v>
      </c>
      <c r="G9716" s="12">
        <f ca="1"/>
        <v>0.83414512415408537</v>
      </c>
      <c r="H9716" s="12">
        <f ca="1"/>
        <v>25.14578870208965</v>
      </c>
    </row>
    <row r="9717" spans="6:8" x14ac:dyDescent="0.3">
      <c r="F9717" s="2">
        <v>9712</v>
      </c>
      <c r="G9717" s="12">
        <f ca="1"/>
        <v>0.75849422870694694</v>
      </c>
      <c r="H9717" s="12">
        <f ca="1"/>
        <v>26.354646060964523</v>
      </c>
    </row>
    <row r="9718" spans="6:8" x14ac:dyDescent="0.3">
      <c r="F9718" s="2">
        <v>9713</v>
      </c>
      <c r="G9718" s="12">
        <f ca="1"/>
        <v>0.83157081769724739</v>
      </c>
      <c r="H9718" s="12">
        <f ca="1"/>
        <v>25.190588879933969</v>
      </c>
    </row>
    <row r="9719" spans="6:8" x14ac:dyDescent="0.3">
      <c r="F9719" s="2">
        <v>9714</v>
      </c>
      <c r="G9719" s="12">
        <f ca="1"/>
        <v>8.5834866219103745E-2</v>
      </c>
      <c r="H9719" s="12">
        <f ca="1"/>
        <v>38.831462546583687</v>
      </c>
    </row>
    <row r="9720" spans="6:8" x14ac:dyDescent="0.3">
      <c r="F9720" s="2">
        <v>9715</v>
      </c>
      <c r="G9720" s="12">
        <f ca="1"/>
        <v>0.81934773499559266</v>
      </c>
      <c r="H9720" s="12">
        <f ca="1"/>
        <v>25.398936919519628</v>
      </c>
    </row>
    <row r="9721" spans="6:8" x14ac:dyDescent="0.3">
      <c r="F9721" s="2">
        <v>9716</v>
      </c>
      <c r="G9721" s="12">
        <f ca="1"/>
        <v>0.11086744105430313</v>
      </c>
      <c r="H9721" s="12">
        <f ca="1"/>
        <v>37.728593866184021</v>
      </c>
    </row>
    <row r="9722" spans="6:8" x14ac:dyDescent="0.3">
      <c r="F9722" s="2">
        <v>9717</v>
      </c>
      <c r="G9722" s="12">
        <f ca="1"/>
        <v>0.71891321507869721</v>
      </c>
      <c r="H9722" s="12">
        <f ca="1"/>
        <v>26.927453508621809</v>
      </c>
    </row>
    <row r="9723" spans="6:8" x14ac:dyDescent="0.3">
      <c r="F9723" s="2">
        <v>9718</v>
      </c>
      <c r="G9723" s="12">
        <f ca="1"/>
        <v>0.32415480985524203</v>
      </c>
      <c r="H9723" s="12">
        <f ca="1"/>
        <v>32.539520280832548</v>
      </c>
    </row>
    <row r="9724" spans="6:8" x14ac:dyDescent="0.3">
      <c r="F9724" s="2">
        <v>9719</v>
      </c>
      <c r="G9724" s="12">
        <f ca="1"/>
        <v>7.3568949299218644E-3</v>
      </c>
      <c r="H9724" s="12">
        <f ca="1"/>
        <v>48.470944307286139</v>
      </c>
    </row>
    <row r="9725" spans="6:8" x14ac:dyDescent="0.3">
      <c r="F9725" s="2">
        <v>9720</v>
      </c>
      <c r="G9725" s="12">
        <f ca="1"/>
        <v>0.81383859190366659</v>
      </c>
      <c r="H9725" s="12">
        <f ca="1"/>
        <v>25.490666244379135</v>
      </c>
    </row>
    <row r="9726" spans="6:8" x14ac:dyDescent="0.3">
      <c r="F9726" s="2">
        <v>9721</v>
      </c>
      <c r="G9726" s="12">
        <f ca="1"/>
        <v>0.88497335489847773</v>
      </c>
      <c r="H9726" s="12">
        <f ca="1"/>
        <v>24.173122356831009</v>
      </c>
    </row>
    <row r="9727" spans="6:8" x14ac:dyDescent="0.3">
      <c r="F9727" s="2">
        <v>9722</v>
      </c>
      <c r="G9727" s="12">
        <f ca="1"/>
        <v>0.95953987065886426</v>
      </c>
      <c r="H9727" s="12">
        <f ca="1"/>
        <v>22.057505030419605</v>
      </c>
    </row>
    <row r="9728" spans="6:8" x14ac:dyDescent="0.3">
      <c r="F9728" s="2">
        <v>9723</v>
      </c>
      <c r="G9728" s="12">
        <f ca="1"/>
        <v>0.14891427751807496</v>
      </c>
      <c r="H9728" s="12">
        <f ca="1"/>
        <v>36.409788722259954</v>
      </c>
    </row>
    <row r="9729" spans="6:8" x14ac:dyDescent="0.3">
      <c r="F9729" s="2">
        <v>9724</v>
      </c>
      <c r="G9729" s="12">
        <f ca="1"/>
        <v>0.30278975579983247</v>
      </c>
      <c r="H9729" s="12">
        <f ca="1"/>
        <v>32.912347381200966</v>
      </c>
    </row>
    <row r="9730" spans="6:8" x14ac:dyDescent="0.3">
      <c r="F9730" s="2">
        <v>9725</v>
      </c>
      <c r="G9730" s="12">
        <f ca="1"/>
        <v>0.98714829785282032</v>
      </c>
      <c r="H9730" s="12">
        <f ca="1"/>
        <v>20.379194957455546</v>
      </c>
    </row>
    <row r="9731" spans="6:8" x14ac:dyDescent="0.3">
      <c r="F9731" s="2">
        <v>9726</v>
      </c>
      <c r="G9731" s="12">
        <f ca="1"/>
        <v>0.65648775385691782</v>
      </c>
      <c r="H9731" s="12">
        <f ca="1"/>
        <v>27.788179734734456</v>
      </c>
    </row>
    <row r="9732" spans="6:8" x14ac:dyDescent="0.3">
      <c r="F9732" s="2">
        <v>9727</v>
      </c>
      <c r="G9732" s="12">
        <f ca="1"/>
        <v>0.14837231925663885</v>
      </c>
      <c r="H9732" s="12">
        <f ca="1"/>
        <v>36.426452441891485</v>
      </c>
    </row>
    <row r="9733" spans="6:8" x14ac:dyDescent="0.3">
      <c r="F9733" s="2">
        <v>9728</v>
      </c>
      <c r="G9733" s="12">
        <f ca="1"/>
        <v>0.45106495437790373</v>
      </c>
      <c r="H9733" s="12">
        <f ca="1"/>
        <v>30.577189147796968</v>
      </c>
    </row>
    <row r="9734" spans="6:8" x14ac:dyDescent="0.3">
      <c r="F9734" s="2">
        <v>9729</v>
      </c>
      <c r="G9734" s="12">
        <f ca="1"/>
        <v>0.83916218919803209</v>
      </c>
      <c r="H9734" s="12">
        <f ca="1"/>
        <v>25.057481114461506</v>
      </c>
    </row>
    <row r="9735" spans="6:8" x14ac:dyDescent="0.3">
      <c r="F9735" s="2">
        <v>9730</v>
      </c>
      <c r="G9735" s="12">
        <f ca="1"/>
        <v>0.87683218133644125</v>
      </c>
      <c r="H9735" s="12">
        <f ca="1"/>
        <v>24.342789964639653</v>
      </c>
    </row>
    <row r="9736" spans="6:8" x14ac:dyDescent="0.3">
      <c r="F9736" s="2">
        <v>9731</v>
      </c>
      <c r="G9736" s="12">
        <f ca="1"/>
        <v>0.37962095358608527</v>
      </c>
      <c r="H9736" s="12">
        <f ca="1"/>
        <v>31.637999191984012</v>
      </c>
    </row>
    <row r="9737" spans="6:8" x14ac:dyDescent="0.3">
      <c r="F9737" s="2">
        <v>9732</v>
      </c>
      <c r="G9737" s="12">
        <f ca="1"/>
        <v>0.10596936328750184</v>
      </c>
      <c r="H9737" s="12">
        <f ca="1"/>
        <v>37.925812644179331</v>
      </c>
    </row>
    <row r="9738" spans="6:8" x14ac:dyDescent="0.3">
      <c r="F9738" s="2">
        <v>9733</v>
      </c>
      <c r="G9738" s="12">
        <f ca="1"/>
        <v>0.23147761485685558</v>
      </c>
      <c r="H9738" s="12">
        <f ca="1"/>
        <v>34.306238218199574</v>
      </c>
    </row>
    <row r="9739" spans="6:8" x14ac:dyDescent="0.3">
      <c r="F9739" s="2">
        <v>9734</v>
      </c>
      <c r="G9739" s="12">
        <f ca="1"/>
        <v>3.5880215640848423E-2</v>
      </c>
      <c r="H9739" s="12">
        <f ca="1"/>
        <v>42.396798654881493</v>
      </c>
    </row>
    <row r="9740" spans="6:8" x14ac:dyDescent="0.3">
      <c r="F9740" s="2">
        <v>9735</v>
      </c>
      <c r="G9740" s="12">
        <f ca="1"/>
        <v>0.57353223257332653</v>
      </c>
      <c r="H9740" s="12">
        <f ca="1"/>
        <v>28.898886393070441</v>
      </c>
    </row>
    <row r="9741" spans="6:8" x14ac:dyDescent="0.3">
      <c r="F9741" s="2">
        <v>9736</v>
      </c>
      <c r="G9741" s="12">
        <f ca="1"/>
        <v>0.5999189842376238</v>
      </c>
      <c r="H9741" s="12">
        <f ca="1"/>
        <v>28.546615583735694</v>
      </c>
    </row>
    <row r="9742" spans="6:8" x14ac:dyDescent="0.3">
      <c r="F9742" s="2">
        <v>9737</v>
      </c>
      <c r="G9742" s="12">
        <f ca="1"/>
        <v>0.68368679236988661</v>
      </c>
      <c r="H9742" s="12">
        <f ca="1"/>
        <v>27.417786749772571</v>
      </c>
    </row>
    <row r="9743" spans="6:8" x14ac:dyDescent="0.3">
      <c r="F9743" s="2">
        <v>9738</v>
      </c>
      <c r="G9743" s="12">
        <f ca="1"/>
        <v>0.20764364346495534</v>
      </c>
      <c r="H9743" s="12">
        <f ca="1"/>
        <v>34.842630506538214</v>
      </c>
    </row>
    <row r="9744" spans="6:8" x14ac:dyDescent="0.3">
      <c r="F9744" s="2">
        <v>9739</v>
      </c>
      <c r="G9744" s="12">
        <f ca="1"/>
        <v>0.80649715075384609</v>
      </c>
      <c r="H9744" s="12">
        <f ca="1"/>
        <v>25.610998317130594</v>
      </c>
    </row>
    <row r="9745" spans="6:8" x14ac:dyDescent="0.3">
      <c r="F9745" s="2">
        <v>9740</v>
      </c>
      <c r="G9745" s="12">
        <f ca="1"/>
        <v>0.79052408472864055</v>
      </c>
      <c r="H9745" s="12">
        <f ca="1"/>
        <v>25.866056198923339</v>
      </c>
    </row>
    <row r="9746" spans="6:8" x14ac:dyDescent="0.3">
      <c r="F9746" s="2">
        <v>9741</v>
      </c>
      <c r="G9746" s="12">
        <f ca="1"/>
        <v>0.16377988294441392</v>
      </c>
      <c r="H9746" s="12">
        <f ca="1"/>
        <v>35.971227693915139</v>
      </c>
    </row>
    <row r="9747" spans="6:8" x14ac:dyDescent="0.3">
      <c r="F9747" s="2">
        <v>9742</v>
      </c>
      <c r="G9747" s="12">
        <f ca="1"/>
        <v>0.75352347738915548</v>
      </c>
      <c r="H9747" s="12">
        <f ca="1"/>
        <v>26.428214652236328</v>
      </c>
    </row>
    <row r="9748" spans="6:8" x14ac:dyDescent="0.3">
      <c r="F9748" s="2">
        <v>9743</v>
      </c>
      <c r="G9748" s="12">
        <f ca="1"/>
        <v>0.68489497626538753</v>
      </c>
      <c r="H9748" s="12">
        <f ca="1"/>
        <v>27.401193508113433</v>
      </c>
    </row>
    <row r="9749" spans="6:8" x14ac:dyDescent="0.3">
      <c r="F9749" s="2">
        <v>9744</v>
      </c>
      <c r="G9749" s="12">
        <f ca="1"/>
        <v>0.4590646823741662</v>
      </c>
      <c r="H9749" s="12">
        <f ca="1"/>
        <v>30.463432447814988</v>
      </c>
    </row>
    <row r="9750" spans="6:8" x14ac:dyDescent="0.3">
      <c r="F9750" s="2">
        <v>9745</v>
      </c>
      <c r="G9750" s="12">
        <f ca="1"/>
        <v>8.0330974144854794E-2</v>
      </c>
      <c r="H9750" s="12">
        <f ca="1"/>
        <v>39.111907694970959</v>
      </c>
    </row>
    <row r="9751" spans="6:8" x14ac:dyDescent="0.3">
      <c r="F9751" s="2">
        <v>9746</v>
      </c>
      <c r="G9751" s="12">
        <f ca="1"/>
        <v>0.76710223779671272</v>
      </c>
      <c r="H9751" s="12">
        <f ca="1"/>
        <v>26.225930724951809</v>
      </c>
    </row>
    <row r="9752" spans="6:8" x14ac:dyDescent="0.3">
      <c r="F9752" s="2">
        <v>9747</v>
      </c>
      <c r="G9752" s="12">
        <f ca="1"/>
        <v>0.19489866470308237</v>
      </c>
      <c r="H9752" s="12">
        <f ca="1"/>
        <v>35.149259851181426</v>
      </c>
    </row>
    <row r="9753" spans="6:8" x14ac:dyDescent="0.3">
      <c r="F9753" s="2">
        <v>9748</v>
      </c>
      <c r="G9753" s="12">
        <f ca="1"/>
        <v>0.52039847434885922</v>
      </c>
      <c r="H9753" s="12">
        <f ca="1"/>
        <v>29.613949825550723</v>
      </c>
    </row>
    <row r="9754" spans="6:8" x14ac:dyDescent="0.3">
      <c r="F9754" s="2">
        <v>9749</v>
      </c>
      <c r="G9754" s="12">
        <f ca="1"/>
        <v>0.367387479902203</v>
      </c>
      <c r="H9754" s="12">
        <f ca="1"/>
        <v>31.829788993933953</v>
      </c>
    </row>
    <row r="9755" spans="6:8" x14ac:dyDescent="0.3">
      <c r="F9755" s="2">
        <v>9750</v>
      </c>
      <c r="G9755" s="12">
        <f ca="1"/>
        <v>0.32433030054757994</v>
      </c>
      <c r="H9755" s="12">
        <f ca="1"/>
        <v>32.536524720730085</v>
      </c>
    </row>
    <row r="9756" spans="6:8" x14ac:dyDescent="0.3">
      <c r="F9756" s="2">
        <v>9751</v>
      </c>
      <c r="G9756" s="12">
        <f ca="1"/>
        <v>0.90951916829990087</v>
      </c>
      <c r="H9756" s="12">
        <f ca="1"/>
        <v>23.614282362385104</v>
      </c>
    </row>
    <row r="9757" spans="6:8" x14ac:dyDescent="0.3">
      <c r="F9757" s="2">
        <v>9752</v>
      </c>
      <c r="G9757" s="12">
        <f ca="1"/>
        <v>0.39974981148965205</v>
      </c>
      <c r="H9757" s="12">
        <f ca="1"/>
        <v>31.329678348547485</v>
      </c>
    </row>
    <row r="9758" spans="6:8" x14ac:dyDescent="0.3">
      <c r="F9758" s="2">
        <v>9753</v>
      </c>
      <c r="G9758" s="12">
        <f ca="1"/>
        <v>4.6901963017208947E-2</v>
      </c>
      <c r="H9758" s="12">
        <f ca="1"/>
        <v>41.326971181194239</v>
      </c>
    </row>
    <row r="9759" spans="6:8" x14ac:dyDescent="0.3">
      <c r="F9759" s="2">
        <v>9754</v>
      </c>
      <c r="G9759" s="12">
        <f ca="1"/>
        <v>0.11816638726765438</v>
      </c>
      <c r="H9759" s="12">
        <f ca="1"/>
        <v>37.448313644090938</v>
      </c>
    </row>
    <row r="9760" spans="6:8" x14ac:dyDescent="0.3">
      <c r="F9760" s="2">
        <v>9755</v>
      </c>
      <c r="G9760" s="12">
        <f ca="1"/>
        <v>0.56528759560057762</v>
      </c>
      <c r="H9760" s="12">
        <f ca="1"/>
        <v>29.009154353705828</v>
      </c>
    </row>
    <row r="9761" spans="6:8" x14ac:dyDescent="0.3">
      <c r="F9761" s="2">
        <v>9756</v>
      </c>
      <c r="G9761" s="12">
        <f ca="1"/>
        <v>0.30222329414501359</v>
      </c>
      <c r="H9761" s="12">
        <f ca="1"/>
        <v>32.922464080111794</v>
      </c>
    </row>
    <row r="9762" spans="6:8" x14ac:dyDescent="0.3">
      <c r="F9762" s="2">
        <v>9757</v>
      </c>
      <c r="G9762" s="12">
        <f ca="1"/>
        <v>0.28001572914494766</v>
      </c>
      <c r="H9762" s="12">
        <f ca="1"/>
        <v>33.329611615635173</v>
      </c>
    </row>
    <row r="9763" spans="6:8" x14ac:dyDescent="0.3">
      <c r="F9763" s="2">
        <v>9758</v>
      </c>
      <c r="G9763" s="12">
        <f ca="1"/>
        <v>0.77388241597959384</v>
      </c>
      <c r="H9763" s="12">
        <f ca="1"/>
        <v>26.123285254204777</v>
      </c>
    </row>
    <row r="9764" spans="6:8" x14ac:dyDescent="0.3">
      <c r="F9764" s="2">
        <v>9759</v>
      </c>
      <c r="G9764" s="12">
        <f ca="1"/>
        <v>0.45645198031395617</v>
      </c>
      <c r="H9764" s="12">
        <f ca="1"/>
        <v>30.500495026122284</v>
      </c>
    </row>
    <row r="9765" spans="6:8" x14ac:dyDescent="0.3">
      <c r="F9765" s="2">
        <v>9760</v>
      </c>
      <c r="G9765" s="12">
        <f ca="1"/>
        <v>0.30809145365232404</v>
      </c>
      <c r="H9765" s="12">
        <f ca="1"/>
        <v>32.818265304776702</v>
      </c>
    </row>
    <row r="9766" spans="6:8" x14ac:dyDescent="0.3">
      <c r="F9766" s="2">
        <v>9761</v>
      </c>
      <c r="G9766" s="12">
        <f ca="1"/>
        <v>0.73703081376200408</v>
      </c>
      <c r="H9766" s="12">
        <f ca="1"/>
        <v>26.668734282173265</v>
      </c>
    </row>
    <row r="9767" spans="6:8" x14ac:dyDescent="0.3">
      <c r="F9767" s="2">
        <v>9762</v>
      </c>
      <c r="G9767" s="12">
        <f ca="1"/>
        <v>0.46842900836596302</v>
      </c>
      <c r="H9767" s="12">
        <f ca="1"/>
        <v>30.331279254535048</v>
      </c>
    </row>
    <row r="9768" spans="6:8" x14ac:dyDescent="0.3">
      <c r="F9768" s="2">
        <v>9763</v>
      </c>
      <c r="G9768" s="12">
        <f ca="1"/>
        <v>9.0959644744878387E-2</v>
      </c>
      <c r="H9768" s="12">
        <f ca="1"/>
        <v>38.584414577330485</v>
      </c>
    </row>
    <row r="9769" spans="6:8" x14ac:dyDescent="0.3">
      <c r="F9769" s="2">
        <v>9764</v>
      </c>
      <c r="G9769" s="12">
        <f ca="1"/>
        <v>0.73592116065087398</v>
      </c>
      <c r="H9769" s="12">
        <f ca="1"/>
        <v>26.684734950292089</v>
      </c>
    </row>
    <row r="9770" spans="6:8" x14ac:dyDescent="0.3">
      <c r="F9770" s="2">
        <v>9765</v>
      </c>
      <c r="G9770" s="12">
        <f ca="1"/>
        <v>0.32039005816917898</v>
      </c>
      <c r="H9770" s="12">
        <f ca="1"/>
        <v>32.60403421207026</v>
      </c>
    </row>
    <row r="9771" spans="6:8" x14ac:dyDescent="0.3">
      <c r="F9771" s="2">
        <v>9766</v>
      </c>
      <c r="G9771" s="12">
        <f ca="1"/>
        <v>0.27983478301645115</v>
      </c>
      <c r="H9771" s="12">
        <f ca="1"/>
        <v>33.333018469385514</v>
      </c>
    </row>
    <row r="9772" spans="6:8" x14ac:dyDescent="0.3">
      <c r="F9772" s="2">
        <v>9767</v>
      </c>
      <c r="G9772" s="12">
        <f ca="1"/>
        <v>6.1172720967566541E-2</v>
      </c>
      <c r="H9772" s="12">
        <f ca="1"/>
        <v>40.246051130829457</v>
      </c>
    </row>
    <row r="9773" spans="6:8" x14ac:dyDescent="0.3">
      <c r="F9773" s="2">
        <v>9768</v>
      </c>
      <c r="G9773" s="12">
        <f ca="1"/>
        <v>0.17535649753783478</v>
      </c>
      <c r="H9773" s="12">
        <f ca="1"/>
        <v>35.65180968771994</v>
      </c>
    </row>
    <row r="9774" spans="6:8" x14ac:dyDescent="0.3">
      <c r="F9774" s="2">
        <v>9769</v>
      </c>
      <c r="G9774" s="12">
        <f ca="1"/>
        <v>0.14998241959803793</v>
      </c>
      <c r="H9774" s="12">
        <f ca="1"/>
        <v>36.377093829006071</v>
      </c>
    </row>
    <row r="9775" spans="6:8" x14ac:dyDescent="0.3">
      <c r="F9775" s="2">
        <v>9770</v>
      </c>
      <c r="G9775" s="12">
        <f ca="1"/>
        <v>0.39930824301478451</v>
      </c>
      <c r="H9775" s="12">
        <f ca="1"/>
        <v>31.336352359238102</v>
      </c>
    </row>
    <row r="9776" spans="6:8" x14ac:dyDescent="0.3">
      <c r="F9776" s="2">
        <v>9771</v>
      </c>
      <c r="G9776" s="12">
        <f ca="1"/>
        <v>0.87508608344389405</v>
      </c>
      <c r="H9776" s="12">
        <f ca="1"/>
        <v>24.378346734236249</v>
      </c>
    </row>
    <row r="9777" spans="6:8" x14ac:dyDescent="0.3">
      <c r="F9777" s="2">
        <v>9772</v>
      </c>
      <c r="G9777" s="12">
        <f ca="1"/>
        <v>0.32789033175561699</v>
      </c>
      <c r="H9777" s="12">
        <f ca="1"/>
        <v>32.475977350607721</v>
      </c>
    </row>
    <row r="9778" spans="6:8" x14ac:dyDescent="0.3">
      <c r="F9778" s="2">
        <v>9773</v>
      </c>
      <c r="G9778" s="12">
        <f ca="1"/>
        <v>2.5120190832530476E-3</v>
      </c>
      <c r="H9778" s="12">
        <f ca="1"/>
        <v>52.471489886987861</v>
      </c>
    </row>
    <row r="9779" spans="6:8" x14ac:dyDescent="0.3">
      <c r="F9779" s="2">
        <v>9774</v>
      </c>
      <c r="G9779" s="12">
        <f ca="1"/>
        <v>0.3260532324309322</v>
      </c>
      <c r="H9779" s="12">
        <f ca="1"/>
        <v>32.507169523236911</v>
      </c>
    </row>
    <row r="9780" spans="6:8" x14ac:dyDescent="0.3">
      <c r="F9780" s="2">
        <v>9775</v>
      </c>
      <c r="G9780" s="12">
        <f ca="1"/>
        <v>0.78765869292794144</v>
      </c>
      <c r="H9780" s="12">
        <f ca="1"/>
        <v>25.910922814026769</v>
      </c>
    </row>
    <row r="9781" spans="6:8" x14ac:dyDescent="0.3">
      <c r="F9781" s="2">
        <v>9776</v>
      </c>
      <c r="G9781" s="12">
        <f ca="1"/>
        <v>0.31065209128288718</v>
      </c>
      <c r="H9781" s="12">
        <f ca="1"/>
        <v>32.773207538104643</v>
      </c>
    </row>
    <row r="9782" spans="6:8" x14ac:dyDescent="0.3">
      <c r="F9782" s="2">
        <v>9777</v>
      </c>
      <c r="G9782" s="12">
        <f ca="1"/>
        <v>0.2321493678767943</v>
      </c>
      <c r="H9782" s="12">
        <f ca="1"/>
        <v>34.291740328956976</v>
      </c>
    </row>
    <row r="9783" spans="6:8" x14ac:dyDescent="0.3">
      <c r="F9783" s="2">
        <v>9778</v>
      </c>
      <c r="G9783" s="12">
        <f ca="1"/>
        <v>0.79032941410766133</v>
      </c>
      <c r="H9783" s="12">
        <f ca="1"/>
        <v>25.869112424716143</v>
      </c>
    </row>
    <row r="9784" spans="6:8" x14ac:dyDescent="0.3">
      <c r="F9784" s="2">
        <v>9779</v>
      </c>
      <c r="G9784" s="12">
        <f ca="1"/>
        <v>0.86897156345732296</v>
      </c>
      <c r="H9784" s="12">
        <f ca="1"/>
        <v>24.500726072906208</v>
      </c>
    </row>
    <row r="9785" spans="6:8" x14ac:dyDescent="0.3">
      <c r="F9785" s="2">
        <v>9780</v>
      </c>
      <c r="G9785" s="12">
        <f ca="1"/>
        <v>0.11921690752747982</v>
      </c>
      <c r="H9785" s="12">
        <f ca="1"/>
        <v>37.409213974164096</v>
      </c>
    </row>
    <row r="9786" spans="6:8" x14ac:dyDescent="0.3">
      <c r="F9786" s="2">
        <v>9781</v>
      </c>
      <c r="G9786" s="12">
        <f ca="1"/>
        <v>0.58720215311303492</v>
      </c>
      <c r="H9786" s="12">
        <f ca="1"/>
        <v>28.716323410275933</v>
      </c>
    </row>
    <row r="9787" spans="6:8" x14ac:dyDescent="0.3">
      <c r="F9787" s="2">
        <v>9782</v>
      </c>
      <c r="G9787" s="12">
        <f ca="1"/>
        <v>6.9980706708627771E-3</v>
      </c>
      <c r="H9787" s="12">
        <f ca="1"/>
        <v>48.658282527908071</v>
      </c>
    </row>
    <row r="9788" spans="6:8" x14ac:dyDescent="0.3">
      <c r="F9788" s="2">
        <v>9783</v>
      </c>
      <c r="G9788" s="12">
        <f ca="1"/>
        <v>6.123352105973412E-2</v>
      </c>
      <c r="H9788" s="12">
        <f ca="1"/>
        <v>40.241966056667799</v>
      </c>
    </row>
    <row r="9789" spans="6:8" x14ac:dyDescent="0.3">
      <c r="F9789" s="2">
        <v>9784</v>
      </c>
      <c r="G9789" s="12">
        <f ca="1"/>
        <v>0.32247390957479571</v>
      </c>
      <c r="H9789" s="12">
        <f ca="1"/>
        <v>32.568265157304324</v>
      </c>
    </row>
    <row r="9790" spans="6:8" x14ac:dyDescent="0.3">
      <c r="F9790" s="2">
        <v>9785</v>
      </c>
      <c r="G9790" s="12">
        <f ca="1"/>
        <v>7.8135793907644358E-2</v>
      </c>
      <c r="H9790" s="12">
        <f ca="1"/>
        <v>39.22859209055202</v>
      </c>
    </row>
    <row r="9791" spans="6:8" x14ac:dyDescent="0.3">
      <c r="F9791" s="2">
        <v>9786</v>
      </c>
      <c r="G9791" s="12">
        <f ca="1"/>
        <v>0.16694063796063707</v>
      </c>
      <c r="H9791" s="12">
        <f ca="1"/>
        <v>35.882235880989583</v>
      </c>
    </row>
    <row r="9792" spans="6:8" x14ac:dyDescent="0.3">
      <c r="F9792" s="2">
        <v>9787</v>
      </c>
      <c r="G9792" s="12">
        <f ca="1"/>
        <v>5.9231131074467536E-2</v>
      </c>
      <c r="H9792" s="12">
        <f ca="1"/>
        <v>40.378501021611861</v>
      </c>
    </row>
    <row r="9793" spans="6:8" x14ac:dyDescent="0.3">
      <c r="F9793" s="2">
        <v>9788</v>
      </c>
      <c r="G9793" s="12">
        <f ca="1"/>
        <v>0.82788371201315658</v>
      </c>
      <c r="H9793" s="12">
        <f ca="1"/>
        <v>25.254178213730469</v>
      </c>
    </row>
    <row r="9794" spans="6:8" x14ac:dyDescent="0.3">
      <c r="F9794" s="2">
        <v>9789</v>
      </c>
      <c r="G9794" s="12">
        <f ca="1"/>
        <v>0.89932831563987503</v>
      </c>
      <c r="H9794" s="12">
        <f ca="1"/>
        <v>23.856109807528828</v>
      </c>
    </row>
    <row r="9795" spans="6:8" x14ac:dyDescent="0.3">
      <c r="F9795" s="2">
        <v>9790</v>
      </c>
      <c r="G9795" s="12">
        <f ca="1"/>
        <v>1.6778952450197782E-2</v>
      </c>
      <c r="H9795" s="12">
        <f ca="1"/>
        <v>45.351713059795543</v>
      </c>
    </row>
    <row r="9796" spans="6:8" x14ac:dyDescent="0.3">
      <c r="F9796" s="2">
        <v>9791</v>
      </c>
      <c r="G9796" s="12">
        <f ca="1"/>
        <v>0.65903918224986091</v>
      </c>
      <c r="H9796" s="12">
        <f ca="1"/>
        <v>27.753659534927063</v>
      </c>
    </row>
    <row r="9797" spans="6:8" x14ac:dyDescent="0.3">
      <c r="F9797" s="2">
        <v>9792</v>
      </c>
      <c r="G9797" s="12">
        <f ca="1"/>
        <v>0.1644639374270398</v>
      </c>
      <c r="H9797" s="12">
        <f ca="1"/>
        <v>35.951849505243921</v>
      </c>
    </row>
    <row r="9798" spans="6:8" x14ac:dyDescent="0.3">
      <c r="F9798" s="2">
        <v>9793</v>
      </c>
      <c r="G9798" s="12">
        <f ca="1"/>
        <v>0.35220029646548379</v>
      </c>
      <c r="H9798" s="12">
        <f ca="1"/>
        <v>32.073065823085457</v>
      </c>
    </row>
    <row r="9799" spans="6:8" x14ac:dyDescent="0.3">
      <c r="F9799" s="2">
        <v>9794</v>
      </c>
      <c r="G9799" s="12">
        <f ca="1"/>
        <v>0.30914736669553022</v>
      </c>
      <c r="H9799" s="12">
        <f ca="1"/>
        <v>32.799655425793965</v>
      </c>
    </row>
    <row r="9800" spans="6:8" x14ac:dyDescent="0.3">
      <c r="F9800" s="2">
        <v>9795</v>
      </c>
      <c r="G9800" s="12">
        <f ca="1"/>
        <v>0.75265467163496957</v>
      </c>
      <c r="H9800" s="12">
        <f ca="1"/>
        <v>26.441019077121403</v>
      </c>
    </row>
    <row r="9801" spans="6:8" x14ac:dyDescent="0.3">
      <c r="F9801" s="2">
        <v>9796</v>
      </c>
      <c r="G9801" s="12">
        <f ca="1"/>
        <v>0.8490021794098479</v>
      </c>
      <c r="H9801" s="12">
        <f ca="1"/>
        <v>24.880165047554357</v>
      </c>
    </row>
    <row r="9802" spans="6:8" x14ac:dyDescent="0.3">
      <c r="F9802" s="2">
        <v>9797</v>
      </c>
      <c r="G9802" s="12">
        <f ca="1"/>
        <v>6.5276195934306225E-2</v>
      </c>
      <c r="H9802" s="12">
        <f ca="1"/>
        <v>39.978334997412567</v>
      </c>
    </row>
    <row r="9803" spans="6:8" x14ac:dyDescent="0.3">
      <c r="F9803" s="2">
        <v>9798</v>
      </c>
      <c r="G9803" s="12">
        <f ca="1"/>
        <v>0.73712014670439063</v>
      </c>
      <c r="H9803" s="12">
        <f ca="1"/>
        <v>26.667445204991218</v>
      </c>
    </row>
    <row r="9804" spans="6:8" x14ac:dyDescent="0.3">
      <c r="F9804" s="2">
        <v>9799</v>
      </c>
      <c r="G9804" s="12">
        <f ca="1"/>
        <v>0.46973045404337022</v>
      </c>
      <c r="H9804" s="12">
        <f ca="1"/>
        <v>30.312994290897652</v>
      </c>
    </row>
    <row r="9805" spans="6:8" x14ac:dyDescent="0.3">
      <c r="F9805" s="2">
        <v>9800</v>
      </c>
      <c r="G9805" s="12">
        <f ca="1"/>
        <v>0.68365990401351273</v>
      </c>
      <c r="H9805" s="12">
        <f ca="1"/>
        <v>27.418155881048044</v>
      </c>
    </row>
    <row r="9806" spans="6:8" x14ac:dyDescent="0.3">
      <c r="F9806" s="2">
        <v>9801</v>
      </c>
      <c r="G9806" s="12">
        <f ca="1"/>
        <v>0.18723685451372507</v>
      </c>
      <c r="H9806" s="12">
        <f ca="1"/>
        <v>35.341276435508192</v>
      </c>
    </row>
    <row r="9807" spans="6:8" x14ac:dyDescent="0.3">
      <c r="F9807" s="2">
        <v>9802</v>
      </c>
      <c r="G9807" s="12">
        <f ca="1"/>
        <v>0.37241044707085336</v>
      </c>
      <c r="H9807" s="12">
        <f ca="1"/>
        <v>31.750612222225048</v>
      </c>
    </row>
    <row r="9808" spans="6:8" x14ac:dyDescent="0.3">
      <c r="F9808" s="2">
        <v>9803</v>
      </c>
      <c r="G9808" s="12">
        <f ca="1"/>
        <v>0.19774855841133587</v>
      </c>
      <c r="H9808" s="12">
        <f ca="1"/>
        <v>35.079359343469569</v>
      </c>
    </row>
    <row r="9809" spans="6:8" x14ac:dyDescent="0.3">
      <c r="F9809" s="2">
        <v>9804</v>
      </c>
      <c r="G9809" s="12">
        <f ca="1"/>
        <v>0.43652332028963059</v>
      </c>
      <c r="H9809" s="12">
        <f ca="1"/>
        <v>30.786192221480881</v>
      </c>
    </row>
    <row r="9810" spans="6:8" x14ac:dyDescent="0.3">
      <c r="F9810" s="2">
        <v>9805</v>
      </c>
      <c r="G9810" s="12">
        <f ca="1"/>
        <v>0.80088553728601397</v>
      </c>
      <c r="H9810" s="12">
        <f ca="1"/>
        <v>25.701608375606575</v>
      </c>
    </row>
    <row r="9811" spans="6:8" x14ac:dyDescent="0.3">
      <c r="F9811" s="2">
        <v>9806</v>
      </c>
      <c r="G9811" s="12">
        <f ca="1"/>
        <v>0.54401016068357566</v>
      </c>
      <c r="H9811" s="12">
        <f ca="1"/>
        <v>29.294680213795207</v>
      </c>
    </row>
    <row r="9812" spans="6:8" x14ac:dyDescent="0.3">
      <c r="F9812" s="2">
        <v>9807</v>
      </c>
      <c r="G9812" s="12">
        <f ca="1"/>
        <v>0.42813676214991725</v>
      </c>
      <c r="H9812" s="12">
        <f ca="1"/>
        <v>30.908143695558895</v>
      </c>
    </row>
    <row r="9813" spans="6:8" x14ac:dyDescent="0.3">
      <c r="F9813" s="2">
        <v>9808</v>
      </c>
      <c r="G9813" s="12">
        <f ca="1"/>
        <v>0.3686145302607291</v>
      </c>
      <c r="H9813" s="12">
        <f ca="1"/>
        <v>31.810390401933095</v>
      </c>
    </row>
    <row r="9814" spans="6:8" x14ac:dyDescent="0.3">
      <c r="F9814" s="2">
        <v>9809</v>
      </c>
      <c r="G9814" s="12">
        <f ca="1"/>
        <v>0.80935045979296061</v>
      </c>
      <c r="H9814" s="12">
        <f ca="1"/>
        <v>25.564479211907056</v>
      </c>
    </row>
    <row r="9815" spans="6:8" x14ac:dyDescent="0.3">
      <c r="F9815" s="2">
        <v>9810</v>
      </c>
      <c r="G9815" s="12">
        <f ca="1"/>
        <v>0.36215029681778144</v>
      </c>
      <c r="H9815" s="12">
        <f ca="1"/>
        <v>31.913006144196331</v>
      </c>
    </row>
    <row r="9816" spans="6:8" x14ac:dyDescent="0.3">
      <c r="F9816" s="2">
        <v>9811</v>
      </c>
      <c r="G9816" s="12">
        <f ca="1"/>
        <v>0.14942839043522071</v>
      </c>
      <c r="H9816" s="12">
        <f ca="1"/>
        <v>36.394027858691864</v>
      </c>
    </row>
    <row r="9817" spans="6:8" x14ac:dyDescent="0.3">
      <c r="F9817" s="2">
        <v>9812</v>
      </c>
      <c r="G9817" s="12">
        <f ca="1"/>
        <v>0.60200643872732562</v>
      </c>
      <c r="H9817" s="12">
        <f ca="1"/>
        <v>28.518756776768637</v>
      </c>
    </row>
    <row r="9818" spans="6:8" x14ac:dyDescent="0.3">
      <c r="F9818" s="2">
        <v>9813</v>
      </c>
      <c r="G9818" s="12">
        <f ca="1"/>
        <v>0.71056550537764052</v>
      </c>
      <c r="H9818" s="12">
        <f ca="1"/>
        <v>27.045009583391021</v>
      </c>
    </row>
    <row r="9819" spans="6:8" x14ac:dyDescent="0.3">
      <c r="F9819" s="2">
        <v>9814</v>
      </c>
      <c r="G9819" s="12">
        <f ca="1"/>
        <v>0.88628333763752187</v>
      </c>
      <c r="H9819" s="12">
        <f ca="1"/>
        <v>24.145187103428359</v>
      </c>
    </row>
    <row r="9820" spans="6:8" x14ac:dyDescent="0.3">
      <c r="F9820" s="2">
        <v>9815</v>
      </c>
      <c r="G9820" s="12">
        <f ca="1"/>
        <v>0.13917301881871413</v>
      </c>
      <c r="H9820" s="12">
        <f ca="1"/>
        <v>36.717383967758394</v>
      </c>
    </row>
    <row r="9821" spans="6:8" x14ac:dyDescent="0.3">
      <c r="F9821" s="2">
        <v>9816</v>
      </c>
      <c r="G9821" s="12">
        <f ca="1"/>
        <v>0.39942470333328517</v>
      </c>
      <c r="H9821" s="12">
        <f ca="1"/>
        <v>31.334591767542012</v>
      </c>
    </row>
    <row r="9822" spans="6:8" x14ac:dyDescent="0.3">
      <c r="F9822" s="2">
        <v>9817</v>
      </c>
      <c r="G9822" s="12">
        <f ca="1"/>
        <v>0.59310104122614571</v>
      </c>
      <c r="H9822" s="12">
        <f ca="1"/>
        <v>28.637598457607993</v>
      </c>
    </row>
    <row r="9823" spans="6:8" x14ac:dyDescent="0.3">
      <c r="F9823" s="2">
        <v>9818</v>
      </c>
      <c r="G9823" s="12">
        <f ca="1"/>
        <v>0.35691301098066752</v>
      </c>
      <c r="H9823" s="12">
        <f ca="1"/>
        <v>31.996927597903735</v>
      </c>
    </row>
    <row r="9824" spans="6:8" x14ac:dyDescent="0.3">
      <c r="F9824" s="2">
        <v>9819</v>
      </c>
      <c r="G9824" s="12">
        <f ca="1"/>
        <v>0.27365229042136541</v>
      </c>
      <c r="H9824" s="12">
        <f ca="1"/>
        <v>33.450356834648844</v>
      </c>
    </row>
    <row r="9825" spans="6:8" x14ac:dyDescent="0.3">
      <c r="F9825" s="2">
        <v>9820</v>
      </c>
      <c r="G9825" s="12">
        <f ca="1"/>
        <v>0.26097242262625819</v>
      </c>
      <c r="H9825" s="12">
        <f ca="1"/>
        <v>33.69698648157366</v>
      </c>
    </row>
    <row r="9826" spans="6:8" x14ac:dyDescent="0.3">
      <c r="F9826" s="2">
        <v>9821</v>
      </c>
      <c r="G9826" s="12">
        <f ca="1"/>
        <v>0.26744569657083272</v>
      </c>
      <c r="H9826" s="12">
        <f ca="1"/>
        <v>33.570040682877043</v>
      </c>
    </row>
    <row r="9827" spans="6:8" x14ac:dyDescent="0.3">
      <c r="F9827" s="2">
        <v>9822</v>
      </c>
      <c r="G9827" s="12">
        <f ca="1"/>
        <v>0.21981044766654945</v>
      </c>
      <c r="H9827" s="12">
        <f ca="1"/>
        <v>34.563257629216068</v>
      </c>
    </row>
    <row r="9828" spans="6:8" x14ac:dyDescent="0.3">
      <c r="F9828" s="2">
        <v>9823</v>
      </c>
      <c r="G9828" s="12">
        <f ca="1"/>
        <v>0.51446816076954249</v>
      </c>
      <c r="H9828" s="12">
        <f ca="1"/>
        <v>29.694667594974796</v>
      </c>
    </row>
    <row r="9829" spans="6:8" x14ac:dyDescent="0.3">
      <c r="F9829" s="2">
        <v>9824</v>
      </c>
      <c r="G9829" s="12">
        <f ca="1"/>
        <v>0.87400054384550407</v>
      </c>
      <c r="H9829" s="12">
        <f ca="1"/>
        <v>24.400312206468929</v>
      </c>
    </row>
    <row r="9830" spans="6:8" x14ac:dyDescent="0.3">
      <c r="F9830" s="2">
        <v>9825</v>
      </c>
      <c r="G9830" s="12">
        <f ca="1"/>
        <v>0.42151992564291318</v>
      </c>
      <c r="H9830" s="12">
        <f ca="1"/>
        <v>31.005148319946638</v>
      </c>
    </row>
    <row r="9831" spans="6:8" x14ac:dyDescent="0.3">
      <c r="F9831" s="2">
        <v>9826</v>
      </c>
      <c r="G9831" s="12">
        <f ca="1"/>
        <v>0.47733236035188176</v>
      </c>
      <c r="H9831" s="12">
        <f ca="1"/>
        <v>30.206566321153353</v>
      </c>
    </row>
    <row r="9832" spans="6:8" x14ac:dyDescent="0.3">
      <c r="F9832" s="2">
        <v>9827</v>
      </c>
      <c r="G9832" s="12">
        <f ca="1"/>
        <v>5.8515142835522616E-2</v>
      </c>
      <c r="H9832" s="12">
        <f ca="1"/>
        <v>40.428350934823037</v>
      </c>
    </row>
    <row r="9833" spans="6:8" x14ac:dyDescent="0.3">
      <c r="F9833" s="2">
        <v>9828</v>
      </c>
      <c r="G9833" s="12">
        <f ca="1"/>
        <v>0.29035117937687938</v>
      </c>
      <c r="H9833" s="12">
        <f ca="1"/>
        <v>33.137487824010449</v>
      </c>
    </row>
    <row r="9834" spans="6:8" x14ac:dyDescent="0.3">
      <c r="F9834" s="2">
        <v>9829</v>
      </c>
      <c r="G9834" s="12">
        <f ca="1"/>
        <v>0.50476739108849467</v>
      </c>
      <c r="H9834" s="12">
        <f ca="1"/>
        <v>29.827252267209598</v>
      </c>
    </row>
    <row r="9835" spans="6:8" x14ac:dyDescent="0.3">
      <c r="F9835" s="2">
        <v>9830</v>
      </c>
      <c r="G9835" s="12">
        <f ca="1"/>
        <v>0.11486639362050366</v>
      </c>
      <c r="H9835" s="12">
        <f ca="1"/>
        <v>37.573120771332874</v>
      </c>
    </row>
    <row r="9836" spans="6:8" x14ac:dyDescent="0.3">
      <c r="F9836" s="2">
        <v>9831</v>
      </c>
      <c r="G9836" s="12">
        <f ca="1"/>
        <v>5.4581235864712863E-2</v>
      </c>
      <c r="H9836" s="12">
        <f ca="1"/>
        <v>40.712681910700091</v>
      </c>
    </row>
    <row r="9837" spans="6:8" x14ac:dyDescent="0.3">
      <c r="F9837" s="2">
        <v>9832</v>
      </c>
      <c r="G9837" s="12">
        <f ca="1"/>
        <v>0.52288213047161491</v>
      </c>
      <c r="H9837" s="12">
        <f ca="1"/>
        <v>29.580214396838681</v>
      </c>
    </row>
    <row r="9838" spans="6:8" x14ac:dyDescent="0.3">
      <c r="F9838" s="2">
        <v>9833</v>
      </c>
      <c r="G9838" s="12">
        <f ca="1"/>
        <v>0.57771473328067113</v>
      </c>
      <c r="H9838" s="12">
        <f ca="1"/>
        <v>28.84300076653377</v>
      </c>
    </row>
    <row r="9839" spans="6:8" x14ac:dyDescent="0.3">
      <c r="F9839" s="2">
        <v>9834</v>
      </c>
      <c r="G9839" s="12">
        <f ca="1"/>
        <v>0.35694920520634899</v>
      </c>
      <c r="H9839" s="12">
        <f ca="1"/>
        <v>31.996345156378592</v>
      </c>
    </row>
    <row r="9840" spans="6:8" x14ac:dyDescent="0.3">
      <c r="F9840" s="2">
        <v>9835</v>
      </c>
      <c r="G9840" s="12">
        <f ca="1"/>
        <v>0.12874106434197752</v>
      </c>
      <c r="H9840" s="12">
        <f ca="1"/>
        <v>37.067628457391635</v>
      </c>
    </row>
    <row r="9841" spans="6:8" x14ac:dyDescent="0.3">
      <c r="F9841" s="2">
        <v>9836</v>
      </c>
      <c r="G9841" s="12">
        <f ca="1"/>
        <v>0.84624475097703566</v>
      </c>
      <c r="H9841" s="12">
        <f ca="1"/>
        <v>24.930432779220208</v>
      </c>
    </row>
    <row r="9842" spans="6:8" x14ac:dyDescent="0.3">
      <c r="F9842" s="2">
        <v>9837</v>
      </c>
      <c r="G9842" s="12">
        <f ca="1"/>
        <v>0.10929854704284803</v>
      </c>
      <c r="H9842" s="12">
        <f ca="1"/>
        <v>37.790923549737883</v>
      </c>
    </row>
    <row r="9843" spans="6:8" x14ac:dyDescent="0.3">
      <c r="F9843" s="2">
        <v>9838</v>
      </c>
      <c r="G9843" s="12">
        <f ca="1"/>
        <v>0.79969365099848932</v>
      </c>
      <c r="H9843" s="12">
        <f ca="1"/>
        <v>25.720708865647257</v>
      </c>
    </row>
    <row r="9844" spans="6:8" x14ac:dyDescent="0.3">
      <c r="F9844" s="2">
        <v>9839</v>
      </c>
      <c r="G9844" s="12">
        <f ca="1"/>
        <v>0.70299868129822074</v>
      </c>
      <c r="H9844" s="12">
        <f ca="1"/>
        <v>27.1507815778698</v>
      </c>
    </row>
    <row r="9845" spans="6:8" x14ac:dyDescent="0.3">
      <c r="F9845" s="2">
        <v>9840</v>
      </c>
      <c r="G9845" s="12">
        <f ca="1"/>
        <v>0.58569436891836757</v>
      </c>
      <c r="H9845" s="12">
        <f ca="1"/>
        <v>28.736449224828885</v>
      </c>
    </row>
    <row r="9846" spans="6:8" x14ac:dyDescent="0.3">
      <c r="F9846" s="2">
        <v>9841</v>
      </c>
      <c r="G9846" s="12">
        <f ca="1"/>
        <v>0.11309248314368303</v>
      </c>
      <c r="H9846" s="12">
        <f ca="1"/>
        <v>37.641498563172284</v>
      </c>
    </row>
    <row r="9847" spans="6:8" x14ac:dyDescent="0.3">
      <c r="F9847" s="2">
        <v>9842</v>
      </c>
      <c r="G9847" s="12">
        <f ca="1"/>
        <v>0.14692455634437951</v>
      </c>
      <c r="H9847" s="12">
        <f ca="1"/>
        <v>36.471217674632257</v>
      </c>
    </row>
    <row r="9848" spans="6:8" x14ac:dyDescent="0.3">
      <c r="F9848" s="2">
        <v>9843</v>
      </c>
      <c r="G9848" s="12">
        <f ca="1"/>
        <v>2.4786605597855171E-2</v>
      </c>
      <c r="H9848" s="12">
        <f ca="1"/>
        <v>43.84744345332566</v>
      </c>
    </row>
    <row r="9849" spans="6:8" x14ac:dyDescent="0.3">
      <c r="F9849" s="2">
        <v>9844</v>
      </c>
      <c r="G9849" s="12">
        <f ca="1"/>
        <v>0.5810033708030653</v>
      </c>
      <c r="H9849" s="12">
        <f ca="1"/>
        <v>28.799078284940673</v>
      </c>
    </row>
    <row r="9850" spans="6:8" x14ac:dyDescent="0.3">
      <c r="F9850" s="2">
        <v>9845</v>
      </c>
      <c r="G9850" s="12">
        <f ca="1"/>
        <v>0.10636200989054156</v>
      </c>
      <c r="H9850" s="12">
        <f ca="1"/>
        <v>37.909712864958941</v>
      </c>
    </row>
    <row r="9851" spans="6:8" x14ac:dyDescent="0.3">
      <c r="F9851" s="2">
        <v>9846</v>
      </c>
      <c r="G9851" s="12">
        <f ca="1"/>
        <v>0.39243234279930972</v>
      </c>
      <c r="H9851" s="12">
        <f ca="1"/>
        <v>31.440780029281637</v>
      </c>
    </row>
    <row r="9852" spans="6:8" x14ac:dyDescent="0.3">
      <c r="F9852" s="2">
        <v>9847</v>
      </c>
      <c r="G9852" s="12">
        <f ca="1"/>
        <v>0.33598216257916391</v>
      </c>
      <c r="H9852" s="12">
        <f ca="1"/>
        <v>32.339878647346112</v>
      </c>
    </row>
    <row r="9853" spans="6:8" x14ac:dyDescent="0.3">
      <c r="F9853" s="2">
        <v>9848</v>
      </c>
      <c r="G9853" s="12">
        <f ca="1"/>
        <v>0.40905502373088587</v>
      </c>
      <c r="H9853" s="12">
        <f ca="1"/>
        <v>31.189907771299481</v>
      </c>
    </row>
    <row r="9854" spans="6:8" x14ac:dyDescent="0.3">
      <c r="F9854" s="2">
        <v>9849</v>
      </c>
      <c r="G9854" s="12">
        <f ca="1"/>
        <v>0.73660153113886695</v>
      </c>
      <c r="H9854" s="12">
        <f ca="1"/>
        <v>26.674926887784565</v>
      </c>
    </row>
    <row r="9855" spans="6:8" x14ac:dyDescent="0.3">
      <c r="F9855" s="2">
        <v>9850</v>
      </c>
      <c r="G9855" s="12">
        <f ca="1"/>
        <v>0.93995161832605567</v>
      </c>
      <c r="H9855" s="12">
        <f ca="1"/>
        <v>22.769281215841634</v>
      </c>
    </row>
    <row r="9856" spans="6:8" x14ac:dyDescent="0.3">
      <c r="F9856" s="2">
        <v>9851</v>
      </c>
      <c r="G9856" s="12">
        <f ca="1"/>
        <v>0.41035122357491383</v>
      </c>
      <c r="H9856" s="12">
        <f ca="1"/>
        <v>31.170566542049666</v>
      </c>
    </row>
    <row r="9857" spans="6:8" x14ac:dyDescent="0.3">
      <c r="F9857" s="2">
        <v>9852</v>
      </c>
      <c r="G9857" s="12">
        <f ca="1"/>
        <v>0.14184015043057241</v>
      </c>
      <c r="H9857" s="12">
        <f ca="1"/>
        <v>36.631412381053543</v>
      </c>
    </row>
    <row r="9858" spans="6:8" x14ac:dyDescent="0.3">
      <c r="F9858" s="2">
        <v>9853</v>
      </c>
      <c r="G9858" s="12">
        <f ca="1"/>
        <v>0.95294287948351108</v>
      </c>
      <c r="H9858" s="12">
        <f ca="1"/>
        <v>22.319602637276589</v>
      </c>
    </row>
    <row r="9859" spans="6:8" x14ac:dyDescent="0.3">
      <c r="F9859" s="2">
        <v>9854</v>
      </c>
      <c r="G9859" s="12">
        <f ca="1"/>
        <v>0.1597659760153034</v>
      </c>
      <c r="H9859" s="12">
        <f ca="1"/>
        <v>36.086293412463014</v>
      </c>
    </row>
    <row r="9860" spans="6:8" x14ac:dyDescent="0.3">
      <c r="F9860" s="2">
        <v>9855</v>
      </c>
      <c r="G9860" s="12">
        <f ca="1"/>
        <v>0.78948047042832448</v>
      </c>
      <c r="H9860" s="12">
        <f ca="1"/>
        <v>25.882426579094613</v>
      </c>
    </row>
    <row r="9861" spans="6:8" x14ac:dyDescent="0.3">
      <c r="F9861" s="2">
        <v>9856</v>
      </c>
      <c r="G9861" s="12">
        <f ca="1"/>
        <v>4.1164487122542281E-2</v>
      </c>
      <c r="H9861" s="12">
        <f ca="1"/>
        <v>41.850376936090903</v>
      </c>
    </row>
    <row r="9862" spans="6:8" x14ac:dyDescent="0.3">
      <c r="F9862" s="2">
        <v>9857</v>
      </c>
      <c r="G9862" s="12">
        <f ca="1"/>
        <v>9.388186985250635E-2</v>
      </c>
      <c r="H9862" s="12">
        <f ca="1"/>
        <v>38.449029367177914</v>
      </c>
    </row>
    <row r="9863" spans="6:8" x14ac:dyDescent="0.3">
      <c r="F9863" s="2">
        <v>9858</v>
      </c>
      <c r="G9863" s="12">
        <f ca="1"/>
        <v>0.13224545035186508</v>
      </c>
      <c r="H9863" s="12">
        <f ca="1"/>
        <v>36.947368199025952</v>
      </c>
    </row>
    <row r="9864" spans="6:8" x14ac:dyDescent="0.3">
      <c r="F9864" s="2">
        <v>9859</v>
      </c>
      <c r="G9864" s="12">
        <f ca="1"/>
        <v>0.45987102353011866</v>
      </c>
      <c r="H9864" s="12">
        <f ca="1"/>
        <v>30.452011310408199</v>
      </c>
    </row>
    <row r="9865" spans="6:8" x14ac:dyDescent="0.3">
      <c r="F9865" s="2">
        <v>9860</v>
      </c>
      <c r="G9865" s="12">
        <f ca="1"/>
        <v>0.83629708613954468</v>
      </c>
      <c r="H9865" s="12">
        <f ca="1"/>
        <v>25.10807555868514</v>
      </c>
    </row>
    <row r="9866" spans="6:8" x14ac:dyDescent="0.3">
      <c r="F9866" s="2">
        <v>9861</v>
      </c>
      <c r="G9866" s="12">
        <f ca="1"/>
        <v>0.74283257033515016</v>
      </c>
      <c r="H9866" s="12">
        <f ca="1"/>
        <v>26.584716818567117</v>
      </c>
    </row>
    <row r="9867" spans="6:8" x14ac:dyDescent="0.3">
      <c r="F9867" s="2">
        <v>9862</v>
      </c>
      <c r="G9867" s="12">
        <f ca="1"/>
        <v>0.75919346464160609</v>
      </c>
      <c r="H9867" s="12">
        <f ca="1"/>
        <v>26.344253840152916</v>
      </c>
    </row>
    <row r="9868" spans="6:8" x14ac:dyDescent="0.3">
      <c r="F9868" s="2">
        <v>9863</v>
      </c>
      <c r="G9868" s="12">
        <f ca="1"/>
        <v>0.8801974086857538</v>
      </c>
      <c r="H9868" s="12">
        <f ca="1"/>
        <v>24.273452985927115</v>
      </c>
    </row>
    <row r="9869" spans="6:8" x14ac:dyDescent="0.3">
      <c r="F9869" s="2">
        <v>9864</v>
      </c>
      <c r="G9869" s="12">
        <f ca="1"/>
        <v>0.5351624122652463</v>
      </c>
      <c r="H9869" s="12">
        <f ca="1"/>
        <v>29.41396116889306</v>
      </c>
    </row>
    <row r="9870" spans="6:8" x14ac:dyDescent="0.3">
      <c r="F9870" s="2">
        <v>9865</v>
      </c>
      <c r="G9870" s="12">
        <f ca="1"/>
        <v>0.55583496636923835</v>
      </c>
      <c r="H9870" s="12">
        <f ca="1"/>
        <v>29.13580316263284</v>
      </c>
    </row>
    <row r="9871" spans="6:8" x14ac:dyDescent="0.3">
      <c r="F9871" s="2">
        <v>9866</v>
      </c>
      <c r="G9871" s="12">
        <f ca="1"/>
        <v>0.54953974393650018</v>
      </c>
      <c r="H9871" s="12">
        <f ca="1"/>
        <v>29.220315697254286</v>
      </c>
    </row>
    <row r="9872" spans="6:8" x14ac:dyDescent="0.3">
      <c r="F9872" s="2">
        <v>9867</v>
      </c>
      <c r="G9872" s="12">
        <f ca="1"/>
        <v>0.24217259580334671</v>
      </c>
      <c r="H9872" s="12">
        <f ca="1"/>
        <v>34.079048743887348</v>
      </c>
    </row>
    <row r="9873" spans="6:8" x14ac:dyDescent="0.3">
      <c r="F9873" s="2">
        <v>9868</v>
      </c>
      <c r="G9873" s="12">
        <f ca="1"/>
        <v>0.27283575056937126</v>
      </c>
      <c r="H9873" s="12">
        <f ca="1"/>
        <v>33.46599237554495</v>
      </c>
    </row>
    <row r="9874" spans="6:8" x14ac:dyDescent="0.3">
      <c r="F9874" s="2">
        <v>9869</v>
      </c>
      <c r="G9874" s="12">
        <f ca="1"/>
        <v>0.17175642279701209</v>
      </c>
      <c r="H9874" s="12">
        <f ca="1"/>
        <v>35.749255118512821</v>
      </c>
    </row>
    <row r="9875" spans="6:8" x14ac:dyDescent="0.3">
      <c r="F9875" s="2">
        <v>9870</v>
      </c>
      <c r="G9875" s="12">
        <f ca="1"/>
        <v>0.30479056332759202</v>
      </c>
      <c r="H9875" s="12">
        <f ca="1"/>
        <v>32.876714476149033</v>
      </c>
    </row>
    <row r="9876" spans="6:8" x14ac:dyDescent="0.3">
      <c r="F9876" s="2">
        <v>9871</v>
      </c>
      <c r="G9876" s="12">
        <f ca="1"/>
        <v>2.3028926972468167E-2</v>
      </c>
      <c r="H9876" s="12">
        <f ca="1"/>
        <v>44.132832018680595</v>
      </c>
    </row>
    <row r="9877" spans="6:8" x14ac:dyDescent="0.3">
      <c r="F9877" s="2">
        <v>9872</v>
      </c>
      <c r="G9877" s="12">
        <f ca="1"/>
        <v>0.52201093955794176</v>
      </c>
      <c r="H9877" s="12">
        <f ca="1"/>
        <v>29.592043227742984</v>
      </c>
    </row>
    <row r="9878" spans="6:8" x14ac:dyDescent="0.3">
      <c r="F9878" s="2">
        <v>9873</v>
      </c>
      <c r="G9878" s="12">
        <f ca="1"/>
        <v>0.64778926984672713</v>
      </c>
      <c r="H9878" s="12">
        <f ca="1"/>
        <v>27.905584728721369</v>
      </c>
    </row>
    <row r="9879" spans="6:8" x14ac:dyDescent="0.3">
      <c r="F9879" s="2">
        <v>9874</v>
      </c>
      <c r="G9879" s="12">
        <f ca="1"/>
        <v>0.39885817048881012</v>
      </c>
      <c r="H9879" s="12">
        <f ca="1"/>
        <v>31.343158853928585</v>
      </c>
    </row>
    <row r="9880" spans="6:8" x14ac:dyDescent="0.3">
      <c r="F9880" s="2">
        <v>9875</v>
      </c>
      <c r="G9880" s="12">
        <f ca="1"/>
        <v>0.11369167657209567</v>
      </c>
      <c r="H9880" s="12">
        <f ca="1"/>
        <v>37.618298512873388</v>
      </c>
    </row>
    <row r="9881" spans="6:8" x14ac:dyDescent="0.3">
      <c r="F9881" s="2">
        <v>9876</v>
      </c>
      <c r="G9881" s="12">
        <f ca="1"/>
        <v>0.81116526953029489</v>
      </c>
      <c r="H9881" s="12">
        <f ca="1"/>
        <v>25.534728364262289</v>
      </c>
    </row>
    <row r="9882" spans="6:8" x14ac:dyDescent="0.3">
      <c r="F9882" s="2">
        <v>9877</v>
      </c>
      <c r="G9882" s="12">
        <f ca="1"/>
        <v>2.7914721277439103E-2</v>
      </c>
      <c r="H9882" s="12">
        <f ca="1"/>
        <v>43.38427000664457</v>
      </c>
    </row>
    <row r="9883" spans="6:8" x14ac:dyDescent="0.3">
      <c r="F9883" s="2">
        <v>9878</v>
      </c>
      <c r="G9883" s="12">
        <f ca="1"/>
        <v>0.30684076190064169</v>
      </c>
      <c r="H9883" s="12">
        <f ca="1"/>
        <v>32.840362499473812</v>
      </c>
    </row>
    <row r="9884" spans="6:8" x14ac:dyDescent="0.3">
      <c r="F9884" s="2">
        <v>9879</v>
      </c>
      <c r="G9884" s="12">
        <f ca="1"/>
        <v>0.89849285857332784</v>
      </c>
      <c r="H9884" s="12">
        <f ca="1"/>
        <v>23.875265758119284</v>
      </c>
    </row>
    <row r="9885" spans="6:8" x14ac:dyDescent="0.3">
      <c r="F9885" s="2">
        <v>9880</v>
      </c>
      <c r="G9885" s="12">
        <f ca="1"/>
        <v>0.7401954843549694</v>
      </c>
      <c r="H9885" s="12">
        <f ca="1"/>
        <v>26.62298133766004</v>
      </c>
    </row>
    <row r="9886" spans="6:8" x14ac:dyDescent="0.3">
      <c r="F9886" s="2">
        <v>9881</v>
      </c>
      <c r="G9886" s="12">
        <f ca="1"/>
        <v>0.77438828330018472</v>
      </c>
      <c r="H9886" s="12">
        <f ca="1"/>
        <v>26.115579750999188</v>
      </c>
    </row>
    <row r="9887" spans="6:8" x14ac:dyDescent="0.3">
      <c r="F9887" s="2">
        <v>9882</v>
      </c>
      <c r="G9887" s="12">
        <f ca="1"/>
        <v>0.87823471605324599</v>
      </c>
      <c r="H9887" s="12">
        <f ca="1"/>
        <v>24.314023810302615</v>
      </c>
    </row>
    <row r="9888" spans="6:8" x14ac:dyDescent="0.3">
      <c r="F9888" s="2">
        <v>9883</v>
      </c>
      <c r="G9888" s="12">
        <f ca="1"/>
        <v>0.73207797289182852</v>
      </c>
      <c r="H9888" s="12">
        <f ca="1"/>
        <v>26.73998809009726</v>
      </c>
    </row>
    <row r="9889" spans="6:8" x14ac:dyDescent="0.3">
      <c r="F9889" s="2">
        <v>9884</v>
      </c>
      <c r="G9889" s="12">
        <f ca="1"/>
        <v>0.82201235783902815</v>
      </c>
      <c r="H9889" s="12">
        <f ca="1"/>
        <v>25.35410295433892</v>
      </c>
    </row>
    <row r="9890" spans="6:8" x14ac:dyDescent="0.3">
      <c r="F9890" s="2">
        <v>9885</v>
      </c>
      <c r="G9890" s="12">
        <f ca="1"/>
        <v>0.14689140054586192</v>
      </c>
      <c r="H9890" s="12">
        <f ca="1"/>
        <v>36.472247170522294</v>
      </c>
    </row>
    <row r="9891" spans="6:8" x14ac:dyDescent="0.3">
      <c r="F9891" s="2">
        <v>9886</v>
      </c>
      <c r="G9891" s="12">
        <f ca="1"/>
        <v>0.12440857592106802</v>
      </c>
      <c r="H9891" s="12">
        <f ca="1"/>
        <v>37.220229905412459</v>
      </c>
    </row>
    <row r="9892" spans="6:8" x14ac:dyDescent="0.3">
      <c r="F9892" s="2">
        <v>9887</v>
      </c>
      <c r="G9892" s="12">
        <f ca="1"/>
        <v>0.89490457689064318</v>
      </c>
      <c r="H9892" s="12">
        <f ca="1"/>
        <v>23.956489541803467</v>
      </c>
    </row>
    <row r="9893" spans="6:8" x14ac:dyDescent="0.3">
      <c r="F9893" s="2">
        <v>9888</v>
      </c>
      <c r="G9893" s="12">
        <f ca="1"/>
        <v>2.2779675276055622E-2</v>
      </c>
      <c r="H9893" s="12">
        <f ca="1"/>
        <v>44.174979341135028</v>
      </c>
    </row>
    <row r="9894" spans="6:8" x14ac:dyDescent="0.3">
      <c r="F9894" s="2">
        <v>9889</v>
      </c>
      <c r="G9894" s="12">
        <f ca="1"/>
        <v>0.33363872427188568</v>
      </c>
      <c r="H9894" s="12">
        <f ca="1"/>
        <v>32.379080720288862</v>
      </c>
    </row>
    <row r="9895" spans="6:8" x14ac:dyDescent="0.3">
      <c r="F9895" s="2">
        <v>9890</v>
      </c>
      <c r="G9895" s="12">
        <f ca="1"/>
        <v>0.8063561615631365</v>
      </c>
      <c r="H9895" s="12">
        <f ca="1"/>
        <v>25.613288968297827</v>
      </c>
    </row>
    <row r="9896" spans="6:8" x14ac:dyDescent="0.3">
      <c r="F9896" s="2">
        <v>9891</v>
      </c>
      <c r="G9896" s="12">
        <f ca="1"/>
        <v>0.48414669948614009</v>
      </c>
      <c r="H9896" s="12">
        <f ca="1"/>
        <v>30.111685698154115</v>
      </c>
    </row>
    <row r="9897" spans="6:8" x14ac:dyDescent="0.3">
      <c r="F9897" s="2">
        <v>9892</v>
      </c>
      <c r="G9897" s="12">
        <f ca="1"/>
        <v>0.6607440793931878</v>
      </c>
      <c r="H9897" s="12">
        <f ca="1"/>
        <v>27.730569955537955</v>
      </c>
    </row>
    <row r="9898" spans="6:8" x14ac:dyDescent="0.3">
      <c r="F9898" s="2">
        <v>9893</v>
      </c>
      <c r="G9898" s="12">
        <f ca="1"/>
        <v>0.42223064435121782</v>
      </c>
      <c r="H9898" s="12">
        <f ca="1"/>
        <v>30.994694490701601</v>
      </c>
    </row>
    <row r="9899" spans="6:8" x14ac:dyDescent="0.3">
      <c r="F9899" s="2">
        <v>9894</v>
      </c>
      <c r="G9899" s="12">
        <f ca="1"/>
        <v>0.49484741314256575</v>
      </c>
      <c r="H9899" s="12">
        <f ca="1"/>
        <v>29.963610548459634</v>
      </c>
    </row>
    <row r="9900" spans="6:8" x14ac:dyDescent="0.3">
      <c r="F9900" s="2">
        <v>9895</v>
      </c>
      <c r="G9900" s="12">
        <f ca="1"/>
        <v>0.89520474015613827</v>
      </c>
      <c r="H9900" s="12">
        <f ca="1"/>
        <v>23.949758809542768</v>
      </c>
    </row>
    <row r="9901" spans="6:8" x14ac:dyDescent="0.3">
      <c r="F9901" s="2">
        <v>9896</v>
      </c>
      <c r="G9901" s="12">
        <f ca="1"/>
        <v>7.9025030348913505E-2</v>
      </c>
      <c r="H9901" s="12">
        <f ca="1"/>
        <v>39.180974175763701</v>
      </c>
    </row>
    <row r="9902" spans="6:8" x14ac:dyDescent="0.3">
      <c r="F9902" s="2">
        <v>9897</v>
      </c>
      <c r="G9902" s="12">
        <f ca="1"/>
        <v>0.87096215366409302</v>
      </c>
      <c r="H9902" s="12">
        <f ca="1"/>
        <v>24.46123907397228</v>
      </c>
    </row>
    <row r="9903" spans="6:8" x14ac:dyDescent="0.3">
      <c r="F9903" s="2">
        <v>9898</v>
      </c>
      <c r="G9903" s="12">
        <f ca="1"/>
        <v>0.45220897597683574</v>
      </c>
      <c r="H9903" s="12">
        <f ca="1"/>
        <v>30.560870204479887</v>
      </c>
    </row>
    <row r="9904" spans="6:8" x14ac:dyDescent="0.3">
      <c r="F9904" s="2">
        <v>9899</v>
      </c>
      <c r="G9904" s="12">
        <f ca="1"/>
        <v>0.94043396064831963</v>
      </c>
      <c r="H9904" s="12">
        <f ca="1"/>
        <v>22.753834303901847</v>
      </c>
    </row>
    <row r="9905" spans="6:8" x14ac:dyDescent="0.3">
      <c r="F9905" s="2">
        <v>9900</v>
      </c>
      <c r="G9905" s="12">
        <f ca="1"/>
        <v>0.36890522865638964</v>
      </c>
      <c r="H9905" s="12">
        <f ca="1"/>
        <v>31.805800126124659</v>
      </c>
    </row>
    <row r="9906" spans="6:8" x14ac:dyDescent="0.3">
      <c r="F9906" s="2">
        <v>9901</v>
      </c>
      <c r="G9906" s="12">
        <f ca="1"/>
        <v>0.13571318847751623</v>
      </c>
      <c r="H9906" s="12">
        <f ca="1"/>
        <v>36.831002406215035</v>
      </c>
    </row>
    <row r="9907" spans="6:8" x14ac:dyDescent="0.3">
      <c r="F9907" s="2">
        <v>9902</v>
      </c>
      <c r="G9907" s="12">
        <f ca="1"/>
        <v>0.27748217548616649</v>
      </c>
      <c r="H9907" s="12">
        <f ca="1"/>
        <v>33.377453507354701</v>
      </c>
    </row>
    <row r="9908" spans="6:8" x14ac:dyDescent="0.3">
      <c r="F9908" s="2">
        <v>9903</v>
      </c>
      <c r="G9908" s="12">
        <f ca="1"/>
        <v>8.6001962775940299E-2</v>
      </c>
      <c r="H9908" s="12">
        <f ca="1"/>
        <v>38.823202599266637</v>
      </c>
    </row>
    <row r="9909" spans="6:8" x14ac:dyDescent="0.3">
      <c r="F9909" s="2">
        <v>9904</v>
      </c>
      <c r="G9909" s="12">
        <f ca="1"/>
        <v>0.1241576423166324</v>
      </c>
      <c r="H9909" s="12">
        <f ca="1"/>
        <v>37.229207029859481</v>
      </c>
    </row>
    <row r="9910" spans="6:8" x14ac:dyDescent="0.3">
      <c r="F9910" s="2">
        <v>9905</v>
      </c>
      <c r="G9910" s="12">
        <f ca="1"/>
        <v>0.66396994869692283</v>
      </c>
      <c r="H9910" s="12">
        <f ca="1"/>
        <v>27.68682963584304</v>
      </c>
    </row>
    <row r="9911" spans="6:8" x14ac:dyDescent="0.3">
      <c r="F9911" s="2">
        <v>9906</v>
      </c>
      <c r="G9911" s="12">
        <f ca="1"/>
        <v>0.26232154255571327</v>
      </c>
      <c r="H9911" s="12">
        <f ca="1"/>
        <v>33.670345195034066</v>
      </c>
    </row>
    <row r="9912" spans="6:8" x14ac:dyDescent="0.3">
      <c r="F9912" s="2">
        <v>9907</v>
      </c>
      <c r="G9912" s="12">
        <f ca="1"/>
        <v>0.14059134241017257</v>
      </c>
      <c r="H9912" s="12">
        <f ca="1"/>
        <v>36.671495107544466</v>
      </c>
    </row>
    <row r="9913" spans="6:8" x14ac:dyDescent="0.3">
      <c r="F9913" s="2">
        <v>9908</v>
      </c>
      <c r="G9913" s="12">
        <f ca="1"/>
        <v>0.50250670648283902</v>
      </c>
      <c r="H9913" s="12">
        <f ca="1"/>
        <v>29.858254897584121</v>
      </c>
    </row>
    <row r="9914" spans="6:8" x14ac:dyDescent="0.3">
      <c r="F9914" s="2">
        <v>9909</v>
      </c>
      <c r="G9914" s="12">
        <f ca="1"/>
        <v>0.74194549007839239</v>
      </c>
      <c r="H9914" s="12">
        <f ca="1"/>
        <v>26.597602853466388</v>
      </c>
    </row>
    <row r="9915" spans="6:8" x14ac:dyDescent="0.3">
      <c r="F9915" s="2">
        <v>9910</v>
      </c>
      <c r="G9915" s="12">
        <f ca="1"/>
        <v>0.62719382857668693</v>
      </c>
      <c r="H9915" s="12">
        <f ca="1"/>
        <v>28.182157934021436</v>
      </c>
    </row>
    <row r="9916" spans="6:8" x14ac:dyDescent="0.3">
      <c r="F9916" s="2">
        <v>9911</v>
      </c>
      <c r="G9916" s="12">
        <f ca="1"/>
        <v>0.8137062942791129</v>
      </c>
      <c r="H9916" s="12">
        <f ca="1"/>
        <v>25.49285355639276</v>
      </c>
    </row>
    <row r="9917" spans="6:8" x14ac:dyDescent="0.3">
      <c r="F9917" s="2">
        <v>9912</v>
      </c>
      <c r="G9917" s="12">
        <f ca="1"/>
        <v>0.62474743675862809</v>
      </c>
      <c r="H9917" s="12">
        <f ca="1"/>
        <v>28.214909236580905</v>
      </c>
    </row>
    <row r="9918" spans="6:8" x14ac:dyDescent="0.3">
      <c r="F9918" s="2">
        <v>9913</v>
      </c>
      <c r="G9918" s="12">
        <f ca="1"/>
        <v>0.65824329928318215</v>
      </c>
      <c r="H9918" s="12">
        <f ca="1"/>
        <v>27.764431949428086</v>
      </c>
    </row>
    <row r="9919" spans="6:8" x14ac:dyDescent="0.3">
      <c r="F9919" s="2">
        <v>9914</v>
      </c>
      <c r="G9919" s="12">
        <f ca="1"/>
        <v>0.84161678004151352</v>
      </c>
      <c r="H9919" s="12">
        <f ca="1"/>
        <v>25.013776405205984</v>
      </c>
    </row>
    <row r="9920" spans="6:8" x14ac:dyDescent="0.3">
      <c r="F9920" s="2">
        <v>9915</v>
      </c>
      <c r="G9920" s="12">
        <f ca="1"/>
        <v>0.42194301120130939</v>
      </c>
      <c r="H9920" s="12">
        <f ca="1"/>
        <v>30.998924217461962</v>
      </c>
    </row>
    <row r="9921" spans="6:8" x14ac:dyDescent="0.3">
      <c r="F9921" s="2">
        <v>9916</v>
      </c>
      <c r="G9921" s="12">
        <f ca="1"/>
        <v>0.27818341317763351</v>
      </c>
      <c r="H9921" s="12">
        <f ca="1"/>
        <v>33.364181474138803</v>
      </c>
    </row>
    <row r="9922" spans="6:8" x14ac:dyDescent="0.3">
      <c r="F9922" s="2">
        <v>9917</v>
      </c>
      <c r="G9922" s="12">
        <f ca="1"/>
        <v>0.49709888294628368</v>
      </c>
      <c r="H9922" s="12">
        <f ca="1"/>
        <v>29.932588659588056</v>
      </c>
    </row>
    <row r="9923" spans="6:8" x14ac:dyDescent="0.3">
      <c r="F9923" s="2">
        <v>9918</v>
      </c>
      <c r="G9923" s="12">
        <f ca="1"/>
        <v>0.90570449358190541</v>
      </c>
      <c r="H9923" s="12">
        <f ca="1"/>
        <v>23.706654896483744</v>
      </c>
    </row>
    <row r="9924" spans="6:8" x14ac:dyDescent="0.3">
      <c r="F9924" s="2">
        <v>9919</v>
      </c>
      <c r="G9924" s="12">
        <f ca="1"/>
        <v>0.36059684486303323</v>
      </c>
      <c r="H9924" s="12">
        <f ca="1"/>
        <v>31.93782394444921</v>
      </c>
    </row>
    <row r="9925" spans="6:8" x14ac:dyDescent="0.3">
      <c r="F9925" s="2">
        <v>9920</v>
      </c>
      <c r="G9925" s="12">
        <f ca="1"/>
        <v>0.28968528523382586</v>
      </c>
      <c r="H9925" s="12">
        <f ca="1"/>
        <v>33.149723235339472</v>
      </c>
    </row>
    <row r="9926" spans="6:8" x14ac:dyDescent="0.3">
      <c r="F9926" s="2">
        <v>9921</v>
      </c>
      <c r="G9926" s="12">
        <f ca="1"/>
        <v>0.95859136881319329</v>
      </c>
      <c r="H9926" s="12">
        <f ca="1"/>
        <v>22.096954666948232</v>
      </c>
    </row>
    <row r="9927" spans="6:8" x14ac:dyDescent="0.3">
      <c r="F9927" s="2">
        <v>9922</v>
      </c>
      <c r="G9927" s="12">
        <f ca="1"/>
        <v>0.87122708522234316</v>
      </c>
      <c r="H9927" s="12">
        <f ca="1"/>
        <v>24.455958418416966</v>
      </c>
    </row>
    <row r="9928" spans="6:8" x14ac:dyDescent="0.3">
      <c r="F9928" s="2">
        <v>9923</v>
      </c>
      <c r="G9928" s="12">
        <f ca="1"/>
        <v>0.73519696443168492</v>
      </c>
      <c r="H9928" s="12">
        <f ca="1"/>
        <v>26.695165955247933</v>
      </c>
    </row>
    <row r="9929" spans="6:8" x14ac:dyDescent="0.3">
      <c r="F9929" s="2">
        <v>9924</v>
      </c>
      <c r="G9929" s="12">
        <f ca="1"/>
        <v>0.84347171468098558</v>
      </c>
      <c r="H9929" s="12">
        <f ca="1"/>
        <v>24.980521930168244</v>
      </c>
    </row>
    <row r="9930" spans="6:8" x14ac:dyDescent="0.3">
      <c r="F9930" s="2">
        <v>9925</v>
      </c>
      <c r="G9930" s="12">
        <f ca="1"/>
        <v>0.13502602507386396</v>
      </c>
      <c r="H9930" s="12">
        <f ca="1"/>
        <v>36.853859432146692</v>
      </c>
    </row>
    <row r="9931" spans="6:8" x14ac:dyDescent="0.3">
      <c r="F9931" s="2">
        <v>9926</v>
      </c>
      <c r="G9931" s="12">
        <f ca="1"/>
        <v>0.25808070226062352</v>
      </c>
      <c r="H9931" s="12">
        <f ca="1"/>
        <v>33.754424623851179</v>
      </c>
    </row>
    <row r="9932" spans="6:8" x14ac:dyDescent="0.3">
      <c r="F9932" s="2">
        <v>9927</v>
      </c>
      <c r="G9932" s="12">
        <f ca="1"/>
        <v>0.90448237658457131</v>
      </c>
      <c r="H9932" s="12">
        <f ca="1"/>
        <v>23.735764330339325</v>
      </c>
    </row>
    <row r="9933" spans="6:8" x14ac:dyDescent="0.3">
      <c r="F9933" s="2">
        <v>9928</v>
      </c>
      <c r="G9933" s="12">
        <f ca="1"/>
        <v>0.10200095251837649</v>
      </c>
      <c r="H9933" s="12">
        <f ca="1"/>
        <v>38.091528848064634</v>
      </c>
    </row>
    <row r="9934" spans="6:8" x14ac:dyDescent="0.3">
      <c r="F9934" s="2">
        <v>9929</v>
      </c>
      <c r="G9934" s="12">
        <f ca="1"/>
        <v>0.67187146020489452</v>
      </c>
      <c r="H9934" s="12">
        <f ca="1"/>
        <v>27.57938177083005</v>
      </c>
    </row>
    <row r="9935" spans="6:8" x14ac:dyDescent="0.3">
      <c r="F9935" s="2">
        <v>9930</v>
      </c>
      <c r="G9935" s="12">
        <f ca="1"/>
        <v>0.51887412854022696</v>
      </c>
      <c r="H9935" s="12">
        <f ca="1"/>
        <v>29.634674955715887</v>
      </c>
    </row>
    <row r="9936" spans="6:8" x14ac:dyDescent="0.3">
      <c r="F9936" s="2">
        <v>9931</v>
      </c>
      <c r="G9936" s="12">
        <f ca="1"/>
        <v>0.79491110229781548</v>
      </c>
      <c r="H9936" s="12">
        <f ca="1"/>
        <v>25.796862690932453</v>
      </c>
    </row>
    <row r="9937" spans="6:8" x14ac:dyDescent="0.3">
      <c r="F9937" s="2">
        <v>9932</v>
      </c>
      <c r="G9937" s="12">
        <f ca="1"/>
        <v>0.16122161978347482</v>
      </c>
      <c r="H9937" s="12">
        <f ca="1"/>
        <v>36.044293022664057</v>
      </c>
    </row>
    <row r="9938" spans="6:8" x14ac:dyDescent="0.3">
      <c r="F9938" s="2">
        <v>9933</v>
      </c>
      <c r="G9938" s="12">
        <f ca="1"/>
        <v>0.97301682230052622</v>
      </c>
      <c r="H9938" s="12">
        <f ca="1"/>
        <v>21.407864264050485</v>
      </c>
    </row>
    <row r="9939" spans="6:8" x14ac:dyDescent="0.3">
      <c r="F9939" s="2">
        <v>9934</v>
      </c>
      <c r="G9939" s="12">
        <f ca="1"/>
        <v>0.35942802320121259</v>
      </c>
      <c r="H9939" s="12">
        <f ca="1"/>
        <v>31.956538090515547</v>
      </c>
    </row>
    <row r="9940" spans="6:8" x14ac:dyDescent="0.3">
      <c r="F9940" s="2">
        <v>9935</v>
      </c>
      <c r="G9940" s="12">
        <f ca="1"/>
        <v>0.76846213093437044</v>
      </c>
      <c r="H9940" s="12">
        <f ca="1"/>
        <v>26.205435549891408</v>
      </c>
    </row>
    <row r="9941" spans="6:8" x14ac:dyDescent="0.3">
      <c r="F9941" s="2">
        <v>9936</v>
      </c>
      <c r="G9941" s="12">
        <f ca="1"/>
        <v>0.92411193048274898</v>
      </c>
      <c r="H9941" s="12">
        <f ca="1"/>
        <v>23.236599372568623</v>
      </c>
    </row>
    <row r="9942" spans="6:8" x14ac:dyDescent="0.3">
      <c r="F9942" s="2">
        <v>9937</v>
      </c>
      <c r="G9942" s="12">
        <f ca="1"/>
        <v>0.50370149162887401</v>
      </c>
      <c r="H9942" s="12">
        <f ca="1"/>
        <v>29.841864677239361</v>
      </c>
    </row>
    <row r="9943" spans="6:8" x14ac:dyDescent="0.3">
      <c r="F9943" s="2">
        <v>9938</v>
      </c>
      <c r="G9943" s="12">
        <f ca="1"/>
        <v>0.70200959854567402</v>
      </c>
      <c r="H9943" s="12">
        <f ca="1"/>
        <v>27.164555667853985</v>
      </c>
    </row>
    <row r="9944" spans="6:8" x14ac:dyDescent="0.3">
      <c r="F9944" s="2">
        <v>9939</v>
      </c>
      <c r="G9944" s="12">
        <f ca="1"/>
        <v>0.45475370289348116</v>
      </c>
      <c r="H9944" s="12">
        <f ca="1"/>
        <v>30.524632455196627</v>
      </c>
    </row>
    <row r="9945" spans="6:8" x14ac:dyDescent="0.3">
      <c r="F9945" s="2">
        <v>9940</v>
      </c>
      <c r="G9945" s="12">
        <f ca="1"/>
        <v>6.1598523149126727E-3</v>
      </c>
      <c r="H9945" s="12">
        <f ca="1"/>
        <v>49.135570055756965</v>
      </c>
    </row>
    <row r="9946" spans="6:8" x14ac:dyDescent="0.3">
      <c r="F9946" s="2">
        <v>9941</v>
      </c>
      <c r="G9946" s="12">
        <f ca="1"/>
        <v>0.25874623446950107</v>
      </c>
      <c r="H9946" s="12">
        <f ca="1"/>
        <v>33.741164323539529</v>
      </c>
    </row>
    <row r="9947" spans="6:8" x14ac:dyDescent="0.3">
      <c r="F9947" s="2">
        <v>9942</v>
      </c>
      <c r="G9947" s="12">
        <f ca="1"/>
        <v>0.37683515972682691</v>
      </c>
      <c r="H9947" s="12">
        <f ca="1"/>
        <v>31.681364545836509</v>
      </c>
    </row>
    <row r="9948" spans="6:8" x14ac:dyDescent="0.3">
      <c r="F9948" s="2">
        <v>9943</v>
      </c>
      <c r="G9948" s="12">
        <f ca="1"/>
        <v>0.95466192050461895</v>
      </c>
      <c r="H9948" s="12">
        <f ca="1"/>
        <v>22.253920589118405</v>
      </c>
    </row>
    <row r="9949" spans="6:8" x14ac:dyDescent="0.3">
      <c r="F9949" s="2">
        <v>9944</v>
      </c>
      <c r="G9949" s="12">
        <f ca="1"/>
        <v>0.43417106029413355</v>
      </c>
      <c r="H9949" s="12">
        <f ca="1"/>
        <v>30.820288171974997</v>
      </c>
    </row>
    <row r="9950" spans="6:8" x14ac:dyDescent="0.3">
      <c r="F9950" s="2">
        <v>9945</v>
      </c>
      <c r="G9950" s="12">
        <f ca="1"/>
        <v>0.1314902470901278</v>
      </c>
      <c r="H9950" s="12">
        <f ca="1"/>
        <v>36.973053302459483</v>
      </c>
    </row>
    <row r="9951" spans="6:8" x14ac:dyDescent="0.3">
      <c r="F9951" s="2">
        <v>9946</v>
      </c>
      <c r="G9951" s="12">
        <f ca="1"/>
        <v>0.82886591969760626</v>
      </c>
      <c r="H9951" s="12">
        <f ca="1"/>
        <v>25.237303608131501</v>
      </c>
    </row>
    <row r="9952" spans="6:8" x14ac:dyDescent="0.3">
      <c r="F9952" s="2">
        <v>9947</v>
      </c>
      <c r="G9952" s="12">
        <f ca="1"/>
        <v>8.2599783584756947E-2</v>
      </c>
      <c r="H9952" s="12">
        <f ca="1"/>
        <v>38.994279889174521</v>
      </c>
    </row>
    <row r="9953" spans="6:8" x14ac:dyDescent="0.3">
      <c r="F9953" s="2">
        <v>9948</v>
      </c>
      <c r="G9953" s="12">
        <f ca="1"/>
        <v>0.59085318607690951</v>
      </c>
      <c r="H9953" s="12">
        <f ca="1"/>
        <v>28.66759589529671</v>
      </c>
    </row>
    <row r="9954" spans="6:8" x14ac:dyDescent="0.3">
      <c r="F9954" s="2">
        <v>9949</v>
      </c>
      <c r="G9954" s="12">
        <f ca="1"/>
        <v>0.29473784217465226</v>
      </c>
      <c r="H9954" s="12">
        <f ca="1"/>
        <v>33.057358726617558</v>
      </c>
    </row>
    <row r="9955" spans="6:8" x14ac:dyDescent="0.3">
      <c r="F9955" s="2">
        <v>9950</v>
      </c>
      <c r="G9955" s="12">
        <f ca="1"/>
        <v>0.3023186643575595</v>
      </c>
      <c r="H9955" s="12">
        <f ca="1"/>
        <v>32.92075993579396</v>
      </c>
    </row>
    <row r="9956" spans="6:8" x14ac:dyDescent="0.3">
      <c r="F9956" s="2">
        <v>9951</v>
      </c>
      <c r="G9956" s="12">
        <f ca="1"/>
        <v>0.53084569966202588</v>
      </c>
      <c r="H9956" s="12">
        <f ca="1"/>
        <v>29.472302895994581</v>
      </c>
    </row>
    <row r="9957" spans="6:8" x14ac:dyDescent="0.3">
      <c r="F9957" s="2">
        <v>9952</v>
      </c>
      <c r="G9957" s="12">
        <f ca="1"/>
        <v>0.3719090171447359</v>
      </c>
      <c r="H9957" s="12">
        <f ca="1"/>
        <v>31.758488868208079</v>
      </c>
    </row>
    <row r="9958" spans="6:8" x14ac:dyDescent="0.3">
      <c r="F9958" s="2">
        <v>9953</v>
      </c>
      <c r="G9958" s="12">
        <f ca="1"/>
        <v>0.53530914914087058</v>
      </c>
      <c r="H9958" s="12">
        <f ca="1"/>
        <v>29.411979739063252</v>
      </c>
    </row>
    <row r="9959" spans="6:8" x14ac:dyDescent="0.3">
      <c r="F9959" s="2">
        <v>9954</v>
      </c>
      <c r="G9959" s="12">
        <f ca="1"/>
        <v>0.76048387312113319</v>
      </c>
      <c r="H9959" s="12">
        <f ca="1"/>
        <v>26.325046705681277</v>
      </c>
    </row>
    <row r="9960" spans="6:8" x14ac:dyDescent="0.3">
      <c r="F9960" s="2">
        <v>9955</v>
      </c>
      <c r="G9960" s="12">
        <f ca="1"/>
        <v>0.95475132984661526</v>
      </c>
      <c r="H9960" s="12">
        <f ca="1"/>
        <v>22.250457237815503</v>
      </c>
    </row>
    <row r="9961" spans="6:8" x14ac:dyDescent="0.3">
      <c r="F9961" s="2">
        <v>9956</v>
      </c>
      <c r="G9961" s="12">
        <f ca="1"/>
        <v>0.10344309691488873</v>
      </c>
      <c r="H9961" s="12">
        <f ca="1"/>
        <v>38.030663598631499</v>
      </c>
    </row>
    <row r="9962" spans="6:8" x14ac:dyDescent="0.3">
      <c r="F9962" s="2">
        <v>9957</v>
      </c>
      <c r="G9962" s="12">
        <f ca="1"/>
        <v>0.17026601981973255</v>
      </c>
      <c r="H9962" s="12">
        <f ca="1"/>
        <v>35.790082445347601</v>
      </c>
    </row>
    <row r="9963" spans="6:8" x14ac:dyDescent="0.3">
      <c r="F9963" s="2">
        <v>9958</v>
      </c>
      <c r="G9963" s="12">
        <f ca="1"/>
        <v>0.41639007549808138</v>
      </c>
      <c r="H9963" s="12">
        <f ca="1"/>
        <v>31.080855888172188</v>
      </c>
    </row>
    <row r="9964" spans="6:8" x14ac:dyDescent="0.3">
      <c r="F9964" s="2">
        <v>9959</v>
      </c>
      <c r="G9964" s="12">
        <f ca="1"/>
        <v>0.62852517597936219</v>
      </c>
      <c r="H9964" s="12">
        <f ca="1"/>
        <v>28.164326996966899</v>
      </c>
    </row>
    <row r="9965" spans="6:8" x14ac:dyDescent="0.3">
      <c r="F9965" s="2">
        <v>9960</v>
      </c>
      <c r="G9965" s="12">
        <f ca="1"/>
        <v>0.86804285783449764</v>
      </c>
      <c r="H9965" s="12">
        <f ca="1"/>
        <v>24.519035865936434</v>
      </c>
    </row>
    <row r="9966" spans="6:8" x14ac:dyDescent="0.3">
      <c r="F9966" s="2">
        <v>9961</v>
      </c>
      <c r="G9966" s="12">
        <f ca="1"/>
        <v>0.74194128364352263</v>
      </c>
      <c r="H9966" s="12">
        <f ca="1"/>
        <v>26.597663922682568</v>
      </c>
    </row>
    <row r="9967" spans="6:8" x14ac:dyDescent="0.3">
      <c r="F9967" s="2">
        <v>9962</v>
      </c>
      <c r="G9967" s="12">
        <f ca="1"/>
        <v>0.71953961058712923</v>
      </c>
      <c r="H9967" s="12">
        <f ca="1"/>
        <v>26.918593139565822</v>
      </c>
    </row>
    <row r="9968" spans="6:8" x14ac:dyDescent="0.3">
      <c r="F9968" s="2">
        <v>9963</v>
      </c>
      <c r="G9968" s="12">
        <f ca="1"/>
        <v>0.86272456659658614</v>
      </c>
      <c r="H9968" s="12">
        <f ca="1"/>
        <v>24.62256038575752</v>
      </c>
    </row>
    <row r="9969" spans="6:8" x14ac:dyDescent="0.3">
      <c r="F9969" s="2">
        <v>9964</v>
      </c>
      <c r="G9969" s="12">
        <f ca="1"/>
        <v>0.79466263088754574</v>
      </c>
      <c r="H9969" s="12">
        <f ca="1"/>
        <v>25.800798279519718</v>
      </c>
    </row>
    <row r="9970" spans="6:8" x14ac:dyDescent="0.3">
      <c r="F9970" s="2">
        <v>9965</v>
      </c>
      <c r="G9970" s="12">
        <f ca="1"/>
        <v>0.84584882606794887</v>
      </c>
      <c r="H9970" s="12">
        <f ca="1"/>
        <v>24.937612373119507</v>
      </c>
    </row>
    <row r="9971" spans="6:8" x14ac:dyDescent="0.3">
      <c r="F9971" s="2">
        <v>9966</v>
      </c>
      <c r="G9971" s="12">
        <f ca="1"/>
        <v>0.44474220740175063</v>
      </c>
      <c r="H9971" s="12">
        <f ca="1"/>
        <v>30.667698692324876</v>
      </c>
    </row>
    <row r="9972" spans="6:8" x14ac:dyDescent="0.3">
      <c r="F9972" s="2">
        <v>9967</v>
      </c>
      <c r="G9972" s="12">
        <f ca="1"/>
        <v>0.77430350840228579</v>
      </c>
      <c r="H9972" s="12">
        <f ca="1"/>
        <v>26.116871532907613</v>
      </c>
    </row>
    <row r="9973" spans="6:8" x14ac:dyDescent="0.3">
      <c r="F9973" s="2">
        <v>9968</v>
      </c>
      <c r="G9973" s="12">
        <f ca="1"/>
        <v>0.79179875935188004</v>
      </c>
      <c r="H9973" s="12">
        <f ca="1"/>
        <v>25.846015034316462</v>
      </c>
    </row>
    <row r="9974" spans="6:8" x14ac:dyDescent="0.3">
      <c r="F9974" s="2">
        <v>9969</v>
      </c>
      <c r="G9974" s="12">
        <f ca="1"/>
        <v>0.88433966000923525</v>
      </c>
      <c r="H9974" s="12">
        <f ca="1"/>
        <v>24.186570138347751</v>
      </c>
    </row>
    <row r="9975" spans="6:8" x14ac:dyDescent="0.3">
      <c r="F9975" s="2">
        <v>9970</v>
      </c>
      <c r="G9975" s="12">
        <f ca="1"/>
        <v>0.93082390156272443</v>
      </c>
      <c r="H9975" s="12">
        <f ca="1"/>
        <v>23.047219696599292</v>
      </c>
    </row>
    <row r="9976" spans="6:8" x14ac:dyDescent="0.3">
      <c r="F9976" s="2">
        <v>9971</v>
      </c>
      <c r="G9976" s="12">
        <f ca="1"/>
        <v>3.56590026369763E-2</v>
      </c>
      <c r="H9976" s="12">
        <f ca="1"/>
        <v>42.421289491706681</v>
      </c>
    </row>
    <row r="9977" spans="6:8" x14ac:dyDescent="0.3">
      <c r="F9977" s="2">
        <v>9972</v>
      </c>
      <c r="G9977" s="12">
        <f ca="1"/>
        <v>0.53333203478081348</v>
      </c>
      <c r="H9977" s="12">
        <f ca="1"/>
        <v>29.438686899169614</v>
      </c>
    </row>
    <row r="9978" spans="6:8" x14ac:dyDescent="0.3">
      <c r="F9978" s="2">
        <v>9973</v>
      </c>
      <c r="G9978" s="12">
        <f ca="1"/>
        <v>0.86820172664653539</v>
      </c>
      <c r="H9978" s="12">
        <f ca="1"/>
        <v>24.51590872410446</v>
      </c>
    </row>
    <row r="9979" spans="6:8" x14ac:dyDescent="0.3">
      <c r="F9979" s="2">
        <v>9974</v>
      </c>
      <c r="G9979" s="12">
        <f ca="1"/>
        <v>0.31339065046549108</v>
      </c>
      <c r="H9979" s="12">
        <f ca="1"/>
        <v>32.725287552806968</v>
      </c>
    </row>
    <row r="9980" spans="6:8" x14ac:dyDescent="0.3">
      <c r="F9980" s="2">
        <v>9975</v>
      </c>
      <c r="G9980" s="12">
        <f ca="1"/>
        <v>0.2531559980553324</v>
      </c>
      <c r="H9980" s="12">
        <f ca="1"/>
        <v>33.853321963128288</v>
      </c>
    </row>
    <row r="9981" spans="6:8" x14ac:dyDescent="0.3">
      <c r="F9981" s="2">
        <v>9976</v>
      </c>
      <c r="G9981" s="12">
        <f ca="1"/>
        <v>0.55205493756835611</v>
      </c>
      <c r="H9981" s="12">
        <f ca="1"/>
        <v>29.18653167113969</v>
      </c>
    </row>
    <row r="9982" spans="6:8" x14ac:dyDescent="0.3">
      <c r="F9982" s="2">
        <v>9977</v>
      </c>
      <c r="G9982" s="12">
        <f ca="1"/>
        <v>0.79075971862119121</v>
      </c>
      <c r="H9982" s="12">
        <f ca="1"/>
        <v>25.862355283300278</v>
      </c>
    </row>
    <row r="9983" spans="6:8" x14ac:dyDescent="0.3">
      <c r="F9983" s="2">
        <v>9978</v>
      </c>
      <c r="G9983" s="12">
        <f ca="1"/>
        <v>4.8883565679282537E-2</v>
      </c>
      <c r="H9983" s="12">
        <f ca="1"/>
        <v>41.159999045380708</v>
      </c>
    </row>
    <row r="9984" spans="6:8" x14ac:dyDescent="0.3">
      <c r="F9984" s="2">
        <v>9979</v>
      </c>
      <c r="G9984" s="12">
        <f ca="1"/>
        <v>0.28939131051993972</v>
      </c>
      <c r="H9984" s="12">
        <f ca="1"/>
        <v>33.155130954235375</v>
      </c>
    </row>
    <row r="9985" spans="6:8" x14ac:dyDescent="0.3">
      <c r="F9985" s="2">
        <v>9980</v>
      </c>
      <c r="G9985" s="12">
        <f ca="1"/>
        <v>0.63195504076406572</v>
      </c>
      <c r="H9985" s="12">
        <f ca="1"/>
        <v>28.118364354373799</v>
      </c>
    </row>
    <row r="9986" spans="6:8" x14ac:dyDescent="0.3">
      <c r="F9986" s="2">
        <v>9981</v>
      </c>
      <c r="G9986" s="12">
        <f ca="1"/>
        <v>0.87631058435941767</v>
      </c>
      <c r="H9986" s="12">
        <f ca="1"/>
        <v>24.35344096893753</v>
      </c>
    </row>
    <row r="9987" spans="6:8" x14ac:dyDescent="0.3">
      <c r="F9987" s="2">
        <v>9982</v>
      </c>
      <c r="G9987" s="12">
        <f ca="1"/>
        <v>1.7403236792753907E-2</v>
      </c>
      <c r="H9987" s="12">
        <f ca="1"/>
        <v>45.211815350138572</v>
      </c>
    </row>
    <row r="9988" spans="6:8" x14ac:dyDescent="0.3">
      <c r="F9988" s="2">
        <v>9983</v>
      </c>
      <c r="G9988" s="12">
        <f ca="1"/>
        <v>0.9497099472969559</v>
      </c>
      <c r="H9988" s="12">
        <f ca="1"/>
        <v>22.438752943027712</v>
      </c>
    </row>
    <row r="9989" spans="6:8" x14ac:dyDescent="0.3">
      <c r="F9989" s="2">
        <v>9984</v>
      </c>
      <c r="G9989" s="12">
        <f ca="1"/>
        <v>8.2349364790847979E-3</v>
      </c>
      <c r="H9989" s="12">
        <f ca="1"/>
        <v>48.047915514702417</v>
      </c>
    </row>
    <row r="9990" spans="6:8" x14ac:dyDescent="0.3">
      <c r="F9990" s="2">
        <v>9985</v>
      </c>
      <c r="G9990" s="12">
        <f ca="1"/>
        <v>5.8725830089908282E-2</v>
      </c>
      <c r="H9990" s="12">
        <f ca="1"/>
        <v>40.413624165328947</v>
      </c>
    </row>
    <row r="9991" spans="6:8" x14ac:dyDescent="0.3">
      <c r="F9991" s="2">
        <v>9986</v>
      </c>
      <c r="G9991" s="12">
        <f ca="1"/>
        <v>0.19162229136302833</v>
      </c>
      <c r="H9991" s="12">
        <f ca="1"/>
        <v>35.230624849334227</v>
      </c>
    </row>
    <row r="9992" spans="6:8" x14ac:dyDescent="0.3">
      <c r="F9992" s="2">
        <v>9987</v>
      </c>
      <c r="G9992" s="12">
        <f ca="1"/>
        <v>9.598000453772082E-2</v>
      </c>
      <c r="H9992" s="12">
        <f ca="1"/>
        <v>38.354106544848818</v>
      </c>
    </row>
    <row r="9993" spans="6:8" x14ac:dyDescent="0.3">
      <c r="F9993" s="2">
        <v>9988</v>
      </c>
      <c r="G9993" s="12">
        <f ca="1"/>
        <v>4.2602726077545672E-2</v>
      </c>
      <c r="H9993" s="12">
        <f ca="1"/>
        <v>41.713059123578304</v>
      </c>
    </row>
    <row r="9994" spans="6:8" x14ac:dyDescent="0.3">
      <c r="F9994" s="2">
        <v>9989</v>
      </c>
      <c r="G9994" s="12">
        <f ca="1"/>
        <v>0.74134140737019805</v>
      </c>
      <c r="H9994" s="12">
        <f ca="1"/>
        <v>26.606369597855185</v>
      </c>
    </row>
    <row r="9995" spans="6:8" x14ac:dyDescent="0.3">
      <c r="F9995" s="2">
        <v>9990</v>
      </c>
      <c r="G9995" s="12">
        <f ca="1"/>
        <v>0.93289881958327214</v>
      </c>
      <c r="H9995" s="12">
        <f ca="1"/>
        <v>22.986268473837082</v>
      </c>
    </row>
    <row r="9996" spans="6:8" x14ac:dyDescent="0.3">
      <c r="F9996" s="2">
        <v>9991</v>
      </c>
      <c r="G9996" s="12">
        <f ca="1"/>
        <v>0.71925295732803751</v>
      </c>
      <c r="H9996" s="12">
        <f ca="1"/>
        <v>26.922648554013914</v>
      </c>
    </row>
    <row r="9997" spans="6:8" x14ac:dyDescent="0.3">
      <c r="F9997" s="2">
        <v>9992</v>
      </c>
      <c r="G9997" s="12">
        <f ca="1"/>
        <v>0.93581207777265973</v>
      </c>
      <c r="H9997" s="12">
        <f ca="1"/>
        <v>22.898563560480753</v>
      </c>
    </row>
    <row r="9998" spans="6:8" x14ac:dyDescent="0.3">
      <c r="F9998" s="2">
        <v>9993</v>
      </c>
      <c r="G9998" s="12">
        <f ca="1"/>
        <v>0.32833949959102537</v>
      </c>
      <c r="H9998" s="12">
        <f ca="1"/>
        <v>32.468367741276211</v>
      </c>
    </row>
    <row r="9999" spans="6:8" x14ac:dyDescent="0.3">
      <c r="F9999" s="2">
        <v>9994</v>
      </c>
      <c r="G9999" s="12">
        <f ca="1"/>
        <v>0.20544476587053917</v>
      </c>
      <c r="H9999" s="12">
        <f ca="1"/>
        <v>34.894463062434362</v>
      </c>
    </row>
    <row r="10000" spans="6:8" x14ac:dyDescent="0.3">
      <c r="F10000" s="2">
        <v>9995</v>
      </c>
      <c r="G10000" s="12">
        <f ca="1"/>
        <v>0.29120072744220704</v>
      </c>
      <c r="H10000" s="12">
        <f ca="1"/>
        <v>33.121905616861056</v>
      </c>
    </row>
    <row r="10001" spans="2:8" x14ac:dyDescent="0.3">
      <c r="F10001" s="2">
        <v>9996</v>
      </c>
      <c r="G10001" s="12">
        <f ca="1"/>
        <v>0.4853156458340433</v>
      </c>
      <c r="H10001" s="12">
        <f ca="1"/>
        <v>30.095456812141808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0.28926411911904393</v>
      </c>
      <c r="H10002" s="12">
        <f ca="1"/>
        <v>33.15747182605952</v>
      </c>
    </row>
    <row r="10003" spans="2:8" s="1" customFormat="1" x14ac:dyDescent="0.3">
      <c r="F10003" s="2">
        <v>9998</v>
      </c>
      <c r="G10003" s="12">
        <f ca="1"/>
        <v>0.469709622674918</v>
      </c>
      <c r="H10003" s="12">
        <f ca="1"/>
        <v>30.313286814131978</v>
      </c>
    </row>
    <row r="10004" spans="2:8" s="1" customFormat="1" x14ac:dyDescent="0.3">
      <c r="F10004" s="2">
        <v>9999</v>
      </c>
      <c r="G10004" s="12">
        <f ca="1"/>
        <v>0.15103313731470247</v>
      </c>
      <c r="H10004" s="12">
        <f ca="1"/>
        <v>36.345120999752652</v>
      </c>
    </row>
    <row r="10005" spans="2:8" s="1" customFormat="1" x14ac:dyDescent="0.3">
      <c r="F10005" s="2">
        <v>10000</v>
      </c>
      <c r="G10005" s="12">
        <f ca="1"/>
        <v>0.84335000674182559</v>
      </c>
      <c r="H10005" s="12">
        <f ca="1"/>
        <v>24.982709951009635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5.66406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47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42</v>
      </c>
    </row>
    <row r="6" spans="2:8" x14ac:dyDescent="0.3">
      <c r="B6" s="13" t="str" cm="1">
        <f t="array" ref="B6:D8">'Random Generation'!B6:D8</f>
        <v>lambda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16.151571248202462</v>
      </c>
      <c r="H6" s="12" cm="1">
        <f t="array" aca="1" ref="H6:H10005" ca="1">_xlfn.MAP(_xlfn.ANCHORARRAY(G6),_xlfn.LAMBDA(_xlpm.x,NCF_PDF(_xlpm.x,$D$6,$D$7,$D$8)))</f>
        <v>2.2990732566199787E-3</v>
      </c>
    </row>
    <row r="7" spans="2:8" x14ac:dyDescent="0.3">
      <c r="B7" s="2" t="str">
        <v>n1</v>
      </c>
      <c r="C7" s="5" t="str">
        <v>R+</v>
      </c>
      <c r="D7" s="2">
        <v>3</v>
      </c>
      <c r="F7" s="2">
        <v>2</v>
      </c>
      <c r="G7" s="12">
        <f ca="1"/>
        <v>16.444182785622395</v>
      </c>
      <c r="H7" s="12">
        <f ca="1"/>
        <v>2.6536195900677354E-3</v>
      </c>
    </row>
    <row r="8" spans="2:8" x14ac:dyDescent="0.3">
      <c r="B8" s="2" t="str">
        <v>n2</v>
      </c>
      <c r="C8" s="5" t="str">
        <v>R+</v>
      </c>
      <c r="D8" s="2">
        <v>60</v>
      </c>
      <c r="F8" s="2">
        <v>3</v>
      </c>
      <c r="G8" s="12">
        <f ca="1"/>
        <v>16.707326558044535</v>
      </c>
      <c r="H8" s="12">
        <f ca="1"/>
        <v>3.0049848337041292E-3</v>
      </c>
    </row>
    <row r="9" spans="2:8" x14ac:dyDescent="0.3">
      <c r="C9" s="5"/>
      <c r="D9" s="2"/>
      <c r="F9" s="2">
        <v>4</v>
      </c>
      <c r="G9" s="12">
        <f ca="1"/>
        <v>17.608884630457823</v>
      </c>
      <c r="H9" s="12">
        <f ca="1"/>
        <v>4.4590980486440591E-3</v>
      </c>
    </row>
    <row r="10" spans="2:8" x14ac:dyDescent="0.3">
      <c r="F10" s="2">
        <v>5</v>
      </c>
      <c r="G10" s="12">
        <f ca="1"/>
        <v>17.702717430312521</v>
      </c>
      <c r="H10" s="12">
        <f ca="1"/>
        <v>4.6337658906642123E-3</v>
      </c>
    </row>
    <row r="11" spans="2:8" x14ac:dyDescent="0.3">
      <c r="F11" s="2">
        <v>6</v>
      </c>
      <c r="G11" s="12">
        <f ca="1"/>
        <v>17.775577513870296</v>
      </c>
      <c r="H11" s="12">
        <f ca="1"/>
        <v>4.7725194095880425E-3</v>
      </c>
    </row>
    <row r="12" spans="2:8" x14ac:dyDescent="0.3">
      <c r="F12" s="2">
        <v>7</v>
      </c>
      <c r="G12" s="12">
        <f ca="1"/>
        <v>17.841969516174242</v>
      </c>
      <c r="H12" s="12">
        <f ca="1"/>
        <v>4.9013463867558027E-3</v>
      </c>
    </row>
    <row r="13" spans="2:8" x14ac:dyDescent="0.3">
      <c r="F13" s="2">
        <v>8</v>
      </c>
      <c r="G13" s="12">
        <f ca="1"/>
        <v>17.864824851139112</v>
      </c>
      <c r="H13" s="12">
        <f ca="1"/>
        <v>4.9462240626495461E-3</v>
      </c>
    </row>
    <row r="14" spans="2:8" x14ac:dyDescent="0.3">
      <c r="F14" s="2">
        <v>9</v>
      </c>
      <c r="G14" s="12">
        <f ca="1"/>
        <v>17.911306452158403</v>
      </c>
      <c r="H14" s="12">
        <f ca="1"/>
        <v>5.0383313554874208E-3</v>
      </c>
    </row>
    <row r="15" spans="2:8" x14ac:dyDescent="0.3">
      <c r="F15" s="2">
        <v>10</v>
      </c>
      <c r="G15" s="12">
        <f ca="1"/>
        <v>17.956228756924059</v>
      </c>
      <c r="H15" s="12">
        <f ca="1"/>
        <v>5.1284186565754668E-3</v>
      </c>
    </row>
    <row r="16" spans="2:8" x14ac:dyDescent="0.3">
      <c r="F16" s="2">
        <v>11</v>
      </c>
      <c r="G16" s="12">
        <f ca="1"/>
        <v>18.175245208799957</v>
      </c>
      <c r="H16" s="12">
        <f ca="1"/>
        <v>5.582764126097978E-3</v>
      </c>
    </row>
    <row r="17" spans="6:8" x14ac:dyDescent="0.3">
      <c r="F17" s="2">
        <v>12</v>
      </c>
      <c r="G17" s="12">
        <f ca="1"/>
        <v>18.226461974985845</v>
      </c>
      <c r="H17" s="12">
        <f ca="1"/>
        <v>5.6926482159026419E-3</v>
      </c>
    </row>
    <row r="18" spans="6:8" x14ac:dyDescent="0.3">
      <c r="F18" s="2">
        <v>13</v>
      </c>
      <c r="G18" s="12">
        <f ca="1"/>
        <v>18.366535000358951</v>
      </c>
      <c r="H18" s="12">
        <f ca="1"/>
        <v>6.0002348998482212E-3</v>
      </c>
    </row>
    <row r="19" spans="6:8" x14ac:dyDescent="0.3">
      <c r="F19" s="2">
        <v>14</v>
      </c>
      <c r="G19" s="12">
        <f ca="1"/>
        <v>18.379748532048932</v>
      </c>
      <c r="H19" s="12">
        <f ca="1"/>
        <v>6.029785141997715E-3</v>
      </c>
    </row>
    <row r="20" spans="6:8" x14ac:dyDescent="0.3">
      <c r="F20" s="2">
        <v>15</v>
      </c>
      <c r="G20" s="12">
        <f ca="1"/>
        <v>18.398750351026131</v>
      </c>
      <c r="H20" s="12">
        <f ca="1"/>
        <v>6.0724417840259471E-3</v>
      </c>
    </row>
    <row r="21" spans="6:8" x14ac:dyDescent="0.3">
      <c r="F21" s="2">
        <v>16</v>
      </c>
      <c r="G21" s="12">
        <f ca="1"/>
        <v>18.574952627623638</v>
      </c>
      <c r="H21" s="12">
        <f ca="1"/>
        <v>6.4770817505786556E-3</v>
      </c>
    </row>
    <row r="22" spans="6:8" x14ac:dyDescent="0.3">
      <c r="F22" s="2">
        <v>17</v>
      </c>
      <c r="G22" s="12">
        <f ca="1"/>
        <v>18.581364020215723</v>
      </c>
      <c r="H22" s="12">
        <f ca="1"/>
        <v>6.4921145849019682E-3</v>
      </c>
    </row>
    <row r="23" spans="6:8" x14ac:dyDescent="0.3">
      <c r="F23" s="2">
        <v>18</v>
      </c>
      <c r="G23" s="12">
        <f ca="1"/>
        <v>18.62513065540044</v>
      </c>
      <c r="H23" s="12">
        <f ca="1"/>
        <v>6.595314619403562E-3</v>
      </c>
    </row>
    <row r="24" spans="6:8" x14ac:dyDescent="0.3">
      <c r="F24" s="2">
        <v>19</v>
      </c>
      <c r="G24" s="12">
        <f ca="1"/>
        <v>18.642858236777116</v>
      </c>
      <c r="H24" s="12">
        <f ca="1"/>
        <v>6.6374034740138022E-3</v>
      </c>
    </row>
    <row r="25" spans="6:8" x14ac:dyDescent="0.3">
      <c r="F25" s="2">
        <v>20</v>
      </c>
      <c r="G25" s="12">
        <f ca="1"/>
        <v>18.731578450173217</v>
      </c>
      <c r="H25" s="12">
        <f ca="1"/>
        <v>6.8505356430514346E-3</v>
      </c>
    </row>
    <row r="26" spans="6:8" x14ac:dyDescent="0.3">
      <c r="F26" s="2">
        <v>21</v>
      </c>
      <c r="G26" s="12">
        <f ca="1"/>
        <v>18.807202429920686</v>
      </c>
      <c r="H26" s="12">
        <f ca="1"/>
        <v>7.0354832604748964E-3</v>
      </c>
    </row>
    <row r="27" spans="6:8" x14ac:dyDescent="0.3">
      <c r="F27" s="2">
        <v>22</v>
      </c>
      <c r="G27" s="12">
        <f ca="1"/>
        <v>18.911952387410786</v>
      </c>
      <c r="H27" s="12">
        <f ca="1"/>
        <v>7.2966320654714372E-3</v>
      </c>
    </row>
    <row r="28" spans="6:8" x14ac:dyDescent="0.3">
      <c r="F28" s="2">
        <v>23</v>
      </c>
      <c r="G28" s="12">
        <f ca="1"/>
        <v>18.92176038298815</v>
      </c>
      <c r="H28" s="12">
        <f ca="1"/>
        <v>7.3213790492412415E-3</v>
      </c>
    </row>
    <row r="29" spans="6:8" x14ac:dyDescent="0.3">
      <c r="F29" s="2">
        <v>24</v>
      </c>
      <c r="G29" s="12">
        <f ca="1"/>
        <v>18.941066761884883</v>
      </c>
      <c r="H29" s="12">
        <f ca="1"/>
        <v>7.3702391560854074E-3</v>
      </c>
    </row>
    <row r="30" spans="6:8" x14ac:dyDescent="0.3">
      <c r="F30" s="2">
        <v>25</v>
      </c>
      <c r="G30" s="12">
        <f ca="1"/>
        <v>18.95409446078542</v>
      </c>
      <c r="H30" s="12">
        <f ca="1"/>
        <v>7.4033196893232159E-3</v>
      </c>
    </row>
    <row r="31" spans="6:8" x14ac:dyDescent="0.3">
      <c r="F31" s="2">
        <v>26</v>
      </c>
      <c r="G31" s="12">
        <f ca="1"/>
        <v>18.95915783747304</v>
      </c>
      <c r="H31" s="12">
        <f ca="1"/>
        <v>7.4162008343020541E-3</v>
      </c>
    </row>
    <row r="32" spans="6:8" x14ac:dyDescent="0.3">
      <c r="F32" s="2">
        <v>27</v>
      </c>
      <c r="G32" s="12">
        <f ca="1"/>
        <v>18.978014889097526</v>
      </c>
      <c r="H32" s="12">
        <f ca="1"/>
        <v>7.4642909066707595E-3</v>
      </c>
    </row>
    <row r="33" spans="6:8" x14ac:dyDescent="0.3">
      <c r="F33" s="2">
        <v>28</v>
      </c>
      <c r="G33" s="12">
        <f ca="1"/>
        <v>18.985221788384976</v>
      </c>
      <c r="H33" s="12">
        <f ca="1"/>
        <v>7.4827193931719348E-3</v>
      </c>
    </row>
    <row r="34" spans="6:8" x14ac:dyDescent="0.3">
      <c r="F34" s="2">
        <v>29</v>
      </c>
      <c r="G34" s="12">
        <f ca="1"/>
        <v>18.985420370922466</v>
      </c>
      <c r="H34" s="12">
        <f ca="1"/>
        <v>7.4832275655453686E-3</v>
      </c>
    </row>
    <row r="35" spans="6:8" x14ac:dyDescent="0.3">
      <c r="F35" s="2">
        <v>30</v>
      </c>
      <c r="G35" s="12">
        <f ca="1"/>
        <v>19.008533331222768</v>
      </c>
      <c r="H35" s="12">
        <f ca="1"/>
        <v>7.5425144244756952E-3</v>
      </c>
    </row>
    <row r="36" spans="6:8" x14ac:dyDescent="0.3">
      <c r="F36" s="2">
        <v>31</v>
      </c>
      <c r="G36" s="12">
        <f ca="1"/>
        <v>19.066007265510592</v>
      </c>
      <c r="H36" s="12">
        <f ca="1"/>
        <v>7.6911494620345751E-3</v>
      </c>
    </row>
    <row r="37" spans="6:8" x14ac:dyDescent="0.3">
      <c r="F37" s="2">
        <v>32</v>
      </c>
      <c r="G37" s="12">
        <f ca="1"/>
        <v>19.162810788495424</v>
      </c>
      <c r="H37" s="12">
        <f ca="1"/>
        <v>7.9453831791265923E-3</v>
      </c>
    </row>
    <row r="38" spans="6:8" x14ac:dyDescent="0.3">
      <c r="F38" s="2">
        <v>33</v>
      </c>
      <c r="G38" s="12">
        <f ca="1"/>
        <v>19.166860406966499</v>
      </c>
      <c r="H38" s="12">
        <f ca="1"/>
        <v>7.9561246348487553E-3</v>
      </c>
    </row>
    <row r="39" spans="6:8" x14ac:dyDescent="0.3">
      <c r="F39" s="2">
        <v>34</v>
      </c>
      <c r="G39" s="12">
        <f ca="1"/>
        <v>19.167896095501039</v>
      </c>
      <c r="H39" s="12">
        <f ca="1"/>
        <v>7.9588731227064734E-3</v>
      </c>
    </row>
    <row r="40" spans="6:8" x14ac:dyDescent="0.3">
      <c r="F40" s="2">
        <v>35</v>
      </c>
      <c r="G40" s="12">
        <f ca="1"/>
        <v>19.182129671340611</v>
      </c>
      <c r="H40" s="12">
        <f ca="1"/>
        <v>7.9967021526496356E-3</v>
      </c>
    </row>
    <row r="41" spans="6:8" x14ac:dyDescent="0.3">
      <c r="F41" s="2">
        <v>36</v>
      </c>
      <c r="G41" s="12">
        <f ca="1"/>
        <v>19.201251631777136</v>
      </c>
      <c r="H41" s="12">
        <f ca="1"/>
        <v>8.0476882304426588E-3</v>
      </c>
    </row>
    <row r="42" spans="6:8" x14ac:dyDescent="0.3">
      <c r="F42" s="2">
        <v>37</v>
      </c>
      <c r="G42" s="12">
        <f ca="1"/>
        <v>19.261643843599916</v>
      </c>
      <c r="H42" s="12">
        <f ca="1"/>
        <v>8.2099557617228442E-3</v>
      </c>
    </row>
    <row r="43" spans="6:8" x14ac:dyDescent="0.3">
      <c r="F43" s="2">
        <v>38</v>
      </c>
      <c r="G43" s="12">
        <f ca="1"/>
        <v>19.269806546996424</v>
      </c>
      <c r="H43" s="12">
        <f ca="1"/>
        <v>8.2320323086528344E-3</v>
      </c>
    </row>
    <row r="44" spans="6:8" x14ac:dyDescent="0.3">
      <c r="F44" s="2">
        <v>39</v>
      </c>
      <c r="G44" s="12">
        <f ca="1"/>
        <v>19.289522240300151</v>
      </c>
      <c r="H44" s="12">
        <f ca="1"/>
        <v>8.2854960140548509E-3</v>
      </c>
    </row>
    <row r="45" spans="6:8" x14ac:dyDescent="0.3">
      <c r="F45" s="2">
        <v>40</v>
      </c>
      <c r="G45" s="12">
        <f ca="1"/>
        <v>19.306719354248738</v>
      </c>
      <c r="H45" s="12">
        <f ca="1"/>
        <v>8.3322930963550968E-3</v>
      </c>
    </row>
    <row r="46" spans="6:8" x14ac:dyDescent="0.3">
      <c r="F46" s="2">
        <v>41</v>
      </c>
      <c r="G46" s="12">
        <f ca="1"/>
        <v>19.311904385049576</v>
      </c>
      <c r="H46" s="12">
        <f ca="1"/>
        <v>8.3464324772856355E-3</v>
      </c>
    </row>
    <row r="47" spans="6:8" x14ac:dyDescent="0.3">
      <c r="F47" s="2">
        <v>42</v>
      </c>
      <c r="G47" s="12">
        <f ca="1"/>
        <v>19.315753069722465</v>
      </c>
      <c r="H47" s="12">
        <f ca="1"/>
        <v>8.3569366111313839E-3</v>
      </c>
    </row>
    <row r="48" spans="6:8" x14ac:dyDescent="0.3">
      <c r="F48" s="2">
        <v>43</v>
      </c>
      <c r="G48" s="12">
        <f ca="1"/>
        <v>19.317933460417432</v>
      </c>
      <c r="H48" s="12">
        <f ca="1"/>
        <v>8.3628908762953761E-3</v>
      </c>
    </row>
    <row r="49" spans="6:8" x14ac:dyDescent="0.3">
      <c r="F49" s="2">
        <v>44</v>
      </c>
      <c r="G49" s="12">
        <f ca="1"/>
        <v>19.332265796841273</v>
      </c>
      <c r="H49" s="12">
        <f ca="1"/>
        <v>8.4020906326360313E-3</v>
      </c>
    </row>
    <row r="50" spans="6:8" x14ac:dyDescent="0.3">
      <c r="F50" s="2">
        <v>45</v>
      </c>
      <c r="G50" s="12">
        <f ca="1"/>
        <v>19.417411572523822</v>
      </c>
      <c r="H50" s="12">
        <f ca="1"/>
        <v>8.6371342803316809E-3</v>
      </c>
    </row>
    <row r="51" spans="6:8" x14ac:dyDescent="0.3">
      <c r="F51" s="2">
        <v>46</v>
      </c>
      <c r="G51" s="12">
        <f ca="1"/>
        <v>19.420478461116208</v>
      </c>
      <c r="H51" s="12">
        <f ca="1"/>
        <v>8.6456693445612891E-3</v>
      </c>
    </row>
    <row r="52" spans="6:8" x14ac:dyDescent="0.3">
      <c r="F52" s="2">
        <v>47</v>
      </c>
      <c r="G52" s="12">
        <f ca="1"/>
        <v>19.425569772817429</v>
      </c>
      <c r="H52" s="12">
        <f ca="1"/>
        <v>8.6598488817594306E-3</v>
      </c>
    </row>
    <row r="53" spans="6:8" x14ac:dyDescent="0.3">
      <c r="F53" s="2">
        <v>48</v>
      </c>
      <c r="G53" s="12">
        <f ca="1"/>
        <v>19.51833575645303</v>
      </c>
      <c r="H53" s="12">
        <f ca="1"/>
        <v>8.9205076859910377E-3</v>
      </c>
    </row>
    <row r="54" spans="6:8" x14ac:dyDescent="0.3">
      <c r="F54" s="2">
        <v>49</v>
      </c>
      <c r="G54" s="12">
        <f ca="1"/>
        <v>19.529261082000883</v>
      </c>
      <c r="H54" s="12">
        <f ca="1"/>
        <v>8.9514924914265801E-3</v>
      </c>
    </row>
    <row r="55" spans="6:8" x14ac:dyDescent="0.3">
      <c r="F55" s="2">
        <v>50</v>
      </c>
      <c r="G55" s="12">
        <f ca="1"/>
        <v>19.53410393384917</v>
      </c>
      <c r="H55" s="12">
        <f ca="1"/>
        <v>8.965246306959997E-3</v>
      </c>
    </row>
    <row r="56" spans="6:8" x14ac:dyDescent="0.3">
      <c r="F56" s="2">
        <v>51</v>
      </c>
      <c r="G56" s="12">
        <f ca="1"/>
        <v>19.552461925699347</v>
      </c>
      <c r="H56" s="12">
        <f ca="1"/>
        <v>9.0174905815106812E-3</v>
      </c>
    </row>
    <row r="57" spans="6:8" x14ac:dyDescent="0.3">
      <c r="F57" s="2">
        <v>52</v>
      </c>
      <c r="G57" s="12">
        <f ca="1"/>
        <v>19.574427747011551</v>
      </c>
      <c r="H57" s="12">
        <f ca="1"/>
        <v>9.0802247063975286E-3</v>
      </c>
    </row>
    <row r="58" spans="6:8" x14ac:dyDescent="0.3">
      <c r="F58" s="2">
        <v>53</v>
      </c>
      <c r="G58" s="12">
        <f ca="1"/>
        <v>19.623899348222061</v>
      </c>
      <c r="H58" s="12">
        <f ca="1"/>
        <v>9.2224000079394967E-3</v>
      </c>
    </row>
    <row r="59" spans="6:8" x14ac:dyDescent="0.3">
      <c r="F59" s="2">
        <v>54</v>
      </c>
      <c r="G59" s="12">
        <f ca="1"/>
        <v>19.650340629038862</v>
      </c>
      <c r="H59" s="12">
        <f ca="1"/>
        <v>9.2988899418801427E-3</v>
      </c>
    </row>
    <row r="60" spans="6:8" x14ac:dyDescent="0.3">
      <c r="F60" s="2">
        <v>55</v>
      </c>
      <c r="G60" s="12">
        <f ca="1"/>
        <v>19.658375384265849</v>
      </c>
      <c r="H60" s="12">
        <f ca="1"/>
        <v>9.322201989526685E-3</v>
      </c>
    </row>
    <row r="61" spans="6:8" x14ac:dyDescent="0.3">
      <c r="F61" s="2">
        <v>56</v>
      </c>
      <c r="G61" s="12">
        <f ca="1"/>
        <v>19.673757793717872</v>
      </c>
      <c r="H61" s="12">
        <f ca="1"/>
        <v>9.3669219969748398E-3</v>
      </c>
    </row>
    <row r="62" spans="6:8" x14ac:dyDescent="0.3">
      <c r="F62" s="2">
        <v>57</v>
      </c>
      <c r="G62" s="12">
        <f ca="1"/>
        <v>19.675902711803698</v>
      </c>
      <c r="H62" s="12">
        <f ca="1"/>
        <v>9.3731670688130299E-3</v>
      </c>
    </row>
    <row r="63" spans="6:8" x14ac:dyDescent="0.3">
      <c r="F63" s="2">
        <v>58</v>
      </c>
      <c r="G63" s="12">
        <f ca="1"/>
        <v>19.685760956383753</v>
      </c>
      <c r="H63" s="12">
        <f ca="1"/>
        <v>9.4018993371027485E-3</v>
      </c>
    </row>
    <row r="64" spans="6:8" x14ac:dyDescent="0.3">
      <c r="F64" s="2">
        <v>59</v>
      </c>
      <c r="G64" s="12">
        <f ca="1"/>
        <v>19.692886762761542</v>
      </c>
      <c r="H64" s="12">
        <f ca="1"/>
        <v>9.4226977786677924E-3</v>
      </c>
    </row>
    <row r="65" spans="6:8" x14ac:dyDescent="0.3">
      <c r="F65" s="2">
        <v>60</v>
      </c>
      <c r="G65" s="12">
        <f ca="1"/>
        <v>19.697775833863219</v>
      </c>
      <c r="H65" s="12">
        <f ca="1"/>
        <v>9.436982289947337E-3</v>
      </c>
    </row>
    <row r="66" spans="6:8" x14ac:dyDescent="0.3">
      <c r="F66" s="2">
        <v>61</v>
      </c>
      <c r="G66" s="12">
        <f ca="1"/>
        <v>19.70901217835474</v>
      </c>
      <c r="H66" s="12">
        <f ca="1"/>
        <v>9.469856582099553E-3</v>
      </c>
    </row>
    <row r="67" spans="6:8" x14ac:dyDescent="0.3">
      <c r="F67" s="2">
        <v>62</v>
      </c>
      <c r="G67" s="12">
        <f ca="1"/>
        <v>19.733210213145661</v>
      </c>
      <c r="H67" s="12">
        <f ca="1"/>
        <v>9.5408647371770499E-3</v>
      </c>
    </row>
    <row r="68" spans="6:8" x14ac:dyDescent="0.3">
      <c r="F68" s="2">
        <v>63</v>
      </c>
      <c r="G68" s="12">
        <f ca="1"/>
        <v>19.733752102584962</v>
      </c>
      <c r="H68" s="12">
        <f ca="1"/>
        <v>9.542458195329017E-3</v>
      </c>
    </row>
    <row r="69" spans="6:8" x14ac:dyDescent="0.3">
      <c r="F69" s="2">
        <v>64</v>
      </c>
      <c r="G69" s="12">
        <f ca="1"/>
        <v>19.754034522314541</v>
      </c>
      <c r="H69" s="12">
        <f ca="1"/>
        <v>9.6022038139589577E-3</v>
      </c>
    </row>
    <row r="70" spans="6:8" x14ac:dyDescent="0.3">
      <c r="F70" s="2">
        <v>65</v>
      </c>
      <c r="G70" s="12">
        <f ca="1"/>
        <v>19.769473611784775</v>
      </c>
      <c r="H70" s="12">
        <f ca="1"/>
        <v>9.6478180527705317E-3</v>
      </c>
    </row>
    <row r="71" spans="6:8" x14ac:dyDescent="0.3">
      <c r="F71" s="2">
        <v>66</v>
      </c>
      <c r="G71" s="12">
        <f ca="1"/>
        <v>19.774156567151493</v>
      </c>
      <c r="H71" s="12">
        <f ca="1"/>
        <v>9.6616767989677506E-3</v>
      </c>
    </row>
    <row r="72" spans="6:8" x14ac:dyDescent="0.3">
      <c r="F72" s="2">
        <v>67</v>
      </c>
      <c r="G72" s="12">
        <f ca="1"/>
        <v>19.796256588074428</v>
      </c>
      <c r="H72" s="12">
        <f ca="1"/>
        <v>9.7272246270448809E-3</v>
      </c>
    </row>
    <row r="73" spans="6:8" x14ac:dyDescent="0.3">
      <c r="F73" s="2">
        <v>68</v>
      </c>
      <c r="G73" s="12">
        <f ca="1"/>
        <v>19.796954130791043</v>
      </c>
      <c r="H73" s="12">
        <f ca="1"/>
        <v>9.7292974033078173E-3</v>
      </c>
    </row>
    <row r="74" spans="6:8" x14ac:dyDescent="0.3">
      <c r="F74" s="2">
        <v>69</v>
      </c>
      <c r="G74" s="12">
        <f ca="1"/>
        <v>19.797134962436505</v>
      </c>
      <c r="H74" s="12">
        <f ca="1"/>
        <v>9.7298347906485776E-3</v>
      </c>
    </row>
    <row r="75" spans="6:8" x14ac:dyDescent="0.3">
      <c r="F75" s="2">
        <v>70</v>
      </c>
      <c r="G75" s="12">
        <f ca="1"/>
        <v>19.814473213977273</v>
      </c>
      <c r="H75" s="12">
        <f ca="1"/>
        <v>9.7814340187540646E-3</v>
      </c>
    </row>
    <row r="76" spans="6:8" x14ac:dyDescent="0.3">
      <c r="F76" s="2">
        <v>71</v>
      </c>
      <c r="G76" s="12">
        <f ca="1"/>
        <v>19.821918630821621</v>
      </c>
      <c r="H76" s="12">
        <f ca="1"/>
        <v>9.803636857413648E-3</v>
      </c>
    </row>
    <row r="77" spans="6:8" x14ac:dyDescent="0.3">
      <c r="F77" s="2">
        <v>72</v>
      </c>
      <c r="G77" s="12">
        <f ca="1"/>
        <v>19.831237592851583</v>
      </c>
      <c r="H77" s="12">
        <f ca="1"/>
        <v>9.8314648246000877E-3</v>
      </c>
    </row>
    <row r="78" spans="6:8" x14ac:dyDescent="0.3">
      <c r="F78" s="2">
        <v>73</v>
      </c>
      <c r="G78" s="12">
        <f ca="1"/>
        <v>19.840416281451077</v>
      </c>
      <c r="H78" s="12">
        <f ca="1"/>
        <v>9.8589152338877835E-3</v>
      </c>
    </row>
    <row r="79" spans="6:8" x14ac:dyDescent="0.3">
      <c r="F79" s="2">
        <v>74</v>
      </c>
      <c r="G79" s="12">
        <f ca="1"/>
        <v>19.848429408781243</v>
      </c>
      <c r="H79" s="12">
        <f ca="1"/>
        <v>9.8829133261750385E-3</v>
      </c>
    </row>
    <row r="80" spans="6:8" x14ac:dyDescent="0.3">
      <c r="F80" s="2">
        <v>75</v>
      </c>
      <c r="G80" s="12">
        <f ca="1"/>
        <v>19.853116493012102</v>
      </c>
      <c r="H80" s="12">
        <f ca="1"/>
        <v>9.8969648848189276E-3</v>
      </c>
    </row>
    <row r="81" spans="6:8" x14ac:dyDescent="0.3">
      <c r="F81" s="2">
        <v>76</v>
      </c>
      <c r="G81" s="12">
        <f ca="1"/>
        <v>19.881708247060541</v>
      </c>
      <c r="H81" s="12">
        <f ca="1"/>
        <v>9.9829116863483953E-3</v>
      </c>
    </row>
    <row r="82" spans="6:8" x14ac:dyDescent="0.3">
      <c r="F82" s="2">
        <v>77</v>
      </c>
      <c r="G82" s="12">
        <f ca="1"/>
        <v>19.907295470906075</v>
      </c>
      <c r="H82" s="12">
        <f ca="1"/>
        <v>1.006016207477293E-2</v>
      </c>
    </row>
    <row r="83" spans="6:8" x14ac:dyDescent="0.3">
      <c r="F83" s="2">
        <v>78</v>
      </c>
      <c r="G83" s="12">
        <f ca="1"/>
        <v>19.915642509251573</v>
      </c>
      <c r="H83" s="12">
        <f ca="1"/>
        <v>1.0085430915528864E-2</v>
      </c>
    </row>
    <row r="84" spans="6:8" x14ac:dyDescent="0.3">
      <c r="F84" s="2">
        <v>79</v>
      </c>
      <c r="G84" s="12">
        <f ca="1"/>
        <v>19.930625711598804</v>
      </c>
      <c r="H84" s="12">
        <f ca="1"/>
        <v>1.0130873394776233E-2</v>
      </c>
    </row>
    <row r="85" spans="6:8" x14ac:dyDescent="0.3">
      <c r="F85" s="2">
        <v>80</v>
      </c>
      <c r="G85" s="12">
        <f ca="1"/>
        <v>19.965345817321474</v>
      </c>
      <c r="H85" s="12">
        <f ca="1"/>
        <v>1.0236589876419998E-2</v>
      </c>
    </row>
    <row r="86" spans="6:8" x14ac:dyDescent="0.3">
      <c r="F86" s="2">
        <v>81</v>
      </c>
      <c r="G86" s="12">
        <f ca="1"/>
        <v>19.972101010973564</v>
      </c>
      <c r="H86" s="12">
        <f ca="1"/>
        <v>1.0257225269902788E-2</v>
      </c>
    </row>
    <row r="87" spans="6:8" x14ac:dyDescent="0.3">
      <c r="F87" s="2">
        <v>82</v>
      </c>
      <c r="G87" s="12">
        <f ca="1"/>
        <v>19.975319027584618</v>
      </c>
      <c r="H87" s="12">
        <f ca="1"/>
        <v>1.0267063153183736E-2</v>
      </c>
    </row>
    <row r="88" spans="6:8" x14ac:dyDescent="0.3">
      <c r="F88" s="2">
        <v>83</v>
      </c>
      <c r="G88" s="12">
        <f ca="1"/>
        <v>19.975895685246797</v>
      </c>
      <c r="H88" s="12">
        <f ca="1"/>
        <v>1.0268826590739511E-2</v>
      </c>
    </row>
    <row r="89" spans="6:8" x14ac:dyDescent="0.3">
      <c r="F89" s="2">
        <v>84</v>
      </c>
      <c r="G89" s="12">
        <f ca="1"/>
        <v>19.977103396621985</v>
      </c>
      <c r="H89" s="12">
        <f ca="1"/>
        <v>1.0272520324897833E-2</v>
      </c>
    </row>
    <row r="90" spans="6:8" x14ac:dyDescent="0.3">
      <c r="F90" s="2">
        <v>85</v>
      </c>
      <c r="G90" s="12">
        <f ca="1"/>
        <v>19.994112674527393</v>
      </c>
      <c r="H90" s="12">
        <f ca="1"/>
        <v>1.0324616346791615E-2</v>
      </c>
    </row>
    <row r="91" spans="6:8" x14ac:dyDescent="0.3">
      <c r="F91" s="2">
        <v>86</v>
      </c>
      <c r="G91" s="12">
        <f ca="1"/>
        <v>20.023590242480953</v>
      </c>
      <c r="H91" s="12">
        <f ca="1"/>
        <v>1.0415226149692777E-2</v>
      </c>
    </row>
    <row r="92" spans="6:8" x14ac:dyDescent="0.3">
      <c r="F92" s="2">
        <v>87</v>
      </c>
      <c r="G92" s="12">
        <f ca="1"/>
        <v>20.029769344334937</v>
      </c>
      <c r="H92" s="12">
        <f ca="1"/>
        <v>1.043427208260175E-2</v>
      </c>
    </row>
    <row r="93" spans="6:8" x14ac:dyDescent="0.3">
      <c r="F93" s="2">
        <v>88</v>
      </c>
      <c r="G93" s="12">
        <f ca="1"/>
        <v>20.044179911058535</v>
      </c>
      <c r="H93" s="12">
        <f ca="1"/>
        <v>1.0478760180421655E-2</v>
      </c>
    </row>
    <row r="94" spans="6:8" x14ac:dyDescent="0.3">
      <c r="F94" s="2">
        <v>89</v>
      </c>
      <c r="G94" s="12">
        <f ca="1"/>
        <v>20.060487441647805</v>
      </c>
      <c r="H94" s="12">
        <f ca="1"/>
        <v>1.0529222862940738E-2</v>
      </c>
    </row>
    <row r="95" spans="6:8" x14ac:dyDescent="0.3">
      <c r="F95" s="2">
        <v>90</v>
      </c>
      <c r="G95" s="12">
        <f ca="1"/>
        <v>20.0834584981787</v>
      </c>
      <c r="H95" s="12">
        <f ca="1"/>
        <v>1.0600517928454132E-2</v>
      </c>
    </row>
    <row r="96" spans="6:8" x14ac:dyDescent="0.3">
      <c r="F96" s="2">
        <v>91</v>
      </c>
      <c r="G96" s="12">
        <f ca="1"/>
        <v>20.097418245707399</v>
      </c>
      <c r="H96" s="12">
        <f ca="1"/>
        <v>1.064396575583923E-2</v>
      </c>
    </row>
    <row r="97" spans="6:8" x14ac:dyDescent="0.3">
      <c r="F97" s="2">
        <v>92</v>
      </c>
      <c r="G97" s="12">
        <f ca="1"/>
        <v>20.119831128440968</v>
      </c>
      <c r="H97" s="12">
        <f ca="1"/>
        <v>1.0713913687381916E-2</v>
      </c>
    </row>
    <row r="98" spans="6:8" x14ac:dyDescent="0.3">
      <c r="F98" s="2">
        <v>93</v>
      </c>
      <c r="G98" s="12">
        <f ca="1"/>
        <v>20.12924775390832</v>
      </c>
      <c r="H98" s="12">
        <f ca="1"/>
        <v>1.0743371853202574E-2</v>
      </c>
    </row>
    <row r="99" spans="6:8" x14ac:dyDescent="0.3">
      <c r="F99" s="2">
        <v>94</v>
      </c>
      <c r="G99" s="12">
        <f ca="1"/>
        <v>20.147904492710627</v>
      </c>
      <c r="H99" s="12">
        <f ca="1"/>
        <v>1.0801857989458206E-2</v>
      </c>
    </row>
    <row r="100" spans="6:8" x14ac:dyDescent="0.3">
      <c r="F100" s="2">
        <v>95</v>
      </c>
      <c r="G100" s="12">
        <f ca="1"/>
        <v>20.154502411193295</v>
      </c>
      <c r="H100" s="12">
        <f ca="1"/>
        <v>1.0822580231130551E-2</v>
      </c>
    </row>
    <row r="101" spans="6:8" x14ac:dyDescent="0.3">
      <c r="F101" s="2">
        <v>96</v>
      </c>
      <c r="G101" s="12">
        <f ca="1"/>
        <v>20.155664015796692</v>
      </c>
      <c r="H101" s="12">
        <f ca="1"/>
        <v>1.0826230603038133E-2</v>
      </c>
    </row>
    <row r="102" spans="6:8" x14ac:dyDescent="0.3">
      <c r="F102" s="2">
        <v>97</v>
      </c>
      <c r="G102" s="12">
        <f ca="1"/>
        <v>20.182180695853798</v>
      </c>
      <c r="H102" s="12">
        <f ca="1"/>
        <v>1.0909729986981382E-2</v>
      </c>
    </row>
    <row r="103" spans="6:8" x14ac:dyDescent="0.3">
      <c r="F103" s="2">
        <v>98</v>
      </c>
      <c r="G103" s="12">
        <f ca="1"/>
        <v>20.197419438798075</v>
      </c>
      <c r="H103" s="12">
        <f ca="1"/>
        <v>1.0957862913184763E-2</v>
      </c>
    </row>
    <row r="104" spans="6:8" x14ac:dyDescent="0.3">
      <c r="F104" s="2">
        <v>99</v>
      </c>
      <c r="G104" s="12">
        <f ca="1"/>
        <v>20.211989389795583</v>
      </c>
      <c r="H104" s="12">
        <f ca="1"/>
        <v>1.1003983461715926E-2</v>
      </c>
    </row>
    <row r="105" spans="6:8" x14ac:dyDescent="0.3">
      <c r="F105" s="2">
        <v>100</v>
      </c>
      <c r="G105" s="12">
        <f ca="1"/>
        <v>20.213538807880926</v>
      </c>
      <c r="H105" s="12">
        <f ca="1"/>
        <v>1.1008893821314264E-2</v>
      </c>
    </row>
    <row r="106" spans="6:8" x14ac:dyDescent="0.3">
      <c r="F106" s="2">
        <v>101</v>
      </c>
      <c r="G106" s="12">
        <f ca="1"/>
        <v>20.22258253787869</v>
      </c>
      <c r="H106" s="12">
        <f ca="1"/>
        <v>1.1037576882348332E-2</v>
      </c>
    </row>
    <row r="107" spans="6:8" x14ac:dyDescent="0.3">
      <c r="F107" s="2">
        <v>102</v>
      </c>
      <c r="G107" s="12">
        <f ca="1"/>
        <v>20.224224735327574</v>
      </c>
      <c r="H107" s="12">
        <f ca="1"/>
        <v>1.1042789296740073E-2</v>
      </c>
    </row>
    <row r="108" spans="6:8" x14ac:dyDescent="0.3">
      <c r="F108" s="2">
        <v>103</v>
      </c>
      <c r="G108" s="12">
        <f ca="1"/>
        <v>20.227154516576633</v>
      </c>
      <c r="H108" s="12">
        <f ca="1"/>
        <v>1.1052091635978678E-2</v>
      </c>
    </row>
    <row r="109" spans="6:8" x14ac:dyDescent="0.3">
      <c r="F109" s="2">
        <v>104</v>
      </c>
      <c r="G109" s="12">
        <f ca="1"/>
        <v>20.227416329524718</v>
      </c>
      <c r="H109" s="12">
        <f ca="1"/>
        <v>1.1052923108992401E-2</v>
      </c>
    </row>
    <row r="110" spans="6:8" x14ac:dyDescent="0.3">
      <c r="F110" s="2">
        <v>105</v>
      </c>
      <c r="G110" s="12">
        <f ca="1"/>
        <v>20.238034745331188</v>
      </c>
      <c r="H110" s="12">
        <f ca="1"/>
        <v>1.1086671837898028E-2</v>
      </c>
    </row>
    <row r="111" spans="6:8" x14ac:dyDescent="0.3">
      <c r="F111" s="2">
        <v>106</v>
      </c>
      <c r="G111" s="12">
        <f ca="1"/>
        <v>20.262742387377543</v>
      </c>
      <c r="H111" s="12">
        <f ca="1"/>
        <v>1.1165400139602245E-2</v>
      </c>
    </row>
    <row r="112" spans="6:8" x14ac:dyDescent="0.3">
      <c r="F112" s="2">
        <v>107</v>
      </c>
      <c r="G112" s="12">
        <f ca="1"/>
        <v>20.277523539735437</v>
      </c>
      <c r="H112" s="12">
        <f ca="1"/>
        <v>1.121263173884794E-2</v>
      </c>
    </row>
    <row r="113" spans="6:8" x14ac:dyDescent="0.3">
      <c r="F113" s="2">
        <v>108</v>
      </c>
      <c r="G113" s="12">
        <f ca="1"/>
        <v>20.303581930687358</v>
      </c>
      <c r="H113" s="12">
        <f ca="1"/>
        <v>1.1296140110204427E-2</v>
      </c>
    </row>
    <row r="114" spans="6:8" x14ac:dyDescent="0.3">
      <c r="F114" s="2">
        <v>109</v>
      </c>
      <c r="G114" s="12">
        <f ca="1"/>
        <v>20.319831728987101</v>
      </c>
      <c r="H114" s="12">
        <f ca="1"/>
        <v>1.1348370748073471E-2</v>
      </c>
    </row>
    <row r="115" spans="6:8" x14ac:dyDescent="0.3">
      <c r="F115" s="2">
        <v>110</v>
      </c>
      <c r="G115" s="12">
        <f ca="1"/>
        <v>20.327085729272266</v>
      </c>
      <c r="H115" s="12">
        <f ca="1"/>
        <v>1.1371725241050644E-2</v>
      </c>
    </row>
    <row r="116" spans="6:8" x14ac:dyDescent="0.3">
      <c r="F116" s="2">
        <v>111</v>
      </c>
      <c r="G116" s="12">
        <f ca="1"/>
        <v>20.334482390250741</v>
      </c>
      <c r="H116" s="12">
        <f ca="1"/>
        <v>1.1395563423419578E-2</v>
      </c>
    </row>
    <row r="117" spans="6:8" x14ac:dyDescent="0.3">
      <c r="F117" s="2">
        <v>112</v>
      </c>
      <c r="G117" s="12">
        <f ca="1"/>
        <v>20.347740341868786</v>
      </c>
      <c r="H117" s="12">
        <f ca="1"/>
        <v>1.1438353071080916E-2</v>
      </c>
    </row>
    <row r="118" spans="6:8" x14ac:dyDescent="0.3">
      <c r="F118" s="2">
        <v>113</v>
      </c>
      <c r="G118" s="12">
        <f ca="1"/>
        <v>20.348058449742794</v>
      </c>
      <c r="H118" s="12">
        <f ca="1"/>
        <v>1.1439380723802519E-2</v>
      </c>
    </row>
    <row r="119" spans="6:8" x14ac:dyDescent="0.3">
      <c r="F119" s="2">
        <v>114</v>
      </c>
      <c r="G119" s="12">
        <f ca="1"/>
        <v>20.373462435173241</v>
      </c>
      <c r="H119" s="12">
        <f ca="1"/>
        <v>1.1521594960181149E-2</v>
      </c>
    </row>
    <row r="120" spans="6:8" x14ac:dyDescent="0.3">
      <c r="F120" s="2">
        <v>115</v>
      </c>
      <c r="G120" s="12">
        <f ca="1"/>
        <v>20.377706242895567</v>
      </c>
      <c r="H120" s="12">
        <f ca="1"/>
        <v>1.1535357185850161E-2</v>
      </c>
    </row>
    <row r="121" spans="6:8" x14ac:dyDescent="0.3">
      <c r="F121" s="2">
        <v>116</v>
      </c>
      <c r="G121" s="12">
        <f ca="1"/>
        <v>20.379194957455546</v>
      </c>
      <c r="H121" s="12">
        <f ca="1"/>
        <v>1.1540186834280835E-2</v>
      </c>
    </row>
    <row r="122" spans="6:8" x14ac:dyDescent="0.3">
      <c r="F122" s="2">
        <v>117</v>
      </c>
      <c r="G122" s="12">
        <f ca="1"/>
        <v>20.400186768816955</v>
      </c>
      <c r="H122" s="12">
        <f ca="1"/>
        <v>1.1608392928769621E-2</v>
      </c>
    </row>
    <row r="123" spans="6:8" x14ac:dyDescent="0.3">
      <c r="F123" s="2">
        <v>118</v>
      </c>
      <c r="G123" s="12">
        <f ca="1"/>
        <v>20.414708171094262</v>
      </c>
      <c r="H123" s="12">
        <f ca="1"/>
        <v>1.1655690005273136E-2</v>
      </c>
    </row>
    <row r="124" spans="6:8" x14ac:dyDescent="0.3">
      <c r="F124" s="2">
        <v>119</v>
      </c>
      <c r="G124" s="12">
        <f ca="1"/>
        <v>20.428688211501967</v>
      </c>
      <c r="H124" s="12">
        <f ca="1"/>
        <v>1.170131199621301E-2</v>
      </c>
    </row>
    <row r="125" spans="6:8" x14ac:dyDescent="0.3">
      <c r="F125" s="2">
        <v>120</v>
      </c>
      <c r="G125" s="12">
        <f ca="1"/>
        <v>20.437143784364817</v>
      </c>
      <c r="H125" s="12">
        <f ca="1"/>
        <v>1.1728947497567161E-2</v>
      </c>
    </row>
    <row r="126" spans="6:8" x14ac:dyDescent="0.3">
      <c r="F126" s="2">
        <v>121</v>
      </c>
      <c r="G126" s="12">
        <f ca="1"/>
        <v>20.444494909220168</v>
      </c>
      <c r="H126" s="12">
        <f ca="1"/>
        <v>1.1752998906374625E-2</v>
      </c>
    </row>
    <row r="127" spans="6:8" x14ac:dyDescent="0.3">
      <c r="F127" s="2">
        <v>122</v>
      </c>
      <c r="G127" s="12">
        <f ca="1"/>
        <v>20.459093879261111</v>
      </c>
      <c r="H127" s="12">
        <f ca="1"/>
        <v>1.180083425306803E-2</v>
      </c>
    </row>
    <row r="128" spans="6:8" x14ac:dyDescent="0.3">
      <c r="F128" s="2">
        <v>123</v>
      </c>
      <c r="G128" s="12">
        <f ca="1"/>
        <v>20.46249854394166</v>
      </c>
      <c r="H128" s="12">
        <f ca="1"/>
        <v>1.1812003512133391E-2</v>
      </c>
    </row>
    <row r="129" spans="6:8" x14ac:dyDescent="0.3">
      <c r="F129" s="2">
        <v>124</v>
      </c>
      <c r="G129" s="12">
        <f ca="1"/>
        <v>20.467980390665236</v>
      </c>
      <c r="H129" s="12">
        <f ca="1"/>
        <v>1.1829997795750042E-2</v>
      </c>
    </row>
    <row r="130" spans="6:8" x14ac:dyDescent="0.3">
      <c r="F130" s="2">
        <v>125</v>
      </c>
      <c r="G130" s="12">
        <f ca="1"/>
        <v>20.469901192329456</v>
      </c>
      <c r="H130" s="12">
        <f ca="1"/>
        <v>1.1836305982632304E-2</v>
      </c>
    </row>
    <row r="131" spans="6:8" x14ac:dyDescent="0.3">
      <c r="F131" s="2">
        <v>126</v>
      </c>
      <c r="G131" s="12">
        <f ca="1"/>
        <v>20.472066955046525</v>
      </c>
      <c r="H131" s="12">
        <f ca="1"/>
        <v>1.1843420592814229E-2</v>
      </c>
    </row>
    <row r="132" spans="6:8" x14ac:dyDescent="0.3">
      <c r="F132" s="2">
        <v>127</v>
      </c>
      <c r="G132" s="12">
        <f ca="1"/>
        <v>20.482717199117513</v>
      </c>
      <c r="H132" s="12">
        <f ca="1"/>
        <v>1.1878436866435171E-2</v>
      </c>
    </row>
    <row r="133" spans="6:8" x14ac:dyDescent="0.3">
      <c r="F133" s="2">
        <v>128</v>
      </c>
      <c r="G133" s="12">
        <f ca="1"/>
        <v>20.490639421345229</v>
      </c>
      <c r="H133" s="12">
        <f ca="1"/>
        <v>1.1904515956378453E-2</v>
      </c>
    </row>
    <row r="134" spans="6:8" x14ac:dyDescent="0.3">
      <c r="F134" s="2">
        <v>129</v>
      </c>
      <c r="G134" s="12">
        <f ca="1"/>
        <v>20.504703579258678</v>
      </c>
      <c r="H134" s="12">
        <f ca="1"/>
        <v>1.1950880954038515E-2</v>
      </c>
    </row>
    <row r="135" spans="6:8" x14ac:dyDescent="0.3">
      <c r="F135" s="2">
        <v>130</v>
      </c>
      <c r="G135" s="12">
        <f ca="1"/>
        <v>20.506790840804516</v>
      </c>
      <c r="H135" s="12">
        <f ca="1"/>
        <v>1.1957769310614904E-2</v>
      </c>
    </row>
    <row r="136" spans="6:8" x14ac:dyDescent="0.3">
      <c r="F136" s="2">
        <v>131</v>
      </c>
      <c r="G136" s="12">
        <f ca="1"/>
        <v>20.510782870705764</v>
      </c>
      <c r="H136" s="12">
        <f ca="1"/>
        <v>1.1970949029355549E-2</v>
      </c>
    </row>
    <row r="137" spans="6:8" x14ac:dyDescent="0.3">
      <c r="F137" s="2">
        <v>132</v>
      </c>
      <c r="G137" s="12">
        <f ca="1"/>
        <v>20.544108823812341</v>
      </c>
      <c r="H137" s="12">
        <f ca="1"/>
        <v>1.2081244106191357E-2</v>
      </c>
    </row>
    <row r="138" spans="6:8" x14ac:dyDescent="0.3">
      <c r="F138" s="2">
        <v>133</v>
      </c>
      <c r="G138" s="12">
        <f ca="1"/>
        <v>20.548475399932958</v>
      </c>
      <c r="H138" s="12">
        <f ca="1"/>
        <v>1.2095731177403257E-2</v>
      </c>
    </row>
    <row r="139" spans="6:8" x14ac:dyDescent="0.3">
      <c r="F139" s="2">
        <v>134</v>
      </c>
      <c r="G139" s="12">
        <f ca="1"/>
        <v>20.562697930533478</v>
      </c>
      <c r="H139" s="12">
        <f ca="1"/>
        <v>1.2142974368810245E-2</v>
      </c>
    </row>
    <row r="140" spans="6:8" x14ac:dyDescent="0.3">
      <c r="F140" s="2">
        <v>135</v>
      </c>
      <c r="G140" s="12">
        <f ca="1"/>
        <v>20.568357413207547</v>
      </c>
      <c r="H140" s="12">
        <f ca="1"/>
        <v>1.2161797702818023E-2</v>
      </c>
    </row>
    <row r="141" spans="6:8" x14ac:dyDescent="0.3">
      <c r="F141" s="2">
        <v>136</v>
      </c>
      <c r="G141" s="12">
        <f ca="1"/>
        <v>20.570048864237254</v>
      </c>
      <c r="H141" s="12">
        <f ca="1"/>
        <v>1.2167426101380507E-2</v>
      </c>
    </row>
    <row r="142" spans="6:8" x14ac:dyDescent="0.3">
      <c r="F142" s="2">
        <v>137</v>
      </c>
      <c r="G142" s="12">
        <f ca="1"/>
        <v>20.580941348809418</v>
      </c>
      <c r="H142" s="12">
        <f ca="1"/>
        <v>1.2203700784824342E-2</v>
      </c>
    </row>
    <row r="143" spans="6:8" x14ac:dyDescent="0.3">
      <c r="F143" s="2">
        <v>138</v>
      </c>
      <c r="G143" s="12">
        <f ca="1"/>
        <v>20.606546168470771</v>
      </c>
      <c r="H143" s="12">
        <f ca="1"/>
        <v>1.228917058159886E-2</v>
      </c>
    </row>
    <row r="144" spans="6:8" x14ac:dyDescent="0.3">
      <c r="F144" s="2">
        <v>139</v>
      </c>
      <c r="G144" s="12">
        <f ca="1"/>
        <v>20.613340045866906</v>
      </c>
      <c r="H144" s="12">
        <f ca="1"/>
        <v>1.231189559372939E-2</v>
      </c>
    </row>
    <row r="145" spans="6:8" x14ac:dyDescent="0.3">
      <c r="F145" s="2">
        <v>140</v>
      </c>
      <c r="G145" s="12">
        <f ca="1"/>
        <v>20.613923693237098</v>
      </c>
      <c r="H145" s="12">
        <f ca="1"/>
        <v>1.2313848763941752E-2</v>
      </c>
    </row>
    <row r="146" spans="6:8" x14ac:dyDescent="0.3">
      <c r="F146" s="2">
        <v>141</v>
      </c>
      <c r="G146" s="12">
        <f ca="1"/>
        <v>20.613942098660257</v>
      </c>
      <c r="H146" s="12">
        <f ca="1"/>
        <v>1.2313910359859528E-2</v>
      </c>
    </row>
    <row r="147" spans="6:8" x14ac:dyDescent="0.3">
      <c r="F147" s="2">
        <v>142</v>
      </c>
      <c r="G147" s="12">
        <f ca="1"/>
        <v>20.651789428123134</v>
      </c>
      <c r="H147" s="12">
        <f ca="1"/>
        <v>1.2440873839857716E-2</v>
      </c>
    </row>
    <row r="148" spans="6:8" x14ac:dyDescent="0.3">
      <c r="F148" s="2">
        <v>143</v>
      </c>
      <c r="G148" s="12">
        <f ca="1"/>
        <v>20.668611485377117</v>
      </c>
      <c r="H148" s="12">
        <f ca="1"/>
        <v>1.249749905464944E-2</v>
      </c>
    </row>
    <row r="149" spans="6:8" x14ac:dyDescent="0.3">
      <c r="F149" s="2">
        <v>144</v>
      </c>
      <c r="G149" s="12">
        <f ca="1"/>
        <v>20.680730323691837</v>
      </c>
      <c r="H149" s="12">
        <f ca="1"/>
        <v>1.2538366065666707E-2</v>
      </c>
    </row>
    <row r="150" spans="6:8" x14ac:dyDescent="0.3">
      <c r="F150" s="2">
        <v>145</v>
      </c>
      <c r="G150" s="12">
        <f ca="1"/>
        <v>20.683863637848908</v>
      </c>
      <c r="H150" s="12">
        <f ca="1"/>
        <v>1.2548942173705578E-2</v>
      </c>
    </row>
    <row r="151" spans="6:8" x14ac:dyDescent="0.3">
      <c r="F151" s="2">
        <v>146</v>
      </c>
      <c r="G151" s="12">
        <f ca="1"/>
        <v>20.688535222066275</v>
      </c>
      <c r="H151" s="12">
        <f ca="1"/>
        <v>1.2564718121933596E-2</v>
      </c>
    </row>
    <row r="152" spans="6:8" x14ac:dyDescent="0.3">
      <c r="F152" s="2">
        <v>147</v>
      </c>
      <c r="G152" s="12">
        <f ca="1"/>
        <v>20.706298266110231</v>
      </c>
      <c r="H152" s="12">
        <f ca="1"/>
        <v>1.2624786880715746E-2</v>
      </c>
    </row>
    <row r="153" spans="6:8" x14ac:dyDescent="0.3">
      <c r="F153" s="2">
        <v>148</v>
      </c>
      <c r="G153" s="12">
        <f ca="1"/>
        <v>20.713559822677905</v>
      </c>
      <c r="H153" s="12">
        <f ca="1"/>
        <v>1.2649380795062786E-2</v>
      </c>
    </row>
    <row r="154" spans="6:8" x14ac:dyDescent="0.3">
      <c r="F154" s="2">
        <v>149</v>
      </c>
      <c r="G154" s="12">
        <f ca="1"/>
        <v>20.721107850929112</v>
      </c>
      <c r="H154" s="12">
        <f ca="1"/>
        <v>1.2674968095020894E-2</v>
      </c>
    </row>
    <row r="155" spans="6:8" x14ac:dyDescent="0.3">
      <c r="F155" s="2">
        <v>150</v>
      </c>
      <c r="G155" s="12">
        <f ca="1"/>
        <v>20.725916552008762</v>
      </c>
      <c r="H155" s="12">
        <f ca="1"/>
        <v>1.2691281546188239E-2</v>
      </c>
    </row>
    <row r="156" spans="6:8" x14ac:dyDescent="0.3">
      <c r="F156" s="2">
        <v>151</v>
      </c>
      <c r="G156" s="12">
        <f ca="1"/>
        <v>20.730945425612802</v>
      </c>
      <c r="H156" s="12">
        <f ca="1"/>
        <v>1.2708352141718213E-2</v>
      </c>
    </row>
    <row r="157" spans="6:8" x14ac:dyDescent="0.3">
      <c r="F157" s="2">
        <v>152</v>
      </c>
      <c r="G157" s="12">
        <f ca="1"/>
        <v>20.735983774776685</v>
      </c>
      <c r="H157" s="12">
        <f ca="1"/>
        <v>1.2725465359624303E-2</v>
      </c>
    </row>
    <row r="158" spans="6:8" x14ac:dyDescent="0.3">
      <c r="F158" s="2">
        <v>153</v>
      </c>
      <c r="G158" s="12">
        <f ca="1"/>
        <v>20.744007606257501</v>
      </c>
      <c r="H158" s="12">
        <f ca="1"/>
        <v>1.2752740619980793E-2</v>
      </c>
    </row>
    <row r="159" spans="6:8" x14ac:dyDescent="0.3">
      <c r="F159" s="2">
        <v>154</v>
      </c>
      <c r="G159" s="12">
        <f ca="1"/>
        <v>20.749037579693674</v>
      </c>
      <c r="H159" s="12">
        <f ca="1"/>
        <v>1.2769852411425331E-2</v>
      </c>
    </row>
    <row r="160" spans="6:8" x14ac:dyDescent="0.3">
      <c r="F160" s="2">
        <v>155</v>
      </c>
      <c r="G160" s="12">
        <f ca="1"/>
        <v>20.75246044860733</v>
      </c>
      <c r="H160" s="12">
        <f ca="1"/>
        <v>1.2781502829374966E-2</v>
      </c>
    </row>
    <row r="161" spans="6:8" x14ac:dyDescent="0.3">
      <c r="F161" s="2">
        <v>156</v>
      </c>
      <c r="G161" s="12">
        <f ca="1"/>
        <v>20.76042571505721</v>
      </c>
      <c r="H161" s="12">
        <f ca="1"/>
        <v>1.2808632799247153E-2</v>
      </c>
    </row>
    <row r="162" spans="6:8" x14ac:dyDescent="0.3">
      <c r="F162" s="2">
        <v>157</v>
      </c>
      <c r="G162" s="12">
        <f ca="1"/>
        <v>20.766066608341184</v>
      </c>
      <c r="H162" s="12">
        <f ca="1"/>
        <v>1.2827861585521353E-2</v>
      </c>
    </row>
    <row r="163" spans="6:8" x14ac:dyDescent="0.3">
      <c r="F163" s="2">
        <v>158</v>
      </c>
      <c r="G163" s="12">
        <f ca="1"/>
        <v>20.769550210013463</v>
      </c>
      <c r="H163" s="12">
        <f ca="1"/>
        <v>1.2839743051631044E-2</v>
      </c>
    </row>
    <row r="164" spans="6:8" x14ac:dyDescent="0.3">
      <c r="F164" s="2">
        <v>159</v>
      </c>
      <c r="G164" s="12">
        <f ca="1"/>
        <v>20.771234311132734</v>
      </c>
      <c r="H164" s="12">
        <f ca="1"/>
        <v>1.2845488766466958E-2</v>
      </c>
    </row>
    <row r="165" spans="6:8" x14ac:dyDescent="0.3">
      <c r="F165" s="2">
        <v>160</v>
      </c>
      <c r="G165" s="12">
        <f ca="1"/>
        <v>20.779102609724919</v>
      </c>
      <c r="H165" s="12">
        <f ca="1"/>
        <v>1.2872348686484054E-2</v>
      </c>
    </row>
    <row r="166" spans="6:8" x14ac:dyDescent="0.3">
      <c r="F166" s="2">
        <v>161</v>
      </c>
      <c r="G166" s="12">
        <f ca="1"/>
        <v>20.785560173451394</v>
      </c>
      <c r="H166" s="12">
        <f ca="1"/>
        <v>1.2894411643141607E-2</v>
      </c>
    </row>
    <row r="167" spans="6:8" x14ac:dyDescent="0.3">
      <c r="F167" s="2">
        <v>162</v>
      </c>
      <c r="G167" s="12">
        <f ca="1"/>
        <v>20.806456325519804</v>
      </c>
      <c r="H167" s="12">
        <f ca="1"/>
        <v>1.2965921673153896E-2</v>
      </c>
    </row>
    <row r="168" spans="6:8" x14ac:dyDescent="0.3">
      <c r="F168" s="2">
        <v>163</v>
      </c>
      <c r="G168" s="12">
        <f ca="1"/>
        <v>20.815225311590659</v>
      </c>
      <c r="H168" s="12">
        <f ca="1"/>
        <v>1.2995983240265959E-2</v>
      </c>
    </row>
    <row r="169" spans="6:8" x14ac:dyDescent="0.3">
      <c r="F169" s="2">
        <v>164</v>
      </c>
      <c r="G169" s="12">
        <f ca="1"/>
        <v>20.818399171895191</v>
      </c>
      <c r="H169" s="12">
        <f ca="1"/>
        <v>1.3006871423200086E-2</v>
      </c>
    </row>
    <row r="170" spans="6:8" x14ac:dyDescent="0.3">
      <c r="F170" s="2">
        <v>165</v>
      </c>
      <c r="G170" s="12">
        <f ca="1"/>
        <v>20.825454004527405</v>
      </c>
      <c r="H170" s="12">
        <f ca="1"/>
        <v>1.3031088139276078E-2</v>
      </c>
    </row>
    <row r="171" spans="6:8" x14ac:dyDescent="0.3">
      <c r="F171" s="2">
        <v>166</v>
      </c>
      <c r="G171" s="12">
        <f ca="1"/>
        <v>20.826672884297896</v>
      </c>
      <c r="H171" s="12">
        <f ca="1"/>
        <v>1.3035274148114315E-2</v>
      </c>
    </row>
    <row r="172" spans="6:8" x14ac:dyDescent="0.3">
      <c r="F172" s="2">
        <v>167</v>
      </c>
      <c r="G172" s="12">
        <f ca="1"/>
        <v>20.834738414503082</v>
      </c>
      <c r="H172" s="12">
        <f ca="1"/>
        <v>1.3062988722539488E-2</v>
      </c>
    </row>
    <row r="173" spans="6:8" x14ac:dyDescent="0.3">
      <c r="F173" s="2">
        <v>168</v>
      </c>
      <c r="G173" s="12">
        <f ca="1"/>
        <v>20.843858976812861</v>
      </c>
      <c r="H173" s="12">
        <f ca="1"/>
        <v>1.3094360039700206E-2</v>
      </c>
    </row>
    <row r="174" spans="6:8" x14ac:dyDescent="0.3">
      <c r="F174" s="2">
        <v>169</v>
      </c>
      <c r="G174" s="12">
        <f ca="1"/>
        <v>20.867644319096684</v>
      </c>
      <c r="H174" s="12">
        <f ca="1"/>
        <v>1.3176329263073961E-2</v>
      </c>
    </row>
    <row r="175" spans="6:8" x14ac:dyDescent="0.3">
      <c r="F175" s="2">
        <v>170</v>
      </c>
      <c r="G175" s="12">
        <f ca="1"/>
        <v>20.868028487288999</v>
      </c>
      <c r="H175" s="12">
        <f ca="1"/>
        <v>1.3177655038142309E-2</v>
      </c>
    </row>
    <row r="176" spans="6:8" x14ac:dyDescent="0.3">
      <c r="F176" s="2">
        <v>171</v>
      </c>
      <c r="G176" s="12">
        <f ca="1"/>
        <v>20.881345823466336</v>
      </c>
      <c r="H176" s="12">
        <f ca="1"/>
        <v>1.3223649802205677E-2</v>
      </c>
    </row>
    <row r="177" spans="6:8" x14ac:dyDescent="0.3">
      <c r="F177" s="2">
        <v>172</v>
      </c>
      <c r="G177" s="12">
        <f ca="1"/>
        <v>20.8816960873406</v>
      </c>
      <c r="H177" s="12">
        <f ca="1"/>
        <v>1.3224860476771292E-2</v>
      </c>
    </row>
    <row r="178" spans="6:8" x14ac:dyDescent="0.3">
      <c r="F178" s="2">
        <v>173</v>
      </c>
      <c r="G178" s="12">
        <f ca="1"/>
        <v>20.895454431904586</v>
      </c>
      <c r="H178" s="12">
        <f ca="1"/>
        <v>1.3272454140972181E-2</v>
      </c>
    </row>
    <row r="179" spans="6:8" x14ac:dyDescent="0.3">
      <c r="F179" s="2">
        <v>174</v>
      </c>
      <c r="G179" s="12">
        <f ca="1"/>
        <v>20.921019843798344</v>
      </c>
      <c r="H179" s="12">
        <f ca="1"/>
        <v>1.3361089852026482E-2</v>
      </c>
    </row>
    <row r="180" spans="6:8" x14ac:dyDescent="0.3">
      <c r="F180" s="2">
        <v>175</v>
      </c>
      <c r="G180" s="12">
        <f ca="1"/>
        <v>20.924005410310691</v>
      </c>
      <c r="H180" s="12">
        <f ca="1"/>
        <v>1.337145761395519E-2</v>
      </c>
    </row>
    <row r="181" spans="6:8" x14ac:dyDescent="0.3">
      <c r="F181" s="2">
        <v>176</v>
      </c>
      <c r="G181" s="12">
        <f ca="1"/>
        <v>20.924972238558965</v>
      </c>
      <c r="H181" s="12">
        <f ca="1"/>
        <v>1.3374815797786106E-2</v>
      </c>
    </row>
    <row r="182" spans="6:8" x14ac:dyDescent="0.3">
      <c r="F182" s="2">
        <v>177</v>
      </c>
      <c r="G182" s="12">
        <f ca="1"/>
        <v>20.926369072003464</v>
      </c>
      <c r="H182" s="12">
        <f ca="1"/>
        <v>1.3379668209610906E-2</v>
      </c>
    </row>
    <row r="183" spans="6:8" x14ac:dyDescent="0.3">
      <c r="F183" s="2">
        <v>178</v>
      </c>
      <c r="G183" s="12">
        <f ca="1"/>
        <v>20.931444056999315</v>
      </c>
      <c r="H183" s="12">
        <f ca="1"/>
        <v>1.3397304455795261E-2</v>
      </c>
    </row>
    <row r="184" spans="6:8" x14ac:dyDescent="0.3">
      <c r="F184" s="2">
        <v>179</v>
      </c>
      <c r="G184" s="12">
        <f ca="1"/>
        <v>20.934655648121026</v>
      </c>
      <c r="H184" s="12">
        <f ca="1"/>
        <v>1.3408470366221026E-2</v>
      </c>
    </row>
    <row r="185" spans="6:8" x14ac:dyDescent="0.3">
      <c r="F185" s="2">
        <v>180</v>
      </c>
      <c r="G185" s="12">
        <f ca="1"/>
        <v>20.936350459872191</v>
      </c>
      <c r="H185" s="12">
        <f ca="1"/>
        <v>1.3414364433649581E-2</v>
      </c>
    </row>
    <row r="186" spans="6:8" x14ac:dyDescent="0.3">
      <c r="F186" s="2">
        <v>181</v>
      </c>
      <c r="G186" s="12">
        <f ca="1"/>
        <v>20.944090506846365</v>
      </c>
      <c r="H186" s="12">
        <f ca="1"/>
        <v>1.3441296341811151E-2</v>
      </c>
    </row>
    <row r="187" spans="6:8" x14ac:dyDescent="0.3">
      <c r="F187" s="2">
        <v>182</v>
      </c>
      <c r="G187" s="12">
        <f ca="1"/>
        <v>20.984910089316095</v>
      </c>
      <c r="H187" s="12">
        <f ca="1"/>
        <v>1.3583715298486891E-2</v>
      </c>
    </row>
    <row r="188" spans="6:8" x14ac:dyDescent="0.3">
      <c r="F188" s="2">
        <v>183</v>
      </c>
      <c r="G188" s="12">
        <f ca="1"/>
        <v>20.986142003176909</v>
      </c>
      <c r="H188" s="12">
        <f ca="1"/>
        <v>1.3588023443825445E-2</v>
      </c>
    </row>
    <row r="189" spans="6:8" x14ac:dyDescent="0.3">
      <c r="F189" s="2">
        <v>184</v>
      </c>
      <c r="G189" s="12">
        <f ca="1"/>
        <v>20.997610421184604</v>
      </c>
      <c r="H189" s="12">
        <f ca="1"/>
        <v>1.3628157842109587E-2</v>
      </c>
    </row>
    <row r="190" spans="6:8" x14ac:dyDescent="0.3">
      <c r="F190" s="2">
        <v>185</v>
      </c>
      <c r="G190" s="12">
        <f ca="1"/>
        <v>21.003318902642661</v>
      </c>
      <c r="H190" s="12">
        <f ca="1"/>
        <v>1.3648153831118427E-2</v>
      </c>
    </row>
    <row r="191" spans="6:8" x14ac:dyDescent="0.3">
      <c r="F191" s="2">
        <v>186</v>
      </c>
      <c r="G191" s="12">
        <f ca="1"/>
        <v>21.009981691996423</v>
      </c>
      <c r="H191" s="12">
        <f ca="1"/>
        <v>1.3671508411319862E-2</v>
      </c>
    </row>
    <row r="192" spans="6:8" x14ac:dyDescent="0.3">
      <c r="F192" s="2">
        <v>187</v>
      </c>
      <c r="G192" s="12">
        <f ca="1"/>
        <v>21.010114062612203</v>
      </c>
      <c r="H192" s="12">
        <f ca="1"/>
        <v>1.3671972572272621E-2</v>
      </c>
    </row>
    <row r="193" spans="6:8" x14ac:dyDescent="0.3">
      <c r="F193" s="2">
        <v>188</v>
      </c>
      <c r="G193" s="12">
        <f ca="1"/>
        <v>21.028147948562641</v>
      </c>
      <c r="H193" s="12">
        <f ca="1"/>
        <v>1.3735271374543341E-2</v>
      </c>
    </row>
    <row r="194" spans="6:8" x14ac:dyDescent="0.3">
      <c r="F194" s="2">
        <v>189</v>
      </c>
      <c r="G194" s="12">
        <f ca="1"/>
        <v>21.034542801312156</v>
      </c>
      <c r="H194" s="12">
        <f ca="1"/>
        <v>1.3757746998665967E-2</v>
      </c>
    </row>
    <row r="195" spans="6:8" x14ac:dyDescent="0.3">
      <c r="F195" s="2">
        <v>190</v>
      </c>
      <c r="G195" s="12">
        <f ca="1"/>
        <v>21.034874433210035</v>
      </c>
      <c r="H195" s="12">
        <f ca="1"/>
        <v>1.3758912990000783E-2</v>
      </c>
    </row>
    <row r="196" spans="6:8" x14ac:dyDescent="0.3">
      <c r="F196" s="2">
        <v>191</v>
      </c>
      <c r="G196" s="12">
        <f ca="1"/>
        <v>21.043675910753205</v>
      </c>
      <c r="H196" s="12">
        <f ca="1"/>
        <v>1.3789873525690697E-2</v>
      </c>
    </row>
    <row r="197" spans="6:8" x14ac:dyDescent="0.3">
      <c r="F197" s="2">
        <v>192</v>
      </c>
      <c r="G197" s="12">
        <f ca="1"/>
        <v>21.05033941473118</v>
      </c>
      <c r="H197" s="12">
        <f ca="1"/>
        <v>1.3813332922827515E-2</v>
      </c>
    </row>
    <row r="198" spans="6:8" x14ac:dyDescent="0.3">
      <c r="F198" s="2">
        <v>193</v>
      </c>
      <c r="G198" s="12">
        <f ca="1"/>
        <v>21.050436538796408</v>
      </c>
      <c r="H198" s="12">
        <f ca="1"/>
        <v>1.3813674979954725E-2</v>
      </c>
    </row>
    <row r="199" spans="6:8" x14ac:dyDescent="0.3">
      <c r="F199" s="2">
        <v>194</v>
      </c>
      <c r="G199" s="12">
        <f ca="1"/>
        <v>21.072052966597695</v>
      </c>
      <c r="H199" s="12">
        <f ca="1"/>
        <v>1.3889893423721012E-2</v>
      </c>
    </row>
    <row r="200" spans="6:8" x14ac:dyDescent="0.3">
      <c r="F200" s="2">
        <v>195</v>
      </c>
      <c r="G200" s="12">
        <f ca="1"/>
        <v>21.07618032143877</v>
      </c>
      <c r="H200" s="12">
        <f ca="1"/>
        <v>1.3904466243939345E-2</v>
      </c>
    </row>
    <row r="201" spans="6:8" x14ac:dyDescent="0.3">
      <c r="F201" s="2">
        <v>196</v>
      </c>
      <c r="G201" s="12">
        <f ca="1"/>
        <v>21.080694325746094</v>
      </c>
      <c r="H201" s="12">
        <f ca="1"/>
        <v>1.3920411551803442E-2</v>
      </c>
    </row>
    <row r="202" spans="6:8" x14ac:dyDescent="0.3">
      <c r="F202" s="2">
        <v>197</v>
      </c>
      <c r="G202" s="12">
        <f ca="1"/>
        <v>21.090504096472582</v>
      </c>
      <c r="H202" s="12">
        <f ca="1"/>
        <v>1.3955089952736543E-2</v>
      </c>
    </row>
    <row r="203" spans="6:8" x14ac:dyDescent="0.3">
      <c r="F203" s="2">
        <v>198</v>
      </c>
      <c r="G203" s="12">
        <f ca="1"/>
        <v>21.090911108059267</v>
      </c>
      <c r="H203" s="12">
        <f ca="1"/>
        <v>1.3956529551045409E-2</v>
      </c>
    </row>
    <row r="204" spans="6:8" x14ac:dyDescent="0.3">
      <c r="F204" s="2">
        <v>199</v>
      </c>
      <c r="G204" s="12">
        <f ca="1"/>
        <v>21.091988216861875</v>
      </c>
      <c r="H204" s="12">
        <f ca="1"/>
        <v>1.3960339578649597E-2</v>
      </c>
    </row>
    <row r="205" spans="6:8" x14ac:dyDescent="0.3">
      <c r="F205" s="2">
        <v>200</v>
      </c>
      <c r="G205" s="12">
        <f ca="1"/>
        <v>21.093156825276147</v>
      </c>
      <c r="H205" s="12">
        <f ca="1"/>
        <v>1.3964473754753461E-2</v>
      </c>
    </row>
    <row r="206" spans="6:8" x14ac:dyDescent="0.3">
      <c r="F206" s="2">
        <v>201</v>
      </c>
      <c r="G206" s="12">
        <f ca="1"/>
        <v>21.0937487439822</v>
      </c>
      <c r="H206" s="12">
        <f ca="1"/>
        <v>1.3966567974835919E-2</v>
      </c>
    </row>
    <row r="207" spans="6:8" x14ac:dyDescent="0.3">
      <c r="F207" s="2">
        <v>202</v>
      </c>
      <c r="G207" s="12">
        <f ca="1"/>
        <v>21.112082900779093</v>
      </c>
      <c r="H207" s="12">
        <f ca="1"/>
        <v>1.4031499140901137E-2</v>
      </c>
    </row>
    <row r="208" spans="6:8" x14ac:dyDescent="0.3">
      <c r="F208" s="2">
        <v>203</v>
      </c>
      <c r="G208" s="12">
        <f ca="1"/>
        <v>21.123586593600301</v>
      </c>
      <c r="H208" s="12">
        <f ca="1"/>
        <v>1.4072303596436735E-2</v>
      </c>
    </row>
    <row r="209" spans="6:8" x14ac:dyDescent="0.3">
      <c r="F209" s="2">
        <v>204</v>
      </c>
      <c r="G209" s="12">
        <f ca="1"/>
        <v>21.126244683441289</v>
      </c>
      <c r="H209" s="12">
        <f ca="1"/>
        <v>1.4081738996536487E-2</v>
      </c>
    </row>
    <row r="210" spans="6:8" x14ac:dyDescent="0.3">
      <c r="F210" s="2">
        <v>205</v>
      </c>
      <c r="G210" s="12">
        <f ca="1"/>
        <v>21.13074597727892</v>
      </c>
      <c r="H210" s="12">
        <f ca="1"/>
        <v>1.4097723147519481E-2</v>
      </c>
    </row>
    <row r="211" spans="6:8" x14ac:dyDescent="0.3">
      <c r="F211" s="2">
        <v>206</v>
      </c>
      <c r="G211" s="12">
        <f ca="1"/>
        <v>21.133864418364588</v>
      </c>
      <c r="H211" s="12">
        <f ca="1"/>
        <v>1.4108801149316671E-2</v>
      </c>
    </row>
    <row r="212" spans="6:8" x14ac:dyDescent="0.3">
      <c r="F212" s="2">
        <v>207</v>
      </c>
      <c r="G212" s="12">
        <f ca="1"/>
        <v>21.14003630958355</v>
      </c>
      <c r="H212" s="12">
        <f ca="1"/>
        <v>1.4130736827735338E-2</v>
      </c>
    </row>
    <row r="213" spans="6:8" x14ac:dyDescent="0.3">
      <c r="F213" s="2">
        <v>208</v>
      </c>
      <c r="G213" s="12">
        <f ca="1"/>
        <v>21.14407864946628</v>
      </c>
      <c r="H213" s="12">
        <f ca="1"/>
        <v>1.4145111398632271E-2</v>
      </c>
    </row>
    <row r="214" spans="6:8" x14ac:dyDescent="0.3">
      <c r="F214" s="2">
        <v>209</v>
      </c>
      <c r="G214" s="12">
        <f ca="1"/>
        <v>21.146933079165471</v>
      </c>
      <c r="H214" s="12">
        <f ca="1"/>
        <v>1.4155265369790808E-2</v>
      </c>
    </row>
    <row r="215" spans="6:8" x14ac:dyDescent="0.3">
      <c r="F215" s="2">
        <v>210</v>
      </c>
      <c r="G215" s="12">
        <f ca="1"/>
        <v>21.147474709603806</v>
      </c>
      <c r="H215" s="12">
        <f ca="1"/>
        <v>1.4157192431577289E-2</v>
      </c>
    </row>
    <row r="216" spans="6:8" x14ac:dyDescent="0.3">
      <c r="F216" s="2">
        <v>211</v>
      </c>
      <c r="G216" s="12">
        <f ca="1"/>
        <v>21.153402709166059</v>
      </c>
      <c r="H216" s="12">
        <f ca="1"/>
        <v>1.4178290628738965E-2</v>
      </c>
    </row>
    <row r="217" spans="6:8" x14ac:dyDescent="0.3">
      <c r="F217" s="2">
        <v>212</v>
      </c>
      <c r="G217" s="12">
        <f ca="1"/>
        <v>21.154874865771944</v>
      </c>
      <c r="H217" s="12">
        <f ca="1"/>
        <v>1.4183532138526869E-2</v>
      </c>
    </row>
    <row r="218" spans="6:8" x14ac:dyDescent="0.3">
      <c r="F218" s="2">
        <v>213</v>
      </c>
      <c r="G218" s="12">
        <f ca="1"/>
        <v>21.167240622243686</v>
      </c>
      <c r="H218" s="12">
        <f ca="1"/>
        <v>1.4227590787819096E-2</v>
      </c>
    </row>
    <row r="219" spans="6:8" x14ac:dyDescent="0.3">
      <c r="F219" s="2">
        <v>214</v>
      </c>
      <c r="G219" s="12">
        <f ca="1"/>
        <v>21.167574960514681</v>
      </c>
      <c r="H219" s="12">
        <f ca="1"/>
        <v>1.4228782794593903E-2</v>
      </c>
    </row>
    <row r="220" spans="6:8" x14ac:dyDescent="0.3">
      <c r="F220" s="2">
        <v>215</v>
      </c>
      <c r="G220" s="12">
        <f ca="1"/>
        <v>21.182675638438468</v>
      </c>
      <c r="H220" s="12">
        <f ca="1"/>
        <v>1.4282663180474496E-2</v>
      </c>
    </row>
    <row r="221" spans="6:8" x14ac:dyDescent="0.3">
      <c r="F221" s="2">
        <v>216</v>
      </c>
      <c r="G221" s="12">
        <f ca="1"/>
        <v>21.187869647390713</v>
      </c>
      <c r="H221" s="12">
        <f ca="1"/>
        <v>1.4301214922995392E-2</v>
      </c>
    </row>
    <row r="222" spans="6:8" x14ac:dyDescent="0.3">
      <c r="F222" s="2">
        <v>217</v>
      </c>
      <c r="G222" s="12">
        <f ca="1"/>
        <v>21.191603030337504</v>
      </c>
      <c r="H222" s="12">
        <f ca="1"/>
        <v>1.4314555691704615E-2</v>
      </c>
    </row>
    <row r="223" spans="6:8" x14ac:dyDescent="0.3">
      <c r="F223" s="2">
        <v>218</v>
      </c>
      <c r="G223" s="12">
        <f ca="1"/>
        <v>21.192926155867863</v>
      </c>
      <c r="H223" s="12">
        <f ca="1"/>
        <v>1.4319284921160445E-2</v>
      </c>
    </row>
    <row r="224" spans="6:8" x14ac:dyDescent="0.3">
      <c r="F224" s="2">
        <v>219</v>
      </c>
      <c r="G224" s="12">
        <f ca="1"/>
        <v>21.205749848487304</v>
      </c>
      <c r="H224" s="12">
        <f ca="1"/>
        <v>1.4365153182848121E-2</v>
      </c>
    </row>
    <row r="225" spans="6:8" x14ac:dyDescent="0.3">
      <c r="F225" s="2">
        <v>220</v>
      </c>
      <c r="G225" s="12">
        <f ca="1"/>
        <v>21.208596292857415</v>
      </c>
      <c r="H225" s="12">
        <f ca="1"/>
        <v>1.4375342479095428E-2</v>
      </c>
    </row>
    <row r="226" spans="6:8" x14ac:dyDescent="0.3">
      <c r="F226" s="2">
        <v>221</v>
      </c>
      <c r="G226" s="12">
        <f ca="1"/>
        <v>21.220354744732514</v>
      </c>
      <c r="H226" s="12">
        <f ca="1"/>
        <v>1.4417464525030555E-2</v>
      </c>
    </row>
    <row r="227" spans="6:8" x14ac:dyDescent="0.3">
      <c r="F227" s="2">
        <v>222</v>
      </c>
      <c r="G227" s="12">
        <f ca="1"/>
        <v>21.225311711040366</v>
      </c>
      <c r="H227" s="12">
        <f ca="1"/>
        <v>1.4435236592338857E-2</v>
      </c>
    </row>
    <row r="228" spans="6:8" x14ac:dyDescent="0.3">
      <c r="F228" s="2">
        <v>223</v>
      </c>
      <c r="G228" s="12">
        <f ca="1"/>
        <v>21.229050763925205</v>
      </c>
      <c r="H228" s="12">
        <f ca="1"/>
        <v>1.444864791815763E-2</v>
      </c>
    </row>
    <row r="229" spans="6:8" x14ac:dyDescent="0.3">
      <c r="F229" s="2">
        <v>224</v>
      </c>
      <c r="G229" s="12">
        <f ca="1"/>
        <v>21.232735381200399</v>
      </c>
      <c r="H229" s="12">
        <f ca="1"/>
        <v>1.4461868872322809E-2</v>
      </c>
    </row>
    <row r="230" spans="6:8" x14ac:dyDescent="0.3">
      <c r="F230" s="2">
        <v>225</v>
      </c>
      <c r="G230" s="12">
        <f ca="1"/>
        <v>21.239126959402459</v>
      </c>
      <c r="H230" s="12">
        <f ca="1"/>
        <v>1.448481427471906E-2</v>
      </c>
    </row>
    <row r="231" spans="6:8" x14ac:dyDescent="0.3">
      <c r="F231" s="2">
        <v>226</v>
      </c>
      <c r="G231" s="12">
        <f ca="1"/>
        <v>21.239426482491808</v>
      </c>
      <c r="H231" s="12">
        <f ca="1"/>
        <v>1.448588990210471E-2</v>
      </c>
    </row>
    <row r="232" spans="6:8" x14ac:dyDescent="0.3">
      <c r="F232" s="2">
        <v>227</v>
      </c>
      <c r="G232" s="12">
        <f ca="1"/>
        <v>21.239967974224037</v>
      </c>
      <c r="H232" s="12">
        <f ca="1"/>
        <v>1.4487834552124572E-2</v>
      </c>
    </row>
    <row r="233" spans="6:8" x14ac:dyDescent="0.3">
      <c r="F233" s="2">
        <v>228</v>
      </c>
      <c r="G233" s="12">
        <f ca="1"/>
        <v>21.249421432054042</v>
      </c>
      <c r="H233" s="12">
        <f ca="1"/>
        <v>1.4521801369031679E-2</v>
      </c>
    </row>
    <row r="234" spans="6:8" x14ac:dyDescent="0.3">
      <c r="F234" s="2">
        <v>229</v>
      </c>
      <c r="G234" s="12">
        <f ca="1"/>
        <v>21.258236785286606</v>
      </c>
      <c r="H234" s="12">
        <f ca="1"/>
        <v>1.4553503970079373E-2</v>
      </c>
    </row>
    <row r="235" spans="6:8" x14ac:dyDescent="0.3">
      <c r="F235" s="2">
        <v>230</v>
      </c>
      <c r="G235" s="12">
        <f ca="1"/>
        <v>21.264546248569467</v>
      </c>
      <c r="H235" s="12">
        <f ca="1"/>
        <v>1.457621151293057E-2</v>
      </c>
    </row>
    <row r="236" spans="6:8" x14ac:dyDescent="0.3">
      <c r="F236" s="2">
        <v>231</v>
      </c>
      <c r="G236" s="12">
        <f ca="1"/>
        <v>21.268933071271579</v>
      </c>
      <c r="H236" s="12">
        <f ca="1"/>
        <v>1.4592007808747899E-2</v>
      </c>
    </row>
    <row r="237" spans="6:8" x14ac:dyDescent="0.3">
      <c r="F237" s="2">
        <v>232</v>
      </c>
      <c r="G237" s="12">
        <f ca="1"/>
        <v>21.273847641204629</v>
      </c>
      <c r="H237" s="12">
        <f ca="1"/>
        <v>1.4609712486695977E-2</v>
      </c>
    </row>
    <row r="238" spans="6:8" x14ac:dyDescent="0.3">
      <c r="F238" s="2">
        <v>233</v>
      </c>
      <c r="G238" s="12">
        <f ca="1"/>
        <v>21.275101097467115</v>
      </c>
      <c r="H238" s="12">
        <f ca="1"/>
        <v>1.4614229406151315E-2</v>
      </c>
    </row>
    <row r="239" spans="6:8" x14ac:dyDescent="0.3">
      <c r="F239" s="2">
        <v>234</v>
      </c>
      <c r="G239" s="12">
        <f ca="1"/>
        <v>21.285899425082029</v>
      </c>
      <c r="H239" s="12">
        <f ca="1"/>
        <v>1.4653164777758576E-2</v>
      </c>
    </row>
    <row r="240" spans="6:8" x14ac:dyDescent="0.3">
      <c r="F240" s="2">
        <v>235</v>
      </c>
      <c r="G240" s="12">
        <f ca="1"/>
        <v>21.289682316017888</v>
      </c>
      <c r="H240" s="12">
        <f ca="1"/>
        <v>1.46668143483395E-2</v>
      </c>
    </row>
    <row r="241" spans="6:8" x14ac:dyDescent="0.3">
      <c r="F241" s="2">
        <v>236</v>
      </c>
      <c r="G241" s="12">
        <f ca="1"/>
        <v>21.291957303256225</v>
      </c>
      <c r="H241" s="12">
        <f ca="1"/>
        <v>1.4675025451451376E-2</v>
      </c>
    </row>
    <row r="242" spans="6:8" x14ac:dyDescent="0.3">
      <c r="F242" s="2">
        <v>237</v>
      </c>
      <c r="G242" s="12">
        <f ca="1"/>
        <v>21.300588537797232</v>
      </c>
      <c r="H242" s="12">
        <f ca="1"/>
        <v>1.4706194553012636E-2</v>
      </c>
    </row>
    <row r="243" spans="6:8" x14ac:dyDescent="0.3">
      <c r="F243" s="2">
        <v>238</v>
      </c>
      <c r="G243" s="12">
        <f ca="1"/>
        <v>21.308346429813536</v>
      </c>
      <c r="H243" s="12">
        <f ca="1"/>
        <v>1.4734231968486345E-2</v>
      </c>
    </row>
    <row r="244" spans="6:8" x14ac:dyDescent="0.3">
      <c r="F244" s="2">
        <v>239</v>
      </c>
      <c r="G244" s="12">
        <f ca="1"/>
        <v>21.308732072676563</v>
      </c>
      <c r="H244" s="12">
        <f ca="1"/>
        <v>1.4735626246825064E-2</v>
      </c>
    </row>
    <row r="245" spans="6:8" x14ac:dyDescent="0.3">
      <c r="F245" s="2">
        <v>240</v>
      </c>
      <c r="G245" s="12">
        <f ca="1"/>
        <v>21.316565340505164</v>
      </c>
      <c r="H245" s="12">
        <f ca="1"/>
        <v>1.476395831468425E-2</v>
      </c>
    </row>
    <row r="246" spans="6:8" x14ac:dyDescent="0.3">
      <c r="F246" s="2">
        <v>241</v>
      </c>
      <c r="G246" s="12">
        <f ca="1"/>
        <v>21.325643615823008</v>
      </c>
      <c r="H246" s="12">
        <f ca="1"/>
        <v>1.4796819997900557E-2</v>
      </c>
    </row>
    <row r="247" spans="6:8" x14ac:dyDescent="0.3">
      <c r="F247" s="2">
        <v>242</v>
      </c>
      <c r="G247" s="12">
        <f ca="1"/>
        <v>21.341715531357604</v>
      </c>
      <c r="H247" s="12">
        <f ca="1"/>
        <v>1.4855067022341337E-2</v>
      </c>
    </row>
    <row r="248" spans="6:8" x14ac:dyDescent="0.3">
      <c r="F248" s="2">
        <v>243</v>
      </c>
      <c r="G248" s="12">
        <f ca="1"/>
        <v>21.349017167268901</v>
      </c>
      <c r="H248" s="12">
        <f ca="1"/>
        <v>1.4881558536130808E-2</v>
      </c>
    </row>
    <row r="249" spans="6:8" x14ac:dyDescent="0.3">
      <c r="F249" s="2">
        <v>244</v>
      </c>
      <c r="G249" s="12">
        <f ca="1"/>
        <v>21.352696836563325</v>
      </c>
      <c r="H249" s="12">
        <f ca="1"/>
        <v>1.489491588335177E-2</v>
      </c>
    </row>
    <row r="250" spans="6:8" x14ac:dyDescent="0.3">
      <c r="F250" s="2">
        <v>245</v>
      </c>
      <c r="G250" s="12">
        <f ca="1"/>
        <v>21.355532263733288</v>
      </c>
      <c r="H250" s="12">
        <f ca="1"/>
        <v>1.4905211752872951E-2</v>
      </c>
    </row>
    <row r="251" spans="6:8" x14ac:dyDescent="0.3">
      <c r="F251" s="2">
        <v>246</v>
      </c>
      <c r="G251" s="12">
        <f ca="1"/>
        <v>21.363890470995351</v>
      </c>
      <c r="H251" s="12">
        <f ca="1"/>
        <v>1.4935577631460846E-2</v>
      </c>
    </row>
    <row r="252" spans="6:8" x14ac:dyDescent="0.3">
      <c r="F252" s="2">
        <v>247</v>
      </c>
      <c r="G252" s="12">
        <f ca="1"/>
        <v>21.376883354154941</v>
      </c>
      <c r="H252" s="12">
        <f ca="1"/>
        <v>1.49828287253275E-2</v>
      </c>
    </row>
    <row r="253" spans="6:8" x14ac:dyDescent="0.3">
      <c r="F253" s="2">
        <v>248</v>
      </c>
      <c r="G253" s="12">
        <f ca="1"/>
        <v>21.393391833530142</v>
      </c>
      <c r="H253" s="12">
        <f ca="1"/>
        <v>1.504294735109145E-2</v>
      </c>
    </row>
    <row r="254" spans="6:8" x14ac:dyDescent="0.3">
      <c r="F254" s="2">
        <v>249</v>
      </c>
      <c r="G254" s="12">
        <f ca="1"/>
        <v>21.399102356161848</v>
      </c>
      <c r="H254" s="12">
        <f ca="1"/>
        <v>1.5063764628936998E-2</v>
      </c>
    </row>
    <row r="255" spans="6:8" x14ac:dyDescent="0.3">
      <c r="F255" s="2">
        <v>250</v>
      </c>
      <c r="G255" s="12">
        <f ca="1"/>
        <v>21.407864264050485</v>
      </c>
      <c r="H255" s="12">
        <f ca="1"/>
        <v>1.509572677763852E-2</v>
      </c>
    </row>
    <row r="256" spans="6:8" x14ac:dyDescent="0.3">
      <c r="F256" s="2">
        <v>251</v>
      </c>
      <c r="G256" s="12">
        <f ca="1"/>
        <v>21.417514587653091</v>
      </c>
      <c r="H256" s="12">
        <f ca="1"/>
        <v>1.5130959459146522E-2</v>
      </c>
    </row>
    <row r="257" spans="6:8" x14ac:dyDescent="0.3">
      <c r="F257" s="2">
        <v>252</v>
      </c>
      <c r="G257" s="12">
        <f ca="1"/>
        <v>21.421577381628204</v>
      </c>
      <c r="H257" s="12">
        <f ca="1"/>
        <v>1.5145801739633561E-2</v>
      </c>
    </row>
    <row r="258" spans="6:8" x14ac:dyDescent="0.3">
      <c r="F258" s="2">
        <v>253</v>
      </c>
      <c r="G258" s="12">
        <f ca="1"/>
        <v>21.421614491708347</v>
      </c>
      <c r="H258" s="12">
        <f ca="1"/>
        <v>1.5145937336257905E-2</v>
      </c>
    </row>
    <row r="259" spans="6:8" x14ac:dyDescent="0.3">
      <c r="F259" s="2">
        <v>254</v>
      </c>
      <c r="G259" s="12">
        <f ca="1"/>
        <v>21.428146242889628</v>
      </c>
      <c r="H259" s="12">
        <f ca="1"/>
        <v>1.5169810854697029E-2</v>
      </c>
    </row>
    <row r="260" spans="6:8" x14ac:dyDescent="0.3">
      <c r="F260" s="2">
        <v>255</v>
      </c>
      <c r="G260" s="12">
        <f ca="1"/>
        <v>21.429832975094278</v>
      </c>
      <c r="H260" s="12">
        <f ca="1"/>
        <v>1.5175978155321727E-2</v>
      </c>
    </row>
    <row r="261" spans="6:8" x14ac:dyDescent="0.3">
      <c r="F261" s="2">
        <v>256</v>
      </c>
      <c r="G261" s="12">
        <f ca="1"/>
        <v>21.430704079398865</v>
      </c>
      <c r="H261" s="12">
        <f ca="1"/>
        <v>1.5179163596186178E-2</v>
      </c>
    </row>
    <row r="262" spans="6:8" x14ac:dyDescent="0.3">
      <c r="F262" s="2">
        <v>257</v>
      </c>
      <c r="G262" s="12">
        <f ca="1"/>
        <v>21.431141583211353</v>
      </c>
      <c r="H262" s="12">
        <f ca="1"/>
        <v>1.5180763548375227E-2</v>
      </c>
    </row>
    <row r="263" spans="6:8" x14ac:dyDescent="0.3">
      <c r="F263" s="2">
        <v>258</v>
      </c>
      <c r="G263" s="12">
        <f ca="1"/>
        <v>21.440502152158917</v>
      </c>
      <c r="H263" s="12">
        <f ca="1"/>
        <v>1.5215010355662925E-2</v>
      </c>
    </row>
    <row r="264" spans="6:8" x14ac:dyDescent="0.3">
      <c r="F264" s="2">
        <v>259</v>
      </c>
      <c r="G264" s="12">
        <f ca="1"/>
        <v>21.444959816812812</v>
      </c>
      <c r="H264" s="12">
        <f ca="1"/>
        <v>1.5231329460453196E-2</v>
      </c>
    </row>
    <row r="265" spans="6:8" x14ac:dyDescent="0.3">
      <c r="F265" s="2">
        <v>260</v>
      </c>
      <c r="G265" s="12">
        <f ca="1"/>
        <v>21.445626044176549</v>
      </c>
      <c r="H265" s="12">
        <f ca="1"/>
        <v>1.5233769021534709E-2</v>
      </c>
    </row>
    <row r="266" spans="6:8" x14ac:dyDescent="0.3">
      <c r="F266" s="2">
        <v>261</v>
      </c>
      <c r="G266" s="12">
        <f ca="1"/>
        <v>21.454548233706678</v>
      </c>
      <c r="H266" s="12">
        <f ca="1"/>
        <v>1.5266453980961403E-2</v>
      </c>
    </row>
    <row r="267" spans="6:8" x14ac:dyDescent="0.3">
      <c r="F267" s="2">
        <v>262</v>
      </c>
      <c r="G267" s="12">
        <f ca="1"/>
        <v>21.456832283278366</v>
      </c>
      <c r="H267" s="12">
        <f ca="1"/>
        <v>1.5274825426679827E-2</v>
      </c>
    </row>
    <row r="268" spans="6:8" x14ac:dyDescent="0.3">
      <c r="F268" s="2">
        <v>263</v>
      </c>
      <c r="G268" s="12">
        <f ca="1"/>
        <v>21.45829441928505</v>
      </c>
      <c r="H268" s="12">
        <f ca="1"/>
        <v>1.5280185313127432E-2</v>
      </c>
    </row>
    <row r="269" spans="6:8" x14ac:dyDescent="0.3">
      <c r="F269" s="2">
        <v>264</v>
      </c>
      <c r="G269" s="12">
        <f ca="1"/>
        <v>21.458426699895433</v>
      </c>
      <c r="H269" s="12">
        <f ca="1"/>
        <v>1.5280670260940042E-2</v>
      </c>
    </row>
    <row r="270" spans="6:8" x14ac:dyDescent="0.3">
      <c r="F270" s="2">
        <v>265</v>
      </c>
      <c r="G270" s="12">
        <f ca="1"/>
        <v>21.459410159279525</v>
      </c>
      <c r="H270" s="12">
        <f ca="1"/>
        <v>1.5284275855800788E-2</v>
      </c>
    </row>
    <row r="271" spans="6:8" x14ac:dyDescent="0.3">
      <c r="F271" s="2">
        <v>266</v>
      </c>
      <c r="G271" s="12">
        <f ca="1"/>
        <v>21.461993097298485</v>
      </c>
      <c r="H271" s="12">
        <f ca="1"/>
        <v>1.5293747028366111E-2</v>
      </c>
    </row>
    <row r="272" spans="6:8" x14ac:dyDescent="0.3">
      <c r="F272" s="2">
        <v>267</v>
      </c>
      <c r="G272" s="12">
        <f ca="1"/>
        <v>21.475614394324694</v>
      </c>
      <c r="H272" s="12">
        <f ca="1"/>
        <v>1.5343730003569934E-2</v>
      </c>
    </row>
    <row r="273" spans="6:8" x14ac:dyDescent="0.3">
      <c r="F273" s="2">
        <v>268</v>
      </c>
      <c r="G273" s="12">
        <f ca="1"/>
        <v>21.475907421359818</v>
      </c>
      <c r="H273" s="12">
        <f ca="1"/>
        <v>1.534480592383382E-2</v>
      </c>
    </row>
    <row r="274" spans="6:8" x14ac:dyDescent="0.3">
      <c r="F274" s="2">
        <v>269</v>
      </c>
      <c r="G274" s="12">
        <f ca="1"/>
        <v>21.501088360704632</v>
      </c>
      <c r="H274" s="12">
        <f ca="1"/>
        <v>1.5437368064122624E-2</v>
      </c>
    </row>
    <row r="275" spans="6:8" x14ac:dyDescent="0.3">
      <c r="F275" s="2">
        <v>270</v>
      </c>
      <c r="G275" s="12">
        <f ca="1"/>
        <v>21.515623272470652</v>
      </c>
      <c r="H275" s="12">
        <f ca="1"/>
        <v>1.5490889924693114E-2</v>
      </c>
    </row>
    <row r="276" spans="6:8" x14ac:dyDescent="0.3">
      <c r="F276" s="2">
        <v>271</v>
      </c>
      <c r="G276" s="12">
        <f ca="1"/>
        <v>21.52083271824155</v>
      </c>
      <c r="H276" s="12">
        <f ca="1"/>
        <v>1.55100891662283E-2</v>
      </c>
    </row>
    <row r="277" spans="6:8" x14ac:dyDescent="0.3">
      <c r="F277" s="2">
        <v>272</v>
      </c>
      <c r="G277" s="12">
        <f ca="1"/>
        <v>21.528997235449314</v>
      </c>
      <c r="H277" s="12">
        <f ca="1"/>
        <v>1.5540196693020127E-2</v>
      </c>
    </row>
    <row r="278" spans="6:8" x14ac:dyDescent="0.3">
      <c r="F278" s="2">
        <v>273</v>
      </c>
      <c r="G278" s="12">
        <f ca="1"/>
        <v>21.532577552240646</v>
      </c>
      <c r="H278" s="12">
        <f ca="1"/>
        <v>1.5553406203359177E-2</v>
      </c>
    </row>
    <row r="279" spans="6:8" x14ac:dyDescent="0.3">
      <c r="F279" s="2">
        <v>274</v>
      </c>
      <c r="G279" s="12">
        <f ca="1"/>
        <v>21.539761890794729</v>
      </c>
      <c r="H279" s="12">
        <f ca="1"/>
        <v>1.5579924993406968E-2</v>
      </c>
    </row>
    <row r="280" spans="6:8" x14ac:dyDescent="0.3">
      <c r="F280" s="2">
        <v>275</v>
      </c>
      <c r="G280" s="12">
        <f ca="1"/>
        <v>21.559494484315557</v>
      </c>
      <c r="H280" s="12">
        <f ca="1"/>
        <v>1.5652846023164937E-2</v>
      </c>
    </row>
    <row r="281" spans="6:8" x14ac:dyDescent="0.3">
      <c r="F281" s="2">
        <v>276</v>
      </c>
      <c r="G281" s="12">
        <f ca="1"/>
        <v>21.560884454739263</v>
      </c>
      <c r="H281" s="12">
        <f ca="1"/>
        <v>1.5657987240277792E-2</v>
      </c>
    </row>
    <row r="282" spans="6:8" x14ac:dyDescent="0.3">
      <c r="F282" s="2">
        <v>277</v>
      </c>
      <c r="G282" s="12">
        <f ca="1"/>
        <v>21.567528710668526</v>
      </c>
      <c r="H282" s="12">
        <f ca="1"/>
        <v>1.568257138373589E-2</v>
      </c>
    </row>
    <row r="283" spans="6:8" x14ac:dyDescent="0.3">
      <c r="F283" s="2">
        <v>278</v>
      </c>
      <c r="G283" s="12">
        <f ca="1"/>
        <v>21.575806909387619</v>
      </c>
      <c r="H283" s="12">
        <f ca="1"/>
        <v>1.5713220597724314E-2</v>
      </c>
    </row>
    <row r="284" spans="6:8" x14ac:dyDescent="0.3">
      <c r="F284" s="2">
        <v>279</v>
      </c>
      <c r="G284" s="12">
        <f ca="1"/>
        <v>21.582717767299091</v>
      </c>
      <c r="H284" s="12">
        <f ca="1"/>
        <v>1.5738823788746512E-2</v>
      </c>
    </row>
    <row r="285" spans="6:8" x14ac:dyDescent="0.3">
      <c r="F285" s="2">
        <v>280</v>
      </c>
      <c r="G285" s="12">
        <f ca="1"/>
        <v>21.584369171910236</v>
      </c>
      <c r="H285" s="12">
        <f ca="1"/>
        <v>1.5744944082199168E-2</v>
      </c>
    </row>
    <row r="286" spans="6:8" x14ac:dyDescent="0.3">
      <c r="F286" s="2">
        <v>281</v>
      </c>
      <c r="G286" s="12">
        <f ca="1"/>
        <v>21.585420183322192</v>
      </c>
      <c r="H286" s="12">
        <f ca="1"/>
        <v>1.5748839692792987E-2</v>
      </c>
    </row>
    <row r="287" spans="6:8" x14ac:dyDescent="0.3">
      <c r="F287" s="2">
        <v>282</v>
      </c>
      <c r="G287" s="12">
        <f ca="1"/>
        <v>21.585994057164349</v>
      </c>
      <c r="H287" s="12">
        <f ca="1"/>
        <v>1.5750966921545605E-2</v>
      </c>
    </row>
    <row r="288" spans="6:8" x14ac:dyDescent="0.3">
      <c r="F288" s="2">
        <v>283</v>
      </c>
      <c r="G288" s="12">
        <f ca="1"/>
        <v>21.588354331464952</v>
      </c>
      <c r="H288" s="12">
        <f ca="1"/>
        <v>1.575971703658734E-2</v>
      </c>
    </row>
    <row r="289" spans="6:8" x14ac:dyDescent="0.3">
      <c r="F289" s="2">
        <v>284</v>
      </c>
      <c r="G289" s="12">
        <f ca="1"/>
        <v>21.593618103996199</v>
      </c>
      <c r="H289" s="12">
        <f ca="1"/>
        <v>1.5779237371848193E-2</v>
      </c>
    </row>
    <row r="290" spans="6:8" x14ac:dyDescent="0.3">
      <c r="F290" s="2">
        <v>285</v>
      </c>
      <c r="G290" s="12">
        <f ca="1"/>
        <v>21.604701767244695</v>
      </c>
      <c r="H290" s="12">
        <f ca="1"/>
        <v>1.5820368470598166E-2</v>
      </c>
    </row>
    <row r="291" spans="6:8" x14ac:dyDescent="0.3">
      <c r="F291" s="2">
        <v>286</v>
      </c>
      <c r="G291" s="12">
        <f ca="1"/>
        <v>21.606555421472915</v>
      </c>
      <c r="H291" s="12">
        <f ca="1"/>
        <v>1.5827251028454711E-2</v>
      </c>
    </row>
    <row r="292" spans="6:8" x14ac:dyDescent="0.3">
      <c r="F292" s="2">
        <v>287</v>
      </c>
      <c r="G292" s="12">
        <f ca="1"/>
        <v>21.613254203158636</v>
      </c>
      <c r="H292" s="12">
        <f ca="1"/>
        <v>1.58521322246865E-2</v>
      </c>
    </row>
    <row r="293" spans="6:8" x14ac:dyDescent="0.3">
      <c r="F293" s="2">
        <v>288</v>
      </c>
      <c r="G293" s="12">
        <f ca="1"/>
        <v>21.614867437304408</v>
      </c>
      <c r="H293" s="12">
        <f ca="1"/>
        <v>1.5858126304423788E-2</v>
      </c>
    </row>
    <row r="294" spans="6:8" x14ac:dyDescent="0.3">
      <c r="F294" s="2">
        <v>289</v>
      </c>
      <c r="G294" s="12">
        <f ca="1"/>
        <v>21.618701570649566</v>
      </c>
      <c r="H294" s="12">
        <f ca="1"/>
        <v>1.5872375495693796E-2</v>
      </c>
    </row>
    <row r="295" spans="6:8" x14ac:dyDescent="0.3">
      <c r="F295" s="2">
        <v>290</v>
      </c>
      <c r="G295" s="12">
        <f ca="1"/>
        <v>21.622713254346685</v>
      </c>
      <c r="H295" s="12">
        <f ca="1"/>
        <v>1.5887289369015185E-2</v>
      </c>
    </row>
    <row r="296" spans="6:8" x14ac:dyDescent="0.3">
      <c r="F296" s="2">
        <v>291</v>
      </c>
      <c r="G296" s="12">
        <f ca="1"/>
        <v>21.623235538648316</v>
      </c>
      <c r="H296" s="12">
        <f ca="1"/>
        <v>1.5889231381259489E-2</v>
      </c>
    </row>
    <row r="297" spans="6:8" x14ac:dyDescent="0.3">
      <c r="F297" s="2">
        <v>292</v>
      </c>
      <c r="G297" s="12">
        <f ca="1"/>
        <v>21.628815421812035</v>
      </c>
      <c r="H297" s="12">
        <f ca="1"/>
        <v>1.5909984302176532E-2</v>
      </c>
    </row>
    <row r="298" spans="6:8" x14ac:dyDescent="0.3">
      <c r="F298" s="2">
        <v>293</v>
      </c>
      <c r="G298" s="12">
        <f ca="1"/>
        <v>21.641783916507965</v>
      </c>
      <c r="H298" s="12">
        <f ca="1"/>
        <v>1.5958253972561287E-2</v>
      </c>
    </row>
    <row r="299" spans="6:8" x14ac:dyDescent="0.3">
      <c r="F299" s="2">
        <v>294</v>
      </c>
      <c r="G299" s="12">
        <f ca="1"/>
        <v>21.64243722802027</v>
      </c>
      <c r="H299" s="12">
        <f ca="1"/>
        <v>1.5960687000255463E-2</v>
      </c>
    </row>
    <row r="300" spans="6:8" x14ac:dyDescent="0.3">
      <c r="F300" s="2">
        <v>295</v>
      </c>
      <c r="G300" s="12">
        <f ca="1"/>
        <v>21.644627735574897</v>
      </c>
      <c r="H300" s="12">
        <f ca="1"/>
        <v>1.5968845717450792E-2</v>
      </c>
    </row>
    <row r="301" spans="6:8" x14ac:dyDescent="0.3">
      <c r="F301" s="2">
        <v>296</v>
      </c>
      <c r="G301" s="12">
        <f ca="1"/>
        <v>21.646541727843307</v>
      </c>
      <c r="H301" s="12">
        <f ca="1"/>
        <v>1.5975975724513123E-2</v>
      </c>
    </row>
    <row r="302" spans="6:8" x14ac:dyDescent="0.3">
      <c r="F302" s="2">
        <v>297</v>
      </c>
      <c r="G302" s="12">
        <f ca="1"/>
        <v>21.648147701040173</v>
      </c>
      <c r="H302" s="12">
        <f ca="1"/>
        <v>1.5981959155978612E-2</v>
      </c>
    </row>
    <row r="303" spans="6:8" x14ac:dyDescent="0.3">
      <c r="F303" s="2">
        <v>298</v>
      </c>
      <c r="G303" s="12">
        <f ca="1"/>
        <v>21.649272614445167</v>
      </c>
      <c r="H303" s="12">
        <f ca="1"/>
        <v>1.5986150751562324E-2</v>
      </c>
    </row>
    <row r="304" spans="6:8" x14ac:dyDescent="0.3">
      <c r="F304" s="2">
        <v>299</v>
      </c>
      <c r="G304" s="12">
        <f ca="1"/>
        <v>21.652712977589275</v>
      </c>
      <c r="H304" s="12">
        <f ca="1"/>
        <v>1.5998972437944483E-2</v>
      </c>
    </row>
    <row r="305" spans="6:8" x14ac:dyDescent="0.3">
      <c r="F305" s="2">
        <v>300</v>
      </c>
      <c r="G305" s="12">
        <f ca="1"/>
        <v>21.656114713941665</v>
      </c>
      <c r="H305" s="12">
        <f ca="1"/>
        <v>1.601165368936943E-2</v>
      </c>
    </row>
    <row r="306" spans="6:8" x14ac:dyDescent="0.3">
      <c r="F306" s="2">
        <v>301</v>
      </c>
      <c r="G306" s="12">
        <f ca="1"/>
        <v>21.657393209639302</v>
      </c>
      <c r="H306" s="12">
        <f ca="1"/>
        <v>1.6016420666934466E-2</v>
      </c>
    </row>
    <row r="307" spans="6:8" x14ac:dyDescent="0.3">
      <c r="F307" s="2">
        <v>302</v>
      </c>
      <c r="G307" s="12">
        <f ca="1"/>
        <v>21.661157023967053</v>
      </c>
      <c r="H307" s="12">
        <f ca="1"/>
        <v>1.6030457225664586E-2</v>
      </c>
    </row>
    <row r="308" spans="6:8" x14ac:dyDescent="0.3">
      <c r="F308" s="2">
        <v>303</v>
      </c>
      <c r="G308" s="12">
        <f ca="1"/>
        <v>21.665366210957369</v>
      </c>
      <c r="H308" s="12">
        <f ca="1"/>
        <v>1.6046159789634879E-2</v>
      </c>
    </row>
    <row r="309" spans="6:8" x14ac:dyDescent="0.3">
      <c r="F309" s="2">
        <v>304</v>
      </c>
      <c r="G309" s="12">
        <f ca="1"/>
        <v>21.667377578985906</v>
      </c>
      <c r="H309" s="12">
        <f ca="1"/>
        <v>1.6053665172436102E-2</v>
      </c>
    </row>
    <row r="310" spans="6:8" x14ac:dyDescent="0.3">
      <c r="F310" s="2">
        <v>305</v>
      </c>
      <c r="G310" s="12">
        <f ca="1"/>
        <v>21.672118100180565</v>
      </c>
      <c r="H310" s="12">
        <f ca="1"/>
        <v>1.6071359148377894E-2</v>
      </c>
    </row>
    <row r="311" spans="6:8" x14ac:dyDescent="0.3">
      <c r="F311" s="2">
        <v>306</v>
      </c>
      <c r="G311" s="12">
        <f ca="1"/>
        <v>21.675430092433903</v>
      </c>
      <c r="H311" s="12">
        <f ca="1"/>
        <v>1.6083725146310096E-2</v>
      </c>
    </row>
    <row r="312" spans="6:8" x14ac:dyDescent="0.3">
      <c r="F312" s="2">
        <v>307</v>
      </c>
      <c r="G312" s="12">
        <f ca="1"/>
        <v>21.676373374675482</v>
      </c>
      <c r="H312" s="12">
        <f ca="1"/>
        <v>1.6087247684027677E-2</v>
      </c>
    </row>
    <row r="313" spans="6:8" x14ac:dyDescent="0.3">
      <c r="F313" s="2">
        <v>308</v>
      </c>
      <c r="G313" s="12">
        <f ca="1"/>
        <v>21.676779679641065</v>
      </c>
      <c r="H313" s="12">
        <f ca="1"/>
        <v>1.608876504747286E-2</v>
      </c>
    </row>
    <row r="314" spans="6:8" x14ac:dyDescent="0.3">
      <c r="F314" s="2">
        <v>309</v>
      </c>
      <c r="G314" s="12">
        <f ca="1"/>
        <v>21.68898305065774</v>
      </c>
      <c r="H314" s="12">
        <f ca="1"/>
        <v>1.6134362050872243E-2</v>
      </c>
    </row>
    <row r="315" spans="6:8" x14ac:dyDescent="0.3">
      <c r="F315" s="2">
        <v>310</v>
      </c>
      <c r="G315" s="12">
        <f ca="1"/>
        <v>21.694410447956624</v>
      </c>
      <c r="H315" s="12">
        <f ca="1"/>
        <v>1.6154655379331789E-2</v>
      </c>
    </row>
    <row r="316" spans="6:8" x14ac:dyDescent="0.3">
      <c r="F316" s="2">
        <v>311</v>
      </c>
      <c r="G316" s="12">
        <f ca="1"/>
        <v>21.695074761790785</v>
      </c>
      <c r="H316" s="12">
        <f ca="1"/>
        <v>1.6157139885448389E-2</v>
      </c>
    </row>
    <row r="317" spans="6:8" x14ac:dyDescent="0.3">
      <c r="F317" s="2">
        <v>312</v>
      </c>
      <c r="G317" s="12">
        <f ca="1"/>
        <v>21.70716665558993</v>
      </c>
      <c r="H317" s="12">
        <f ca="1"/>
        <v>1.6202385916986375E-2</v>
      </c>
    </row>
    <row r="318" spans="6:8" x14ac:dyDescent="0.3">
      <c r="F318" s="2">
        <v>313</v>
      </c>
      <c r="G318" s="12">
        <f ca="1"/>
        <v>21.711186474224132</v>
      </c>
      <c r="H318" s="12">
        <f ca="1"/>
        <v>1.6217437038665402E-2</v>
      </c>
    </row>
    <row r="319" spans="6:8" x14ac:dyDescent="0.3">
      <c r="F319" s="2">
        <v>314</v>
      </c>
      <c r="G319" s="12">
        <f ca="1"/>
        <v>21.713287527590904</v>
      </c>
      <c r="H319" s="12">
        <f ca="1"/>
        <v>1.6225305758724485E-2</v>
      </c>
    </row>
    <row r="320" spans="6:8" x14ac:dyDescent="0.3">
      <c r="F320" s="2">
        <v>315</v>
      </c>
      <c r="G320" s="12">
        <f ca="1"/>
        <v>21.714928858853906</v>
      </c>
      <c r="H320" s="12">
        <f ca="1"/>
        <v>1.6231453663329502E-2</v>
      </c>
    </row>
    <row r="321" spans="6:8" x14ac:dyDescent="0.3">
      <c r="F321" s="2">
        <v>316</v>
      </c>
      <c r="G321" s="12">
        <f ca="1"/>
        <v>21.718061798487199</v>
      </c>
      <c r="H321" s="12">
        <f ca="1"/>
        <v>1.6243190857304822E-2</v>
      </c>
    </row>
    <row r="322" spans="6:8" x14ac:dyDescent="0.3">
      <c r="F322" s="2">
        <v>317</v>
      </c>
      <c r="G322" s="12">
        <f ca="1"/>
        <v>21.728025558256061</v>
      </c>
      <c r="H322" s="12">
        <f ca="1"/>
        <v>1.6280538065882911E-2</v>
      </c>
    </row>
    <row r="323" spans="6:8" x14ac:dyDescent="0.3">
      <c r="F323" s="2">
        <v>318</v>
      </c>
      <c r="G323" s="12">
        <f ca="1"/>
        <v>21.73033500147578</v>
      </c>
      <c r="H323" s="12">
        <f ca="1"/>
        <v>1.6289198710738719E-2</v>
      </c>
    </row>
    <row r="324" spans="6:8" x14ac:dyDescent="0.3">
      <c r="F324" s="2">
        <v>319</v>
      </c>
      <c r="G324" s="12">
        <f ca="1"/>
        <v>21.731231827695538</v>
      </c>
      <c r="H324" s="12">
        <f ca="1"/>
        <v>1.6292562319375196E-2</v>
      </c>
    </row>
    <row r="325" spans="6:8" x14ac:dyDescent="0.3">
      <c r="F325" s="2">
        <v>320</v>
      </c>
      <c r="G325" s="12">
        <f ca="1"/>
        <v>21.733403232723134</v>
      </c>
      <c r="H325" s="12">
        <f ca="1"/>
        <v>1.6300707295917732E-2</v>
      </c>
    </row>
    <row r="326" spans="6:8" x14ac:dyDescent="0.3">
      <c r="F326" s="2">
        <v>321</v>
      </c>
      <c r="G326" s="12">
        <f ca="1"/>
        <v>21.752543560727446</v>
      </c>
      <c r="H326" s="12">
        <f ca="1"/>
        <v>1.6372562298115914E-2</v>
      </c>
    </row>
    <row r="327" spans="6:8" x14ac:dyDescent="0.3">
      <c r="F327" s="2">
        <v>322</v>
      </c>
      <c r="G327" s="12">
        <f ca="1"/>
        <v>21.752630902023959</v>
      </c>
      <c r="H327" s="12">
        <f ca="1"/>
        <v>1.6372890430794953E-2</v>
      </c>
    </row>
    <row r="328" spans="6:8" x14ac:dyDescent="0.3">
      <c r="F328" s="2">
        <v>323</v>
      </c>
      <c r="G328" s="12">
        <f ca="1"/>
        <v>21.758794950725072</v>
      </c>
      <c r="H328" s="12">
        <f ca="1"/>
        <v>1.6396053718449367E-2</v>
      </c>
    </row>
    <row r="329" spans="6:8" x14ac:dyDescent="0.3">
      <c r="F329" s="2">
        <v>324</v>
      </c>
      <c r="G329" s="12">
        <f ca="1"/>
        <v>21.759096578254926</v>
      </c>
      <c r="H329" s="12">
        <f ca="1"/>
        <v>1.6397187456811575E-2</v>
      </c>
    </row>
    <row r="330" spans="6:8" x14ac:dyDescent="0.3">
      <c r="F330" s="2">
        <v>325</v>
      </c>
      <c r="G330" s="12">
        <f ca="1"/>
        <v>21.764705400585619</v>
      </c>
      <c r="H330" s="12">
        <f ca="1"/>
        <v>1.6418274311707049E-2</v>
      </c>
    </row>
    <row r="331" spans="6:8" x14ac:dyDescent="0.3">
      <c r="F331" s="2">
        <v>326</v>
      </c>
      <c r="G331" s="12">
        <f ca="1"/>
        <v>21.76880399637723</v>
      </c>
      <c r="H331" s="12">
        <f ca="1"/>
        <v>1.6433689055005255E-2</v>
      </c>
    </row>
    <row r="332" spans="6:8" x14ac:dyDescent="0.3">
      <c r="F332" s="2">
        <v>327</v>
      </c>
      <c r="G332" s="12">
        <f ca="1"/>
        <v>21.769091359474249</v>
      </c>
      <c r="H332" s="12">
        <f ca="1"/>
        <v>1.6434770003112231E-2</v>
      </c>
    </row>
    <row r="333" spans="6:8" x14ac:dyDescent="0.3">
      <c r="F333" s="2">
        <v>328</v>
      </c>
      <c r="G333" s="12">
        <f ca="1"/>
        <v>21.776447731241639</v>
      </c>
      <c r="H333" s="12">
        <f ca="1"/>
        <v>1.6462449860667392E-2</v>
      </c>
    </row>
    <row r="334" spans="6:8" x14ac:dyDescent="0.3">
      <c r="F334" s="2">
        <v>329</v>
      </c>
      <c r="G334" s="12">
        <f ca="1"/>
        <v>21.7783267346</v>
      </c>
      <c r="H334" s="12">
        <f ca="1"/>
        <v>1.6469522476900124E-2</v>
      </c>
    </row>
    <row r="335" spans="6:8" x14ac:dyDescent="0.3">
      <c r="F335" s="2">
        <v>330</v>
      </c>
      <c r="G335" s="12">
        <f ca="1"/>
        <v>21.785042992830167</v>
      </c>
      <c r="H335" s="12">
        <f ca="1"/>
        <v>1.6494810874174218E-2</v>
      </c>
    </row>
    <row r="336" spans="6:8" x14ac:dyDescent="0.3">
      <c r="F336" s="2">
        <v>331</v>
      </c>
      <c r="G336" s="12">
        <f ca="1"/>
        <v>21.786611583466691</v>
      </c>
      <c r="H336" s="12">
        <f ca="1"/>
        <v>1.6500718861392125E-2</v>
      </c>
    </row>
    <row r="337" spans="6:8" x14ac:dyDescent="0.3">
      <c r="F337" s="2">
        <v>332</v>
      </c>
      <c r="G337" s="12">
        <f ca="1"/>
        <v>21.797320831218823</v>
      </c>
      <c r="H337" s="12">
        <f ca="1"/>
        <v>1.6541073155565023E-2</v>
      </c>
    </row>
    <row r="338" spans="6:8" x14ac:dyDescent="0.3">
      <c r="F338" s="2">
        <v>333</v>
      </c>
      <c r="G338" s="12">
        <f ca="1"/>
        <v>21.798627579607075</v>
      </c>
      <c r="H338" s="12">
        <f ca="1"/>
        <v>1.6545999432418707E-2</v>
      </c>
    </row>
    <row r="339" spans="6:8" x14ac:dyDescent="0.3">
      <c r="F339" s="2">
        <v>334</v>
      </c>
      <c r="G339" s="12">
        <f ca="1"/>
        <v>21.798961751823811</v>
      </c>
      <c r="H339" s="12">
        <f ca="1"/>
        <v>1.6547259297078842E-2</v>
      </c>
    </row>
    <row r="340" spans="6:8" x14ac:dyDescent="0.3">
      <c r="F340" s="2">
        <v>335</v>
      </c>
      <c r="G340" s="12">
        <f ca="1"/>
        <v>21.800734757688389</v>
      </c>
      <c r="H340" s="12">
        <f ca="1"/>
        <v>1.6553944244678719E-2</v>
      </c>
    </row>
    <row r="341" spans="6:8" x14ac:dyDescent="0.3">
      <c r="F341" s="2">
        <v>336</v>
      </c>
      <c r="G341" s="12">
        <f ca="1"/>
        <v>21.80792911207023</v>
      </c>
      <c r="H341" s="12">
        <f ca="1"/>
        <v>1.6581078961601915E-2</v>
      </c>
    </row>
    <row r="342" spans="6:8" x14ac:dyDescent="0.3">
      <c r="F342" s="2">
        <v>337</v>
      </c>
      <c r="G342" s="12">
        <f ca="1"/>
        <v>21.809507133203478</v>
      </c>
      <c r="H342" s="12">
        <f ca="1"/>
        <v>1.6587032682289591E-2</v>
      </c>
    </row>
    <row r="343" spans="6:8" x14ac:dyDescent="0.3">
      <c r="F343" s="2">
        <v>338</v>
      </c>
      <c r="G343" s="12">
        <f ca="1"/>
        <v>21.816632947309188</v>
      </c>
      <c r="H343" s="12">
        <f ca="1"/>
        <v>1.6613926395911128E-2</v>
      </c>
    </row>
    <row r="344" spans="6:8" x14ac:dyDescent="0.3">
      <c r="F344" s="2">
        <v>339</v>
      </c>
      <c r="G344" s="12">
        <f ca="1"/>
        <v>21.820120734680202</v>
      </c>
      <c r="H344" s="12">
        <f ca="1"/>
        <v>1.6627094928630213E-2</v>
      </c>
    </row>
    <row r="345" spans="6:8" x14ac:dyDescent="0.3">
      <c r="F345" s="2">
        <v>340</v>
      </c>
      <c r="G345" s="12">
        <f ca="1"/>
        <v>21.823229091525743</v>
      </c>
      <c r="H345" s="12">
        <f ca="1"/>
        <v>1.6638833745184985E-2</v>
      </c>
    </row>
    <row r="346" spans="6:8" x14ac:dyDescent="0.3">
      <c r="F346" s="2">
        <v>341</v>
      </c>
      <c r="G346" s="12">
        <f ca="1"/>
        <v>21.826572437437523</v>
      </c>
      <c r="H346" s="12">
        <f ca="1"/>
        <v>1.6651463016600639E-2</v>
      </c>
    </row>
    <row r="347" spans="6:8" x14ac:dyDescent="0.3">
      <c r="F347" s="2">
        <v>342</v>
      </c>
      <c r="G347" s="12">
        <f ca="1"/>
        <v>21.834840498348381</v>
      </c>
      <c r="H347" s="12">
        <f ca="1"/>
        <v>1.6682708444520574E-2</v>
      </c>
    </row>
    <row r="348" spans="6:8" x14ac:dyDescent="0.3">
      <c r="F348" s="2">
        <v>343</v>
      </c>
      <c r="G348" s="12">
        <f ca="1"/>
        <v>21.836013646016593</v>
      </c>
      <c r="H348" s="12">
        <f ca="1"/>
        <v>1.6687143368738881E-2</v>
      </c>
    </row>
    <row r="349" spans="6:8" x14ac:dyDescent="0.3">
      <c r="F349" s="2">
        <v>344</v>
      </c>
      <c r="G349" s="12">
        <f ca="1"/>
        <v>21.842319011133196</v>
      </c>
      <c r="H349" s="12">
        <f ca="1"/>
        <v>1.6710986472548914E-2</v>
      </c>
    </row>
    <row r="350" spans="6:8" x14ac:dyDescent="0.3">
      <c r="F350" s="2">
        <v>345</v>
      </c>
      <c r="G350" s="12">
        <f ca="1"/>
        <v>21.85040119568141</v>
      </c>
      <c r="H350" s="12">
        <f ca="1"/>
        <v>1.6741564510386501E-2</v>
      </c>
    </row>
    <row r="351" spans="6:8" x14ac:dyDescent="0.3">
      <c r="F351" s="2">
        <v>346</v>
      </c>
      <c r="G351" s="12">
        <f ca="1"/>
        <v>21.853021373714668</v>
      </c>
      <c r="H351" s="12">
        <f ca="1"/>
        <v>1.6751481524027279E-2</v>
      </c>
    </row>
    <row r="352" spans="6:8" x14ac:dyDescent="0.3">
      <c r="F352" s="2">
        <v>347</v>
      </c>
      <c r="G352" s="12">
        <f ca="1"/>
        <v>21.853719714407617</v>
      </c>
      <c r="H352" s="12">
        <f ca="1"/>
        <v>1.6754124966273216E-2</v>
      </c>
    </row>
    <row r="353" spans="6:8" x14ac:dyDescent="0.3">
      <c r="F353" s="2">
        <v>348</v>
      </c>
      <c r="G353" s="12">
        <f ca="1"/>
        <v>21.859776214061391</v>
      </c>
      <c r="H353" s="12">
        <f ca="1"/>
        <v>1.6777056366702858E-2</v>
      </c>
    </row>
    <row r="354" spans="6:8" x14ac:dyDescent="0.3">
      <c r="F354" s="2">
        <v>349</v>
      </c>
      <c r="G354" s="12">
        <f ca="1"/>
        <v>21.867745702525266</v>
      </c>
      <c r="H354" s="12">
        <f ca="1"/>
        <v>1.6807246124682016E-2</v>
      </c>
    </row>
    <row r="355" spans="6:8" x14ac:dyDescent="0.3">
      <c r="F355" s="2">
        <v>350</v>
      </c>
      <c r="G355" s="12">
        <f ca="1"/>
        <v>21.870485728464029</v>
      </c>
      <c r="H355" s="12">
        <f ca="1"/>
        <v>1.6817629809895672E-2</v>
      </c>
    </row>
    <row r="356" spans="6:8" x14ac:dyDescent="0.3">
      <c r="F356" s="2">
        <v>351</v>
      </c>
      <c r="G356" s="12">
        <f ca="1"/>
        <v>21.886650399568413</v>
      </c>
      <c r="H356" s="12">
        <f ca="1"/>
        <v>1.6878929479691416E-2</v>
      </c>
    </row>
    <row r="357" spans="6:8" x14ac:dyDescent="0.3">
      <c r="F357" s="2">
        <v>352</v>
      </c>
      <c r="G357" s="12">
        <f ca="1"/>
        <v>21.887633664916411</v>
      </c>
      <c r="H357" s="12">
        <f ca="1"/>
        <v>1.6882660503054137E-2</v>
      </c>
    </row>
    <row r="358" spans="6:8" x14ac:dyDescent="0.3">
      <c r="F358" s="2">
        <v>353</v>
      </c>
      <c r="G358" s="12">
        <f ca="1"/>
        <v>21.889939001527825</v>
      </c>
      <c r="H358" s="12">
        <f ca="1"/>
        <v>1.6891409180369851E-2</v>
      </c>
    </row>
    <row r="359" spans="6:8" x14ac:dyDescent="0.3">
      <c r="F359" s="2">
        <v>354</v>
      </c>
      <c r="G359" s="12">
        <f ca="1"/>
        <v>21.897291256977962</v>
      </c>
      <c r="H359" s="12">
        <f ca="1"/>
        <v>1.6919320319374175E-2</v>
      </c>
    </row>
    <row r="360" spans="6:8" x14ac:dyDescent="0.3">
      <c r="F360" s="2">
        <v>355</v>
      </c>
      <c r="G360" s="12">
        <f ca="1"/>
        <v>21.902369856727169</v>
      </c>
      <c r="H360" s="12">
        <f ca="1"/>
        <v>1.6938608535940518E-2</v>
      </c>
    </row>
    <row r="361" spans="6:8" x14ac:dyDescent="0.3">
      <c r="F361" s="2">
        <v>356</v>
      </c>
      <c r="G361" s="12">
        <f ca="1"/>
        <v>21.905427891502399</v>
      </c>
      <c r="H361" s="12">
        <f ca="1"/>
        <v>1.6950226103729402E-2</v>
      </c>
    </row>
    <row r="362" spans="6:8" x14ac:dyDescent="0.3">
      <c r="F362" s="2">
        <v>357</v>
      </c>
      <c r="G362" s="12">
        <f ca="1"/>
        <v>21.909183747128065</v>
      </c>
      <c r="H362" s="12">
        <f ca="1"/>
        <v>1.6964498137806386E-2</v>
      </c>
    </row>
    <row r="363" spans="6:8" x14ac:dyDescent="0.3">
      <c r="F363" s="2">
        <v>358</v>
      </c>
      <c r="G363" s="12">
        <f ca="1"/>
        <v>21.919094016555356</v>
      </c>
      <c r="H363" s="12">
        <f ca="1"/>
        <v>1.7002174652101611E-2</v>
      </c>
    </row>
    <row r="364" spans="6:8" x14ac:dyDescent="0.3">
      <c r="F364" s="2">
        <v>359</v>
      </c>
      <c r="G364" s="12">
        <f ca="1"/>
        <v>21.924142408743911</v>
      </c>
      <c r="H364" s="12">
        <f ca="1"/>
        <v>1.7021377490975802E-2</v>
      </c>
    </row>
    <row r="365" spans="6:8" x14ac:dyDescent="0.3">
      <c r="F365" s="2">
        <v>360</v>
      </c>
      <c r="G365" s="12">
        <f ca="1"/>
        <v>21.926256072091697</v>
      </c>
      <c r="H365" s="12">
        <f ca="1"/>
        <v>1.7029419351324113E-2</v>
      </c>
    </row>
    <row r="366" spans="6:8" x14ac:dyDescent="0.3">
      <c r="F366" s="2">
        <v>361</v>
      </c>
      <c r="G366" s="12">
        <f ca="1"/>
        <v>21.932129175817828</v>
      </c>
      <c r="H366" s="12">
        <f ca="1"/>
        <v>1.7051770966098147E-2</v>
      </c>
    </row>
    <row r="367" spans="6:8" x14ac:dyDescent="0.3">
      <c r="F367" s="2">
        <v>362</v>
      </c>
      <c r="G367" s="12">
        <f ca="1"/>
        <v>21.93292613543057</v>
      </c>
      <c r="H367" s="12">
        <f ca="1"/>
        <v>1.7054804703700868E-2</v>
      </c>
    </row>
    <row r="368" spans="6:8" x14ac:dyDescent="0.3">
      <c r="F368" s="2">
        <v>363</v>
      </c>
      <c r="G368" s="12">
        <f ca="1"/>
        <v>21.944632878410193</v>
      </c>
      <c r="H368" s="12">
        <f ca="1"/>
        <v>1.7099387308311283E-2</v>
      </c>
    </row>
    <row r="369" spans="6:8" x14ac:dyDescent="0.3">
      <c r="F369" s="2">
        <v>364</v>
      </c>
      <c r="G369" s="12">
        <f ca="1"/>
        <v>21.948441528739419</v>
      </c>
      <c r="H369" s="12">
        <f ca="1"/>
        <v>1.7113899483338371E-2</v>
      </c>
    </row>
    <row r="370" spans="6:8" x14ac:dyDescent="0.3">
      <c r="F370" s="2">
        <v>365</v>
      </c>
      <c r="G370" s="12">
        <f ca="1"/>
        <v>21.956896088819388</v>
      </c>
      <c r="H370" s="12">
        <f ca="1"/>
        <v>1.7146127601396877E-2</v>
      </c>
    </row>
    <row r="371" spans="6:8" x14ac:dyDescent="0.3">
      <c r="F371" s="2">
        <v>366</v>
      </c>
      <c r="G371" s="12">
        <f ca="1"/>
        <v>21.957365400758974</v>
      </c>
      <c r="H371" s="12">
        <f ca="1"/>
        <v>1.7147917127345626E-2</v>
      </c>
    </row>
    <row r="372" spans="6:8" x14ac:dyDescent="0.3">
      <c r="F372" s="2">
        <v>367</v>
      </c>
      <c r="G372" s="12">
        <f ca="1"/>
        <v>21.960135113064542</v>
      </c>
      <c r="H372" s="12">
        <f ca="1"/>
        <v>1.7158479440145039E-2</v>
      </c>
    </row>
    <row r="373" spans="6:8" x14ac:dyDescent="0.3">
      <c r="F373" s="2">
        <v>368</v>
      </c>
      <c r="G373" s="12">
        <f ca="1"/>
        <v>21.96456847777155</v>
      </c>
      <c r="H373" s="12">
        <f ca="1"/>
        <v>1.7175390246864784E-2</v>
      </c>
    </row>
    <row r="374" spans="6:8" x14ac:dyDescent="0.3">
      <c r="F374" s="2">
        <v>369</v>
      </c>
      <c r="G374" s="12">
        <f ca="1"/>
        <v>21.96491430107001</v>
      </c>
      <c r="H374" s="12">
        <f ca="1"/>
        <v>1.7176709583632425E-2</v>
      </c>
    </row>
    <row r="375" spans="6:8" x14ac:dyDescent="0.3">
      <c r="F375" s="2">
        <v>370</v>
      </c>
      <c r="G375" s="12">
        <f ca="1"/>
        <v>21.967094484611319</v>
      </c>
      <c r="H375" s="12">
        <f ca="1"/>
        <v>1.718502782868141E-2</v>
      </c>
    </row>
    <row r="376" spans="6:8" x14ac:dyDescent="0.3">
      <c r="F376" s="2">
        <v>371</v>
      </c>
      <c r="G376" s="12">
        <f ca="1"/>
        <v>21.970060694912636</v>
      </c>
      <c r="H376" s="12">
        <f ca="1"/>
        <v>1.7196347045266153E-2</v>
      </c>
    </row>
    <row r="377" spans="6:8" x14ac:dyDescent="0.3">
      <c r="F377" s="2">
        <v>372</v>
      </c>
      <c r="G377" s="12">
        <f ca="1"/>
        <v>21.974424758173633</v>
      </c>
      <c r="H377" s="12">
        <f ca="1"/>
        <v>1.7213004674443769E-2</v>
      </c>
    </row>
    <row r="378" spans="6:8" x14ac:dyDescent="0.3">
      <c r="F378" s="2">
        <v>373</v>
      </c>
      <c r="G378" s="12">
        <f ca="1"/>
        <v>21.975138856305612</v>
      </c>
      <c r="H378" s="12">
        <f ca="1"/>
        <v>1.7215730854573768E-2</v>
      </c>
    </row>
    <row r="379" spans="6:8" x14ac:dyDescent="0.3">
      <c r="F379" s="2">
        <v>374</v>
      </c>
      <c r="G379" s="12">
        <f ca="1"/>
        <v>21.979030339695523</v>
      </c>
      <c r="H379" s="12">
        <f ca="1"/>
        <v>1.7230589501885336E-2</v>
      </c>
    </row>
    <row r="380" spans="6:8" x14ac:dyDescent="0.3">
      <c r="F380" s="2">
        <v>375</v>
      </c>
      <c r="G380" s="12">
        <f ca="1"/>
        <v>21.979933536778347</v>
      </c>
      <c r="H380" s="12">
        <f ca="1"/>
        <v>1.7234038688940658E-2</v>
      </c>
    </row>
    <row r="381" spans="6:8" x14ac:dyDescent="0.3">
      <c r="F381" s="2">
        <v>376</v>
      </c>
      <c r="G381" s="12">
        <f ca="1"/>
        <v>21.984508856110306</v>
      </c>
      <c r="H381" s="12">
        <f ca="1"/>
        <v>1.7251514430292037E-2</v>
      </c>
    </row>
    <row r="382" spans="6:8" x14ac:dyDescent="0.3">
      <c r="F382" s="2">
        <v>377</v>
      </c>
      <c r="G382" s="12">
        <f ca="1"/>
        <v>21.987232203431528</v>
      </c>
      <c r="H382" s="12">
        <f ca="1"/>
        <v>1.7261918987224081E-2</v>
      </c>
    </row>
    <row r="383" spans="6:8" x14ac:dyDescent="0.3">
      <c r="F383" s="2">
        <v>378</v>
      </c>
      <c r="G383" s="12">
        <f ca="1"/>
        <v>21.99264646284233</v>
      </c>
      <c r="H383" s="12">
        <f ca="1"/>
        <v>1.7282609816252684E-2</v>
      </c>
    </row>
    <row r="384" spans="6:8" x14ac:dyDescent="0.3">
      <c r="F384" s="2">
        <v>379</v>
      </c>
      <c r="G384" s="12">
        <f ca="1"/>
        <v>22.004729345033454</v>
      </c>
      <c r="H384" s="12">
        <f ca="1"/>
        <v>1.7328812010876587E-2</v>
      </c>
    </row>
    <row r="385" spans="6:8" x14ac:dyDescent="0.3">
      <c r="F385" s="2">
        <v>380</v>
      </c>
      <c r="G385" s="12">
        <f ca="1"/>
        <v>22.007426876474984</v>
      </c>
      <c r="H385" s="12">
        <f ca="1"/>
        <v>1.7339131817582558E-2</v>
      </c>
    </row>
    <row r="386" spans="6:8" x14ac:dyDescent="0.3">
      <c r="F386" s="2">
        <v>381</v>
      </c>
      <c r="G386" s="12">
        <f ca="1"/>
        <v>22.012727078839568</v>
      </c>
      <c r="H386" s="12">
        <f ca="1"/>
        <v>1.7359413886894482E-2</v>
      </c>
    </row>
    <row r="387" spans="6:8" x14ac:dyDescent="0.3">
      <c r="F387" s="2">
        <v>382</v>
      </c>
      <c r="G387" s="12">
        <f ca="1"/>
        <v>22.01474573379015</v>
      </c>
      <c r="H387" s="12">
        <f ca="1"/>
        <v>1.7367140456068821E-2</v>
      </c>
    </row>
    <row r="388" spans="6:8" x14ac:dyDescent="0.3">
      <c r="F388" s="2">
        <v>383</v>
      </c>
      <c r="G388" s="12">
        <f ca="1"/>
        <v>22.019462051562623</v>
      </c>
      <c r="H388" s="12">
        <f ca="1"/>
        <v>1.738519655207732E-2</v>
      </c>
    </row>
    <row r="389" spans="6:8" x14ac:dyDescent="0.3">
      <c r="F389" s="2">
        <v>384</v>
      </c>
      <c r="G389" s="12">
        <f ca="1"/>
        <v>22.024847007265592</v>
      </c>
      <c r="H389" s="12">
        <f ca="1"/>
        <v>1.7405819313853464E-2</v>
      </c>
    </row>
    <row r="390" spans="6:8" x14ac:dyDescent="0.3">
      <c r="F390" s="2">
        <v>385</v>
      </c>
      <c r="G390" s="12">
        <f ca="1"/>
        <v>22.026649640150961</v>
      </c>
      <c r="H390" s="12">
        <f ca="1"/>
        <v>1.7412724479545928E-2</v>
      </c>
    </row>
    <row r="391" spans="6:8" x14ac:dyDescent="0.3">
      <c r="F391" s="2">
        <v>386</v>
      </c>
      <c r="G391" s="12">
        <f ca="1"/>
        <v>22.030268451657179</v>
      </c>
      <c r="H391" s="12">
        <f ca="1"/>
        <v>1.7426589152538714E-2</v>
      </c>
    </row>
    <row r="392" spans="6:8" x14ac:dyDescent="0.3">
      <c r="F392" s="2">
        <v>387</v>
      </c>
      <c r="G392" s="12">
        <f ca="1"/>
        <v>22.032004956692401</v>
      </c>
      <c r="H392" s="12">
        <f ca="1"/>
        <v>1.7433243347382651E-2</v>
      </c>
    </row>
    <row r="393" spans="6:8" x14ac:dyDescent="0.3">
      <c r="F393" s="2">
        <v>388</v>
      </c>
      <c r="G393" s="12">
        <f ca="1"/>
        <v>22.034356656780247</v>
      </c>
      <c r="H393" s="12">
        <f ca="1"/>
        <v>1.7442256135685216E-2</v>
      </c>
    </row>
    <row r="394" spans="6:8" x14ac:dyDescent="0.3">
      <c r="F394" s="2">
        <v>389</v>
      </c>
      <c r="G394" s="12">
        <f ca="1"/>
        <v>22.034778577486545</v>
      </c>
      <c r="H394" s="12">
        <f ca="1"/>
        <v>1.7443873274228531E-2</v>
      </c>
    </row>
    <row r="395" spans="6:8" x14ac:dyDescent="0.3">
      <c r="F395" s="2">
        <v>390</v>
      </c>
      <c r="G395" s="12">
        <f ca="1"/>
        <v>22.035923389442534</v>
      </c>
      <c r="H395" s="12">
        <f ca="1"/>
        <v>1.7448261335101106E-2</v>
      </c>
    </row>
    <row r="396" spans="6:8" x14ac:dyDescent="0.3">
      <c r="F396" s="2">
        <v>391</v>
      </c>
      <c r="G396" s="12">
        <f ca="1"/>
        <v>22.03712566481957</v>
      </c>
      <c r="H396" s="12">
        <f ca="1"/>
        <v>1.7452870004181231E-2</v>
      </c>
    </row>
    <row r="397" spans="6:8" x14ac:dyDescent="0.3">
      <c r="F397" s="2">
        <v>392</v>
      </c>
      <c r="G397" s="12">
        <f ca="1"/>
        <v>22.042878103410427</v>
      </c>
      <c r="H397" s="12">
        <f ca="1"/>
        <v>1.7474925733849803E-2</v>
      </c>
    </row>
    <row r="398" spans="6:8" x14ac:dyDescent="0.3">
      <c r="F398" s="2">
        <v>393</v>
      </c>
      <c r="G398" s="12">
        <f ca="1"/>
        <v>22.049193390049354</v>
      </c>
      <c r="H398" s="12">
        <f ca="1"/>
        <v>1.749914895146536E-2</v>
      </c>
    </row>
    <row r="399" spans="6:8" x14ac:dyDescent="0.3">
      <c r="F399" s="2">
        <v>394</v>
      </c>
      <c r="G399" s="12">
        <f ca="1"/>
        <v>22.049823591335674</v>
      </c>
      <c r="H399" s="12">
        <f ca="1"/>
        <v>1.7501566722834476E-2</v>
      </c>
    </row>
    <row r="400" spans="6:8" x14ac:dyDescent="0.3">
      <c r="F400" s="2">
        <v>395</v>
      </c>
      <c r="G400" s="12">
        <f ca="1"/>
        <v>22.057505030419605</v>
      </c>
      <c r="H400" s="12">
        <f ca="1"/>
        <v>1.7531044482258153E-2</v>
      </c>
    </row>
    <row r="401" spans="6:8" x14ac:dyDescent="0.3">
      <c r="F401" s="2">
        <v>396</v>
      </c>
      <c r="G401" s="12">
        <f ca="1"/>
        <v>22.06294907501691</v>
      </c>
      <c r="H401" s="12">
        <f ca="1"/>
        <v>1.7551944953295793E-2</v>
      </c>
    </row>
    <row r="402" spans="6:8" x14ac:dyDescent="0.3">
      <c r="F402" s="2">
        <v>397</v>
      </c>
      <c r="G402" s="12">
        <f ca="1"/>
        <v>22.064094710229131</v>
      </c>
      <c r="H402" s="12">
        <f ca="1"/>
        <v>1.7556344137027991E-2</v>
      </c>
    </row>
    <row r="403" spans="6:8" x14ac:dyDescent="0.3">
      <c r="F403" s="2">
        <v>398</v>
      </c>
      <c r="G403" s="12">
        <f ca="1"/>
        <v>22.069421303357213</v>
      </c>
      <c r="H403" s="12">
        <f ca="1"/>
        <v>1.7576802211716799E-2</v>
      </c>
    </row>
    <row r="404" spans="6:8" x14ac:dyDescent="0.3">
      <c r="F404" s="2">
        <v>399</v>
      </c>
      <c r="G404" s="12">
        <f ca="1"/>
        <v>22.078547800815731</v>
      </c>
      <c r="H404" s="12">
        <f ca="1"/>
        <v>1.7611870819207474E-2</v>
      </c>
    </row>
    <row r="405" spans="6:8" x14ac:dyDescent="0.3">
      <c r="F405" s="2">
        <v>400</v>
      </c>
      <c r="G405" s="12">
        <f ca="1"/>
        <v>22.083606537908921</v>
      </c>
      <c r="H405" s="12">
        <f ca="1"/>
        <v>1.7631317751419379E-2</v>
      </c>
    </row>
    <row r="406" spans="6:8" x14ac:dyDescent="0.3">
      <c r="F406" s="2">
        <v>401</v>
      </c>
      <c r="G406" s="12">
        <f ca="1"/>
        <v>22.085721088026631</v>
      </c>
      <c r="H406" s="12">
        <f ca="1"/>
        <v>1.7639448396971218E-2</v>
      </c>
    </row>
    <row r="407" spans="6:8" x14ac:dyDescent="0.3">
      <c r="F407" s="2">
        <v>402</v>
      </c>
      <c r="G407" s="12">
        <f ca="1"/>
        <v>22.088075382720092</v>
      </c>
      <c r="H407" s="12">
        <f ca="1"/>
        <v>1.7648502153838112E-2</v>
      </c>
    </row>
    <row r="408" spans="6:8" x14ac:dyDescent="0.3">
      <c r="F408" s="2">
        <v>403</v>
      </c>
      <c r="G408" s="12">
        <f ca="1"/>
        <v>22.096954666948232</v>
      </c>
      <c r="H408" s="12">
        <f ca="1"/>
        <v>1.7682660650128381E-2</v>
      </c>
    </row>
    <row r="409" spans="6:8" x14ac:dyDescent="0.3">
      <c r="F409" s="2">
        <v>404</v>
      </c>
      <c r="G409" s="12">
        <f ca="1"/>
        <v>22.102390321735125</v>
      </c>
      <c r="H409" s="12">
        <f ca="1"/>
        <v>1.7703580887467298E-2</v>
      </c>
    </row>
    <row r="410" spans="6:8" x14ac:dyDescent="0.3">
      <c r="F410" s="2">
        <v>405</v>
      </c>
      <c r="G410" s="12">
        <f ca="1"/>
        <v>22.103088993295856</v>
      </c>
      <c r="H410" s="12">
        <f ca="1"/>
        <v>1.7706270381835889E-2</v>
      </c>
    </row>
    <row r="411" spans="6:8" x14ac:dyDescent="0.3">
      <c r="F411" s="2">
        <v>406</v>
      </c>
      <c r="G411" s="12">
        <f ca="1"/>
        <v>22.103294985608816</v>
      </c>
      <c r="H411" s="12">
        <f ca="1"/>
        <v>1.7707063359192751E-2</v>
      </c>
    </row>
    <row r="412" spans="6:8" x14ac:dyDescent="0.3">
      <c r="F412" s="2">
        <v>407</v>
      </c>
      <c r="G412" s="12">
        <f ca="1"/>
        <v>22.106147952354089</v>
      </c>
      <c r="H412" s="12">
        <f ca="1"/>
        <v>1.7718047034734591E-2</v>
      </c>
    </row>
    <row r="413" spans="6:8" x14ac:dyDescent="0.3">
      <c r="F413" s="2">
        <v>408</v>
      </c>
      <c r="G413" s="12">
        <f ca="1"/>
        <v>22.109818382702311</v>
      </c>
      <c r="H413" s="12">
        <f ca="1"/>
        <v>1.7732180730181884E-2</v>
      </c>
    </row>
    <row r="414" spans="6:8" x14ac:dyDescent="0.3">
      <c r="F414" s="2">
        <v>409</v>
      </c>
      <c r="G414" s="12">
        <f ca="1"/>
        <v>22.117019375731498</v>
      </c>
      <c r="H414" s="12">
        <f ca="1"/>
        <v>1.7759918844147154E-2</v>
      </c>
    </row>
    <row r="415" spans="6:8" x14ac:dyDescent="0.3">
      <c r="F415" s="2">
        <v>410</v>
      </c>
      <c r="G415" s="12">
        <f ca="1"/>
        <v>22.117135725776574</v>
      </c>
      <c r="H415" s="12">
        <f ca="1"/>
        <v>1.7760367123747609E-2</v>
      </c>
    </row>
    <row r="416" spans="6:8" x14ac:dyDescent="0.3">
      <c r="F416" s="2">
        <v>411</v>
      </c>
      <c r="G416" s="12">
        <f ca="1"/>
        <v>22.127107615971013</v>
      </c>
      <c r="H416" s="12">
        <f ca="1"/>
        <v>1.7798799243351669E-2</v>
      </c>
    </row>
    <row r="417" spans="6:8" x14ac:dyDescent="0.3">
      <c r="F417" s="2">
        <v>412</v>
      </c>
      <c r="G417" s="12">
        <f ca="1"/>
        <v>22.128908024690197</v>
      </c>
      <c r="H417" s="12">
        <f ca="1"/>
        <v>1.7805740600453025E-2</v>
      </c>
    </row>
    <row r="418" spans="6:8" x14ac:dyDescent="0.3">
      <c r="F418" s="2">
        <v>413</v>
      </c>
      <c r="G418" s="12">
        <f ca="1"/>
        <v>22.128959201765792</v>
      </c>
      <c r="H418" s="12">
        <f ca="1"/>
        <v>1.7805937921441924E-2</v>
      </c>
    </row>
    <row r="419" spans="6:8" x14ac:dyDescent="0.3">
      <c r="F419" s="2">
        <v>414</v>
      </c>
      <c r="G419" s="12">
        <f ca="1"/>
        <v>22.130221249133839</v>
      </c>
      <c r="H419" s="12">
        <f ca="1"/>
        <v>1.7810804131643397E-2</v>
      </c>
    </row>
    <row r="420" spans="6:8" x14ac:dyDescent="0.3">
      <c r="F420" s="2">
        <v>415</v>
      </c>
      <c r="G420" s="12">
        <f ca="1"/>
        <v>22.136600197589658</v>
      </c>
      <c r="H420" s="12">
        <f ca="1"/>
        <v>1.7835405842904377E-2</v>
      </c>
    </row>
    <row r="421" spans="6:8" x14ac:dyDescent="0.3">
      <c r="F421" s="2">
        <v>416</v>
      </c>
      <c r="G421" s="12">
        <f ca="1"/>
        <v>22.138408681106739</v>
      </c>
      <c r="H421" s="12">
        <f ca="1"/>
        <v>1.7842382361839475E-2</v>
      </c>
    </row>
    <row r="422" spans="6:8" x14ac:dyDescent="0.3">
      <c r="F422" s="2">
        <v>417</v>
      </c>
      <c r="G422" s="12">
        <f ca="1"/>
        <v>22.148168040979769</v>
      </c>
      <c r="H422" s="12">
        <f ca="1"/>
        <v>1.7880043853951314E-2</v>
      </c>
    </row>
    <row r="423" spans="6:8" x14ac:dyDescent="0.3">
      <c r="F423" s="2">
        <v>418</v>
      </c>
      <c r="G423" s="12">
        <f ca="1"/>
        <v>22.14842288717912</v>
      </c>
      <c r="H423" s="12">
        <f ca="1"/>
        <v>1.7881027605743099E-2</v>
      </c>
    </row>
    <row r="424" spans="6:8" x14ac:dyDescent="0.3">
      <c r="F424" s="2">
        <v>419</v>
      </c>
      <c r="G424" s="12">
        <f ca="1"/>
        <v>22.152000311403306</v>
      </c>
      <c r="H424" s="12">
        <f ca="1"/>
        <v>1.7894838692911481E-2</v>
      </c>
    </row>
    <row r="425" spans="6:8" x14ac:dyDescent="0.3">
      <c r="F425" s="2">
        <v>420</v>
      </c>
      <c r="G425" s="12">
        <f ca="1"/>
        <v>22.153111602541937</v>
      </c>
      <c r="H425" s="12">
        <f ca="1"/>
        <v>1.7899129573556143E-2</v>
      </c>
    </row>
    <row r="426" spans="6:8" x14ac:dyDescent="0.3">
      <c r="F426" s="2">
        <v>421</v>
      </c>
      <c r="G426" s="12">
        <f ca="1"/>
        <v>22.156028614312397</v>
      </c>
      <c r="H426" s="12">
        <f ca="1"/>
        <v>1.791039400349757E-2</v>
      </c>
    </row>
    <row r="427" spans="6:8" x14ac:dyDescent="0.3">
      <c r="F427" s="2">
        <v>422</v>
      </c>
      <c r="G427" s="12">
        <f ca="1"/>
        <v>22.157657916872669</v>
      </c>
      <c r="H427" s="12">
        <f ca="1"/>
        <v>1.7916686629152245E-2</v>
      </c>
    </row>
    <row r="428" spans="6:8" x14ac:dyDescent="0.3">
      <c r="F428" s="2">
        <v>423</v>
      </c>
      <c r="G428" s="12">
        <f ca="1"/>
        <v>22.158980858596689</v>
      </c>
      <c r="H428" s="12">
        <f ca="1"/>
        <v>1.792179649159004E-2</v>
      </c>
    </row>
    <row r="429" spans="6:8" x14ac:dyDescent="0.3">
      <c r="F429" s="2">
        <v>424</v>
      </c>
      <c r="G429" s="12">
        <f ca="1"/>
        <v>22.160152350723202</v>
      </c>
      <c r="H429" s="12">
        <f ca="1"/>
        <v>1.7926321717143125E-2</v>
      </c>
    </row>
    <row r="430" spans="6:8" x14ac:dyDescent="0.3">
      <c r="F430" s="2">
        <v>425</v>
      </c>
      <c r="G430" s="12">
        <f ca="1"/>
        <v>22.167806593474868</v>
      </c>
      <c r="H430" s="12">
        <f ca="1"/>
        <v>1.7955896211082078E-2</v>
      </c>
    </row>
    <row r="431" spans="6:8" x14ac:dyDescent="0.3">
      <c r="F431" s="2">
        <v>426</v>
      </c>
      <c r="G431" s="12">
        <f ca="1"/>
        <v>22.171138786718576</v>
      </c>
      <c r="H431" s="12">
        <f ca="1"/>
        <v>1.7968775356793875E-2</v>
      </c>
    </row>
    <row r="432" spans="6:8" x14ac:dyDescent="0.3">
      <c r="F432" s="2">
        <v>427</v>
      </c>
      <c r="G432" s="12">
        <f ca="1"/>
        <v>22.175610977581201</v>
      </c>
      <c r="H432" s="12">
        <f ca="1"/>
        <v>1.7986064662926095E-2</v>
      </c>
    </row>
    <row r="433" spans="6:8" x14ac:dyDescent="0.3">
      <c r="F433" s="2">
        <v>428</v>
      </c>
      <c r="G433" s="12">
        <f ca="1"/>
        <v>22.17715758030414</v>
      </c>
      <c r="H433" s="12">
        <f ca="1"/>
        <v>1.7992044828771415E-2</v>
      </c>
    </row>
    <row r="434" spans="6:8" x14ac:dyDescent="0.3">
      <c r="F434" s="2">
        <v>429</v>
      </c>
      <c r="G434" s="12">
        <f ca="1"/>
        <v>22.178058119705927</v>
      </c>
      <c r="H434" s="12">
        <f ca="1"/>
        <v>1.7995527147544346E-2</v>
      </c>
    </row>
    <row r="435" spans="6:8" x14ac:dyDescent="0.3">
      <c r="F435" s="2">
        <v>430</v>
      </c>
      <c r="G435" s="12">
        <f ca="1"/>
        <v>22.181617924899353</v>
      </c>
      <c r="H435" s="12">
        <f ca="1"/>
        <v>1.8009294457542357E-2</v>
      </c>
    </row>
    <row r="436" spans="6:8" x14ac:dyDescent="0.3">
      <c r="F436" s="2">
        <v>431</v>
      </c>
      <c r="G436" s="12">
        <f ca="1"/>
        <v>22.181804301856907</v>
      </c>
      <c r="H436" s="12">
        <f ca="1"/>
        <v>1.8010015337485495E-2</v>
      </c>
    </row>
    <row r="437" spans="6:8" x14ac:dyDescent="0.3">
      <c r="F437" s="2">
        <v>432</v>
      </c>
      <c r="G437" s="12">
        <f ca="1"/>
        <v>22.18420988562174</v>
      </c>
      <c r="H437" s="12">
        <f ca="1"/>
        <v>1.8019320506771103E-2</v>
      </c>
    </row>
    <row r="438" spans="6:8" x14ac:dyDescent="0.3">
      <c r="F438" s="2">
        <v>433</v>
      </c>
      <c r="G438" s="12">
        <f ca="1"/>
        <v>22.189658359980704</v>
      </c>
      <c r="H438" s="12">
        <f ca="1"/>
        <v>1.804040090070537E-2</v>
      </c>
    </row>
    <row r="439" spans="6:8" x14ac:dyDescent="0.3">
      <c r="F439" s="2">
        <v>434</v>
      </c>
      <c r="G439" s="12">
        <f ca="1"/>
        <v>22.200730752823805</v>
      </c>
      <c r="H439" s="12">
        <f ca="1"/>
        <v>1.8083261154039014E-2</v>
      </c>
    </row>
    <row r="440" spans="6:8" x14ac:dyDescent="0.3">
      <c r="F440" s="2">
        <v>435</v>
      </c>
      <c r="G440" s="12">
        <f ca="1"/>
        <v>22.210598874286632</v>
      </c>
      <c r="H440" s="12">
        <f ca="1"/>
        <v>1.8121482987349058E-2</v>
      </c>
    </row>
    <row r="441" spans="6:8" x14ac:dyDescent="0.3">
      <c r="F441" s="2">
        <v>436</v>
      </c>
      <c r="G441" s="12">
        <f ca="1"/>
        <v>22.210808884202745</v>
      </c>
      <c r="H441" s="12">
        <f ca="1"/>
        <v>1.8122296647652518E-2</v>
      </c>
    </row>
    <row r="442" spans="6:8" x14ac:dyDescent="0.3">
      <c r="F442" s="2">
        <v>437</v>
      </c>
      <c r="G442" s="12">
        <f ca="1"/>
        <v>22.2140385006924</v>
      </c>
      <c r="H442" s="12">
        <f ca="1"/>
        <v>1.8134810679320469E-2</v>
      </c>
    </row>
    <row r="443" spans="6:8" x14ac:dyDescent="0.3">
      <c r="F443" s="2">
        <v>438</v>
      </c>
      <c r="G443" s="12">
        <f ca="1"/>
        <v>22.223111545448472</v>
      </c>
      <c r="H443" s="12">
        <f ca="1"/>
        <v>1.8169979076378458E-2</v>
      </c>
    </row>
    <row r="444" spans="6:8" x14ac:dyDescent="0.3">
      <c r="F444" s="2">
        <v>439</v>
      </c>
      <c r="G444" s="12">
        <f ca="1"/>
        <v>22.225528622953657</v>
      </c>
      <c r="H444" s="12">
        <f ca="1"/>
        <v>1.8179351085039964E-2</v>
      </c>
    </row>
    <row r="445" spans="6:8" x14ac:dyDescent="0.3">
      <c r="F445" s="2">
        <v>440</v>
      </c>
      <c r="G445" s="12">
        <f ca="1"/>
        <v>22.227028410237768</v>
      </c>
      <c r="H445" s="12">
        <f ca="1"/>
        <v>1.818516702914947E-2</v>
      </c>
    </row>
    <row r="446" spans="6:8" x14ac:dyDescent="0.3">
      <c r="F446" s="2">
        <v>441</v>
      </c>
      <c r="G446" s="12">
        <f ca="1"/>
        <v>22.227999469665004</v>
      </c>
      <c r="H446" s="12">
        <f ca="1"/>
        <v>1.8188932912768695E-2</v>
      </c>
    </row>
    <row r="447" spans="6:8" x14ac:dyDescent="0.3">
      <c r="F447" s="2">
        <v>442</v>
      </c>
      <c r="G447" s="12">
        <f ca="1"/>
        <v>22.231799279416837</v>
      </c>
      <c r="H447" s="12">
        <f ca="1"/>
        <v>1.8203671022815615E-2</v>
      </c>
    </row>
    <row r="448" spans="6:8" x14ac:dyDescent="0.3">
      <c r="F448" s="2">
        <v>443</v>
      </c>
      <c r="G448" s="12">
        <f ca="1"/>
        <v>22.240117783440986</v>
      </c>
      <c r="H448" s="12">
        <f ca="1"/>
        <v>1.8235946613015037E-2</v>
      </c>
    </row>
    <row r="449" spans="6:8" x14ac:dyDescent="0.3">
      <c r="F449" s="2">
        <v>444</v>
      </c>
      <c r="G449" s="12">
        <f ca="1"/>
        <v>22.246027545010133</v>
      </c>
      <c r="H449" s="12">
        <f ca="1"/>
        <v>1.825888554025986E-2</v>
      </c>
    </row>
    <row r="450" spans="6:8" x14ac:dyDescent="0.3">
      <c r="F450" s="2">
        <v>445</v>
      </c>
      <c r="G450" s="12">
        <f ca="1"/>
        <v>22.246911152282358</v>
      </c>
      <c r="H450" s="12">
        <f ca="1"/>
        <v>1.8262315944327159E-2</v>
      </c>
    </row>
    <row r="451" spans="6:8" x14ac:dyDescent="0.3">
      <c r="F451" s="2">
        <v>446</v>
      </c>
      <c r="G451" s="12">
        <f ca="1"/>
        <v>22.250457237815503</v>
      </c>
      <c r="H451" s="12">
        <f ca="1"/>
        <v>1.8276084522414981E-2</v>
      </c>
    </row>
    <row r="452" spans="6:8" x14ac:dyDescent="0.3">
      <c r="F452" s="2">
        <v>447</v>
      </c>
      <c r="G452" s="12">
        <f ca="1"/>
        <v>22.253920589118405</v>
      </c>
      <c r="H452" s="12">
        <f ca="1"/>
        <v>1.8289534499180096E-2</v>
      </c>
    </row>
    <row r="453" spans="6:8" x14ac:dyDescent="0.3">
      <c r="F453" s="2">
        <v>448</v>
      </c>
      <c r="G453" s="12">
        <f ca="1"/>
        <v>22.254043677990566</v>
      </c>
      <c r="H453" s="12">
        <f ca="1"/>
        <v>1.8290012564506103E-2</v>
      </c>
    </row>
    <row r="454" spans="6:8" x14ac:dyDescent="0.3">
      <c r="F454" s="2">
        <v>449</v>
      </c>
      <c r="G454" s="12">
        <f ca="1"/>
        <v>22.254199642882686</v>
      </c>
      <c r="H454" s="12">
        <f ca="1"/>
        <v>1.8290618321840719E-2</v>
      </c>
    </row>
    <row r="455" spans="6:8" x14ac:dyDescent="0.3">
      <c r="F455" s="2">
        <v>450</v>
      </c>
      <c r="G455" s="12">
        <f ca="1"/>
        <v>22.256553880836751</v>
      </c>
      <c r="H455" s="12">
        <f ca="1"/>
        <v>1.8299762666012326E-2</v>
      </c>
    </row>
    <row r="456" spans="6:8" x14ac:dyDescent="0.3">
      <c r="F456" s="2">
        <v>451</v>
      </c>
      <c r="G456" s="12">
        <f ca="1"/>
        <v>22.25706619349782</v>
      </c>
      <c r="H456" s="12">
        <f ca="1"/>
        <v>1.8301752752518587E-2</v>
      </c>
    </row>
    <row r="457" spans="6:8" x14ac:dyDescent="0.3">
      <c r="F457" s="2">
        <v>452</v>
      </c>
      <c r="G457" s="12">
        <f ca="1"/>
        <v>22.270706674391302</v>
      </c>
      <c r="H457" s="12">
        <f ca="1"/>
        <v>1.83547602099625E-2</v>
      </c>
    </row>
    <row r="458" spans="6:8" x14ac:dyDescent="0.3">
      <c r="F458" s="2">
        <v>453</v>
      </c>
      <c r="G458" s="12">
        <f ca="1"/>
        <v>22.275783841160848</v>
      </c>
      <c r="H458" s="12">
        <f ca="1"/>
        <v>1.8374500476096133E-2</v>
      </c>
    </row>
    <row r="459" spans="6:8" x14ac:dyDescent="0.3">
      <c r="F459" s="2">
        <v>454</v>
      </c>
      <c r="G459" s="12">
        <f ca="1"/>
        <v>22.285039038763898</v>
      </c>
      <c r="H459" s="12">
        <f ca="1"/>
        <v>1.8410499257781633E-2</v>
      </c>
    </row>
    <row r="460" spans="6:8" x14ac:dyDescent="0.3">
      <c r="F460" s="2">
        <v>455</v>
      </c>
      <c r="G460" s="12">
        <f ca="1"/>
        <v>22.285048056805774</v>
      </c>
      <c r="H460" s="12">
        <f ca="1"/>
        <v>1.8410534342999538E-2</v>
      </c>
    </row>
    <row r="461" spans="6:8" x14ac:dyDescent="0.3">
      <c r="F461" s="2">
        <v>456</v>
      </c>
      <c r="G461" s="12">
        <f ca="1"/>
        <v>22.287537784439891</v>
      </c>
      <c r="H461" s="12">
        <f ca="1"/>
        <v>1.8420221432268083E-2</v>
      </c>
    </row>
    <row r="462" spans="6:8" x14ac:dyDescent="0.3">
      <c r="F462" s="2">
        <v>457</v>
      </c>
      <c r="G462" s="12">
        <f ca="1"/>
        <v>22.295062278808331</v>
      </c>
      <c r="H462" s="12">
        <f ca="1"/>
        <v>1.8449505866864453E-2</v>
      </c>
    </row>
    <row r="463" spans="6:8" x14ac:dyDescent="0.3">
      <c r="F463" s="2">
        <v>458</v>
      </c>
      <c r="G463" s="12">
        <f ca="1"/>
        <v>22.2959563226241</v>
      </c>
      <c r="H463" s="12">
        <f ca="1"/>
        <v>1.8452986171741712E-2</v>
      </c>
    </row>
    <row r="464" spans="6:8" x14ac:dyDescent="0.3">
      <c r="F464" s="2">
        <v>459</v>
      </c>
      <c r="G464" s="12">
        <f ca="1"/>
        <v>22.296123990796229</v>
      </c>
      <c r="H464" s="12">
        <f ca="1"/>
        <v>1.8453638883701592E-2</v>
      </c>
    </row>
    <row r="465" spans="6:8" x14ac:dyDescent="0.3">
      <c r="F465" s="2">
        <v>460</v>
      </c>
      <c r="G465" s="12">
        <f ca="1"/>
        <v>22.299534089547794</v>
      </c>
      <c r="H465" s="12">
        <f ca="1"/>
        <v>1.8466915268014295E-2</v>
      </c>
    </row>
    <row r="466" spans="6:8" x14ac:dyDescent="0.3">
      <c r="F466" s="2">
        <v>461</v>
      </c>
      <c r="G466" s="12">
        <f ca="1"/>
        <v>22.303232614678375</v>
      </c>
      <c r="H466" s="12">
        <f ca="1"/>
        <v>1.8481317326330734E-2</v>
      </c>
    </row>
    <row r="467" spans="6:8" x14ac:dyDescent="0.3">
      <c r="F467" s="2">
        <v>462</v>
      </c>
      <c r="G467" s="12">
        <f ca="1"/>
        <v>22.305000693028084</v>
      </c>
      <c r="H467" s="12">
        <f ca="1"/>
        <v>1.848820323532703E-2</v>
      </c>
    </row>
    <row r="468" spans="6:8" x14ac:dyDescent="0.3">
      <c r="F468" s="2">
        <v>463</v>
      </c>
      <c r="G468" s="12">
        <f ca="1"/>
        <v>22.30628316458149</v>
      </c>
      <c r="H468" s="12">
        <f ca="1"/>
        <v>1.8493198322175084E-2</v>
      </c>
    </row>
    <row r="469" spans="6:8" x14ac:dyDescent="0.3">
      <c r="F469" s="2">
        <v>464</v>
      </c>
      <c r="G469" s="12">
        <f ca="1"/>
        <v>22.310657087623166</v>
      </c>
      <c r="H469" s="12">
        <f ca="1"/>
        <v>1.8510236854993277E-2</v>
      </c>
    </row>
    <row r="470" spans="6:8" x14ac:dyDescent="0.3">
      <c r="F470" s="2">
        <v>465</v>
      </c>
      <c r="G470" s="12">
        <f ca="1"/>
        <v>22.311222677192379</v>
      </c>
      <c r="H470" s="12">
        <f ca="1"/>
        <v>1.8512440389093152E-2</v>
      </c>
    </row>
    <row r="471" spans="6:8" x14ac:dyDescent="0.3">
      <c r="F471" s="2">
        <v>466</v>
      </c>
      <c r="G471" s="12">
        <f ca="1"/>
        <v>22.319602637276589</v>
      </c>
      <c r="H471" s="12">
        <f ca="1"/>
        <v>1.8545096450093407E-2</v>
      </c>
    </row>
    <row r="472" spans="6:8" x14ac:dyDescent="0.3">
      <c r="F472" s="2">
        <v>467</v>
      </c>
      <c r="G472" s="12">
        <f ca="1"/>
        <v>22.331619800150246</v>
      </c>
      <c r="H472" s="12">
        <f ca="1"/>
        <v>1.8591951716618149E-2</v>
      </c>
    </row>
    <row r="473" spans="6:8" x14ac:dyDescent="0.3">
      <c r="F473" s="2">
        <v>468</v>
      </c>
      <c r="G473" s="12">
        <f ca="1"/>
        <v>22.333352187056004</v>
      </c>
      <c r="H473" s="12">
        <f ca="1"/>
        <v>1.8598708789163993E-2</v>
      </c>
    </row>
    <row r="474" spans="6:8" x14ac:dyDescent="0.3">
      <c r="F474" s="2">
        <v>469</v>
      </c>
      <c r="G474" s="12">
        <f ca="1"/>
        <v>22.339355804821636</v>
      </c>
      <c r="H474" s="12">
        <f ca="1"/>
        <v>1.8622130290333209E-2</v>
      </c>
    </row>
    <row r="475" spans="6:8" x14ac:dyDescent="0.3">
      <c r="F475" s="2">
        <v>470</v>
      </c>
      <c r="G475" s="12">
        <f ca="1"/>
        <v>22.344600845871124</v>
      </c>
      <c r="H475" s="12">
        <f ca="1"/>
        <v>1.8642598417376362E-2</v>
      </c>
    </row>
    <row r="476" spans="6:8" x14ac:dyDescent="0.3">
      <c r="F476" s="2">
        <v>471</v>
      </c>
      <c r="G476" s="12">
        <f ca="1"/>
        <v>22.345845533223155</v>
      </c>
      <c r="H476" s="12">
        <f ca="1"/>
        <v>1.8647456476691863E-2</v>
      </c>
    </row>
    <row r="477" spans="6:8" x14ac:dyDescent="0.3">
      <c r="F477" s="2">
        <v>472</v>
      </c>
      <c r="G477" s="12">
        <f ca="1"/>
        <v>22.350715808734346</v>
      </c>
      <c r="H477" s="12">
        <f ca="1"/>
        <v>1.8666468351635851E-2</v>
      </c>
    </row>
    <row r="478" spans="6:8" x14ac:dyDescent="0.3">
      <c r="F478" s="2">
        <v>473</v>
      </c>
      <c r="G478" s="12">
        <f ca="1"/>
        <v>22.356054972933276</v>
      </c>
      <c r="H478" s="12">
        <f ca="1"/>
        <v>1.8687316109113401E-2</v>
      </c>
    </row>
    <row r="479" spans="6:8" x14ac:dyDescent="0.3">
      <c r="F479" s="2">
        <v>474</v>
      </c>
      <c r="G479" s="12">
        <f ca="1"/>
        <v>22.362172501566032</v>
      </c>
      <c r="H479" s="12">
        <f ca="1"/>
        <v>1.8711210181298253E-2</v>
      </c>
    </row>
    <row r="480" spans="6:8" x14ac:dyDescent="0.3">
      <c r="F480" s="2">
        <v>475</v>
      </c>
      <c r="G480" s="12">
        <f ca="1"/>
        <v>22.363187435236025</v>
      </c>
      <c r="H480" s="12">
        <f ca="1"/>
        <v>1.8715175072684807E-2</v>
      </c>
    </row>
    <row r="481" spans="6:8" x14ac:dyDescent="0.3">
      <c r="F481" s="2">
        <v>476</v>
      </c>
      <c r="G481" s="12">
        <f ca="1"/>
        <v>22.364417424228026</v>
      </c>
      <c r="H481" s="12">
        <f ca="1"/>
        <v>1.8719980365060954E-2</v>
      </c>
    </row>
    <row r="482" spans="6:8" x14ac:dyDescent="0.3">
      <c r="F482" s="2">
        <v>477</v>
      </c>
      <c r="G482" s="12">
        <f ca="1"/>
        <v>22.374418736395878</v>
      </c>
      <c r="H482" s="12">
        <f ca="1"/>
        <v>1.8759064457302372E-2</v>
      </c>
    </row>
    <row r="483" spans="6:8" x14ac:dyDescent="0.3">
      <c r="F483" s="2">
        <v>478</v>
      </c>
      <c r="G483" s="12">
        <f ca="1"/>
        <v>22.378195392303923</v>
      </c>
      <c r="H483" s="12">
        <f ca="1"/>
        <v>1.8773828405207537E-2</v>
      </c>
    </row>
    <row r="484" spans="6:8" x14ac:dyDescent="0.3">
      <c r="F484" s="2">
        <v>479</v>
      </c>
      <c r="G484" s="12">
        <f ca="1"/>
        <v>22.39174831194272</v>
      </c>
      <c r="H484" s="12">
        <f ca="1"/>
        <v>1.8826833518121613E-2</v>
      </c>
    </row>
    <row r="485" spans="6:8" x14ac:dyDescent="0.3">
      <c r="F485" s="2">
        <v>480</v>
      </c>
      <c r="G485" s="12">
        <f ca="1"/>
        <v>22.398834500527883</v>
      </c>
      <c r="H485" s="12">
        <f ca="1"/>
        <v>1.8854561747331709E-2</v>
      </c>
    </row>
    <row r="486" spans="6:8" x14ac:dyDescent="0.3">
      <c r="F486" s="2">
        <v>481</v>
      </c>
      <c r="G486" s="12">
        <f ca="1"/>
        <v>22.39946890063775</v>
      </c>
      <c r="H486" s="12">
        <f ca="1"/>
        <v>1.885704462986891E-2</v>
      </c>
    </row>
    <row r="487" spans="6:8" x14ac:dyDescent="0.3">
      <c r="F487" s="2">
        <v>482</v>
      </c>
      <c r="G487" s="12">
        <f ca="1"/>
        <v>22.412508105464362</v>
      </c>
      <c r="H487" s="12">
        <f ca="1"/>
        <v>1.8908094079210073E-2</v>
      </c>
    </row>
    <row r="488" spans="6:8" x14ac:dyDescent="0.3">
      <c r="F488" s="2">
        <v>483</v>
      </c>
      <c r="G488" s="12">
        <f ca="1"/>
        <v>22.424462294950946</v>
      </c>
      <c r="H488" s="12">
        <f ca="1"/>
        <v>1.8954924374089299E-2</v>
      </c>
    </row>
    <row r="489" spans="6:8" x14ac:dyDescent="0.3">
      <c r="F489" s="2">
        <v>484</v>
      </c>
      <c r="G489" s="12">
        <f ca="1"/>
        <v>22.427518890441736</v>
      </c>
      <c r="H489" s="12">
        <f ca="1"/>
        <v>1.8966902908620919E-2</v>
      </c>
    </row>
    <row r="490" spans="6:8" x14ac:dyDescent="0.3">
      <c r="F490" s="2">
        <v>485</v>
      </c>
      <c r="G490" s="12">
        <f ca="1"/>
        <v>22.429751400096734</v>
      </c>
      <c r="H490" s="12">
        <f ca="1"/>
        <v>1.8975653044666387E-2</v>
      </c>
    </row>
    <row r="491" spans="6:8" x14ac:dyDescent="0.3">
      <c r="F491" s="2">
        <v>486</v>
      </c>
      <c r="G491" s="12">
        <f ca="1"/>
        <v>22.433378008643022</v>
      </c>
      <c r="H491" s="12">
        <f ca="1"/>
        <v>1.8989869251349562E-2</v>
      </c>
    </row>
    <row r="492" spans="6:8" x14ac:dyDescent="0.3">
      <c r="F492" s="2">
        <v>487</v>
      </c>
      <c r="G492" s="12">
        <f ca="1"/>
        <v>22.43344215455615</v>
      </c>
      <c r="H492" s="12">
        <f ca="1"/>
        <v>1.8990120724005796E-2</v>
      </c>
    </row>
    <row r="493" spans="6:8" x14ac:dyDescent="0.3">
      <c r="F493" s="2">
        <v>488</v>
      </c>
      <c r="G493" s="12">
        <f ca="1"/>
        <v>22.435100473440453</v>
      </c>
      <c r="H493" s="12">
        <f ca="1"/>
        <v>1.8996622138735052E-2</v>
      </c>
    </row>
    <row r="494" spans="6:8" x14ac:dyDescent="0.3">
      <c r="F494" s="2">
        <v>489</v>
      </c>
      <c r="G494" s="12">
        <f ca="1"/>
        <v>22.438752943027712</v>
      </c>
      <c r="H494" s="12">
        <f ca="1"/>
        <v>1.9010943423861948E-2</v>
      </c>
    </row>
    <row r="495" spans="6:8" x14ac:dyDescent="0.3">
      <c r="F495" s="2">
        <v>490</v>
      </c>
      <c r="G495" s="12">
        <f ca="1"/>
        <v>22.440492507304846</v>
      </c>
      <c r="H495" s="12">
        <f ca="1"/>
        <v>1.9017765116636928E-2</v>
      </c>
    </row>
    <row r="496" spans="6:8" x14ac:dyDescent="0.3">
      <c r="F496" s="2">
        <v>491</v>
      </c>
      <c r="G496" s="12">
        <f ca="1"/>
        <v>22.44144729192125</v>
      </c>
      <c r="H496" s="12">
        <f ca="1"/>
        <v>1.902150954189756E-2</v>
      </c>
    </row>
    <row r="497" spans="6:8" x14ac:dyDescent="0.3">
      <c r="F497" s="2">
        <v>492</v>
      </c>
      <c r="G497" s="12">
        <f ca="1"/>
        <v>22.442389422042428</v>
      </c>
      <c r="H497" s="12">
        <f ca="1"/>
        <v>1.9025204507410423E-2</v>
      </c>
    </row>
    <row r="498" spans="6:8" x14ac:dyDescent="0.3">
      <c r="F498" s="2">
        <v>493</v>
      </c>
      <c r="G498" s="12">
        <f ca="1"/>
        <v>22.445787007293376</v>
      </c>
      <c r="H498" s="12">
        <f ca="1"/>
        <v>1.9038530972643596E-2</v>
      </c>
    </row>
    <row r="499" spans="6:8" x14ac:dyDescent="0.3">
      <c r="F499" s="2">
        <v>494</v>
      </c>
      <c r="G499" s="12">
        <f ca="1"/>
        <v>22.447051459563678</v>
      </c>
      <c r="H499" s="12">
        <f ca="1"/>
        <v>1.9043491129685158E-2</v>
      </c>
    </row>
    <row r="500" spans="6:8" x14ac:dyDescent="0.3">
      <c r="F500" s="2">
        <v>495</v>
      </c>
      <c r="G500" s="12">
        <f ca="1"/>
        <v>22.450382008700906</v>
      </c>
      <c r="H500" s="12">
        <f ca="1"/>
        <v>1.9056557543383708E-2</v>
      </c>
    </row>
    <row r="501" spans="6:8" x14ac:dyDescent="0.3">
      <c r="F501" s="2">
        <v>496</v>
      </c>
      <c r="G501" s="12">
        <f ca="1"/>
        <v>22.452400669946655</v>
      </c>
      <c r="H501" s="12">
        <f ca="1"/>
        <v>1.9064478165212565E-2</v>
      </c>
    </row>
    <row r="502" spans="6:8" x14ac:dyDescent="0.3">
      <c r="F502" s="2">
        <v>497</v>
      </c>
      <c r="G502" s="12">
        <f ca="1"/>
        <v>22.453747913478463</v>
      </c>
      <c r="H502" s="12">
        <f ca="1"/>
        <v>1.9069764767656767E-2</v>
      </c>
    </row>
    <row r="503" spans="6:8" x14ac:dyDescent="0.3">
      <c r="F503" s="2">
        <v>498</v>
      </c>
      <c r="G503" s="12">
        <f ca="1"/>
        <v>22.457869137964305</v>
      </c>
      <c r="H503" s="12">
        <f ca="1"/>
        <v>1.9085938605702086E-2</v>
      </c>
    </row>
    <row r="504" spans="6:8" x14ac:dyDescent="0.3">
      <c r="F504" s="2">
        <v>499</v>
      </c>
      <c r="G504" s="12">
        <f ca="1"/>
        <v>22.460951839946585</v>
      </c>
      <c r="H504" s="12">
        <f ca="1"/>
        <v>1.9098038798932074E-2</v>
      </c>
    </row>
    <row r="505" spans="6:8" x14ac:dyDescent="0.3">
      <c r="F505" s="2">
        <v>500</v>
      </c>
      <c r="G505" s="12">
        <f ca="1"/>
        <v>22.462323732165427</v>
      </c>
      <c r="H505" s="12">
        <f ca="1"/>
        <v>1.9103424303099602E-2</v>
      </c>
    </row>
    <row r="506" spans="6:8" x14ac:dyDescent="0.3">
      <c r="F506" s="2">
        <v>501</v>
      </c>
      <c r="G506" s="12">
        <f ca="1"/>
        <v>22.464277871923844</v>
      </c>
      <c r="H506" s="12">
        <f ca="1"/>
        <v>1.9111096080352399E-2</v>
      </c>
    </row>
    <row r="507" spans="6:8" x14ac:dyDescent="0.3">
      <c r="F507" s="2">
        <v>502</v>
      </c>
      <c r="G507" s="12">
        <f ca="1"/>
        <v>22.465017662400182</v>
      </c>
      <c r="H507" s="12">
        <f ca="1"/>
        <v>1.9114000615241555E-2</v>
      </c>
    </row>
    <row r="508" spans="6:8" x14ac:dyDescent="0.3">
      <c r="F508" s="2">
        <v>503</v>
      </c>
      <c r="G508" s="12">
        <f ca="1"/>
        <v>22.466513744532662</v>
      </c>
      <c r="H508" s="12">
        <f ca="1"/>
        <v>1.9119874779569852E-2</v>
      </c>
    </row>
    <row r="509" spans="6:8" x14ac:dyDescent="0.3">
      <c r="F509" s="2">
        <v>504</v>
      </c>
      <c r="G509" s="12">
        <f ca="1"/>
        <v>22.473359965977778</v>
      </c>
      <c r="H509" s="12">
        <f ca="1"/>
        <v>1.9146760793433398E-2</v>
      </c>
    </row>
    <row r="510" spans="6:8" x14ac:dyDescent="0.3">
      <c r="F510" s="2">
        <v>505</v>
      </c>
      <c r="G510" s="12">
        <f ca="1"/>
        <v>22.473853108814424</v>
      </c>
      <c r="H510" s="12">
        <f ca="1"/>
        <v>1.9148697762249544E-2</v>
      </c>
    </row>
    <row r="511" spans="6:8" x14ac:dyDescent="0.3">
      <c r="F511" s="2">
        <v>506</v>
      </c>
      <c r="G511" s="12">
        <f ca="1"/>
        <v>22.484193274994997</v>
      </c>
      <c r="H511" s="12">
        <f ca="1"/>
        <v>1.9189322138216353E-2</v>
      </c>
    </row>
    <row r="512" spans="6:8" x14ac:dyDescent="0.3">
      <c r="F512" s="2">
        <v>507</v>
      </c>
      <c r="G512" s="12">
        <f ca="1"/>
        <v>22.484195535200236</v>
      </c>
      <c r="H512" s="12">
        <f ca="1"/>
        <v>1.9189331020221894E-2</v>
      </c>
    </row>
    <row r="513" spans="6:8" x14ac:dyDescent="0.3">
      <c r="F513" s="2">
        <v>508</v>
      </c>
      <c r="G513" s="12">
        <f ca="1"/>
        <v>22.484662885587767</v>
      </c>
      <c r="H513" s="12">
        <f ca="1"/>
        <v>1.919116760290419E-2</v>
      </c>
    </row>
    <row r="514" spans="6:8" x14ac:dyDescent="0.3">
      <c r="F514" s="2">
        <v>509</v>
      </c>
      <c r="G514" s="12">
        <f ca="1"/>
        <v>22.494583877005187</v>
      </c>
      <c r="H514" s="12">
        <f ca="1"/>
        <v>1.9230164203013982E-2</v>
      </c>
    </row>
    <row r="515" spans="6:8" x14ac:dyDescent="0.3">
      <c r="F515" s="2">
        <v>510</v>
      </c>
      <c r="G515" s="12">
        <f ca="1"/>
        <v>22.495528323290209</v>
      </c>
      <c r="H515" s="12">
        <f ca="1"/>
        <v>1.923387747803092E-2</v>
      </c>
    </row>
    <row r="516" spans="6:8" x14ac:dyDescent="0.3">
      <c r="F516" s="2">
        <v>511</v>
      </c>
      <c r="G516" s="12">
        <f ca="1"/>
        <v>22.498500292979376</v>
      </c>
      <c r="H516" s="12">
        <f ca="1"/>
        <v>1.9245563402126031E-2</v>
      </c>
    </row>
    <row r="517" spans="6:8" x14ac:dyDescent="0.3">
      <c r="F517" s="2">
        <v>512</v>
      </c>
      <c r="G517" s="12">
        <f ca="1"/>
        <v>22.501601658130983</v>
      </c>
      <c r="H517" s="12">
        <f ca="1"/>
        <v>1.9257759802651507E-2</v>
      </c>
    </row>
    <row r="518" spans="6:8" x14ac:dyDescent="0.3">
      <c r="F518" s="2">
        <v>513</v>
      </c>
      <c r="G518" s="12">
        <f ca="1"/>
        <v>22.50781738961313</v>
      </c>
      <c r="H518" s="12">
        <f ca="1"/>
        <v>1.9282208901741656E-2</v>
      </c>
    </row>
    <row r="519" spans="6:8" x14ac:dyDescent="0.3">
      <c r="F519" s="2">
        <v>514</v>
      </c>
      <c r="G519" s="12">
        <f ca="1"/>
        <v>22.510629685444538</v>
      </c>
      <c r="H519" s="12">
        <f ca="1"/>
        <v>1.9293273108385443E-2</v>
      </c>
    </row>
    <row r="520" spans="6:8" x14ac:dyDescent="0.3">
      <c r="F520" s="2">
        <v>515</v>
      </c>
      <c r="G520" s="12">
        <f ca="1"/>
        <v>22.512008480826367</v>
      </c>
      <c r="H520" s="12">
        <f ca="1"/>
        <v>1.9298698113136746E-2</v>
      </c>
    </row>
    <row r="521" spans="6:8" x14ac:dyDescent="0.3">
      <c r="F521" s="2">
        <v>516</v>
      </c>
      <c r="G521" s="12">
        <f ca="1"/>
        <v>22.514514392656732</v>
      </c>
      <c r="H521" s="12">
        <f ca="1"/>
        <v>1.9308558728979304E-2</v>
      </c>
    </row>
    <row r="522" spans="6:8" x14ac:dyDescent="0.3">
      <c r="F522" s="2">
        <v>517</v>
      </c>
      <c r="G522" s="12">
        <f ca="1"/>
        <v>22.520322411549024</v>
      </c>
      <c r="H522" s="12">
        <f ca="1"/>
        <v>1.9331417203909653E-2</v>
      </c>
    </row>
    <row r="523" spans="6:8" x14ac:dyDescent="0.3">
      <c r="F523" s="2">
        <v>518</v>
      </c>
      <c r="G523" s="12">
        <f ca="1"/>
        <v>22.520459557065017</v>
      </c>
      <c r="H523" s="12">
        <f ca="1"/>
        <v>1.9331957035875483E-2</v>
      </c>
    </row>
    <row r="524" spans="6:8" x14ac:dyDescent="0.3">
      <c r="F524" s="2">
        <v>519</v>
      </c>
      <c r="G524" s="12">
        <f ca="1"/>
        <v>22.525384522978939</v>
      </c>
      <c r="H524" s="12">
        <f ca="1"/>
        <v>1.9351344866862023E-2</v>
      </c>
    </row>
    <row r="525" spans="6:8" x14ac:dyDescent="0.3">
      <c r="F525" s="2">
        <v>520</v>
      </c>
      <c r="G525" s="12">
        <f ca="1"/>
        <v>22.525661805452771</v>
      </c>
      <c r="H525" s="12">
        <f ca="1"/>
        <v>1.9352436555270268E-2</v>
      </c>
    </row>
    <row r="526" spans="6:8" x14ac:dyDescent="0.3">
      <c r="F526" s="2">
        <v>521</v>
      </c>
      <c r="G526" s="12">
        <f ca="1"/>
        <v>22.530265006830739</v>
      </c>
      <c r="H526" s="12">
        <f ca="1"/>
        <v>1.9370561775153759E-2</v>
      </c>
    </row>
    <row r="527" spans="6:8" x14ac:dyDescent="0.3">
      <c r="F527" s="2">
        <v>522</v>
      </c>
      <c r="G527" s="12">
        <f ca="1"/>
        <v>22.539262909185872</v>
      </c>
      <c r="H527" s="12">
        <f ca="1"/>
        <v>1.9406001886969424E-2</v>
      </c>
    </row>
    <row r="528" spans="6:8" x14ac:dyDescent="0.3">
      <c r="F528" s="2">
        <v>523</v>
      </c>
      <c r="G528" s="12">
        <f ca="1"/>
        <v>22.545469954603519</v>
      </c>
      <c r="H528" s="12">
        <f ca="1"/>
        <v>1.9430457790222507E-2</v>
      </c>
    </row>
    <row r="529" spans="6:8" x14ac:dyDescent="0.3">
      <c r="F529" s="2">
        <v>524</v>
      </c>
      <c r="G529" s="12">
        <f ca="1"/>
        <v>22.549399306686379</v>
      </c>
      <c r="H529" s="12">
        <f ca="1"/>
        <v>1.9445942953725166E-2</v>
      </c>
    </row>
    <row r="530" spans="6:8" x14ac:dyDescent="0.3">
      <c r="F530" s="2">
        <v>525</v>
      </c>
      <c r="G530" s="12">
        <f ca="1"/>
        <v>22.550733841702105</v>
      </c>
      <c r="H530" s="12">
        <f ca="1"/>
        <v>1.9451202817904276E-2</v>
      </c>
    </row>
    <row r="531" spans="6:8" x14ac:dyDescent="0.3">
      <c r="F531" s="2">
        <v>526</v>
      </c>
      <c r="G531" s="12">
        <f ca="1"/>
        <v>22.55353462319237</v>
      </c>
      <c r="H531" s="12">
        <f ca="1"/>
        <v>1.9462242656743855E-2</v>
      </c>
    </row>
    <row r="532" spans="6:8" x14ac:dyDescent="0.3">
      <c r="F532" s="2">
        <v>527</v>
      </c>
      <c r="G532" s="12">
        <f ca="1"/>
        <v>22.554870982721329</v>
      </c>
      <c r="H532" s="12">
        <f ca="1"/>
        <v>1.9467510656168169E-2</v>
      </c>
    </row>
    <row r="533" spans="6:8" x14ac:dyDescent="0.3">
      <c r="F533" s="2">
        <v>528</v>
      </c>
      <c r="G533" s="12">
        <f ca="1"/>
        <v>22.559055587897095</v>
      </c>
      <c r="H533" s="12">
        <f ca="1"/>
        <v>1.9484008556049259E-2</v>
      </c>
    </row>
    <row r="534" spans="6:8" x14ac:dyDescent="0.3">
      <c r="F534" s="2">
        <v>529</v>
      </c>
      <c r="G534" s="12">
        <f ca="1"/>
        <v>22.559448205155551</v>
      </c>
      <c r="H534" s="12">
        <f ca="1"/>
        <v>1.9485556611103703E-2</v>
      </c>
    </row>
    <row r="535" spans="6:8" x14ac:dyDescent="0.3">
      <c r="F535" s="2">
        <v>530</v>
      </c>
      <c r="G535" s="12">
        <f ca="1"/>
        <v>22.560266115043984</v>
      </c>
      <c r="H535" s="12">
        <f ca="1"/>
        <v>1.9488781641293501E-2</v>
      </c>
    </row>
    <row r="536" spans="6:8" x14ac:dyDescent="0.3">
      <c r="F536" s="2">
        <v>531</v>
      </c>
      <c r="G536" s="12">
        <f ca="1"/>
        <v>22.563673941355901</v>
      </c>
      <c r="H536" s="12">
        <f ca="1"/>
        <v>1.9502219968182837E-2</v>
      </c>
    </row>
    <row r="537" spans="6:8" x14ac:dyDescent="0.3">
      <c r="F537" s="2">
        <v>532</v>
      </c>
      <c r="G537" s="12">
        <f ca="1"/>
        <v>22.565726996141493</v>
      </c>
      <c r="H537" s="12">
        <f ca="1"/>
        <v>1.9510316874810061E-2</v>
      </c>
    </row>
    <row r="538" spans="6:8" x14ac:dyDescent="0.3">
      <c r="F538" s="2">
        <v>533</v>
      </c>
      <c r="G538" s="12">
        <f ca="1"/>
        <v>22.569443234614955</v>
      </c>
      <c r="H538" s="12">
        <f ca="1"/>
        <v>1.9524974908770421E-2</v>
      </c>
    </row>
    <row r="539" spans="6:8" x14ac:dyDescent="0.3">
      <c r="F539" s="2">
        <v>534</v>
      </c>
      <c r="G539" s="12">
        <f ca="1"/>
        <v>22.576539866455043</v>
      </c>
      <c r="H539" s="12">
        <f ca="1"/>
        <v>1.9552972739363936E-2</v>
      </c>
    </row>
    <row r="540" spans="6:8" x14ac:dyDescent="0.3">
      <c r="F540" s="2">
        <v>535</v>
      </c>
      <c r="G540" s="12">
        <f ca="1"/>
        <v>22.581233885008142</v>
      </c>
      <c r="H540" s="12">
        <f ca="1"/>
        <v>1.9571496337590682E-2</v>
      </c>
    </row>
    <row r="541" spans="6:8" x14ac:dyDescent="0.3">
      <c r="F541" s="2">
        <v>536</v>
      </c>
      <c r="G541" s="12">
        <f ca="1"/>
        <v>22.581887858152761</v>
      </c>
      <c r="H541" s="12">
        <f ca="1"/>
        <v>1.9574077346200473E-2</v>
      </c>
    </row>
    <row r="542" spans="6:8" x14ac:dyDescent="0.3">
      <c r="F542" s="2">
        <v>537</v>
      </c>
      <c r="G542" s="12">
        <f ca="1"/>
        <v>22.584400482715253</v>
      </c>
      <c r="H542" s="12">
        <f ca="1"/>
        <v>1.9583994477700772E-2</v>
      </c>
    </row>
    <row r="543" spans="6:8" x14ac:dyDescent="0.3">
      <c r="F543" s="2">
        <v>538</v>
      </c>
      <c r="G543" s="12">
        <f ca="1"/>
        <v>22.586856791963676</v>
      </c>
      <c r="H543" s="12">
        <f ca="1"/>
        <v>1.9593690348720279E-2</v>
      </c>
    </row>
    <row r="544" spans="6:8" x14ac:dyDescent="0.3">
      <c r="F544" s="2">
        <v>539</v>
      </c>
      <c r="G544" s="12">
        <f ca="1"/>
        <v>22.588841384915991</v>
      </c>
      <c r="H544" s="12">
        <f ca="1"/>
        <v>1.9601524927245723E-2</v>
      </c>
    </row>
    <row r="545" spans="6:8" x14ac:dyDescent="0.3">
      <c r="F545" s="2">
        <v>540</v>
      </c>
      <c r="G545" s="12">
        <f ca="1"/>
        <v>22.594310927534348</v>
      </c>
      <c r="H545" s="12">
        <f ca="1"/>
        <v>1.9623120404504535E-2</v>
      </c>
    </row>
    <row r="546" spans="6:8" x14ac:dyDescent="0.3">
      <c r="F546" s="2">
        <v>541</v>
      </c>
      <c r="G546" s="12">
        <f ca="1"/>
        <v>22.595455508986781</v>
      </c>
      <c r="H546" s="12">
        <f ca="1"/>
        <v>1.9627640195074587E-2</v>
      </c>
    </row>
    <row r="547" spans="6:8" x14ac:dyDescent="0.3">
      <c r="F547" s="2">
        <v>542</v>
      </c>
      <c r="G547" s="12">
        <f ca="1"/>
        <v>22.596401760945596</v>
      </c>
      <c r="H547" s="12">
        <f ca="1"/>
        <v>1.9631376972749116E-2</v>
      </c>
    </row>
    <row r="548" spans="6:8" x14ac:dyDescent="0.3">
      <c r="F548" s="2">
        <v>543</v>
      </c>
      <c r="G548" s="12">
        <f ca="1"/>
        <v>22.598991687678769</v>
      </c>
      <c r="H548" s="12">
        <f ca="1"/>
        <v>1.9641605422006405E-2</v>
      </c>
    </row>
    <row r="549" spans="6:8" x14ac:dyDescent="0.3">
      <c r="F549" s="2">
        <v>544</v>
      </c>
      <c r="G549" s="12">
        <f ca="1"/>
        <v>22.599149845576559</v>
      </c>
      <c r="H549" s="12">
        <f ca="1"/>
        <v>1.9642230073697465E-2</v>
      </c>
    </row>
    <row r="550" spans="6:8" x14ac:dyDescent="0.3">
      <c r="F550" s="2">
        <v>545</v>
      </c>
      <c r="G550" s="12">
        <f ca="1"/>
        <v>22.599571328305029</v>
      </c>
      <c r="H550" s="12">
        <f ca="1"/>
        <v>1.9643894758549607E-2</v>
      </c>
    </row>
    <row r="551" spans="6:8" x14ac:dyDescent="0.3">
      <c r="F551" s="2">
        <v>546</v>
      </c>
      <c r="G551" s="12">
        <f ca="1"/>
        <v>22.600632040417512</v>
      </c>
      <c r="H551" s="12">
        <f ca="1"/>
        <v>1.9648084267132934E-2</v>
      </c>
    </row>
    <row r="552" spans="6:8" x14ac:dyDescent="0.3">
      <c r="F552" s="2">
        <v>547</v>
      </c>
      <c r="G552" s="12">
        <f ca="1"/>
        <v>22.601970010418182</v>
      </c>
      <c r="H552" s="12">
        <f ca="1"/>
        <v>1.9653369126735275E-2</v>
      </c>
    </row>
    <row r="553" spans="6:8" x14ac:dyDescent="0.3">
      <c r="F553" s="2">
        <v>548</v>
      </c>
      <c r="G553" s="12">
        <f ca="1"/>
        <v>22.616682615733712</v>
      </c>
      <c r="H553" s="12">
        <f ca="1"/>
        <v>1.9711501741434181E-2</v>
      </c>
    </row>
    <row r="554" spans="6:8" x14ac:dyDescent="0.3">
      <c r="F554" s="2">
        <v>549</v>
      </c>
      <c r="G554" s="12">
        <f ca="1"/>
        <v>22.61885164069475</v>
      </c>
      <c r="H554" s="12">
        <f ca="1"/>
        <v>1.9720074971807288E-2</v>
      </c>
    </row>
    <row r="555" spans="6:8" x14ac:dyDescent="0.3">
      <c r="F555" s="2">
        <v>550</v>
      </c>
      <c r="G555" s="12">
        <f ca="1"/>
        <v>22.619572996898071</v>
      </c>
      <c r="H555" s="12">
        <f ca="1"/>
        <v>1.9722926352397842E-2</v>
      </c>
    </row>
    <row r="556" spans="6:8" x14ac:dyDescent="0.3">
      <c r="F556" s="2">
        <v>551</v>
      </c>
      <c r="G556" s="12">
        <f ca="1"/>
        <v>22.6201197305503</v>
      </c>
      <c r="H556" s="12">
        <f ca="1"/>
        <v>1.9725087539601949E-2</v>
      </c>
    </row>
    <row r="557" spans="6:8" x14ac:dyDescent="0.3">
      <c r="F557" s="2">
        <v>552</v>
      </c>
      <c r="G557" s="12">
        <f ca="1"/>
        <v>22.621959588337099</v>
      </c>
      <c r="H557" s="12">
        <f ca="1"/>
        <v>1.9732360677533388E-2</v>
      </c>
    </row>
    <row r="558" spans="6:8" x14ac:dyDescent="0.3">
      <c r="F558" s="2">
        <v>553</v>
      </c>
      <c r="G558" s="12">
        <f ca="1"/>
        <v>22.629272112823084</v>
      </c>
      <c r="H558" s="12">
        <f ca="1"/>
        <v>1.9761273142614066E-2</v>
      </c>
    </row>
    <row r="559" spans="6:8" x14ac:dyDescent="0.3">
      <c r="F559" s="2">
        <v>554</v>
      </c>
      <c r="G559" s="12">
        <f ca="1"/>
        <v>22.637089990628755</v>
      </c>
      <c r="H559" s="12">
        <f ca="1"/>
        <v>1.9792193073088053E-2</v>
      </c>
    </row>
    <row r="560" spans="6:8" x14ac:dyDescent="0.3">
      <c r="F560" s="2">
        <v>555</v>
      </c>
      <c r="G560" s="12">
        <f ca="1"/>
        <v>22.63935538929503</v>
      </c>
      <c r="H560" s="12">
        <f ca="1"/>
        <v>1.9801154591596409E-2</v>
      </c>
    </row>
    <row r="561" spans="6:8" x14ac:dyDescent="0.3">
      <c r="F561" s="2">
        <v>556</v>
      </c>
      <c r="G561" s="12">
        <f ca="1"/>
        <v>22.640606637758896</v>
      </c>
      <c r="H561" s="12">
        <f ca="1"/>
        <v>1.9806104656151121E-2</v>
      </c>
    </row>
    <row r="562" spans="6:8" x14ac:dyDescent="0.3">
      <c r="F562" s="2">
        <v>557</v>
      </c>
      <c r="G562" s="12">
        <f ca="1"/>
        <v>22.64203267845167</v>
      </c>
      <c r="H562" s="12">
        <f ca="1"/>
        <v>1.9811746515857279E-2</v>
      </c>
    </row>
    <row r="563" spans="6:8" x14ac:dyDescent="0.3">
      <c r="F563" s="2">
        <v>558</v>
      </c>
      <c r="G563" s="12">
        <f ca="1"/>
        <v>22.643408749057333</v>
      </c>
      <c r="H563" s="12">
        <f ca="1"/>
        <v>1.9817190980497831E-2</v>
      </c>
    </row>
    <row r="564" spans="6:8" x14ac:dyDescent="0.3">
      <c r="F564" s="2">
        <v>559</v>
      </c>
      <c r="G564" s="12">
        <f ca="1"/>
        <v>22.645648053839931</v>
      </c>
      <c r="H564" s="12">
        <f ca="1"/>
        <v>1.9826051490306935E-2</v>
      </c>
    </row>
    <row r="565" spans="6:8" x14ac:dyDescent="0.3">
      <c r="F565" s="2">
        <v>560</v>
      </c>
      <c r="G565" s="12">
        <f ca="1"/>
        <v>22.646468182277818</v>
      </c>
      <c r="H565" s="12">
        <f ca="1"/>
        <v>1.9829296780967093E-2</v>
      </c>
    </row>
    <row r="566" spans="6:8" x14ac:dyDescent="0.3">
      <c r="F566" s="2">
        <v>561</v>
      </c>
      <c r="G566" s="12">
        <f ca="1"/>
        <v>22.647285999869727</v>
      </c>
      <c r="H566" s="12">
        <f ca="1"/>
        <v>1.9832533031973167E-2</v>
      </c>
    </row>
    <row r="567" spans="6:8" x14ac:dyDescent="0.3">
      <c r="F567" s="2">
        <v>562</v>
      </c>
      <c r="G567" s="12">
        <f ca="1"/>
        <v>22.651072979098327</v>
      </c>
      <c r="H567" s="12">
        <f ca="1"/>
        <v>1.9847520146210593E-2</v>
      </c>
    </row>
    <row r="568" spans="6:8" x14ac:dyDescent="0.3">
      <c r="F568" s="2">
        <v>563</v>
      </c>
      <c r="G568" s="12">
        <f ca="1"/>
        <v>22.653032617504856</v>
      </c>
      <c r="H568" s="12">
        <f ca="1"/>
        <v>1.9855276364506076E-2</v>
      </c>
    </row>
    <row r="569" spans="6:8" x14ac:dyDescent="0.3">
      <c r="F569" s="2">
        <v>564</v>
      </c>
      <c r="G569" s="12">
        <f ca="1"/>
        <v>22.657699090813587</v>
      </c>
      <c r="H569" s="12">
        <f ca="1"/>
        <v>1.987374858673327E-2</v>
      </c>
    </row>
    <row r="570" spans="6:8" x14ac:dyDescent="0.3">
      <c r="F570" s="2">
        <v>565</v>
      </c>
      <c r="G570" s="12">
        <f ca="1"/>
        <v>22.658118657286362</v>
      </c>
      <c r="H570" s="12">
        <f ca="1"/>
        <v>1.9875409604294372E-2</v>
      </c>
    </row>
    <row r="571" spans="6:8" x14ac:dyDescent="0.3">
      <c r="F571" s="2">
        <v>566</v>
      </c>
      <c r="G571" s="12">
        <f ca="1"/>
        <v>22.659685374847626</v>
      </c>
      <c r="H571" s="12">
        <f ca="1"/>
        <v>1.9881612306728701E-2</v>
      </c>
    </row>
    <row r="572" spans="6:8" x14ac:dyDescent="0.3">
      <c r="F572" s="2">
        <v>567</v>
      </c>
      <c r="G572" s="12">
        <f ca="1"/>
        <v>22.659923439610406</v>
      </c>
      <c r="H572" s="12">
        <f ca="1"/>
        <v>1.9882554848476935E-2</v>
      </c>
    </row>
    <row r="573" spans="6:8" x14ac:dyDescent="0.3">
      <c r="F573" s="2">
        <v>568</v>
      </c>
      <c r="G573" s="12">
        <f ca="1"/>
        <v>22.66643603076281</v>
      </c>
      <c r="H573" s="12">
        <f ca="1"/>
        <v>1.9908342757981271E-2</v>
      </c>
    </row>
    <row r="574" spans="6:8" x14ac:dyDescent="0.3">
      <c r="F574" s="2">
        <v>569</v>
      </c>
      <c r="G574" s="12">
        <f ca="1"/>
        <v>22.669418402980394</v>
      </c>
      <c r="H574" s="12">
        <f ca="1"/>
        <v>1.9920154225000732E-2</v>
      </c>
    </row>
    <row r="575" spans="6:8" x14ac:dyDescent="0.3">
      <c r="F575" s="2">
        <v>570</v>
      </c>
      <c r="G575" s="12">
        <f ca="1"/>
        <v>22.672056076328396</v>
      </c>
      <c r="H575" s="12">
        <f ca="1"/>
        <v>1.9930601666849963E-2</v>
      </c>
    </row>
    <row r="576" spans="6:8" x14ac:dyDescent="0.3">
      <c r="F576" s="2">
        <v>571</v>
      </c>
      <c r="G576" s="12">
        <f ca="1"/>
        <v>22.674261427789666</v>
      </c>
      <c r="H576" s="12">
        <f ca="1"/>
        <v>1.9939337555954343E-2</v>
      </c>
    </row>
    <row r="577" spans="6:8" x14ac:dyDescent="0.3">
      <c r="F577" s="2">
        <v>572</v>
      </c>
      <c r="G577" s="12">
        <f ca="1"/>
        <v>22.680370192831393</v>
      </c>
      <c r="H577" s="12">
        <f ca="1"/>
        <v>1.9963539581672237E-2</v>
      </c>
    </row>
    <row r="578" spans="6:8" x14ac:dyDescent="0.3">
      <c r="F578" s="2">
        <v>573</v>
      </c>
      <c r="G578" s="12">
        <f ca="1"/>
        <v>22.688294801942241</v>
      </c>
      <c r="H578" s="12">
        <f ca="1"/>
        <v>1.9994944084337472E-2</v>
      </c>
    </row>
    <row r="579" spans="6:8" x14ac:dyDescent="0.3">
      <c r="F579" s="2">
        <v>574</v>
      </c>
      <c r="G579" s="12">
        <f ca="1"/>
        <v>22.692319325939813</v>
      </c>
      <c r="H579" s="12">
        <f ca="1"/>
        <v>2.001089650239378E-2</v>
      </c>
    </row>
    <row r="580" spans="6:8" x14ac:dyDescent="0.3">
      <c r="F580" s="2">
        <v>575</v>
      </c>
      <c r="G580" s="12">
        <f ca="1"/>
        <v>22.693513472374544</v>
      </c>
      <c r="H580" s="12">
        <f ca="1"/>
        <v>2.0015630326882704E-2</v>
      </c>
    </row>
    <row r="581" spans="6:8" x14ac:dyDescent="0.3">
      <c r="F581" s="2">
        <v>576</v>
      </c>
      <c r="G581" s="12">
        <f ca="1"/>
        <v>22.701167689700931</v>
      </c>
      <c r="H581" s="12">
        <f ca="1"/>
        <v>2.0045978124867851E-2</v>
      </c>
    </row>
    <row r="582" spans="6:8" x14ac:dyDescent="0.3">
      <c r="F582" s="2">
        <v>577</v>
      </c>
      <c r="G582" s="12">
        <f ca="1"/>
        <v>22.701687159712797</v>
      </c>
      <c r="H582" s="12">
        <f ca="1"/>
        <v>2.0048038057405036E-2</v>
      </c>
    </row>
    <row r="583" spans="6:8" x14ac:dyDescent="0.3">
      <c r="F583" s="2">
        <v>578</v>
      </c>
      <c r="G583" s="12">
        <f ca="1"/>
        <v>22.70528383078814</v>
      </c>
      <c r="H583" s="12">
        <f ca="1"/>
        <v>2.0062301566757576E-2</v>
      </c>
    </row>
    <row r="584" spans="6:8" x14ac:dyDescent="0.3">
      <c r="F584" s="2">
        <v>579</v>
      </c>
      <c r="G584" s="12">
        <f ca="1"/>
        <v>22.711675145959841</v>
      </c>
      <c r="H584" s="12">
        <f ca="1"/>
        <v>2.0087652621648855E-2</v>
      </c>
    </row>
    <row r="585" spans="6:8" x14ac:dyDescent="0.3">
      <c r="F585" s="2">
        <v>580</v>
      </c>
      <c r="G585" s="12">
        <f ca="1"/>
        <v>22.718219545822699</v>
      </c>
      <c r="H585" s="12">
        <f ca="1"/>
        <v>2.0113617050164699E-2</v>
      </c>
    </row>
    <row r="586" spans="6:8" x14ac:dyDescent="0.3">
      <c r="F586" s="2">
        <v>581</v>
      </c>
      <c r="G586" s="12">
        <f ca="1"/>
        <v>22.729492663085839</v>
      </c>
      <c r="H586" s="12">
        <f ca="1"/>
        <v>2.0158356819282717E-2</v>
      </c>
    </row>
    <row r="587" spans="6:8" x14ac:dyDescent="0.3">
      <c r="F587" s="2">
        <v>582</v>
      </c>
      <c r="G587" s="12">
        <f ca="1"/>
        <v>22.742971684206292</v>
      </c>
      <c r="H587" s="12">
        <f ca="1"/>
        <v>2.0211874995669211E-2</v>
      </c>
    </row>
    <row r="588" spans="6:8" x14ac:dyDescent="0.3">
      <c r="F588" s="2">
        <v>583</v>
      </c>
      <c r="G588" s="12">
        <f ca="1"/>
        <v>22.743584650552613</v>
      </c>
      <c r="H588" s="12">
        <f ca="1"/>
        <v>2.0214309376521519E-2</v>
      </c>
    </row>
    <row r="589" spans="6:8" x14ac:dyDescent="0.3">
      <c r="F589" s="2">
        <v>584</v>
      </c>
      <c r="G589" s="12">
        <f ca="1"/>
        <v>22.744897950399768</v>
      </c>
      <c r="H589" s="12">
        <f ca="1"/>
        <v>2.0219525292524548E-2</v>
      </c>
    </row>
    <row r="590" spans="6:8" x14ac:dyDescent="0.3">
      <c r="F590" s="2">
        <v>585</v>
      </c>
      <c r="G590" s="12">
        <f ca="1"/>
        <v>22.746061244468034</v>
      </c>
      <c r="H590" s="12">
        <f ca="1"/>
        <v>2.022414564616716E-2</v>
      </c>
    </row>
    <row r="591" spans="6:8" x14ac:dyDescent="0.3">
      <c r="F591" s="2">
        <v>586</v>
      </c>
      <c r="G591" s="12">
        <f ca="1"/>
        <v>22.749643408462287</v>
      </c>
      <c r="H591" s="12">
        <f ca="1"/>
        <v>2.0238374420984747E-2</v>
      </c>
    </row>
    <row r="592" spans="6:8" x14ac:dyDescent="0.3">
      <c r="F592" s="2">
        <v>587</v>
      </c>
      <c r="G592" s="12">
        <f ca="1"/>
        <v>22.75072472302406</v>
      </c>
      <c r="H592" s="12">
        <f ca="1"/>
        <v>2.024266988140561E-2</v>
      </c>
    </row>
    <row r="593" spans="6:8" x14ac:dyDescent="0.3">
      <c r="F593" s="2">
        <v>588</v>
      </c>
      <c r="G593" s="12">
        <f ca="1"/>
        <v>22.751705468661019</v>
      </c>
      <c r="H593" s="12">
        <f ca="1"/>
        <v>2.0246565978522934E-2</v>
      </c>
    </row>
    <row r="594" spans="6:8" x14ac:dyDescent="0.3">
      <c r="F594" s="2">
        <v>589</v>
      </c>
      <c r="G594" s="12">
        <f ca="1"/>
        <v>22.753834303901847</v>
      </c>
      <c r="H594" s="12">
        <f ca="1"/>
        <v>2.0255023422027577E-2</v>
      </c>
    </row>
    <row r="595" spans="6:8" x14ac:dyDescent="0.3">
      <c r="F595" s="2">
        <v>590</v>
      </c>
      <c r="G595" s="12">
        <f ca="1"/>
        <v>22.753928040621307</v>
      </c>
      <c r="H595" s="12">
        <f ca="1"/>
        <v>2.0255395834054533E-2</v>
      </c>
    </row>
    <row r="596" spans="6:8" x14ac:dyDescent="0.3">
      <c r="F596" s="2">
        <v>591</v>
      </c>
      <c r="G596" s="12">
        <f ca="1"/>
        <v>22.765528708828931</v>
      </c>
      <c r="H596" s="12">
        <f ca="1"/>
        <v>2.0301494181736612E-2</v>
      </c>
    </row>
    <row r="597" spans="6:8" x14ac:dyDescent="0.3">
      <c r="F597" s="2">
        <v>592</v>
      </c>
      <c r="G597" s="12">
        <f ca="1"/>
        <v>22.769281215841634</v>
      </c>
      <c r="H597" s="12">
        <f ca="1"/>
        <v>2.031640972973334E-2</v>
      </c>
    </row>
    <row r="598" spans="6:8" x14ac:dyDescent="0.3">
      <c r="F598" s="2">
        <v>593</v>
      </c>
      <c r="G598" s="12">
        <f ca="1"/>
        <v>22.773723339311534</v>
      </c>
      <c r="H598" s="12">
        <f ca="1"/>
        <v>2.0334068864008622E-2</v>
      </c>
    </row>
    <row r="599" spans="6:8" x14ac:dyDescent="0.3">
      <c r="F599" s="2">
        <v>594</v>
      </c>
      <c r="G599" s="12">
        <f ca="1"/>
        <v>22.776993556289455</v>
      </c>
      <c r="H599" s="12">
        <f ca="1"/>
        <v>2.0347070936220228E-2</v>
      </c>
    </row>
    <row r="600" spans="6:8" x14ac:dyDescent="0.3">
      <c r="F600" s="2">
        <v>595</v>
      </c>
      <c r="G600" s="12">
        <f ca="1"/>
        <v>22.77703574965614</v>
      </c>
      <c r="H600" s="12">
        <f ca="1"/>
        <v>2.0347238702503909E-2</v>
      </c>
    </row>
    <row r="601" spans="6:8" x14ac:dyDescent="0.3">
      <c r="F601" s="2">
        <v>596</v>
      </c>
      <c r="G601" s="12">
        <f ca="1"/>
        <v>22.783106886398457</v>
      </c>
      <c r="H601" s="12">
        <f ca="1"/>
        <v>2.0371380831376497E-2</v>
      </c>
    </row>
    <row r="602" spans="6:8" x14ac:dyDescent="0.3">
      <c r="F602" s="2">
        <v>597</v>
      </c>
      <c r="G602" s="12">
        <f ca="1"/>
        <v>22.784473736174352</v>
      </c>
      <c r="H602" s="12">
        <f ca="1"/>
        <v>2.037681685045499E-2</v>
      </c>
    </row>
    <row r="603" spans="6:8" x14ac:dyDescent="0.3">
      <c r="F603" s="2">
        <v>598</v>
      </c>
      <c r="G603" s="12">
        <f ca="1"/>
        <v>22.794590544694714</v>
      </c>
      <c r="H603" s="12">
        <f ca="1"/>
        <v>2.041705958386764E-2</v>
      </c>
    </row>
    <row r="604" spans="6:8" x14ac:dyDescent="0.3">
      <c r="F604" s="2">
        <v>599</v>
      </c>
      <c r="G604" s="12">
        <f ca="1"/>
        <v>22.799128293894363</v>
      </c>
      <c r="H604" s="12">
        <f ca="1"/>
        <v>2.0435114297519021E-2</v>
      </c>
    </row>
    <row r="605" spans="6:8" x14ac:dyDescent="0.3">
      <c r="F605" s="2">
        <v>600</v>
      </c>
      <c r="G605" s="12">
        <f ca="1"/>
        <v>22.802348897063073</v>
      </c>
      <c r="H605" s="12">
        <f ca="1"/>
        <v>2.0447930020988634E-2</v>
      </c>
    </row>
    <row r="606" spans="6:8" x14ac:dyDescent="0.3">
      <c r="F606" s="2">
        <v>601</v>
      </c>
      <c r="G606" s="12">
        <f ca="1"/>
        <v>22.804452305169132</v>
      </c>
      <c r="H606" s="12">
        <f ca="1"/>
        <v>2.0456300832964371E-2</v>
      </c>
    </row>
    <row r="607" spans="6:8" x14ac:dyDescent="0.3">
      <c r="F607" s="2">
        <v>602</v>
      </c>
      <c r="G607" s="12">
        <f ca="1"/>
        <v>22.812372339280383</v>
      </c>
      <c r="H607" s="12">
        <f ca="1"/>
        <v>2.0487824917958773E-2</v>
      </c>
    </row>
    <row r="608" spans="6:8" x14ac:dyDescent="0.3">
      <c r="F608" s="2">
        <v>603</v>
      </c>
      <c r="G608" s="12">
        <f ca="1"/>
        <v>22.817238137834053</v>
      </c>
      <c r="H608" s="12">
        <f ca="1"/>
        <v>2.0507196275645161E-2</v>
      </c>
    </row>
    <row r="609" spans="6:8" x14ac:dyDescent="0.3">
      <c r="F609" s="2">
        <v>604</v>
      </c>
      <c r="G609" s="12">
        <f ca="1"/>
        <v>22.821509281182571</v>
      </c>
      <c r="H609" s="12">
        <f ca="1"/>
        <v>2.0524202749970903E-2</v>
      </c>
    </row>
    <row r="610" spans="6:8" x14ac:dyDescent="0.3">
      <c r="F610" s="2">
        <v>605</v>
      </c>
      <c r="G610" s="12">
        <f ca="1"/>
        <v>22.824790082895305</v>
      </c>
      <c r="H610" s="12">
        <f ca="1"/>
        <v>2.0537267554302734E-2</v>
      </c>
    </row>
    <row r="611" spans="6:8" x14ac:dyDescent="0.3">
      <c r="F611" s="2">
        <v>606</v>
      </c>
      <c r="G611" s="12">
        <f ca="1"/>
        <v>22.825914880550755</v>
      </c>
      <c r="H611" s="12">
        <f ca="1"/>
        <v>2.054174703850126E-2</v>
      </c>
    </row>
    <row r="612" spans="6:8" x14ac:dyDescent="0.3">
      <c r="F612" s="2">
        <v>607</v>
      </c>
      <c r="G612" s="12">
        <f ca="1"/>
        <v>22.829722082244011</v>
      </c>
      <c r="H612" s="12">
        <f ca="1"/>
        <v>2.0556910338107765E-2</v>
      </c>
    </row>
    <row r="613" spans="6:8" x14ac:dyDescent="0.3">
      <c r="F613" s="2">
        <v>608</v>
      </c>
      <c r="G613" s="12">
        <f ca="1"/>
        <v>22.830750961568924</v>
      </c>
      <c r="H613" s="12">
        <f ca="1"/>
        <v>2.0561008468229253E-2</v>
      </c>
    </row>
    <row r="614" spans="6:8" x14ac:dyDescent="0.3">
      <c r="F614" s="2">
        <v>609</v>
      </c>
      <c r="G614" s="12">
        <f ca="1"/>
        <v>22.833581672055733</v>
      </c>
      <c r="H614" s="12">
        <f ca="1"/>
        <v>2.057228416486008E-2</v>
      </c>
    </row>
    <row r="615" spans="6:8" x14ac:dyDescent="0.3">
      <c r="F615" s="2">
        <v>610</v>
      </c>
      <c r="G615" s="12">
        <f ca="1"/>
        <v>22.835534246514591</v>
      </c>
      <c r="H615" s="12">
        <f ca="1"/>
        <v>2.0580062532164819E-2</v>
      </c>
    </row>
    <row r="616" spans="6:8" x14ac:dyDescent="0.3">
      <c r="F616" s="2">
        <v>611</v>
      </c>
      <c r="G616" s="12">
        <f ca="1"/>
        <v>22.836992321388156</v>
      </c>
      <c r="H616" s="12">
        <f ca="1"/>
        <v>2.0585871300741843E-2</v>
      </c>
    </row>
    <row r="617" spans="6:8" x14ac:dyDescent="0.3">
      <c r="F617" s="2">
        <v>612</v>
      </c>
      <c r="G617" s="12">
        <f ca="1"/>
        <v>22.837388648878413</v>
      </c>
      <c r="H617" s="12">
        <f ca="1"/>
        <v>2.0587450260821802E-2</v>
      </c>
    </row>
    <row r="618" spans="6:8" x14ac:dyDescent="0.3">
      <c r="F618" s="2">
        <v>613</v>
      </c>
      <c r="G618" s="12">
        <f ca="1"/>
        <v>22.842511283755176</v>
      </c>
      <c r="H618" s="12">
        <f ca="1"/>
        <v>2.0607860497965896E-2</v>
      </c>
    </row>
    <row r="619" spans="6:8" x14ac:dyDescent="0.3">
      <c r="F619" s="2">
        <v>614</v>
      </c>
      <c r="G619" s="12">
        <f ca="1"/>
        <v>22.843634134356336</v>
      </c>
      <c r="H619" s="12">
        <f ca="1"/>
        <v>2.0612334736745494E-2</v>
      </c>
    </row>
    <row r="620" spans="6:8" x14ac:dyDescent="0.3">
      <c r="F620" s="2">
        <v>615</v>
      </c>
      <c r="G620" s="12">
        <f ca="1"/>
        <v>22.853445232451318</v>
      </c>
      <c r="H620" s="12">
        <f ca="1"/>
        <v>2.0651435815516837E-2</v>
      </c>
    </row>
    <row r="621" spans="6:8" x14ac:dyDescent="0.3">
      <c r="F621" s="2">
        <v>616</v>
      </c>
      <c r="G621" s="12">
        <f ca="1"/>
        <v>22.853964112504713</v>
      </c>
      <c r="H621" s="12">
        <f ca="1"/>
        <v>2.0653504087245908E-2</v>
      </c>
    </row>
    <row r="622" spans="6:8" x14ac:dyDescent="0.3">
      <c r="F622" s="2">
        <v>617</v>
      </c>
      <c r="G622" s="12">
        <f ca="1"/>
        <v>22.859526208463713</v>
      </c>
      <c r="H622" s="12">
        <f ca="1"/>
        <v>2.0675676845446841E-2</v>
      </c>
    </row>
    <row r="623" spans="6:8" x14ac:dyDescent="0.3">
      <c r="F623" s="2">
        <v>618</v>
      </c>
      <c r="G623" s="12">
        <f ca="1"/>
        <v>22.860427177628306</v>
      </c>
      <c r="H623" s="12">
        <f ca="1"/>
        <v>2.0679268827945924E-2</v>
      </c>
    </row>
    <row r="624" spans="6:8" x14ac:dyDescent="0.3">
      <c r="F624" s="2">
        <v>619</v>
      </c>
      <c r="G624" s="12">
        <f ca="1"/>
        <v>22.861508280027298</v>
      </c>
      <c r="H624" s="12">
        <f ca="1"/>
        <v>2.0683579095908882E-2</v>
      </c>
    </row>
    <row r="625" spans="6:8" x14ac:dyDescent="0.3">
      <c r="F625" s="2">
        <v>620</v>
      </c>
      <c r="G625" s="12">
        <f ca="1"/>
        <v>22.861953818957286</v>
      </c>
      <c r="H625" s="12">
        <f ca="1"/>
        <v>2.0685355465042205E-2</v>
      </c>
    </row>
    <row r="626" spans="6:8" x14ac:dyDescent="0.3">
      <c r="F626" s="2">
        <v>621</v>
      </c>
      <c r="G626" s="12">
        <f ca="1"/>
        <v>22.865014777263493</v>
      </c>
      <c r="H626" s="12">
        <f ca="1"/>
        <v>2.0697560194974884E-2</v>
      </c>
    </row>
    <row r="627" spans="6:8" x14ac:dyDescent="0.3">
      <c r="F627" s="2">
        <v>622</v>
      </c>
      <c r="G627" s="12">
        <f ca="1"/>
        <v>22.865422865087378</v>
      </c>
      <c r="H627" s="12">
        <f ca="1"/>
        <v>2.0699187418847083E-2</v>
      </c>
    </row>
    <row r="628" spans="6:8" x14ac:dyDescent="0.3">
      <c r="F628" s="2">
        <v>623</v>
      </c>
      <c r="G628" s="12">
        <f ca="1"/>
        <v>22.868029939776104</v>
      </c>
      <c r="H628" s="12">
        <f ca="1"/>
        <v>2.0709583436342539E-2</v>
      </c>
    </row>
    <row r="629" spans="6:8" x14ac:dyDescent="0.3">
      <c r="F629" s="2">
        <v>624</v>
      </c>
      <c r="G629" s="12">
        <f ca="1"/>
        <v>22.869488190034268</v>
      </c>
      <c r="H629" s="12">
        <f ca="1"/>
        <v>2.0715398738841737E-2</v>
      </c>
    </row>
    <row r="630" spans="6:8" x14ac:dyDescent="0.3">
      <c r="F630" s="2">
        <v>625</v>
      </c>
      <c r="G630" s="12">
        <f ca="1"/>
        <v>22.87064681233386</v>
      </c>
      <c r="H630" s="12">
        <f ca="1"/>
        <v>2.0720019348598479E-2</v>
      </c>
    </row>
    <row r="631" spans="6:8" x14ac:dyDescent="0.3">
      <c r="F631" s="2">
        <v>626</v>
      </c>
      <c r="G631" s="12">
        <f ca="1"/>
        <v>22.874007488051859</v>
      </c>
      <c r="H631" s="12">
        <f ca="1"/>
        <v>2.0733422705092465E-2</v>
      </c>
    </row>
    <row r="632" spans="6:8" x14ac:dyDescent="0.3">
      <c r="F632" s="2">
        <v>627</v>
      </c>
      <c r="G632" s="12">
        <f ca="1"/>
        <v>22.874087715303098</v>
      </c>
      <c r="H632" s="12">
        <f ca="1"/>
        <v>2.0733742691349727E-2</v>
      </c>
    </row>
    <row r="633" spans="6:8" x14ac:dyDescent="0.3">
      <c r="F633" s="2">
        <v>628</v>
      </c>
      <c r="G633" s="12">
        <f ca="1"/>
        <v>22.880966355112239</v>
      </c>
      <c r="H633" s="12">
        <f ca="1"/>
        <v>2.0761180990001564E-2</v>
      </c>
    </row>
    <row r="634" spans="6:8" x14ac:dyDescent="0.3">
      <c r="F634" s="2">
        <v>629</v>
      </c>
      <c r="G634" s="12">
        <f ca="1"/>
        <v>22.882209148068942</v>
      </c>
      <c r="H634" s="12">
        <f ca="1"/>
        <v>2.0766138983341492E-2</v>
      </c>
    </row>
    <row r="635" spans="6:8" x14ac:dyDescent="0.3">
      <c r="F635" s="2">
        <v>630</v>
      </c>
      <c r="G635" s="12">
        <f ca="1"/>
        <v>22.886125490231571</v>
      </c>
      <c r="H635" s="12">
        <f ca="1"/>
        <v>2.0781764017609831E-2</v>
      </c>
    </row>
    <row r="636" spans="6:8" x14ac:dyDescent="0.3">
      <c r="F636" s="2">
        <v>631</v>
      </c>
      <c r="G636" s="12">
        <f ca="1"/>
        <v>22.887516917911523</v>
      </c>
      <c r="H636" s="12">
        <f ca="1"/>
        <v>2.0787315833242458E-2</v>
      </c>
    </row>
    <row r="637" spans="6:8" x14ac:dyDescent="0.3">
      <c r="F637" s="2">
        <v>632</v>
      </c>
      <c r="G637" s="12">
        <f ca="1"/>
        <v>22.890171637167484</v>
      </c>
      <c r="H637" s="12">
        <f ca="1"/>
        <v>2.0797908830370616E-2</v>
      </c>
    </row>
    <row r="638" spans="6:8" x14ac:dyDescent="0.3">
      <c r="F638" s="2">
        <v>633</v>
      </c>
      <c r="G638" s="12">
        <f ca="1"/>
        <v>22.891387025337522</v>
      </c>
      <c r="H638" s="12">
        <f ca="1"/>
        <v>2.0802758810184788E-2</v>
      </c>
    </row>
    <row r="639" spans="6:8" x14ac:dyDescent="0.3">
      <c r="F639" s="2">
        <v>634</v>
      </c>
      <c r="G639" s="12">
        <f ca="1"/>
        <v>22.8975321254024</v>
      </c>
      <c r="H639" s="12">
        <f ca="1"/>
        <v>2.0827283334272289E-2</v>
      </c>
    </row>
    <row r="640" spans="6:8" x14ac:dyDescent="0.3">
      <c r="F640" s="2">
        <v>635</v>
      </c>
      <c r="G640" s="12">
        <f ca="1"/>
        <v>22.898563560480753</v>
      </c>
      <c r="H640" s="12">
        <f ca="1"/>
        <v>2.0831400125857477E-2</v>
      </c>
    </row>
    <row r="641" spans="6:8" x14ac:dyDescent="0.3">
      <c r="F641" s="2">
        <v>636</v>
      </c>
      <c r="G641" s="12">
        <f ca="1"/>
        <v>22.905591028704585</v>
      </c>
      <c r="H641" s="12">
        <f ca="1"/>
        <v>2.085945229600536E-2</v>
      </c>
    </row>
    <row r="642" spans="6:8" x14ac:dyDescent="0.3">
      <c r="F642" s="2">
        <v>637</v>
      </c>
      <c r="G642" s="12">
        <f ca="1"/>
        <v>22.906703081622055</v>
      </c>
      <c r="H642" s="12">
        <f ca="1"/>
        <v>2.0863891896583373E-2</v>
      </c>
    </row>
    <row r="643" spans="6:8" x14ac:dyDescent="0.3">
      <c r="F643" s="2">
        <v>638</v>
      </c>
      <c r="G643" s="12">
        <f ca="1"/>
        <v>22.912585650145925</v>
      </c>
      <c r="H643" s="12">
        <f ca="1"/>
        <v>2.0887378967772558E-2</v>
      </c>
    </row>
    <row r="644" spans="6:8" x14ac:dyDescent="0.3">
      <c r="F644" s="2">
        <v>639</v>
      </c>
      <c r="G644" s="12">
        <f ca="1"/>
        <v>22.913995184711617</v>
      </c>
      <c r="H644" s="12">
        <f ca="1"/>
        <v>2.0893007338378129E-2</v>
      </c>
    </row>
    <row r="645" spans="6:8" x14ac:dyDescent="0.3">
      <c r="F645" s="2">
        <v>640</v>
      </c>
      <c r="G645" s="12">
        <f ca="1"/>
        <v>22.914509680628623</v>
      </c>
      <c r="H645" s="12">
        <f ca="1"/>
        <v>2.0895061812804872E-2</v>
      </c>
    </row>
    <row r="646" spans="6:8" x14ac:dyDescent="0.3">
      <c r="F646" s="2">
        <v>641</v>
      </c>
      <c r="G646" s="12">
        <f ca="1"/>
        <v>22.918379353183742</v>
      </c>
      <c r="H646" s="12">
        <f ca="1"/>
        <v>2.0910515067185616E-2</v>
      </c>
    </row>
    <row r="647" spans="6:8" x14ac:dyDescent="0.3">
      <c r="F647" s="2">
        <v>642</v>
      </c>
      <c r="G647" s="12">
        <f ca="1"/>
        <v>22.922678661681093</v>
      </c>
      <c r="H647" s="12">
        <f ca="1"/>
        <v>2.0927686016649419E-2</v>
      </c>
    </row>
    <row r="648" spans="6:8" x14ac:dyDescent="0.3">
      <c r="F648" s="2">
        <v>643</v>
      </c>
      <c r="G648" s="12">
        <f ca="1"/>
        <v>22.923241267059332</v>
      </c>
      <c r="H648" s="12">
        <f ca="1"/>
        <v>2.0929933151786557E-2</v>
      </c>
    </row>
    <row r="649" spans="6:8" x14ac:dyDescent="0.3">
      <c r="F649" s="2">
        <v>644</v>
      </c>
      <c r="G649" s="12">
        <f ca="1"/>
        <v>22.924040340850777</v>
      </c>
      <c r="H649" s="12">
        <f ca="1"/>
        <v>2.0933124840058322E-2</v>
      </c>
    </row>
    <row r="650" spans="6:8" x14ac:dyDescent="0.3">
      <c r="F650" s="2">
        <v>645</v>
      </c>
      <c r="G650" s="12">
        <f ca="1"/>
        <v>22.928907088607723</v>
      </c>
      <c r="H650" s="12">
        <f ca="1"/>
        <v>2.0952565308420292E-2</v>
      </c>
    </row>
    <row r="651" spans="6:8" x14ac:dyDescent="0.3">
      <c r="F651" s="2">
        <v>646</v>
      </c>
      <c r="G651" s="12">
        <f ca="1"/>
        <v>22.930885827236413</v>
      </c>
      <c r="H651" s="12">
        <f ca="1"/>
        <v>2.0960470230792408E-2</v>
      </c>
    </row>
    <row r="652" spans="6:8" x14ac:dyDescent="0.3">
      <c r="F652" s="2">
        <v>647</v>
      </c>
      <c r="G652" s="12">
        <f ca="1"/>
        <v>22.933451683245259</v>
      </c>
      <c r="H652" s="12">
        <f ca="1"/>
        <v>2.0970721290023447E-2</v>
      </c>
    </row>
    <row r="653" spans="6:8" x14ac:dyDescent="0.3">
      <c r="F653" s="2">
        <v>648</v>
      </c>
      <c r="G653" s="12">
        <f ca="1"/>
        <v>22.937886532441055</v>
      </c>
      <c r="H653" s="12">
        <f ca="1"/>
        <v>2.0988441022518813E-2</v>
      </c>
    </row>
    <row r="654" spans="6:8" x14ac:dyDescent="0.3">
      <c r="F654" s="2">
        <v>649</v>
      </c>
      <c r="G654" s="12">
        <f ca="1"/>
        <v>22.939778167273268</v>
      </c>
      <c r="H654" s="12">
        <f ca="1"/>
        <v>2.0995999829434592E-2</v>
      </c>
    </row>
    <row r="655" spans="6:8" x14ac:dyDescent="0.3">
      <c r="F655" s="2">
        <v>650</v>
      </c>
      <c r="G655" s="12">
        <f ca="1"/>
        <v>22.940979014449752</v>
      </c>
      <c r="H655" s="12">
        <f ca="1"/>
        <v>2.1000798512001619E-2</v>
      </c>
    </row>
    <row r="656" spans="6:8" x14ac:dyDescent="0.3">
      <c r="F656" s="2">
        <v>651</v>
      </c>
      <c r="G656" s="12">
        <f ca="1"/>
        <v>22.943913244848382</v>
      </c>
      <c r="H656" s="12">
        <f ca="1"/>
        <v>2.1012524594108607E-2</v>
      </c>
    </row>
    <row r="657" spans="6:8" x14ac:dyDescent="0.3">
      <c r="F657" s="2">
        <v>652</v>
      </c>
      <c r="G657" s="12">
        <f ca="1"/>
        <v>22.954389385670808</v>
      </c>
      <c r="H657" s="12">
        <f ca="1"/>
        <v>2.105439804129865E-2</v>
      </c>
    </row>
    <row r="658" spans="6:8" x14ac:dyDescent="0.3">
      <c r="F658" s="2">
        <v>653</v>
      </c>
      <c r="G658" s="12">
        <f ca="1"/>
        <v>22.95526770660976</v>
      </c>
      <c r="H658" s="12">
        <f ca="1"/>
        <v>2.1057909250814411E-2</v>
      </c>
    </row>
    <row r="659" spans="6:8" x14ac:dyDescent="0.3">
      <c r="F659" s="2">
        <v>654</v>
      </c>
      <c r="G659" s="12">
        <f ca="1"/>
        <v>22.955507088333714</v>
      </c>
      <c r="H659" s="12">
        <f ca="1"/>
        <v>2.1058866226643633E-2</v>
      </c>
    </row>
    <row r="660" spans="6:8" x14ac:dyDescent="0.3">
      <c r="F660" s="2">
        <v>655</v>
      </c>
      <c r="G660" s="12">
        <f ca="1"/>
        <v>22.956244919047329</v>
      </c>
      <c r="H660" s="12">
        <f ca="1"/>
        <v>2.1061815889366699E-2</v>
      </c>
    </row>
    <row r="661" spans="6:8" x14ac:dyDescent="0.3">
      <c r="F661" s="2">
        <v>656</v>
      </c>
      <c r="G661" s="12">
        <f ca="1"/>
        <v>22.956432000351775</v>
      </c>
      <c r="H661" s="12">
        <f ca="1"/>
        <v>2.106256380285482E-2</v>
      </c>
    </row>
    <row r="662" spans="6:8" x14ac:dyDescent="0.3">
      <c r="F662" s="2">
        <v>657</v>
      </c>
      <c r="G662" s="12">
        <f ca="1"/>
        <v>22.956700891310042</v>
      </c>
      <c r="H662" s="12">
        <f ca="1"/>
        <v>2.1063638781429909E-2</v>
      </c>
    </row>
    <row r="663" spans="6:8" x14ac:dyDescent="0.3">
      <c r="F663" s="2">
        <v>658</v>
      </c>
      <c r="G663" s="12">
        <f ca="1"/>
        <v>22.956931660584303</v>
      </c>
      <c r="H663" s="12">
        <f ca="1"/>
        <v>2.1064561362372107E-2</v>
      </c>
    </row>
    <row r="664" spans="6:8" x14ac:dyDescent="0.3">
      <c r="F664" s="2">
        <v>659</v>
      </c>
      <c r="G664" s="12">
        <f ca="1"/>
        <v>22.965115881044984</v>
      </c>
      <c r="H664" s="12">
        <f ca="1"/>
        <v>2.1097284292619482E-2</v>
      </c>
    </row>
    <row r="665" spans="6:8" x14ac:dyDescent="0.3">
      <c r="F665" s="2">
        <v>660</v>
      </c>
      <c r="G665" s="12">
        <f ca="1"/>
        <v>22.965349033929328</v>
      </c>
      <c r="H665" s="12">
        <f ca="1"/>
        <v>2.1098216610098128E-2</v>
      </c>
    </row>
    <row r="666" spans="6:8" x14ac:dyDescent="0.3">
      <c r="F666" s="2">
        <v>661</v>
      </c>
      <c r="G666" s="12">
        <f ca="1"/>
        <v>22.969140762548061</v>
      </c>
      <c r="H666" s="12">
        <f ca="1"/>
        <v>2.1113379541335325E-2</v>
      </c>
    </row>
    <row r="667" spans="6:8" x14ac:dyDescent="0.3">
      <c r="F667" s="2">
        <v>662</v>
      </c>
      <c r="G667" s="12">
        <f ca="1"/>
        <v>22.969157953019124</v>
      </c>
      <c r="H667" s="12">
        <f ca="1"/>
        <v>2.111344828858136E-2</v>
      </c>
    </row>
    <row r="668" spans="6:8" x14ac:dyDescent="0.3">
      <c r="F668" s="2">
        <v>663</v>
      </c>
      <c r="G668" s="12">
        <f ca="1"/>
        <v>22.970588925663385</v>
      </c>
      <c r="H668" s="12">
        <f ca="1"/>
        <v>2.1119171068643746E-2</v>
      </c>
    </row>
    <row r="669" spans="6:8" x14ac:dyDescent="0.3">
      <c r="F669" s="2">
        <v>664</v>
      </c>
      <c r="G669" s="12">
        <f ca="1"/>
        <v>22.972953860750764</v>
      </c>
      <c r="H669" s="12">
        <f ca="1"/>
        <v>2.1128629440481092E-2</v>
      </c>
    </row>
    <row r="670" spans="6:8" x14ac:dyDescent="0.3">
      <c r="F670" s="2">
        <v>665</v>
      </c>
      <c r="G670" s="12">
        <f ca="1"/>
        <v>22.975858876015458</v>
      </c>
      <c r="H670" s="12">
        <f ca="1"/>
        <v>2.1140248613808262E-2</v>
      </c>
    </row>
    <row r="671" spans="6:8" x14ac:dyDescent="0.3">
      <c r="F671" s="2">
        <v>666</v>
      </c>
      <c r="G671" s="12">
        <f ca="1"/>
        <v>22.978443554518382</v>
      </c>
      <c r="H671" s="12">
        <f ca="1"/>
        <v>2.1150587270223786E-2</v>
      </c>
    </row>
    <row r="672" spans="6:8" x14ac:dyDescent="0.3">
      <c r="F672" s="2">
        <v>667</v>
      </c>
      <c r="G672" s="12">
        <f ca="1"/>
        <v>22.97917001983345</v>
      </c>
      <c r="H672" s="12">
        <f ca="1"/>
        <v>2.1153493239025302E-2</v>
      </c>
    </row>
    <row r="673" spans="6:8" x14ac:dyDescent="0.3">
      <c r="F673" s="2">
        <v>668</v>
      </c>
      <c r="G673" s="12">
        <f ca="1"/>
        <v>22.979967479561928</v>
      </c>
      <c r="H673" s="12">
        <f ca="1"/>
        <v>2.1156683258366876E-2</v>
      </c>
    </row>
    <row r="674" spans="6:8" x14ac:dyDescent="0.3">
      <c r="F674" s="2">
        <v>669</v>
      </c>
      <c r="G674" s="12">
        <f ca="1"/>
        <v>22.980819959625041</v>
      </c>
      <c r="H674" s="12">
        <f ca="1"/>
        <v>2.1160093443597025E-2</v>
      </c>
    </row>
    <row r="675" spans="6:8" x14ac:dyDescent="0.3">
      <c r="F675" s="2">
        <v>670</v>
      </c>
      <c r="G675" s="12">
        <f ca="1"/>
        <v>22.982123032473762</v>
      </c>
      <c r="H675" s="12">
        <f ca="1"/>
        <v>2.1165306283791319E-2</v>
      </c>
    </row>
    <row r="676" spans="6:8" x14ac:dyDescent="0.3">
      <c r="F676" s="2">
        <v>671</v>
      </c>
      <c r="G676" s="12">
        <f ca="1"/>
        <v>22.986268473837082</v>
      </c>
      <c r="H676" s="12">
        <f ca="1"/>
        <v>2.1181890947303373E-2</v>
      </c>
    </row>
    <row r="677" spans="6:8" x14ac:dyDescent="0.3">
      <c r="F677" s="2">
        <v>672</v>
      </c>
      <c r="G677" s="12">
        <f ca="1"/>
        <v>22.987183294311595</v>
      </c>
      <c r="H677" s="12">
        <f ca="1"/>
        <v>2.1185551104094834E-2</v>
      </c>
    </row>
    <row r="678" spans="6:8" x14ac:dyDescent="0.3">
      <c r="F678" s="2">
        <v>673</v>
      </c>
      <c r="G678" s="12">
        <f ca="1"/>
        <v>22.98826046698218</v>
      </c>
      <c r="H678" s="12">
        <f ca="1"/>
        <v>2.1189860933667252E-2</v>
      </c>
    </row>
    <row r="679" spans="6:8" x14ac:dyDescent="0.3">
      <c r="F679" s="2">
        <v>674</v>
      </c>
      <c r="G679" s="12">
        <f ca="1"/>
        <v>22.996879478334343</v>
      </c>
      <c r="H679" s="12">
        <f ca="1"/>
        <v>2.1224350302707914E-2</v>
      </c>
    </row>
    <row r="680" spans="6:8" x14ac:dyDescent="0.3">
      <c r="F680" s="2">
        <v>675</v>
      </c>
      <c r="G680" s="12">
        <f ca="1"/>
        <v>22.997168484419632</v>
      </c>
      <c r="H680" s="12">
        <f ca="1"/>
        <v>2.1225506902826343E-2</v>
      </c>
    </row>
    <row r="681" spans="6:8" x14ac:dyDescent="0.3">
      <c r="F681" s="2">
        <v>676</v>
      </c>
      <c r="G681" s="12">
        <f ca="1"/>
        <v>22.99786393179826</v>
      </c>
      <c r="H681" s="12">
        <f ca="1"/>
        <v>2.1228290111989543E-2</v>
      </c>
    </row>
    <row r="682" spans="6:8" x14ac:dyDescent="0.3">
      <c r="F682" s="2">
        <v>677</v>
      </c>
      <c r="G682" s="12">
        <f ca="1"/>
        <v>22.998705093227461</v>
      </c>
      <c r="H682" s="12">
        <f ca="1"/>
        <v>2.1231656539182003E-2</v>
      </c>
    </row>
    <row r="683" spans="6:8" x14ac:dyDescent="0.3">
      <c r="F683" s="2">
        <v>678</v>
      </c>
      <c r="G683" s="12">
        <f ca="1"/>
        <v>22.999707348290098</v>
      </c>
      <c r="H683" s="12">
        <f ca="1"/>
        <v>2.1235667773976102E-2</v>
      </c>
    </row>
    <row r="684" spans="6:8" x14ac:dyDescent="0.3">
      <c r="F684" s="2">
        <v>679</v>
      </c>
      <c r="G684" s="12">
        <f ca="1"/>
        <v>23.002418692741784</v>
      </c>
      <c r="H684" s="12">
        <f ca="1"/>
        <v>2.1246519642205652E-2</v>
      </c>
    </row>
    <row r="685" spans="6:8" x14ac:dyDescent="0.3">
      <c r="F685" s="2">
        <v>680</v>
      </c>
      <c r="G685" s="12">
        <f ca="1"/>
        <v>23.002428628575323</v>
      </c>
      <c r="H685" s="12">
        <f ca="1"/>
        <v>2.1246559410662818E-2</v>
      </c>
    </row>
    <row r="686" spans="6:8" x14ac:dyDescent="0.3">
      <c r="F686" s="2">
        <v>681</v>
      </c>
      <c r="G686" s="12">
        <f ca="1"/>
        <v>23.00292065724944</v>
      </c>
      <c r="H686" s="12">
        <f ca="1"/>
        <v>2.1248528781679328E-2</v>
      </c>
    </row>
    <row r="687" spans="6:8" x14ac:dyDescent="0.3">
      <c r="F687" s="2">
        <v>682</v>
      </c>
      <c r="G687" s="12">
        <f ca="1"/>
        <v>23.00333203760189</v>
      </c>
      <c r="H687" s="12">
        <f ca="1"/>
        <v>2.1250175371845249E-2</v>
      </c>
    </row>
    <row r="688" spans="6:8" x14ac:dyDescent="0.3">
      <c r="F688" s="2">
        <v>683</v>
      </c>
      <c r="G688" s="12">
        <f ca="1"/>
        <v>23.009774350239685</v>
      </c>
      <c r="H688" s="12">
        <f ca="1"/>
        <v>2.1275963531745764E-2</v>
      </c>
    </row>
    <row r="689" spans="6:8" x14ac:dyDescent="0.3">
      <c r="F689" s="2">
        <v>684</v>
      </c>
      <c r="G689" s="12">
        <f ca="1"/>
        <v>23.011940709484186</v>
      </c>
      <c r="H689" s="12">
        <f ca="1"/>
        <v>2.1284636240379209E-2</v>
      </c>
    </row>
    <row r="690" spans="6:8" x14ac:dyDescent="0.3">
      <c r="F690" s="2">
        <v>685</v>
      </c>
      <c r="G690" s="12">
        <f ca="1"/>
        <v>23.017623969999203</v>
      </c>
      <c r="H690" s="12">
        <f ca="1"/>
        <v>2.1307390525700524E-2</v>
      </c>
    </row>
    <row r="691" spans="6:8" x14ac:dyDescent="0.3">
      <c r="F691" s="2">
        <v>686</v>
      </c>
      <c r="G691" s="12">
        <f ca="1"/>
        <v>23.024105202785048</v>
      </c>
      <c r="H691" s="12">
        <f ca="1"/>
        <v>2.1333343481292916E-2</v>
      </c>
    </row>
    <row r="692" spans="6:8" x14ac:dyDescent="0.3">
      <c r="F692" s="2">
        <v>687</v>
      </c>
      <c r="G692" s="12">
        <f ca="1"/>
        <v>23.028971461077962</v>
      </c>
      <c r="H692" s="12">
        <f ca="1"/>
        <v>2.1352832190762273E-2</v>
      </c>
    </row>
    <row r="693" spans="6:8" x14ac:dyDescent="0.3">
      <c r="F693" s="2">
        <v>688</v>
      </c>
      <c r="G693" s="12">
        <f ca="1"/>
        <v>23.035891551708172</v>
      </c>
      <c r="H693" s="12">
        <f ca="1"/>
        <v>2.1380550073709679E-2</v>
      </c>
    </row>
    <row r="694" spans="6:8" x14ac:dyDescent="0.3">
      <c r="F694" s="2">
        <v>689</v>
      </c>
      <c r="G694" s="12">
        <f ca="1"/>
        <v>23.039520435859934</v>
      </c>
      <c r="H694" s="12">
        <f ca="1"/>
        <v>2.1395087077573052E-2</v>
      </c>
    </row>
    <row r="695" spans="6:8" x14ac:dyDescent="0.3">
      <c r="F695" s="2">
        <v>690</v>
      </c>
      <c r="G695" s="12">
        <f ca="1"/>
        <v>23.041797877030014</v>
      </c>
      <c r="H695" s="12">
        <f ca="1"/>
        <v>2.1404210939678373E-2</v>
      </c>
    </row>
    <row r="696" spans="6:8" x14ac:dyDescent="0.3">
      <c r="F696" s="2">
        <v>691</v>
      </c>
      <c r="G696" s="12">
        <f ca="1"/>
        <v>23.042114416556501</v>
      </c>
      <c r="H696" s="12">
        <f ca="1"/>
        <v>2.1405479095176379E-2</v>
      </c>
    </row>
    <row r="697" spans="6:8" x14ac:dyDescent="0.3">
      <c r="F697" s="2">
        <v>692</v>
      </c>
      <c r="G697" s="12">
        <f ca="1"/>
        <v>23.043883663009179</v>
      </c>
      <c r="H697" s="12">
        <f ca="1"/>
        <v>2.1412567415447177E-2</v>
      </c>
    </row>
    <row r="698" spans="6:8" x14ac:dyDescent="0.3">
      <c r="F698" s="2">
        <v>693</v>
      </c>
      <c r="G698" s="12">
        <f ca="1"/>
        <v>23.046688295990318</v>
      </c>
      <c r="H698" s="12">
        <f ca="1"/>
        <v>2.1423804505409611E-2</v>
      </c>
    </row>
    <row r="699" spans="6:8" x14ac:dyDescent="0.3">
      <c r="F699" s="2">
        <v>694</v>
      </c>
      <c r="G699" s="12">
        <f ca="1"/>
        <v>23.047219696599292</v>
      </c>
      <c r="H699" s="12">
        <f ca="1"/>
        <v>2.1425933705439635E-2</v>
      </c>
    </row>
    <row r="700" spans="6:8" x14ac:dyDescent="0.3">
      <c r="F700" s="2">
        <v>695</v>
      </c>
      <c r="G700" s="12">
        <f ca="1"/>
        <v>23.048997532270612</v>
      </c>
      <c r="H700" s="12">
        <f ca="1"/>
        <v>2.1433057271954367E-2</v>
      </c>
    </row>
    <row r="701" spans="6:8" x14ac:dyDescent="0.3">
      <c r="F701" s="2">
        <v>696</v>
      </c>
      <c r="G701" s="12">
        <f ca="1"/>
        <v>23.049026651733346</v>
      </c>
      <c r="H701" s="12">
        <f ca="1"/>
        <v>2.1433173952425808E-2</v>
      </c>
    </row>
    <row r="702" spans="6:8" x14ac:dyDescent="0.3">
      <c r="F702" s="2">
        <v>697</v>
      </c>
      <c r="G702" s="12">
        <f ca="1"/>
        <v>23.052646235969217</v>
      </c>
      <c r="H702" s="12">
        <f ca="1"/>
        <v>2.1447678076780947E-2</v>
      </c>
    </row>
    <row r="703" spans="6:8" x14ac:dyDescent="0.3">
      <c r="F703" s="2">
        <v>698</v>
      </c>
      <c r="G703" s="12">
        <f ca="1"/>
        <v>23.064127827945981</v>
      </c>
      <c r="H703" s="12">
        <f ca="1"/>
        <v>2.1493694069372137E-2</v>
      </c>
    </row>
    <row r="704" spans="6:8" x14ac:dyDescent="0.3">
      <c r="F704" s="2">
        <v>699</v>
      </c>
      <c r="G704" s="12">
        <f ca="1"/>
        <v>23.068904168064513</v>
      </c>
      <c r="H704" s="12">
        <f ca="1"/>
        <v>2.1512840176269643E-2</v>
      </c>
    </row>
    <row r="705" spans="6:8" x14ac:dyDescent="0.3">
      <c r="F705" s="2">
        <v>700</v>
      </c>
      <c r="G705" s="12">
        <f ca="1"/>
        <v>23.072406569613925</v>
      </c>
      <c r="H705" s="12">
        <f ca="1"/>
        <v>2.1526880938372704E-2</v>
      </c>
    </row>
    <row r="706" spans="6:8" x14ac:dyDescent="0.3">
      <c r="F706" s="2">
        <v>701</v>
      </c>
      <c r="G706" s="12">
        <f ca="1"/>
        <v>23.073895686730776</v>
      </c>
      <c r="H706" s="12">
        <f ca="1"/>
        <v>2.1532850978865085E-2</v>
      </c>
    </row>
    <row r="707" spans="6:8" x14ac:dyDescent="0.3">
      <c r="F707" s="2">
        <v>702</v>
      </c>
      <c r="G707" s="12">
        <f ca="1"/>
        <v>23.077154226852166</v>
      </c>
      <c r="H707" s="12">
        <f ca="1"/>
        <v>2.1545915512059415E-2</v>
      </c>
    </row>
    <row r="708" spans="6:8" x14ac:dyDescent="0.3">
      <c r="F708" s="2">
        <v>703</v>
      </c>
      <c r="G708" s="12">
        <f ca="1"/>
        <v>23.084289695397711</v>
      </c>
      <c r="H708" s="12">
        <f ca="1"/>
        <v>2.1574527102380919E-2</v>
      </c>
    </row>
    <row r="709" spans="6:8" x14ac:dyDescent="0.3">
      <c r="F709" s="2">
        <v>704</v>
      </c>
      <c r="G709" s="12">
        <f ca="1"/>
        <v>23.105294916006077</v>
      </c>
      <c r="H709" s="12">
        <f ca="1"/>
        <v>2.1658778265218198E-2</v>
      </c>
    </row>
    <row r="710" spans="6:8" x14ac:dyDescent="0.3">
      <c r="F710" s="2">
        <v>705</v>
      </c>
      <c r="G710" s="12">
        <f ca="1"/>
        <v>23.105338522446985</v>
      </c>
      <c r="H710" s="12">
        <f ca="1"/>
        <v>2.1658953207234381E-2</v>
      </c>
    </row>
    <row r="711" spans="6:8" x14ac:dyDescent="0.3">
      <c r="F711" s="2">
        <v>706</v>
      </c>
      <c r="G711" s="12">
        <f ca="1"/>
        <v>23.10598927549151</v>
      </c>
      <c r="H711" s="12">
        <f ca="1"/>
        <v>2.1661563942152257E-2</v>
      </c>
    </row>
    <row r="712" spans="6:8" x14ac:dyDescent="0.3">
      <c r="F712" s="2">
        <v>707</v>
      </c>
      <c r="G712" s="12">
        <f ca="1"/>
        <v>23.111954074056847</v>
      </c>
      <c r="H712" s="12">
        <f ca="1"/>
        <v>2.1685495534519907E-2</v>
      </c>
    </row>
    <row r="713" spans="6:8" x14ac:dyDescent="0.3">
      <c r="F713" s="2">
        <v>708</v>
      </c>
      <c r="G713" s="12">
        <f ca="1"/>
        <v>23.112333204468602</v>
      </c>
      <c r="H713" s="12">
        <f ca="1"/>
        <v>2.1687016755650868E-2</v>
      </c>
    </row>
    <row r="714" spans="6:8" x14ac:dyDescent="0.3">
      <c r="F714" s="2">
        <v>709</v>
      </c>
      <c r="G714" s="12">
        <f ca="1"/>
        <v>23.115322064986366</v>
      </c>
      <c r="H714" s="12">
        <f ca="1"/>
        <v>2.1699009652542598E-2</v>
      </c>
    </row>
    <row r="715" spans="6:8" x14ac:dyDescent="0.3">
      <c r="F715" s="2">
        <v>710</v>
      </c>
      <c r="G715" s="12">
        <f ca="1"/>
        <v>23.123052087937833</v>
      </c>
      <c r="H715" s="12">
        <f ca="1"/>
        <v>2.1730029934654935E-2</v>
      </c>
    </row>
    <row r="716" spans="6:8" x14ac:dyDescent="0.3">
      <c r="F716" s="2">
        <v>711</v>
      </c>
      <c r="G716" s="12">
        <f ca="1"/>
        <v>23.12993092531012</v>
      </c>
      <c r="H716" s="12">
        <f ca="1"/>
        <v>2.1757638422483884E-2</v>
      </c>
    </row>
    <row r="717" spans="6:8" x14ac:dyDescent="0.3">
      <c r="F717" s="2">
        <v>712</v>
      </c>
      <c r="G717" s="12">
        <f ca="1"/>
        <v>23.133501340862512</v>
      </c>
      <c r="H717" s="12">
        <f ca="1"/>
        <v>2.1771969886755657E-2</v>
      </c>
    </row>
    <row r="718" spans="6:8" x14ac:dyDescent="0.3">
      <c r="F718" s="2">
        <v>713</v>
      </c>
      <c r="G718" s="12">
        <f ca="1"/>
        <v>23.137380349431879</v>
      </c>
      <c r="H718" s="12">
        <f ca="1"/>
        <v>2.1787541146409455E-2</v>
      </c>
    </row>
    <row r="719" spans="6:8" x14ac:dyDescent="0.3">
      <c r="F719" s="2">
        <v>714</v>
      </c>
      <c r="G719" s="12">
        <f ca="1"/>
        <v>23.139604809875152</v>
      </c>
      <c r="H719" s="12">
        <f ca="1"/>
        <v>2.1796471179905921E-2</v>
      </c>
    </row>
    <row r="720" spans="6:8" x14ac:dyDescent="0.3">
      <c r="F720" s="2">
        <v>715</v>
      </c>
      <c r="G720" s="12">
        <f ca="1"/>
        <v>23.142589262266707</v>
      </c>
      <c r="H720" s="12">
        <f ca="1"/>
        <v>2.1808452773541147E-2</v>
      </c>
    </row>
    <row r="721" spans="6:8" x14ac:dyDescent="0.3">
      <c r="F721" s="2">
        <v>716</v>
      </c>
      <c r="G721" s="12">
        <f ca="1"/>
        <v>23.142747035761865</v>
      </c>
      <c r="H721" s="12">
        <f ca="1"/>
        <v>2.1809086201042178E-2</v>
      </c>
    </row>
    <row r="722" spans="6:8" x14ac:dyDescent="0.3">
      <c r="F722" s="2">
        <v>717</v>
      </c>
      <c r="G722" s="12">
        <f ca="1"/>
        <v>23.149651596160318</v>
      </c>
      <c r="H722" s="12">
        <f ca="1"/>
        <v>2.183680840582938E-2</v>
      </c>
    </row>
    <row r="723" spans="6:8" x14ac:dyDescent="0.3">
      <c r="F723" s="2">
        <v>718</v>
      </c>
      <c r="G723" s="12">
        <f ca="1"/>
        <v>23.153049287827827</v>
      </c>
      <c r="H723" s="12">
        <f ca="1"/>
        <v>2.185045164479963E-2</v>
      </c>
    </row>
    <row r="724" spans="6:8" x14ac:dyDescent="0.3">
      <c r="F724" s="2">
        <v>719</v>
      </c>
      <c r="G724" s="12">
        <f ca="1"/>
        <v>23.160282917228333</v>
      </c>
      <c r="H724" s="12">
        <f ca="1"/>
        <v>2.1879500722038127E-2</v>
      </c>
    </row>
    <row r="725" spans="6:8" x14ac:dyDescent="0.3">
      <c r="F725" s="2">
        <v>720</v>
      </c>
      <c r="G725" s="12">
        <f ca="1"/>
        <v>23.164982602267301</v>
      </c>
      <c r="H725" s="12">
        <f ca="1"/>
        <v>2.1898375944199661E-2</v>
      </c>
    </row>
    <row r="726" spans="6:8" x14ac:dyDescent="0.3">
      <c r="F726" s="2">
        <v>721</v>
      </c>
      <c r="G726" s="12">
        <f ca="1"/>
        <v>23.172316722638918</v>
      </c>
      <c r="H726" s="12">
        <f ca="1"/>
        <v>2.1927834963845157E-2</v>
      </c>
    </row>
    <row r="727" spans="6:8" x14ac:dyDescent="0.3">
      <c r="F727" s="2">
        <v>722</v>
      </c>
      <c r="G727" s="12">
        <f ca="1"/>
        <v>23.175723138334227</v>
      </c>
      <c r="H727" s="12">
        <f ca="1"/>
        <v>2.1941518845199154E-2</v>
      </c>
    </row>
    <row r="728" spans="6:8" x14ac:dyDescent="0.3">
      <c r="F728" s="2">
        <v>723</v>
      </c>
      <c r="G728" s="12">
        <f ca="1"/>
        <v>23.177175894413743</v>
      </c>
      <c r="H728" s="12">
        <f ca="1"/>
        <v>2.1947354947672391E-2</v>
      </c>
    </row>
    <row r="729" spans="6:8" x14ac:dyDescent="0.3">
      <c r="F729" s="2">
        <v>724</v>
      </c>
      <c r="G729" s="12">
        <f ca="1"/>
        <v>23.183205876753018</v>
      </c>
      <c r="H729" s="12">
        <f ca="1"/>
        <v>2.1971580549445802E-2</v>
      </c>
    </row>
    <row r="730" spans="6:8" x14ac:dyDescent="0.3">
      <c r="F730" s="2">
        <v>725</v>
      </c>
      <c r="G730" s="12">
        <f ca="1"/>
        <v>23.184749048840658</v>
      </c>
      <c r="H730" s="12">
        <f ca="1"/>
        <v>2.1977780687466215E-2</v>
      </c>
    </row>
    <row r="731" spans="6:8" x14ac:dyDescent="0.3">
      <c r="F731" s="2">
        <v>726</v>
      </c>
      <c r="G731" s="12">
        <f ca="1"/>
        <v>23.185956652513937</v>
      </c>
      <c r="H731" s="12">
        <f ca="1"/>
        <v>2.1982632697501676E-2</v>
      </c>
    </row>
    <row r="732" spans="6:8" x14ac:dyDescent="0.3">
      <c r="F732" s="2">
        <v>727</v>
      </c>
      <c r="G732" s="12">
        <f ca="1"/>
        <v>23.187322079969881</v>
      </c>
      <c r="H732" s="12">
        <f ca="1"/>
        <v>2.198811894591729E-2</v>
      </c>
    </row>
    <row r="733" spans="6:8" x14ac:dyDescent="0.3">
      <c r="F733" s="2">
        <v>728</v>
      </c>
      <c r="G733" s="12">
        <f ca="1"/>
        <v>23.190757634651174</v>
      </c>
      <c r="H733" s="12">
        <f ca="1"/>
        <v>2.2001923471203375E-2</v>
      </c>
    </row>
    <row r="734" spans="6:8" x14ac:dyDescent="0.3">
      <c r="F734" s="2">
        <v>729</v>
      </c>
      <c r="G734" s="12">
        <f ca="1"/>
        <v>23.201282853928724</v>
      </c>
      <c r="H734" s="12">
        <f ca="1"/>
        <v>2.2044220202989014E-2</v>
      </c>
    </row>
    <row r="735" spans="6:8" x14ac:dyDescent="0.3">
      <c r="F735" s="2">
        <v>730</v>
      </c>
      <c r="G735" s="12">
        <f ca="1"/>
        <v>23.202015750102241</v>
      </c>
      <c r="H735" s="12">
        <f ca="1"/>
        <v>2.2047165701338259E-2</v>
      </c>
    </row>
    <row r="736" spans="6:8" x14ac:dyDescent="0.3">
      <c r="F736" s="2">
        <v>731</v>
      </c>
      <c r="G736" s="12">
        <f ca="1"/>
        <v>23.203318709722236</v>
      </c>
      <c r="H736" s="12">
        <f ca="1"/>
        <v>2.2052402363595392E-2</v>
      </c>
    </row>
    <row r="737" spans="6:8" x14ac:dyDescent="0.3">
      <c r="F737" s="2">
        <v>732</v>
      </c>
      <c r="G737" s="12">
        <f ca="1"/>
        <v>23.204240726287139</v>
      </c>
      <c r="H737" s="12">
        <f ca="1"/>
        <v>2.2056108063671909E-2</v>
      </c>
    </row>
    <row r="738" spans="6:8" x14ac:dyDescent="0.3">
      <c r="F738" s="2">
        <v>733</v>
      </c>
      <c r="G738" s="12">
        <f ca="1"/>
        <v>23.213915409462601</v>
      </c>
      <c r="H738" s="12">
        <f ca="1"/>
        <v>2.2094995177363862E-2</v>
      </c>
    </row>
    <row r="739" spans="6:8" x14ac:dyDescent="0.3">
      <c r="F739" s="2">
        <v>734</v>
      </c>
      <c r="G739" s="12">
        <f ca="1"/>
        <v>23.218881268938755</v>
      </c>
      <c r="H739" s="12">
        <f ca="1"/>
        <v>2.2114957652875043E-2</v>
      </c>
    </row>
    <row r="740" spans="6:8" x14ac:dyDescent="0.3">
      <c r="F740" s="2">
        <v>735</v>
      </c>
      <c r="G740" s="12">
        <f ca="1"/>
        <v>23.221211232583595</v>
      </c>
      <c r="H740" s="12">
        <f ca="1"/>
        <v>2.2124324515847393E-2</v>
      </c>
    </row>
    <row r="741" spans="6:8" x14ac:dyDescent="0.3">
      <c r="F741" s="2">
        <v>736</v>
      </c>
      <c r="G741" s="12">
        <f ca="1"/>
        <v>23.222442860513866</v>
      </c>
      <c r="H741" s="12">
        <f ca="1"/>
        <v>2.2129276014786238E-2</v>
      </c>
    </row>
    <row r="742" spans="6:8" x14ac:dyDescent="0.3">
      <c r="F742" s="2">
        <v>737</v>
      </c>
      <c r="G742" s="12">
        <f ca="1"/>
        <v>23.223367809249222</v>
      </c>
      <c r="H742" s="12">
        <f ca="1"/>
        <v>2.2132994637737814E-2</v>
      </c>
    </row>
    <row r="743" spans="6:8" x14ac:dyDescent="0.3">
      <c r="F743" s="2">
        <v>738</v>
      </c>
      <c r="G743" s="12">
        <f ca="1"/>
        <v>23.224790377034562</v>
      </c>
      <c r="H743" s="12">
        <f ca="1"/>
        <v>2.2138713970912813E-2</v>
      </c>
    </row>
    <row r="744" spans="6:8" x14ac:dyDescent="0.3">
      <c r="F744" s="2">
        <v>739</v>
      </c>
      <c r="G744" s="12">
        <f ca="1"/>
        <v>23.22831601060215</v>
      </c>
      <c r="H744" s="12">
        <f ca="1"/>
        <v>2.2152889075064582E-2</v>
      </c>
    </row>
    <row r="745" spans="6:8" x14ac:dyDescent="0.3">
      <c r="F745" s="2">
        <v>740</v>
      </c>
      <c r="G745" s="12">
        <f ca="1"/>
        <v>23.234129058846559</v>
      </c>
      <c r="H745" s="12">
        <f ca="1"/>
        <v>2.2176262596836669E-2</v>
      </c>
    </row>
    <row r="746" spans="6:8" x14ac:dyDescent="0.3">
      <c r="F746" s="2">
        <v>741</v>
      </c>
      <c r="G746" s="12">
        <f ca="1"/>
        <v>23.234845382489873</v>
      </c>
      <c r="H746" s="12">
        <f ca="1"/>
        <v>2.2179142985475363E-2</v>
      </c>
    </row>
    <row r="747" spans="6:8" x14ac:dyDescent="0.3">
      <c r="F747" s="2">
        <v>742</v>
      </c>
      <c r="G747" s="12">
        <f ca="1"/>
        <v>23.236599372568623</v>
      </c>
      <c r="H747" s="12">
        <f ca="1"/>
        <v>2.2186196036701297E-2</v>
      </c>
    </row>
    <row r="748" spans="6:8" x14ac:dyDescent="0.3">
      <c r="F748" s="2">
        <v>743</v>
      </c>
      <c r="G748" s="12">
        <f ca="1"/>
        <v>23.238230153299558</v>
      </c>
      <c r="H748" s="12">
        <f ca="1"/>
        <v>2.2192753812081717E-2</v>
      </c>
    </row>
    <row r="749" spans="6:8" x14ac:dyDescent="0.3">
      <c r="F749" s="2">
        <v>744</v>
      </c>
      <c r="G749" s="12">
        <f ca="1"/>
        <v>23.238278869128894</v>
      </c>
      <c r="H749" s="12">
        <f ca="1"/>
        <v>2.2192949713029458E-2</v>
      </c>
    </row>
    <row r="750" spans="6:8" x14ac:dyDescent="0.3">
      <c r="F750" s="2">
        <v>745</v>
      </c>
      <c r="G750" s="12">
        <f ca="1"/>
        <v>23.245757213608258</v>
      </c>
      <c r="H750" s="12">
        <f ca="1"/>
        <v>2.2223024060688774E-2</v>
      </c>
    </row>
    <row r="751" spans="6:8" x14ac:dyDescent="0.3">
      <c r="F751" s="2">
        <v>746</v>
      </c>
      <c r="G751" s="12">
        <f ca="1"/>
        <v>23.252332055221547</v>
      </c>
      <c r="H751" s="12">
        <f ca="1"/>
        <v>2.2249467676915196E-2</v>
      </c>
    </row>
    <row r="752" spans="6:8" x14ac:dyDescent="0.3">
      <c r="F752" s="2">
        <v>747</v>
      </c>
      <c r="G752" s="12">
        <f ca="1"/>
        <v>23.25447368186888</v>
      </c>
      <c r="H752" s="12">
        <f ca="1"/>
        <v>2.2258081712843689E-2</v>
      </c>
    </row>
    <row r="753" spans="6:8" x14ac:dyDescent="0.3">
      <c r="F753" s="2">
        <v>748</v>
      </c>
      <c r="G753" s="12">
        <f ca="1"/>
        <v>23.257257012854271</v>
      </c>
      <c r="H753" s="12">
        <f ca="1"/>
        <v>2.2269277201776162E-2</v>
      </c>
    </row>
    <row r="754" spans="6:8" x14ac:dyDescent="0.3">
      <c r="F754" s="2">
        <v>749</v>
      </c>
      <c r="G754" s="12">
        <f ca="1"/>
        <v>23.258538392424786</v>
      </c>
      <c r="H754" s="12">
        <f ca="1"/>
        <v>2.2274431488252856E-2</v>
      </c>
    </row>
    <row r="755" spans="6:8" x14ac:dyDescent="0.3">
      <c r="F755" s="2">
        <v>750</v>
      </c>
      <c r="G755" s="12">
        <f ca="1"/>
        <v>23.25950276421905</v>
      </c>
      <c r="H755" s="12">
        <f ca="1"/>
        <v>2.2278310688115855E-2</v>
      </c>
    </row>
    <row r="756" spans="6:8" x14ac:dyDescent="0.3">
      <c r="F756" s="2">
        <v>751</v>
      </c>
      <c r="G756" s="12">
        <f ca="1"/>
        <v>23.26613656919556</v>
      </c>
      <c r="H756" s="12">
        <f ca="1"/>
        <v>2.2304996688919471E-2</v>
      </c>
    </row>
    <row r="757" spans="6:8" x14ac:dyDescent="0.3">
      <c r="F757" s="2">
        <v>752</v>
      </c>
      <c r="G757" s="12">
        <f ca="1"/>
        <v>23.268607671428612</v>
      </c>
      <c r="H757" s="12">
        <f ca="1"/>
        <v>2.2314937892365588E-2</v>
      </c>
    </row>
    <row r="758" spans="6:8" x14ac:dyDescent="0.3">
      <c r="F758" s="2">
        <v>753</v>
      </c>
      <c r="G758" s="12">
        <f ca="1"/>
        <v>23.270814580389175</v>
      </c>
      <c r="H758" s="12">
        <f ca="1"/>
        <v>2.2323816535779251E-2</v>
      </c>
    </row>
    <row r="759" spans="6:8" x14ac:dyDescent="0.3">
      <c r="F759" s="2">
        <v>754</v>
      </c>
      <c r="G759" s="12">
        <f ca="1"/>
        <v>23.276574347983633</v>
      </c>
      <c r="H759" s="12">
        <f ca="1"/>
        <v>2.2346989983949447E-2</v>
      </c>
    </row>
    <row r="760" spans="6:8" x14ac:dyDescent="0.3">
      <c r="F760" s="2">
        <v>755</v>
      </c>
      <c r="G760" s="12">
        <f ca="1"/>
        <v>23.278022913910853</v>
      </c>
      <c r="H760" s="12">
        <f ca="1"/>
        <v>2.2352818325994558E-2</v>
      </c>
    </row>
    <row r="761" spans="6:8" x14ac:dyDescent="0.3">
      <c r="F761" s="2">
        <v>756</v>
      </c>
      <c r="G761" s="12">
        <f ca="1"/>
        <v>23.28620945367733</v>
      </c>
      <c r="H761" s="12">
        <f ca="1"/>
        <v>2.2385759180074502E-2</v>
      </c>
    </row>
    <row r="762" spans="6:8" x14ac:dyDescent="0.3">
      <c r="F762" s="2">
        <v>757</v>
      </c>
      <c r="G762" s="12">
        <f ca="1"/>
        <v>23.288139096824082</v>
      </c>
      <c r="H762" s="12">
        <f ca="1"/>
        <v>2.2393524158065378E-2</v>
      </c>
    </row>
    <row r="763" spans="6:8" x14ac:dyDescent="0.3">
      <c r="F763" s="2">
        <v>758</v>
      </c>
      <c r="G763" s="12">
        <f ca="1"/>
        <v>23.289041565152562</v>
      </c>
      <c r="H763" s="12">
        <f ca="1"/>
        <v>2.2397155801089697E-2</v>
      </c>
    </row>
    <row r="764" spans="6:8" x14ac:dyDescent="0.3">
      <c r="F764" s="2">
        <v>759</v>
      </c>
      <c r="G764" s="12">
        <f ca="1"/>
        <v>23.290178731267446</v>
      </c>
      <c r="H764" s="12">
        <f ca="1"/>
        <v>2.2401731956849837E-2</v>
      </c>
    </row>
    <row r="765" spans="6:8" x14ac:dyDescent="0.3">
      <c r="F765" s="2">
        <v>760</v>
      </c>
      <c r="G765" s="12">
        <f ca="1"/>
        <v>23.290278381243887</v>
      </c>
      <c r="H765" s="12">
        <f ca="1"/>
        <v>2.2402132969007962E-2</v>
      </c>
    </row>
    <row r="766" spans="6:8" x14ac:dyDescent="0.3">
      <c r="F766" s="2">
        <v>761</v>
      </c>
      <c r="G766" s="12">
        <f ca="1"/>
        <v>23.291568986286027</v>
      </c>
      <c r="H766" s="12">
        <f ca="1"/>
        <v>2.2407326677454476E-2</v>
      </c>
    </row>
    <row r="767" spans="6:8" x14ac:dyDescent="0.3">
      <c r="F767" s="2">
        <v>762</v>
      </c>
      <c r="G767" s="12">
        <f ca="1"/>
        <v>23.29270873188025</v>
      </c>
      <c r="H767" s="12">
        <f ca="1"/>
        <v>2.2411913362051148E-2</v>
      </c>
    </row>
    <row r="768" spans="6:8" x14ac:dyDescent="0.3">
      <c r="F768" s="2">
        <v>763</v>
      </c>
      <c r="G768" s="12">
        <f ca="1"/>
        <v>23.293103936546174</v>
      </c>
      <c r="H768" s="12">
        <f ca="1"/>
        <v>2.2413503801962571E-2</v>
      </c>
    </row>
    <row r="769" spans="6:8" x14ac:dyDescent="0.3">
      <c r="F769" s="2">
        <v>764</v>
      </c>
      <c r="G769" s="12">
        <f ca="1"/>
        <v>23.293441359231561</v>
      </c>
      <c r="H769" s="12">
        <f ca="1"/>
        <v>2.241486171357732E-2</v>
      </c>
    </row>
    <row r="770" spans="6:8" x14ac:dyDescent="0.3">
      <c r="F770" s="2">
        <v>765</v>
      </c>
      <c r="G770" s="12">
        <f ca="1"/>
        <v>23.298327595351992</v>
      </c>
      <c r="H770" s="12">
        <f ca="1"/>
        <v>2.2434526354182579E-2</v>
      </c>
    </row>
    <row r="771" spans="6:8" x14ac:dyDescent="0.3">
      <c r="F771" s="2">
        <v>766</v>
      </c>
      <c r="G771" s="12">
        <f ca="1"/>
        <v>23.300630876552514</v>
      </c>
      <c r="H771" s="12">
        <f ca="1"/>
        <v>2.2443796319286061E-2</v>
      </c>
    </row>
    <row r="772" spans="6:8" x14ac:dyDescent="0.3">
      <c r="F772" s="2">
        <v>767</v>
      </c>
      <c r="G772" s="12">
        <f ca="1"/>
        <v>23.302360659614305</v>
      </c>
      <c r="H772" s="12">
        <f ca="1"/>
        <v>2.2450758313351724E-2</v>
      </c>
    </row>
    <row r="773" spans="6:8" x14ac:dyDescent="0.3">
      <c r="F773" s="2">
        <v>768</v>
      </c>
      <c r="G773" s="12">
        <f ca="1"/>
        <v>23.303038942670824</v>
      </c>
      <c r="H773" s="12">
        <f ca="1"/>
        <v>2.2453488293159688E-2</v>
      </c>
    </row>
    <row r="774" spans="6:8" x14ac:dyDescent="0.3">
      <c r="F774" s="2">
        <v>769</v>
      </c>
      <c r="G774" s="12">
        <f ca="1"/>
        <v>23.305293677434232</v>
      </c>
      <c r="H774" s="12">
        <f ca="1"/>
        <v>2.2462563400110207E-2</v>
      </c>
    </row>
    <row r="775" spans="6:8" x14ac:dyDescent="0.3">
      <c r="F775" s="2">
        <v>770</v>
      </c>
      <c r="G775" s="12">
        <f ca="1"/>
        <v>23.308644913836634</v>
      </c>
      <c r="H775" s="12">
        <f ca="1"/>
        <v>2.2476052289904604E-2</v>
      </c>
    </row>
    <row r="776" spans="6:8" x14ac:dyDescent="0.3">
      <c r="F776" s="2">
        <v>771</v>
      </c>
      <c r="G776" s="12">
        <f ca="1"/>
        <v>23.311732101461033</v>
      </c>
      <c r="H776" s="12">
        <f ca="1"/>
        <v>2.2488478853733791E-2</v>
      </c>
    </row>
    <row r="777" spans="6:8" x14ac:dyDescent="0.3">
      <c r="F777" s="2">
        <v>772</v>
      </c>
      <c r="G777" s="12">
        <f ca="1"/>
        <v>23.313295565634707</v>
      </c>
      <c r="H777" s="12">
        <f ca="1"/>
        <v>2.2494772293100519E-2</v>
      </c>
    </row>
    <row r="778" spans="6:8" x14ac:dyDescent="0.3">
      <c r="F778" s="2">
        <v>773</v>
      </c>
      <c r="G778" s="12">
        <f ca="1"/>
        <v>23.314780466424651</v>
      </c>
      <c r="H778" s="12">
        <f ca="1"/>
        <v>2.2500749598203709E-2</v>
      </c>
    </row>
    <row r="779" spans="6:8" x14ac:dyDescent="0.3">
      <c r="F779" s="2">
        <v>774</v>
      </c>
      <c r="G779" s="12">
        <f ca="1"/>
        <v>23.316224166586824</v>
      </c>
      <c r="H779" s="12">
        <f ca="1"/>
        <v>2.2506561155321275E-2</v>
      </c>
    </row>
    <row r="780" spans="6:8" x14ac:dyDescent="0.3">
      <c r="F780" s="2">
        <v>775</v>
      </c>
      <c r="G780" s="12">
        <f ca="1"/>
        <v>23.319426822191165</v>
      </c>
      <c r="H780" s="12">
        <f ca="1"/>
        <v>2.2519453668662842E-2</v>
      </c>
    </row>
    <row r="781" spans="6:8" x14ac:dyDescent="0.3">
      <c r="F781" s="2">
        <v>776</v>
      </c>
      <c r="G781" s="12">
        <f ca="1"/>
        <v>23.320471570284511</v>
      </c>
      <c r="H781" s="12">
        <f ca="1"/>
        <v>2.2523659479081803E-2</v>
      </c>
    </row>
    <row r="782" spans="6:8" x14ac:dyDescent="0.3">
      <c r="F782" s="2">
        <v>777</v>
      </c>
      <c r="G782" s="12">
        <f ca="1"/>
        <v>23.326224727659348</v>
      </c>
      <c r="H782" s="12">
        <f ca="1"/>
        <v>2.2546820695820678E-2</v>
      </c>
    </row>
    <row r="783" spans="6:8" x14ac:dyDescent="0.3">
      <c r="F783" s="2">
        <v>778</v>
      </c>
      <c r="G783" s="12">
        <f ca="1"/>
        <v>23.326582850919149</v>
      </c>
      <c r="H783" s="12">
        <f ca="1"/>
        <v>2.2548262488472883E-2</v>
      </c>
    </row>
    <row r="784" spans="6:8" x14ac:dyDescent="0.3">
      <c r="F784" s="2">
        <v>779</v>
      </c>
      <c r="G784" s="12">
        <f ca="1"/>
        <v>23.328518286913404</v>
      </c>
      <c r="H784" s="12">
        <f ca="1"/>
        <v>2.2556054592247035E-2</v>
      </c>
    </row>
    <row r="785" spans="6:8" x14ac:dyDescent="0.3">
      <c r="F785" s="2">
        <v>780</v>
      </c>
      <c r="G785" s="12">
        <f ca="1"/>
        <v>23.329268736165407</v>
      </c>
      <c r="H785" s="12">
        <f ca="1"/>
        <v>2.2559075961589032E-2</v>
      </c>
    </row>
    <row r="786" spans="6:8" x14ac:dyDescent="0.3">
      <c r="F786" s="2">
        <v>781</v>
      </c>
      <c r="G786" s="12">
        <f ca="1"/>
        <v>23.330859071378409</v>
      </c>
      <c r="H786" s="12">
        <f ca="1"/>
        <v>2.2565478863733647E-2</v>
      </c>
    </row>
    <row r="787" spans="6:8" x14ac:dyDescent="0.3">
      <c r="F787" s="2">
        <v>782</v>
      </c>
      <c r="G787" s="12">
        <f ca="1"/>
        <v>23.331527748342008</v>
      </c>
      <c r="H787" s="12">
        <f ca="1"/>
        <v>2.2568171080545495E-2</v>
      </c>
    </row>
    <row r="788" spans="6:8" x14ac:dyDescent="0.3">
      <c r="F788" s="2">
        <v>783</v>
      </c>
      <c r="G788" s="12">
        <f ca="1"/>
        <v>23.341690597402319</v>
      </c>
      <c r="H788" s="12">
        <f ca="1"/>
        <v>2.2609091023910614E-2</v>
      </c>
    </row>
    <row r="789" spans="6:8" x14ac:dyDescent="0.3">
      <c r="F789" s="2">
        <v>784</v>
      </c>
      <c r="G789" s="12">
        <f ca="1"/>
        <v>23.347434780794085</v>
      </c>
      <c r="H789" s="12">
        <f ca="1"/>
        <v>2.2632221526142519E-2</v>
      </c>
    </row>
    <row r="790" spans="6:8" x14ac:dyDescent="0.3">
      <c r="F790" s="2">
        <v>785</v>
      </c>
      <c r="G790" s="12">
        <f ca="1"/>
        <v>23.349450898754721</v>
      </c>
      <c r="H790" s="12">
        <f ca="1"/>
        <v>2.2640340300021655E-2</v>
      </c>
    </row>
    <row r="791" spans="6:8" x14ac:dyDescent="0.3">
      <c r="F791" s="2">
        <v>786</v>
      </c>
      <c r="G791" s="12">
        <f ca="1"/>
        <v>23.350179211224578</v>
      </c>
      <c r="H791" s="12">
        <f ca="1"/>
        <v>2.2643273208140583E-2</v>
      </c>
    </row>
    <row r="792" spans="6:8" x14ac:dyDescent="0.3">
      <c r="F792" s="2">
        <v>787</v>
      </c>
      <c r="G792" s="12">
        <f ca="1"/>
        <v>23.350882146999101</v>
      </c>
      <c r="H792" s="12">
        <f ca="1"/>
        <v>2.2646103945519074E-2</v>
      </c>
    </row>
    <row r="793" spans="6:8" x14ac:dyDescent="0.3">
      <c r="F793" s="2">
        <v>788</v>
      </c>
      <c r="G793" s="12">
        <f ca="1"/>
        <v>23.354784231131369</v>
      </c>
      <c r="H793" s="12">
        <f ca="1"/>
        <v>2.2661818094010765E-2</v>
      </c>
    </row>
    <row r="794" spans="6:8" x14ac:dyDescent="0.3">
      <c r="F794" s="2">
        <v>789</v>
      </c>
      <c r="G794" s="12">
        <f ca="1"/>
        <v>23.355276367534547</v>
      </c>
      <c r="H794" s="12">
        <f ca="1"/>
        <v>2.2663800029285624E-2</v>
      </c>
    </row>
    <row r="795" spans="6:8" x14ac:dyDescent="0.3">
      <c r="F795" s="2">
        <v>790</v>
      </c>
      <c r="G795" s="12">
        <f ca="1"/>
        <v>23.356854709750579</v>
      </c>
      <c r="H795" s="12">
        <f ca="1"/>
        <v>2.2670156407166152E-2</v>
      </c>
    </row>
    <row r="796" spans="6:8" x14ac:dyDescent="0.3">
      <c r="F796" s="2">
        <v>791</v>
      </c>
      <c r="G796" s="12">
        <f ca="1"/>
        <v>23.364730609216014</v>
      </c>
      <c r="H796" s="12">
        <f ca="1"/>
        <v>2.2701876118977154E-2</v>
      </c>
    </row>
    <row r="797" spans="6:8" x14ac:dyDescent="0.3">
      <c r="F797" s="2">
        <v>792</v>
      </c>
      <c r="G797" s="12">
        <f ca="1"/>
        <v>23.369326367168465</v>
      </c>
      <c r="H797" s="12">
        <f ca="1"/>
        <v>2.2720386390148953E-2</v>
      </c>
    </row>
    <row r="798" spans="6:8" x14ac:dyDescent="0.3">
      <c r="F798" s="2">
        <v>793</v>
      </c>
      <c r="G798" s="12">
        <f ca="1"/>
        <v>23.372792008167675</v>
      </c>
      <c r="H798" s="12">
        <f ca="1"/>
        <v>2.2734345444362782E-2</v>
      </c>
    </row>
    <row r="799" spans="6:8" x14ac:dyDescent="0.3">
      <c r="F799" s="2">
        <v>794</v>
      </c>
      <c r="G799" s="12">
        <f ca="1"/>
        <v>23.37443950093467</v>
      </c>
      <c r="H799" s="12">
        <f ca="1"/>
        <v>2.2740981445280573E-2</v>
      </c>
    </row>
    <row r="800" spans="6:8" x14ac:dyDescent="0.3">
      <c r="F800" s="2">
        <v>795</v>
      </c>
      <c r="G800" s="12">
        <f ca="1"/>
        <v>23.374667680179755</v>
      </c>
      <c r="H800" s="12">
        <f ca="1"/>
        <v>2.2741900545524735E-2</v>
      </c>
    </row>
    <row r="801" spans="6:8" x14ac:dyDescent="0.3">
      <c r="F801" s="2">
        <v>796</v>
      </c>
      <c r="G801" s="12">
        <f ca="1"/>
        <v>23.375552785926427</v>
      </c>
      <c r="H801" s="12">
        <f ca="1"/>
        <v>2.2745465747695363E-2</v>
      </c>
    </row>
    <row r="802" spans="6:8" x14ac:dyDescent="0.3">
      <c r="F802" s="2">
        <v>797</v>
      </c>
      <c r="G802" s="12">
        <f ca="1"/>
        <v>23.37577593636442</v>
      </c>
      <c r="H802" s="12">
        <f ca="1"/>
        <v>2.2746364601352584E-2</v>
      </c>
    </row>
    <row r="803" spans="6:8" x14ac:dyDescent="0.3">
      <c r="F803" s="2">
        <v>798</v>
      </c>
      <c r="G803" s="12">
        <f ca="1"/>
        <v>23.376551053817874</v>
      </c>
      <c r="H803" s="12">
        <f ca="1"/>
        <v>2.2749486801777765E-2</v>
      </c>
    </row>
    <row r="804" spans="6:8" x14ac:dyDescent="0.3">
      <c r="F804" s="2">
        <v>799</v>
      </c>
      <c r="G804" s="12">
        <f ca="1"/>
        <v>23.379138787833586</v>
      </c>
      <c r="H804" s="12">
        <f ca="1"/>
        <v>2.275991044776049E-2</v>
      </c>
    </row>
    <row r="805" spans="6:8" x14ac:dyDescent="0.3">
      <c r="F805" s="2">
        <v>800</v>
      </c>
      <c r="G805" s="12">
        <f ca="1"/>
        <v>23.380145894903933</v>
      </c>
      <c r="H805" s="12">
        <f ca="1"/>
        <v>2.2763967240668797E-2</v>
      </c>
    </row>
    <row r="806" spans="6:8" x14ac:dyDescent="0.3">
      <c r="F806" s="2">
        <v>801</v>
      </c>
      <c r="G806" s="12">
        <f ca="1"/>
        <v>23.390217073654661</v>
      </c>
      <c r="H806" s="12">
        <f ca="1"/>
        <v>2.2804537628330016E-2</v>
      </c>
    </row>
    <row r="807" spans="6:8" x14ac:dyDescent="0.3">
      <c r="F807" s="2">
        <v>802</v>
      </c>
      <c r="G807" s="12">
        <f ca="1"/>
        <v>23.391956504651422</v>
      </c>
      <c r="H807" s="12">
        <f ca="1"/>
        <v>2.2811545057195775E-2</v>
      </c>
    </row>
    <row r="808" spans="6:8" x14ac:dyDescent="0.3">
      <c r="F808" s="2">
        <v>803</v>
      </c>
      <c r="G808" s="12">
        <f ca="1"/>
        <v>23.393227443813938</v>
      </c>
      <c r="H808" s="12">
        <f ca="1"/>
        <v>2.2816665198044404E-2</v>
      </c>
    </row>
    <row r="809" spans="6:8" x14ac:dyDescent="0.3">
      <c r="F809" s="2">
        <v>804</v>
      </c>
      <c r="G809" s="12">
        <f ca="1"/>
        <v>23.398678905593407</v>
      </c>
      <c r="H809" s="12">
        <f ca="1"/>
        <v>2.283862773834118E-2</v>
      </c>
    </row>
    <row r="810" spans="6:8" x14ac:dyDescent="0.3">
      <c r="F810" s="2">
        <v>805</v>
      </c>
      <c r="G810" s="12">
        <f ca="1"/>
        <v>23.401507838373991</v>
      </c>
      <c r="H810" s="12">
        <f ca="1"/>
        <v>2.285002517879826E-2</v>
      </c>
    </row>
    <row r="811" spans="6:8" x14ac:dyDescent="0.3">
      <c r="F811" s="2">
        <v>806</v>
      </c>
      <c r="G811" s="12">
        <f ca="1"/>
        <v>23.401910106644827</v>
      </c>
      <c r="H811" s="12">
        <f ca="1"/>
        <v>2.2851645892459197E-2</v>
      </c>
    </row>
    <row r="812" spans="6:8" x14ac:dyDescent="0.3">
      <c r="F812" s="2">
        <v>807</v>
      </c>
      <c r="G812" s="12">
        <f ca="1"/>
        <v>23.403204593669667</v>
      </c>
      <c r="H812" s="12">
        <f ca="1"/>
        <v>2.2856861335947123E-2</v>
      </c>
    </row>
    <row r="813" spans="6:8" x14ac:dyDescent="0.3">
      <c r="F813" s="2">
        <v>808</v>
      </c>
      <c r="G813" s="12">
        <f ca="1"/>
        <v>23.403577213545365</v>
      </c>
      <c r="H813" s="12">
        <f ca="1"/>
        <v>2.285836261879845E-2</v>
      </c>
    </row>
    <row r="814" spans="6:8" x14ac:dyDescent="0.3">
      <c r="F814" s="2">
        <v>809</v>
      </c>
      <c r="G814" s="12">
        <f ca="1"/>
        <v>23.408797144105563</v>
      </c>
      <c r="H814" s="12">
        <f ca="1"/>
        <v>2.2879394158307278E-2</v>
      </c>
    </row>
    <row r="815" spans="6:8" x14ac:dyDescent="0.3">
      <c r="F815" s="2">
        <v>810</v>
      </c>
      <c r="G815" s="12">
        <f ca="1"/>
        <v>23.409169402694456</v>
      </c>
      <c r="H815" s="12">
        <f ca="1"/>
        <v>2.2880894053096193E-2</v>
      </c>
    </row>
    <row r="816" spans="6:8" x14ac:dyDescent="0.3">
      <c r="F816" s="2">
        <v>811</v>
      </c>
      <c r="G816" s="12">
        <f ca="1"/>
        <v>23.410496518800457</v>
      </c>
      <c r="H816" s="12">
        <f ca="1"/>
        <v>2.2886241271358534E-2</v>
      </c>
    </row>
    <row r="817" spans="6:8" x14ac:dyDescent="0.3">
      <c r="F817" s="2">
        <v>812</v>
      </c>
      <c r="G817" s="12">
        <f ca="1"/>
        <v>23.410872501590614</v>
      </c>
      <c r="H817" s="12">
        <f ca="1"/>
        <v>2.2887756191974751E-2</v>
      </c>
    </row>
    <row r="818" spans="6:8" x14ac:dyDescent="0.3">
      <c r="F818" s="2">
        <v>813</v>
      </c>
      <c r="G818" s="12">
        <f ca="1"/>
        <v>23.41468949137386</v>
      </c>
      <c r="H818" s="12">
        <f ca="1"/>
        <v>2.2903135968378903E-2</v>
      </c>
    </row>
    <row r="819" spans="6:8" x14ac:dyDescent="0.3">
      <c r="F819" s="2">
        <v>814</v>
      </c>
      <c r="G819" s="12">
        <f ca="1"/>
        <v>23.416026092830894</v>
      </c>
      <c r="H819" s="12">
        <f ca="1"/>
        <v>2.29085216368255E-2</v>
      </c>
    </row>
    <row r="820" spans="6:8" x14ac:dyDescent="0.3">
      <c r="F820" s="2">
        <v>815</v>
      </c>
      <c r="G820" s="12">
        <f ca="1"/>
        <v>23.416178264572661</v>
      </c>
      <c r="H820" s="12">
        <f ca="1"/>
        <v>2.2909134797331157E-2</v>
      </c>
    </row>
    <row r="821" spans="6:8" x14ac:dyDescent="0.3">
      <c r="F821" s="2">
        <v>816</v>
      </c>
      <c r="G821" s="12">
        <f ca="1"/>
        <v>23.418600683784781</v>
      </c>
      <c r="H821" s="12">
        <f ca="1"/>
        <v>2.2918895783986742E-2</v>
      </c>
    </row>
    <row r="822" spans="6:8" x14ac:dyDescent="0.3">
      <c r="F822" s="2">
        <v>817</v>
      </c>
      <c r="G822" s="12">
        <f ca="1"/>
        <v>23.419071494186362</v>
      </c>
      <c r="H822" s="12">
        <f ca="1"/>
        <v>2.2920792905817108E-2</v>
      </c>
    </row>
    <row r="823" spans="6:8" x14ac:dyDescent="0.3">
      <c r="F823" s="2">
        <v>818</v>
      </c>
      <c r="G823" s="12">
        <f ca="1"/>
        <v>23.422055190179719</v>
      </c>
      <c r="H823" s="12">
        <f ca="1"/>
        <v>2.2932815809308914E-2</v>
      </c>
    </row>
    <row r="824" spans="6:8" x14ac:dyDescent="0.3">
      <c r="F824" s="2">
        <v>819</v>
      </c>
      <c r="G824" s="12">
        <f ca="1"/>
        <v>23.422683945541227</v>
      </c>
      <c r="H824" s="12">
        <f ca="1"/>
        <v>2.2935349434227446E-2</v>
      </c>
    </row>
    <row r="825" spans="6:8" x14ac:dyDescent="0.3">
      <c r="F825" s="2">
        <v>820</v>
      </c>
      <c r="G825" s="12">
        <f ca="1"/>
        <v>23.423802764843366</v>
      </c>
      <c r="H825" s="12">
        <f ca="1"/>
        <v>2.2939857843832765E-2</v>
      </c>
    </row>
    <row r="826" spans="6:8" x14ac:dyDescent="0.3">
      <c r="F826" s="2">
        <v>821</v>
      </c>
      <c r="G826" s="12">
        <f ca="1"/>
        <v>23.425404033170967</v>
      </c>
      <c r="H826" s="12">
        <f ca="1"/>
        <v>2.294631040089953E-2</v>
      </c>
    </row>
    <row r="827" spans="6:8" x14ac:dyDescent="0.3">
      <c r="F827" s="2">
        <v>822</v>
      </c>
      <c r="G827" s="12">
        <f ca="1"/>
        <v>23.42719018578704</v>
      </c>
      <c r="H827" s="12">
        <f ca="1"/>
        <v>2.2953508066147845E-2</v>
      </c>
    </row>
    <row r="828" spans="6:8" x14ac:dyDescent="0.3">
      <c r="F828" s="2">
        <v>823</v>
      </c>
      <c r="G828" s="12">
        <f ca="1"/>
        <v>23.427393156324786</v>
      </c>
      <c r="H828" s="12">
        <f ca="1"/>
        <v>2.2954325983077145E-2</v>
      </c>
    </row>
    <row r="829" spans="6:8" x14ac:dyDescent="0.3">
      <c r="F829" s="2">
        <v>824</v>
      </c>
      <c r="G829" s="12">
        <f ca="1"/>
        <v>23.432907035330313</v>
      </c>
      <c r="H829" s="12">
        <f ca="1"/>
        <v>2.2976545890711401E-2</v>
      </c>
    </row>
    <row r="830" spans="6:8" x14ac:dyDescent="0.3">
      <c r="F830" s="2">
        <v>825</v>
      </c>
      <c r="G830" s="12">
        <f ca="1"/>
        <v>23.441832768318029</v>
      </c>
      <c r="H830" s="12">
        <f ca="1"/>
        <v>2.3012516729184137E-2</v>
      </c>
    </row>
    <row r="831" spans="6:8" x14ac:dyDescent="0.3">
      <c r="F831" s="2">
        <v>826</v>
      </c>
      <c r="G831" s="12">
        <f ca="1"/>
        <v>23.446713407593048</v>
      </c>
      <c r="H831" s="12">
        <f ca="1"/>
        <v>2.3032186680628682E-2</v>
      </c>
    </row>
    <row r="832" spans="6:8" x14ac:dyDescent="0.3">
      <c r="F832" s="2">
        <v>827</v>
      </c>
      <c r="G832" s="12">
        <f ca="1"/>
        <v>23.449193738497794</v>
      </c>
      <c r="H832" s="12">
        <f ca="1"/>
        <v>2.3042183145811631E-2</v>
      </c>
    </row>
    <row r="833" spans="6:8" x14ac:dyDescent="0.3">
      <c r="F833" s="2">
        <v>828</v>
      </c>
      <c r="G833" s="12">
        <f ca="1"/>
        <v>23.450144835067189</v>
      </c>
      <c r="H833" s="12">
        <f ca="1"/>
        <v>2.3046016386981744E-2</v>
      </c>
    </row>
    <row r="834" spans="6:8" x14ac:dyDescent="0.3">
      <c r="F834" s="2">
        <v>829</v>
      </c>
      <c r="G834" s="12">
        <f ca="1"/>
        <v>23.451646147996964</v>
      </c>
      <c r="H834" s="12">
        <f ca="1"/>
        <v>2.3052067232615818E-2</v>
      </c>
    </row>
    <row r="835" spans="6:8" x14ac:dyDescent="0.3">
      <c r="F835" s="2">
        <v>830</v>
      </c>
      <c r="G835" s="12">
        <f ca="1"/>
        <v>23.452383017856256</v>
      </c>
      <c r="H835" s="12">
        <f ca="1"/>
        <v>2.3055037110892972E-2</v>
      </c>
    </row>
    <row r="836" spans="6:8" x14ac:dyDescent="0.3">
      <c r="F836" s="2">
        <v>831</v>
      </c>
      <c r="G836" s="12">
        <f ca="1"/>
        <v>23.452507771923884</v>
      </c>
      <c r="H836" s="12">
        <f ca="1"/>
        <v>2.3055539920682121E-2</v>
      </c>
    </row>
    <row r="837" spans="6:8" x14ac:dyDescent="0.3">
      <c r="F837" s="2">
        <v>832</v>
      </c>
      <c r="G837" s="12">
        <f ca="1"/>
        <v>23.453898238709254</v>
      </c>
      <c r="H837" s="12">
        <f ca="1"/>
        <v>2.3061144095112434E-2</v>
      </c>
    </row>
    <row r="838" spans="6:8" x14ac:dyDescent="0.3">
      <c r="F838" s="2">
        <v>833</v>
      </c>
      <c r="G838" s="12">
        <f ca="1"/>
        <v>23.455054878306182</v>
      </c>
      <c r="H838" s="12">
        <f ca="1"/>
        <v>2.3065805882361352E-2</v>
      </c>
    </row>
    <row r="839" spans="6:8" x14ac:dyDescent="0.3">
      <c r="F839" s="2">
        <v>834</v>
      </c>
      <c r="G839" s="12">
        <f ca="1"/>
        <v>23.458848575138131</v>
      </c>
      <c r="H839" s="12">
        <f ca="1"/>
        <v>2.3081096445069074E-2</v>
      </c>
    </row>
    <row r="840" spans="6:8" x14ac:dyDescent="0.3">
      <c r="F840" s="2">
        <v>835</v>
      </c>
      <c r="G840" s="12">
        <f ca="1"/>
        <v>23.461298237227648</v>
      </c>
      <c r="H840" s="12">
        <f ca="1"/>
        <v>2.3090970033670912E-2</v>
      </c>
    </row>
    <row r="841" spans="6:8" x14ac:dyDescent="0.3">
      <c r="F841" s="2">
        <v>836</v>
      </c>
      <c r="G841" s="12">
        <f ca="1"/>
        <v>23.463517689537166</v>
      </c>
      <c r="H841" s="12">
        <f ca="1"/>
        <v>2.3099915861368867E-2</v>
      </c>
    </row>
    <row r="842" spans="6:8" x14ac:dyDescent="0.3">
      <c r="F842" s="2">
        <v>837</v>
      </c>
      <c r="G842" s="12">
        <f ca="1"/>
        <v>23.464205402762058</v>
      </c>
      <c r="H842" s="12">
        <f ca="1"/>
        <v>2.3102687813287382E-2</v>
      </c>
    </row>
    <row r="843" spans="6:8" x14ac:dyDescent="0.3">
      <c r="F843" s="2">
        <v>838</v>
      </c>
      <c r="G843" s="12">
        <f ca="1"/>
        <v>23.467386116907157</v>
      </c>
      <c r="H843" s="12">
        <f ca="1"/>
        <v>2.311550839361751E-2</v>
      </c>
    </row>
    <row r="844" spans="6:8" x14ac:dyDescent="0.3">
      <c r="F844" s="2">
        <v>839</v>
      </c>
      <c r="G844" s="12">
        <f ca="1"/>
        <v>23.469904373234719</v>
      </c>
      <c r="H844" s="12">
        <f ca="1"/>
        <v>2.3125658949653495E-2</v>
      </c>
    </row>
    <row r="845" spans="6:8" x14ac:dyDescent="0.3">
      <c r="F845" s="2">
        <v>840</v>
      </c>
      <c r="G845" s="12">
        <f ca="1"/>
        <v>23.470257692542944</v>
      </c>
      <c r="H845" s="12">
        <f ca="1"/>
        <v>2.3127083115848608E-2</v>
      </c>
    </row>
    <row r="846" spans="6:8" x14ac:dyDescent="0.3">
      <c r="F846" s="2">
        <v>841</v>
      </c>
      <c r="G846" s="12">
        <f ca="1"/>
        <v>23.470636186457849</v>
      </c>
      <c r="H846" s="12">
        <f ca="1"/>
        <v>2.312860875934894E-2</v>
      </c>
    </row>
    <row r="847" spans="6:8" x14ac:dyDescent="0.3">
      <c r="F847" s="2">
        <v>842</v>
      </c>
      <c r="G847" s="12">
        <f ca="1"/>
        <v>23.472656667039477</v>
      </c>
      <c r="H847" s="12">
        <f ca="1"/>
        <v>2.3136753019573131E-2</v>
      </c>
    </row>
    <row r="848" spans="6:8" x14ac:dyDescent="0.3">
      <c r="F848" s="2">
        <v>843</v>
      </c>
      <c r="G848" s="12">
        <f ca="1"/>
        <v>23.476947459573587</v>
      </c>
      <c r="H848" s="12">
        <f ca="1"/>
        <v>2.3154048861825777E-2</v>
      </c>
    </row>
    <row r="849" spans="6:8" x14ac:dyDescent="0.3">
      <c r="F849" s="2">
        <v>844</v>
      </c>
      <c r="G849" s="12">
        <f ca="1"/>
        <v>23.47715567923046</v>
      </c>
      <c r="H849" s="12">
        <f ca="1"/>
        <v>2.3154888188447218E-2</v>
      </c>
    </row>
    <row r="850" spans="6:8" x14ac:dyDescent="0.3">
      <c r="F850" s="2">
        <v>845</v>
      </c>
      <c r="G850" s="12">
        <f ca="1"/>
        <v>23.477446807987391</v>
      </c>
      <c r="H850" s="12">
        <f ca="1"/>
        <v>2.3156061720439804E-2</v>
      </c>
    </row>
    <row r="851" spans="6:8" x14ac:dyDescent="0.3">
      <c r="F851" s="2">
        <v>846</v>
      </c>
      <c r="G851" s="12">
        <f ca="1"/>
        <v>23.479361312414191</v>
      </c>
      <c r="H851" s="12">
        <f ca="1"/>
        <v>2.3163779078344181E-2</v>
      </c>
    </row>
    <row r="852" spans="6:8" x14ac:dyDescent="0.3">
      <c r="F852" s="2">
        <v>847</v>
      </c>
      <c r="G852" s="12">
        <f ca="1"/>
        <v>23.484942503993533</v>
      </c>
      <c r="H852" s="12">
        <f ca="1"/>
        <v>2.3186277254492235E-2</v>
      </c>
    </row>
    <row r="853" spans="6:8" x14ac:dyDescent="0.3">
      <c r="F853" s="2">
        <v>848</v>
      </c>
      <c r="G853" s="12">
        <f ca="1"/>
        <v>23.488528611483172</v>
      </c>
      <c r="H853" s="12">
        <f ca="1"/>
        <v>2.3200733426506741E-2</v>
      </c>
    </row>
    <row r="854" spans="6:8" x14ac:dyDescent="0.3">
      <c r="F854" s="2">
        <v>849</v>
      </c>
      <c r="G854" s="12">
        <f ca="1"/>
        <v>23.490032290903319</v>
      </c>
      <c r="H854" s="12">
        <f ca="1"/>
        <v>2.3206795070695049E-2</v>
      </c>
    </row>
    <row r="855" spans="6:8" x14ac:dyDescent="0.3">
      <c r="F855" s="2">
        <v>850</v>
      </c>
      <c r="G855" s="12">
        <f ca="1"/>
        <v>23.494680024051721</v>
      </c>
      <c r="H855" s="12">
        <f ca="1"/>
        <v>2.3225531311127128E-2</v>
      </c>
    </row>
    <row r="856" spans="6:8" x14ac:dyDescent="0.3">
      <c r="F856" s="2">
        <v>851</v>
      </c>
      <c r="G856" s="12">
        <f ca="1"/>
        <v>23.496122439737039</v>
      </c>
      <c r="H856" s="12">
        <f ca="1"/>
        <v>2.3231346148662319E-2</v>
      </c>
    </row>
    <row r="857" spans="6:8" x14ac:dyDescent="0.3">
      <c r="F857" s="2">
        <v>852</v>
      </c>
      <c r="G857" s="12">
        <f ca="1"/>
        <v>23.498821317583726</v>
      </c>
      <c r="H857" s="12">
        <f ca="1"/>
        <v>2.3242226283282624E-2</v>
      </c>
    </row>
    <row r="858" spans="6:8" x14ac:dyDescent="0.3">
      <c r="F858" s="2">
        <v>853</v>
      </c>
      <c r="G858" s="12">
        <f ca="1"/>
        <v>23.499729271015386</v>
      </c>
      <c r="H858" s="12">
        <f ca="1"/>
        <v>2.3245886593970193E-2</v>
      </c>
    </row>
    <row r="859" spans="6:8" x14ac:dyDescent="0.3">
      <c r="F859" s="2">
        <v>854</v>
      </c>
      <c r="G859" s="12">
        <f ca="1"/>
        <v>23.502714900397354</v>
      </c>
      <c r="H859" s="12">
        <f ca="1"/>
        <v>2.3257922915896893E-2</v>
      </c>
    </row>
    <row r="860" spans="6:8" x14ac:dyDescent="0.3">
      <c r="F860" s="2">
        <v>855</v>
      </c>
      <c r="G860" s="12">
        <f ca="1"/>
        <v>23.507764696530579</v>
      </c>
      <c r="H860" s="12">
        <f ca="1"/>
        <v>2.3278281088934115E-2</v>
      </c>
    </row>
    <row r="861" spans="6:8" x14ac:dyDescent="0.3">
      <c r="F861" s="2">
        <v>856</v>
      </c>
      <c r="G861" s="12">
        <f ca="1"/>
        <v>23.510576311545286</v>
      </c>
      <c r="H861" s="12">
        <f ca="1"/>
        <v>2.3289616243833366E-2</v>
      </c>
    </row>
    <row r="862" spans="6:8" x14ac:dyDescent="0.3">
      <c r="F862" s="2">
        <v>857</v>
      </c>
      <c r="G862" s="12">
        <f ca="1"/>
        <v>23.511640277381474</v>
      </c>
      <c r="H862" s="12">
        <f ca="1"/>
        <v>2.3293905702262519E-2</v>
      </c>
    </row>
    <row r="863" spans="6:8" x14ac:dyDescent="0.3">
      <c r="F863" s="2">
        <v>858</v>
      </c>
      <c r="G863" s="12">
        <f ca="1"/>
        <v>23.515581723147122</v>
      </c>
      <c r="H863" s="12">
        <f ca="1"/>
        <v>2.3309796083569506E-2</v>
      </c>
    </row>
    <row r="864" spans="6:8" x14ac:dyDescent="0.3">
      <c r="F864" s="2">
        <v>859</v>
      </c>
      <c r="G864" s="12">
        <f ca="1"/>
        <v>23.516695562611531</v>
      </c>
      <c r="H864" s="12">
        <f ca="1"/>
        <v>2.3314286693120197E-2</v>
      </c>
    </row>
    <row r="865" spans="6:8" x14ac:dyDescent="0.3">
      <c r="F865" s="2">
        <v>860</v>
      </c>
      <c r="G865" s="12">
        <f ca="1"/>
        <v>23.517365003912669</v>
      </c>
      <c r="H865" s="12">
        <f ca="1"/>
        <v>2.3316985653773169E-2</v>
      </c>
    </row>
    <row r="866" spans="6:8" x14ac:dyDescent="0.3">
      <c r="F866" s="2">
        <v>861</v>
      </c>
      <c r="G866" s="12">
        <f ca="1"/>
        <v>23.517395400513337</v>
      </c>
      <c r="H866" s="12">
        <f ca="1"/>
        <v>2.3317108202723598E-2</v>
      </c>
    </row>
    <row r="867" spans="6:8" x14ac:dyDescent="0.3">
      <c r="F867" s="2">
        <v>862</v>
      </c>
      <c r="G867" s="12">
        <f ca="1"/>
        <v>23.517807732487142</v>
      </c>
      <c r="H867" s="12">
        <f ca="1"/>
        <v>2.331877058892225E-2</v>
      </c>
    </row>
    <row r="868" spans="6:8" x14ac:dyDescent="0.3">
      <c r="F868" s="2">
        <v>863</v>
      </c>
      <c r="G868" s="12">
        <f ca="1"/>
        <v>23.521451108518452</v>
      </c>
      <c r="H868" s="12">
        <f ca="1"/>
        <v>2.3333459577997418E-2</v>
      </c>
    </row>
    <row r="869" spans="6:8" x14ac:dyDescent="0.3">
      <c r="F869" s="2">
        <v>864</v>
      </c>
      <c r="G869" s="12">
        <f ca="1"/>
        <v>23.524050778994425</v>
      </c>
      <c r="H869" s="12">
        <f ca="1"/>
        <v>2.3343940770694419E-2</v>
      </c>
    </row>
    <row r="870" spans="6:8" x14ac:dyDescent="0.3">
      <c r="F870" s="2">
        <v>865</v>
      </c>
      <c r="G870" s="12">
        <f ca="1"/>
        <v>23.536833925275296</v>
      </c>
      <c r="H870" s="12">
        <f ca="1"/>
        <v>2.3395480289300614E-2</v>
      </c>
    </row>
    <row r="871" spans="6:8" x14ac:dyDescent="0.3">
      <c r="F871" s="2">
        <v>866</v>
      </c>
      <c r="G871" s="12">
        <f ca="1"/>
        <v>23.537536274652055</v>
      </c>
      <c r="H871" s="12">
        <f ca="1"/>
        <v>2.339831209916585E-2</v>
      </c>
    </row>
    <row r="872" spans="6:8" x14ac:dyDescent="0.3">
      <c r="F872" s="2">
        <v>867</v>
      </c>
      <c r="G872" s="12">
        <f ca="1"/>
        <v>23.539810111283177</v>
      </c>
      <c r="H872" s="12">
        <f ca="1"/>
        <v>2.3407480040743167E-2</v>
      </c>
    </row>
    <row r="873" spans="6:8" x14ac:dyDescent="0.3">
      <c r="F873" s="2">
        <v>868</v>
      </c>
      <c r="G873" s="12">
        <f ca="1"/>
        <v>23.543692365527328</v>
      </c>
      <c r="H873" s="12">
        <f ca="1"/>
        <v>2.3423133124903246E-2</v>
      </c>
    </row>
    <row r="874" spans="6:8" x14ac:dyDescent="0.3">
      <c r="F874" s="2">
        <v>869</v>
      </c>
      <c r="G874" s="12">
        <f ca="1"/>
        <v>23.548475787759148</v>
      </c>
      <c r="H874" s="12">
        <f ca="1"/>
        <v>2.3442419878086609E-2</v>
      </c>
    </row>
    <row r="875" spans="6:8" x14ac:dyDescent="0.3">
      <c r="F875" s="2">
        <v>870</v>
      </c>
      <c r="G875" s="12">
        <f ca="1"/>
        <v>23.549335408872142</v>
      </c>
      <c r="H875" s="12">
        <f ca="1"/>
        <v>2.3445885891358303E-2</v>
      </c>
    </row>
    <row r="876" spans="6:8" x14ac:dyDescent="0.3">
      <c r="F876" s="2">
        <v>871</v>
      </c>
      <c r="G876" s="12">
        <f ca="1"/>
        <v>23.550525602123823</v>
      </c>
      <c r="H876" s="12">
        <f ca="1"/>
        <v>2.3450684790092408E-2</v>
      </c>
    </row>
    <row r="877" spans="6:8" x14ac:dyDescent="0.3">
      <c r="F877" s="2">
        <v>872</v>
      </c>
      <c r="G877" s="12">
        <f ca="1"/>
        <v>23.550957952044868</v>
      </c>
      <c r="H877" s="12">
        <f ca="1"/>
        <v>2.3452428042322709E-2</v>
      </c>
    </row>
    <row r="878" spans="6:8" x14ac:dyDescent="0.3">
      <c r="F878" s="2">
        <v>873</v>
      </c>
      <c r="G878" s="12">
        <f ca="1"/>
        <v>23.55106789328207</v>
      </c>
      <c r="H878" s="12">
        <f ca="1"/>
        <v>2.3452871330052767E-2</v>
      </c>
    </row>
    <row r="879" spans="6:8" x14ac:dyDescent="0.3">
      <c r="F879" s="2">
        <v>874</v>
      </c>
      <c r="G879" s="12">
        <f ca="1"/>
        <v>23.552088502349392</v>
      </c>
      <c r="H879" s="12">
        <f ca="1"/>
        <v>2.3456986473896022E-2</v>
      </c>
    </row>
    <row r="880" spans="6:8" x14ac:dyDescent="0.3">
      <c r="F880" s="2">
        <v>875</v>
      </c>
      <c r="G880" s="12">
        <f ca="1"/>
        <v>23.561777604708315</v>
      </c>
      <c r="H880" s="12">
        <f ca="1"/>
        <v>2.3496053791862117E-2</v>
      </c>
    </row>
    <row r="881" spans="6:8" x14ac:dyDescent="0.3">
      <c r="F881" s="2">
        <v>876</v>
      </c>
      <c r="G881" s="12">
        <f ca="1"/>
        <v>23.561827906300422</v>
      </c>
      <c r="H881" s="12">
        <f ca="1"/>
        <v>2.3496256614078049E-2</v>
      </c>
    </row>
    <row r="882" spans="6:8" x14ac:dyDescent="0.3">
      <c r="F882" s="2">
        <v>877</v>
      </c>
      <c r="G882" s="12">
        <f ca="1"/>
        <v>23.563473684915145</v>
      </c>
      <c r="H882" s="12">
        <f ca="1"/>
        <v>2.3502892605253664E-2</v>
      </c>
    </row>
    <row r="883" spans="6:8" x14ac:dyDescent="0.3">
      <c r="F883" s="2">
        <v>878</v>
      </c>
      <c r="G883" s="12">
        <f ca="1"/>
        <v>23.567035613264672</v>
      </c>
      <c r="H883" s="12">
        <f ca="1"/>
        <v>2.351725481629682E-2</v>
      </c>
    </row>
    <row r="884" spans="6:8" x14ac:dyDescent="0.3">
      <c r="F884" s="2">
        <v>879</v>
      </c>
      <c r="G884" s="12">
        <f ca="1"/>
        <v>23.571254469418765</v>
      </c>
      <c r="H884" s="12">
        <f ca="1"/>
        <v>2.3534265948643964E-2</v>
      </c>
    </row>
    <row r="885" spans="6:8" x14ac:dyDescent="0.3">
      <c r="F885" s="2">
        <v>880</v>
      </c>
      <c r="G885" s="12">
        <f ca="1"/>
        <v>23.57808957475034</v>
      </c>
      <c r="H885" s="12">
        <f ca="1"/>
        <v>2.3561826418425528E-2</v>
      </c>
    </row>
    <row r="886" spans="6:8" x14ac:dyDescent="0.3">
      <c r="F886" s="2">
        <v>881</v>
      </c>
      <c r="G886" s="12">
        <f ca="1"/>
        <v>23.580748697746706</v>
      </c>
      <c r="H886" s="12">
        <f ca="1"/>
        <v>2.3572548569722962E-2</v>
      </c>
    </row>
    <row r="887" spans="6:8" x14ac:dyDescent="0.3">
      <c r="F887" s="2">
        <v>882</v>
      </c>
      <c r="G887" s="12">
        <f ca="1"/>
        <v>23.584168299981293</v>
      </c>
      <c r="H887" s="12">
        <f ca="1"/>
        <v>2.3586337170827528E-2</v>
      </c>
    </row>
    <row r="888" spans="6:8" x14ac:dyDescent="0.3">
      <c r="F888" s="2">
        <v>883</v>
      </c>
      <c r="G888" s="12">
        <f ca="1"/>
        <v>23.584902412042258</v>
      </c>
      <c r="H888" s="12">
        <f ca="1"/>
        <v>2.3589297279458972E-2</v>
      </c>
    </row>
    <row r="889" spans="6:8" x14ac:dyDescent="0.3">
      <c r="F889" s="2">
        <v>884</v>
      </c>
      <c r="G889" s="12">
        <f ca="1"/>
        <v>23.586569043030376</v>
      </c>
      <c r="H889" s="12">
        <f ca="1"/>
        <v>2.3596017524209832E-2</v>
      </c>
    </row>
    <row r="890" spans="6:8" x14ac:dyDescent="0.3">
      <c r="F890" s="2">
        <v>885</v>
      </c>
      <c r="G890" s="12">
        <f ca="1"/>
        <v>23.587423835486334</v>
      </c>
      <c r="H890" s="12">
        <f ca="1"/>
        <v>2.3599464249408519E-2</v>
      </c>
    </row>
    <row r="891" spans="6:8" x14ac:dyDescent="0.3">
      <c r="F891" s="2">
        <v>886</v>
      </c>
      <c r="G891" s="12">
        <f ca="1"/>
        <v>23.587781204275792</v>
      </c>
      <c r="H891" s="12">
        <f ca="1"/>
        <v>2.3600905245335032E-2</v>
      </c>
    </row>
    <row r="892" spans="6:8" x14ac:dyDescent="0.3">
      <c r="F892" s="2">
        <v>887</v>
      </c>
      <c r="G892" s="12">
        <f ca="1"/>
        <v>23.588550499316046</v>
      </c>
      <c r="H892" s="12">
        <f ca="1"/>
        <v>2.3604007226815008E-2</v>
      </c>
    </row>
    <row r="893" spans="6:8" x14ac:dyDescent="0.3">
      <c r="F893" s="2">
        <v>888</v>
      </c>
      <c r="G893" s="12">
        <f ca="1"/>
        <v>23.589956970811514</v>
      </c>
      <c r="H893" s="12">
        <f ca="1"/>
        <v>2.3609678459272851E-2</v>
      </c>
    </row>
    <row r="894" spans="6:8" x14ac:dyDescent="0.3">
      <c r="F894" s="2">
        <v>889</v>
      </c>
      <c r="G894" s="12">
        <f ca="1"/>
        <v>23.591148853697749</v>
      </c>
      <c r="H894" s="12">
        <f ca="1"/>
        <v>2.3614484421639711E-2</v>
      </c>
    </row>
    <row r="895" spans="6:8" x14ac:dyDescent="0.3">
      <c r="F895" s="2">
        <v>890</v>
      </c>
      <c r="G895" s="12">
        <f ca="1"/>
        <v>23.591363941486989</v>
      </c>
      <c r="H895" s="12">
        <f ca="1"/>
        <v>2.3615351708307867E-2</v>
      </c>
    </row>
    <row r="896" spans="6:8" x14ac:dyDescent="0.3">
      <c r="F896" s="2">
        <v>891</v>
      </c>
      <c r="G896" s="12">
        <f ca="1"/>
        <v>23.592760152888655</v>
      </c>
      <c r="H896" s="12">
        <f ca="1"/>
        <v>2.3620981576588672E-2</v>
      </c>
    </row>
    <row r="897" spans="6:8" x14ac:dyDescent="0.3">
      <c r="F897" s="2">
        <v>892</v>
      </c>
      <c r="G897" s="12">
        <f ca="1"/>
        <v>23.596524361171177</v>
      </c>
      <c r="H897" s="12">
        <f ca="1"/>
        <v>2.3636159804221381E-2</v>
      </c>
    </row>
    <row r="898" spans="6:8" x14ac:dyDescent="0.3">
      <c r="F898" s="2">
        <v>893</v>
      </c>
      <c r="G898" s="12">
        <f ca="1"/>
        <v>23.599285451836742</v>
      </c>
      <c r="H898" s="12">
        <f ca="1"/>
        <v>2.3647293218940896E-2</v>
      </c>
    </row>
    <row r="899" spans="6:8" x14ac:dyDescent="0.3">
      <c r="F899" s="2">
        <v>894</v>
      </c>
      <c r="G899" s="12">
        <f ca="1"/>
        <v>23.600232651645946</v>
      </c>
      <c r="H899" s="12">
        <f ca="1"/>
        <v>2.3651112568519927E-2</v>
      </c>
    </row>
    <row r="900" spans="6:8" x14ac:dyDescent="0.3">
      <c r="F900" s="2">
        <v>895</v>
      </c>
      <c r="G900" s="12">
        <f ca="1"/>
        <v>23.606506491873905</v>
      </c>
      <c r="H900" s="12">
        <f ca="1"/>
        <v>2.3676410279233746E-2</v>
      </c>
    </row>
    <row r="901" spans="6:8" x14ac:dyDescent="0.3">
      <c r="F901" s="2">
        <v>896</v>
      </c>
      <c r="G901" s="12">
        <f ca="1"/>
        <v>23.614282362385104</v>
      </c>
      <c r="H901" s="12">
        <f ca="1"/>
        <v>2.3707764504705447E-2</v>
      </c>
    </row>
    <row r="902" spans="6:8" x14ac:dyDescent="0.3">
      <c r="F902" s="2">
        <v>897</v>
      </c>
      <c r="G902" s="12">
        <f ca="1"/>
        <v>23.614303165952887</v>
      </c>
      <c r="H902" s="12">
        <f ca="1"/>
        <v>2.3707848389676E-2</v>
      </c>
    </row>
    <row r="903" spans="6:8" x14ac:dyDescent="0.3">
      <c r="F903" s="2">
        <v>898</v>
      </c>
      <c r="G903" s="12">
        <f ca="1"/>
        <v>23.618636214011524</v>
      </c>
      <c r="H903" s="12">
        <f ca="1"/>
        <v>2.3725320255262097E-2</v>
      </c>
    </row>
    <row r="904" spans="6:8" x14ac:dyDescent="0.3">
      <c r="F904" s="2">
        <v>899</v>
      </c>
      <c r="G904" s="12">
        <f ca="1"/>
        <v>23.618853579032379</v>
      </c>
      <c r="H904" s="12">
        <f ca="1"/>
        <v>2.3726196720674605E-2</v>
      </c>
    </row>
    <row r="905" spans="6:8" x14ac:dyDescent="0.3">
      <c r="F905" s="2">
        <v>900</v>
      </c>
      <c r="G905" s="12">
        <f ca="1"/>
        <v>23.624097562637388</v>
      </c>
      <c r="H905" s="12">
        <f ca="1"/>
        <v>2.3747341614662219E-2</v>
      </c>
    </row>
    <row r="906" spans="6:8" x14ac:dyDescent="0.3">
      <c r="F906" s="2">
        <v>901</v>
      </c>
      <c r="G906" s="12">
        <f ca="1"/>
        <v>23.632594493758361</v>
      </c>
      <c r="H906" s="12">
        <f ca="1"/>
        <v>2.3781602876172342E-2</v>
      </c>
    </row>
    <row r="907" spans="6:8" x14ac:dyDescent="0.3">
      <c r="F907" s="2">
        <v>902</v>
      </c>
      <c r="G907" s="12">
        <f ca="1"/>
        <v>23.633378129758029</v>
      </c>
      <c r="H907" s="12">
        <f ca="1"/>
        <v>2.3784762629979535E-2</v>
      </c>
    </row>
    <row r="908" spans="6:8" x14ac:dyDescent="0.3">
      <c r="F908" s="2">
        <v>903</v>
      </c>
      <c r="G908" s="12">
        <f ca="1"/>
        <v>23.636127120400069</v>
      </c>
      <c r="H908" s="12">
        <f ca="1"/>
        <v>2.3795847001993459E-2</v>
      </c>
    </row>
    <row r="909" spans="6:8" x14ac:dyDescent="0.3">
      <c r="F909" s="2">
        <v>904</v>
      </c>
      <c r="G909" s="12">
        <f ca="1"/>
        <v>23.637491640321752</v>
      </c>
      <c r="H909" s="12">
        <f ca="1"/>
        <v>2.3801348949554841E-2</v>
      </c>
    </row>
    <row r="910" spans="6:8" x14ac:dyDescent="0.3">
      <c r="F910" s="2">
        <v>905</v>
      </c>
      <c r="G910" s="12">
        <f ca="1"/>
        <v>23.639457445755003</v>
      </c>
      <c r="H910" s="12">
        <f ca="1"/>
        <v>2.3809275350052787E-2</v>
      </c>
    </row>
    <row r="911" spans="6:8" x14ac:dyDescent="0.3">
      <c r="F911" s="2">
        <v>906</v>
      </c>
      <c r="G911" s="12">
        <f ca="1"/>
        <v>23.640432440345357</v>
      </c>
      <c r="H911" s="12">
        <f ca="1"/>
        <v>2.381320665462203E-2</v>
      </c>
    </row>
    <row r="912" spans="6:8" x14ac:dyDescent="0.3">
      <c r="F912" s="2">
        <v>907</v>
      </c>
      <c r="G912" s="12">
        <f ca="1"/>
        <v>23.644269555584529</v>
      </c>
      <c r="H912" s="12">
        <f ca="1"/>
        <v>2.3828678339100361E-2</v>
      </c>
    </row>
    <row r="913" spans="6:8" x14ac:dyDescent="0.3">
      <c r="F913" s="2">
        <v>908</v>
      </c>
      <c r="G913" s="12">
        <f ca="1"/>
        <v>23.653754476908247</v>
      </c>
      <c r="H913" s="12">
        <f ca="1"/>
        <v>2.3866922147909298E-2</v>
      </c>
    </row>
    <row r="914" spans="6:8" x14ac:dyDescent="0.3">
      <c r="F914" s="2">
        <v>909</v>
      </c>
      <c r="G914" s="12">
        <f ca="1"/>
        <v>23.654437820673024</v>
      </c>
      <c r="H914" s="12">
        <f ca="1"/>
        <v>2.3869677405011412E-2</v>
      </c>
    </row>
    <row r="915" spans="6:8" x14ac:dyDescent="0.3">
      <c r="F915" s="2">
        <v>910</v>
      </c>
      <c r="G915" s="12">
        <f ca="1"/>
        <v>23.656758260500201</v>
      </c>
      <c r="H915" s="12">
        <f ca="1"/>
        <v>2.3879033438348039E-2</v>
      </c>
    </row>
    <row r="916" spans="6:8" x14ac:dyDescent="0.3">
      <c r="F916" s="2">
        <v>911</v>
      </c>
      <c r="G916" s="12">
        <f ca="1"/>
        <v>23.66497546728386</v>
      </c>
      <c r="H916" s="12">
        <f ca="1"/>
        <v>2.3912164873096966E-2</v>
      </c>
    </row>
    <row r="917" spans="6:8" x14ac:dyDescent="0.3">
      <c r="F917" s="2">
        <v>912</v>
      </c>
      <c r="G917" s="12">
        <f ca="1"/>
        <v>23.664989847507751</v>
      </c>
      <c r="H917" s="12">
        <f ca="1"/>
        <v>2.3912222852959419E-2</v>
      </c>
    </row>
    <row r="918" spans="6:8" x14ac:dyDescent="0.3">
      <c r="F918" s="2">
        <v>913</v>
      </c>
      <c r="G918" s="12">
        <f ca="1"/>
        <v>23.665285530200396</v>
      </c>
      <c r="H918" s="12">
        <f ca="1"/>
        <v>2.3913415020405938E-2</v>
      </c>
    </row>
    <row r="919" spans="6:8" x14ac:dyDescent="0.3">
      <c r="F919" s="2">
        <v>914</v>
      </c>
      <c r="G919" s="12">
        <f ca="1"/>
        <v>23.667346478837853</v>
      </c>
      <c r="H919" s="12">
        <f ca="1"/>
        <v>2.3921724563778977E-2</v>
      </c>
    </row>
    <row r="920" spans="6:8" x14ac:dyDescent="0.3">
      <c r="F920" s="2">
        <v>915</v>
      </c>
      <c r="G920" s="12">
        <f ca="1"/>
        <v>23.670703573472565</v>
      </c>
      <c r="H920" s="12">
        <f ca="1"/>
        <v>2.393525994045111E-2</v>
      </c>
    </row>
    <row r="921" spans="6:8" x14ac:dyDescent="0.3">
      <c r="F921" s="2">
        <v>916</v>
      </c>
      <c r="G921" s="12">
        <f ca="1"/>
        <v>23.674863117493913</v>
      </c>
      <c r="H921" s="12">
        <f ca="1"/>
        <v>2.3952030509261465E-2</v>
      </c>
    </row>
    <row r="922" spans="6:8" x14ac:dyDescent="0.3">
      <c r="F922" s="2">
        <v>917</v>
      </c>
      <c r="G922" s="12">
        <f ca="1"/>
        <v>23.677343867180827</v>
      </c>
      <c r="H922" s="12">
        <f ca="1"/>
        <v>2.3962032366875316E-2</v>
      </c>
    </row>
    <row r="923" spans="6:8" x14ac:dyDescent="0.3">
      <c r="F923" s="2">
        <v>918</v>
      </c>
      <c r="G923" s="12">
        <f ca="1"/>
        <v>23.6788457780188</v>
      </c>
      <c r="H923" s="12">
        <f ca="1"/>
        <v>2.3968087715757175E-2</v>
      </c>
    </row>
    <row r="924" spans="6:8" x14ac:dyDescent="0.3">
      <c r="F924" s="2">
        <v>919</v>
      </c>
      <c r="G924" s="12">
        <f ca="1"/>
        <v>23.682457356170801</v>
      </c>
      <c r="H924" s="12">
        <f ca="1"/>
        <v>2.3982648623458946E-2</v>
      </c>
    </row>
    <row r="925" spans="6:8" x14ac:dyDescent="0.3">
      <c r="F925" s="2">
        <v>920</v>
      </c>
      <c r="G925" s="12">
        <f ca="1"/>
        <v>23.702323147250699</v>
      </c>
      <c r="H925" s="12">
        <f ca="1"/>
        <v>2.4062738766787294E-2</v>
      </c>
    </row>
    <row r="926" spans="6:8" x14ac:dyDescent="0.3">
      <c r="F926" s="2">
        <v>921</v>
      </c>
      <c r="G926" s="12">
        <f ca="1"/>
        <v>23.702754850812209</v>
      </c>
      <c r="H926" s="12">
        <f ca="1"/>
        <v>2.4064479136951027E-2</v>
      </c>
    </row>
    <row r="927" spans="6:8" x14ac:dyDescent="0.3">
      <c r="F927" s="2">
        <v>922</v>
      </c>
      <c r="G927" s="12">
        <f ca="1"/>
        <v>23.703262429324084</v>
      </c>
      <c r="H927" s="12">
        <f ca="1"/>
        <v>2.4066525385436698E-2</v>
      </c>
    </row>
    <row r="928" spans="6:8" x14ac:dyDescent="0.3">
      <c r="F928" s="2">
        <v>923</v>
      </c>
      <c r="G928" s="12">
        <f ca="1"/>
        <v>23.704645914734677</v>
      </c>
      <c r="H928" s="12">
        <f ca="1"/>
        <v>2.407210273663609E-2</v>
      </c>
    </row>
    <row r="929" spans="6:8" x14ac:dyDescent="0.3">
      <c r="F929" s="2">
        <v>924</v>
      </c>
      <c r="G929" s="12">
        <f ca="1"/>
        <v>23.705978157505314</v>
      </c>
      <c r="H929" s="12">
        <f ca="1"/>
        <v>2.4077473478314546E-2</v>
      </c>
    </row>
    <row r="930" spans="6:8" x14ac:dyDescent="0.3">
      <c r="F930" s="2">
        <v>925</v>
      </c>
      <c r="G930" s="12">
        <f ca="1"/>
        <v>23.706654896483744</v>
      </c>
      <c r="H930" s="12">
        <f ca="1"/>
        <v>2.4080201640601862E-2</v>
      </c>
    </row>
    <row r="931" spans="6:8" x14ac:dyDescent="0.3">
      <c r="F931" s="2">
        <v>926</v>
      </c>
      <c r="G931" s="12">
        <f ca="1"/>
        <v>23.709941795690952</v>
      </c>
      <c r="H931" s="12">
        <f ca="1"/>
        <v>2.4093452120881965E-2</v>
      </c>
    </row>
    <row r="932" spans="6:8" x14ac:dyDescent="0.3">
      <c r="F932" s="2">
        <v>927</v>
      </c>
      <c r="G932" s="12">
        <f ca="1"/>
        <v>23.713365469846213</v>
      </c>
      <c r="H932" s="12">
        <f ca="1"/>
        <v>2.4107253774257681E-2</v>
      </c>
    </row>
    <row r="933" spans="6:8" x14ac:dyDescent="0.3">
      <c r="F933" s="2">
        <v>928</v>
      </c>
      <c r="G933" s="12">
        <f ca="1"/>
        <v>23.720844742168552</v>
      </c>
      <c r="H933" s="12">
        <f ca="1"/>
        <v>2.4137403748527075E-2</v>
      </c>
    </row>
    <row r="934" spans="6:8" x14ac:dyDescent="0.3">
      <c r="F934" s="2">
        <v>929</v>
      </c>
      <c r="G934" s="12">
        <f ca="1"/>
        <v>23.73065747494131</v>
      </c>
      <c r="H934" s="12">
        <f ca="1"/>
        <v>2.417695852248123E-2</v>
      </c>
    </row>
    <row r="935" spans="6:8" x14ac:dyDescent="0.3">
      <c r="F935" s="2">
        <v>930</v>
      </c>
      <c r="G935" s="12">
        <f ca="1"/>
        <v>23.734373390815211</v>
      </c>
      <c r="H935" s="12">
        <f ca="1"/>
        <v>2.4191936713142331E-2</v>
      </c>
    </row>
    <row r="936" spans="6:8" x14ac:dyDescent="0.3">
      <c r="F936" s="2">
        <v>931</v>
      </c>
      <c r="G936" s="12">
        <f ca="1"/>
        <v>23.734477732480382</v>
      </c>
      <c r="H936" s="12">
        <f ca="1"/>
        <v>2.4192357291310258E-2</v>
      </c>
    </row>
    <row r="937" spans="6:8" x14ac:dyDescent="0.3">
      <c r="F937" s="2">
        <v>932</v>
      </c>
      <c r="G937" s="12">
        <f ca="1"/>
        <v>23.734560068865797</v>
      </c>
      <c r="H937" s="12">
        <f ca="1"/>
        <v>2.4192689170892668E-2</v>
      </c>
    </row>
    <row r="938" spans="6:8" x14ac:dyDescent="0.3">
      <c r="F938" s="2">
        <v>933</v>
      </c>
      <c r="G938" s="12">
        <f ca="1"/>
        <v>23.735764330339325</v>
      </c>
      <c r="H938" s="12">
        <f ca="1"/>
        <v>2.41975432627272E-2</v>
      </c>
    </row>
    <row r="939" spans="6:8" x14ac:dyDescent="0.3">
      <c r="F939" s="2">
        <v>934</v>
      </c>
      <c r="G939" s="12">
        <f ca="1"/>
        <v>23.740117618366735</v>
      </c>
      <c r="H939" s="12">
        <f ca="1"/>
        <v>2.4215090059291029E-2</v>
      </c>
    </row>
    <row r="940" spans="6:8" x14ac:dyDescent="0.3">
      <c r="F940" s="2">
        <v>935</v>
      </c>
      <c r="G940" s="12">
        <f ca="1"/>
        <v>23.742641399306823</v>
      </c>
      <c r="H940" s="12">
        <f ca="1"/>
        <v>2.422526246250881E-2</v>
      </c>
    </row>
    <row r="941" spans="6:8" x14ac:dyDescent="0.3">
      <c r="F941" s="2">
        <v>936</v>
      </c>
      <c r="G941" s="12">
        <f ca="1"/>
        <v>23.744815609378044</v>
      </c>
      <c r="H941" s="12">
        <f ca="1"/>
        <v>2.4234025758085084E-2</v>
      </c>
    </row>
    <row r="942" spans="6:8" x14ac:dyDescent="0.3">
      <c r="F942" s="2">
        <v>937</v>
      </c>
      <c r="G942" s="12">
        <f ca="1"/>
        <v>23.747168987758791</v>
      </c>
      <c r="H942" s="12">
        <f ca="1"/>
        <v>2.424351107582878E-2</v>
      </c>
    </row>
    <row r="943" spans="6:8" x14ac:dyDescent="0.3">
      <c r="F943" s="2">
        <v>938</v>
      </c>
      <c r="G943" s="12">
        <f ca="1"/>
        <v>23.750774309034615</v>
      </c>
      <c r="H943" s="12">
        <f ca="1"/>
        <v>2.4258042101624348E-2</v>
      </c>
    </row>
    <row r="944" spans="6:8" x14ac:dyDescent="0.3">
      <c r="F944" s="2">
        <v>939</v>
      </c>
      <c r="G944" s="12">
        <f ca="1"/>
        <v>23.752142343986481</v>
      </c>
      <c r="H944" s="12">
        <f ca="1"/>
        <v>2.426355579813886E-2</v>
      </c>
    </row>
    <row r="945" spans="6:8" x14ac:dyDescent="0.3">
      <c r="F945" s="2">
        <v>940</v>
      </c>
      <c r="G945" s="12">
        <f ca="1"/>
        <v>23.7557066436467</v>
      </c>
      <c r="H945" s="12">
        <f ca="1"/>
        <v>2.4277921047357799E-2</v>
      </c>
    </row>
    <row r="946" spans="6:8" x14ac:dyDescent="0.3">
      <c r="F946" s="2">
        <v>941</v>
      </c>
      <c r="G946" s="12">
        <f ca="1"/>
        <v>23.757433166872289</v>
      </c>
      <c r="H946" s="12">
        <f ca="1"/>
        <v>2.4284879362249538E-2</v>
      </c>
    </row>
    <row r="947" spans="6:8" x14ac:dyDescent="0.3">
      <c r="F947" s="2">
        <v>942</v>
      </c>
      <c r="G947" s="12">
        <f ca="1"/>
        <v>23.759158657825694</v>
      </c>
      <c r="H947" s="12">
        <f ca="1"/>
        <v>2.4291833439378761E-2</v>
      </c>
    </row>
    <row r="948" spans="6:8" x14ac:dyDescent="0.3">
      <c r="F948" s="2">
        <v>943</v>
      </c>
      <c r="G948" s="12">
        <f ca="1"/>
        <v>23.760313118724337</v>
      </c>
      <c r="H948" s="12">
        <f ca="1"/>
        <v>2.4296486106368694E-2</v>
      </c>
    </row>
    <row r="949" spans="6:8" x14ac:dyDescent="0.3">
      <c r="F949" s="2">
        <v>944</v>
      </c>
      <c r="G949" s="12">
        <f ca="1"/>
        <v>23.761981103058968</v>
      </c>
      <c r="H949" s="12">
        <f ca="1"/>
        <v>2.4303208294716466E-2</v>
      </c>
    </row>
    <row r="950" spans="6:8" x14ac:dyDescent="0.3">
      <c r="F950" s="2">
        <v>945</v>
      </c>
      <c r="G950" s="12">
        <f ca="1"/>
        <v>23.763029148372397</v>
      </c>
      <c r="H950" s="12">
        <f ca="1"/>
        <v>2.4307432012165817E-2</v>
      </c>
    </row>
    <row r="951" spans="6:8" x14ac:dyDescent="0.3">
      <c r="F951" s="2">
        <v>946</v>
      </c>
      <c r="G951" s="12">
        <f ca="1"/>
        <v>23.766200346734724</v>
      </c>
      <c r="H951" s="12">
        <f ca="1"/>
        <v>2.4320212047513768E-2</v>
      </c>
    </row>
    <row r="952" spans="6:8" x14ac:dyDescent="0.3">
      <c r="F952" s="2">
        <v>947</v>
      </c>
      <c r="G952" s="12">
        <f ca="1"/>
        <v>23.766280468597706</v>
      </c>
      <c r="H952" s="12">
        <f ca="1"/>
        <v>2.4320534937742826E-2</v>
      </c>
    </row>
    <row r="953" spans="6:8" x14ac:dyDescent="0.3">
      <c r="F953" s="2">
        <v>948</v>
      </c>
      <c r="G953" s="12">
        <f ca="1"/>
        <v>23.766286136395088</v>
      </c>
      <c r="H953" s="12">
        <f ca="1"/>
        <v>2.432055777889747E-2</v>
      </c>
    </row>
    <row r="954" spans="6:8" x14ac:dyDescent="0.3">
      <c r="F954" s="2">
        <v>949</v>
      </c>
      <c r="G954" s="12">
        <f ca="1"/>
        <v>23.770444416589637</v>
      </c>
      <c r="H954" s="12">
        <f ca="1"/>
        <v>2.4337315357675485E-2</v>
      </c>
    </row>
    <row r="955" spans="6:8" x14ac:dyDescent="0.3">
      <c r="F955" s="2">
        <v>950</v>
      </c>
      <c r="G955" s="12">
        <f ca="1"/>
        <v>23.773883038734425</v>
      </c>
      <c r="H955" s="12">
        <f ca="1"/>
        <v>2.4351172397294417E-2</v>
      </c>
    </row>
    <row r="956" spans="6:8" x14ac:dyDescent="0.3">
      <c r="F956" s="2">
        <v>951</v>
      </c>
      <c r="G956" s="12">
        <f ca="1"/>
        <v>23.779597980851086</v>
      </c>
      <c r="H956" s="12">
        <f ca="1"/>
        <v>2.4374201848931489E-2</v>
      </c>
    </row>
    <row r="957" spans="6:8" x14ac:dyDescent="0.3">
      <c r="F957" s="2">
        <v>952</v>
      </c>
      <c r="G957" s="12">
        <f ca="1"/>
        <v>23.78513148027498</v>
      </c>
      <c r="H957" s="12">
        <f ca="1"/>
        <v>2.4396499218555859E-2</v>
      </c>
    </row>
    <row r="958" spans="6:8" x14ac:dyDescent="0.3">
      <c r="F958" s="2">
        <v>953</v>
      </c>
      <c r="G958" s="12">
        <f ca="1"/>
        <v>23.785298650502636</v>
      </c>
      <c r="H958" s="12">
        <f ca="1"/>
        <v>2.4397172820578204E-2</v>
      </c>
    </row>
    <row r="959" spans="6:8" x14ac:dyDescent="0.3">
      <c r="F959" s="2">
        <v>954</v>
      </c>
      <c r="G959" s="12">
        <f ca="1"/>
        <v>23.788325461383835</v>
      </c>
      <c r="H959" s="12">
        <f ca="1"/>
        <v>2.4409369017612443E-2</v>
      </c>
    </row>
    <row r="960" spans="6:8" x14ac:dyDescent="0.3">
      <c r="F960" s="2">
        <v>955</v>
      </c>
      <c r="G960" s="12">
        <f ca="1"/>
        <v>23.792701428707943</v>
      </c>
      <c r="H960" s="12">
        <f ca="1"/>
        <v>2.4427000984307619E-2</v>
      </c>
    </row>
    <row r="961" spans="6:8" x14ac:dyDescent="0.3">
      <c r="F961" s="2">
        <v>956</v>
      </c>
      <c r="G961" s="12">
        <f ca="1"/>
        <v>23.798401282860883</v>
      </c>
      <c r="H961" s="12">
        <f ca="1"/>
        <v>2.4449966334703036E-2</v>
      </c>
    </row>
    <row r="962" spans="6:8" x14ac:dyDescent="0.3">
      <c r="F962" s="2">
        <v>957</v>
      </c>
      <c r="G962" s="12">
        <f ca="1"/>
        <v>23.799253907614908</v>
      </c>
      <c r="H962" s="12">
        <f ca="1"/>
        <v>2.4453401564310029E-2</v>
      </c>
    </row>
    <row r="963" spans="6:8" x14ac:dyDescent="0.3">
      <c r="F963" s="2">
        <v>958</v>
      </c>
      <c r="G963" s="12">
        <f ca="1"/>
        <v>23.799834322893496</v>
      </c>
      <c r="H963" s="12">
        <f ca="1"/>
        <v>2.4455740046804716E-2</v>
      </c>
    </row>
    <row r="964" spans="6:8" x14ac:dyDescent="0.3">
      <c r="F964" s="2">
        <v>959</v>
      </c>
      <c r="G964" s="12">
        <f ca="1"/>
        <v>23.800419404325087</v>
      </c>
      <c r="H964" s="12">
        <f ca="1"/>
        <v>2.445809731786756E-2</v>
      </c>
    </row>
    <row r="965" spans="6:8" x14ac:dyDescent="0.3">
      <c r="F965" s="2">
        <v>960</v>
      </c>
      <c r="G965" s="12">
        <f ca="1"/>
        <v>23.800726335707047</v>
      </c>
      <c r="H965" s="12">
        <f ca="1"/>
        <v>2.4459333928313343E-2</v>
      </c>
    </row>
    <row r="966" spans="6:8" x14ac:dyDescent="0.3">
      <c r="F966" s="2">
        <v>961</v>
      </c>
      <c r="G966" s="12">
        <f ca="1"/>
        <v>23.802306905086841</v>
      </c>
      <c r="H966" s="12">
        <f ca="1"/>
        <v>2.4465701909813568E-2</v>
      </c>
    </row>
    <row r="967" spans="6:8" x14ac:dyDescent="0.3">
      <c r="F967" s="2">
        <v>962</v>
      </c>
      <c r="G967" s="12">
        <f ca="1"/>
        <v>23.802807362074489</v>
      </c>
      <c r="H967" s="12">
        <f ca="1"/>
        <v>2.4467718191647492E-2</v>
      </c>
    </row>
    <row r="968" spans="6:8" x14ac:dyDescent="0.3">
      <c r="F968" s="2">
        <v>963</v>
      </c>
      <c r="G968" s="12">
        <f ca="1"/>
        <v>23.805271589635449</v>
      </c>
      <c r="H968" s="12">
        <f ca="1"/>
        <v>2.447764614914635E-2</v>
      </c>
    </row>
    <row r="969" spans="6:8" x14ac:dyDescent="0.3">
      <c r="F969" s="2">
        <v>964</v>
      </c>
      <c r="G969" s="12">
        <f ca="1"/>
        <v>23.805652444665327</v>
      </c>
      <c r="H969" s="12">
        <f ca="1"/>
        <v>2.4479180531521805E-2</v>
      </c>
    </row>
    <row r="970" spans="6:8" x14ac:dyDescent="0.3">
      <c r="F970" s="2">
        <v>965</v>
      </c>
      <c r="G970" s="12">
        <f ca="1"/>
        <v>23.817206515385838</v>
      </c>
      <c r="H970" s="12">
        <f ca="1"/>
        <v>2.4525726988508325E-2</v>
      </c>
    </row>
    <row r="971" spans="6:8" x14ac:dyDescent="0.3">
      <c r="F971" s="2">
        <v>966</v>
      </c>
      <c r="G971" s="12">
        <f ca="1"/>
        <v>23.824379648349492</v>
      </c>
      <c r="H971" s="12">
        <f ca="1"/>
        <v>2.4554622103453567E-2</v>
      </c>
    </row>
    <row r="972" spans="6:8" x14ac:dyDescent="0.3">
      <c r="F972" s="2">
        <v>967</v>
      </c>
      <c r="G972" s="12">
        <f ca="1"/>
        <v>23.828585466093081</v>
      </c>
      <c r="H972" s="12">
        <f ca="1"/>
        <v>2.4571563269508021E-2</v>
      </c>
    </row>
    <row r="973" spans="6:8" x14ac:dyDescent="0.3">
      <c r="F973" s="2">
        <v>968</v>
      </c>
      <c r="G973" s="12">
        <f ca="1"/>
        <v>23.832400489147144</v>
      </c>
      <c r="H973" s="12">
        <f ca="1"/>
        <v>2.4586929723301829E-2</v>
      </c>
    </row>
    <row r="974" spans="6:8" x14ac:dyDescent="0.3">
      <c r="F974" s="2">
        <v>969</v>
      </c>
      <c r="G974" s="12">
        <f ca="1"/>
        <v>23.835157989789106</v>
      </c>
      <c r="H974" s="12">
        <f ca="1"/>
        <v>2.4598036255732984E-2</v>
      </c>
    </row>
    <row r="975" spans="6:8" x14ac:dyDescent="0.3">
      <c r="F975" s="2">
        <v>970</v>
      </c>
      <c r="G975" s="12">
        <f ca="1"/>
        <v>23.835790462611122</v>
      </c>
      <c r="H975" s="12">
        <f ca="1"/>
        <v>2.4600583658618638E-2</v>
      </c>
    </row>
    <row r="976" spans="6:8" x14ac:dyDescent="0.3">
      <c r="F976" s="2">
        <v>971</v>
      </c>
      <c r="G976" s="12">
        <f ca="1"/>
        <v>23.83789185288121</v>
      </c>
      <c r="H976" s="12">
        <f ca="1"/>
        <v>2.4609047289520635E-2</v>
      </c>
    </row>
    <row r="977" spans="6:8" x14ac:dyDescent="0.3">
      <c r="F977" s="2">
        <v>972</v>
      </c>
      <c r="G977" s="12">
        <f ca="1"/>
        <v>23.838123210937994</v>
      </c>
      <c r="H977" s="12">
        <f ca="1"/>
        <v>2.4609979104488977E-2</v>
      </c>
    </row>
    <row r="978" spans="6:8" x14ac:dyDescent="0.3">
      <c r="F978" s="2">
        <v>973</v>
      </c>
      <c r="G978" s="12">
        <f ca="1"/>
        <v>23.839372776218067</v>
      </c>
      <c r="H978" s="12">
        <f ca="1"/>
        <v>2.4615011802249388E-2</v>
      </c>
    </row>
    <row r="979" spans="6:8" x14ac:dyDescent="0.3">
      <c r="F979" s="2">
        <v>974</v>
      </c>
      <c r="G979" s="12">
        <f ca="1"/>
        <v>23.841413790672259</v>
      </c>
      <c r="H979" s="12">
        <f ca="1"/>
        <v>2.4623231974843018E-2</v>
      </c>
    </row>
    <row r="980" spans="6:8" x14ac:dyDescent="0.3">
      <c r="F980" s="2">
        <v>975</v>
      </c>
      <c r="G980" s="12">
        <f ca="1"/>
        <v>23.843206652613556</v>
      </c>
      <c r="H980" s="12">
        <f ca="1"/>
        <v>2.4630452577359064E-2</v>
      </c>
    </row>
    <row r="981" spans="6:8" x14ac:dyDescent="0.3">
      <c r="F981" s="2">
        <v>976</v>
      </c>
      <c r="G981" s="12">
        <f ca="1"/>
        <v>23.846027437310084</v>
      </c>
      <c r="H981" s="12">
        <f ca="1"/>
        <v>2.4641812790772554E-2</v>
      </c>
    </row>
    <row r="982" spans="6:8" x14ac:dyDescent="0.3">
      <c r="F982" s="2">
        <v>977</v>
      </c>
      <c r="G982" s="12">
        <f ca="1"/>
        <v>23.846223402387523</v>
      </c>
      <c r="H982" s="12">
        <f ca="1"/>
        <v>2.4642601993589728E-2</v>
      </c>
    </row>
    <row r="983" spans="6:8" x14ac:dyDescent="0.3">
      <c r="F983" s="2">
        <v>978</v>
      </c>
      <c r="G983" s="12">
        <f ca="1"/>
        <v>23.84674829769865</v>
      </c>
      <c r="H983" s="12">
        <f ca="1"/>
        <v>2.4644715877096136E-2</v>
      </c>
    </row>
    <row r="984" spans="6:8" x14ac:dyDescent="0.3">
      <c r="F984" s="2">
        <v>979</v>
      </c>
      <c r="G984" s="12">
        <f ca="1"/>
        <v>23.848389386593144</v>
      </c>
      <c r="H984" s="12">
        <f ca="1"/>
        <v>2.4651324876014437E-2</v>
      </c>
    </row>
    <row r="985" spans="6:8" x14ac:dyDescent="0.3">
      <c r="F985" s="2">
        <v>980</v>
      </c>
      <c r="G985" s="12">
        <f ca="1"/>
        <v>23.849155187056557</v>
      </c>
      <c r="H985" s="12">
        <f ca="1"/>
        <v>2.4654408872421187E-2</v>
      </c>
    </row>
    <row r="986" spans="6:8" x14ac:dyDescent="0.3">
      <c r="F986" s="2">
        <v>981</v>
      </c>
      <c r="G986" s="12">
        <f ca="1"/>
        <v>23.854528016811624</v>
      </c>
      <c r="H986" s="12">
        <f ca="1"/>
        <v>2.4676045400179359E-2</v>
      </c>
    </row>
    <row r="987" spans="6:8" x14ac:dyDescent="0.3">
      <c r="F987" s="2">
        <v>982</v>
      </c>
      <c r="G987" s="12">
        <f ca="1"/>
        <v>23.855750367583202</v>
      </c>
      <c r="H987" s="12">
        <f ca="1"/>
        <v>2.4680967670007582E-2</v>
      </c>
    </row>
    <row r="988" spans="6:8" x14ac:dyDescent="0.3">
      <c r="F988" s="2">
        <v>983</v>
      </c>
      <c r="G988" s="12">
        <f ca="1"/>
        <v>23.856109807528828</v>
      </c>
      <c r="H988" s="12">
        <f ca="1"/>
        <v>2.4682415082425874E-2</v>
      </c>
    </row>
    <row r="989" spans="6:8" x14ac:dyDescent="0.3">
      <c r="F989" s="2">
        <v>984</v>
      </c>
      <c r="G989" s="12">
        <f ca="1"/>
        <v>23.863949903686631</v>
      </c>
      <c r="H989" s="12">
        <f ca="1"/>
        <v>2.4713984632383883E-2</v>
      </c>
    </row>
    <row r="990" spans="6:8" x14ac:dyDescent="0.3">
      <c r="F990" s="2">
        <v>985</v>
      </c>
      <c r="G990" s="12">
        <f ca="1"/>
        <v>23.864166679988948</v>
      </c>
      <c r="H990" s="12">
        <f ca="1"/>
        <v>2.4714857483111356E-2</v>
      </c>
    </row>
    <row r="991" spans="6:8" x14ac:dyDescent="0.3">
      <c r="F991" s="2">
        <v>986</v>
      </c>
      <c r="G991" s="12">
        <f ca="1"/>
        <v>23.866222089342426</v>
      </c>
      <c r="H991" s="12">
        <f ca="1"/>
        <v>2.4723133495354609E-2</v>
      </c>
    </row>
    <row r="992" spans="6:8" x14ac:dyDescent="0.3">
      <c r="F992" s="2">
        <v>987</v>
      </c>
      <c r="G992" s="12">
        <f ca="1"/>
        <v>23.86853670564118</v>
      </c>
      <c r="H992" s="12">
        <f ca="1"/>
        <v>2.4732452969295084E-2</v>
      </c>
    </row>
    <row r="993" spans="6:8" x14ac:dyDescent="0.3">
      <c r="F993" s="2">
        <v>988</v>
      </c>
      <c r="G993" s="12">
        <f ca="1"/>
        <v>23.871555791509383</v>
      </c>
      <c r="H993" s="12">
        <f ca="1"/>
        <v>2.4744608531198656E-2</v>
      </c>
    </row>
    <row r="994" spans="6:8" x14ac:dyDescent="0.3">
      <c r="F994" s="2">
        <v>989</v>
      </c>
      <c r="G994" s="12">
        <f ca="1"/>
        <v>23.875265758119284</v>
      </c>
      <c r="H994" s="12">
        <f ca="1"/>
        <v>2.4759545181789369E-2</v>
      </c>
    </row>
    <row r="995" spans="6:8" x14ac:dyDescent="0.3">
      <c r="F995" s="2">
        <v>990</v>
      </c>
      <c r="G995" s="12">
        <f ca="1"/>
        <v>23.877406844299628</v>
      </c>
      <c r="H995" s="12">
        <f ca="1"/>
        <v>2.4768165096998394E-2</v>
      </c>
    </row>
    <row r="996" spans="6:8" x14ac:dyDescent="0.3">
      <c r="F996" s="2">
        <v>991</v>
      </c>
      <c r="G996" s="12">
        <f ca="1"/>
        <v>23.880150263109648</v>
      </c>
      <c r="H996" s="12">
        <f ca="1"/>
        <v>2.4779209667474583E-2</v>
      </c>
    </row>
    <row r="997" spans="6:8" x14ac:dyDescent="0.3">
      <c r="F997" s="2">
        <v>992</v>
      </c>
      <c r="G997" s="12">
        <f ca="1"/>
        <v>23.881842807962901</v>
      </c>
      <c r="H997" s="12">
        <f ca="1"/>
        <v>2.4786023411347571E-2</v>
      </c>
    </row>
    <row r="998" spans="6:8" x14ac:dyDescent="0.3">
      <c r="F998" s="2">
        <v>993</v>
      </c>
      <c r="G998" s="12">
        <f ca="1"/>
        <v>23.885635174068728</v>
      </c>
      <c r="H998" s="12">
        <f ca="1"/>
        <v>2.4801290000325275E-2</v>
      </c>
    </row>
    <row r="999" spans="6:8" x14ac:dyDescent="0.3">
      <c r="F999" s="2">
        <v>994</v>
      </c>
      <c r="G999" s="12">
        <f ca="1"/>
        <v>23.885641202371261</v>
      </c>
      <c r="H999" s="12">
        <f ca="1"/>
        <v>2.4801314267384234E-2</v>
      </c>
    </row>
    <row r="1000" spans="6:8" x14ac:dyDescent="0.3">
      <c r="F1000" s="2">
        <v>995</v>
      </c>
      <c r="G1000" s="12">
        <f ca="1"/>
        <v>23.885677373861117</v>
      </c>
      <c r="H1000" s="12">
        <f ca="1"/>
        <v>2.4801459876439197E-2</v>
      </c>
    </row>
    <row r="1001" spans="6:8" x14ac:dyDescent="0.3">
      <c r="F1001" s="2">
        <v>996</v>
      </c>
      <c r="G1001" s="12">
        <f ca="1"/>
        <v>23.888666771431755</v>
      </c>
      <c r="H1001" s="12">
        <f ca="1"/>
        <v>2.4813493541129234E-2</v>
      </c>
    </row>
    <row r="1002" spans="6:8" x14ac:dyDescent="0.3">
      <c r="F1002" s="2">
        <v>997</v>
      </c>
      <c r="G1002" s="12">
        <f ca="1"/>
        <v>23.891608523969637</v>
      </c>
      <c r="H1002" s="12">
        <f ca="1"/>
        <v>2.4825334995616666E-2</v>
      </c>
    </row>
    <row r="1003" spans="6:8" x14ac:dyDescent="0.3">
      <c r="F1003" s="2">
        <v>998</v>
      </c>
      <c r="G1003" s="12">
        <f ca="1"/>
        <v>23.892421884888449</v>
      </c>
      <c r="H1003" s="12">
        <f ca="1"/>
        <v>2.4828608948626939E-2</v>
      </c>
    </row>
    <row r="1004" spans="6:8" x14ac:dyDescent="0.3">
      <c r="F1004" s="2">
        <v>999</v>
      </c>
      <c r="G1004" s="12">
        <f ca="1"/>
        <v>23.905688673309619</v>
      </c>
      <c r="H1004" s="12">
        <f ca="1"/>
        <v>2.4882006037545559E-2</v>
      </c>
    </row>
    <row r="1005" spans="6:8" x14ac:dyDescent="0.3">
      <c r="F1005" s="2">
        <v>1000</v>
      </c>
      <c r="G1005" s="12">
        <f ca="1"/>
        <v>23.906105894349622</v>
      </c>
      <c r="H1005" s="12">
        <f ca="1"/>
        <v>2.4883685154978602E-2</v>
      </c>
    </row>
    <row r="1006" spans="6:8" x14ac:dyDescent="0.3">
      <c r="F1006" s="2">
        <v>1001</v>
      </c>
      <c r="G1006" s="12">
        <f ca="1"/>
        <v>23.907729957898098</v>
      </c>
      <c r="H1006" s="12">
        <f ca="1"/>
        <v>2.4890221158665297E-2</v>
      </c>
    </row>
    <row r="1007" spans="6:8" x14ac:dyDescent="0.3">
      <c r="F1007" s="2">
        <v>1002</v>
      </c>
      <c r="G1007" s="12">
        <f ca="1"/>
        <v>23.908966557282923</v>
      </c>
      <c r="H1007" s="12">
        <f ca="1"/>
        <v>2.4895197732138438E-2</v>
      </c>
    </row>
    <row r="1008" spans="6:8" x14ac:dyDescent="0.3">
      <c r="F1008" s="2">
        <v>1003</v>
      </c>
      <c r="G1008" s="12">
        <f ca="1"/>
        <v>23.910698413680716</v>
      </c>
      <c r="H1008" s="12">
        <f ca="1"/>
        <v>2.4902167287291929E-2</v>
      </c>
    </row>
    <row r="1009" spans="6:8" x14ac:dyDescent="0.3">
      <c r="F1009" s="2">
        <v>1004</v>
      </c>
      <c r="G1009" s="12">
        <f ca="1"/>
        <v>23.910825705987445</v>
      </c>
      <c r="H1009" s="12">
        <f ca="1"/>
        <v>2.4902679546974858E-2</v>
      </c>
    </row>
    <row r="1010" spans="6:8" x14ac:dyDescent="0.3">
      <c r="F1010" s="2">
        <v>1005</v>
      </c>
      <c r="G1010" s="12">
        <f ca="1"/>
        <v>23.911946507525183</v>
      </c>
      <c r="H1010" s="12">
        <f ca="1"/>
        <v>2.4907189928314231E-2</v>
      </c>
    </row>
    <row r="1011" spans="6:8" x14ac:dyDescent="0.3">
      <c r="F1011" s="2">
        <v>1006</v>
      </c>
      <c r="G1011" s="12">
        <f ca="1"/>
        <v>23.913910813511784</v>
      </c>
      <c r="H1011" s="12">
        <f ca="1"/>
        <v>2.4915094622299527E-2</v>
      </c>
    </row>
    <row r="1012" spans="6:8" x14ac:dyDescent="0.3">
      <c r="F1012" s="2">
        <v>1007</v>
      </c>
      <c r="G1012" s="12">
        <f ca="1"/>
        <v>23.923716909888395</v>
      </c>
      <c r="H1012" s="12">
        <f ca="1"/>
        <v>2.4954552954750908E-2</v>
      </c>
    </row>
    <row r="1013" spans="6:8" x14ac:dyDescent="0.3">
      <c r="F1013" s="2">
        <v>1008</v>
      </c>
      <c r="G1013" s="12">
        <f ca="1"/>
        <v>23.923910591983827</v>
      </c>
      <c r="H1013" s="12">
        <f ca="1"/>
        <v>2.4955332252373012E-2</v>
      </c>
    </row>
    <row r="1014" spans="6:8" x14ac:dyDescent="0.3">
      <c r="F1014" s="2">
        <v>1009</v>
      </c>
      <c r="G1014" s="12">
        <f ca="1"/>
        <v>23.924818521194943</v>
      </c>
      <c r="H1014" s="12">
        <f ca="1"/>
        <v>2.4958985361684834E-2</v>
      </c>
    </row>
    <row r="1015" spans="6:8" x14ac:dyDescent="0.3">
      <c r="F1015" s="2">
        <v>1010</v>
      </c>
      <c r="G1015" s="12">
        <f ca="1"/>
        <v>23.929815701198706</v>
      </c>
      <c r="H1015" s="12">
        <f ca="1"/>
        <v>2.4979091025934593E-2</v>
      </c>
    </row>
    <row r="1016" spans="6:8" x14ac:dyDescent="0.3">
      <c r="F1016" s="2">
        <v>1011</v>
      </c>
      <c r="G1016" s="12">
        <f ca="1"/>
        <v>23.932865218665818</v>
      </c>
      <c r="H1016" s="12">
        <f ca="1"/>
        <v>2.4991359790703285E-2</v>
      </c>
    </row>
    <row r="1017" spans="6:8" x14ac:dyDescent="0.3">
      <c r="F1017" s="2">
        <v>1012</v>
      </c>
      <c r="G1017" s="12">
        <f ca="1"/>
        <v>23.933036699160265</v>
      </c>
      <c r="H1017" s="12">
        <f ca="1"/>
        <v>2.4992049672789594E-2</v>
      </c>
    </row>
    <row r="1018" spans="6:8" x14ac:dyDescent="0.3">
      <c r="F1018" s="2">
        <v>1013</v>
      </c>
      <c r="G1018" s="12">
        <f ca="1"/>
        <v>23.933411162167172</v>
      </c>
      <c r="H1018" s="12">
        <f ca="1"/>
        <v>2.49935561668806E-2</v>
      </c>
    </row>
    <row r="1019" spans="6:8" x14ac:dyDescent="0.3">
      <c r="F1019" s="2">
        <v>1014</v>
      </c>
      <c r="G1019" s="12">
        <f ca="1"/>
        <v>23.933639506318737</v>
      </c>
      <c r="H1019" s="12">
        <f ca="1"/>
        <v>2.4994474809531791E-2</v>
      </c>
    </row>
    <row r="1020" spans="6:8" x14ac:dyDescent="0.3">
      <c r="F1020" s="2">
        <v>1015</v>
      </c>
      <c r="G1020" s="12">
        <f ca="1"/>
        <v>23.937504427916089</v>
      </c>
      <c r="H1020" s="12">
        <f ca="1"/>
        <v>2.501002318881437E-2</v>
      </c>
    </row>
    <row r="1021" spans="6:8" x14ac:dyDescent="0.3">
      <c r="F1021" s="2">
        <v>1016</v>
      </c>
      <c r="G1021" s="12">
        <f ca="1"/>
        <v>23.93968431087222</v>
      </c>
      <c r="H1021" s="12">
        <f ca="1"/>
        <v>2.5018792376639485E-2</v>
      </c>
    </row>
    <row r="1022" spans="6:8" x14ac:dyDescent="0.3">
      <c r="F1022" s="2">
        <v>1017</v>
      </c>
      <c r="G1022" s="12">
        <f ca="1"/>
        <v>23.941276018204753</v>
      </c>
      <c r="H1022" s="12">
        <f ca="1"/>
        <v>2.5025195294717178E-2</v>
      </c>
    </row>
    <row r="1023" spans="6:8" x14ac:dyDescent="0.3">
      <c r="F1023" s="2">
        <v>1018</v>
      </c>
      <c r="G1023" s="12">
        <f ca="1"/>
        <v>23.941585826252815</v>
      </c>
      <c r="H1023" s="12">
        <f ca="1"/>
        <v>2.5026441534522194E-2</v>
      </c>
    </row>
    <row r="1024" spans="6:8" x14ac:dyDescent="0.3">
      <c r="F1024" s="2">
        <v>1019</v>
      </c>
      <c r="G1024" s="12">
        <f ca="1"/>
        <v>23.943022666015064</v>
      </c>
      <c r="H1024" s="12">
        <f ca="1"/>
        <v>2.5032221322550497E-2</v>
      </c>
    </row>
    <row r="1025" spans="6:8" x14ac:dyDescent="0.3">
      <c r="F1025" s="2">
        <v>1020</v>
      </c>
      <c r="G1025" s="12">
        <f ca="1"/>
        <v>23.943807391846423</v>
      </c>
      <c r="H1025" s="12">
        <f ca="1"/>
        <v>2.5035377887286697E-2</v>
      </c>
    </row>
    <row r="1026" spans="6:8" x14ac:dyDescent="0.3">
      <c r="F1026" s="2">
        <v>1021</v>
      </c>
      <c r="G1026" s="12">
        <f ca="1"/>
        <v>23.949223573360459</v>
      </c>
      <c r="H1026" s="12">
        <f ca="1"/>
        <v>2.5057163550195372E-2</v>
      </c>
    </row>
    <row r="1027" spans="6:8" x14ac:dyDescent="0.3">
      <c r="F1027" s="2">
        <v>1022</v>
      </c>
      <c r="G1027" s="12">
        <f ca="1"/>
        <v>23.949758809542768</v>
      </c>
      <c r="H1027" s="12">
        <f ca="1"/>
        <v>2.5059316354244555E-2</v>
      </c>
    </row>
    <row r="1028" spans="6:8" x14ac:dyDescent="0.3">
      <c r="F1028" s="2">
        <v>1023</v>
      </c>
      <c r="G1028" s="12">
        <f ca="1"/>
        <v>23.949887232603881</v>
      </c>
      <c r="H1028" s="12">
        <f ca="1"/>
        <v>2.5059832889507656E-2</v>
      </c>
    </row>
    <row r="1029" spans="6:8" x14ac:dyDescent="0.3">
      <c r="F1029" s="2">
        <v>1024</v>
      </c>
      <c r="G1029" s="12">
        <f ca="1"/>
        <v>23.950713207246558</v>
      </c>
      <c r="H1029" s="12">
        <f ca="1"/>
        <v>2.5063155050539378E-2</v>
      </c>
    </row>
    <row r="1030" spans="6:8" x14ac:dyDescent="0.3">
      <c r="F1030" s="2">
        <v>1025</v>
      </c>
      <c r="G1030" s="12">
        <f ca="1"/>
        <v>23.95250753957356</v>
      </c>
      <c r="H1030" s="12">
        <f ca="1"/>
        <v>2.507037191594776E-2</v>
      </c>
    </row>
    <row r="1031" spans="6:8" x14ac:dyDescent="0.3">
      <c r="F1031" s="2">
        <v>1026</v>
      </c>
      <c r="G1031" s="12">
        <f ca="1"/>
        <v>23.953669124756551</v>
      </c>
      <c r="H1031" s="12">
        <f ca="1"/>
        <v>2.507504375054391E-2</v>
      </c>
    </row>
    <row r="1032" spans="6:8" x14ac:dyDescent="0.3">
      <c r="F1032" s="2">
        <v>1027</v>
      </c>
      <c r="G1032" s="12">
        <f ca="1"/>
        <v>23.954018737659201</v>
      </c>
      <c r="H1032" s="12">
        <f ca="1"/>
        <v>2.5076449859783786E-2</v>
      </c>
    </row>
    <row r="1033" spans="6:8" x14ac:dyDescent="0.3">
      <c r="F1033" s="2">
        <v>1028</v>
      </c>
      <c r="G1033" s="12">
        <f ca="1"/>
        <v>23.955755778474106</v>
      </c>
      <c r="H1033" s="12">
        <f ca="1"/>
        <v>2.5083435963132589E-2</v>
      </c>
    </row>
    <row r="1034" spans="6:8" x14ac:dyDescent="0.3">
      <c r="F1034" s="2">
        <v>1029</v>
      </c>
      <c r="G1034" s="12">
        <f ca="1"/>
        <v>23.956489541803467</v>
      </c>
      <c r="H1034" s="12">
        <f ca="1"/>
        <v>2.5086386989693399E-2</v>
      </c>
    </row>
    <row r="1035" spans="6:8" x14ac:dyDescent="0.3">
      <c r="F1035" s="2">
        <v>1030</v>
      </c>
      <c r="G1035" s="12">
        <f ca="1"/>
        <v>23.958334814222404</v>
      </c>
      <c r="H1035" s="12">
        <f ca="1"/>
        <v>2.5093808108065715E-2</v>
      </c>
    </row>
    <row r="1036" spans="6:8" x14ac:dyDescent="0.3">
      <c r="F1036" s="2">
        <v>1031</v>
      </c>
      <c r="G1036" s="12">
        <f ca="1"/>
        <v>23.958865170849116</v>
      </c>
      <c r="H1036" s="12">
        <f ca="1"/>
        <v>2.509594100195572E-2</v>
      </c>
    </row>
    <row r="1037" spans="6:8" x14ac:dyDescent="0.3">
      <c r="F1037" s="2">
        <v>1032</v>
      </c>
      <c r="G1037" s="12">
        <f ca="1"/>
        <v>23.960078297875981</v>
      </c>
      <c r="H1037" s="12">
        <f ca="1"/>
        <v>2.5100819677303095E-2</v>
      </c>
    </row>
    <row r="1038" spans="6:8" x14ac:dyDescent="0.3">
      <c r="F1038" s="2">
        <v>1033</v>
      </c>
      <c r="G1038" s="12">
        <f ca="1"/>
        <v>23.96085805651332</v>
      </c>
      <c r="H1038" s="12">
        <f ca="1"/>
        <v>2.5103955484895277E-2</v>
      </c>
    </row>
    <row r="1039" spans="6:8" x14ac:dyDescent="0.3">
      <c r="F1039" s="2">
        <v>1034</v>
      </c>
      <c r="G1039" s="12">
        <f ca="1"/>
        <v>23.963478342814028</v>
      </c>
      <c r="H1039" s="12">
        <f ca="1"/>
        <v>2.5114492726705944E-2</v>
      </c>
    </row>
    <row r="1040" spans="6:8" x14ac:dyDescent="0.3">
      <c r="F1040" s="2">
        <v>1035</v>
      </c>
      <c r="G1040" s="12">
        <f ca="1"/>
        <v>23.967795992706748</v>
      </c>
      <c r="H1040" s="12">
        <f ca="1"/>
        <v>2.5131854856166178E-2</v>
      </c>
    </row>
    <row r="1041" spans="6:8" x14ac:dyDescent="0.3">
      <c r="F1041" s="2">
        <v>1036</v>
      </c>
      <c r="G1041" s="12">
        <f ca="1"/>
        <v>23.968539997491362</v>
      </c>
      <c r="H1041" s="12">
        <f ca="1"/>
        <v>2.5134846532909084E-2</v>
      </c>
    </row>
    <row r="1042" spans="6:8" x14ac:dyDescent="0.3">
      <c r="F1042" s="2">
        <v>1037</v>
      </c>
      <c r="G1042" s="12">
        <f ca="1"/>
        <v>23.97054541876161</v>
      </c>
      <c r="H1042" s="12">
        <f ca="1"/>
        <v>2.5142910253340037E-2</v>
      </c>
    </row>
    <row r="1043" spans="6:8" x14ac:dyDescent="0.3">
      <c r="F1043" s="2">
        <v>1038</v>
      </c>
      <c r="G1043" s="12">
        <f ca="1"/>
        <v>23.975395761745631</v>
      </c>
      <c r="H1043" s="12">
        <f ca="1"/>
        <v>2.5162412267567831E-2</v>
      </c>
    </row>
    <row r="1044" spans="6:8" x14ac:dyDescent="0.3">
      <c r="F1044" s="2">
        <v>1039</v>
      </c>
      <c r="G1044" s="12">
        <f ca="1"/>
        <v>23.978309747722214</v>
      </c>
      <c r="H1044" s="12">
        <f ca="1"/>
        <v>2.51741279717143E-2</v>
      </c>
    </row>
    <row r="1045" spans="6:8" x14ac:dyDescent="0.3">
      <c r="F1045" s="2">
        <v>1040</v>
      </c>
      <c r="G1045" s="12">
        <f ca="1"/>
        <v>23.981140647346162</v>
      </c>
      <c r="H1045" s="12">
        <f ca="1"/>
        <v>2.518550911600001E-2</v>
      </c>
    </row>
    <row r="1046" spans="6:8" x14ac:dyDescent="0.3">
      <c r="F1046" s="2">
        <v>1041</v>
      </c>
      <c r="G1046" s="12">
        <f ca="1"/>
        <v>23.981321895078977</v>
      </c>
      <c r="H1046" s="12">
        <f ca="1"/>
        <v>2.5186237774060476E-2</v>
      </c>
    </row>
    <row r="1047" spans="6:8" x14ac:dyDescent="0.3">
      <c r="F1047" s="2">
        <v>1042</v>
      </c>
      <c r="G1047" s="12">
        <f ca="1"/>
        <v>23.982969470478935</v>
      </c>
      <c r="H1047" s="12">
        <f ca="1"/>
        <v>2.5192861315078856E-2</v>
      </c>
    </row>
    <row r="1048" spans="6:8" x14ac:dyDescent="0.3">
      <c r="F1048" s="2">
        <v>1043</v>
      </c>
      <c r="G1048" s="12">
        <f ca="1"/>
        <v>23.986053827861802</v>
      </c>
      <c r="H1048" s="12">
        <f ca="1"/>
        <v>2.5205260506333146E-2</v>
      </c>
    </row>
    <row r="1049" spans="6:8" x14ac:dyDescent="0.3">
      <c r="F1049" s="2">
        <v>1044</v>
      </c>
      <c r="G1049" s="12">
        <f ca="1"/>
        <v>23.991921818207341</v>
      </c>
      <c r="H1049" s="12">
        <f ca="1"/>
        <v>2.522884828240254E-2</v>
      </c>
    </row>
    <row r="1050" spans="6:8" x14ac:dyDescent="0.3">
      <c r="F1050" s="2">
        <v>1045</v>
      </c>
      <c r="G1050" s="12">
        <f ca="1"/>
        <v>23.993319514723471</v>
      </c>
      <c r="H1050" s="12">
        <f ca="1"/>
        <v>2.5234466325334146E-2</v>
      </c>
    </row>
    <row r="1051" spans="6:8" x14ac:dyDescent="0.3">
      <c r="F1051" s="2">
        <v>1046</v>
      </c>
      <c r="G1051" s="12">
        <f ca="1"/>
        <v>23.994310273376524</v>
      </c>
      <c r="H1051" s="12">
        <f ca="1"/>
        <v>2.5238448603791947E-2</v>
      </c>
    </row>
    <row r="1052" spans="6:8" x14ac:dyDescent="0.3">
      <c r="F1052" s="2">
        <v>1047</v>
      </c>
      <c r="G1052" s="12">
        <f ca="1"/>
        <v>23.994844943668635</v>
      </c>
      <c r="H1052" s="12">
        <f ca="1"/>
        <v>2.524059764336737E-2</v>
      </c>
    </row>
    <row r="1053" spans="6:8" x14ac:dyDescent="0.3">
      <c r="F1053" s="2">
        <v>1048</v>
      </c>
      <c r="G1053" s="12">
        <f ca="1"/>
        <v>23.996173482297877</v>
      </c>
      <c r="H1053" s="12">
        <f ca="1"/>
        <v>2.5245937455092928E-2</v>
      </c>
    </row>
    <row r="1054" spans="6:8" x14ac:dyDescent="0.3">
      <c r="F1054" s="2">
        <v>1049</v>
      </c>
      <c r="G1054" s="12">
        <f ca="1"/>
        <v>24.002010848532748</v>
      </c>
      <c r="H1054" s="12">
        <f ca="1"/>
        <v>2.5269398272833591E-2</v>
      </c>
    </row>
    <row r="1055" spans="6:8" x14ac:dyDescent="0.3">
      <c r="F1055" s="2">
        <v>1050</v>
      </c>
      <c r="G1055" s="12">
        <f ca="1"/>
        <v>24.008368916024157</v>
      </c>
      <c r="H1055" s="12">
        <f ca="1"/>
        <v>2.5294949240411816E-2</v>
      </c>
    </row>
    <row r="1056" spans="6:8" x14ac:dyDescent="0.3">
      <c r="F1056" s="2">
        <v>1051</v>
      </c>
      <c r="G1056" s="12">
        <f ca="1"/>
        <v>24.009392801368293</v>
      </c>
      <c r="H1056" s="12">
        <f ca="1"/>
        <v>2.5299063641480105E-2</v>
      </c>
    </row>
    <row r="1057" spans="6:8" x14ac:dyDescent="0.3">
      <c r="F1057" s="2">
        <v>1052</v>
      </c>
      <c r="G1057" s="12">
        <f ca="1"/>
        <v>24.023646397684239</v>
      </c>
      <c r="H1057" s="12">
        <f ca="1"/>
        <v>2.5356333095896369E-2</v>
      </c>
    </row>
    <row r="1058" spans="6:8" x14ac:dyDescent="0.3">
      <c r="F1058" s="2">
        <v>1053</v>
      </c>
      <c r="G1058" s="12">
        <f ca="1"/>
        <v>24.02422422397089</v>
      </c>
      <c r="H1058" s="12">
        <f ca="1"/>
        <v>2.5358654443215368E-2</v>
      </c>
    </row>
    <row r="1059" spans="6:8" x14ac:dyDescent="0.3">
      <c r="F1059" s="2">
        <v>1054</v>
      </c>
      <c r="G1059" s="12">
        <f ca="1"/>
        <v>24.026005863948424</v>
      </c>
      <c r="H1059" s="12">
        <f ca="1"/>
        <v>2.5365811818505148E-2</v>
      </c>
    </row>
    <row r="1060" spans="6:8" x14ac:dyDescent="0.3">
      <c r="F1060" s="2">
        <v>1055</v>
      </c>
      <c r="G1060" s="12">
        <f ca="1"/>
        <v>24.026523902235621</v>
      </c>
      <c r="H1060" s="12">
        <f ca="1"/>
        <v>2.5367892889604712E-2</v>
      </c>
    </row>
    <row r="1061" spans="6:8" x14ac:dyDescent="0.3">
      <c r="F1061" s="2">
        <v>1056</v>
      </c>
      <c r="G1061" s="12">
        <f ca="1"/>
        <v>24.026892601065367</v>
      </c>
      <c r="H1061" s="12">
        <f ca="1"/>
        <v>2.5369374020447238E-2</v>
      </c>
    </row>
    <row r="1062" spans="6:8" x14ac:dyDescent="0.3">
      <c r="F1062" s="2">
        <v>1057</v>
      </c>
      <c r="G1062" s="12">
        <f ca="1"/>
        <v>24.027028183136789</v>
      </c>
      <c r="H1062" s="12">
        <f ca="1"/>
        <v>2.5369918676080377E-2</v>
      </c>
    </row>
    <row r="1063" spans="6:8" x14ac:dyDescent="0.3">
      <c r="F1063" s="2">
        <v>1058</v>
      </c>
      <c r="G1063" s="12">
        <f ca="1"/>
        <v>24.027335018602365</v>
      </c>
      <c r="H1063" s="12">
        <f ca="1"/>
        <v>2.5371151280146709E-2</v>
      </c>
    </row>
    <row r="1064" spans="6:8" x14ac:dyDescent="0.3">
      <c r="F1064" s="2">
        <v>1059</v>
      </c>
      <c r="G1064" s="12">
        <f ca="1"/>
        <v>24.028925798508602</v>
      </c>
      <c r="H1064" s="12">
        <f ca="1"/>
        <v>2.5377541574352808E-2</v>
      </c>
    </row>
    <row r="1065" spans="6:8" x14ac:dyDescent="0.3">
      <c r="F1065" s="2">
        <v>1060</v>
      </c>
      <c r="G1065" s="12">
        <f ca="1"/>
        <v>24.031326955621363</v>
      </c>
      <c r="H1065" s="12">
        <f ca="1"/>
        <v>2.5387186879267561E-2</v>
      </c>
    </row>
    <row r="1066" spans="6:8" x14ac:dyDescent="0.3">
      <c r="F1066" s="2">
        <v>1061</v>
      </c>
      <c r="G1066" s="12">
        <f ca="1"/>
        <v>24.034527911417236</v>
      </c>
      <c r="H1066" s="12">
        <f ca="1"/>
        <v>2.5400044285476597E-2</v>
      </c>
    </row>
    <row r="1067" spans="6:8" x14ac:dyDescent="0.3">
      <c r="F1067" s="2">
        <v>1062</v>
      </c>
      <c r="G1067" s="12">
        <f ca="1"/>
        <v>24.036377848843191</v>
      </c>
      <c r="H1067" s="12">
        <f ca="1"/>
        <v>2.5407474665954603E-2</v>
      </c>
    </row>
    <row r="1068" spans="6:8" x14ac:dyDescent="0.3">
      <c r="F1068" s="2">
        <v>1063</v>
      </c>
      <c r="G1068" s="12">
        <f ca="1"/>
        <v>24.036553891304266</v>
      </c>
      <c r="H1068" s="12">
        <f ca="1"/>
        <v>2.5408181737763141E-2</v>
      </c>
    </row>
    <row r="1069" spans="6:8" x14ac:dyDescent="0.3">
      <c r="F1069" s="2">
        <v>1064</v>
      </c>
      <c r="G1069" s="12">
        <f ca="1"/>
        <v>24.049201402212891</v>
      </c>
      <c r="H1069" s="12">
        <f ca="1"/>
        <v>2.5458974336601086E-2</v>
      </c>
    </row>
    <row r="1070" spans="6:8" x14ac:dyDescent="0.3">
      <c r="F1070" s="2">
        <v>1065</v>
      </c>
      <c r="G1070" s="12">
        <f ca="1"/>
        <v>24.049448617862883</v>
      </c>
      <c r="H1070" s="12">
        <f ca="1"/>
        <v>2.5459967040714977E-2</v>
      </c>
    </row>
    <row r="1071" spans="6:8" x14ac:dyDescent="0.3">
      <c r="F1071" s="2">
        <v>1066</v>
      </c>
      <c r="G1071" s="12">
        <f ca="1"/>
        <v>24.060399954790565</v>
      </c>
      <c r="H1071" s="12">
        <f ca="1"/>
        <v>2.5503937951663915E-2</v>
      </c>
    </row>
    <row r="1072" spans="6:8" x14ac:dyDescent="0.3">
      <c r="F1072" s="2">
        <v>1067</v>
      </c>
      <c r="G1072" s="12">
        <f ca="1"/>
        <v>24.062496248036215</v>
      </c>
      <c r="H1072" s="12">
        <f ca="1"/>
        <v>2.551235377818166E-2</v>
      </c>
    </row>
    <row r="1073" spans="6:8" x14ac:dyDescent="0.3">
      <c r="F1073" s="2">
        <v>1068</v>
      </c>
      <c r="G1073" s="12">
        <f ca="1"/>
        <v>24.06712114443572</v>
      </c>
      <c r="H1073" s="12">
        <f ca="1"/>
        <v>2.5530919797078395E-2</v>
      </c>
    </row>
    <row r="1074" spans="6:8" x14ac:dyDescent="0.3">
      <c r="F1074" s="2">
        <v>1069</v>
      </c>
      <c r="G1074" s="12">
        <f ca="1"/>
        <v>24.068376012620281</v>
      </c>
      <c r="H1074" s="12">
        <f ca="1"/>
        <v>2.5535957009741695E-2</v>
      </c>
    </row>
    <row r="1075" spans="6:8" x14ac:dyDescent="0.3">
      <c r="F1075" s="2">
        <v>1070</v>
      </c>
      <c r="G1075" s="12">
        <f ca="1"/>
        <v>24.068473469666994</v>
      </c>
      <c r="H1075" s="12">
        <f ca="1"/>
        <v>2.5536348210549092E-2</v>
      </c>
    </row>
    <row r="1076" spans="6:8" x14ac:dyDescent="0.3">
      <c r="F1076" s="2">
        <v>1071</v>
      </c>
      <c r="G1076" s="12">
        <f ca="1"/>
        <v>24.069500322707952</v>
      </c>
      <c r="H1076" s="12">
        <f ca="1"/>
        <v>2.5540470040364034E-2</v>
      </c>
    </row>
    <row r="1077" spans="6:8" x14ac:dyDescent="0.3">
      <c r="F1077" s="2">
        <v>1072</v>
      </c>
      <c r="G1077" s="12">
        <f ca="1"/>
        <v>24.072755097139474</v>
      </c>
      <c r="H1077" s="12">
        <f ca="1"/>
        <v>2.5553534293276961E-2</v>
      </c>
    </row>
    <row r="1078" spans="6:8" x14ac:dyDescent="0.3">
      <c r="F1078" s="2">
        <v>1073</v>
      </c>
      <c r="G1078" s="12">
        <f ca="1"/>
        <v>24.074584452949853</v>
      </c>
      <c r="H1078" s="12">
        <f ca="1"/>
        <v>2.5560876731586663E-2</v>
      </c>
    </row>
    <row r="1079" spans="6:8" x14ac:dyDescent="0.3">
      <c r="F1079" s="2">
        <v>1074</v>
      </c>
      <c r="G1079" s="12">
        <f ca="1"/>
        <v>24.074813071177456</v>
      </c>
      <c r="H1079" s="12">
        <f ca="1"/>
        <v>2.5561794312169518E-2</v>
      </c>
    </row>
    <row r="1080" spans="6:8" x14ac:dyDescent="0.3">
      <c r="F1080" s="2">
        <v>1075</v>
      </c>
      <c r="G1080" s="12">
        <f ca="1"/>
        <v>24.075687017487191</v>
      </c>
      <c r="H1080" s="12">
        <f ca="1"/>
        <v>2.5565301939222441E-2</v>
      </c>
    </row>
    <row r="1081" spans="6:8" x14ac:dyDescent="0.3">
      <c r="F1081" s="2">
        <v>1076</v>
      </c>
      <c r="G1081" s="12">
        <f ca="1"/>
        <v>24.079781658028473</v>
      </c>
      <c r="H1081" s="12">
        <f ca="1"/>
        <v>2.5581735178054912E-2</v>
      </c>
    </row>
    <row r="1082" spans="6:8" x14ac:dyDescent="0.3">
      <c r="F1082" s="2">
        <v>1077</v>
      </c>
      <c r="G1082" s="12">
        <f ca="1"/>
        <v>24.082606304935211</v>
      </c>
      <c r="H1082" s="12">
        <f ca="1"/>
        <v>2.5593070706311748E-2</v>
      </c>
    </row>
    <row r="1083" spans="6:8" x14ac:dyDescent="0.3">
      <c r="F1083" s="2">
        <v>1078</v>
      </c>
      <c r="G1083" s="12">
        <f ca="1"/>
        <v>24.084995753345424</v>
      </c>
      <c r="H1083" s="12">
        <f ca="1"/>
        <v>2.5602659250230468E-2</v>
      </c>
    </row>
    <row r="1084" spans="6:8" x14ac:dyDescent="0.3">
      <c r="F1084" s="2">
        <v>1079</v>
      </c>
      <c r="G1084" s="12">
        <f ca="1"/>
        <v>24.086742101392137</v>
      </c>
      <c r="H1084" s="12">
        <f ca="1"/>
        <v>2.560966682593642E-2</v>
      </c>
    </row>
    <row r="1085" spans="6:8" x14ac:dyDescent="0.3">
      <c r="F1085" s="2">
        <v>1080</v>
      </c>
      <c r="G1085" s="12">
        <f ca="1"/>
        <v>24.087473961618944</v>
      </c>
      <c r="H1085" s="12">
        <f ca="1"/>
        <v>2.5612603490309045E-2</v>
      </c>
    </row>
    <row r="1086" spans="6:8" x14ac:dyDescent="0.3">
      <c r="F1086" s="2">
        <v>1081</v>
      </c>
      <c r="G1086" s="12">
        <f ca="1"/>
        <v>24.091425846099131</v>
      </c>
      <c r="H1086" s="12">
        <f ca="1"/>
        <v>2.5628460082467663E-2</v>
      </c>
    </row>
    <row r="1087" spans="6:8" x14ac:dyDescent="0.3">
      <c r="F1087" s="2">
        <v>1082</v>
      </c>
      <c r="G1087" s="12">
        <f ca="1"/>
        <v>24.091552151291211</v>
      </c>
      <c r="H1087" s="12">
        <f ca="1"/>
        <v>2.5628966850093578E-2</v>
      </c>
    </row>
    <row r="1088" spans="6:8" x14ac:dyDescent="0.3">
      <c r="F1088" s="2">
        <v>1083</v>
      </c>
      <c r="G1088" s="12">
        <f ca="1"/>
        <v>24.095989880231624</v>
      </c>
      <c r="H1088" s="12">
        <f ca="1"/>
        <v>2.5646771286024952E-2</v>
      </c>
    </row>
    <row r="1089" spans="6:8" x14ac:dyDescent="0.3">
      <c r="F1089" s="2">
        <v>1084</v>
      </c>
      <c r="G1089" s="12">
        <f ca="1"/>
        <v>24.097446156683375</v>
      </c>
      <c r="H1089" s="12">
        <f ca="1"/>
        <v>2.5652613602318745E-2</v>
      </c>
    </row>
    <row r="1090" spans="6:8" x14ac:dyDescent="0.3">
      <c r="F1090" s="2">
        <v>1085</v>
      </c>
      <c r="G1090" s="12">
        <f ca="1"/>
        <v>24.097794078341778</v>
      </c>
      <c r="H1090" s="12">
        <f ca="1"/>
        <v>2.565400937484778E-2</v>
      </c>
    </row>
    <row r="1091" spans="6:8" x14ac:dyDescent="0.3">
      <c r="F1091" s="2">
        <v>1086</v>
      </c>
      <c r="G1091" s="12">
        <f ca="1"/>
        <v>24.098209752959701</v>
      </c>
      <c r="H1091" s="12">
        <f ca="1"/>
        <v>2.5655676941773023E-2</v>
      </c>
    </row>
    <row r="1092" spans="6:8" x14ac:dyDescent="0.3">
      <c r="F1092" s="2">
        <v>1087</v>
      </c>
      <c r="G1092" s="12">
        <f ca="1"/>
        <v>24.104205634330985</v>
      </c>
      <c r="H1092" s="12">
        <f ca="1"/>
        <v>2.5679729096739125E-2</v>
      </c>
    </row>
    <row r="1093" spans="6:8" x14ac:dyDescent="0.3">
      <c r="F1093" s="2">
        <v>1088</v>
      </c>
      <c r="G1093" s="12">
        <f ca="1"/>
        <v>24.107591765748314</v>
      </c>
      <c r="H1093" s="12">
        <f ca="1"/>
        <v>2.569331105346118E-2</v>
      </c>
    </row>
    <row r="1094" spans="6:8" x14ac:dyDescent="0.3">
      <c r="F1094" s="2">
        <v>1089</v>
      </c>
      <c r="G1094" s="12">
        <f ca="1"/>
        <v>24.108270779051924</v>
      </c>
      <c r="H1094" s="12">
        <f ca="1"/>
        <v>2.5696034496578594E-2</v>
      </c>
    </row>
    <row r="1095" spans="6:8" x14ac:dyDescent="0.3">
      <c r="F1095" s="2">
        <v>1090</v>
      </c>
      <c r="G1095" s="12">
        <f ca="1"/>
        <v>24.118907075126831</v>
      </c>
      <c r="H1095" s="12">
        <f ca="1"/>
        <v>2.5738690329477724E-2</v>
      </c>
    </row>
    <row r="1096" spans="6:8" x14ac:dyDescent="0.3">
      <c r="F1096" s="2">
        <v>1091</v>
      </c>
      <c r="G1096" s="12">
        <f ca="1"/>
        <v>24.119754920336277</v>
      </c>
      <c r="H1096" s="12">
        <f ca="1"/>
        <v>2.5742090113761256E-2</v>
      </c>
    </row>
    <row r="1097" spans="6:8" x14ac:dyDescent="0.3">
      <c r="F1097" s="2">
        <v>1092</v>
      </c>
      <c r="G1097" s="12">
        <f ca="1"/>
        <v>24.125544180322557</v>
      </c>
      <c r="H1097" s="12">
        <f ca="1"/>
        <v>2.5765302871707314E-2</v>
      </c>
    </row>
    <row r="1098" spans="6:8" x14ac:dyDescent="0.3">
      <c r="F1098" s="2">
        <v>1093</v>
      </c>
      <c r="G1098" s="12">
        <f ca="1"/>
        <v>24.132776080698513</v>
      </c>
      <c r="H1098" s="12">
        <f ca="1"/>
        <v>2.5794295965448986E-2</v>
      </c>
    </row>
    <row r="1099" spans="6:8" x14ac:dyDescent="0.3">
      <c r="F1099" s="2">
        <v>1094</v>
      </c>
      <c r="G1099" s="12">
        <f ca="1"/>
        <v>24.133189993128461</v>
      </c>
      <c r="H1099" s="12">
        <f ca="1"/>
        <v>2.5795955224261317E-2</v>
      </c>
    </row>
    <row r="1100" spans="6:8" x14ac:dyDescent="0.3">
      <c r="F1100" s="2">
        <v>1095</v>
      </c>
      <c r="G1100" s="12">
        <f ca="1"/>
        <v>24.134416784154809</v>
      </c>
      <c r="H1100" s="12">
        <f ca="1"/>
        <v>2.58008729962249E-2</v>
      </c>
    </row>
    <row r="1101" spans="6:8" x14ac:dyDescent="0.3">
      <c r="F1101" s="2">
        <v>1096</v>
      </c>
      <c r="G1101" s="12">
        <f ca="1"/>
        <v>24.13484740599181</v>
      </c>
      <c r="H1101" s="12">
        <f ca="1"/>
        <v>2.5802599175455881E-2</v>
      </c>
    </row>
    <row r="1102" spans="6:8" x14ac:dyDescent="0.3">
      <c r="F1102" s="2">
        <v>1097</v>
      </c>
      <c r="G1102" s="12">
        <f ca="1"/>
        <v>24.135010269807367</v>
      </c>
      <c r="H1102" s="12">
        <f ca="1"/>
        <v>2.5803252022722201E-2</v>
      </c>
    </row>
    <row r="1103" spans="6:8" x14ac:dyDescent="0.3">
      <c r="F1103" s="2">
        <v>1098</v>
      </c>
      <c r="G1103" s="12">
        <f ca="1"/>
        <v>24.135227143243519</v>
      </c>
      <c r="H1103" s="12">
        <f ca="1"/>
        <v>2.5804121366436988E-2</v>
      </c>
    </row>
    <row r="1104" spans="6:8" x14ac:dyDescent="0.3">
      <c r="F1104" s="2">
        <v>1099</v>
      </c>
      <c r="G1104" s="12">
        <f ca="1"/>
        <v>24.135834934131644</v>
      </c>
      <c r="H1104" s="12">
        <f ca="1"/>
        <v>2.5806557692293289E-2</v>
      </c>
    </row>
    <row r="1105" spans="6:8" x14ac:dyDescent="0.3">
      <c r="F1105" s="2">
        <v>1100</v>
      </c>
      <c r="G1105" s="12">
        <f ca="1"/>
        <v>24.136773503463402</v>
      </c>
      <c r="H1105" s="12">
        <f ca="1"/>
        <v>2.5810319876865481E-2</v>
      </c>
    </row>
    <row r="1106" spans="6:8" x14ac:dyDescent="0.3">
      <c r="F1106" s="2">
        <v>1101</v>
      </c>
      <c r="G1106" s="12">
        <f ca="1"/>
        <v>24.140385648806358</v>
      </c>
      <c r="H1106" s="12">
        <f ca="1"/>
        <v>2.5824798156465552E-2</v>
      </c>
    </row>
    <row r="1107" spans="6:8" x14ac:dyDescent="0.3">
      <c r="F1107" s="2">
        <v>1102</v>
      </c>
      <c r="G1107" s="12">
        <f ca="1"/>
        <v>24.145187103428359</v>
      </c>
      <c r="H1107" s="12">
        <f ca="1"/>
        <v>2.5844041638779389E-2</v>
      </c>
    </row>
    <row r="1108" spans="6:8" x14ac:dyDescent="0.3">
      <c r="F1108" s="2">
        <v>1103</v>
      </c>
      <c r="G1108" s="12">
        <f ca="1"/>
        <v>24.145740487361774</v>
      </c>
      <c r="H1108" s="12">
        <f ca="1"/>
        <v>2.5846259381702024E-2</v>
      </c>
    </row>
    <row r="1109" spans="6:8" x14ac:dyDescent="0.3">
      <c r="F1109" s="2">
        <v>1104</v>
      </c>
      <c r="G1109" s="12">
        <f ca="1"/>
        <v>24.14690022338408</v>
      </c>
      <c r="H1109" s="12">
        <f ca="1"/>
        <v>2.5850907052873785E-2</v>
      </c>
    </row>
    <row r="1110" spans="6:8" x14ac:dyDescent="0.3">
      <c r="F1110" s="2">
        <v>1105</v>
      </c>
      <c r="G1110" s="12">
        <f ca="1"/>
        <v>24.148685683807983</v>
      </c>
      <c r="H1110" s="12">
        <f ca="1"/>
        <v>2.5858062091562693E-2</v>
      </c>
    </row>
    <row r="1111" spans="6:8" x14ac:dyDescent="0.3">
      <c r="F1111" s="2">
        <v>1106</v>
      </c>
      <c r="G1111" s="12">
        <f ca="1"/>
        <v>24.150013698826712</v>
      </c>
      <c r="H1111" s="12">
        <f ca="1"/>
        <v>2.5863383779307653E-2</v>
      </c>
    </row>
    <row r="1112" spans="6:8" x14ac:dyDescent="0.3">
      <c r="F1112" s="2">
        <v>1107</v>
      </c>
      <c r="G1112" s="12">
        <f ca="1"/>
        <v>24.152960063799316</v>
      </c>
      <c r="H1112" s="12">
        <f ca="1"/>
        <v>2.5875190024104381E-2</v>
      </c>
    </row>
    <row r="1113" spans="6:8" x14ac:dyDescent="0.3">
      <c r="F1113" s="2">
        <v>1108</v>
      </c>
      <c r="G1113" s="12">
        <f ca="1"/>
        <v>24.15620379950083</v>
      </c>
      <c r="H1113" s="12">
        <f ca="1"/>
        <v>2.5888186928257884E-2</v>
      </c>
    </row>
    <row r="1114" spans="6:8" x14ac:dyDescent="0.3">
      <c r="F1114" s="2">
        <v>1109</v>
      </c>
      <c r="G1114" s="12">
        <f ca="1"/>
        <v>24.15629824883591</v>
      </c>
      <c r="H1114" s="12">
        <f ca="1"/>
        <v>2.5888565350535606E-2</v>
      </c>
    </row>
    <row r="1115" spans="6:8" x14ac:dyDescent="0.3">
      <c r="F1115" s="2">
        <v>1110</v>
      </c>
      <c r="G1115" s="12">
        <f ca="1"/>
        <v>24.157653412079657</v>
      </c>
      <c r="H1115" s="12">
        <f ca="1"/>
        <v>2.589399487939624E-2</v>
      </c>
    </row>
    <row r="1116" spans="6:8" x14ac:dyDescent="0.3">
      <c r="F1116" s="2">
        <v>1111</v>
      </c>
      <c r="G1116" s="12">
        <f ca="1"/>
        <v>24.158110921726685</v>
      </c>
      <c r="H1116" s="12">
        <f ca="1"/>
        <v>2.5895827876177828E-2</v>
      </c>
    </row>
    <row r="1117" spans="6:8" x14ac:dyDescent="0.3">
      <c r="F1117" s="2">
        <v>1112</v>
      </c>
      <c r="G1117" s="12">
        <f ca="1"/>
        <v>24.168878122273526</v>
      </c>
      <c r="H1117" s="12">
        <f ca="1"/>
        <v>2.5938960667086765E-2</v>
      </c>
    </row>
    <row r="1118" spans="6:8" x14ac:dyDescent="0.3">
      <c r="F1118" s="2">
        <v>1113</v>
      </c>
      <c r="G1118" s="12">
        <f ca="1"/>
        <v>24.169585947632264</v>
      </c>
      <c r="H1118" s="12">
        <f ca="1"/>
        <v>2.5941795794009855E-2</v>
      </c>
    </row>
    <row r="1119" spans="6:8" x14ac:dyDescent="0.3">
      <c r="F1119" s="2">
        <v>1114</v>
      </c>
      <c r="G1119" s="12">
        <f ca="1"/>
        <v>24.171768266315535</v>
      </c>
      <c r="H1119" s="12">
        <f ca="1"/>
        <v>2.595053656493973E-2</v>
      </c>
    </row>
    <row r="1120" spans="6:8" x14ac:dyDescent="0.3">
      <c r="F1120" s="2">
        <v>1115</v>
      </c>
      <c r="G1120" s="12">
        <f ca="1"/>
        <v>24.171813517509719</v>
      </c>
      <c r="H1120" s="12">
        <f ca="1"/>
        <v>2.5950717803319534E-2</v>
      </c>
    </row>
    <row r="1121" spans="6:8" x14ac:dyDescent="0.3">
      <c r="F1121" s="2">
        <v>1116</v>
      </c>
      <c r="G1121" s="12">
        <f ca="1"/>
        <v>24.173122356831009</v>
      </c>
      <c r="H1121" s="12">
        <f ca="1"/>
        <v>2.5955959833164736E-2</v>
      </c>
    </row>
    <row r="1122" spans="6:8" x14ac:dyDescent="0.3">
      <c r="F1122" s="2">
        <v>1117</v>
      </c>
      <c r="G1122" s="12">
        <f ca="1"/>
        <v>24.174403014304982</v>
      </c>
      <c r="H1122" s="12">
        <f ca="1"/>
        <v>2.5961088834280142E-2</v>
      </c>
    </row>
    <row r="1123" spans="6:8" x14ac:dyDescent="0.3">
      <c r="F1123" s="2">
        <v>1118</v>
      </c>
      <c r="G1123" s="12">
        <f ca="1"/>
        <v>24.175229533502979</v>
      </c>
      <c r="H1123" s="12">
        <f ca="1"/>
        <v>2.5964398940005486E-2</v>
      </c>
    </row>
    <row r="1124" spans="6:8" x14ac:dyDescent="0.3">
      <c r="F1124" s="2">
        <v>1119</v>
      </c>
      <c r="G1124" s="12">
        <f ca="1"/>
        <v>24.175398490467849</v>
      </c>
      <c r="H1124" s="12">
        <f ca="1"/>
        <v>2.5965075583436269E-2</v>
      </c>
    </row>
    <row r="1125" spans="6:8" x14ac:dyDescent="0.3">
      <c r="F1125" s="2">
        <v>1120</v>
      </c>
      <c r="G1125" s="12">
        <f ca="1"/>
        <v>24.179722930943683</v>
      </c>
      <c r="H1125" s="12">
        <f ca="1"/>
        <v>2.5982393290089931E-2</v>
      </c>
    </row>
    <row r="1126" spans="6:8" x14ac:dyDescent="0.3">
      <c r="F1126" s="2">
        <v>1121</v>
      </c>
      <c r="G1126" s="12">
        <f ca="1"/>
        <v>24.181060340094323</v>
      </c>
      <c r="H1126" s="12">
        <f ca="1"/>
        <v>2.5987748731433755E-2</v>
      </c>
    </row>
    <row r="1127" spans="6:8" x14ac:dyDescent="0.3">
      <c r="F1127" s="2">
        <v>1122</v>
      </c>
      <c r="G1127" s="12">
        <f ca="1"/>
        <v>24.185419823659743</v>
      </c>
      <c r="H1127" s="12">
        <f ca="1"/>
        <v>2.6005204387965854E-2</v>
      </c>
    </row>
    <row r="1128" spans="6:8" x14ac:dyDescent="0.3">
      <c r="F1128" s="2">
        <v>1123</v>
      </c>
      <c r="G1128" s="12">
        <f ca="1"/>
        <v>24.185694552979399</v>
      </c>
      <c r="H1128" s="12">
        <f ca="1"/>
        <v>2.600630436039849E-2</v>
      </c>
    </row>
    <row r="1129" spans="6:8" x14ac:dyDescent="0.3">
      <c r="F1129" s="2">
        <v>1124</v>
      </c>
      <c r="G1129" s="12">
        <f ca="1"/>
        <v>24.186570138347751</v>
      </c>
      <c r="H1129" s="12">
        <f ca="1"/>
        <v>2.6009810015787165E-2</v>
      </c>
    </row>
    <row r="1130" spans="6:8" x14ac:dyDescent="0.3">
      <c r="F1130" s="2">
        <v>1125</v>
      </c>
      <c r="G1130" s="12">
        <f ca="1"/>
        <v>24.193159320030922</v>
      </c>
      <c r="H1130" s="12">
        <f ca="1"/>
        <v>2.603618928030842E-2</v>
      </c>
    </row>
    <row r="1131" spans="6:8" x14ac:dyDescent="0.3">
      <c r="F1131" s="2">
        <v>1126</v>
      </c>
      <c r="G1131" s="12">
        <f ca="1"/>
        <v>24.193531765621131</v>
      </c>
      <c r="H1131" s="12">
        <f ca="1"/>
        <v>2.603768020946793E-2</v>
      </c>
    </row>
    <row r="1132" spans="6:8" x14ac:dyDescent="0.3">
      <c r="F1132" s="2">
        <v>1127</v>
      </c>
      <c r="G1132" s="12">
        <f ca="1"/>
        <v>24.194698409244268</v>
      </c>
      <c r="H1132" s="12">
        <f ca="1"/>
        <v>2.604235028774244E-2</v>
      </c>
    </row>
    <row r="1133" spans="6:8" x14ac:dyDescent="0.3">
      <c r="F1133" s="2">
        <v>1128</v>
      </c>
      <c r="G1133" s="12">
        <f ca="1"/>
        <v>24.197769255621555</v>
      </c>
      <c r="H1133" s="12">
        <f ca="1"/>
        <v>2.6054642253370484E-2</v>
      </c>
    </row>
    <row r="1134" spans="6:8" x14ac:dyDescent="0.3">
      <c r="F1134" s="2">
        <v>1129</v>
      </c>
      <c r="G1134" s="12">
        <f ca="1"/>
        <v>24.19956003572533</v>
      </c>
      <c r="H1134" s="12">
        <f ca="1"/>
        <v>2.6061809945980768E-2</v>
      </c>
    </row>
    <row r="1135" spans="6:8" x14ac:dyDescent="0.3">
      <c r="F1135" s="2">
        <v>1130</v>
      </c>
      <c r="G1135" s="12">
        <f ca="1"/>
        <v>24.202142632132276</v>
      </c>
      <c r="H1135" s="12">
        <f ca="1"/>
        <v>2.6072146363547974E-2</v>
      </c>
    </row>
    <row r="1136" spans="6:8" x14ac:dyDescent="0.3">
      <c r="F1136" s="2">
        <v>1131</v>
      </c>
      <c r="G1136" s="12">
        <f ca="1"/>
        <v>24.206384742214929</v>
      </c>
      <c r="H1136" s="12">
        <f ca="1"/>
        <v>2.6089123264611633E-2</v>
      </c>
    </row>
    <row r="1137" spans="6:8" x14ac:dyDescent="0.3">
      <c r="F1137" s="2">
        <v>1132</v>
      </c>
      <c r="G1137" s="12">
        <f ca="1"/>
        <v>24.211692735153665</v>
      </c>
      <c r="H1137" s="12">
        <f ca="1"/>
        <v>2.6110363272097242E-2</v>
      </c>
    </row>
    <row r="1138" spans="6:8" x14ac:dyDescent="0.3">
      <c r="F1138" s="2">
        <v>1133</v>
      </c>
      <c r="G1138" s="12">
        <f ca="1"/>
        <v>24.214542039971956</v>
      </c>
      <c r="H1138" s="12">
        <f ca="1"/>
        <v>2.612176362739151E-2</v>
      </c>
    </row>
    <row r="1139" spans="6:8" x14ac:dyDescent="0.3">
      <c r="F1139" s="2">
        <v>1134</v>
      </c>
      <c r="G1139" s="12">
        <f ca="1"/>
        <v>24.218393859470641</v>
      </c>
      <c r="H1139" s="12">
        <f ca="1"/>
        <v>2.6137173828608074E-2</v>
      </c>
    </row>
    <row r="1140" spans="6:8" x14ac:dyDescent="0.3">
      <c r="F1140" s="2">
        <v>1135</v>
      </c>
      <c r="G1140" s="12">
        <f ca="1"/>
        <v>24.218778631092441</v>
      </c>
      <c r="H1140" s="12">
        <f ca="1"/>
        <v>2.6138713123664888E-2</v>
      </c>
    </row>
    <row r="1141" spans="6:8" x14ac:dyDescent="0.3">
      <c r="F1141" s="2">
        <v>1136</v>
      </c>
      <c r="G1141" s="12">
        <f ca="1"/>
        <v>24.222535443743524</v>
      </c>
      <c r="H1141" s="12">
        <f ca="1"/>
        <v>2.6153741610835557E-2</v>
      </c>
    </row>
    <row r="1142" spans="6:8" x14ac:dyDescent="0.3">
      <c r="F1142" s="2">
        <v>1137</v>
      </c>
      <c r="G1142" s="12">
        <f ca="1"/>
        <v>24.225146312654743</v>
      </c>
      <c r="H1142" s="12">
        <f ca="1"/>
        <v>2.6164185088115549E-2</v>
      </c>
    </row>
    <row r="1143" spans="6:8" x14ac:dyDescent="0.3">
      <c r="F1143" s="2">
        <v>1138</v>
      </c>
      <c r="G1143" s="12">
        <f ca="1"/>
        <v>24.225919150261333</v>
      </c>
      <c r="H1143" s="12">
        <f ca="1"/>
        <v>2.6167276303594791E-2</v>
      </c>
    </row>
    <row r="1144" spans="6:8" x14ac:dyDescent="0.3">
      <c r="F1144" s="2">
        <v>1139</v>
      </c>
      <c r="G1144" s="12">
        <f ca="1"/>
        <v>24.227691103396399</v>
      </c>
      <c r="H1144" s="12">
        <f ca="1"/>
        <v>2.6174363572558899E-2</v>
      </c>
    </row>
    <row r="1145" spans="6:8" x14ac:dyDescent="0.3">
      <c r="F1145" s="2">
        <v>1140</v>
      </c>
      <c r="G1145" s="12">
        <f ca="1"/>
        <v>24.227723259473425</v>
      </c>
      <c r="H1145" s="12">
        <f ca="1"/>
        <v>2.61744921839864E-2</v>
      </c>
    </row>
    <row r="1146" spans="6:8" x14ac:dyDescent="0.3">
      <c r="F1146" s="2">
        <v>1141</v>
      </c>
      <c r="G1146" s="12">
        <f ca="1"/>
        <v>24.236884541750658</v>
      </c>
      <c r="H1146" s="12">
        <f ca="1"/>
        <v>2.6211129238075528E-2</v>
      </c>
    </row>
    <row r="1147" spans="6:8" x14ac:dyDescent="0.3">
      <c r="F1147" s="2">
        <v>1142</v>
      </c>
      <c r="G1147" s="12">
        <f ca="1"/>
        <v>24.242084249154111</v>
      </c>
      <c r="H1147" s="12">
        <f ca="1"/>
        <v>2.6231919549348139E-2</v>
      </c>
    </row>
    <row r="1148" spans="6:8" x14ac:dyDescent="0.3">
      <c r="F1148" s="2">
        <v>1143</v>
      </c>
      <c r="G1148" s="12">
        <f ca="1"/>
        <v>24.242920935340599</v>
      </c>
      <c r="H1148" s="12">
        <f ca="1"/>
        <v>2.6235264655137654E-2</v>
      </c>
    </row>
    <row r="1149" spans="6:8" x14ac:dyDescent="0.3">
      <c r="F1149" s="2">
        <v>1144</v>
      </c>
      <c r="G1149" s="12">
        <f ca="1"/>
        <v>24.24322703097727</v>
      </c>
      <c r="H1149" s="12">
        <f ca="1"/>
        <v>2.623648841944316E-2</v>
      </c>
    </row>
    <row r="1150" spans="6:8" x14ac:dyDescent="0.3">
      <c r="F1150" s="2">
        <v>1145</v>
      </c>
      <c r="G1150" s="12">
        <f ca="1"/>
        <v>24.248473468729493</v>
      </c>
      <c r="H1150" s="12">
        <f ca="1"/>
        <v>2.6257462016356366E-2</v>
      </c>
    </row>
    <row r="1151" spans="6:8" x14ac:dyDescent="0.3">
      <c r="F1151" s="2">
        <v>1146</v>
      </c>
      <c r="G1151" s="12">
        <f ca="1"/>
        <v>24.254085590337667</v>
      </c>
      <c r="H1151" s="12">
        <f ca="1"/>
        <v>2.6279894224648354E-2</v>
      </c>
    </row>
    <row r="1152" spans="6:8" x14ac:dyDescent="0.3">
      <c r="F1152" s="2">
        <v>1147</v>
      </c>
      <c r="G1152" s="12">
        <f ca="1"/>
        <v>24.259365633262124</v>
      </c>
      <c r="H1152" s="12">
        <f ca="1"/>
        <v>2.6300995963392186E-2</v>
      </c>
    </row>
    <row r="1153" spans="6:8" x14ac:dyDescent="0.3">
      <c r="F1153" s="2">
        <v>1148</v>
      </c>
      <c r="G1153" s="12">
        <f ca="1"/>
        <v>24.262851129564663</v>
      </c>
      <c r="H1153" s="12">
        <f ca="1"/>
        <v>2.6314924112040644E-2</v>
      </c>
    </row>
    <row r="1154" spans="6:8" x14ac:dyDescent="0.3">
      <c r="F1154" s="2">
        <v>1149</v>
      </c>
      <c r="G1154" s="12">
        <f ca="1"/>
        <v>24.266728858052122</v>
      </c>
      <c r="H1154" s="12">
        <f ca="1"/>
        <v>2.6330418063176281E-2</v>
      </c>
    </row>
    <row r="1155" spans="6:8" x14ac:dyDescent="0.3">
      <c r="F1155" s="2">
        <v>1150</v>
      </c>
      <c r="G1155" s="12">
        <f ca="1"/>
        <v>24.26707113590281</v>
      </c>
      <c r="H1155" s="12">
        <f ca="1"/>
        <v>2.6331785597625033E-2</v>
      </c>
    </row>
    <row r="1156" spans="6:8" x14ac:dyDescent="0.3">
      <c r="F1156" s="2">
        <v>1151</v>
      </c>
      <c r="G1156" s="12">
        <f ca="1"/>
        <v>24.268519439927459</v>
      </c>
      <c r="H1156" s="12">
        <f ca="1"/>
        <v>2.6337571997572629E-2</v>
      </c>
    </row>
    <row r="1157" spans="6:8" x14ac:dyDescent="0.3">
      <c r="F1157" s="2">
        <v>1152</v>
      </c>
      <c r="G1157" s="12">
        <f ca="1"/>
        <v>24.269945284213005</v>
      </c>
      <c r="H1157" s="12">
        <f ca="1"/>
        <v>2.6343268437178324E-2</v>
      </c>
    </row>
    <row r="1158" spans="6:8" x14ac:dyDescent="0.3">
      <c r="F1158" s="2">
        <v>1153</v>
      </c>
      <c r="G1158" s="12">
        <f ca="1"/>
        <v>24.272141114419995</v>
      </c>
      <c r="H1158" s="12">
        <f ca="1"/>
        <v>2.6352040632271322E-2</v>
      </c>
    </row>
    <row r="1159" spans="6:8" x14ac:dyDescent="0.3">
      <c r="F1159" s="2">
        <v>1154</v>
      </c>
      <c r="G1159" s="12">
        <f ca="1"/>
        <v>24.273452985927115</v>
      </c>
      <c r="H1159" s="12">
        <f ca="1"/>
        <v>2.6357281215113163E-2</v>
      </c>
    </row>
    <row r="1160" spans="6:8" x14ac:dyDescent="0.3">
      <c r="F1160" s="2">
        <v>1155</v>
      </c>
      <c r="G1160" s="12">
        <f ca="1"/>
        <v>24.279148835133757</v>
      </c>
      <c r="H1160" s="12">
        <f ca="1"/>
        <v>2.6380032407019856E-2</v>
      </c>
    </row>
    <row r="1161" spans="6:8" x14ac:dyDescent="0.3">
      <c r="F1161" s="2">
        <v>1156</v>
      </c>
      <c r="G1161" s="12">
        <f ca="1"/>
        <v>24.279330617431576</v>
      </c>
      <c r="H1161" s="12">
        <f ca="1"/>
        <v>2.6380758448415365E-2</v>
      </c>
    </row>
    <row r="1162" spans="6:8" x14ac:dyDescent="0.3">
      <c r="F1162" s="2">
        <v>1157</v>
      </c>
      <c r="G1162" s="12">
        <f ca="1"/>
        <v>24.282751664586854</v>
      </c>
      <c r="H1162" s="12">
        <f ca="1"/>
        <v>2.6394421470233416E-2</v>
      </c>
    </row>
    <row r="1163" spans="6:8" x14ac:dyDescent="0.3">
      <c r="F1163" s="2">
        <v>1158</v>
      </c>
      <c r="G1163" s="12">
        <f ca="1"/>
        <v>24.287038341373929</v>
      </c>
      <c r="H1163" s="12">
        <f ca="1"/>
        <v>2.6411539784350024E-2</v>
      </c>
    </row>
    <row r="1164" spans="6:8" x14ac:dyDescent="0.3">
      <c r="F1164" s="2">
        <v>1159</v>
      </c>
      <c r="G1164" s="12">
        <f ca="1"/>
        <v>24.29167766924115</v>
      </c>
      <c r="H1164" s="12">
        <f ca="1"/>
        <v>2.6430064008762518E-2</v>
      </c>
    </row>
    <row r="1165" spans="6:8" x14ac:dyDescent="0.3">
      <c r="F1165" s="2">
        <v>1160</v>
      </c>
      <c r="G1165" s="12">
        <f ca="1"/>
        <v>24.292878237159073</v>
      </c>
      <c r="H1165" s="12">
        <f ca="1"/>
        <v>2.6434857316932712E-2</v>
      </c>
    </row>
    <row r="1166" spans="6:8" x14ac:dyDescent="0.3">
      <c r="F1166" s="2">
        <v>1161</v>
      </c>
      <c r="G1166" s="12">
        <f ca="1"/>
        <v>24.296006225943422</v>
      </c>
      <c r="H1166" s="12">
        <f ca="1"/>
        <v>2.6447345140210833E-2</v>
      </c>
    </row>
    <row r="1167" spans="6:8" x14ac:dyDescent="0.3">
      <c r="F1167" s="2">
        <v>1162</v>
      </c>
      <c r="G1167" s="12">
        <f ca="1"/>
        <v>24.301340575122051</v>
      </c>
      <c r="H1167" s="12">
        <f ca="1"/>
        <v>2.6468638777161459E-2</v>
      </c>
    </row>
    <row r="1168" spans="6:8" x14ac:dyDescent="0.3">
      <c r="F1168" s="2">
        <v>1163</v>
      </c>
      <c r="G1168" s="12">
        <f ca="1"/>
        <v>24.302929821455603</v>
      </c>
      <c r="H1168" s="12">
        <f ca="1"/>
        <v>2.64749820869709E-2</v>
      </c>
    </row>
    <row r="1169" spans="6:8" x14ac:dyDescent="0.3">
      <c r="F1169" s="2">
        <v>1164</v>
      </c>
      <c r="G1169" s="12">
        <f ca="1"/>
        <v>24.303901019050418</v>
      </c>
      <c r="H1169" s="12">
        <f ca="1"/>
        <v>2.6478858375364615E-2</v>
      </c>
    </row>
    <row r="1170" spans="6:8" x14ac:dyDescent="0.3">
      <c r="F1170" s="2">
        <v>1165</v>
      </c>
      <c r="G1170" s="12">
        <f ca="1"/>
        <v>24.305025485813054</v>
      </c>
      <c r="H1170" s="12">
        <f ca="1"/>
        <v>2.6483346261242362E-2</v>
      </c>
    </row>
    <row r="1171" spans="6:8" x14ac:dyDescent="0.3">
      <c r="F1171" s="2">
        <v>1166</v>
      </c>
      <c r="G1171" s="12">
        <f ca="1"/>
        <v>24.306819721799041</v>
      </c>
      <c r="H1171" s="12">
        <f ca="1"/>
        <v>2.6490506972886275E-2</v>
      </c>
    </row>
    <row r="1172" spans="6:8" x14ac:dyDescent="0.3">
      <c r="F1172" s="2">
        <v>1167</v>
      </c>
      <c r="G1172" s="12">
        <f ca="1"/>
        <v>24.309873915961017</v>
      </c>
      <c r="H1172" s="12">
        <f ca="1"/>
        <v>2.6502695250773166E-2</v>
      </c>
    </row>
    <row r="1173" spans="6:8" x14ac:dyDescent="0.3">
      <c r="F1173" s="2">
        <v>1168</v>
      </c>
      <c r="G1173" s="12">
        <f ca="1"/>
        <v>24.311806574991294</v>
      </c>
      <c r="H1173" s="12">
        <f ca="1"/>
        <v>2.6510407286651355E-2</v>
      </c>
    </row>
    <row r="1174" spans="6:8" x14ac:dyDescent="0.3">
      <c r="F1174" s="2">
        <v>1169</v>
      </c>
      <c r="G1174" s="12">
        <f ca="1"/>
        <v>24.311930291275104</v>
      </c>
      <c r="H1174" s="12">
        <f ca="1"/>
        <v>2.6510900946128551E-2</v>
      </c>
    </row>
    <row r="1175" spans="6:8" x14ac:dyDescent="0.3">
      <c r="F1175" s="2">
        <v>1170</v>
      </c>
      <c r="G1175" s="12">
        <f ca="1"/>
        <v>24.313809290228619</v>
      </c>
      <c r="H1175" s="12">
        <f ca="1"/>
        <v>2.6518398408312639E-2</v>
      </c>
    </row>
    <row r="1176" spans="6:8" x14ac:dyDescent="0.3">
      <c r="F1176" s="2">
        <v>1171</v>
      </c>
      <c r="G1176" s="12">
        <f ca="1"/>
        <v>24.314023810302615</v>
      </c>
      <c r="H1176" s="12">
        <f ca="1"/>
        <v>2.6519254346137399E-2</v>
      </c>
    </row>
    <row r="1177" spans="6:8" x14ac:dyDescent="0.3">
      <c r="F1177" s="2">
        <v>1172</v>
      </c>
      <c r="G1177" s="12">
        <f ca="1"/>
        <v>24.316191751886841</v>
      </c>
      <c r="H1177" s="12">
        <f ca="1"/>
        <v>2.6527904154822996E-2</v>
      </c>
    </row>
    <row r="1178" spans="6:8" x14ac:dyDescent="0.3">
      <c r="F1178" s="2">
        <v>1173</v>
      </c>
      <c r="G1178" s="12">
        <f ca="1"/>
        <v>24.319020620158881</v>
      </c>
      <c r="H1178" s="12">
        <f ca="1"/>
        <v>2.6539190137211375E-2</v>
      </c>
    </row>
    <row r="1179" spans="6:8" x14ac:dyDescent="0.3">
      <c r="F1179" s="2">
        <v>1174</v>
      </c>
      <c r="G1179" s="12">
        <f ca="1"/>
        <v>24.320594408871447</v>
      </c>
      <c r="H1179" s="12">
        <f ca="1"/>
        <v>2.6545468472968809E-2</v>
      </c>
    </row>
    <row r="1180" spans="6:8" x14ac:dyDescent="0.3">
      <c r="F1180" s="2">
        <v>1175</v>
      </c>
      <c r="G1180" s="12">
        <f ca="1"/>
        <v>24.322098601368612</v>
      </c>
      <c r="H1180" s="12">
        <f ca="1"/>
        <v>2.6551468891265233E-2</v>
      </c>
    </row>
    <row r="1181" spans="6:8" x14ac:dyDescent="0.3">
      <c r="F1181" s="2">
        <v>1176</v>
      </c>
      <c r="G1181" s="12">
        <f ca="1"/>
        <v>24.325918592678541</v>
      </c>
      <c r="H1181" s="12">
        <f ca="1"/>
        <v>2.6566706112452605E-2</v>
      </c>
    </row>
    <row r="1182" spans="6:8" x14ac:dyDescent="0.3">
      <c r="F1182" s="2">
        <v>1177</v>
      </c>
      <c r="G1182" s="12">
        <f ca="1"/>
        <v>24.32901201040011</v>
      </c>
      <c r="H1182" s="12">
        <f ca="1"/>
        <v>2.6579043883758396E-2</v>
      </c>
    </row>
    <row r="1183" spans="6:8" x14ac:dyDescent="0.3">
      <c r="F1183" s="2">
        <v>1178</v>
      </c>
      <c r="G1183" s="12">
        <f ca="1"/>
        <v>24.329497862874494</v>
      </c>
      <c r="H1183" s="12">
        <f ca="1"/>
        <v>2.6580981550376897E-2</v>
      </c>
    </row>
    <row r="1184" spans="6:8" x14ac:dyDescent="0.3">
      <c r="F1184" s="2">
        <v>1179</v>
      </c>
      <c r="G1184" s="12">
        <f ca="1"/>
        <v>24.331364433703826</v>
      </c>
      <c r="H1184" s="12">
        <f ca="1"/>
        <v>2.6588425503399332E-2</v>
      </c>
    </row>
    <row r="1185" spans="6:8" x14ac:dyDescent="0.3">
      <c r="F1185" s="2">
        <v>1180</v>
      </c>
      <c r="G1185" s="12">
        <f ca="1"/>
        <v>24.331841979663295</v>
      </c>
      <c r="H1185" s="12">
        <f ca="1"/>
        <v>2.6590329906453013E-2</v>
      </c>
    </row>
    <row r="1186" spans="6:8" x14ac:dyDescent="0.3">
      <c r="F1186" s="2">
        <v>1181</v>
      </c>
      <c r="G1186" s="12">
        <f ca="1"/>
        <v>24.335066905328922</v>
      </c>
      <c r="H1186" s="12">
        <f ca="1"/>
        <v>2.6603189846085888E-2</v>
      </c>
    </row>
    <row r="1187" spans="6:8" x14ac:dyDescent="0.3">
      <c r="F1187" s="2">
        <v>1182</v>
      </c>
      <c r="G1187" s="12">
        <f ca="1"/>
        <v>24.339173714123746</v>
      </c>
      <c r="H1187" s="12">
        <f ca="1"/>
        <v>2.6619564610773191E-2</v>
      </c>
    </row>
    <row r="1188" spans="6:8" x14ac:dyDescent="0.3">
      <c r="F1188" s="2">
        <v>1183</v>
      </c>
      <c r="G1188" s="12">
        <f ca="1"/>
        <v>24.341357620362192</v>
      </c>
      <c r="H1188" s="12">
        <f ca="1"/>
        <v>2.6628271492786453E-2</v>
      </c>
    </row>
    <row r="1189" spans="6:8" x14ac:dyDescent="0.3">
      <c r="F1189" s="2">
        <v>1184</v>
      </c>
      <c r="G1189" s="12">
        <f ca="1"/>
        <v>24.341531711623087</v>
      </c>
      <c r="H1189" s="12">
        <f ca="1"/>
        <v>2.6628965541389337E-2</v>
      </c>
    </row>
    <row r="1190" spans="6:8" x14ac:dyDescent="0.3">
      <c r="F1190" s="2">
        <v>1185</v>
      </c>
      <c r="G1190" s="12">
        <f ca="1"/>
        <v>24.341707755654824</v>
      </c>
      <c r="H1190" s="12">
        <f ca="1"/>
        <v>2.6629667371305517E-2</v>
      </c>
    </row>
    <row r="1191" spans="6:8" x14ac:dyDescent="0.3">
      <c r="F1191" s="2">
        <v>1186</v>
      </c>
      <c r="G1191" s="12">
        <f ca="1"/>
        <v>24.342137579184683</v>
      </c>
      <c r="H1191" s="12">
        <f ca="1"/>
        <v>2.6631380920994069E-2</v>
      </c>
    </row>
    <row r="1192" spans="6:8" x14ac:dyDescent="0.3">
      <c r="F1192" s="2">
        <v>1187</v>
      </c>
      <c r="G1192" s="12">
        <f ca="1"/>
        <v>24.34257157919863</v>
      </c>
      <c r="H1192" s="12">
        <f ca="1"/>
        <v>2.6633111097759052E-2</v>
      </c>
    </row>
    <row r="1193" spans="6:8" x14ac:dyDescent="0.3">
      <c r="F1193" s="2">
        <v>1188</v>
      </c>
      <c r="G1193" s="12">
        <f ca="1"/>
        <v>24.342789964639653</v>
      </c>
      <c r="H1193" s="12">
        <f ca="1"/>
        <v>2.6633981700526933E-2</v>
      </c>
    </row>
    <row r="1194" spans="6:8" x14ac:dyDescent="0.3">
      <c r="F1194" s="2">
        <v>1189</v>
      </c>
      <c r="G1194" s="12">
        <f ca="1"/>
        <v>24.344952354228553</v>
      </c>
      <c r="H1194" s="12">
        <f ca="1"/>
        <v>2.6642601840821723E-2</v>
      </c>
    </row>
    <row r="1195" spans="6:8" x14ac:dyDescent="0.3">
      <c r="F1195" s="2">
        <v>1190</v>
      </c>
      <c r="G1195" s="12">
        <f ca="1"/>
        <v>24.345496854937839</v>
      </c>
      <c r="H1195" s="12">
        <f ca="1"/>
        <v>2.6644772345174629E-2</v>
      </c>
    </row>
    <row r="1196" spans="6:8" x14ac:dyDescent="0.3">
      <c r="F1196" s="2">
        <v>1191</v>
      </c>
      <c r="G1196" s="12">
        <f ca="1"/>
        <v>24.348917748478907</v>
      </c>
      <c r="H1196" s="12">
        <f ca="1"/>
        <v>2.6658407970611919E-2</v>
      </c>
    </row>
    <row r="1197" spans="6:8" x14ac:dyDescent="0.3">
      <c r="F1197" s="2">
        <v>1192</v>
      </c>
      <c r="G1197" s="12">
        <f ca="1"/>
        <v>24.349472024757326</v>
      </c>
      <c r="H1197" s="12">
        <f ca="1"/>
        <v>2.6660617170271479E-2</v>
      </c>
    </row>
    <row r="1198" spans="6:8" x14ac:dyDescent="0.3">
      <c r="F1198" s="2">
        <v>1193</v>
      </c>
      <c r="G1198" s="12">
        <f ca="1"/>
        <v>24.350941524596237</v>
      </c>
      <c r="H1198" s="12">
        <f ca="1"/>
        <v>2.6666474025998272E-2</v>
      </c>
    </row>
    <row r="1199" spans="6:8" x14ac:dyDescent="0.3">
      <c r="F1199" s="2">
        <v>1194</v>
      </c>
      <c r="G1199" s="12">
        <f ca="1"/>
        <v>24.351792443003088</v>
      </c>
      <c r="H1199" s="12">
        <f ca="1"/>
        <v>2.6669865333591492E-2</v>
      </c>
    </row>
    <row r="1200" spans="6:8" x14ac:dyDescent="0.3">
      <c r="F1200" s="2">
        <v>1195</v>
      </c>
      <c r="G1200" s="12">
        <f ca="1"/>
        <v>24.352096764676013</v>
      </c>
      <c r="H1200" s="12">
        <f ca="1"/>
        <v>2.6671078175824696E-2</v>
      </c>
    </row>
    <row r="1201" spans="6:8" x14ac:dyDescent="0.3">
      <c r="F1201" s="2">
        <v>1196</v>
      </c>
      <c r="G1201" s="12">
        <f ca="1"/>
        <v>24.35344096893753</v>
      </c>
      <c r="H1201" s="12">
        <f ca="1"/>
        <v>2.6676435223399554E-2</v>
      </c>
    </row>
    <row r="1202" spans="6:8" x14ac:dyDescent="0.3">
      <c r="F1202" s="2">
        <v>1197</v>
      </c>
      <c r="G1202" s="12">
        <f ca="1"/>
        <v>24.354027598524031</v>
      </c>
      <c r="H1202" s="12">
        <f ca="1"/>
        <v>2.667877304342494E-2</v>
      </c>
    </row>
    <row r="1203" spans="6:8" x14ac:dyDescent="0.3">
      <c r="F1203" s="2">
        <v>1198</v>
      </c>
      <c r="G1203" s="12">
        <f ca="1"/>
        <v>24.356212809300846</v>
      </c>
      <c r="H1203" s="12">
        <f ca="1"/>
        <v>2.6687481106602164E-2</v>
      </c>
    </row>
    <row r="1204" spans="6:8" x14ac:dyDescent="0.3">
      <c r="F1204" s="2">
        <v>1199</v>
      </c>
      <c r="G1204" s="12">
        <f ca="1"/>
        <v>24.359014140183202</v>
      </c>
      <c r="H1204" s="12">
        <f ca="1"/>
        <v>2.669864353296543E-2</v>
      </c>
    </row>
    <row r="1205" spans="6:8" x14ac:dyDescent="0.3">
      <c r="F1205" s="2">
        <v>1200</v>
      </c>
      <c r="G1205" s="12">
        <f ca="1"/>
        <v>24.36005708358686</v>
      </c>
      <c r="H1205" s="12">
        <f ca="1"/>
        <v>2.670279908405911E-2</v>
      </c>
    </row>
    <row r="1206" spans="6:8" x14ac:dyDescent="0.3">
      <c r="F1206" s="2">
        <v>1201</v>
      </c>
      <c r="G1206" s="12">
        <f ca="1"/>
        <v>24.361079137895292</v>
      </c>
      <c r="H1206" s="12">
        <f ca="1"/>
        <v>2.6706871270872352E-2</v>
      </c>
    </row>
    <row r="1207" spans="6:8" x14ac:dyDescent="0.3">
      <c r="F1207" s="2">
        <v>1202</v>
      </c>
      <c r="G1207" s="12">
        <f ca="1"/>
        <v>24.36652341763968</v>
      </c>
      <c r="H1207" s="12">
        <f ca="1"/>
        <v>2.6728560776275712E-2</v>
      </c>
    </row>
    <row r="1208" spans="6:8" x14ac:dyDescent="0.3">
      <c r="F1208" s="2">
        <v>1203</v>
      </c>
      <c r="G1208" s="12">
        <f ca="1"/>
        <v>24.366670115113021</v>
      </c>
      <c r="H1208" s="12">
        <f ca="1"/>
        <v>2.6729145153467443E-2</v>
      </c>
    </row>
    <row r="1209" spans="6:8" x14ac:dyDescent="0.3">
      <c r="F1209" s="2">
        <v>1204</v>
      </c>
      <c r="G1209" s="12">
        <f ca="1"/>
        <v>24.367194173007363</v>
      </c>
      <c r="H1209" s="12">
        <f ca="1"/>
        <v>2.6731232743661563E-2</v>
      </c>
    </row>
    <row r="1210" spans="6:8" x14ac:dyDescent="0.3">
      <c r="F1210" s="2">
        <v>1205</v>
      </c>
      <c r="G1210" s="12">
        <f ca="1"/>
        <v>24.369849254736554</v>
      </c>
      <c r="H1210" s="12">
        <f ca="1"/>
        <v>2.6741808753327361E-2</v>
      </c>
    </row>
    <row r="1211" spans="6:8" x14ac:dyDescent="0.3">
      <c r="F1211" s="2">
        <v>1206</v>
      </c>
      <c r="G1211" s="12">
        <f ca="1"/>
        <v>24.372085845504113</v>
      </c>
      <c r="H1211" s="12">
        <f ca="1"/>
        <v>2.6750717087203404E-2</v>
      </c>
    </row>
    <row r="1212" spans="6:8" x14ac:dyDescent="0.3">
      <c r="F1212" s="2">
        <v>1207</v>
      </c>
      <c r="G1212" s="12">
        <f ca="1"/>
        <v>24.372983128412582</v>
      </c>
      <c r="H1212" s="12">
        <f ca="1"/>
        <v>2.6754290782526401E-2</v>
      </c>
    </row>
    <row r="1213" spans="6:8" x14ac:dyDescent="0.3">
      <c r="F1213" s="2">
        <v>1208</v>
      </c>
      <c r="G1213" s="12">
        <f ca="1"/>
        <v>24.375948796512073</v>
      </c>
      <c r="H1213" s="12">
        <f ca="1"/>
        <v>2.6766101701619374E-2</v>
      </c>
    </row>
    <row r="1214" spans="6:8" x14ac:dyDescent="0.3">
      <c r="F1214" s="2">
        <v>1209</v>
      </c>
      <c r="G1214" s="12">
        <f ca="1"/>
        <v>24.376100434165117</v>
      </c>
      <c r="H1214" s="12">
        <f ca="1"/>
        <v>2.6766705575704527E-2</v>
      </c>
    </row>
    <row r="1215" spans="6:8" x14ac:dyDescent="0.3">
      <c r="F1215" s="2">
        <v>1210</v>
      </c>
      <c r="G1215" s="12">
        <f ca="1"/>
        <v>24.376799483617543</v>
      </c>
      <c r="H1215" s="12">
        <f ca="1"/>
        <v>2.6769489396512115E-2</v>
      </c>
    </row>
    <row r="1216" spans="6:8" x14ac:dyDescent="0.3">
      <c r="F1216" s="2">
        <v>1211</v>
      </c>
      <c r="G1216" s="12">
        <f ca="1"/>
        <v>24.378346734236249</v>
      </c>
      <c r="H1216" s="12">
        <f ca="1"/>
        <v>2.677565078060707E-2</v>
      </c>
    </row>
    <row r="1217" spans="6:8" x14ac:dyDescent="0.3">
      <c r="F1217" s="2">
        <v>1212</v>
      </c>
      <c r="G1217" s="12">
        <f ca="1"/>
        <v>24.378858806666603</v>
      </c>
      <c r="H1217" s="12">
        <f ca="1"/>
        <v>2.6777689861936328E-2</v>
      </c>
    </row>
    <row r="1218" spans="6:8" x14ac:dyDescent="0.3">
      <c r="F1218" s="2">
        <v>1213</v>
      </c>
      <c r="G1218" s="12">
        <f ca="1"/>
        <v>24.378864213558018</v>
      </c>
      <c r="H1218" s="12">
        <f ca="1"/>
        <v>2.6777711392091424E-2</v>
      </c>
    </row>
    <row r="1219" spans="6:8" x14ac:dyDescent="0.3">
      <c r="F1219" s="2">
        <v>1214</v>
      </c>
      <c r="G1219" s="12">
        <f ca="1"/>
        <v>24.382091615503377</v>
      </c>
      <c r="H1219" s="12">
        <f ca="1"/>
        <v>2.6790562181546962E-2</v>
      </c>
    </row>
    <row r="1220" spans="6:8" x14ac:dyDescent="0.3">
      <c r="F1220" s="2">
        <v>1215</v>
      </c>
      <c r="G1220" s="12">
        <f ca="1"/>
        <v>24.382129667176731</v>
      </c>
      <c r="H1220" s="12">
        <f ca="1"/>
        <v>2.6790713686728328E-2</v>
      </c>
    </row>
    <row r="1221" spans="6:8" x14ac:dyDescent="0.3">
      <c r="F1221" s="2">
        <v>1216</v>
      </c>
      <c r="G1221" s="12">
        <f ca="1"/>
        <v>24.382657267589959</v>
      </c>
      <c r="H1221" s="12">
        <f ca="1"/>
        <v>2.6792814342331311E-2</v>
      </c>
    </row>
    <row r="1222" spans="6:8" x14ac:dyDescent="0.3">
      <c r="F1222" s="2">
        <v>1217</v>
      </c>
      <c r="G1222" s="12">
        <f ca="1"/>
        <v>24.383401509413524</v>
      </c>
      <c r="H1222" s="12">
        <f ca="1"/>
        <v>2.6795777500360007E-2</v>
      </c>
    </row>
    <row r="1223" spans="6:8" x14ac:dyDescent="0.3">
      <c r="F1223" s="2">
        <v>1218</v>
      </c>
      <c r="G1223" s="12">
        <f ca="1"/>
        <v>24.384309166441554</v>
      </c>
      <c r="H1223" s="12">
        <f ca="1"/>
        <v>2.679939118983685E-2</v>
      </c>
    </row>
    <row r="1224" spans="6:8" x14ac:dyDescent="0.3">
      <c r="F1224" s="2">
        <v>1219</v>
      </c>
      <c r="G1224" s="12">
        <f ca="1"/>
        <v>24.385625913024029</v>
      </c>
      <c r="H1224" s="12">
        <f ca="1"/>
        <v>2.6804633412951376E-2</v>
      </c>
    </row>
    <row r="1225" spans="6:8" x14ac:dyDescent="0.3">
      <c r="F1225" s="2">
        <v>1220</v>
      </c>
      <c r="G1225" s="12">
        <f ca="1"/>
        <v>24.385853173804929</v>
      </c>
      <c r="H1225" s="12">
        <f ca="1"/>
        <v>2.6805538159318909E-2</v>
      </c>
    </row>
    <row r="1226" spans="6:8" x14ac:dyDescent="0.3">
      <c r="F1226" s="2">
        <v>1221</v>
      </c>
      <c r="G1226" s="12">
        <f ca="1"/>
        <v>24.388143392941977</v>
      </c>
      <c r="H1226" s="12">
        <f ca="1"/>
        <v>2.6814655359988684E-2</v>
      </c>
    </row>
    <row r="1227" spans="6:8" x14ac:dyDescent="0.3">
      <c r="F1227" s="2">
        <v>1222</v>
      </c>
      <c r="G1227" s="12">
        <f ca="1"/>
        <v>24.389158291102806</v>
      </c>
      <c r="H1227" s="12">
        <f ca="1"/>
        <v>2.6818695379207065E-2</v>
      </c>
    </row>
    <row r="1228" spans="6:8" x14ac:dyDescent="0.3">
      <c r="F1228" s="2">
        <v>1223</v>
      </c>
      <c r="G1228" s="12">
        <f ca="1"/>
        <v>24.391317448566944</v>
      </c>
      <c r="H1228" s="12">
        <f ca="1"/>
        <v>2.6827289919502305E-2</v>
      </c>
    </row>
    <row r="1229" spans="6:8" x14ac:dyDescent="0.3">
      <c r="F1229" s="2">
        <v>1224</v>
      </c>
      <c r="G1229" s="12">
        <f ca="1"/>
        <v>24.392813294380186</v>
      </c>
      <c r="H1229" s="12">
        <f ca="1"/>
        <v>2.6833243785498326E-2</v>
      </c>
    </row>
    <row r="1230" spans="6:8" x14ac:dyDescent="0.3">
      <c r="F1230" s="2">
        <v>1225</v>
      </c>
      <c r="G1230" s="12">
        <f ca="1"/>
        <v>24.39601200962316</v>
      </c>
      <c r="H1230" s="12">
        <f ca="1"/>
        <v>2.6845974540793988E-2</v>
      </c>
    </row>
    <row r="1231" spans="6:8" x14ac:dyDescent="0.3">
      <c r="F1231" s="2">
        <v>1226</v>
      </c>
      <c r="G1231" s="12">
        <f ca="1"/>
        <v>24.396584362590591</v>
      </c>
      <c r="H1231" s="12">
        <f ca="1"/>
        <v>2.6848252340066211E-2</v>
      </c>
    </row>
    <row r="1232" spans="6:8" x14ac:dyDescent="0.3">
      <c r="F1232" s="2">
        <v>1227</v>
      </c>
      <c r="G1232" s="12">
        <f ca="1"/>
        <v>24.396648876878455</v>
      </c>
      <c r="H1232" s="12">
        <f ca="1"/>
        <v>2.6848509085564954E-2</v>
      </c>
    </row>
    <row r="1233" spans="6:8" x14ac:dyDescent="0.3">
      <c r="F1233" s="2">
        <v>1228</v>
      </c>
      <c r="G1233" s="12">
        <f ca="1"/>
        <v>24.400312206468929</v>
      </c>
      <c r="H1233" s="12">
        <f ca="1"/>
        <v>2.686308702236357E-2</v>
      </c>
    </row>
    <row r="1234" spans="6:8" x14ac:dyDescent="0.3">
      <c r="F1234" s="2">
        <v>1229</v>
      </c>
      <c r="G1234" s="12">
        <f ca="1"/>
        <v>24.403515058672326</v>
      </c>
      <c r="H1234" s="12">
        <f ca="1"/>
        <v>2.6875831068845762E-2</v>
      </c>
    </row>
    <row r="1235" spans="6:8" x14ac:dyDescent="0.3">
      <c r="F1235" s="2">
        <v>1230</v>
      </c>
      <c r="G1235" s="12">
        <f ca="1"/>
        <v>24.403751893802045</v>
      </c>
      <c r="H1235" s="12">
        <f ca="1"/>
        <v>2.6876773374152636E-2</v>
      </c>
    </row>
    <row r="1236" spans="6:8" x14ac:dyDescent="0.3">
      <c r="F1236" s="2">
        <v>1231</v>
      </c>
      <c r="G1236" s="12">
        <f ca="1"/>
        <v>24.403933345797011</v>
      </c>
      <c r="H1236" s="12">
        <f ca="1"/>
        <v>2.6877495319341384E-2</v>
      </c>
    </row>
    <row r="1237" spans="6:8" x14ac:dyDescent="0.3">
      <c r="F1237" s="2">
        <v>1232</v>
      </c>
      <c r="G1237" s="12">
        <f ca="1"/>
        <v>24.40409232817785</v>
      </c>
      <c r="H1237" s="12">
        <f ca="1"/>
        <v>2.6878127860810667E-2</v>
      </c>
    </row>
    <row r="1238" spans="6:8" x14ac:dyDescent="0.3">
      <c r="F1238" s="2">
        <v>1233</v>
      </c>
      <c r="G1238" s="12">
        <f ca="1"/>
        <v>24.405107087092428</v>
      </c>
      <c r="H1238" s="12">
        <f ca="1"/>
        <v>2.6882165191791652E-2</v>
      </c>
    </row>
    <row r="1239" spans="6:8" x14ac:dyDescent="0.3">
      <c r="F1239" s="2">
        <v>1234</v>
      </c>
      <c r="G1239" s="12">
        <f ca="1"/>
        <v>24.411270611531439</v>
      </c>
      <c r="H1239" s="12">
        <f ca="1"/>
        <v>2.6906684504218473E-2</v>
      </c>
    </row>
    <row r="1240" spans="6:8" x14ac:dyDescent="0.3">
      <c r="F1240" s="2">
        <v>1235</v>
      </c>
      <c r="G1240" s="12">
        <f ca="1"/>
        <v>24.415915700446877</v>
      </c>
      <c r="H1240" s="12">
        <f ca="1"/>
        <v>2.6925159912037689E-2</v>
      </c>
    </row>
    <row r="1241" spans="6:8" x14ac:dyDescent="0.3">
      <c r="F1241" s="2">
        <v>1236</v>
      </c>
      <c r="G1241" s="12">
        <f ca="1"/>
        <v>24.416361682788363</v>
      </c>
      <c r="H1241" s="12">
        <f ca="1"/>
        <v>2.6926933612186552E-2</v>
      </c>
    </row>
    <row r="1242" spans="6:8" x14ac:dyDescent="0.3">
      <c r="F1242" s="2">
        <v>1237</v>
      </c>
      <c r="G1242" s="12">
        <f ca="1"/>
        <v>24.416525946494328</v>
      </c>
      <c r="H1242" s="12">
        <f ca="1"/>
        <v>2.6927586892627774E-2</v>
      </c>
    </row>
    <row r="1243" spans="6:8" x14ac:dyDescent="0.3">
      <c r="F1243" s="2">
        <v>1238</v>
      </c>
      <c r="G1243" s="12">
        <f ca="1"/>
        <v>24.41814865884885</v>
      </c>
      <c r="H1243" s="12">
        <f ca="1"/>
        <v>2.6934040260035295E-2</v>
      </c>
    </row>
    <row r="1244" spans="6:8" x14ac:dyDescent="0.3">
      <c r="F1244" s="2">
        <v>1239</v>
      </c>
      <c r="G1244" s="12">
        <f ca="1"/>
        <v>24.418328866190031</v>
      </c>
      <c r="H1244" s="12">
        <f ca="1"/>
        <v>2.6934756904926197E-2</v>
      </c>
    </row>
    <row r="1245" spans="6:8" x14ac:dyDescent="0.3">
      <c r="F1245" s="2">
        <v>1240</v>
      </c>
      <c r="G1245" s="12">
        <f ca="1"/>
        <v>24.418546801510814</v>
      </c>
      <c r="H1245" s="12">
        <f ca="1"/>
        <v>2.6935623579804991E-2</v>
      </c>
    </row>
    <row r="1246" spans="6:8" x14ac:dyDescent="0.3">
      <c r="F1246" s="2">
        <v>1241</v>
      </c>
      <c r="G1246" s="12">
        <f ca="1"/>
        <v>24.422081779208103</v>
      </c>
      <c r="H1246" s="12">
        <f ca="1"/>
        <v>2.694968041237867E-2</v>
      </c>
    </row>
    <row r="1247" spans="6:8" x14ac:dyDescent="0.3">
      <c r="F1247" s="2">
        <v>1242</v>
      </c>
      <c r="G1247" s="12">
        <f ca="1"/>
        <v>24.422117630956112</v>
      </c>
      <c r="H1247" s="12">
        <f ca="1"/>
        <v>2.6949822968097416E-2</v>
      </c>
    </row>
    <row r="1248" spans="6:8" x14ac:dyDescent="0.3">
      <c r="F1248" s="2">
        <v>1243</v>
      </c>
      <c r="G1248" s="12">
        <f ca="1"/>
        <v>24.42590433738998</v>
      </c>
      <c r="H1248" s="12">
        <f ca="1"/>
        <v>2.6964878895354708E-2</v>
      </c>
    </row>
    <row r="1249" spans="6:8" x14ac:dyDescent="0.3">
      <c r="F1249" s="2">
        <v>1244</v>
      </c>
      <c r="G1249" s="12">
        <f ca="1"/>
        <v>24.426853848147577</v>
      </c>
      <c r="H1249" s="12">
        <f ca="1"/>
        <v>2.6968653838843525E-2</v>
      </c>
    </row>
    <row r="1250" spans="6:8" x14ac:dyDescent="0.3">
      <c r="F1250" s="2">
        <v>1245</v>
      </c>
      <c r="G1250" s="12">
        <f ca="1"/>
        <v>24.432068947792946</v>
      </c>
      <c r="H1250" s="12">
        <f ca="1"/>
        <v>2.698938516272073E-2</v>
      </c>
    </row>
    <row r="1251" spans="6:8" x14ac:dyDescent="0.3">
      <c r="F1251" s="2">
        <v>1246</v>
      </c>
      <c r="G1251" s="12">
        <f ca="1"/>
        <v>24.432280408569024</v>
      </c>
      <c r="H1251" s="12">
        <f ca="1"/>
        <v>2.6990225693313729E-2</v>
      </c>
    </row>
    <row r="1252" spans="6:8" x14ac:dyDescent="0.3">
      <c r="F1252" s="2">
        <v>1247</v>
      </c>
      <c r="G1252" s="12">
        <f ca="1"/>
        <v>24.435029361698621</v>
      </c>
      <c r="H1252" s="12">
        <f ca="1"/>
        <v>2.7001151883324893E-2</v>
      </c>
    </row>
    <row r="1253" spans="6:8" x14ac:dyDescent="0.3">
      <c r="F1253" s="2">
        <v>1248</v>
      </c>
      <c r="G1253" s="12">
        <f ca="1"/>
        <v>24.435812352463472</v>
      </c>
      <c r="H1253" s="12">
        <f ca="1"/>
        <v>2.7004263824795836E-2</v>
      </c>
    </row>
    <row r="1254" spans="6:8" x14ac:dyDescent="0.3">
      <c r="F1254" s="2">
        <v>1249</v>
      </c>
      <c r="G1254" s="12">
        <f ca="1"/>
        <v>24.438488152322325</v>
      </c>
      <c r="H1254" s="12">
        <f ca="1"/>
        <v>2.7014897962012712E-2</v>
      </c>
    </row>
    <row r="1255" spans="6:8" x14ac:dyDescent="0.3">
      <c r="F1255" s="2">
        <v>1250</v>
      </c>
      <c r="G1255" s="12">
        <f ca="1"/>
        <v>24.443604976379472</v>
      </c>
      <c r="H1255" s="12">
        <f ca="1"/>
        <v>2.7035230425634094E-2</v>
      </c>
    </row>
    <row r="1256" spans="6:8" x14ac:dyDescent="0.3">
      <c r="F1256" s="2">
        <v>1251</v>
      </c>
      <c r="G1256" s="12">
        <f ca="1"/>
        <v>24.444486567157028</v>
      </c>
      <c r="H1256" s="12">
        <f ca="1"/>
        <v>2.7038733189775992E-2</v>
      </c>
    </row>
    <row r="1257" spans="6:8" x14ac:dyDescent="0.3">
      <c r="F1257" s="2">
        <v>1252</v>
      </c>
      <c r="G1257" s="12">
        <f ca="1"/>
        <v>24.44728390181562</v>
      </c>
      <c r="H1257" s="12">
        <f ca="1"/>
        <v>2.7049846928399766E-2</v>
      </c>
    </row>
    <row r="1258" spans="6:8" x14ac:dyDescent="0.3">
      <c r="F1258" s="2">
        <v>1253</v>
      </c>
      <c r="G1258" s="12">
        <f ca="1"/>
        <v>24.448117993267697</v>
      </c>
      <c r="H1258" s="12">
        <f ca="1"/>
        <v>2.7053160540221458E-2</v>
      </c>
    </row>
    <row r="1259" spans="6:8" x14ac:dyDescent="0.3">
      <c r="F1259" s="2">
        <v>1254</v>
      </c>
      <c r="G1259" s="12">
        <f ca="1"/>
        <v>24.448739343463615</v>
      </c>
      <c r="H1259" s="12">
        <f ca="1"/>
        <v>2.7055628927175338E-2</v>
      </c>
    </row>
    <row r="1260" spans="6:8" x14ac:dyDescent="0.3">
      <c r="F1260" s="2">
        <v>1255</v>
      </c>
      <c r="G1260" s="12">
        <f ca="1"/>
        <v>24.449331047436303</v>
      </c>
      <c r="H1260" s="12">
        <f ca="1"/>
        <v>2.7057979490636291E-2</v>
      </c>
    </row>
    <row r="1261" spans="6:8" x14ac:dyDescent="0.3">
      <c r="F1261" s="2">
        <v>1256</v>
      </c>
      <c r="G1261" s="12">
        <f ca="1"/>
        <v>24.449748871384319</v>
      </c>
      <c r="H1261" s="12">
        <f ca="1"/>
        <v>2.7059639280367927E-2</v>
      </c>
    </row>
    <row r="1262" spans="6:8" x14ac:dyDescent="0.3">
      <c r="F1262" s="2">
        <v>1257</v>
      </c>
      <c r="G1262" s="12">
        <f ca="1"/>
        <v>24.450912407051639</v>
      </c>
      <c r="H1262" s="12">
        <f ca="1"/>
        <v>2.7064261252201356E-2</v>
      </c>
    </row>
    <row r="1263" spans="6:8" x14ac:dyDescent="0.3">
      <c r="F1263" s="2">
        <v>1258</v>
      </c>
      <c r="G1263" s="12">
        <f ca="1"/>
        <v>24.453387487704251</v>
      </c>
      <c r="H1263" s="12">
        <f ca="1"/>
        <v>2.7074092506832195E-2</v>
      </c>
    </row>
    <row r="1264" spans="6:8" x14ac:dyDescent="0.3">
      <c r="F1264" s="2">
        <v>1259</v>
      </c>
      <c r="G1264" s="12">
        <f ca="1"/>
        <v>24.455958418416966</v>
      </c>
      <c r="H1264" s="12">
        <f ca="1"/>
        <v>2.7084303571555179E-2</v>
      </c>
    </row>
    <row r="1265" spans="6:8" x14ac:dyDescent="0.3">
      <c r="F1265" s="2">
        <v>1260</v>
      </c>
      <c r="G1265" s="12">
        <f ca="1"/>
        <v>24.457086316343073</v>
      </c>
      <c r="H1265" s="12">
        <f ca="1"/>
        <v>2.7088782992189309E-2</v>
      </c>
    </row>
    <row r="1266" spans="6:8" x14ac:dyDescent="0.3">
      <c r="F1266" s="2">
        <v>1261</v>
      </c>
      <c r="G1266" s="12">
        <f ca="1"/>
        <v>24.4593879114495</v>
      </c>
      <c r="H1266" s="12">
        <f ca="1"/>
        <v>2.7097923164547365E-2</v>
      </c>
    </row>
    <row r="1267" spans="6:8" x14ac:dyDescent="0.3">
      <c r="F1267" s="2">
        <v>1262</v>
      </c>
      <c r="G1267" s="12">
        <f ca="1"/>
        <v>24.460250445187313</v>
      </c>
      <c r="H1267" s="12">
        <f ca="1"/>
        <v>2.7101348293909342E-2</v>
      </c>
    </row>
    <row r="1268" spans="6:8" x14ac:dyDescent="0.3">
      <c r="F1268" s="2">
        <v>1263</v>
      </c>
      <c r="G1268" s="12">
        <f ca="1"/>
        <v>24.46123907397228</v>
      </c>
      <c r="H1268" s="12">
        <f ca="1"/>
        <v>2.7105274017691122E-2</v>
      </c>
    </row>
    <row r="1269" spans="6:8" x14ac:dyDescent="0.3">
      <c r="F1269" s="2">
        <v>1264</v>
      </c>
      <c r="G1269" s="12">
        <f ca="1"/>
        <v>24.463870965986214</v>
      </c>
      <c r="H1269" s="12">
        <f ca="1"/>
        <v>2.7115724259543412E-2</v>
      </c>
    </row>
    <row r="1270" spans="6:8" x14ac:dyDescent="0.3">
      <c r="F1270" s="2">
        <v>1265</v>
      </c>
      <c r="G1270" s="12">
        <f ca="1"/>
        <v>24.464219292787327</v>
      </c>
      <c r="H1270" s="12">
        <f ca="1"/>
        <v>2.7117107258673688E-2</v>
      </c>
    </row>
    <row r="1271" spans="6:8" x14ac:dyDescent="0.3">
      <c r="F1271" s="2">
        <v>1266</v>
      </c>
      <c r="G1271" s="12">
        <f ca="1"/>
        <v>24.464863372955016</v>
      </c>
      <c r="H1271" s="12">
        <f ca="1"/>
        <v>2.7119664473337357E-2</v>
      </c>
    </row>
    <row r="1272" spans="6:8" x14ac:dyDescent="0.3">
      <c r="F1272" s="2">
        <v>1267</v>
      </c>
      <c r="G1272" s="12">
        <f ca="1"/>
        <v>24.466745375669046</v>
      </c>
      <c r="H1272" s="12">
        <f ca="1"/>
        <v>2.7127136316366821E-2</v>
      </c>
    </row>
    <row r="1273" spans="6:8" x14ac:dyDescent="0.3">
      <c r="F1273" s="2">
        <v>1268</v>
      </c>
      <c r="G1273" s="12">
        <f ca="1"/>
        <v>24.467235527726775</v>
      </c>
      <c r="H1273" s="12">
        <f ca="1"/>
        <v>2.7129082212886842E-2</v>
      </c>
    </row>
    <row r="1274" spans="6:8" x14ac:dyDescent="0.3">
      <c r="F1274" s="2">
        <v>1269</v>
      </c>
      <c r="G1274" s="12">
        <f ca="1"/>
        <v>24.467627960080009</v>
      </c>
      <c r="H1274" s="12">
        <f ca="1"/>
        <v>2.7130640138776869E-2</v>
      </c>
    </row>
    <row r="1275" spans="6:8" x14ac:dyDescent="0.3">
      <c r="F1275" s="2">
        <v>1270</v>
      </c>
      <c r="G1275" s="12">
        <f ca="1"/>
        <v>24.470109243829178</v>
      </c>
      <c r="H1275" s="12">
        <f ca="1"/>
        <v>2.7140490130267748E-2</v>
      </c>
    </row>
    <row r="1276" spans="6:8" x14ac:dyDescent="0.3">
      <c r="F1276" s="2">
        <v>1271</v>
      </c>
      <c r="G1276" s="12">
        <f ca="1"/>
        <v>24.470347911623591</v>
      </c>
      <c r="H1276" s="12">
        <f ca="1"/>
        <v>2.7141437526950217E-2</v>
      </c>
    </row>
    <row r="1277" spans="6:8" x14ac:dyDescent="0.3">
      <c r="F1277" s="2">
        <v>1272</v>
      </c>
      <c r="G1277" s="12">
        <f ca="1"/>
        <v>24.470372573723953</v>
      </c>
      <c r="H1277" s="12">
        <f ca="1"/>
        <v>2.7141535423193298E-2</v>
      </c>
    </row>
    <row r="1278" spans="6:8" x14ac:dyDescent="0.3">
      <c r="F1278" s="2">
        <v>1273</v>
      </c>
      <c r="G1278" s="12">
        <f ca="1"/>
        <v>24.475760295262702</v>
      </c>
      <c r="H1278" s="12">
        <f ca="1"/>
        <v>2.7162919889571407E-2</v>
      </c>
    </row>
    <row r="1279" spans="6:8" x14ac:dyDescent="0.3">
      <c r="F1279" s="2">
        <v>1274</v>
      </c>
      <c r="G1279" s="12">
        <f ca="1"/>
        <v>24.476476931252495</v>
      </c>
      <c r="H1279" s="12">
        <f ca="1"/>
        <v>2.7165763981472853E-2</v>
      </c>
    </row>
    <row r="1280" spans="6:8" x14ac:dyDescent="0.3">
      <c r="F1280" s="2">
        <v>1275</v>
      </c>
      <c r="G1280" s="12">
        <f ca="1"/>
        <v>24.478910886420479</v>
      </c>
      <c r="H1280" s="12">
        <f ca="1"/>
        <v>2.7175422990962553E-2</v>
      </c>
    </row>
    <row r="1281" spans="6:8" x14ac:dyDescent="0.3">
      <c r="F1281" s="2">
        <v>1276</v>
      </c>
      <c r="G1281" s="12">
        <f ca="1"/>
        <v>24.479084676403808</v>
      </c>
      <c r="H1281" s="12">
        <f ca="1"/>
        <v>2.7176112633508547E-2</v>
      </c>
    </row>
    <row r="1282" spans="6:8" x14ac:dyDescent="0.3">
      <c r="F1282" s="2">
        <v>1277</v>
      </c>
      <c r="G1282" s="12">
        <f ca="1"/>
        <v>24.481073920449678</v>
      </c>
      <c r="H1282" s="12">
        <f ca="1"/>
        <v>2.7184006143455171E-2</v>
      </c>
    </row>
    <row r="1283" spans="6:8" x14ac:dyDescent="0.3">
      <c r="F1283" s="2">
        <v>1278</v>
      </c>
      <c r="G1283" s="12">
        <f ca="1"/>
        <v>24.482153776944941</v>
      </c>
      <c r="H1283" s="12">
        <f ca="1"/>
        <v>2.7188290875693182E-2</v>
      </c>
    </row>
    <row r="1284" spans="6:8" x14ac:dyDescent="0.3">
      <c r="F1284" s="2">
        <v>1279</v>
      </c>
      <c r="G1284" s="12">
        <f ca="1"/>
        <v>24.484704796157537</v>
      </c>
      <c r="H1284" s="12">
        <f ca="1"/>
        <v>2.7198412317493443E-2</v>
      </c>
    </row>
    <row r="1285" spans="6:8" x14ac:dyDescent="0.3">
      <c r="F1285" s="2">
        <v>1280</v>
      </c>
      <c r="G1285" s="12">
        <f ca="1"/>
        <v>24.486773207099052</v>
      </c>
      <c r="H1285" s="12">
        <f ca="1"/>
        <v>2.7206618260870712E-2</v>
      </c>
    </row>
    <row r="1286" spans="6:8" x14ac:dyDescent="0.3">
      <c r="F1286" s="2">
        <v>1281</v>
      </c>
      <c r="G1286" s="12">
        <f ca="1"/>
        <v>24.488062998058044</v>
      </c>
      <c r="H1286" s="12">
        <f ca="1"/>
        <v>2.7211734891728873E-2</v>
      </c>
    </row>
    <row r="1287" spans="6:8" x14ac:dyDescent="0.3">
      <c r="F1287" s="2">
        <v>1282</v>
      </c>
      <c r="G1287" s="12">
        <f ca="1"/>
        <v>24.492135065879172</v>
      </c>
      <c r="H1287" s="12">
        <f ca="1"/>
        <v>2.7227887275963716E-2</v>
      </c>
    </row>
    <row r="1288" spans="6:8" x14ac:dyDescent="0.3">
      <c r="F1288" s="2">
        <v>1283</v>
      </c>
      <c r="G1288" s="12">
        <f ca="1"/>
        <v>24.494108094533669</v>
      </c>
      <c r="H1288" s="12">
        <f ca="1"/>
        <v>2.7235712671034841E-2</v>
      </c>
    </row>
    <row r="1289" spans="6:8" x14ac:dyDescent="0.3">
      <c r="F1289" s="2">
        <v>1284</v>
      </c>
      <c r="G1289" s="12">
        <f ca="1"/>
        <v>24.494585206245571</v>
      </c>
      <c r="H1289" s="12">
        <f ca="1"/>
        <v>2.7237604897654522E-2</v>
      </c>
    </row>
    <row r="1290" spans="6:8" x14ac:dyDescent="0.3">
      <c r="F1290" s="2">
        <v>1285</v>
      </c>
      <c r="G1290" s="12">
        <f ca="1"/>
        <v>24.498546181064516</v>
      </c>
      <c r="H1290" s="12">
        <f ca="1"/>
        <v>2.7253312835796774E-2</v>
      </c>
    </row>
    <row r="1291" spans="6:8" x14ac:dyDescent="0.3">
      <c r="F1291" s="2">
        <v>1286</v>
      </c>
      <c r="G1291" s="12">
        <f ca="1"/>
        <v>24.499439816387117</v>
      </c>
      <c r="H1291" s="12">
        <f ca="1"/>
        <v>2.7256856381204293E-2</v>
      </c>
    </row>
    <row r="1292" spans="6:8" x14ac:dyDescent="0.3">
      <c r="F1292" s="2">
        <v>1287</v>
      </c>
      <c r="G1292" s="12">
        <f ca="1"/>
        <v>24.499470550075799</v>
      </c>
      <c r="H1292" s="12">
        <f ca="1"/>
        <v>2.7256978247845814E-2</v>
      </c>
    </row>
    <row r="1293" spans="6:8" x14ac:dyDescent="0.3">
      <c r="F1293" s="2">
        <v>1288</v>
      </c>
      <c r="G1293" s="12">
        <f ca="1"/>
        <v>24.500726072906208</v>
      </c>
      <c r="H1293" s="12">
        <f ca="1"/>
        <v>2.726195658488394E-2</v>
      </c>
    </row>
    <row r="1294" spans="6:8" x14ac:dyDescent="0.3">
      <c r="F1294" s="2">
        <v>1289</v>
      </c>
      <c r="G1294" s="12">
        <f ca="1"/>
        <v>24.501857468022191</v>
      </c>
      <c r="H1294" s="12">
        <f ca="1"/>
        <v>2.7266442535896367E-2</v>
      </c>
    </row>
    <row r="1295" spans="6:8" x14ac:dyDescent="0.3">
      <c r="F1295" s="2">
        <v>1290</v>
      </c>
      <c r="G1295" s="12">
        <f ca="1"/>
        <v>24.504220699758498</v>
      </c>
      <c r="H1295" s="12">
        <f ca="1"/>
        <v>2.7275812070175945E-2</v>
      </c>
    </row>
    <row r="1296" spans="6:8" x14ac:dyDescent="0.3">
      <c r="F1296" s="2">
        <v>1291</v>
      </c>
      <c r="G1296" s="12">
        <f ca="1"/>
        <v>24.505083845074122</v>
      </c>
      <c r="H1296" s="12">
        <f ca="1"/>
        <v>2.7279233985243984E-2</v>
      </c>
    </row>
    <row r="1297" spans="6:8" x14ac:dyDescent="0.3">
      <c r="F1297" s="2">
        <v>1292</v>
      </c>
      <c r="G1297" s="12">
        <f ca="1"/>
        <v>24.505708621228457</v>
      </c>
      <c r="H1297" s="12">
        <f ca="1"/>
        <v>2.7281710823047485E-2</v>
      </c>
    </row>
    <row r="1298" spans="6:8" x14ac:dyDescent="0.3">
      <c r="F1298" s="2">
        <v>1293</v>
      </c>
      <c r="G1298" s="12">
        <f ca="1"/>
        <v>24.511028409496532</v>
      </c>
      <c r="H1298" s="12">
        <f ca="1"/>
        <v>2.7302798010558189E-2</v>
      </c>
    </row>
    <row r="1299" spans="6:8" x14ac:dyDescent="0.3">
      <c r="F1299" s="2">
        <v>1294</v>
      </c>
      <c r="G1299" s="12">
        <f ca="1"/>
        <v>24.51177316262196</v>
      </c>
      <c r="H1299" s="12">
        <f ca="1"/>
        <v>2.7305749809184134E-2</v>
      </c>
    </row>
    <row r="1300" spans="6:8" x14ac:dyDescent="0.3">
      <c r="F1300" s="2">
        <v>1295</v>
      </c>
      <c r="G1300" s="12">
        <f ca="1"/>
        <v>24.513022891922954</v>
      </c>
      <c r="H1300" s="12">
        <f ca="1"/>
        <v>2.7310702872525322E-2</v>
      </c>
    </row>
    <row r="1301" spans="6:8" x14ac:dyDescent="0.3">
      <c r="F1301" s="2">
        <v>1296</v>
      </c>
      <c r="G1301" s="12">
        <f ca="1"/>
        <v>24.513689925846794</v>
      </c>
      <c r="H1301" s="12">
        <f ca="1"/>
        <v>2.7313346437655945E-2</v>
      </c>
    </row>
    <row r="1302" spans="6:8" x14ac:dyDescent="0.3">
      <c r="F1302" s="2">
        <v>1297</v>
      </c>
      <c r="G1302" s="12">
        <f ca="1"/>
        <v>24.514209671350098</v>
      </c>
      <c r="H1302" s="12">
        <f ca="1"/>
        <v>2.7315406228007624E-2</v>
      </c>
    </row>
    <row r="1303" spans="6:8" x14ac:dyDescent="0.3">
      <c r="F1303" s="2">
        <v>1298</v>
      </c>
      <c r="G1303" s="12">
        <f ca="1"/>
        <v>24.514386814297616</v>
      </c>
      <c r="H1303" s="12">
        <f ca="1"/>
        <v>2.7316108249453942E-2</v>
      </c>
    </row>
    <row r="1304" spans="6:8" x14ac:dyDescent="0.3">
      <c r="F1304" s="2">
        <v>1299</v>
      </c>
      <c r="G1304" s="12">
        <f ca="1"/>
        <v>24.514397965818908</v>
      </c>
      <c r="H1304" s="12">
        <f ca="1"/>
        <v>2.7316152443022844E-2</v>
      </c>
    </row>
    <row r="1305" spans="6:8" x14ac:dyDescent="0.3">
      <c r="F1305" s="2">
        <v>1300</v>
      </c>
      <c r="G1305" s="12">
        <f ca="1"/>
        <v>24.51590872410446</v>
      </c>
      <c r="H1305" s="12">
        <f ca="1"/>
        <v>2.7322139416529796E-2</v>
      </c>
    </row>
    <row r="1306" spans="6:8" x14ac:dyDescent="0.3">
      <c r="F1306" s="2">
        <v>1301</v>
      </c>
      <c r="G1306" s="12">
        <f ca="1"/>
        <v>24.518579192210087</v>
      </c>
      <c r="H1306" s="12">
        <f ca="1"/>
        <v>2.7332721351003977E-2</v>
      </c>
    </row>
    <row r="1307" spans="6:8" x14ac:dyDescent="0.3">
      <c r="F1307" s="2">
        <v>1302</v>
      </c>
      <c r="G1307" s="12">
        <f ca="1"/>
        <v>24.519035865936434</v>
      </c>
      <c r="H1307" s="12">
        <f ca="1"/>
        <v>2.7334530847379156E-2</v>
      </c>
    </row>
    <row r="1308" spans="6:8" x14ac:dyDescent="0.3">
      <c r="F1308" s="2">
        <v>1303</v>
      </c>
      <c r="G1308" s="12">
        <f ca="1"/>
        <v>24.5192815357643</v>
      </c>
      <c r="H1308" s="12">
        <f ca="1"/>
        <v>2.7335504261562789E-2</v>
      </c>
    </row>
    <row r="1309" spans="6:8" x14ac:dyDescent="0.3">
      <c r="F1309" s="2">
        <v>1304</v>
      </c>
      <c r="G1309" s="12">
        <f ca="1"/>
        <v>24.520546074283118</v>
      </c>
      <c r="H1309" s="12">
        <f ca="1"/>
        <v>2.7340514580123522E-2</v>
      </c>
    </row>
    <row r="1310" spans="6:8" x14ac:dyDescent="0.3">
      <c r="F1310" s="2">
        <v>1305</v>
      </c>
      <c r="G1310" s="12">
        <f ca="1"/>
        <v>24.521422858142696</v>
      </c>
      <c r="H1310" s="12">
        <f ca="1"/>
        <v>2.7343988405486349E-2</v>
      </c>
    </row>
    <row r="1311" spans="6:8" x14ac:dyDescent="0.3">
      <c r="F1311" s="2">
        <v>1306</v>
      </c>
      <c r="G1311" s="12">
        <f ca="1"/>
        <v>24.526749686384299</v>
      </c>
      <c r="H1311" s="12">
        <f ca="1"/>
        <v>2.7365090827243681E-2</v>
      </c>
    </row>
    <row r="1312" spans="6:8" x14ac:dyDescent="0.3">
      <c r="F1312" s="2">
        <v>1307</v>
      </c>
      <c r="G1312" s="12">
        <f ca="1"/>
        <v>24.529497515756784</v>
      </c>
      <c r="H1312" s="12">
        <f ca="1"/>
        <v>2.7375974755756618E-2</v>
      </c>
    </row>
    <row r="1313" spans="6:8" x14ac:dyDescent="0.3">
      <c r="F1313" s="2">
        <v>1308</v>
      </c>
      <c r="G1313" s="12">
        <f ca="1"/>
        <v>24.530154458256586</v>
      </c>
      <c r="H1313" s="12">
        <f ca="1"/>
        <v>2.7378576679989712E-2</v>
      </c>
    </row>
    <row r="1314" spans="6:8" x14ac:dyDescent="0.3">
      <c r="F1314" s="2">
        <v>1309</v>
      </c>
      <c r="G1314" s="12">
        <f ca="1"/>
        <v>24.531182872968252</v>
      </c>
      <c r="H1314" s="12">
        <f ca="1"/>
        <v>2.7382649745284197E-2</v>
      </c>
    </row>
    <row r="1315" spans="6:8" x14ac:dyDescent="0.3">
      <c r="F1315" s="2">
        <v>1310</v>
      </c>
      <c r="G1315" s="12">
        <f ca="1"/>
        <v>24.532025802324995</v>
      </c>
      <c r="H1315" s="12">
        <f ca="1"/>
        <v>2.7385988069356233E-2</v>
      </c>
    </row>
    <row r="1316" spans="6:8" x14ac:dyDescent="0.3">
      <c r="F1316" s="2">
        <v>1311</v>
      </c>
      <c r="G1316" s="12">
        <f ca="1"/>
        <v>24.532837460755928</v>
      </c>
      <c r="H1316" s="12">
        <f ca="1"/>
        <v>2.7389202445203154E-2</v>
      </c>
    </row>
    <row r="1317" spans="6:8" x14ac:dyDescent="0.3">
      <c r="F1317" s="2">
        <v>1312</v>
      </c>
      <c r="G1317" s="12">
        <f ca="1"/>
        <v>24.535041360766982</v>
      </c>
      <c r="H1317" s="12">
        <f ca="1"/>
        <v>2.7397929943148023E-2</v>
      </c>
    </row>
    <row r="1318" spans="6:8" x14ac:dyDescent="0.3">
      <c r="F1318" s="2">
        <v>1313</v>
      </c>
      <c r="G1318" s="12">
        <f ca="1"/>
        <v>24.538927059692128</v>
      </c>
      <c r="H1318" s="12">
        <f ca="1"/>
        <v>2.7413315578120608E-2</v>
      </c>
    </row>
    <row r="1319" spans="6:8" x14ac:dyDescent="0.3">
      <c r="F1319" s="2">
        <v>1314</v>
      </c>
      <c r="G1319" s="12">
        <f ca="1"/>
        <v>24.540332286401476</v>
      </c>
      <c r="H1319" s="12">
        <f ca="1"/>
        <v>2.7418879073428899E-2</v>
      </c>
    </row>
    <row r="1320" spans="6:8" x14ac:dyDescent="0.3">
      <c r="F1320" s="2">
        <v>1315</v>
      </c>
      <c r="G1320" s="12">
        <f ca="1"/>
        <v>24.540463308241595</v>
      </c>
      <c r="H1320" s="12">
        <f ca="1"/>
        <v>2.7419397792181256E-2</v>
      </c>
    </row>
    <row r="1321" spans="6:8" x14ac:dyDescent="0.3">
      <c r="F1321" s="2">
        <v>1316</v>
      </c>
      <c r="G1321" s="12">
        <f ca="1"/>
        <v>24.541291611630751</v>
      </c>
      <c r="H1321" s="12">
        <f ca="1"/>
        <v>2.742267700437254E-2</v>
      </c>
    </row>
    <row r="1322" spans="6:8" x14ac:dyDescent="0.3">
      <c r="F1322" s="2">
        <v>1317</v>
      </c>
      <c r="G1322" s="12">
        <f ca="1"/>
        <v>24.541972194889585</v>
      </c>
      <c r="H1322" s="12">
        <f ca="1"/>
        <v>2.7425371320072753E-2</v>
      </c>
    </row>
    <row r="1323" spans="6:8" x14ac:dyDescent="0.3">
      <c r="F1323" s="2">
        <v>1318</v>
      </c>
      <c r="G1323" s="12">
        <f ca="1"/>
        <v>24.543045210484166</v>
      </c>
      <c r="H1323" s="12">
        <f ca="1"/>
        <v>2.7429619063650105E-2</v>
      </c>
    </row>
    <row r="1324" spans="6:8" x14ac:dyDescent="0.3">
      <c r="F1324" s="2">
        <v>1319</v>
      </c>
      <c r="G1324" s="12">
        <f ca="1"/>
        <v>24.543271648097683</v>
      </c>
      <c r="H1324" s="12">
        <f ca="1"/>
        <v>2.7430515438643534E-2</v>
      </c>
    </row>
    <row r="1325" spans="6:8" x14ac:dyDescent="0.3">
      <c r="F1325" s="2">
        <v>1320</v>
      </c>
      <c r="G1325" s="12">
        <f ca="1"/>
        <v>24.544772423799753</v>
      </c>
      <c r="H1325" s="12">
        <f ca="1"/>
        <v>2.743645620115245E-2</v>
      </c>
    </row>
    <row r="1326" spans="6:8" x14ac:dyDescent="0.3">
      <c r="F1326" s="2">
        <v>1321</v>
      </c>
      <c r="G1326" s="12">
        <f ca="1"/>
        <v>24.547466873256109</v>
      </c>
      <c r="H1326" s="12">
        <f ca="1"/>
        <v>2.7447121193067196E-2</v>
      </c>
    </row>
    <row r="1327" spans="6:8" x14ac:dyDescent="0.3">
      <c r="F1327" s="2">
        <v>1322</v>
      </c>
      <c r="G1327" s="12">
        <f ca="1"/>
        <v>24.548000039431738</v>
      </c>
      <c r="H1327" s="12">
        <f ca="1"/>
        <v>2.7449231401734546E-2</v>
      </c>
    </row>
    <row r="1328" spans="6:8" x14ac:dyDescent="0.3">
      <c r="F1328" s="2">
        <v>1323</v>
      </c>
      <c r="G1328" s="12">
        <f ca="1"/>
        <v>24.548983506540168</v>
      </c>
      <c r="H1328" s="12">
        <f ca="1"/>
        <v>2.7453123731505165E-2</v>
      </c>
    </row>
    <row r="1329" spans="6:8" x14ac:dyDescent="0.3">
      <c r="F1329" s="2">
        <v>1324</v>
      </c>
      <c r="G1329" s="12">
        <f ca="1"/>
        <v>24.549999975946484</v>
      </c>
      <c r="H1329" s="12">
        <f ca="1"/>
        <v>2.7457146517314717E-2</v>
      </c>
    </row>
    <row r="1330" spans="6:8" x14ac:dyDescent="0.3">
      <c r="F1330" s="2">
        <v>1325</v>
      </c>
      <c r="G1330" s="12">
        <f ca="1"/>
        <v>24.551888139645104</v>
      </c>
      <c r="H1330" s="12">
        <f ca="1"/>
        <v>2.7464618695844125E-2</v>
      </c>
    </row>
    <row r="1331" spans="6:8" x14ac:dyDescent="0.3">
      <c r="F1331" s="2">
        <v>1326</v>
      </c>
      <c r="G1331" s="12">
        <f ca="1"/>
        <v>24.554646385684975</v>
      </c>
      <c r="H1331" s="12">
        <f ca="1"/>
        <v>2.7475533112386048E-2</v>
      </c>
    </row>
    <row r="1332" spans="6:8" x14ac:dyDescent="0.3">
      <c r="F1332" s="2">
        <v>1327</v>
      </c>
      <c r="G1332" s="12">
        <f ca="1"/>
        <v>24.556751399862026</v>
      </c>
      <c r="H1332" s="12">
        <f ca="1"/>
        <v>2.7483861875298762E-2</v>
      </c>
    </row>
    <row r="1333" spans="6:8" x14ac:dyDescent="0.3">
      <c r="F1333" s="2">
        <v>1328</v>
      </c>
      <c r="G1333" s="12">
        <f ca="1"/>
        <v>24.556911525010499</v>
      </c>
      <c r="H1333" s="12">
        <f ca="1"/>
        <v>2.748449540269585E-2</v>
      </c>
    </row>
    <row r="1334" spans="6:8" x14ac:dyDescent="0.3">
      <c r="F1334" s="2">
        <v>1329</v>
      </c>
      <c r="G1334" s="12">
        <f ca="1"/>
        <v>24.559086306775619</v>
      </c>
      <c r="H1334" s="12">
        <f ca="1"/>
        <v>2.7493099420166901E-2</v>
      </c>
    </row>
    <row r="1335" spans="6:8" x14ac:dyDescent="0.3">
      <c r="F1335" s="2">
        <v>1330</v>
      </c>
      <c r="G1335" s="12">
        <f ca="1"/>
        <v>24.561600593143567</v>
      </c>
      <c r="H1335" s="12">
        <f ca="1"/>
        <v>2.7503045675282761E-2</v>
      </c>
    </row>
    <row r="1336" spans="6:8" x14ac:dyDescent="0.3">
      <c r="F1336" s="2">
        <v>1331</v>
      </c>
      <c r="G1336" s="12">
        <f ca="1"/>
        <v>24.566037611487687</v>
      </c>
      <c r="H1336" s="12">
        <f ca="1"/>
        <v>2.7520595608885905E-2</v>
      </c>
    </row>
    <row r="1337" spans="6:8" x14ac:dyDescent="0.3">
      <c r="F1337" s="2">
        <v>1332</v>
      </c>
      <c r="G1337" s="12">
        <f ca="1"/>
        <v>24.569360700073997</v>
      </c>
      <c r="H1337" s="12">
        <f ca="1"/>
        <v>2.7533737512416508E-2</v>
      </c>
    </row>
    <row r="1338" spans="6:8" x14ac:dyDescent="0.3">
      <c r="F1338" s="2">
        <v>1333</v>
      </c>
      <c r="G1338" s="12">
        <f ca="1"/>
        <v>24.571034440933197</v>
      </c>
      <c r="H1338" s="12">
        <f ca="1"/>
        <v>2.7540356029726997E-2</v>
      </c>
    </row>
    <row r="1339" spans="6:8" x14ac:dyDescent="0.3">
      <c r="F1339" s="2">
        <v>1334</v>
      </c>
      <c r="G1339" s="12">
        <f ca="1"/>
        <v>24.571503915156676</v>
      </c>
      <c r="H1339" s="12">
        <f ca="1"/>
        <v>2.7542212403365907E-2</v>
      </c>
    </row>
    <row r="1340" spans="6:8" x14ac:dyDescent="0.3">
      <c r="F1340" s="2">
        <v>1335</v>
      </c>
      <c r="G1340" s="12">
        <f ca="1"/>
        <v>24.572883598505559</v>
      </c>
      <c r="H1340" s="12">
        <f ca="1"/>
        <v>2.7547667680010383E-2</v>
      </c>
    </row>
    <row r="1341" spans="6:8" x14ac:dyDescent="0.3">
      <c r="F1341" s="2">
        <v>1336</v>
      </c>
      <c r="G1341" s="12">
        <f ca="1"/>
        <v>24.573854507593904</v>
      </c>
      <c r="H1341" s="12">
        <f ca="1"/>
        <v>2.7551506477501975E-2</v>
      </c>
    </row>
    <row r="1342" spans="6:8" x14ac:dyDescent="0.3">
      <c r="F1342" s="2">
        <v>1337</v>
      </c>
      <c r="G1342" s="12">
        <f ca="1"/>
        <v>24.575168369653099</v>
      </c>
      <c r="H1342" s="12">
        <f ca="1"/>
        <v>2.7556701007296278E-2</v>
      </c>
    </row>
    <row r="1343" spans="6:8" x14ac:dyDescent="0.3">
      <c r="F1343" s="2">
        <v>1338</v>
      </c>
      <c r="G1343" s="12">
        <f ca="1"/>
        <v>24.575300270491066</v>
      </c>
      <c r="H1343" s="12">
        <f ca="1"/>
        <v>2.7557222479607364E-2</v>
      </c>
    </row>
    <row r="1344" spans="6:8" x14ac:dyDescent="0.3">
      <c r="F1344" s="2">
        <v>1339</v>
      </c>
      <c r="G1344" s="12">
        <f ca="1"/>
        <v>24.578956107325446</v>
      </c>
      <c r="H1344" s="12">
        <f ca="1"/>
        <v>2.7571674780142177E-2</v>
      </c>
    </row>
    <row r="1345" spans="6:8" x14ac:dyDescent="0.3">
      <c r="F1345" s="2">
        <v>1340</v>
      </c>
      <c r="G1345" s="12">
        <f ca="1"/>
        <v>24.579440696134366</v>
      </c>
      <c r="H1345" s="12">
        <f ca="1"/>
        <v>2.7573590300911145E-2</v>
      </c>
    </row>
    <row r="1346" spans="6:8" x14ac:dyDescent="0.3">
      <c r="F1346" s="2">
        <v>1341</v>
      </c>
      <c r="G1346" s="12">
        <f ca="1"/>
        <v>24.584132415140765</v>
      </c>
      <c r="H1346" s="12">
        <f ca="1"/>
        <v>2.7592134132010785E-2</v>
      </c>
    </row>
    <row r="1347" spans="6:8" x14ac:dyDescent="0.3">
      <c r="F1347" s="2">
        <v>1342</v>
      </c>
      <c r="G1347" s="12">
        <f ca="1"/>
        <v>24.584440865969775</v>
      </c>
      <c r="H1347" s="12">
        <f ca="1"/>
        <v>2.7593353146522594E-2</v>
      </c>
    </row>
    <row r="1348" spans="6:8" x14ac:dyDescent="0.3">
      <c r="F1348" s="2">
        <v>1343</v>
      </c>
      <c r="G1348" s="12">
        <f ca="1"/>
        <v>24.584624864928287</v>
      </c>
      <c r="H1348" s="12">
        <f ca="1"/>
        <v>2.7594080313091532E-2</v>
      </c>
    </row>
    <row r="1349" spans="6:8" x14ac:dyDescent="0.3">
      <c r="F1349" s="2">
        <v>1344</v>
      </c>
      <c r="G1349" s="12">
        <f ca="1"/>
        <v>24.585102094092864</v>
      </c>
      <c r="H1349" s="12">
        <f ca="1"/>
        <v>2.7595966304086054E-2</v>
      </c>
    </row>
    <row r="1350" spans="6:8" x14ac:dyDescent="0.3">
      <c r="F1350" s="2">
        <v>1345</v>
      </c>
      <c r="G1350" s="12">
        <f ca="1"/>
        <v>24.589974417366378</v>
      </c>
      <c r="H1350" s="12">
        <f ca="1"/>
        <v>2.7615219414208372E-2</v>
      </c>
    </row>
    <row r="1351" spans="6:8" x14ac:dyDescent="0.3">
      <c r="F1351" s="2">
        <v>1346</v>
      </c>
      <c r="G1351" s="12">
        <f ca="1"/>
        <v>24.591206672120233</v>
      </c>
      <c r="H1351" s="12">
        <f ca="1"/>
        <v>2.7620088086975379E-2</v>
      </c>
    </row>
    <row r="1352" spans="6:8" x14ac:dyDescent="0.3">
      <c r="F1352" s="2">
        <v>1347</v>
      </c>
      <c r="G1352" s="12">
        <f ca="1"/>
        <v>24.591777959548612</v>
      </c>
      <c r="H1352" s="12">
        <f ca="1"/>
        <v>2.7622345175269521E-2</v>
      </c>
    </row>
    <row r="1353" spans="6:8" x14ac:dyDescent="0.3">
      <c r="F1353" s="2">
        <v>1348</v>
      </c>
      <c r="G1353" s="12">
        <f ca="1"/>
        <v>24.592755980864595</v>
      </c>
      <c r="H1353" s="12">
        <f ca="1"/>
        <v>2.7626209096549559E-2</v>
      </c>
    </row>
    <row r="1354" spans="6:8" x14ac:dyDescent="0.3">
      <c r="F1354" s="2">
        <v>1349</v>
      </c>
      <c r="G1354" s="12">
        <f ca="1"/>
        <v>24.597206022305723</v>
      </c>
      <c r="H1354" s="12">
        <f ca="1"/>
        <v>2.7643788134160532E-2</v>
      </c>
    </row>
    <row r="1355" spans="6:8" x14ac:dyDescent="0.3">
      <c r="F1355" s="2">
        <v>1350</v>
      </c>
      <c r="G1355" s="12">
        <f ca="1"/>
        <v>24.59772929516383</v>
      </c>
      <c r="H1355" s="12">
        <f ca="1"/>
        <v>2.7645855009788129E-2</v>
      </c>
    </row>
    <row r="1356" spans="6:8" x14ac:dyDescent="0.3">
      <c r="F1356" s="2">
        <v>1351</v>
      </c>
      <c r="G1356" s="12">
        <f ca="1"/>
        <v>24.599666736716902</v>
      </c>
      <c r="H1356" s="12">
        <f ca="1"/>
        <v>2.7653507318378467E-2</v>
      </c>
    </row>
    <row r="1357" spans="6:8" x14ac:dyDescent="0.3">
      <c r="F1357" s="2">
        <v>1352</v>
      </c>
      <c r="G1357" s="12">
        <f ca="1"/>
        <v>24.601331522686404</v>
      </c>
      <c r="H1357" s="12">
        <f ca="1"/>
        <v>2.7660082225544905E-2</v>
      </c>
    </row>
    <row r="1358" spans="6:8" x14ac:dyDescent="0.3">
      <c r="F1358" s="2">
        <v>1353</v>
      </c>
      <c r="G1358" s="12">
        <f ca="1"/>
        <v>24.60163133931103</v>
      </c>
      <c r="H1358" s="12">
        <f ca="1"/>
        <v>2.7661266272975427E-2</v>
      </c>
    </row>
    <row r="1359" spans="6:8" x14ac:dyDescent="0.3">
      <c r="F1359" s="2">
        <v>1354</v>
      </c>
      <c r="G1359" s="12">
        <f ca="1"/>
        <v>24.602788479767405</v>
      </c>
      <c r="H1359" s="12">
        <f ca="1"/>
        <v>2.7665835957627848E-2</v>
      </c>
    </row>
    <row r="1360" spans="6:8" x14ac:dyDescent="0.3">
      <c r="F1360" s="2">
        <v>1355</v>
      </c>
      <c r="G1360" s="12">
        <f ca="1"/>
        <v>24.60567700522067</v>
      </c>
      <c r="H1360" s="12">
        <f ca="1"/>
        <v>2.7677242119862267E-2</v>
      </c>
    </row>
    <row r="1361" spans="6:8" x14ac:dyDescent="0.3">
      <c r="F1361" s="2">
        <v>1356</v>
      </c>
      <c r="G1361" s="12">
        <f ca="1"/>
        <v>24.607342626621801</v>
      </c>
      <c r="H1361" s="12">
        <f ca="1"/>
        <v>2.7683818669818287E-2</v>
      </c>
    </row>
    <row r="1362" spans="6:8" x14ac:dyDescent="0.3">
      <c r="F1362" s="2">
        <v>1357</v>
      </c>
      <c r="G1362" s="12">
        <f ca="1"/>
        <v>24.60794464256043</v>
      </c>
      <c r="H1362" s="12">
        <f ca="1"/>
        <v>2.7686195559981652E-2</v>
      </c>
    </row>
    <row r="1363" spans="6:8" x14ac:dyDescent="0.3">
      <c r="F1363" s="2">
        <v>1358</v>
      </c>
      <c r="G1363" s="12">
        <f ca="1"/>
        <v>24.608285049302729</v>
      </c>
      <c r="H1363" s="12">
        <f ca="1"/>
        <v>2.7687539533352911E-2</v>
      </c>
    </row>
    <row r="1364" spans="6:8" x14ac:dyDescent="0.3">
      <c r="F1364" s="2">
        <v>1359</v>
      </c>
      <c r="G1364" s="12">
        <f ca="1"/>
        <v>24.608855010061035</v>
      </c>
      <c r="H1364" s="12">
        <f ca="1"/>
        <v>2.7689789774911489E-2</v>
      </c>
    </row>
    <row r="1365" spans="6:8" x14ac:dyDescent="0.3">
      <c r="F1365" s="2">
        <v>1360</v>
      </c>
      <c r="G1365" s="12">
        <f ca="1"/>
        <v>24.612637175272827</v>
      </c>
      <c r="H1365" s="12">
        <f ca="1"/>
        <v>2.770472063484716E-2</v>
      </c>
    </row>
    <row r="1366" spans="6:8" x14ac:dyDescent="0.3">
      <c r="F1366" s="2">
        <v>1361</v>
      </c>
      <c r="G1366" s="12">
        <f ca="1"/>
        <v>24.613961442950785</v>
      </c>
      <c r="H1366" s="12">
        <f ca="1"/>
        <v>2.7709947884543472E-2</v>
      </c>
    </row>
    <row r="1367" spans="6:8" x14ac:dyDescent="0.3">
      <c r="F1367" s="2">
        <v>1362</v>
      </c>
      <c r="G1367" s="12">
        <f ca="1"/>
        <v>24.614076353487643</v>
      </c>
      <c r="H1367" s="12">
        <f ca="1"/>
        <v>2.7710401454302223E-2</v>
      </c>
    </row>
    <row r="1368" spans="6:8" x14ac:dyDescent="0.3">
      <c r="F1368" s="2">
        <v>1363</v>
      </c>
      <c r="G1368" s="12">
        <f ca="1"/>
        <v>24.614297586267607</v>
      </c>
      <c r="H1368" s="12">
        <f ca="1"/>
        <v>2.7711274688273189E-2</v>
      </c>
    </row>
    <row r="1369" spans="6:8" x14ac:dyDescent="0.3">
      <c r="F1369" s="2">
        <v>1364</v>
      </c>
      <c r="G1369" s="12">
        <f ca="1"/>
        <v>24.614699334648915</v>
      </c>
      <c r="H1369" s="12">
        <f ca="1"/>
        <v>2.7712860419395101E-2</v>
      </c>
    </row>
    <row r="1370" spans="6:8" x14ac:dyDescent="0.3">
      <c r="F1370" s="2">
        <v>1365</v>
      </c>
      <c r="G1370" s="12">
        <f ca="1"/>
        <v>24.621757503095971</v>
      </c>
      <c r="H1370" s="12">
        <f ca="1"/>
        <v>2.7740715128512911E-2</v>
      </c>
    </row>
    <row r="1371" spans="6:8" x14ac:dyDescent="0.3">
      <c r="F1371" s="2">
        <v>1366</v>
      </c>
      <c r="G1371" s="12">
        <f ca="1"/>
        <v>24.62256038575752</v>
      </c>
      <c r="H1371" s="12">
        <f ca="1"/>
        <v>2.7743883134391602E-2</v>
      </c>
    </row>
    <row r="1372" spans="6:8" x14ac:dyDescent="0.3">
      <c r="F1372" s="2">
        <v>1367</v>
      </c>
      <c r="G1372" s="12">
        <f ca="1"/>
        <v>24.626942019666256</v>
      </c>
      <c r="H1372" s="12">
        <f ca="1"/>
        <v>2.776117022231751E-2</v>
      </c>
    </row>
    <row r="1373" spans="6:8" x14ac:dyDescent="0.3">
      <c r="F1373" s="2">
        <v>1368</v>
      </c>
      <c r="G1373" s="12">
        <f ca="1"/>
        <v>24.632736995721704</v>
      </c>
      <c r="H1373" s="12">
        <f ca="1"/>
        <v>2.7784028449463486E-2</v>
      </c>
    </row>
    <row r="1374" spans="6:8" x14ac:dyDescent="0.3">
      <c r="F1374" s="2">
        <v>1369</v>
      </c>
      <c r="G1374" s="12">
        <f ca="1"/>
        <v>24.633167219240878</v>
      </c>
      <c r="H1374" s="12">
        <f ca="1"/>
        <v>2.7785725234469042E-2</v>
      </c>
    </row>
    <row r="1375" spans="6:8" x14ac:dyDescent="0.3">
      <c r="F1375" s="2">
        <v>1370</v>
      </c>
      <c r="G1375" s="12">
        <f ca="1"/>
        <v>24.63477694135543</v>
      </c>
      <c r="H1375" s="12">
        <f ca="1"/>
        <v>2.7792073636903884E-2</v>
      </c>
    </row>
    <row r="1376" spans="6:8" x14ac:dyDescent="0.3">
      <c r="F1376" s="2">
        <v>1371</v>
      </c>
      <c r="G1376" s="12">
        <f ca="1"/>
        <v>24.641534585271316</v>
      </c>
      <c r="H1376" s="12">
        <f ca="1"/>
        <v>2.7818719521898266E-2</v>
      </c>
    </row>
    <row r="1377" spans="6:8" x14ac:dyDescent="0.3">
      <c r="F1377" s="2">
        <v>1372</v>
      </c>
      <c r="G1377" s="12">
        <f ca="1"/>
        <v>24.642657077628783</v>
      </c>
      <c r="H1377" s="12">
        <f ca="1"/>
        <v>2.7823144833875227E-2</v>
      </c>
    </row>
    <row r="1378" spans="6:8" x14ac:dyDescent="0.3">
      <c r="F1378" s="2">
        <v>1373</v>
      </c>
      <c r="G1378" s="12">
        <f ca="1"/>
        <v>24.645028711682304</v>
      </c>
      <c r="H1378" s="12">
        <f ca="1"/>
        <v>2.7832494047917898E-2</v>
      </c>
    </row>
    <row r="1379" spans="6:8" x14ac:dyDescent="0.3">
      <c r="F1379" s="2">
        <v>1374</v>
      </c>
      <c r="G1379" s="12">
        <f ca="1"/>
        <v>24.646145282554333</v>
      </c>
      <c r="H1379" s="12">
        <f ca="1"/>
        <v>2.7836895344656068E-2</v>
      </c>
    </row>
    <row r="1380" spans="6:8" x14ac:dyDescent="0.3">
      <c r="F1380" s="2">
        <v>1375</v>
      </c>
      <c r="G1380" s="12">
        <f ca="1"/>
        <v>24.648102239428514</v>
      </c>
      <c r="H1380" s="12">
        <f ca="1"/>
        <v>2.7844608754743365E-2</v>
      </c>
    </row>
    <row r="1381" spans="6:8" x14ac:dyDescent="0.3">
      <c r="F1381" s="2">
        <v>1376</v>
      </c>
      <c r="G1381" s="12">
        <f ca="1"/>
        <v>24.654840646574822</v>
      </c>
      <c r="H1381" s="12">
        <f ca="1"/>
        <v>2.7871163342969359E-2</v>
      </c>
    </row>
    <row r="1382" spans="6:8" x14ac:dyDescent="0.3">
      <c r="F1382" s="2">
        <v>1377</v>
      </c>
      <c r="G1382" s="12">
        <f ca="1"/>
        <v>24.657226331489532</v>
      </c>
      <c r="H1382" s="12">
        <f ca="1"/>
        <v>2.7880562916812152E-2</v>
      </c>
    </row>
    <row r="1383" spans="6:8" x14ac:dyDescent="0.3">
      <c r="F1383" s="2">
        <v>1378</v>
      </c>
      <c r="G1383" s="12">
        <f ca="1"/>
        <v>24.660907991102228</v>
      </c>
      <c r="H1383" s="12">
        <f ca="1"/>
        <v>2.7895066671931912E-2</v>
      </c>
    </row>
    <row r="1384" spans="6:8" x14ac:dyDescent="0.3">
      <c r="F1384" s="2">
        <v>1379</v>
      </c>
      <c r="G1384" s="12">
        <f ca="1"/>
        <v>24.662519312348223</v>
      </c>
      <c r="H1384" s="12">
        <f ca="1"/>
        <v>2.7901413664835908E-2</v>
      </c>
    </row>
    <row r="1385" spans="6:8" x14ac:dyDescent="0.3">
      <c r="F1385" s="2">
        <v>1380</v>
      </c>
      <c r="G1385" s="12">
        <f ca="1"/>
        <v>24.664284249775072</v>
      </c>
      <c r="H1385" s="12">
        <f ca="1"/>
        <v>2.7908365230371487E-2</v>
      </c>
    </row>
    <row r="1386" spans="6:8" x14ac:dyDescent="0.3">
      <c r="F1386" s="2">
        <v>1381</v>
      </c>
      <c r="G1386" s="12">
        <f ca="1"/>
        <v>24.672679476118503</v>
      </c>
      <c r="H1386" s="12">
        <f ca="1"/>
        <v>2.7941424049459176E-2</v>
      </c>
    </row>
    <row r="1387" spans="6:8" x14ac:dyDescent="0.3">
      <c r="F1387" s="2">
        <v>1382</v>
      </c>
      <c r="G1387" s="12">
        <f ca="1"/>
        <v>24.675214410371204</v>
      </c>
      <c r="H1387" s="12">
        <f ca="1"/>
        <v>2.7951403700439886E-2</v>
      </c>
    </row>
    <row r="1388" spans="6:8" x14ac:dyDescent="0.3">
      <c r="F1388" s="2">
        <v>1383</v>
      </c>
      <c r="G1388" s="12">
        <f ca="1"/>
        <v>24.677195951924318</v>
      </c>
      <c r="H1388" s="12">
        <f ca="1"/>
        <v>2.7959203936465123E-2</v>
      </c>
    </row>
    <row r="1389" spans="6:8" x14ac:dyDescent="0.3">
      <c r="F1389" s="2">
        <v>1384</v>
      </c>
      <c r="G1389" s="12">
        <f ca="1"/>
        <v>24.680705536173239</v>
      </c>
      <c r="H1389" s="12">
        <f ca="1"/>
        <v>2.7973017524125628E-2</v>
      </c>
    </row>
    <row r="1390" spans="6:8" x14ac:dyDescent="0.3">
      <c r="F1390" s="2">
        <v>1385</v>
      </c>
      <c r="G1390" s="12">
        <f ca="1"/>
        <v>24.681480690688275</v>
      </c>
      <c r="H1390" s="12">
        <f ca="1"/>
        <v>2.797606820708369E-2</v>
      </c>
    </row>
    <row r="1391" spans="6:8" x14ac:dyDescent="0.3">
      <c r="F1391" s="2">
        <v>1386</v>
      </c>
      <c r="G1391" s="12">
        <f ca="1"/>
        <v>24.681667832008191</v>
      </c>
      <c r="H1391" s="12">
        <f ca="1"/>
        <v>2.7976804700778291E-2</v>
      </c>
    </row>
    <row r="1392" spans="6:8" x14ac:dyDescent="0.3">
      <c r="F1392" s="2">
        <v>1387</v>
      </c>
      <c r="G1392" s="12">
        <f ca="1"/>
        <v>24.683179019269566</v>
      </c>
      <c r="H1392" s="12">
        <f ca="1"/>
        <v>2.798275174183314E-2</v>
      </c>
    </row>
    <row r="1393" spans="6:8" x14ac:dyDescent="0.3">
      <c r="F1393" s="2">
        <v>1388</v>
      </c>
      <c r="G1393" s="12">
        <f ca="1"/>
        <v>24.684509948139802</v>
      </c>
      <c r="H1393" s="12">
        <f ca="1"/>
        <v>2.7987989066992763E-2</v>
      </c>
    </row>
    <row r="1394" spans="6:8" x14ac:dyDescent="0.3">
      <c r="F1394" s="2">
        <v>1389</v>
      </c>
      <c r="G1394" s="12">
        <f ca="1"/>
        <v>24.686034204627131</v>
      </c>
      <c r="H1394" s="12">
        <f ca="1"/>
        <v>2.7993986765305373E-2</v>
      </c>
    </row>
    <row r="1395" spans="6:8" x14ac:dyDescent="0.3">
      <c r="F1395" s="2">
        <v>1390</v>
      </c>
      <c r="G1395" s="12">
        <f ca="1"/>
        <v>24.686299927075254</v>
      </c>
      <c r="H1395" s="12">
        <f ca="1"/>
        <v>2.7995032296893603E-2</v>
      </c>
    </row>
    <row r="1396" spans="6:8" x14ac:dyDescent="0.3">
      <c r="F1396" s="2">
        <v>1391</v>
      </c>
      <c r="G1396" s="12">
        <f ca="1"/>
        <v>24.688195656995493</v>
      </c>
      <c r="H1396" s="12">
        <f ca="1"/>
        <v>2.8002491012344654E-2</v>
      </c>
    </row>
    <row r="1397" spans="6:8" x14ac:dyDescent="0.3">
      <c r="F1397" s="2">
        <v>1392</v>
      </c>
      <c r="G1397" s="12">
        <f ca="1"/>
        <v>24.688591731841434</v>
      </c>
      <c r="H1397" s="12">
        <f ca="1"/>
        <v>2.8004049280489249E-2</v>
      </c>
    </row>
    <row r="1398" spans="6:8" x14ac:dyDescent="0.3">
      <c r="F1398" s="2">
        <v>1393</v>
      </c>
      <c r="G1398" s="12">
        <f ca="1"/>
        <v>24.690638507579443</v>
      </c>
      <c r="H1398" s="12">
        <f ca="1"/>
        <v>2.8012101415009587E-2</v>
      </c>
    </row>
    <row r="1399" spans="6:8" x14ac:dyDescent="0.3">
      <c r="F1399" s="2">
        <v>1394</v>
      </c>
      <c r="G1399" s="12">
        <f ca="1"/>
        <v>24.692004379007667</v>
      </c>
      <c r="H1399" s="12">
        <f ca="1"/>
        <v>2.8017474414224794E-2</v>
      </c>
    </row>
    <row r="1400" spans="6:8" x14ac:dyDescent="0.3">
      <c r="F1400" s="2">
        <v>1395</v>
      </c>
      <c r="G1400" s="12">
        <f ca="1"/>
        <v>24.692524254290895</v>
      </c>
      <c r="H1400" s="12">
        <f ca="1"/>
        <v>2.8019519386497986E-2</v>
      </c>
    </row>
    <row r="1401" spans="6:8" x14ac:dyDescent="0.3">
      <c r="F1401" s="2">
        <v>1396</v>
      </c>
      <c r="G1401" s="12">
        <f ca="1"/>
        <v>24.693052034243394</v>
      </c>
      <c r="H1401" s="12">
        <f ca="1"/>
        <v>2.8021595402732163E-2</v>
      </c>
    </row>
    <row r="1402" spans="6:8" x14ac:dyDescent="0.3">
      <c r="F1402" s="2">
        <v>1397</v>
      </c>
      <c r="G1402" s="12">
        <f ca="1"/>
        <v>24.693774891330058</v>
      </c>
      <c r="H1402" s="12">
        <f ca="1"/>
        <v>2.8024438671267082E-2</v>
      </c>
    </row>
    <row r="1403" spans="6:8" x14ac:dyDescent="0.3">
      <c r="F1403" s="2">
        <v>1398</v>
      </c>
      <c r="G1403" s="12">
        <f ca="1"/>
        <v>24.694439613271417</v>
      </c>
      <c r="H1403" s="12">
        <f ca="1"/>
        <v>2.8027053189423459E-2</v>
      </c>
    </row>
    <row r="1404" spans="6:8" x14ac:dyDescent="0.3">
      <c r="F1404" s="2">
        <v>1399</v>
      </c>
      <c r="G1404" s="12">
        <f ca="1"/>
        <v>24.694764631467212</v>
      </c>
      <c r="H1404" s="12">
        <f ca="1"/>
        <v>2.8028331538560738E-2</v>
      </c>
    </row>
    <row r="1405" spans="6:8" x14ac:dyDescent="0.3">
      <c r="F1405" s="2">
        <v>1400</v>
      </c>
      <c r="G1405" s="12">
        <f ca="1"/>
        <v>24.696479404256841</v>
      </c>
      <c r="H1405" s="12">
        <f ca="1"/>
        <v>2.8035075702120511E-2</v>
      </c>
    </row>
    <row r="1406" spans="6:8" x14ac:dyDescent="0.3">
      <c r="F1406" s="2">
        <v>1401</v>
      </c>
      <c r="G1406" s="12">
        <f ca="1"/>
        <v>24.698109139344005</v>
      </c>
      <c r="H1406" s="12">
        <f ca="1"/>
        <v>2.8041484922560523E-2</v>
      </c>
    </row>
    <row r="1407" spans="6:8" x14ac:dyDescent="0.3">
      <c r="F1407" s="2">
        <v>1402</v>
      </c>
      <c r="G1407" s="12">
        <f ca="1"/>
        <v>24.70025077881181</v>
      </c>
      <c r="H1407" s="12">
        <f ca="1"/>
        <v>2.8049906567377113E-2</v>
      </c>
    </row>
    <row r="1408" spans="6:8" x14ac:dyDescent="0.3">
      <c r="F1408" s="2">
        <v>1403</v>
      </c>
      <c r="G1408" s="12">
        <f ca="1"/>
        <v>24.70183228655992</v>
      </c>
      <c r="H1408" s="12">
        <f ca="1"/>
        <v>2.8056125053486262E-2</v>
      </c>
    </row>
    <row r="1409" spans="6:8" x14ac:dyDescent="0.3">
      <c r="F1409" s="2">
        <v>1404</v>
      </c>
      <c r="G1409" s="12">
        <f ca="1"/>
        <v>24.704715780136752</v>
      </c>
      <c r="H1409" s="12">
        <f ca="1"/>
        <v>2.8067461778484539E-2</v>
      </c>
    </row>
    <row r="1410" spans="6:8" x14ac:dyDescent="0.3">
      <c r="F1410" s="2">
        <v>1405</v>
      </c>
      <c r="G1410" s="12">
        <f ca="1"/>
        <v>24.707342186280972</v>
      </c>
      <c r="H1410" s="12">
        <f ca="1"/>
        <v>2.8077786425220186E-2</v>
      </c>
    </row>
    <row r="1411" spans="6:8" x14ac:dyDescent="0.3">
      <c r="F1411" s="2">
        <v>1406</v>
      </c>
      <c r="G1411" s="12">
        <f ca="1"/>
        <v>24.71353273435308</v>
      </c>
      <c r="H1411" s="12">
        <f ca="1"/>
        <v>2.8102117068553364E-2</v>
      </c>
    </row>
    <row r="1412" spans="6:8" x14ac:dyDescent="0.3">
      <c r="F1412" s="2">
        <v>1407</v>
      </c>
      <c r="G1412" s="12">
        <f ca="1"/>
        <v>24.715119961623842</v>
      </c>
      <c r="H1412" s="12">
        <f ca="1"/>
        <v>2.8108354201489924E-2</v>
      </c>
    </row>
    <row r="1413" spans="6:8" x14ac:dyDescent="0.3">
      <c r="F1413" s="2">
        <v>1408</v>
      </c>
      <c r="G1413" s="12">
        <f ca="1"/>
        <v>24.716283546540154</v>
      </c>
      <c r="H1413" s="12">
        <f ca="1"/>
        <v>2.8112926305368421E-2</v>
      </c>
    </row>
    <row r="1414" spans="6:8" x14ac:dyDescent="0.3">
      <c r="F1414" s="2">
        <v>1409</v>
      </c>
      <c r="G1414" s="12">
        <f ca="1"/>
        <v>24.718435436707743</v>
      </c>
      <c r="H1414" s="12">
        <f ca="1"/>
        <v>2.8121381127138662E-2</v>
      </c>
    </row>
    <row r="1415" spans="6:8" x14ac:dyDescent="0.3">
      <c r="F1415" s="2">
        <v>1410</v>
      </c>
      <c r="G1415" s="12">
        <f ca="1"/>
        <v>24.720630181039105</v>
      </c>
      <c r="H1415" s="12">
        <f ca="1"/>
        <v>2.8130003446429092E-2</v>
      </c>
    </row>
    <row r="1416" spans="6:8" x14ac:dyDescent="0.3">
      <c r="F1416" s="2">
        <v>1411</v>
      </c>
      <c r="G1416" s="12">
        <f ca="1"/>
        <v>24.721861678219256</v>
      </c>
      <c r="H1416" s="12">
        <f ca="1"/>
        <v>2.8134841143765913E-2</v>
      </c>
    </row>
    <row r="1417" spans="6:8" x14ac:dyDescent="0.3">
      <c r="F1417" s="2">
        <v>1412</v>
      </c>
      <c r="G1417" s="12">
        <f ca="1"/>
        <v>24.722315734405328</v>
      </c>
      <c r="H1417" s="12">
        <f ca="1"/>
        <v>2.8136624744666622E-2</v>
      </c>
    </row>
    <row r="1418" spans="6:8" x14ac:dyDescent="0.3">
      <c r="F1418" s="2">
        <v>1413</v>
      </c>
      <c r="G1418" s="12">
        <f ca="1"/>
        <v>24.723600847088989</v>
      </c>
      <c r="H1418" s="12">
        <f ca="1"/>
        <v>2.8141672654019265E-2</v>
      </c>
    </row>
    <row r="1419" spans="6:8" x14ac:dyDescent="0.3">
      <c r="F1419" s="2">
        <v>1414</v>
      </c>
      <c r="G1419" s="12">
        <f ca="1"/>
        <v>24.72634373694482</v>
      </c>
      <c r="H1419" s="12">
        <f ca="1"/>
        <v>2.8152445675931698E-2</v>
      </c>
    </row>
    <row r="1420" spans="6:8" x14ac:dyDescent="0.3">
      <c r="F1420" s="2">
        <v>1415</v>
      </c>
      <c r="G1420" s="12">
        <f ca="1"/>
        <v>24.727464913457769</v>
      </c>
      <c r="H1420" s="12">
        <f ca="1"/>
        <v>2.8156848827310024E-2</v>
      </c>
    </row>
    <row r="1421" spans="6:8" x14ac:dyDescent="0.3">
      <c r="F1421" s="2">
        <v>1416</v>
      </c>
      <c r="G1421" s="12">
        <f ca="1"/>
        <v>24.730394850147672</v>
      </c>
      <c r="H1421" s="12">
        <f ca="1"/>
        <v>2.8168354348918317E-2</v>
      </c>
    </row>
    <row r="1422" spans="6:8" x14ac:dyDescent="0.3">
      <c r="F1422" s="2">
        <v>1417</v>
      </c>
      <c r="G1422" s="12">
        <f ca="1"/>
        <v>24.732969383890641</v>
      </c>
      <c r="H1422" s="12">
        <f ca="1"/>
        <v>2.8178462927594919E-2</v>
      </c>
    </row>
    <row r="1423" spans="6:8" x14ac:dyDescent="0.3">
      <c r="F1423" s="2">
        <v>1418</v>
      </c>
      <c r="G1423" s="12">
        <f ca="1"/>
        <v>24.732990245115651</v>
      </c>
      <c r="H1423" s="12">
        <f ca="1"/>
        <v>2.8178544831498249E-2</v>
      </c>
    </row>
    <row r="1424" spans="6:8" x14ac:dyDescent="0.3">
      <c r="F1424" s="2">
        <v>1419</v>
      </c>
      <c r="G1424" s="12">
        <f ca="1"/>
        <v>24.734573404582246</v>
      </c>
      <c r="H1424" s="12">
        <f ca="1"/>
        <v>2.8184760286399171E-2</v>
      </c>
    </row>
    <row r="1425" spans="6:8" x14ac:dyDescent="0.3">
      <c r="F1425" s="2">
        <v>1420</v>
      </c>
      <c r="G1425" s="12">
        <f ca="1"/>
        <v>24.737286019313746</v>
      </c>
      <c r="H1425" s="12">
        <f ca="1"/>
        <v>2.8195408874768738E-2</v>
      </c>
    </row>
    <row r="1426" spans="6:8" x14ac:dyDescent="0.3">
      <c r="F1426" s="2">
        <v>1421</v>
      </c>
      <c r="G1426" s="12">
        <f ca="1"/>
        <v>24.746446395635317</v>
      </c>
      <c r="H1426" s="12">
        <f ca="1"/>
        <v>2.8231358487046714E-2</v>
      </c>
    </row>
    <row r="1427" spans="6:8" x14ac:dyDescent="0.3">
      <c r="F1427" s="2">
        <v>1422</v>
      </c>
      <c r="G1427" s="12">
        <f ca="1"/>
        <v>24.750403273820645</v>
      </c>
      <c r="H1427" s="12">
        <f ca="1"/>
        <v>2.8246882250009042E-2</v>
      </c>
    </row>
    <row r="1428" spans="6:8" x14ac:dyDescent="0.3">
      <c r="F1428" s="2">
        <v>1423</v>
      </c>
      <c r="G1428" s="12">
        <f ca="1"/>
        <v>24.751238287214722</v>
      </c>
      <c r="H1428" s="12">
        <f ca="1"/>
        <v>2.8250157825891527E-2</v>
      </c>
    </row>
    <row r="1429" spans="6:8" x14ac:dyDescent="0.3">
      <c r="F1429" s="2">
        <v>1424</v>
      </c>
      <c r="G1429" s="12">
        <f ca="1"/>
        <v>24.751560616842749</v>
      </c>
      <c r="H1429" s="12">
        <f ca="1"/>
        <v>2.8251422219616219E-2</v>
      </c>
    </row>
    <row r="1430" spans="6:8" x14ac:dyDescent="0.3">
      <c r="F1430" s="2">
        <v>1425</v>
      </c>
      <c r="G1430" s="12">
        <f ca="1"/>
        <v>24.753966479412046</v>
      </c>
      <c r="H1430" s="12">
        <f ca="1"/>
        <v>2.8260859010331544E-2</v>
      </c>
    </row>
    <row r="1431" spans="6:8" x14ac:dyDescent="0.3">
      <c r="F1431" s="2">
        <v>1426</v>
      </c>
      <c r="G1431" s="12">
        <f ca="1"/>
        <v>24.754380605575989</v>
      </c>
      <c r="H1431" s="12">
        <f ca="1"/>
        <v>2.8262483274228263E-2</v>
      </c>
    </row>
    <row r="1432" spans="6:8" x14ac:dyDescent="0.3">
      <c r="F1432" s="2">
        <v>1427</v>
      </c>
      <c r="G1432" s="12">
        <f ca="1"/>
        <v>24.754427381547867</v>
      </c>
      <c r="H1432" s="12">
        <f ca="1"/>
        <v>2.8262666734444317E-2</v>
      </c>
    </row>
    <row r="1433" spans="6:8" x14ac:dyDescent="0.3">
      <c r="F1433" s="2">
        <v>1428</v>
      </c>
      <c r="G1433" s="12">
        <f ca="1"/>
        <v>24.756280967452092</v>
      </c>
      <c r="H1433" s="12">
        <f ca="1"/>
        <v>2.8269936356480785E-2</v>
      </c>
    </row>
    <row r="1434" spans="6:8" x14ac:dyDescent="0.3">
      <c r="F1434" s="2">
        <v>1429</v>
      </c>
      <c r="G1434" s="12">
        <f ca="1"/>
        <v>24.757673675529439</v>
      </c>
      <c r="H1434" s="12">
        <f ca="1"/>
        <v>2.8275398021538854E-2</v>
      </c>
    </row>
    <row r="1435" spans="6:8" x14ac:dyDescent="0.3">
      <c r="F1435" s="2">
        <v>1430</v>
      </c>
      <c r="G1435" s="12">
        <f ca="1"/>
        <v>24.759309148558351</v>
      </c>
      <c r="H1435" s="12">
        <f ca="1"/>
        <v>2.8281811246268052E-2</v>
      </c>
    </row>
    <row r="1436" spans="6:8" x14ac:dyDescent="0.3">
      <c r="F1436" s="2">
        <v>1431</v>
      </c>
      <c r="G1436" s="12">
        <f ca="1"/>
        <v>24.760343773667319</v>
      </c>
      <c r="H1436" s="12">
        <f ca="1"/>
        <v>2.8285868086715526E-2</v>
      </c>
    </row>
    <row r="1437" spans="6:8" x14ac:dyDescent="0.3">
      <c r="F1437" s="2">
        <v>1432</v>
      </c>
      <c r="G1437" s="12">
        <f ca="1"/>
        <v>24.761610754588649</v>
      </c>
      <c r="H1437" s="12">
        <f ca="1"/>
        <v>2.8290835733264876E-2</v>
      </c>
    </row>
    <row r="1438" spans="6:8" x14ac:dyDescent="0.3">
      <c r="F1438" s="2">
        <v>1433</v>
      </c>
      <c r="G1438" s="12">
        <f ca="1"/>
        <v>24.762702635565063</v>
      </c>
      <c r="H1438" s="12">
        <f ca="1"/>
        <v>2.829511659284303E-2</v>
      </c>
    </row>
    <row r="1439" spans="6:8" x14ac:dyDescent="0.3">
      <c r="F1439" s="2">
        <v>1434</v>
      </c>
      <c r="G1439" s="12">
        <f ca="1"/>
        <v>24.764619713930983</v>
      </c>
      <c r="H1439" s="12">
        <f ca="1"/>
        <v>2.8302632193717946E-2</v>
      </c>
    </row>
    <row r="1440" spans="6:8" x14ac:dyDescent="0.3">
      <c r="F1440" s="2">
        <v>1435</v>
      </c>
      <c r="G1440" s="12">
        <f ca="1"/>
        <v>24.765190968437015</v>
      </c>
      <c r="H1440" s="12">
        <f ca="1"/>
        <v>2.8304871570243445E-2</v>
      </c>
    </row>
    <row r="1441" spans="6:8" x14ac:dyDescent="0.3">
      <c r="F1441" s="2">
        <v>1436</v>
      </c>
      <c r="G1441" s="12">
        <f ca="1"/>
        <v>24.765929269681244</v>
      </c>
      <c r="H1441" s="12">
        <f ca="1"/>
        <v>2.8307765694660848E-2</v>
      </c>
    </row>
    <row r="1442" spans="6:8" x14ac:dyDescent="0.3">
      <c r="F1442" s="2">
        <v>1437</v>
      </c>
      <c r="G1442" s="12">
        <f ca="1"/>
        <v>24.770623488677778</v>
      </c>
      <c r="H1442" s="12">
        <f ca="1"/>
        <v>2.8326164483748664E-2</v>
      </c>
    </row>
    <row r="1443" spans="6:8" x14ac:dyDescent="0.3">
      <c r="F1443" s="2">
        <v>1438</v>
      </c>
      <c r="G1443" s="12">
        <f ca="1"/>
        <v>24.771266408154105</v>
      </c>
      <c r="H1443" s="12">
        <f ca="1"/>
        <v>2.832868404942903E-2</v>
      </c>
    </row>
    <row r="1444" spans="6:8" x14ac:dyDescent="0.3">
      <c r="F1444" s="2">
        <v>1439</v>
      </c>
      <c r="G1444" s="12">
        <f ca="1"/>
        <v>24.77466942552131</v>
      </c>
      <c r="H1444" s="12">
        <f ca="1"/>
        <v>2.834201895994122E-2</v>
      </c>
    </row>
    <row r="1445" spans="6:8" x14ac:dyDescent="0.3">
      <c r="F1445" s="2">
        <v>1440</v>
      </c>
      <c r="G1445" s="12">
        <f ca="1"/>
        <v>24.776687654078081</v>
      </c>
      <c r="H1445" s="12">
        <f ca="1"/>
        <v>2.8349926444455463E-2</v>
      </c>
    </row>
    <row r="1446" spans="6:8" x14ac:dyDescent="0.3">
      <c r="F1446" s="2">
        <v>1441</v>
      </c>
      <c r="G1446" s="12">
        <f ca="1"/>
        <v>24.779859848618976</v>
      </c>
      <c r="H1446" s="12">
        <f ca="1"/>
        <v>2.8362353613559883E-2</v>
      </c>
    </row>
    <row r="1447" spans="6:8" x14ac:dyDescent="0.3">
      <c r="F1447" s="2">
        <v>1442</v>
      </c>
      <c r="G1447" s="12">
        <f ca="1"/>
        <v>24.781376283437265</v>
      </c>
      <c r="H1447" s="12">
        <f ca="1"/>
        <v>2.8368293604892795E-2</v>
      </c>
    </row>
    <row r="1448" spans="6:8" x14ac:dyDescent="0.3">
      <c r="F1448" s="2">
        <v>1443</v>
      </c>
      <c r="G1448" s="12">
        <f ca="1"/>
        <v>24.781830627702213</v>
      </c>
      <c r="H1448" s="12">
        <f ca="1"/>
        <v>2.8370073219356695E-2</v>
      </c>
    </row>
    <row r="1449" spans="6:8" x14ac:dyDescent="0.3">
      <c r="F1449" s="2">
        <v>1444</v>
      </c>
      <c r="G1449" s="12">
        <f ca="1"/>
        <v>24.781913619920672</v>
      </c>
      <c r="H1449" s="12">
        <f ca="1"/>
        <v>2.8370398286047468E-2</v>
      </c>
    </row>
    <row r="1450" spans="6:8" x14ac:dyDescent="0.3">
      <c r="F1450" s="2">
        <v>1445</v>
      </c>
      <c r="G1450" s="12">
        <f ca="1"/>
        <v>24.785560281303528</v>
      </c>
      <c r="H1450" s="12">
        <f ca="1"/>
        <v>2.8384680330030259E-2</v>
      </c>
    </row>
    <row r="1451" spans="6:8" x14ac:dyDescent="0.3">
      <c r="F1451" s="2">
        <v>1446</v>
      </c>
      <c r="G1451" s="12">
        <f ca="1"/>
        <v>24.787815302374419</v>
      </c>
      <c r="H1451" s="12">
        <f ca="1"/>
        <v>2.8393510760194959E-2</v>
      </c>
    </row>
    <row r="1452" spans="6:8" x14ac:dyDescent="0.3">
      <c r="F1452" s="2">
        <v>1447</v>
      </c>
      <c r="G1452" s="12">
        <f ca="1"/>
        <v>24.788144703636778</v>
      </c>
      <c r="H1452" s="12">
        <f ca="1"/>
        <v>2.83948005786363E-2</v>
      </c>
    </row>
    <row r="1453" spans="6:8" x14ac:dyDescent="0.3">
      <c r="F1453" s="2">
        <v>1448</v>
      </c>
      <c r="G1453" s="12">
        <f ca="1"/>
        <v>24.789194395051922</v>
      </c>
      <c r="H1453" s="12">
        <f ca="1"/>
        <v>2.8398910656478343E-2</v>
      </c>
    </row>
    <row r="1454" spans="6:8" x14ac:dyDescent="0.3">
      <c r="F1454" s="2">
        <v>1449</v>
      </c>
      <c r="G1454" s="12">
        <f ca="1"/>
        <v>24.78961718388663</v>
      </c>
      <c r="H1454" s="12">
        <f ca="1"/>
        <v>2.840056602987593E-2</v>
      </c>
    </row>
    <row r="1455" spans="6:8" x14ac:dyDescent="0.3">
      <c r="F1455" s="2">
        <v>1450</v>
      </c>
      <c r="G1455" s="12">
        <f ca="1"/>
        <v>24.79506018482514</v>
      </c>
      <c r="H1455" s="12">
        <f ca="1"/>
        <v>2.8421874253603454E-2</v>
      </c>
    </row>
    <row r="1456" spans="6:8" x14ac:dyDescent="0.3">
      <c r="F1456" s="2">
        <v>1451</v>
      </c>
      <c r="G1456" s="12">
        <f ca="1"/>
        <v>24.795591419798171</v>
      </c>
      <c r="H1456" s="12">
        <f ca="1"/>
        <v>2.8423953617868286E-2</v>
      </c>
    </row>
    <row r="1457" spans="6:8" x14ac:dyDescent="0.3">
      <c r="F1457" s="2">
        <v>1452</v>
      </c>
      <c r="G1457" s="12">
        <f ca="1"/>
        <v>24.799343032880799</v>
      </c>
      <c r="H1457" s="12">
        <f ca="1"/>
        <v>2.8438636634465244E-2</v>
      </c>
    </row>
    <row r="1458" spans="6:8" x14ac:dyDescent="0.3">
      <c r="F1458" s="2">
        <v>1453</v>
      </c>
      <c r="G1458" s="12">
        <f ca="1"/>
        <v>24.800499024863928</v>
      </c>
      <c r="H1458" s="12">
        <f ca="1"/>
        <v>2.8443160383550454E-2</v>
      </c>
    </row>
    <row r="1459" spans="6:8" x14ac:dyDescent="0.3">
      <c r="F1459" s="2">
        <v>1454</v>
      </c>
      <c r="G1459" s="12">
        <f ca="1"/>
        <v>24.800635797799071</v>
      </c>
      <c r="H1459" s="12">
        <f ca="1"/>
        <v>2.8443695600333722E-2</v>
      </c>
    </row>
    <row r="1460" spans="6:8" x14ac:dyDescent="0.3">
      <c r="F1460" s="2">
        <v>1455</v>
      </c>
      <c r="G1460" s="12">
        <f ca="1"/>
        <v>24.802009893755329</v>
      </c>
      <c r="H1460" s="12">
        <f ca="1"/>
        <v>2.8449072477214642E-2</v>
      </c>
    </row>
    <row r="1461" spans="6:8" x14ac:dyDescent="0.3">
      <c r="F1461" s="2">
        <v>1456</v>
      </c>
      <c r="G1461" s="12">
        <f ca="1"/>
        <v>24.803134064282393</v>
      </c>
      <c r="H1461" s="12">
        <f ca="1"/>
        <v>2.8453471111741131E-2</v>
      </c>
    </row>
    <row r="1462" spans="6:8" x14ac:dyDescent="0.3">
      <c r="F1462" s="2">
        <v>1457</v>
      </c>
      <c r="G1462" s="12">
        <f ca="1"/>
        <v>24.80498197471265</v>
      </c>
      <c r="H1462" s="12">
        <f ca="1"/>
        <v>2.8460701040656327E-2</v>
      </c>
    </row>
    <row r="1463" spans="6:8" x14ac:dyDescent="0.3">
      <c r="F1463" s="2">
        <v>1458</v>
      </c>
      <c r="G1463" s="12">
        <f ca="1"/>
        <v>24.808842530556625</v>
      </c>
      <c r="H1463" s="12">
        <f ca="1"/>
        <v>2.8475803242299313E-2</v>
      </c>
    </row>
    <row r="1464" spans="6:8" x14ac:dyDescent="0.3">
      <c r="F1464" s="2">
        <v>1459</v>
      </c>
      <c r="G1464" s="12">
        <f ca="1"/>
        <v>24.81382413994012</v>
      </c>
      <c r="H1464" s="12">
        <f ca="1"/>
        <v>2.8495286550681325E-2</v>
      </c>
    </row>
    <row r="1465" spans="6:8" x14ac:dyDescent="0.3">
      <c r="F1465" s="2">
        <v>1460</v>
      </c>
      <c r="G1465" s="12">
        <f ca="1"/>
        <v>24.815094594367</v>
      </c>
      <c r="H1465" s="12">
        <f ca="1"/>
        <v>2.8500254567560019E-2</v>
      </c>
    </row>
    <row r="1466" spans="6:8" x14ac:dyDescent="0.3">
      <c r="F1466" s="2">
        <v>1461</v>
      </c>
      <c r="G1466" s="12">
        <f ca="1"/>
        <v>24.815349127699889</v>
      </c>
      <c r="H1466" s="12">
        <f ca="1"/>
        <v>2.8501249862416773E-2</v>
      </c>
    </row>
    <row r="1467" spans="6:8" x14ac:dyDescent="0.3">
      <c r="F1467" s="2">
        <v>1462</v>
      </c>
      <c r="G1467" s="12">
        <f ca="1"/>
        <v>24.818275124782165</v>
      </c>
      <c r="H1467" s="12">
        <f ca="1"/>
        <v>2.8512690381855697E-2</v>
      </c>
    </row>
    <row r="1468" spans="6:8" x14ac:dyDescent="0.3">
      <c r="F1468" s="2">
        <v>1463</v>
      </c>
      <c r="G1468" s="12">
        <f ca="1"/>
        <v>24.820905595043548</v>
      </c>
      <c r="H1468" s="12">
        <f ca="1"/>
        <v>2.8522973944133556E-2</v>
      </c>
    </row>
    <row r="1469" spans="6:8" x14ac:dyDescent="0.3">
      <c r="F1469" s="2">
        <v>1464</v>
      </c>
      <c r="G1469" s="12">
        <f ca="1"/>
        <v>24.824387276387267</v>
      </c>
      <c r="H1469" s="12">
        <f ca="1"/>
        <v>2.8536583100331012E-2</v>
      </c>
    </row>
    <row r="1470" spans="6:8" x14ac:dyDescent="0.3">
      <c r="F1470" s="2">
        <v>1465</v>
      </c>
      <c r="G1470" s="12">
        <f ca="1"/>
        <v>24.825150561241184</v>
      </c>
      <c r="H1470" s="12">
        <f ca="1"/>
        <v>2.8539566294342934E-2</v>
      </c>
    </row>
    <row r="1471" spans="6:8" x14ac:dyDescent="0.3">
      <c r="F1471" s="2">
        <v>1466</v>
      </c>
      <c r="G1471" s="12">
        <f ca="1"/>
        <v>24.82563232731864</v>
      </c>
      <c r="H1471" s="12">
        <f ca="1"/>
        <v>2.8541449150627299E-2</v>
      </c>
    </row>
    <row r="1472" spans="6:8" x14ac:dyDescent="0.3">
      <c r="F1472" s="2">
        <v>1467</v>
      </c>
      <c r="G1472" s="12">
        <f ca="1"/>
        <v>24.827289911991276</v>
      </c>
      <c r="H1472" s="12">
        <f ca="1"/>
        <v>2.8547927028811801E-2</v>
      </c>
    </row>
    <row r="1473" spans="6:8" x14ac:dyDescent="0.3">
      <c r="F1473" s="2">
        <v>1468</v>
      </c>
      <c r="G1473" s="12">
        <f ca="1"/>
        <v>24.828542297282191</v>
      </c>
      <c r="H1473" s="12">
        <f ca="1"/>
        <v>2.8552821011983375E-2</v>
      </c>
    </row>
    <row r="1474" spans="6:8" x14ac:dyDescent="0.3">
      <c r="F1474" s="2">
        <v>1469</v>
      </c>
      <c r="G1474" s="12">
        <f ca="1"/>
        <v>24.830695571107039</v>
      </c>
      <c r="H1474" s="12">
        <f ca="1"/>
        <v>2.8561234685128067E-2</v>
      </c>
    </row>
    <row r="1475" spans="6:8" x14ac:dyDescent="0.3">
      <c r="F1475" s="2">
        <v>1470</v>
      </c>
      <c r="G1475" s="12">
        <f ca="1"/>
        <v>24.831742632157233</v>
      </c>
      <c r="H1475" s="12">
        <f ca="1"/>
        <v>2.8565325619346407E-2</v>
      </c>
    </row>
    <row r="1476" spans="6:8" x14ac:dyDescent="0.3">
      <c r="F1476" s="2">
        <v>1471</v>
      </c>
      <c r="G1476" s="12">
        <f ca="1"/>
        <v>24.832466687951673</v>
      </c>
      <c r="H1476" s="12">
        <f ca="1"/>
        <v>2.8568154421962016E-2</v>
      </c>
    </row>
    <row r="1477" spans="6:8" x14ac:dyDescent="0.3">
      <c r="F1477" s="2">
        <v>1472</v>
      </c>
      <c r="G1477" s="12">
        <f ca="1"/>
        <v>24.832822845433796</v>
      </c>
      <c r="H1477" s="12">
        <f ca="1"/>
        <v>2.8569545849363269E-2</v>
      </c>
    </row>
    <row r="1478" spans="6:8" x14ac:dyDescent="0.3">
      <c r="F1478" s="2">
        <v>1473</v>
      </c>
      <c r="G1478" s="12">
        <f ca="1"/>
        <v>24.833484816656085</v>
      </c>
      <c r="H1478" s="12">
        <f ca="1"/>
        <v>2.8572131954331538E-2</v>
      </c>
    </row>
    <row r="1479" spans="6:8" x14ac:dyDescent="0.3">
      <c r="F1479" s="2">
        <v>1474</v>
      </c>
      <c r="G1479" s="12">
        <f ca="1"/>
        <v>24.834480250656473</v>
      </c>
      <c r="H1479" s="12">
        <f ca="1"/>
        <v>2.8576020622409375E-2</v>
      </c>
    </row>
    <row r="1480" spans="6:8" x14ac:dyDescent="0.3">
      <c r="F1480" s="2">
        <v>1475</v>
      </c>
      <c r="G1480" s="12">
        <f ca="1"/>
        <v>24.836410240330043</v>
      </c>
      <c r="H1480" s="12">
        <f ca="1"/>
        <v>2.8583559565523727E-2</v>
      </c>
    </row>
    <row r="1481" spans="6:8" x14ac:dyDescent="0.3">
      <c r="F1481" s="2">
        <v>1476</v>
      </c>
      <c r="G1481" s="12">
        <f ca="1"/>
        <v>24.838808246700435</v>
      </c>
      <c r="H1481" s="12">
        <f ca="1"/>
        <v>2.859292562762401E-2</v>
      </c>
    </row>
    <row r="1482" spans="6:8" x14ac:dyDescent="0.3">
      <c r="F1482" s="2">
        <v>1477</v>
      </c>
      <c r="G1482" s="12">
        <f ca="1"/>
        <v>24.844403327965075</v>
      </c>
      <c r="H1482" s="12">
        <f ca="1"/>
        <v>2.8614774184807342E-2</v>
      </c>
    </row>
    <row r="1483" spans="6:8" x14ac:dyDescent="0.3">
      <c r="F1483" s="2">
        <v>1478</v>
      </c>
      <c r="G1483" s="12">
        <f ca="1"/>
        <v>24.849260205311371</v>
      </c>
      <c r="H1483" s="12">
        <f ca="1"/>
        <v>2.8633734910336207E-2</v>
      </c>
    </row>
    <row r="1484" spans="6:8" x14ac:dyDescent="0.3">
      <c r="F1484" s="2">
        <v>1479</v>
      </c>
      <c r="G1484" s="12">
        <f ca="1"/>
        <v>24.851147272155277</v>
      </c>
      <c r="H1484" s="12">
        <f ca="1"/>
        <v>2.864110051401245E-2</v>
      </c>
    </row>
    <row r="1485" spans="6:8" x14ac:dyDescent="0.3">
      <c r="F1485" s="2">
        <v>1480</v>
      </c>
      <c r="G1485" s="12">
        <f ca="1"/>
        <v>24.852853103047234</v>
      </c>
      <c r="H1485" s="12">
        <f ca="1"/>
        <v>2.8647758088784406E-2</v>
      </c>
    </row>
    <row r="1486" spans="6:8" x14ac:dyDescent="0.3">
      <c r="F1486" s="2">
        <v>1481</v>
      </c>
      <c r="G1486" s="12">
        <f ca="1"/>
        <v>24.85483294641265</v>
      </c>
      <c r="H1486" s="12">
        <f ca="1"/>
        <v>2.8655484339599493E-2</v>
      </c>
    </row>
    <row r="1487" spans="6:8" x14ac:dyDescent="0.3">
      <c r="F1487" s="2">
        <v>1482</v>
      </c>
      <c r="G1487" s="12">
        <f ca="1"/>
        <v>24.858009300523388</v>
      </c>
      <c r="H1487" s="12">
        <f ca="1"/>
        <v>2.8667878236080382E-2</v>
      </c>
    </row>
    <row r="1488" spans="6:8" x14ac:dyDescent="0.3">
      <c r="F1488" s="2">
        <v>1483</v>
      </c>
      <c r="G1488" s="12">
        <f ca="1"/>
        <v>24.85946065284687</v>
      </c>
      <c r="H1488" s="12">
        <f ca="1"/>
        <v>2.8673540612516309E-2</v>
      </c>
    </row>
    <row r="1489" spans="6:8" x14ac:dyDescent="0.3">
      <c r="F1489" s="2">
        <v>1484</v>
      </c>
      <c r="G1489" s="12">
        <f ca="1"/>
        <v>24.861908762300466</v>
      </c>
      <c r="H1489" s="12">
        <f ca="1"/>
        <v>2.8683090800394825E-2</v>
      </c>
    </row>
    <row r="1490" spans="6:8" x14ac:dyDescent="0.3">
      <c r="F1490" s="2">
        <v>1485</v>
      </c>
      <c r="G1490" s="12">
        <f ca="1"/>
        <v>24.868177884619065</v>
      </c>
      <c r="H1490" s="12">
        <f ca="1"/>
        <v>2.8707541280943487E-2</v>
      </c>
    </row>
    <row r="1491" spans="6:8" x14ac:dyDescent="0.3">
      <c r="F1491" s="2">
        <v>1486</v>
      </c>
      <c r="G1491" s="12">
        <f ca="1"/>
        <v>24.869078015085076</v>
      </c>
      <c r="H1491" s="12">
        <f ca="1"/>
        <v>2.8711051250117747E-2</v>
      </c>
    </row>
    <row r="1492" spans="6:8" x14ac:dyDescent="0.3">
      <c r="F1492" s="2">
        <v>1487</v>
      </c>
      <c r="G1492" s="12">
        <f ca="1"/>
        <v>24.870297998207807</v>
      </c>
      <c r="H1492" s="12">
        <f ca="1"/>
        <v>2.8715808184037257E-2</v>
      </c>
    </row>
    <row r="1493" spans="6:8" x14ac:dyDescent="0.3">
      <c r="F1493" s="2">
        <v>1488</v>
      </c>
      <c r="G1493" s="12">
        <f ca="1"/>
        <v>24.87049812671545</v>
      </c>
      <c r="H1493" s="12">
        <f ca="1"/>
        <v>2.8716588491572534E-2</v>
      </c>
    </row>
    <row r="1494" spans="6:8" x14ac:dyDescent="0.3">
      <c r="F1494" s="2">
        <v>1489</v>
      </c>
      <c r="G1494" s="12">
        <f ca="1"/>
        <v>24.872935902870189</v>
      </c>
      <c r="H1494" s="12">
        <f ca="1"/>
        <v>2.8726092790302721E-2</v>
      </c>
    </row>
    <row r="1495" spans="6:8" x14ac:dyDescent="0.3">
      <c r="F1495" s="2">
        <v>1490</v>
      </c>
      <c r="G1495" s="12">
        <f ca="1"/>
        <v>24.875908402970268</v>
      </c>
      <c r="H1495" s="12">
        <f ca="1"/>
        <v>2.8737680171513208E-2</v>
      </c>
    </row>
    <row r="1496" spans="6:8" x14ac:dyDescent="0.3">
      <c r="F1496" s="2">
        <v>1491</v>
      </c>
      <c r="G1496" s="12">
        <f ca="1"/>
        <v>24.875922640383994</v>
      </c>
      <c r="H1496" s="12">
        <f ca="1"/>
        <v>2.8737735667270455E-2</v>
      </c>
    </row>
    <row r="1497" spans="6:8" x14ac:dyDescent="0.3">
      <c r="F1497" s="2">
        <v>1492</v>
      </c>
      <c r="G1497" s="12">
        <f ca="1"/>
        <v>24.877104899120258</v>
      </c>
      <c r="H1497" s="12">
        <f ca="1"/>
        <v>2.8742343824368074E-2</v>
      </c>
    </row>
    <row r="1498" spans="6:8" x14ac:dyDescent="0.3">
      <c r="F1498" s="2">
        <v>1493</v>
      </c>
      <c r="G1498" s="12">
        <f ca="1"/>
        <v>24.880165047554357</v>
      </c>
      <c r="H1498" s="12">
        <f ca="1"/>
        <v>2.8754270180690933E-2</v>
      </c>
    </row>
    <row r="1499" spans="6:8" x14ac:dyDescent="0.3">
      <c r="F1499" s="2">
        <v>1494</v>
      </c>
      <c r="G1499" s="12">
        <f ca="1"/>
        <v>24.880534878287403</v>
      </c>
      <c r="H1499" s="12">
        <f ca="1"/>
        <v>2.8755711393954702E-2</v>
      </c>
    </row>
    <row r="1500" spans="6:8" x14ac:dyDescent="0.3">
      <c r="F1500" s="2">
        <v>1495</v>
      </c>
      <c r="G1500" s="12">
        <f ca="1"/>
        <v>24.88491470123812</v>
      </c>
      <c r="H1500" s="12">
        <f ca="1"/>
        <v>2.8772777178273114E-2</v>
      </c>
    </row>
    <row r="1501" spans="6:8" x14ac:dyDescent="0.3">
      <c r="F1501" s="2">
        <v>1496</v>
      </c>
      <c r="G1501" s="12">
        <f ca="1"/>
        <v>24.885280908317835</v>
      </c>
      <c r="H1501" s="12">
        <f ca="1"/>
        <v>2.8774203905152687E-2</v>
      </c>
    </row>
    <row r="1502" spans="6:8" x14ac:dyDescent="0.3">
      <c r="F1502" s="2">
        <v>1497</v>
      </c>
      <c r="G1502" s="12">
        <f ca="1"/>
        <v>24.888573972267984</v>
      </c>
      <c r="H1502" s="12">
        <f ca="1"/>
        <v>2.8787032270504137E-2</v>
      </c>
    </row>
    <row r="1503" spans="6:8" x14ac:dyDescent="0.3">
      <c r="F1503" s="2">
        <v>1498</v>
      </c>
      <c r="G1503" s="12">
        <f ca="1"/>
        <v>24.88982437171866</v>
      </c>
      <c r="H1503" s="12">
        <f ca="1"/>
        <v>2.8791902691781668E-2</v>
      </c>
    </row>
    <row r="1504" spans="6:8" x14ac:dyDescent="0.3">
      <c r="F1504" s="2">
        <v>1499</v>
      </c>
      <c r="G1504" s="12">
        <f ca="1"/>
        <v>24.889885937762681</v>
      </c>
      <c r="H1504" s="12">
        <f ca="1"/>
        <v>2.8792142488681571E-2</v>
      </c>
    </row>
    <row r="1505" spans="6:8" x14ac:dyDescent="0.3">
      <c r="F1505" s="2">
        <v>1500</v>
      </c>
      <c r="G1505" s="12">
        <f ca="1"/>
        <v>24.890527469470641</v>
      </c>
      <c r="H1505" s="12">
        <f ca="1"/>
        <v>2.8794641177440045E-2</v>
      </c>
    </row>
    <row r="1506" spans="6:8" x14ac:dyDescent="0.3">
      <c r="F1506" s="2">
        <v>1501</v>
      </c>
      <c r="G1506" s="12">
        <f ca="1"/>
        <v>24.89237480474036</v>
      </c>
      <c r="H1506" s="12">
        <f ca="1"/>
        <v>2.8801835840083907E-2</v>
      </c>
    </row>
    <row r="1507" spans="6:8" x14ac:dyDescent="0.3">
      <c r="F1507" s="2">
        <v>1502</v>
      </c>
      <c r="G1507" s="12">
        <f ca="1"/>
        <v>24.898222131162566</v>
      </c>
      <c r="H1507" s="12">
        <f ca="1"/>
        <v>2.8824604170916542E-2</v>
      </c>
    </row>
    <row r="1508" spans="6:8" x14ac:dyDescent="0.3">
      <c r="F1508" s="2">
        <v>1503</v>
      </c>
      <c r="G1508" s="12">
        <f ca="1"/>
        <v>24.898555612103749</v>
      </c>
      <c r="H1508" s="12">
        <f ca="1"/>
        <v>2.8825902460974391E-2</v>
      </c>
    </row>
    <row r="1509" spans="6:8" x14ac:dyDescent="0.3">
      <c r="F1509" s="2">
        <v>1504</v>
      </c>
      <c r="G1509" s="12">
        <f ca="1"/>
        <v>24.90142195777652</v>
      </c>
      <c r="H1509" s="12">
        <f ca="1"/>
        <v>2.8837060588523346E-2</v>
      </c>
    </row>
    <row r="1510" spans="6:8" x14ac:dyDescent="0.3">
      <c r="F1510" s="2">
        <v>1505</v>
      </c>
      <c r="G1510" s="12">
        <f ca="1"/>
        <v>24.901449648285535</v>
      </c>
      <c r="H1510" s="12">
        <f ca="1"/>
        <v>2.8837168373774751E-2</v>
      </c>
    </row>
    <row r="1511" spans="6:8" x14ac:dyDescent="0.3">
      <c r="F1511" s="2">
        <v>1506</v>
      </c>
      <c r="G1511" s="12">
        <f ca="1"/>
        <v>24.90470185184353</v>
      </c>
      <c r="H1511" s="12">
        <f ca="1"/>
        <v>2.8849826432861839E-2</v>
      </c>
    </row>
    <row r="1512" spans="6:8" x14ac:dyDescent="0.3">
      <c r="F1512" s="2">
        <v>1507</v>
      </c>
      <c r="G1512" s="12">
        <f ca="1"/>
        <v>24.908859758060348</v>
      </c>
      <c r="H1512" s="12">
        <f ca="1"/>
        <v>2.886600633159897E-2</v>
      </c>
    </row>
    <row r="1513" spans="6:8" x14ac:dyDescent="0.3">
      <c r="F1513" s="2">
        <v>1508</v>
      </c>
      <c r="G1513" s="12">
        <f ca="1"/>
        <v>24.90911838402031</v>
      </c>
      <c r="H1513" s="12">
        <f ca="1"/>
        <v>2.8867012615435693E-2</v>
      </c>
    </row>
    <row r="1514" spans="6:8" x14ac:dyDescent="0.3">
      <c r="F1514" s="2">
        <v>1509</v>
      </c>
      <c r="G1514" s="12">
        <f ca="1"/>
        <v>24.909527455383607</v>
      </c>
      <c r="H1514" s="12">
        <f ca="1"/>
        <v>2.8868604235765722E-2</v>
      </c>
    </row>
    <row r="1515" spans="6:8" x14ac:dyDescent="0.3">
      <c r="F1515" s="2">
        <v>1510</v>
      </c>
      <c r="G1515" s="12">
        <f ca="1"/>
        <v>24.912710094179925</v>
      </c>
      <c r="H1515" s="12">
        <f ca="1"/>
        <v>2.8880986063980471E-2</v>
      </c>
    </row>
    <row r="1516" spans="6:8" x14ac:dyDescent="0.3">
      <c r="F1516" s="2">
        <v>1511</v>
      </c>
      <c r="G1516" s="12">
        <f ca="1"/>
        <v>24.91445059788408</v>
      </c>
      <c r="H1516" s="12">
        <f ca="1"/>
        <v>2.8887756449212949E-2</v>
      </c>
    </row>
    <row r="1517" spans="6:8" x14ac:dyDescent="0.3">
      <c r="F1517" s="2">
        <v>1512</v>
      </c>
      <c r="G1517" s="12">
        <f ca="1"/>
        <v>24.917130325629778</v>
      </c>
      <c r="H1517" s="12">
        <f ca="1"/>
        <v>2.8898179048229441E-2</v>
      </c>
    </row>
    <row r="1518" spans="6:8" x14ac:dyDescent="0.3">
      <c r="F1518" s="2">
        <v>1513</v>
      </c>
      <c r="G1518" s="12">
        <f ca="1"/>
        <v>24.919438093545995</v>
      </c>
      <c r="H1518" s="12">
        <f ca="1"/>
        <v>2.8907153697788374E-2</v>
      </c>
    </row>
    <row r="1519" spans="6:8" x14ac:dyDescent="0.3">
      <c r="F1519" s="2">
        <v>1514</v>
      </c>
      <c r="G1519" s="12">
        <f ca="1"/>
        <v>24.92451686782529</v>
      </c>
      <c r="H1519" s="12">
        <f ca="1"/>
        <v>2.8926900428465699E-2</v>
      </c>
    </row>
    <row r="1520" spans="6:8" x14ac:dyDescent="0.3">
      <c r="F1520" s="2">
        <v>1515</v>
      </c>
      <c r="G1520" s="12">
        <f ca="1"/>
        <v>24.927754899648424</v>
      </c>
      <c r="H1520" s="12">
        <f ca="1"/>
        <v>2.8939487271868361E-2</v>
      </c>
    </row>
    <row r="1521" spans="6:8" x14ac:dyDescent="0.3">
      <c r="F1521" s="2">
        <v>1516</v>
      </c>
      <c r="G1521" s="12">
        <f ca="1"/>
        <v>24.929526137760423</v>
      </c>
      <c r="H1521" s="12">
        <f ca="1"/>
        <v>2.8946371447295588E-2</v>
      </c>
    </row>
    <row r="1522" spans="6:8" x14ac:dyDescent="0.3">
      <c r="F1522" s="2">
        <v>1517</v>
      </c>
      <c r="G1522" s="12">
        <f ca="1"/>
        <v>24.929989371646389</v>
      </c>
      <c r="H1522" s="12">
        <f ca="1"/>
        <v>2.8948171760930203E-2</v>
      </c>
    </row>
    <row r="1523" spans="6:8" x14ac:dyDescent="0.3">
      <c r="F1523" s="2">
        <v>1518</v>
      </c>
      <c r="G1523" s="12">
        <f ca="1"/>
        <v>24.930432779220208</v>
      </c>
      <c r="H1523" s="12">
        <f ca="1"/>
        <v>2.8949894977812078E-2</v>
      </c>
    </row>
    <row r="1524" spans="6:8" x14ac:dyDescent="0.3">
      <c r="F1524" s="2">
        <v>1519</v>
      </c>
      <c r="G1524" s="12">
        <f ca="1"/>
        <v>24.933434742514276</v>
      </c>
      <c r="H1524" s="12">
        <f ca="1"/>
        <v>2.8961560395864394E-2</v>
      </c>
    </row>
    <row r="1525" spans="6:8" x14ac:dyDescent="0.3">
      <c r="F1525" s="2">
        <v>1520</v>
      </c>
      <c r="G1525" s="12">
        <f ca="1"/>
        <v>24.934676812608462</v>
      </c>
      <c r="H1525" s="12">
        <f ca="1"/>
        <v>2.8966386418485472E-2</v>
      </c>
    </row>
    <row r="1526" spans="6:8" x14ac:dyDescent="0.3">
      <c r="F1526" s="2">
        <v>1521</v>
      </c>
      <c r="G1526" s="12">
        <f ca="1"/>
        <v>24.935049736349136</v>
      </c>
      <c r="H1526" s="12">
        <f ca="1"/>
        <v>2.8967835335758588E-2</v>
      </c>
    </row>
    <row r="1527" spans="6:8" x14ac:dyDescent="0.3">
      <c r="F1527" s="2">
        <v>1522</v>
      </c>
      <c r="G1527" s="12">
        <f ca="1"/>
        <v>24.937612373119507</v>
      </c>
      <c r="H1527" s="12">
        <f ca="1"/>
        <v>2.8977791104116746E-2</v>
      </c>
    </row>
    <row r="1528" spans="6:8" x14ac:dyDescent="0.3">
      <c r="F1528" s="2">
        <v>1523</v>
      </c>
      <c r="G1528" s="12">
        <f ca="1"/>
        <v>24.940038920146037</v>
      </c>
      <c r="H1528" s="12">
        <f ca="1"/>
        <v>2.8987216844306839E-2</v>
      </c>
    </row>
    <row r="1529" spans="6:8" x14ac:dyDescent="0.3">
      <c r="F1529" s="2">
        <v>1524</v>
      </c>
      <c r="G1529" s="12">
        <f ca="1"/>
        <v>24.943503022699876</v>
      </c>
      <c r="H1529" s="12">
        <f ca="1"/>
        <v>2.9000670655900087E-2</v>
      </c>
    </row>
    <row r="1530" spans="6:8" x14ac:dyDescent="0.3">
      <c r="F1530" s="2">
        <v>1525</v>
      </c>
      <c r="G1530" s="12">
        <f ca="1"/>
        <v>24.944448886108059</v>
      </c>
      <c r="H1530" s="12">
        <f ca="1"/>
        <v>2.9004343723439581E-2</v>
      </c>
    </row>
    <row r="1531" spans="6:8" x14ac:dyDescent="0.3">
      <c r="F1531" s="2">
        <v>1526</v>
      </c>
      <c r="G1531" s="12">
        <f ca="1"/>
        <v>24.945102419914338</v>
      </c>
      <c r="H1531" s="12">
        <f ca="1"/>
        <v>2.9006881473793888E-2</v>
      </c>
    </row>
    <row r="1532" spans="6:8" x14ac:dyDescent="0.3">
      <c r="F1532" s="2">
        <v>1527</v>
      </c>
      <c r="G1532" s="12">
        <f ca="1"/>
        <v>24.945487336596905</v>
      </c>
      <c r="H1532" s="12">
        <f ca="1"/>
        <v>2.9008376107625248E-2</v>
      </c>
    </row>
    <row r="1533" spans="6:8" x14ac:dyDescent="0.3">
      <c r="F1533" s="2">
        <v>1528</v>
      </c>
      <c r="G1533" s="12">
        <f ca="1"/>
        <v>24.95483653331668</v>
      </c>
      <c r="H1533" s="12">
        <f ca="1"/>
        <v>2.9044669068804541E-2</v>
      </c>
    </row>
    <row r="1534" spans="6:8" x14ac:dyDescent="0.3">
      <c r="F1534" s="2">
        <v>1529</v>
      </c>
      <c r="G1534" s="12">
        <f ca="1"/>
        <v>24.954948985724663</v>
      </c>
      <c r="H1534" s="12">
        <f ca="1"/>
        <v>2.9045105484088934E-2</v>
      </c>
    </row>
    <row r="1535" spans="6:8" x14ac:dyDescent="0.3">
      <c r="F1535" s="2">
        <v>1530</v>
      </c>
      <c r="G1535" s="12">
        <f ca="1"/>
        <v>24.957437512617606</v>
      </c>
      <c r="H1535" s="12">
        <f ca="1"/>
        <v>2.9054762463271329E-2</v>
      </c>
    </row>
    <row r="1536" spans="6:8" x14ac:dyDescent="0.3">
      <c r="F1536" s="2">
        <v>1531</v>
      </c>
      <c r="G1536" s="12">
        <f ca="1"/>
        <v>24.965249233446592</v>
      </c>
      <c r="H1536" s="12">
        <f ca="1"/>
        <v>2.9085067699761814E-2</v>
      </c>
    </row>
    <row r="1537" spans="6:8" x14ac:dyDescent="0.3">
      <c r="F1537" s="2">
        <v>1532</v>
      </c>
      <c r="G1537" s="12">
        <f ca="1"/>
        <v>24.970985151540809</v>
      </c>
      <c r="H1537" s="12">
        <f ca="1"/>
        <v>2.9107311288989805E-2</v>
      </c>
    </row>
    <row r="1538" spans="6:8" x14ac:dyDescent="0.3">
      <c r="F1538" s="2">
        <v>1533</v>
      </c>
      <c r="G1538" s="12">
        <f ca="1"/>
        <v>24.971760703004701</v>
      </c>
      <c r="H1538" s="12">
        <f ca="1"/>
        <v>2.9110318272219347E-2</v>
      </c>
    </row>
    <row r="1539" spans="6:8" x14ac:dyDescent="0.3">
      <c r="F1539" s="2">
        <v>1534</v>
      </c>
      <c r="G1539" s="12">
        <f ca="1"/>
        <v>24.971974978310172</v>
      </c>
      <c r="H1539" s="12">
        <f ca="1"/>
        <v>2.9111149040853206E-2</v>
      </c>
    </row>
    <row r="1540" spans="6:8" x14ac:dyDescent="0.3">
      <c r="F1540" s="2">
        <v>1535</v>
      </c>
      <c r="G1540" s="12">
        <f ca="1"/>
        <v>24.972195890473522</v>
      </c>
      <c r="H1540" s="12">
        <f ca="1"/>
        <v>2.911200553053659E-2</v>
      </c>
    </row>
    <row r="1541" spans="6:8" x14ac:dyDescent="0.3">
      <c r="F1541" s="2">
        <v>1536</v>
      </c>
      <c r="G1541" s="12">
        <f ca="1"/>
        <v>24.974274616781479</v>
      </c>
      <c r="H1541" s="12">
        <f ca="1"/>
        <v>2.9120064341108382E-2</v>
      </c>
    </row>
    <row r="1542" spans="6:8" x14ac:dyDescent="0.3">
      <c r="F1542" s="2">
        <v>1537</v>
      </c>
      <c r="G1542" s="12">
        <f ca="1"/>
        <v>24.974750530773857</v>
      </c>
      <c r="H1542" s="12">
        <f ca="1"/>
        <v>2.9121909229132045E-2</v>
      </c>
    </row>
    <row r="1543" spans="6:8" x14ac:dyDescent="0.3">
      <c r="F1543" s="2">
        <v>1538</v>
      </c>
      <c r="G1543" s="12">
        <f ca="1"/>
        <v>24.974997446377134</v>
      </c>
      <c r="H1543" s="12">
        <f ca="1"/>
        <v>2.912286638129484E-2</v>
      </c>
    </row>
    <row r="1544" spans="6:8" x14ac:dyDescent="0.3">
      <c r="F1544" s="2">
        <v>1539</v>
      </c>
      <c r="G1544" s="12">
        <f ca="1"/>
        <v>24.976601798555183</v>
      </c>
      <c r="H1544" s="12">
        <f ca="1"/>
        <v>2.912908521392513E-2</v>
      </c>
    </row>
    <row r="1545" spans="6:8" x14ac:dyDescent="0.3">
      <c r="F1545" s="2">
        <v>1540</v>
      </c>
      <c r="G1545" s="12">
        <f ca="1"/>
        <v>24.978779553608</v>
      </c>
      <c r="H1545" s="12">
        <f ca="1"/>
        <v>2.9137525760338494E-2</v>
      </c>
    </row>
    <row r="1546" spans="6:8" x14ac:dyDescent="0.3">
      <c r="F1546" s="2">
        <v>1541</v>
      </c>
      <c r="G1546" s="12">
        <f ca="1"/>
        <v>24.979475289665338</v>
      </c>
      <c r="H1546" s="12">
        <f ca="1"/>
        <v>2.9140222070305585E-2</v>
      </c>
    </row>
    <row r="1547" spans="6:8" x14ac:dyDescent="0.3">
      <c r="F1547" s="2">
        <v>1542</v>
      </c>
      <c r="G1547" s="12">
        <f ca="1"/>
        <v>24.979688036275768</v>
      </c>
      <c r="H1547" s="12">
        <f ca="1"/>
        <v>2.9141046543409443E-2</v>
      </c>
    </row>
    <row r="1548" spans="6:8" x14ac:dyDescent="0.3">
      <c r="F1548" s="2">
        <v>1543</v>
      </c>
      <c r="G1548" s="12">
        <f ca="1"/>
        <v>24.980521930168244</v>
      </c>
      <c r="H1548" s="12">
        <f ca="1"/>
        <v>2.9144278097464515E-2</v>
      </c>
    </row>
    <row r="1549" spans="6:8" x14ac:dyDescent="0.3">
      <c r="F1549" s="2">
        <v>1544</v>
      </c>
      <c r="G1549" s="12">
        <f ca="1"/>
        <v>24.982709951009635</v>
      </c>
      <c r="H1549" s="12">
        <f ca="1"/>
        <v>2.9152756497652782E-2</v>
      </c>
    </row>
    <row r="1550" spans="6:8" x14ac:dyDescent="0.3">
      <c r="F1550" s="2">
        <v>1545</v>
      </c>
      <c r="G1550" s="12">
        <f ca="1"/>
        <v>24.982889688713218</v>
      </c>
      <c r="H1550" s="12">
        <f ca="1"/>
        <v>2.9153452918415482E-2</v>
      </c>
    </row>
    <row r="1551" spans="6:8" x14ac:dyDescent="0.3">
      <c r="F1551" s="2">
        <v>1546</v>
      </c>
      <c r="G1551" s="12">
        <f ca="1"/>
        <v>24.985127259406898</v>
      </c>
      <c r="H1551" s="12">
        <f ca="1"/>
        <v>2.9162122111800224E-2</v>
      </c>
    </row>
    <row r="1552" spans="6:8" x14ac:dyDescent="0.3">
      <c r="F1552" s="2">
        <v>1547</v>
      </c>
      <c r="G1552" s="12">
        <f ca="1"/>
        <v>24.985182674367163</v>
      </c>
      <c r="H1552" s="12">
        <f ca="1"/>
        <v>2.9162336795915223E-2</v>
      </c>
    </row>
    <row r="1553" spans="6:8" x14ac:dyDescent="0.3">
      <c r="F1553" s="2">
        <v>1548</v>
      </c>
      <c r="G1553" s="12">
        <f ca="1"/>
        <v>24.988308884126884</v>
      </c>
      <c r="H1553" s="12">
        <f ca="1"/>
        <v>2.9174446977335445E-2</v>
      </c>
    </row>
    <row r="1554" spans="6:8" x14ac:dyDescent="0.3">
      <c r="F1554" s="2">
        <v>1549</v>
      </c>
      <c r="G1554" s="12">
        <f ca="1"/>
        <v>24.989035986767458</v>
      </c>
      <c r="H1554" s="12">
        <f ca="1"/>
        <v>2.9177263280088198E-2</v>
      </c>
    </row>
    <row r="1555" spans="6:8" x14ac:dyDescent="0.3">
      <c r="F1555" s="2">
        <v>1550</v>
      </c>
      <c r="G1555" s="12">
        <f ca="1"/>
        <v>24.993264285849587</v>
      </c>
      <c r="H1555" s="12">
        <f ca="1"/>
        <v>2.9193638467690033E-2</v>
      </c>
    </row>
    <row r="1556" spans="6:8" x14ac:dyDescent="0.3">
      <c r="F1556" s="2">
        <v>1551</v>
      </c>
      <c r="G1556" s="12">
        <f ca="1"/>
        <v>24.994949574110336</v>
      </c>
      <c r="H1556" s="12">
        <f ca="1"/>
        <v>2.9200164052434242E-2</v>
      </c>
    </row>
    <row r="1557" spans="6:8" x14ac:dyDescent="0.3">
      <c r="F1557" s="2">
        <v>1552</v>
      </c>
      <c r="G1557" s="12">
        <f ca="1"/>
        <v>25.000952856669404</v>
      </c>
      <c r="H1557" s="12">
        <f ca="1"/>
        <v>2.9223404033738503E-2</v>
      </c>
    </row>
    <row r="1558" spans="6:8" x14ac:dyDescent="0.3">
      <c r="F1558" s="2">
        <v>1553</v>
      </c>
      <c r="G1558" s="12">
        <f ca="1"/>
        <v>25.004348875202272</v>
      </c>
      <c r="H1558" s="12">
        <f ca="1"/>
        <v>2.9236547096981119E-2</v>
      </c>
    </row>
    <row r="1559" spans="6:8" x14ac:dyDescent="0.3">
      <c r="F1559" s="2">
        <v>1554</v>
      </c>
      <c r="G1559" s="12">
        <f ca="1"/>
        <v>25.010433723976782</v>
      </c>
      <c r="H1559" s="12">
        <f ca="1"/>
        <v>2.9260089694900321E-2</v>
      </c>
    </row>
    <row r="1560" spans="6:8" x14ac:dyDescent="0.3">
      <c r="F1560" s="2">
        <v>1555</v>
      </c>
      <c r="G1560" s="12">
        <f ca="1"/>
        <v>25.013776405205984</v>
      </c>
      <c r="H1560" s="12">
        <f ca="1"/>
        <v>2.9273019081130613E-2</v>
      </c>
    </row>
    <row r="1561" spans="6:8" x14ac:dyDescent="0.3">
      <c r="F1561" s="2">
        <v>1556</v>
      </c>
      <c r="G1561" s="12">
        <f ca="1"/>
        <v>25.016916868787877</v>
      </c>
      <c r="H1561" s="12">
        <f ca="1"/>
        <v>2.9285163949010349E-2</v>
      </c>
    </row>
    <row r="1562" spans="6:8" x14ac:dyDescent="0.3">
      <c r="F1562" s="2">
        <v>1557</v>
      </c>
      <c r="G1562" s="12">
        <f ca="1"/>
        <v>25.01725870186814</v>
      </c>
      <c r="H1562" s="12">
        <f ca="1"/>
        <v>2.9286485755785796E-2</v>
      </c>
    </row>
    <row r="1563" spans="6:8" x14ac:dyDescent="0.3">
      <c r="F1563" s="2">
        <v>1558</v>
      </c>
      <c r="G1563" s="12">
        <f ca="1"/>
        <v>25.017911348356659</v>
      </c>
      <c r="H1563" s="12">
        <f ca="1"/>
        <v>2.9289009346868289E-2</v>
      </c>
    </row>
    <row r="1564" spans="6:8" x14ac:dyDescent="0.3">
      <c r="F1564" s="2">
        <v>1559</v>
      </c>
      <c r="G1564" s="12">
        <f ca="1"/>
        <v>25.018487537335066</v>
      </c>
      <c r="H1564" s="12">
        <f ca="1"/>
        <v>2.9291237217513543E-2</v>
      </c>
    </row>
    <row r="1565" spans="6:8" x14ac:dyDescent="0.3">
      <c r="F1565" s="2">
        <v>1560</v>
      </c>
      <c r="G1565" s="12">
        <f ca="1"/>
        <v>25.01891369916904</v>
      </c>
      <c r="H1565" s="12">
        <f ca="1"/>
        <v>2.9292884949447158E-2</v>
      </c>
    </row>
    <row r="1566" spans="6:8" x14ac:dyDescent="0.3">
      <c r="F1566" s="2">
        <v>1561</v>
      </c>
      <c r="G1566" s="12">
        <f ca="1"/>
        <v>25.020599130532812</v>
      </c>
      <c r="H1566" s="12">
        <f ca="1"/>
        <v>2.929940116787207E-2</v>
      </c>
    </row>
    <row r="1567" spans="6:8" x14ac:dyDescent="0.3">
      <c r="F1567" s="2">
        <v>1562</v>
      </c>
      <c r="G1567" s="12">
        <f ca="1"/>
        <v>25.022102955661985</v>
      </c>
      <c r="H1567" s="12">
        <f ca="1"/>
        <v>2.9305214704503851E-2</v>
      </c>
    </row>
    <row r="1568" spans="6:8" x14ac:dyDescent="0.3">
      <c r="F1568" s="2">
        <v>1563</v>
      </c>
      <c r="G1568" s="12">
        <f ca="1"/>
        <v>25.023134495374425</v>
      </c>
      <c r="H1568" s="12">
        <f ca="1"/>
        <v>2.9309202161509212E-2</v>
      </c>
    </row>
    <row r="1569" spans="6:8" x14ac:dyDescent="0.3">
      <c r="F1569" s="2">
        <v>1564</v>
      </c>
      <c r="G1569" s="12">
        <f ca="1"/>
        <v>25.023321153645192</v>
      </c>
      <c r="H1569" s="12">
        <f ca="1"/>
        <v>2.9309923669966584E-2</v>
      </c>
    </row>
    <row r="1570" spans="6:8" x14ac:dyDescent="0.3">
      <c r="F1570" s="2">
        <v>1565</v>
      </c>
      <c r="G1570" s="12">
        <f ca="1"/>
        <v>25.025255400998784</v>
      </c>
      <c r="H1570" s="12">
        <f ca="1"/>
        <v>2.9317399829192518E-2</v>
      </c>
    </row>
    <row r="1571" spans="6:8" x14ac:dyDescent="0.3">
      <c r="F1571" s="2">
        <v>1566</v>
      </c>
      <c r="G1571" s="12">
        <f ca="1"/>
        <v>25.028116386285898</v>
      </c>
      <c r="H1571" s="12">
        <f ca="1"/>
        <v>2.9328456377031693E-2</v>
      </c>
    </row>
    <row r="1572" spans="6:8" x14ac:dyDescent="0.3">
      <c r="F1572" s="2">
        <v>1567</v>
      </c>
      <c r="G1572" s="12">
        <f ca="1"/>
        <v>25.029303103282945</v>
      </c>
      <c r="H1572" s="12">
        <f ca="1"/>
        <v>2.9333041998096172E-2</v>
      </c>
    </row>
    <row r="1573" spans="6:8" x14ac:dyDescent="0.3">
      <c r="F1573" s="2">
        <v>1568</v>
      </c>
      <c r="G1573" s="12">
        <f ca="1"/>
        <v>25.02987652985809</v>
      </c>
      <c r="H1573" s="12">
        <f ca="1"/>
        <v>2.9335257671669019E-2</v>
      </c>
    </row>
    <row r="1574" spans="6:8" x14ac:dyDescent="0.3">
      <c r="F1574" s="2">
        <v>1569</v>
      </c>
      <c r="G1574" s="12">
        <f ca="1"/>
        <v>25.041155789661833</v>
      </c>
      <c r="H1574" s="12">
        <f ca="1"/>
        <v>2.9378824197936537E-2</v>
      </c>
    </row>
    <row r="1575" spans="6:8" x14ac:dyDescent="0.3">
      <c r="F1575" s="2">
        <v>1570</v>
      </c>
      <c r="G1575" s="12">
        <f ca="1"/>
        <v>25.043059919425374</v>
      </c>
      <c r="H1575" s="12">
        <f ca="1"/>
        <v>2.9386176023280242E-2</v>
      </c>
    </row>
    <row r="1576" spans="6:8" x14ac:dyDescent="0.3">
      <c r="F1576" s="2">
        <v>1571</v>
      </c>
      <c r="G1576" s="12">
        <f ca="1"/>
        <v>25.04321514566864</v>
      </c>
      <c r="H1576" s="12">
        <f ca="1"/>
        <v>2.9386775312640435E-2</v>
      </c>
    </row>
    <row r="1577" spans="6:8" x14ac:dyDescent="0.3">
      <c r="F1577" s="2">
        <v>1572</v>
      </c>
      <c r="G1577" s="12">
        <f ca="1"/>
        <v>25.044655788816542</v>
      </c>
      <c r="H1577" s="12">
        <f ca="1"/>
        <v>2.9392337002008519E-2</v>
      </c>
    </row>
    <row r="1578" spans="6:8" x14ac:dyDescent="0.3">
      <c r="F1578" s="2">
        <v>1573</v>
      </c>
      <c r="G1578" s="12">
        <f ca="1"/>
        <v>25.046063965600027</v>
      </c>
      <c r="H1578" s="12">
        <f ca="1"/>
        <v>2.9397772880988843E-2</v>
      </c>
    </row>
    <row r="1579" spans="6:8" x14ac:dyDescent="0.3">
      <c r="F1579" s="2">
        <v>1574</v>
      </c>
      <c r="G1579" s="12">
        <f ca="1"/>
        <v>25.046586021629221</v>
      </c>
      <c r="H1579" s="12">
        <f ca="1"/>
        <v>2.9399788015974537E-2</v>
      </c>
    </row>
    <row r="1580" spans="6:8" x14ac:dyDescent="0.3">
      <c r="F1580" s="2">
        <v>1575</v>
      </c>
      <c r="G1580" s="12">
        <f ca="1"/>
        <v>25.053454716229151</v>
      </c>
      <c r="H1580" s="12">
        <f ca="1"/>
        <v>2.942629517091121E-2</v>
      </c>
    </row>
    <row r="1581" spans="6:8" x14ac:dyDescent="0.3">
      <c r="F1581" s="2">
        <v>1576</v>
      </c>
      <c r="G1581" s="12">
        <f ca="1"/>
        <v>25.054850413558771</v>
      </c>
      <c r="H1581" s="12">
        <f ca="1"/>
        <v>2.943167997868033E-2</v>
      </c>
    </row>
    <row r="1582" spans="6:8" x14ac:dyDescent="0.3">
      <c r="F1582" s="2">
        <v>1577</v>
      </c>
      <c r="G1582" s="12">
        <f ca="1"/>
        <v>25.055102227625465</v>
      </c>
      <c r="H1582" s="12">
        <f ca="1"/>
        <v>2.9432651465650522E-2</v>
      </c>
    </row>
    <row r="1583" spans="6:8" x14ac:dyDescent="0.3">
      <c r="F1583" s="2">
        <v>1578</v>
      </c>
      <c r="G1583" s="12">
        <f ca="1"/>
        <v>25.057481114461506</v>
      </c>
      <c r="H1583" s="12">
        <f ca="1"/>
        <v>2.9441828358754713E-2</v>
      </c>
    </row>
    <row r="1584" spans="6:8" x14ac:dyDescent="0.3">
      <c r="F1584" s="2">
        <v>1579</v>
      </c>
      <c r="G1584" s="12">
        <f ca="1"/>
        <v>25.060231384574596</v>
      </c>
      <c r="H1584" s="12">
        <f ca="1"/>
        <v>2.9452436241453533E-2</v>
      </c>
    </row>
    <row r="1585" spans="6:8" x14ac:dyDescent="0.3">
      <c r="F1585" s="2">
        <v>1580</v>
      </c>
      <c r="G1585" s="12">
        <f ca="1"/>
        <v>25.062053427100803</v>
      </c>
      <c r="H1585" s="12">
        <f ca="1"/>
        <v>2.9459462929552118E-2</v>
      </c>
    </row>
    <row r="1586" spans="6:8" x14ac:dyDescent="0.3">
      <c r="F1586" s="2">
        <v>1581</v>
      </c>
      <c r="G1586" s="12">
        <f ca="1"/>
        <v>25.062231400349983</v>
      </c>
      <c r="H1586" s="12">
        <f ca="1"/>
        <v>2.9460149239193323E-2</v>
      </c>
    </row>
    <row r="1587" spans="6:8" x14ac:dyDescent="0.3">
      <c r="F1587" s="2">
        <v>1582</v>
      </c>
      <c r="G1587" s="12">
        <f ca="1"/>
        <v>25.062345584542427</v>
      </c>
      <c r="H1587" s="12">
        <f ca="1"/>
        <v>2.9460589558206015E-2</v>
      </c>
    </row>
    <row r="1588" spans="6:8" x14ac:dyDescent="0.3">
      <c r="F1588" s="2">
        <v>1583</v>
      </c>
      <c r="G1588" s="12">
        <f ca="1"/>
        <v>25.063284126188055</v>
      </c>
      <c r="H1588" s="12">
        <f ca="1"/>
        <v>2.9464208660733689E-2</v>
      </c>
    </row>
    <row r="1589" spans="6:8" x14ac:dyDescent="0.3">
      <c r="F1589" s="2">
        <v>1584</v>
      </c>
      <c r="G1589" s="12">
        <f ca="1"/>
        <v>25.07641518063523</v>
      </c>
      <c r="H1589" s="12">
        <f ca="1"/>
        <v>2.9514821145773099E-2</v>
      </c>
    </row>
    <row r="1590" spans="6:8" x14ac:dyDescent="0.3">
      <c r="F1590" s="2">
        <v>1585</v>
      </c>
      <c r="G1590" s="12">
        <f ca="1"/>
        <v>25.084160025807321</v>
      </c>
      <c r="H1590" s="12">
        <f ca="1"/>
        <v>2.9544653565498895E-2</v>
      </c>
    </row>
    <row r="1591" spans="6:8" x14ac:dyDescent="0.3">
      <c r="F1591" s="2">
        <v>1586</v>
      </c>
      <c r="G1591" s="12">
        <f ca="1"/>
        <v>25.085926705954893</v>
      </c>
      <c r="H1591" s="12">
        <f ca="1"/>
        <v>2.9551456626307027E-2</v>
      </c>
    </row>
    <row r="1592" spans="6:8" x14ac:dyDescent="0.3">
      <c r="F1592" s="2">
        <v>1587</v>
      </c>
      <c r="G1592" s="12">
        <f ca="1"/>
        <v>25.090595810365553</v>
      </c>
      <c r="H1592" s="12">
        <f ca="1"/>
        <v>2.956943259171874E-2</v>
      </c>
    </row>
    <row r="1593" spans="6:8" x14ac:dyDescent="0.3">
      <c r="F1593" s="2">
        <v>1588</v>
      </c>
      <c r="G1593" s="12">
        <f ca="1"/>
        <v>25.090651947417502</v>
      </c>
      <c r="H1593" s="12">
        <f ca="1"/>
        <v>2.9569648686204746E-2</v>
      </c>
    </row>
    <row r="1594" spans="6:8" x14ac:dyDescent="0.3">
      <c r="F1594" s="2">
        <v>1589</v>
      </c>
      <c r="G1594" s="12">
        <f ca="1"/>
        <v>25.091519703956223</v>
      </c>
      <c r="H1594" s="12">
        <f ca="1"/>
        <v>2.9572988939038789E-2</v>
      </c>
    </row>
    <row r="1595" spans="6:8" x14ac:dyDescent="0.3">
      <c r="F1595" s="2">
        <v>1590</v>
      </c>
      <c r="G1595" s="12">
        <f ca="1"/>
        <v>25.093068983378796</v>
      </c>
      <c r="H1595" s="12">
        <f ca="1"/>
        <v>2.9578952121765239E-2</v>
      </c>
    </row>
    <row r="1596" spans="6:8" x14ac:dyDescent="0.3">
      <c r="F1596" s="2">
        <v>1591</v>
      </c>
      <c r="G1596" s="12">
        <f ca="1"/>
        <v>25.095522544184018</v>
      </c>
      <c r="H1596" s="12">
        <f ca="1"/>
        <v>2.9588394694565239E-2</v>
      </c>
    </row>
    <row r="1597" spans="6:8" x14ac:dyDescent="0.3">
      <c r="F1597" s="2">
        <v>1592</v>
      </c>
      <c r="G1597" s="12">
        <f ca="1"/>
        <v>25.096828498072213</v>
      </c>
      <c r="H1597" s="12">
        <f ca="1"/>
        <v>2.9593420084679044E-2</v>
      </c>
    </row>
    <row r="1598" spans="6:8" x14ac:dyDescent="0.3">
      <c r="F1598" s="2">
        <v>1593</v>
      </c>
      <c r="G1598" s="12">
        <f ca="1"/>
        <v>25.099054228932332</v>
      </c>
      <c r="H1598" s="12">
        <f ca="1"/>
        <v>2.9601983875808809E-2</v>
      </c>
    </row>
    <row r="1599" spans="6:8" x14ac:dyDescent="0.3">
      <c r="F1599" s="2">
        <v>1594</v>
      </c>
      <c r="G1599" s="12">
        <f ca="1"/>
        <v>25.100235854178152</v>
      </c>
      <c r="H1599" s="12">
        <f ca="1"/>
        <v>2.9606529843210789E-2</v>
      </c>
    </row>
    <row r="1600" spans="6:8" x14ac:dyDescent="0.3">
      <c r="F1600" s="2">
        <v>1595</v>
      </c>
      <c r="G1600" s="12">
        <f ca="1"/>
        <v>25.101022455211975</v>
      </c>
      <c r="H1600" s="12">
        <f ca="1"/>
        <v>2.9609555878390186E-2</v>
      </c>
    </row>
    <row r="1601" spans="6:8" x14ac:dyDescent="0.3">
      <c r="F1601" s="2">
        <v>1596</v>
      </c>
      <c r="G1601" s="12">
        <f ca="1"/>
        <v>25.104225033299585</v>
      </c>
      <c r="H1601" s="12">
        <f ca="1"/>
        <v>2.9621874559260825E-2</v>
      </c>
    </row>
    <row r="1602" spans="6:8" x14ac:dyDescent="0.3">
      <c r="F1602" s="2">
        <v>1597</v>
      </c>
      <c r="G1602" s="12">
        <f ca="1"/>
        <v>25.106449240798604</v>
      </c>
      <c r="H1602" s="12">
        <f ca="1"/>
        <v>2.9630428473084554E-2</v>
      </c>
    </row>
    <row r="1603" spans="6:8" x14ac:dyDescent="0.3">
      <c r="F1603" s="2">
        <v>1598</v>
      </c>
      <c r="G1603" s="12">
        <f ca="1"/>
        <v>25.107044953470911</v>
      </c>
      <c r="H1603" s="12">
        <f ca="1"/>
        <v>2.9632719274436697E-2</v>
      </c>
    </row>
    <row r="1604" spans="6:8" x14ac:dyDescent="0.3">
      <c r="F1604" s="2">
        <v>1599</v>
      </c>
      <c r="G1604" s="12">
        <f ca="1"/>
        <v>25.107100172207154</v>
      </c>
      <c r="H1604" s="12">
        <f ca="1"/>
        <v>2.963293161259694E-2</v>
      </c>
    </row>
    <row r="1605" spans="6:8" x14ac:dyDescent="0.3">
      <c r="F1605" s="2">
        <v>1600</v>
      </c>
      <c r="G1605" s="12">
        <f ca="1"/>
        <v>25.10807555868514</v>
      </c>
      <c r="H1605" s="12">
        <f ca="1"/>
        <v>2.9636682241181607E-2</v>
      </c>
    </row>
    <row r="1606" spans="6:8" x14ac:dyDescent="0.3">
      <c r="F1606" s="2">
        <v>1601</v>
      </c>
      <c r="G1606" s="12">
        <f ca="1"/>
        <v>25.11527066769299</v>
      </c>
      <c r="H1606" s="12">
        <f ca="1"/>
        <v>2.9664342194567161E-2</v>
      </c>
    </row>
    <row r="1607" spans="6:8" x14ac:dyDescent="0.3">
      <c r="F1607" s="2">
        <v>1602</v>
      </c>
      <c r="G1607" s="12">
        <f ca="1"/>
        <v>25.120980870683599</v>
      </c>
      <c r="H1607" s="12">
        <f ca="1"/>
        <v>2.9686284696000119E-2</v>
      </c>
    </row>
    <row r="1608" spans="6:8" x14ac:dyDescent="0.3">
      <c r="F1608" s="2">
        <v>1603</v>
      </c>
      <c r="G1608" s="12">
        <f ca="1"/>
        <v>25.122947296956777</v>
      </c>
      <c r="H1608" s="12">
        <f ca="1"/>
        <v>2.9693839185635604E-2</v>
      </c>
    </row>
    <row r="1609" spans="6:8" x14ac:dyDescent="0.3">
      <c r="F1609" s="2">
        <v>1604</v>
      </c>
      <c r="G1609" s="12">
        <f ca="1"/>
        <v>25.123106980405954</v>
      </c>
      <c r="H1609" s="12">
        <f ca="1"/>
        <v>2.9694452605229314E-2</v>
      </c>
    </row>
    <row r="1610" spans="6:8" x14ac:dyDescent="0.3">
      <c r="F1610" s="2">
        <v>1605</v>
      </c>
      <c r="G1610" s="12">
        <f ca="1"/>
        <v>25.126573716680102</v>
      </c>
      <c r="H1610" s="12">
        <f ca="1"/>
        <v>2.9707768421179948E-2</v>
      </c>
    </row>
    <row r="1611" spans="6:8" x14ac:dyDescent="0.3">
      <c r="F1611" s="2">
        <v>1606</v>
      </c>
      <c r="G1611" s="12">
        <f ca="1"/>
        <v>25.12805519036587</v>
      </c>
      <c r="H1611" s="12">
        <f ca="1"/>
        <v>2.9713457888101768E-2</v>
      </c>
    </row>
    <row r="1612" spans="6:8" x14ac:dyDescent="0.3">
      <c r="F1612" s="2">
        <v>1607</v>
      </c>
      <c r="G1612" s="12">
        <f ca="1"/>
        <v>25.128425315573388</v>
      </c>
      <c r="H1612" s="12">
        <f ca="1"/>
        <v>2.9714879235762756E-2</v>
      </c>
    </row>
    <row r="1613" spans="6:8" x14ac:dyDescent="0.3">
      <c r="F1613" s="2">
        <v>1608</v>
      </c>
      <c r="G1613" s="12">
        <f ca="1"/>
        <v>25.128794289218266</v>
      </c>
      <c r="H1613" s="12">
        <f ca="1"/>
        <v>2.9716296127365441E-2</v>
      </c>
    </row>
    <row r="1614" spans="6:8" x14ac:dyDescent="0.3">
      <c r="F1614" s="2">
        <v>1609</v>
      </c>
      <c r="G1614" s="12">
        <f ca="1"/>
        <v>25.132005191294912</v>
      </c>
      <c r="H1614" s="12">
        <f ca="1"/>
        <v>2.9728624848874653E-2</v>
      </c>
    </row>
    <row r="1615" spans="6:8" x14ac:dyDescent="0.3">
      <c r="F1615" s="2">
        <v>1610</v>
      </c>
      <c r="G1615" s="12">
        <f ca="1"/>
        <v>25.136465001643046</v>
      </c>
      <c r="H1615" s="12">
        <f ca="1"/>
        <v>2.9745744676927133E-2</v>
      </c>
    </row>
    <row r="1616" spans="6:8" x14ac:dyDescent="0.3">
      <c r="F1616" s="2">
        <v>1611</v>
      </c>
      <c r="G1616" s="12">
        <f ca="1"/>
        <v>25.142651404658988</v>
      </c>
      <c r="H1616" s="12">
        <f ca="1"/>
        <v>2.9769484139760504E-2</v>
      </c>
    </row>
    <row r="1617" spans="6:8" x14ac:dyDescent="0.3">
      <c r="F1617" s="2">
        <v>1612</v>
      </c>
      <c r="G1617" s="12">
        <f ca="1"/>
        <v>25.144456614305927</v>
      </c>
      <c r="H1617" s="12">
        <f ca="1"/>
        <v>2.9776409576360834E-2</v>
      </c>
    </row>
    <row r="1618" spans="6:8" x14ac:dyDescent="0.3">
      <c r="F1618" s="2">
        <v>1613</v>
      </c>
      <c r="G1618" s="12">
        <f ca="1"/>
        <v>25.14578870208965</v>
      </c>
      <c r="H1618" s="12">
        <f ca="1"/>
        <v>2.9781519422680251E-2</v>
      </c>
    </row>
    <row r="1619" spans="6:8" x14ac:dyDescent="0.3">
      <c r="F1619" s="2">
        <v>1614</v>
      </c>
      <c r="G1619" s="12">
        <f ca="1"/>
        <v>25.147970760492655</v>
      </c>
      <c r="H1619" s="12">
        <f ca="1"/>
        <v>2.9789888767044484E-2</v>
      </c>
    </row>
    <row r="1620" spans="6:8" x14ac:dyDescent="0.3">
      <c r="F1620" s="2">
        <v>1615</v>
      </c>
      <c r="G1620" s="12">
        <f ca="1"/>
        <v>25.148342956251732</v>
      </c>
      <c r="H1620" s="12">
        <f ca="1"/>
        <v>2.9791316214618356E-2</v>
      </c>
    </row>
    <row r="1621" spans="6:8" x14ac:dyDescent="0.3">
      <c r="F1621" s="2">
        <v>1616</v>
      </c>
      <c r="G1621" s="12">
        <f ca="1"/>
        <v>25.149589829361148</v>
      </c>
      <c r="H1621" s="12">
        <f ca="1"/>
        <v>2.9796097976693477E-2</v>
      </c>
    </row>
    <row r="1622" spans="6:8" x14ac:dyDescent="0.3">
      <c r="F1622" s="2">
        <v>1617</v>
      </c>
      <c r="G1622" s="12">
        <f ca="1"/>
        <v>25.150736312304581</v>
      </c>
      <c r="H1622" s="12">
        <f ca="1"/>
        <v>2.9800494397143839E-2</v>
      </c>
    </row>
    <row r="1623" spans="6:8" x14ac:dyDescent="0.3">
      <c r="F1623" s="2">
        <v>1618</v>
      </c>
      <c r="G1623" s="12">
        <f ca="1"/>
        <v>25.154462689679519</v>
      </c>
      <c r="H1623" s="12">
        <f ca="1"/>
        <v>2.9814781657818843E-2</v>
      </c>
    </row>
    <row r="1624" spans="6:8" x14ac:dyDescent="0.3">
      <c r="F1624" s="2">
        <v>1619</v>
      </c>
      <c r="G1624" s="12">
        <f ca="1"/>
        <v>25.157796463066308</v>
      </c>
      <c r="H1624" s="12">
        <f ca="1"/>
        <v>2.9827560671779302E-2</v>
      </c>
    </row>
    <row r="1625" spans="6:8" x14ac:dyDescent="0.3">
      <c r="F1625" s="2">
        <v>1620</v>
      </c>
      <c r="G1625" s="12">
        <f ca="1"/>
        <v>25.158517569360008</v>
      </c>
      <c r="H1625" s="12">
        <f ca="1"/>
        <v>2.9830324445756722E-2</v>
      </c>
    </row>
    <row r="1626" spans="6:8" x14ac:dyDescent="0.3">
      <c r="F1626" s="2">
        <v>1621</v>
      </c>
      <c r="G1626" s="12">
        <f ca="1"/>
        <v>25.158923424743598</v>
      </c>
      <c r="H1626" s="12">
        <f ca="1"/>
        <v>2.9831879904168298E-2</v>
      </c>
    </row>
    <row r="1627" spans="6:8" x14ac:dyDescent="0.3">
      <c r="F1627" s="2">
        <v>1622</v>
      </c>
      <c r="G1627" s="12">
        <f ca="1"/>
        <v>25.159586759707715</v>
      </c>
      <c r="H1627" s="12">
        <f ca="1"/>
        <v>2.9834422074577115E-2</v>
      </c>
    </row>
    <row r="1628" spans="6:8" x14ac:dyDescent="0.3">
      <c r="F1628" s="2">
        <v>1623</v>
      </c>
      <c r="G1628" s="12">
        <f ca="1"/>
        <v>25.160878641555605</v>
      </c>
      <c r="H1628" s="12">
        <f ca="1"/>
        <v>2.9839372773666765E-2</v>
      </c>
    </row>
    <row r="1629" spans="6:8" x14ac:dyDescent="0.3">
      <c r="F1629" s="2">
        <v>1624</v>
      </c>
      <c r="G1629" s="12">
        <f ca="1"/>
        <v>25.161308948673142</v>
      </c>
      <c r="H1629" s="12">
        <f ca="1"/>
        <v>2.984102168596061E-2</v>
      </c>
    </row>
    <row r="1630" spans="6:8" x14ac:dyDescent="0.3">
      <c r="F1630" s="2">
        <v>1625</v>
      </c>
      <c r="G1630" s="12">
        <f ca="1"/>
        <v>25.166483767428947</v>
      </c>
      <c r="H1630" s="12">
        <f ca="1"/>
        <v>2.9860847618923849E-2</v>
      </c>
    </row>
    <row r="1631" spans="6:8" x14ac:dyDescent="0.3">
      <c r="F1631" s="2">
        <v>1626</v>
      </c>
      <c r="G1631" s="12">
        <f ca="1"/>
        <v>25.168858857141768</v>
      </c>
      <c r="H1631" s="12">
        <f ca="1"/>
        <v>2.9869944862670125E-2</v>
      </c>
    </row>
    <row r="1632" spans="6:8" x14ac:dyDescent="0.3">
      <c r="F1632" s="2">
        <v>1627</v>
      </c>
      <c r="G1632" s="12">
        <f ca="1"/>
        <v>25.171777163444332</v>
      </c>
      <c r="H1632" s="12">
        <f ca="1"/>
        <v>2.9881120809151198E-2</v>
      </c>
    </row>
    <row r="1633" spans="6:8" x14ac:dyDescent="0.3">
      <c r="F1633" s="2">
        <v>1628</v>
      </c>
      <c r="G1633" s="12">
        <f ca="1"/>
        <v>25.172203737385583</v>
      </c>
      <c r="H1633" s="12">
        <f ca="1"/>
        <v>2.9882754235061235E-2</v>
      </c>
    </row>
    <row r="1634" spans="6:8" x14ac:dyDescent="0.3">
      <c r="F1634" s="2">
        <v>1629</v>
      </c>
      <c r="G1634" s="12">
        <f ca="1"/>
        <v>25.172910746559189</v>
      </c>
      <c r="H1634" s="12">
        <f ca="1"/>
        <v>2.9885461394142703E-2</v>
      </c>
    </row>
    <row r="1635" spans="6:8" x14ac:dyDescent="0.3">
      <c r="F1635" s="2">
        <v>1630</v>
      </c>
      <c r="G1635" s="12">
        <f ca="1"/>
        <v>25.173101382465372</v>
      </c>
      <c r="H1635" s="12">
        <f ca="1"/>
        <v>2.988619132285707E-2</v>
      </c>
    </row>
    <row r="1636" spans="6:8" x14ac:dyDescent="0.3">
      <c r="F1636" s="2">
        <v>1631</v>
      </c>
      <c r="G1636" s="12">
        <f ca="1"/>
        <v>25.177867596231582</v>
      </c>
      <c r="H1636" s="12">
        <f ca="1"/>
        <v>2.9904437735007582E-2</v>
      </c>
    </row>
    <row r="1637" spans="6:8" x14ac:dyDescent="0.3">
      <c r="F1637" s="2">
        <v>1632</v>
      </c>
      <c r="G1637" s="12">
        <f ca="1"/>
        <v>25.179516331918411</v>
      </c>
      <c r="H1637" s="12">
        <f ca="1"/>
        <v>2.9910748208777097E-2</v>
      </c>
    </row>
    <row r="1638" spans="6:8" x14ac:dyDescent="0.3">
      <c r="F1638" s="2">
        <v>1633</v>
      </c>
      <c r="G1638" s="12">
        <f ca="1"/>
        <v>25.181372348197794</v>
      </c>
      <c r="H1638" s="12">
        <f ca="1"/>
        <v>2.9917851208326476E-2</v>
      </c>
    </row>
    <row r="1639" spans="6:8" x14ac:dyDescent="0.3">
      <c r="F1639" s="2">
        <v>1634</v>
      </c>
      <c r="G1639" s="12">
        <f ca="1"/>
        <v>25.181581125862849</v>
      </c>
      <c r="H1639" s="12">
        <f ca="1"/>
        <v>2.9918650148054102E-2</v>
      </c>
    </row>
    <row r="1640" spans="6:8" x14ac:dyDescent="0.3">
      <c r="F1640" s="2">
        <v>1635</v>
      </c>
      <c r="G1640" s="12">
        <f ca="1"/>
        <v>25.183723775623708</v>
      </c>
      <c r="H1640" s="12">
        <f ca="1"/>
        <v>2.9926848884835204E-2</v>
      </c>
    </row>
    <row r="1641" spans="6:8" x14ac:dyDescent="0.3">
      <c r="F1641" s="2">
        <v>1636</v>
      </c>
      <c r="G1641" s="12">
        <f ca="1"/>
        <v>25.185065948649022</v>
      </c>
      <c r="H1641" s="12">
        <f ca="1"/>
        <v>2.9931984039173309E-2</v>
      </c>
    </row>
    <row r="1642" spans="6:8" x14ac:dyDescent="0.3">
      <c r="F1642" s="2">
        <v>1637</v>
      </c>
      <c r="G1642" s="12">
        <f ca="1"/>
        <v>25.187043975340146</v>
      </c>
      <c r="H1642" s="12">
        <f ca="1"/>
        <v>2.9939551126054217E-2</v>
      </c>
    </row>
    <row r="1643" spans="6:8" x14ac:dyDescent="0.3">
      <c r="F1643" s="2">
        <v>1638</v>
      </c>
      <c r="G1643" s="12">
        <f ca="1"/>
        <v>25.187244340340627</v>
      </c>
      <c r="H1643" s="12">
        <f ca="1"/>
        <v>2.9940317581014449E-2</v>
      </c>
    </row>
    <row r="1644" spans="6:8" x14ac:dyDescent="0.3">
      <c r="F1644" s="2">
        <v>1639</v>
      </c>
      <c r="G1644" s="12">
        <f ca="1"/>
        <v>25.188392058332841</v>
      </c>
      <c r="H1644" s="12">
        <f ca="1"/>
        <v>2.9944707740298733E-2</v>
      </c>
    </row>
    <row r="1645" spans="6:8" x14ac:dyDescent="0.3">
      <c r="F1645" s="2">
        <v>1640</v>
      </c>
      <c r="G1645" s="12">
        <f ca="1"/>
        <v>25.188801543692364</v>
      </c>
      <c r="H1645" s="12">
        <f ca="1"/>
        <v>2.994627398896069E-2</v>
      </c>
    </row>
    <row r="1646" spans="6:8" x14ac:dyDescent="0.3">
      <c r="F1646" s="2">
        <v>1641</v>
      </c>
      <c r="G1646" s="12">
        <f ca="1"/>
        <v>25.190588879933969</v>
      </c>
      <c r="H1646" s="12">
        <f ca="1"/>
        <v>2.9953109901111854E-2</v>
      </c>
    </row>
    <row r="1647" spans="6:8" x14ac:dyDescent="0.3">
      <c r="F1647" s="2">
        <v>1642</v>
      </c>
      <c r="G1647" s="12">
        <f ca="1"/>
        <v>25.190665864557701</v>
      </c>
      <c r="H1647" s="12">
        <f ca="1"/>
        <v>2.9953404320854578E-2</v>
      </c>
    </row>
    <row r="1648" spans="6:8" x14ac:dyDescent="0.3">
      <c r="F1648" s="2">
        <v>1643</v>
      </c>
      <c r="G1648" s="12">
        <f ca="1"/>
        <v>25.192397403858912</v>
      </c>
      <c r="H1648" s="12">
        <f ca="1"/>
        <v>2.9960026010332326E-2</v>
      </c>
    </row>
    <row r="1649" spans="6:8" x14ac:dyDescent="0.3">
      <c r="F1649" s="2">
        <v>1644</v>
      </c>
      <c r="G1649" s="12">
        <f ca="1"/>
        <v>25.19281641937981</v>
      </c>
      <c r="H1649" s="12">
        <f ca="1"/>
        <v>2.9961628277985399E-2</v>
      </c>
    </row>
    <row r="1650" spans="6:8" x14ac:dyDescent="0.3">
      <c r="F1650" s="2">
        <v>1645</v>
      </c>
      <c r="G1650" s="12">
        <f ca="1"/>
        <v>25.192962860830903</v>
      </c>
      <c r="H1650" s="12">
        <f ca="1"/>
        <v>2.9962188242737837E-2</v>
      </c>
    </row>
    <row r="1651" spans="6:8" x14ac:dyDescent="0.3">
      <c r="F1651" s="2">
        <v>1646</v>
      </c>
      <c r="G1651" s="12">
        <f ca="1"/>
        <v>25.194432364669314</v>
      </c>
      <c r="H1651" s="12">
        <f ca="1"/>
        <v>2.996780704435803E-2</v>
      </c>
    </row>
    <row r="1652" spans="6:8" x14ac:dyDescent="0.3">
      <c r="F1652" s="2">
        <v>1647</v>
      </c>
      <c r="G1652" s="12">
        <f ca="1"/>
        <v>25.19444337815165</v>
      </c>
      <c r="H1652" s="12">
        <f ca="1"/>
        <v>2.996784915345364E-2</v>
      </c>
    </row>
    <row r="1653" spans="6:8" x14ac:dyDescent="0.3">
      <c r="F1653" s="2">
        <v>1648</v>
      </c>
      <c r="G1653" s="12">
        <f ca="1"/>
        <v>25.19530548653055</v>
      </c>
      <c r="H1653" s="12">
        <f ca="1"/>
        <v>2.9971145252937103E-2</v>
      </c>
    </row>
    <row r="1654" spans="6:8" x14ac:dyDescent="0.3">
      <c r="F1654" s="2">
        <v>1649</v>
      </c>
      <c r="G1654" s="12">
        <f ca="1"/>
        <v>25.197903750419425</v>
      </c>
      <c r="H1654" s="12">
        <f ca="1"/>
        <v>2.9981078034458992E-2</v>
      </c>
    </row>
    <row r="1655" spans="6:8" x14ac:dyDescent="0.3">
      <c r="F1655" s="2">
        <v>1650</v>
      </c>
      <c r="G1655" s="12">
        <f ca="1"/>
        <v>25.19814659963064</v>
      </c>
      <c r="H1655" s="12">
        <f ca="1"/>
        <v>2.9982006322087994E-2</v>
      </c>
    </row>
    <row r="1656" spans="6:8" x14ac:dyDescent="0.3">
      <c r="F1656" s="2">
        <v>1651</v>
      </c>
      <c r="G1656" s="12">
        <f ca="1"/>
        <v>25.200645695919444</v>
      </c>
      <c r="H1656" s="12">
        <f ca="1"/>
        <v>2.9991558194373154E-2</v>
      </c>
    </row>
    <row r="1657" spans="6:8" x14ac:dyDescent="0.3">
      <c r="F1657" s="2">
        <v>1652</v>
      </c>
      <c r="G1657" s="12">
        <f ca="1"/>
        <v>25.201605217766904</v>
      </c>
      <c r="H1657" s="12">
        <f ca="1"/>
        <v>2.9995225182034922E-2</v>
      </c>
    </row>
    <row r="1658" spans="6:8" x14ac:dyDescent="0.3">
      <c r="F1658" s="2">
        <v>1653</v>
      </c>
      <c r="G1658" s="12">
        <f ca="1"/>
        <v>25.20651177040628</v>
      </c>
      <c r="H1658" s="12">
        <f ca="1"/>
        <v>3.0013972730994404E-2</v>
      </c>
    </row>
    <row r="1659" spans="6:8" x14ac:dyDescent="0.3">
      <c r="F1659" s="2">
        <v>1654</v>
      </c>
      <c r="G1659" s="12">
        <f ca="1"/>
        <v>25.206594271525486</v>
      </c>
      <c r="H1659" s="12">
        <f ca="1"/>
        <v>3.0014287907739402E-2</v>
      </c>
    </row>
    <row r="1660" spans="6:8" x14ac:dyDescent="0.3">
      <c r="F1660" s="2">
        <v>1655</v>
      </c>
      <c r="G1660" s="12">
        <f ca="1"/>
        <v>25.207142214285938</v>
      </c>
      <c r="H1660" s="12">
        <f ca="1"/>
        <v>3.0016381153381455E-2</v>
      </c>
    </row>
    <row r="1661" spans="6:8" x14ac:dyDescent="0.3">
      <c r="F1661" s="2">
        <v>1656</v>
      </c>
      <c r="G1661" s="12">
        <f ca="1"/>
        <v>25.207290984963763</v>
      </c>
      <c r="H1661" s="12">
        <f ca="1"/>
        <v>3.0016949472200686E-2</v>
      </c>
    </row>
    <row r="1662" spans="6:8" x14ac:dyDescent="0.3">
      <c r="F1662" s="2">
        <v>1657</v>
      </c>
      <c r="G1662" s="12">
        <f ca="1"/>
        <v>25.209463178247017</v>
      </c>
      <c r="H1662" s="12">
        <f ca="1"/>
        <v>3.0025246810650462E-2</v>
      </c>
    </row>
    <row r="1663" spans="6:8" x14ac:dyDescent="0.3">
      <c r="F1663" s="2">
        <v>1658</v>
      </c>
      <c r="G1663" s="12">
        <f ca="1"/>
        <v>25.20985138999707</v>
      </c>
      <c r="H1663" s="12">
        <f ca="1"/>
        <v>3.0026729571434298E-2</v>
      </c>
    </row>
    <row r="1664" spans="6:8" x14ac:dyDescent="0.3">
      <c r="F1664" s="2">
        <v>1659</v>
      </c>
      <c r="G1664" s="12">
        <f ca="1"/>
        <v>25.21056156582063</v>
      </c>
      <c r="H1664" s="12">
        <f ca="1"/>
        <v>3.0029441960708246E-2</v>
      </c>
    </row>
    <row r="1665" spans="6:8" x14ac:dyDescent="0.3">
      <c r="F1665" s="2">
        <v>1660</v>
      </c>
      <c r="G1665" s="12">
        <f ca="1"/>
        <v>25.214045371280346</v>
      </c>
      <c r="H1665" s="12">
        <f ca="1"/>
        <v>3.0042745824992143E-2</v>
      </c>
    </row>
    <row r="1666" spans="6:8" x14ac:dyDescent="0.3">
      <c r="F1666" s="2">
        <v>1661</v>
      </c>
      <c r="G1666" s="12">
        <f ca="1"/>
        <v>25.216005509734575</v>
      </c>
      <c r="H1666" s="12">
        <f ca="1"/>
        <v>3.0050229756083589E-2</v>
      </c>
    </row>
    <row r="1667" spans="6:8" x14ac:dyDescent="0.3">
      <c r="F1667" s="2">
        <v>1662</v>
      </c>
      <c r="G1667" s="12">
        <f ca="1"/>
        <v>25.216358791386774</v>
      </c>
      <c r="H1667" s="12">
        <f ca="1"/>
        <v>3.0051578500628312E-2</v>
      </c>
    </row>
    <row r="1668" spans="6:8" x14ac:dyDescent="0.3">
      <c r="F1668" s="2">
        <v>1663</v>
      </c>
      <c r="G1668" s="12">
        <f ca="1"/>
        <v>25.217220091845878</v>
      </c>
      <c r="H1668" s="12">
        <f ca="1"/>
        <v>3.0054866602145097E-2</v>
      </c>
    </row>
    <row r="1669" spans="6:8" x14ac:dyDescent="0.3">
      <c r="F1669" s="2">
        <v>1664</v>
      </c>
      <c r="G1669" s="12">
        <f ca="1"/>
        <v>25.217490883531944</v>
      </c>
      <c r="H1669" s="12">
        <f ca="1"/>
        <v>3.005590033663785E-2</v>
      </c>
    </row>
    <row r="1670" spans="6:8" x14ac:dyDescent="0.3">
      <c r="F1670" s="2">
        <v>1665</v>
      </c>
      <c r="G1670" s="12">
        <f ca="1"/>
        <v>25.21825817084434</v>
      </c>
      <c r="H1670" s="12">
        <f ca="1"/>
        <v>3.0058829315482111E-2</v>
      </c>
    </row>
    <row r="1671" spans="6:8" x14ac:dyDescent="0.3">
      <c r="F1671" s="2">
        <v>1666</v>
      </c>
      <c r="G1671" s="12">
        <f ca="1"/>
        <v>25.220563285186856</v>
      </c>
      <c r="H1671" s="12">
        <f ca="1"/>
        <v>3.0067627739556079E-2</v>
      </c>
    </row>
    <row r="1672" spans="6:8" x14ac:dyDescent="0.3">
      <c r="F1672" s="2">
        <v>1667</v>
      </c>
      <c r="G1672" s="12">
        <f ca="1"/>
        <v>25.222316914888836</v>
      </c>
      <c r="H1672" s="12">
        <f ca="1"/>
        <v>3.0074320260560838E-2</v>
      </c>
    </row>
    <row r="1673" spans="6:8" x14ac:dyDescent="0.3">
      <c r="F1673" s="2">
        <v>1668</v>
      </c>
      <c r="G1673" s="12">
        <f ca="1"/>
        <v>25.222323681802543</v>
      </c>
      <c r="H1673" s="12">
        <f ca="1"/>
        <v>3.0074346084125816E-2</v>
      </c>
    </row>
    <row r="1674" spans="6:8" x14ac:dyDescent="0.3">
      <c r="F1674" s="2">
        <v>1669</v>
      </c>
      <c r="G1674" s="12">
        <f ca="1"/>
        <v>25.224267799585441</v>
      </c>
      <c r="H1674" s="12">
        <f ca="1"/>
        <v>3.0081764633115869E-2</v>
      </c>
    </row>
    <row r="1675" spans="6:8" x14ac:dyDescent="0.3">
      <c r="F1675" s="2">
        <v>1670</v>
      </c>
      <c r="G1675" s="12">
        <f ca="1"/>
        <v>25.224391745289768</v>
      </c>
      <c r="H1675" s="12">
        <f ca="1"/>
        <v>3.0082237563208554E-2</v>
      </c>
    </row>
    <row r="1676" spans="6:8" x14ac:dyDescent="0.3">
      <c r="F1676" s="2">
        <v>1671</v>
      </c>
      <c r="G1676" s="12">
        <f ca="1"/>
        <v>25.224498300551652</v>
      </c>
      <c r="H1676" s="12">
        <f ca="1"/>
        <v>3.008264413469891E-2</v>
      </c>
    </row>
    <row r="1677" spans="6:8" x14ac:dyDescent="0.3">
      <c r="F1677" s="2">
        <v>1672</v>
      </c>
      <c r="G1677" s="12">
        <f ca="1"/>
        <v>25.225695975764882</v>
      </c>
      <c r="H1677" s="12">
        <f ca="1"/>
        <v>3.0087213770237646E-2</v>
      </c>
    </row>
    <row r="1678" spans="6:8" x14ac:dyDescent="0.3">
      <c r="F1678" s="2">
        <v>1673</v>
      </c>
      <c r="G1678" s="12">
        <f ca="1"/>
        <v>25.228079223027489</v>
      </c>
      <c r="H1678" s="12">
        <f ca="1"/>
        <v>3.0096305739744471E-2</v>
      </c>
    </row>
    <row r="1679" spans="6:8" x14ac:dyDescent="0.3">
      <c r="F1679" s="2">
        <v>1674</v>
      </c>
      <c r="G1679" s="12">
        <f ca="1"/>
        <v>25.2281033980715</v>
      </c>
      <c r="H1679" s="12">
        <f ca="1"/>
        <v>3.0096397958669637E-2</v>
      </c>
    </row>
    <row r="1680" spans="6:8" x14ac:dyDescent="0.3">
      <c r="F1680" s="2">
        <v>1675</v>
      </c>
      <c r="G1680" s="12">
        <f ca="1"/>
        <v>25.228968682604989</v>
      </c>
      <c r="H1680" s="12">
        <f ca="1"/>
        <v>3.0099698600355433E-2</v>
      </c>
    </row>
    <row r="1681" spans="6:8" x14ac:dyDescent="0.3">
      <c r="F1681" s="2">
        <v>1676</v>
      </c>
      <c r="G1681" s="12">
        <f ca="1"/>
        <v>25.232096696302584</v>
      </c>
      <c r="H1681" s="12">
        <f ca="1"/>
        <v>3.0111628811641009E-2</v>
      </c>
    </row>
    <row r="1682" spans="6:8" x14ac:dyDescent="0.3">
      <c r="F1682" s="2">
        <v>1677</v>
      </c>
      <c r="G1682" s="12">
        <f ca="1"/>
        <v>25.232641866162879</v>
      </c>
      <c r="H1682" s="12">
        <f ca="1"/>
        <v>3.011370781947997E-2</v>
      </c>
    </row>
    <row r="1683" spans="6:8" x14ac:dyDescent="0.3">
      <c r="F1683" s="2">
        <v>1678</v>
      </c>
      <c r="G1683" s="12">
        <f ca="1"/>
        <v>25.233890450011003</v>
      </c>
      <c r="H1683" s="12">
        <f ca="1"/>
        <v>3.0118469004051521E-2</v>
      </c>
    </row>
    <row r="1684" spans="6:8" x14ac:dyDescent="0.3">
      <c r="F1684" s="2">
        <v>1679</v>
      </c>
      <c r="G1684" s="12">
        <f ca="1"/>
        <v>25.234831698160598</v>
      </c>
      <c r="H1684" s="12">
        <f ca="1"/>
        <v>3.0122057962898369E-2</v>
      </c>
    </row>
    <row r="1685" spans="6:8" x14ac:dyDescent="0.3">
      <c r="F1685" s="2">
        <v>1680</v>
      </c>
      <c r="G1685" s="12">
        <f ca="1"/>
        <v>25.234947875576637</v>
      </c>
      <c r="H1685" s="12">
        <f ca="1"/>
        <v>3.0122500928631325E-2</v>
      </c>
    </row>
    <row r="1686" spans="6:8" x14ac:dyDescent="0.3">
      <c r="F1686" s="2">
        <v>1681</v>
      </c>
      <c r="G1686" s="12">
        <f ca="1"/>
        <v>25.234961837127372</v>
      </c>
      <c r="H1686" s="12">
        <f ca="1"/>
        <v>3.0122554161530268E-2</v>
      </c>
    </row>
    <row r="1687" spans="6:8" x14ac:dyDescent="0.3">
      <c r="F1687" s="2">
        <v>1682</v>
      </c>
      <c r="G1687" s="12">
        <f ca="1"/>
        <v>25.23646039047166</v>
      </c>
      <c r="H1687" s="12">
        <f ca="1"/>
        <v>3.0128267577895811E-2</v>
      </c>
    </row>
    <row r="1688" spans="6:8" x14ac:dyDescent="0.3">
      <c r="F1688" s="2">
        <v>1683</v>
      </c>
      <c r="G1688" s="12">
        <f ca="1"/>
        <v>25.237303608131501</v>
      </c>
      <c r="H1688" s="12">
        <f ca="1"/>
        <v>3.0131482186154499E-2</v>
      </c>
    </row>
    <row r="1689" spans="6:8" x14ac:dyDescent="0.3">
      <c r="F1689" s="2">
        <v>1684</v>
      </c>
      <c r="G1689" s="12">
        <f ca="1"/>
        <v>25.237625015821259</v>
      </c>
      <c r="H1689" s="12">
        <f ca="1"/>
        <v>3.0132707442775086E-2</v>
      </c>
    </row>
    <row r="1690" spans="6:8" x14ac:dyDescent="0.3">
      <c r="F1690" s="2">
        <v>1685</v>
      </c>
      <c r="G1690" s="12">
        <f ca="1"/>
        <v>25.239525079943903</v>
      </c>
      <c r="H1690" s="12">
        <f ca="1"/>
        <v>3.0139950226561508E-2</v>
      </c>
    </row>
    <row r="1691" spans="6:8" x14ac:dyDescent="0.3">
      <c r="F1691" s="2">
        <v>1686</v>
      </c>
      <c r="G1691" s="12">
        <f ca="1"/>
        <v>25.241442816385543</v>
      </c>
      <c r="H1691" s="12">
        <f ca="1"/>
        <v>3.0147259404008583E-2</v>
      </c>
    </row>
    <row r="1692" spans="6:8" x14ac:dyDescent="0.3">
      <c r="F1692" s="2">
        <v>1687</v>
      </c>
      <c r="G1692" s="12">
        <f ca="1"/>
        <v>25.24291713189918</v>
      </c>
      <c r="H1692" s="12">
        <f ca="1"/>
        <v>3.0152877882408169E-2</v>
      </c>
    </row>
    <row r="1693" spans="6:8" x14ac:dyDescent="0.3">
      <c r="F1693" s="2">
        <v>1688</v>
      </c>
      <c r="G1693" s="12">
        <f ca="1"/>
        <v>25.244316902882531</v>
      </c>
      <c r="H1693" s="12">
        <f ca="1"/>
        <v>3.015821174412274E-2</v>
      </c>
    </row>
    <row r="1694" spans="6:8" x14ac:dyDescent="0.3">
      <c r="F1694" s="2">
        <v>1689</v>
      </c>
      <c r="G1694" s="12">
        <f ca="1"/>
        <v>25.2472925685001</v>
      </c>
      <c r="H1694" s="12">
        <f ca="1"/>
        <v>3.0169548859459498E-2</v>
      </c>
    </row>
    <row r="1695" spans="6:8" x14ac:dyDescent="0.3">
      <c r="F1695" s="2">
        <v>1690</v>
      </c>
      <c r="G1695" s="12">
        <f ca="1"/>
        <v>25.24761437800295</v>
      </c>
      <c r="H1695" s="12">
        <f ca="1"/>
        <v>3.0170774793953116E-2</v>
      </c>
    </row>
    <row r="1696" spans="6:8" x14ac:dyDescent="0.3">
      <c r="F1696" s="2">
        <v>1691</v>
      </c>
      <c r="G1696" s="12">
        <f ca="1"/>
        <v>25.247849065536926</v>
      </c>
      <c r="H1696" s="12">
        <f ca="1"/>
        <v>3.0171668819585617E-2</v>
      </c>
    </row>
    <row r="1697" spans="6:8" x14ac:dyDescent="0.3">
      <c r="F1697" s="2">
        <v>1692</v>
      </c>
      <c r="G1697" s="12">
        <f ca="1"/>
        <v>25.254178213730469</v>
      </c>
      <c r="H1697" s="12">
        <f ca="1"/>
        <v>3.0195773722953692E-2</v>
      </c>
    </row>
    <row r="1698" spans="6:8" x14ac:dyDescent="0.3">
      <c r="F1698" s="2">
        <v>1693</v>
      </c>
      <c r="G1698" s="12">
        <f ca="1"/>
        <v>25.25475275356327</v>
      </c>
      <c r="H1698" s="12">
        <f ca="1"/>
        <v>3.0197961359248536E-2</v>
      </c>
    </row>
    <row r="1699" spans="6:8" x14ac:dyDescent="0.3">
      <c r="F1699" s="2">
        <v>1694</v>
      </c>
      <c r="G1699" s="12">
        <f ca="1"/>
        <v>25.25569350977365</v>
      </c>
      <c r="H1699" s="12">
        <f ca="1"/>
        <v>3.0201543222098524E-2</v>
      </c>
    </row>
    <row r="1700" spans="6:8" x14ac:dyDescent="0.3">
      <c r="F1700" s="2">
        <v>1695</v>
      </c>
      <c r="G1700" s="12">
        <f ca="1"/>
        <v>25.258209754064282</v>
      </c>
      <c r="H1700" s="12">
        <f ca="1"/>
        <v>3.0211122480210628E-2</v>
      </c>
    </row>
    <row r="1701" spans="6:8" x14ac:dyDescent="0.3">
      <c r="F1701" s="2">
        <v>1696</v>
      </c>
      <c r="G1701" s="12">
        <f ca="1"/>
        <v>25.261426626052657</v>
      </c>
      <c r="H1701" s="12">
        <f ca="1"/>
        <v>3.0223366532839656E-2</v>
      </c>
    </row>
    <row r="1702" spans="6:8" x14ac:dyDescent="0.3">
      <c r="F1702" s="2">
        <v>1697</v>
      </c>
      <c r="G1702" s="12">
        <f ca="1"/>
        <v>25.265327223852879</v>
      </c>
      <c r="H1702" s="12">
        <f ca="1"/>
        <v>3.0238209253918971E-2</v>
      </c>
    </row>
    <row r="1703" spans="6:8" x14ac:dyDescent="0.3">
      <c r="F1703" s="2">
        <v>1698</v>
      </c>
      <c r="G1703" s="12">
        <f ca="1"/>
        <v>25.267210181836461</v>
      </c>
      <c r="H1703" s="12">
        <f ca="1"/>
        <v>3.0245372901277608E-2</v>
      </c>
    </row>
    <row r="1704" spans="6:8" x14ac:dyDescent="0.3">
      <c r="F1704" s="2">
        <v>1699</v>
      </c>
      <c r="G1704" s="12">
        <f ca="1"/>
        <v>25.268567662414199</v>
      </c>
      <c r="H1704" s="12">
        <f ca="1"/>
        <v>3.0250536795945058E-2</v>
      </c>
    </row>
    <row r="1705" spans="6:8" x14ac:dyDescent="0.3">
      <c r="F1705" s="2">
        <v>1700</v>
      </c>
      <c r="G1705" s="12">
        <f ca="1"/>
        <v>25.26961801096633</v>
      </c>
      <c r="H1705" s="12">
        <f ca="1"/>
        <v>3.0254532010797315E-2</v>
      </c>
    </row>
    <row r="1706" spans="6:8" x14ac:dyDescent="0.3">
      <c r="F1706" s="2">
        <v>1701</v>
      </c>
      <c r="G1706" s="12">
        <f ca="1"/>
        <v>25.27124309505443</v>
      </c>
      <c r="H1706" s="12">
        <f ca="1"/>
        <v>3.0260712762992342E-2</v>
      </c>
    </row>
    <row r="1707" spans="6:8" x14ac:dyDescent="0.3">
      <c r="F1707" s="2">
        <v>1702</v>
      </c>
      <c r="G1707" s="12">
        <f ca="1"/>
        <v>25.271493676055965</v>
      </c>
      <c r="H1707" s="12">
        <f ca="1"/>
        <v>3.0261665745060774E-2</v>
      </c>
    </row>
    <row r="1708" spans="6:8" x14ac:dyDescent="0.3">
      <c r="F1708" s="2">
        <v>1703</v>
      </c>
      <c r="G1708" s="12">
        <f ca="1"/>
        <v>25.271642455352005</v>
      </c>
      <c r="H1708" s="12">
        <f ca="1"/>
        <v>3.0262231558073768E-2</v>
      </c>
    </row>
    <row r="1709" spans="6:8" x14ac:dyDescent="0.3">
      <c r="F1709" s="2">
        <v>1704</v>
      </c>
      <c r="G1709" s="12">
        <f ca="1"/>
        <v>25.275443848747962</v>
      </c>
      <c r="H1709" s="12">
        <f ca="1"/>
        <v>3.0276686364984116E-2</v>
      </c>
    </row>
    <row r="1710" spans="6:8" x14ac:dyDescent="0.3">
      <c r="F1710" s="2">
        <v>1705</v>
      </c>
      <c r="G1710" s="12">
        <f ca="1"/>
        <v>25.277576883330724</v>
      </c>
      <c r="H1710" s="12">
        <f ca="1"/>
        <v>3.0284795521543999E-2</v>
      </c>
    </row>
    <row r="1711" spans="6:8" x14ac:dyDescent="0.3">
      <c r="F1711" s="2">
        <v>1706</v>
      </c>
      <c r="G1711" s="12">
        <f ca="1"/>
        <v>25.277888635786347</v>
      </c>
      <c r="H1711" s="12">
        <f ca="1"/>
        <v>3.0285980607492928E-2</v>
      </c>
    </row>
    <row r="1712" spans="6:8" x14ac:dyDescent="0.3">
      <c r="F1712" s="2">
        <v>1707</v>
      </c>
      <c r="G1712" s="12">
        <f ca="1"/>
        <v>25.281107726272708</v>
      </c>
      <c r="H1712" s="12">
        <f ca="1"/>
        <v>3.0298216015675509E-2</v>
      </c>
    </row>
    <row r="1713" spans="6:8" x14ac:dyDescent="0.3">
      <c r="F1713" s="2">
        <v>1708</v>
      </c>
      <c r="G1713" s="12">
        <f ca="1"/>
        <v>25.282993544315424</v>
      </c>
      <c r="H1713" s="12">
        <f ca="1"/>
        <v>3.0305382495863245E-2</v>
      </c>
    </row>
    <row r="1714" spans="6:8" x14ac:dyDescent="0.3">
      <c r="F1714" s="2">
        <v>1709</v>
      </c>
      <c r="G1714" s="12">
        <f ca="1"/>
        <v>25.284047553114654</v>
      </c>
      <c r="H1714" s="12">
        <f ca="1"/>
        <v>3.0309387516049252E-2</v>
      </c>
    </row>
    <row r="1715" spans="6:8" x14ac:dyDescent="0.3">
      <c r="F1715" s="2">
        <v>1710</v>
      </c>
      <c r="G1715" s="12">
        <f ca="1"/>
        <v>25.28484268162169</v>
      </c>
      <c r="H1715" s="12">
        <f ca="1"/>
        <v>3.0312408643619278E-2</v>
      </c>
    </row>
    <row r="1716" spans="6:8" x14ac:dyDescent="0.3">
      <c r="F1716" s="2">
        <v>1711</v>
      </c>
      <c r="G1716" s="12">
        <f ca="1"/>
        <v>25.28751823547708</v>
      </c>
      <c r="H1716" s="12">
        <f ca="1"/>
        <v>3.0322573270883005E-2</v>
      </c>
    </row>
    <row r="1717" spans="6:8" x14ac:dyDescent="0.3">
      <c r="F1717" s="2">
        <v>1712</v>
      </c>
      <c r="G1717" s="12">
        <f ca="1"/>
        <v>25.288037606792212</v>
      </c>
      <c r="H1717" s="12">
        <f ca="1"/>
        <v>3.0324546175037086E-2</v>
      </c>
    </row>
    <row r="1718" spans="6:8" x14ac:dyDescent="0.3">
      <c r="F1718" s="2">
        <v>1713</v>
      </c>
      <c r="G1718" s="12">
        <f ca="1"/>
        <v>25.291647887684167</v>
      </c>
      <c r="H1718" s="12">
        <f ca="1"/>
        <v>3.0338258296385812E-2</v>
      </c>
    </row>
    <row r="1719" spans="6:8" x14ac:dyDescent="0.3">
      <c r="F1719" s="2">
        <v>1714</v>
      </c>
      <c r="G1719" s="12">
        <f ca="1"/>
        <v>25.294337105679126</v>
      </c>
      <c r="H1719" s="12">
        <f ca="1"/>
        <v>3.0348469838361779E-2</v>
      </c>
    </row>
    <row r="1720" spans="6:8" x14ac:dyDescent="0.3">
      <c r="F1720" s="2">
        <v>1715</v>
      </c>
      <c r="G1720" s="12">
        <f ca="1"/>
        <v>25.294846257494328</v>
      </c>
      <c r="H1720" s="12">
        <f ca="1"/>
        <v>3.035040297528592E-2</v>
      </c>
    </row>
    <row r="1721" spans="6:8" x14ac:dyDescent="0.3">
      <c r="F1721" s="2">
        <v>1716</v>
      </c>
      <c r="G1721" s="12">
        <f ca="1"/>
        <v>25.295425234743291</v>
      </c>
      <c r="H1721" s="12">
        <f ca="1"/>
        <v>3.0352601137787656E-2</v>
      </c>
    </row>
    <row r="1722" spans="6:8" x14ac:dyDescent="0.3">
      <c r="F1722" s="2">
        <v>1717</v>
      </c>
      <c r="G1722" s="12">
        <f ca="1"/>
        <v>25.296638484968032</v>
      </c>
      <c r="H1722" s="12">
        <f ca="1"/>
        <v>3.0357207102700349E-2</v>
      </c>
    </row>
    <row r="1723" spans="6:8" x14ac:dyDescent="0.3">
      <c r="F1723" s="2">
        <v>1718</v>
      </c>
      <c r="G1723" s="12">
        <f ca="1"/>
        <v>25.296698951816403</v>
      </c>
      <c r="H1723" s="12">
        <f ca="1"/>
        <v>3.0357436647592943E-2</v>
      </c>
    </row>
    <row r="1724" spans="6:8" x14ac:dyDescent="0.3">
      <c r="F1724" s="2">
        <v>1719</v>
      </c>
      <c r="G1724" s="12">
        <f ca="1"/>
        <v>25.298111374792214</v>
      </c>
      <c r="H1724" s="12">
        <f ca="1"/>
        <v>3.0362798217826045E-2</v>
      </c>
    </row>
    <row r="1725" spans="6:8" x14ac:dyDescent="0.3">
      <c r="F1725" s="2">
        <v>1720</v>
      </c>
      <c r="G1725" s="12">
        <f ca="1"/>
        <v>25.300117369538849</v>
      </c>
      <c r="H1725" s="12">
        <f ca="1"/>
        <v>3.0370412052170059E-2</v>
      </c>
    </row>
    <row r="1726" spans="6:8" x14ac:dyDescent="0.3">
      <c r="F1726" s="2">
        <v>1721</v>
      </c>
      <c r="G1726" s="12">
        <f ca="1"/>
        <v>25.300689868073395</v>
      </c>
      <c r="H1726" s="12">
        <f ca="1"/>
        <v>3.0372584791132459E-2</v>
      </c>
    </row>
    <row r="1727" spans="6:8" x14ac:dyDescent="0.3">
      <c r="F1727" s="2">
        <v>1722</v>
      </c>
      <c r="G1727" s="12">
        <f ca="1"/>
        <v>25.300784623004716</v>
      </c>
      <c r="H1727" s="12">
        <f ca="1"/>
        <v>3.0372944395135749E-2</v>
      </c>
    </row>
    <row r="1728" spans="6:8" x14ac:dyDescent="0.3">
      <c r="F1728" s="2">
        <v>1723</v>
      </c>
      <c r="G1728" s="12">
        <f ca="1"/>
        <v>25.303299837117301</v>
      </c>
      <c r="H1728" s="12">
        <f ca="1"/>
        <v>3.0382488971496032E-2</v>
      </c>
    </row>
    <row r="1729" spans="6:8" x14ac:dyDescent="0.3">
      <c r="F1729" s="2">
        <v>1724</v>
      </c>
      <c r="G1729" s="12">
        <f ca="1"/>
        <v>25.304392128542499</v>
      </c>
      <c r="H1729" s="12">
        <f ca="1"/>
        <v>3.0386633389033111E-2</v>
      </c>
    </row>
    <row r="1730" spans="6:8" x14ac:dyDescent="0.3">
      <c r="F1730" s="2">
        <v>1725</v>
      </c>
      <c r="G1730" s="12">
        <f ca="1"/>
        <v>25.309456455745991</v>
      </c>
      <c r="H1730" s="12">
        <f ca="1"/>
        <v>3.0405844380159096E-2</v>
      </c>
    </row>
    <row r="1731" spans="6:8" x14ac:dyDescent="0.3">
      <c r="F1731" s="2">
        <v>1726</v>
      </c>
      <c r="G1731" s="12">
        <f ca="1"/>
        <v>25.311356408315252</v>
      </c>
      <c r="H1731" s="12">
        <f ca="1"/>
        <v>3.0413049826720055E-2</v>
      </c>
    </row>
    <row r="1732" spans="6:8" x14ac:dyDescent="0.3">
      <c r="F1732" s="2">
        <v>1727</v>
      </c>
      <c r="G1732" s="12">
        <f ca="1"/>
        <v>25.315454898909572</v>
      </c>
      <c r="H1732" s="12">
        <f ca="1"/>
        <v>3.0428589691613054E-2</v>
      </c>
    </row>
    <row r="1733" spans="6:8" x14ac:dyDescent="0.3">
      <c r="F1733" s="2">
        <v>1728</v>
      </c>
      <c r="G1733" s="12">
        <f ca="1"/>
        <v>25.318229604796979</v>
      </c>
      <c r="H1733" s="12">
        <f ca="1"/>
        <v>3.0439107648240694E-2</v>
      </c>
    </row>
    <row r="1734" spans="6:8" x14ac:dyDescent="0.3">
      <c r="F1734" s="2">
        <v>1729</v>
      </c>
      <c r="G1734" s="12">
        <f ca="1"/>
        <v>25.318692128187244</v>
      </c>
      <c r="H1734" s="12">
        <f ca="1"/>
        <v>3.0440860708169936E-2</v>
      </c>
    </row>
    <row r="1735" spans="6:8" x14ac:dyDescent="0.3">
      <c r="F1735" s="2">
        <v>1730</v>
      </c>
      <c r="G1735" s="12">
        <f ca="1"/>
        <v>25.319527070914905</v>
      </c>
      <c r="H1735" s="12">
        <f ca="1"/>
        <v>3.0444025164803934E-2</v>
      </c>
    </row>
    <row r="1736" spans="6:8" x14ac:dyDescent="0.3">
      <c r="F1736" s="2">
        <v>1731</v>
      </c>
      <c r="G1736" s="12">
        <f ca="1"/>
        <v>25.319796771415877</v>
      </c>
      <c r="H1736" s="12">
        <f ca="1"/>
        <v>3.0445047296063663E-2</v>
      </c>
    </row>
    <row r="1737" spans="6:8" x14ac:dyDescent="0.3">
      <c r="F1737" s="2">
        <v>1732</v>
      </c>
      <c r="G1737" s="12">
        <f ca="1"/>
        <v>25.320112493019693</v>
      </c>
      <c r="H1737" s="12">
        <f ca="1"/>
        <v>3.0446243815938228E-2</v>
      </c>
    </row>
    <row r="1738" spans="6:8" x14ac:dyDescent="0.3">
      <c r="F1738" s="2">
        <v>1733</v>
      </c>
      <c r="G1738" s="12">
        <f ca="1"/>
        <v>25.322837854397577</v>
      </c>
      <c r="H1738" s="12">
        <f ca="1"/>
        <v>3.0456571224705759E-2</v>
      </c>
    </row>
    <row r="1739" spans="6:8" x14ac:dyDescent="0.3">
      <c r="F1739" s="2">
        <v>1734</v>
      </c>
      <c r="G1739" s="12">
        <f ca="1"/>
        <v>25.323648763138642</v>
      </c>
      <c r="H1739" s="12">
        <f ca="1"/>
        <v>3.0459643661710945E-2</v>
      </c>
    </row>
    <row r="1740" spans="6:8" x14ac:dyDescent="0.3">
      <c r="F1740" s="2">
        <v>1735</v>
      </c>
      <c r="G1740" s="12">
        <f ca="1"/>
        <v>25.324952964731786</v>
      </c>
      <c r="H1740" s="12">
        <f ca="1"/>
        <v>3.0464584743536353E-2</v>
      </c>
    </row>
    <row r="1741" spans="6:8" x14ac:dyDescent="0.3">
      <c r="F1741" s="2">
        <v>1736</v>
      </c>
      <c r="G1741" s="12">
        <f ca="1"/>
        <v>25.32517078101559</v>
      </c>
      <c r="H1741" s="12">
        <f ca="1"/>
        <v>3.0465409913501947E-2</v>
      </c>
    </row>
    <row r="1742" spans="6:8" x14ac:dyDescent="0.3">
      <c r="F1742" s="2">
        <v>1737</v>
      </c>
      <c r="G1742" s="12">
        <f ca="1"/>
        <v>25.327142818248998</v>
      </c>
      <c r="H1742" s="12">
        <f ca="1"/>
        <v>3.0472880131246841E-2</v>
      </c>
    </row>
    <row r="1743" spans="6:8" x14ac:dyDescent="0.3">
      <c r="F1743" s="2">
        <v>1738</v>
      </c>
      <c r="G1743" s="12">
        <f ca="1"/>
        <v>25.328806799247211</v>
      </c>
      <c r="H1743" s="12">
        <f ca="1"/>
        <v>3.0479182567917148E-2</v>
      </c>
    </row>
    <row r="1744" spans="6:8" x14ac:dyDescent="0.3">
      <c r="F1744" s="2">
        <v>1739</v>
      </c>
      <c r="G1744" s="12">
        <f ca="1"/>
        <v>25.331894756055231</v>
      </c>
      <c r="H1744" s="12">
        <f ca="1"/>
        <v>3.0490876361179062E-2</v>
      </c>
    </row>
    <row r="1745" spans="6:8" x14ac:dyDescent="0.3">
      <c r="F1745" s="2">
        <v>1740</v>
      </c>
      <c r="G1745" s="12">
        <f ca="1"/>
        <v>25.334894609452338</v>
      </c>
      <c r="H1745" s="12">
        <f ca="1"/>
        <v>3.0502233966986141E-2</v>
      </c>
    </row>
    <row r="1746" spans="6:8" x14ac:dyDescent="0.3">
      <c r="F1746" s="2">
        <v>1741</v>
      </c>
      <c r="G1746" s="12">
        <f ca="1"/>
        <v>25.338787034708215</v>
      </c>
      <c r="H1746" s="12">
        <f ca="1"/>
        <v>3.0516967147477172E-2</v>
      </c>
    </row>
    <row r="1747" spans="6:8" x14ac:dyDescent="0.3">
      <c r="F1747" s="2">
        <v>1742</v>
      </c>
      <c r="G1747" s="12">
        <f ca="1"/>
        <v>25.338802152470251</v>
      </c>
      <c r="H1747" s="12">
        <f ca="1"/>
        <v>3.051702436130135E-2</v>
      </c>
    </row>
    <row r="1748" spans="6:8" x14ac:dyDescent="0.3">
      <c r="F1748" s="2">
        <v>1743</v>
      </c>
      <c r="G1748" s="12">
        <f ca="1"/>
        <v>25.341092360510196</v>
      </c>
      <c r="H1748" s="12">
        <f ca="1"/>
        <v>3.0525691012895702E-2</v>
      </c>
    </row>
    <row r="1749" spans="6:8" x14ac:dyDescent="0.3">
      <c r="F1749" s="2">
        <v>1744</v>
      </c>
      <c r="G1749" s="12">
        <f ca="1"/>
        <v>25.34230843452178</v>
      </c>
      <c r="H1749" s="12">
        <f ca="1"/>
        <v>3.0530292306956405E-2</v>
      </c>
    </row>
    <row r="1750" spans="6:8" x14ac:dyDescent="0.3">
      <c r="F1750" s="2">
        <v>1745</v>
      </c>
      <c r="G1750" s="12">
        <f ca="1"/>
        <v>25.344560674305065</v>
      </c>
      <c r="H1750" s="12">
        <f ca="1"/>
        <v>3.0538813074801118E-2</v>
      </c>
    </row>
    <row r="1751" spans="6:8" x14ac:dyDescent="0.3">
      <c r="F1751" s="2">
        <v>1746</v>
      </c>
      <c r="G1751" s="12">
        <f ca="1"/>
        <v>25.347251398645145</v>
      </c>
      <c r="H1751" s="12">
        <f ca="1"/>
        <v>3.0548990867105264E-2</v>
      </c>
    </row>
    <row r="1752" spans="6:8" x14ac:dyDescent="0.3">
      <c r="F1752" s="2">
        <v>1747</v>
      </c>
      <c r="G1752" s="12">
        <f ca="1"/>
        <v>25.348347425362416</v>
      </c>
      <c r="H1752" s="12">
        <f ca="1"/>
        <v>3.0553136056339785E-2</v>
      </c>
    </row>
    <row r="1753" spans="6:8" x14ac:dyDescent="0.3">
      <c r="F1753" s="2">
        <v>1748</v>
      </c>
      <c r="G1753" s="12">
        <f ca="1"/>
        <v>25.348926573449351</v>
      </c>
      <c r="H1753" s="12">
        <f ca="1"/>
        <v>3.0555326266397956E-2</v>
      </c>
    </row>
    <row r="1754" spans="6:8" x14ac:dyDescent="0.3">
      <c r="F1754" s="2">
        <v>1749</v>
      </c>
      <c r="G1754" s="12">
        <f ca="1"/>
        <v>25.349980351077431</v>
      </c>
      <c r="H1754" s="12">
        <f ca="1"/>
        <v>3.0559311178150732E-2</v>
      </c>
    </row>
    <row r="1755" spans="6:8" x14ac:dyDescent="0.3">
      <c r="F1755" s="2">
        <v>1750</v>
      </c>
      <c r="G1755" s="12">
        <f ca="1"/>
        <v>25.35410295433892</v>
      </c>
      <c r="H1755" s="12">
        <f ca="1"/>
        <v>3.0574897996131601E-2</v>
      </c>
    </row>
    <row r="1756" spans="6:8" x14ac:dyDescent="0.3">
      <c r="F1756" s="2">
        <v>1751</v>
      </c>
      <c r="G1756" s="12">
        <f ca="1"/>
        <v>25.35485964225931</v>
      </c>
      <c r="H1756" s="12">
        <f ca="1"/>
        <v>3.0577758375406244E-2</v>
      </c>
    </row>
    <row r="1757" spans="6:8" x14ac:dyDescent="0.3">
      <c r="F1757" s="2">
        <v>1752</v>
      </c>
      <c r="G1757" s="12">
        <f ca="1"/>
        <v>25.356264004515729</v>
      </c>
      <c r="H1757" s="12">
        <f ca="1"/>
        <v>3.0583066619601022E-2</v>
      </c>
    </row>
    <row r="1758" spans="6:8" x14ac:dyDescent="0.3">
      <c r="F1758" s="2">
        <v>1753</v>
      </c>
      <c r="G1758" s="12">
        <f ca="1"/>
        <v>25.357722095830344</v>
      </c>
      <c r="H1758" s="12">
        <f ca="1"/>
        <v>3.0588577360245561E-2</v>
      </c>
    </row>
    <row r="1759" spans="6:8" x14ac:dyDescent="0.3">
      <c r="F1759" s="2">
        <v>1754</v>
      </c>
      <c r="G1759" s="12">
        <f ca="1"/>
        <v>25.358014394098529</v>
      </c>
      <c r="H1759" s="12">
        <f ca="1"/>
        <v>3.0589682006033923E-2</v>
      </c>
    </row>
    <row r="1760" spans="6:8" x14ac:dyDescent="0.3">
      <c r="F1760" s="2">
        <v>1755</v>
      </c>
      <c r="G1760" s="12">
        <f ca="1"/>
        <v>25.360691921784156</v>
      </c>
      <c r="H1760" s="12">
        <f ca="1"/>
        <v>3.0599799721375498E-2</v>
      </c>
    </row>
    <row r="1761" spans="6:8" x14ac:dyDescent="0.3">
      <c r="F1761" s="2">
        <v>1756</v>
      </c>
      <c r="G1761" s="12">
        <f ca="1"/>
        <v>25.367807664144046</v>
      </c>
      <c r="H1761" s="12">
        <f ca="1"/>
        <v>3.0626678471329733E-2</v>
      </c>
    </row>
    <row r="1762" spans="6:8" x14ac:dyDescent="0.3">
      <c r="F1762" s="2">
        <v>1757</v>
      </c>
      <c r="G1762" s="12">
        <f ca="1"/>
        <v>25.368785349518234</v>
      </c>
      <c r="H1762" s="12">
        <f ca="1"/>
        <v>3.0630370420822974E-2</v>
      </c>
    </row>
    <row r="1763" spans="6:8" x14ac:dyDescent="0.3">
      <c r="F1763" s="2">
        <v>1758</v>
      </c>
      <c r="G1763" s="12">
        <f ca="1"/>
        <v>25.369184609211011</v>
      </c>
      <c r="H1763" s="12">
        <f ca="1"/>
        <v>3.0631878032764365E-2</v>
      </c>
    </row>
    <row r="1764" spans="6:8" x14ac:dyDescent="0.3">
      <c r="F1764" s="2">
        <v>1759</v>
      </c>
      <c r="G1764" s="12">
        <f ca="1"/>
        <v>25.375512460976562</v>
      </c>
      <c r="H1764" s="12">
        <f ca="1"/>
        <v>3.0655766052659454E-2</v>
      </c>
    </row>
    <row r="1765" spans="6:8" x14ac:dyDescent="0.3">
      <c r="F1765" s="2">
        <v>1760</v>
      </c>
      <c r="G1765" s="12">
        <f ca="1"/>
        <v>25.375758011250724</v>
      </c>
      <c r="H1765" s="12">
        <f ca="1"/>
        <v>3.0656692789428043E-2</v>
      </c>
    </row>
    <row r="1766" spans="6:8" x14ac:dyDescent="0.3">
      <c r="F1766" s="2">
        <v>1761</v>
      </c>
      <c r="G1766" s="12">
        <f ca="1"/>
        <v>25.377084994920079</v>
      </c>
      <c r="H1766" s="12">
        <f ca="1"/>
        <v>3.0661700690036098E-2</v>
      </c>
    </row>
    <row r="1767" spans="6:8" x14ac:dyDescent="0.3">
      <c r="F1767" s="2">
        <v>1762</v>
      </c>
      <c r="G1767" s="12">
        <f ca="1"/>
        <v>25.381998992073285</v>
      </c>
      <c r="H1767" s="12">
        <f ca="1"/>
        <v>3.0680241226996099E-2</v>
      </c>
    </row>
    <row r="1768" spans="6:8" x14ac:dyDescent="0.3">
      <c r="F1768" s="2">
        <v>1763</v>
      </c>
      <c r="G1768" s="12">
        <f ca="1"/>
        <v>25.3840431572055</v>
      </c>
      <c r="H1768" s="12">
        <f ca="1"/>
        <v>3.0687951835828776E-2</v>
      </c>
    </row>
    <row r="1769" spans="6:8" x14ac:dyDescent="0.3">
      <c r="F1769" s="2">
        <v>1764</v>
      </c>
      <c r="G1769" s="12">
        <f ca="1"/>
        <v>25.385799629193404</v>
      </c>
      <c r="H1769" s="12">
        <f ca="1"/>
        <v>3.0694576306154416E-2</v>
      </c>
    </row>
    <row r="1770" spans="6:8" x14ac:dyDescent="0.3">
      <c r="F1770" s="2">
        <v>1765</v>
      </c>
      <c r="G1770" s="12">
        <f ca="1"/>
        <v>25.39113827698645</v>
      </c>
      <c r="H1770" s="12">
        <f ca="1"/>
        <v>3.0714705381339188E-2</v>
      </c>
    </row>
    <row r="1771" spans="6:8" x14ac:dyDescent="0.3">
      <c r="F1771" s="2">
        <v>1766</v>
      </c>
      <c r="G1771" s="12">
        <f ca="1"/>
        <v>25.395209860781549</v>
      </c>
      <c r="H1771" s="12">
        <f ca="1"/>
        <v>3.0730051547686495E-2</v>
      </c>
    </row>
    <row r="1772" spans="6:8" x14ac:dyDescent="0.3">
      <c r="F1772" s="2">
        <v>1767</v>
      </c>
      <c r="G1772" s="12">
        <f ca="1"/>
        <v>25.396795200982577</v>
      </c>
      <c r="H1772" s="12">
        <f ca="1"/>
        <v>3.0736025544646533E-2</v>
      </c>
    </row>
    <row r="1773" spans="6:8" x14ac:dyDescent="0.3">
      <c r="F1773" s="2">
        <v>1768</v>
      </c>
      <c r="G1773" s="12">
        <f ca="1"/>
        <v>25.397862748163014</v>
      </c>
      <c r="H1773" s="12">
        <f ca="1"/>
        <v>3.0740047946558168E-2</v>
      </c>
    </row>
    <row r="1774" spans="6:8" x14ac:dyDescent="0.3">
      <c r="F1774" s="2">
        <v>1769</v>
      </c>
      <c r="G1774" s="12">
        <f ca="1"/>
        <v>25.398423939845692</v>
      </c>
      <c r="H1774" s="12">
        <f ca="1"/>
        <v>3.0742162323886928E-2</v>
      </c>
    </row>
    <row r="1775" spans="6:8" x14ac:dyDescent="0.3">
      <c r="F1775" s="2">
        <v>1770</v>
      </c>
      <c r="G1775" s="12">
        <f ca="1"/>
        <v>25.398936919519628</v>
      </c>
      <c r="H1775" s="12">
        <f ca="1"/>
        <v>3.0744094975321577E-2</v>
      </c>
    </row>
    <row r="1776" spans="6:8" x14ac:dyDescent="0.3">
      <c r="F1776" s="2">
        <v>1771</v>
      </c>
      <c r="G1776" s="12">
        <f ca="1"/>
        <v>25.399764930698499</v>
      </c>
      <c r="H1776" s="12">
        <f ca="1"/>
        <v>3.0747214347774336E-2</v>
      </c>
    </row>
    <row r="1777" spans="6:8" x14ac:dyDescent="0.3">
      <c r="F1777" s="2">
        <v>1772</v>
      </c>
      <c r="G1777" s="12">
        <f ca="1"/>
        <v>25.403780750438305</v>
      </c>
      <c r="H1777" s="12">
        <f ca="1"/>
        <v>3.0762340360112675E-2</v>
      </c>
    </row>
    <row r="1778" spans="6:8" x14ac:dyDescent="0.3">
      <c r="F1778" s="2">
        <v>1773</v>
      </c>
      <c r="G1778" s="12">
        <f ca="1"/>
        <v>25.406512986600063</v>
      </c>
      <c r="H1778" s="12">
        <f ca="1"/>
        <v>3.0772628947509109E-2</v>
      </c>
    </row>
    <row r="1779" spans="6:8" x14ac:dyDescent="0.3">
      <c r="F1779" s="2">
        <v>1774</v>
      </c>
      <c r="G1779" s="12">
        <f ca="1"/>
        <v>25.407121542940537</v>
      </c>
      <c r="H1779" s="12">
        <f ca="1"/>
        <v>3.0774920249961611E-2</v>
      </c>
    </row>
    <row r="1780" spans="6:8" x14ac:dyDescent="0.3">
      <c r="F1780" s="2">
        <v>1775</v>
      </c>
      <c r="G1780" s="12">
        <f ca="1"/>
        <v>25.410299487916969</v>
      </c>
      <c r="H1780" s="12">
        <f ca="1"/>
        <v>3.0786883924198795E-2</v>
      </c>
    </row>
    <row r="1781" spans="6:8" x14ac:dyDescent="0.3">
      <c r="F1781" s="2">
        <v>1776</v>
      </c>
      <c r="G1781" s="12">
        <f ca="1"/>
        <v>25.411507409620413</v>
      </c>
      <c r="H1781" s="12">
        <f ca="1"/>
        <v>3.0791430489721151E-2</v>
      </c>
    </row>
    <row r="1782" spans="6:8" x14ac:dyDescent="0.3">
      <c r="F1782" s="2">
        <v>1777</v>
      </c>
      <c r="G1782" s="12">
        <f ca="1"/>
        <v>25.412092087770553</v>
      </c>
      <c r="H1782" s="12">
        <f ca="1"/>
        <v>3.0793631040776856E-2</v>
      </c>
    </row>
    <row r="1783" spans="6:8" x14ac:dyDescent="0.3">
      <c r="F1783" s="2">
        <v>1778</v>
      </c>
      <c r="G1783" s="12">
        <f ca="1"/>
        <v>25.416873954153747</v>
      </c>
      <c r="H1783" s="12">
        <f ca="1"/>
        <v>3.081162479747011E-2</v>
      </c>
    </row>
    <row r="1784" spans="6:8" x14ac:dyDescent="0.3">
      <c r="F1784" s="2">
        <v>1779</v>
      </c>
      <c r="G1784" s="12">
        <f ca="1"/>
        <v>25.416963634330212</v>
      </c>
      <c r="H1784" s="12">
        <f ca="1"/>
        <v>3.0811962192676675E-2</v>
      </c>
    </row>
    <row r="1785" spans="6:8" x14ac:dyDescent="0.3">
      <c r="F1785" s="2">
        <v>1780</v>
      </c>
      <c r="G1785" s="12">
        <f ca="1"/>
        <v>25.420184871539856</v>
      </c>
      <c r="H1785" s="12">
        <f ca="1"/>
        <v>3.0824079590857124E-2</v>
      </c>
    </row>
    <row r="1786" spans="6:8" x14ac:dyDescent="0.3">
      <c r="F1786" s="2">
        <v>1781</v>
      </c>
      <c r="G1786" s="12">
        <f ca="1"/>
        <v>25.424517483163044</v>
      </c>
      <c r="H1786" s="12">
        <f ca="1"/>
        <v>3.0840372887792698E-2</v>
      </c>
    </row>
    <row r="1787" spans="6:8" x14ac:dyDescent="0.3">
      <c r="F1787" s="2">
        <v>1782</v>
      </c>
      <c r="G1787" s="12">
        <f ca="1"/>
        <v>25.42738561427462</v>
      </c>
      <c r="H1787" s="12">
        <f ca="1"/>
        <v>3.0851155809756073E-2</v>
      </c>
    </row>
    <row r="1788" spans="6:8" x14ac:dyDescent="0.3">
      <c r="F1788" s="2">
        <v>1783</v>
      </c>
      <c r="G1788" s="12">
        <f ca="1"/>
        <v>25.429037534995377</v>
      </c>
      <c r="H1788" s="12">
        <f ca="1"/>
        <v>3.0857365216461412E-2</v>
      </c>
    </row>
    <row r="1789" spans="6:8" x14ac:dyDescent="0.3">
      <c r="F1789" s="2">
        <v>1784</v>
      </c>
      <c r="G1789" s="12">
        <f ca="1"/>
        <v>25.429613478926541</v>
      </c>
      <c r="H1789" s="12">
        <f ca="1"/>
        <v>3.0859529944495461E-2</v>
      </c>
    </row>
    <row r="1790" spans="6:8" x14ac:dyDescent="0.3">
      <c r="F1790" s="2">
        <v>1785</v>
      </c>
      <c r="G1790" s="12">
        <f ca="1"/>
        <v>25.433274815306678</v>
      </c>
      <c r="H1790" s="12">
        <f ca="1"/>
        <v>3.0873289070510991E-2</v>
      </c>
    </row>
    <row r="1791" spans="6:8" x14ac:dyDescent="0.3">
      <c r="F1791" s="2">
        <v>1786</v>
      </c>
      <c r="G1791" s="12">
        <f ca="1"/>
        <v>25.434752197348818</v>
      </c>
      <c r="H1791" s="12">
        <f ca="1"/>
        <v>3.0878839885038999E-2</v>
      </c>
    </row>
    <row r="1792" spans="6:8" x14ac:dyDescent="0.3">
      <c r="F1792" s="2">
        <v>1787</v>
      </c>
      <c r="G1792" s="12">
        <f ca="1"/>
        <v>25.43567092132702</v>
      </c>
      <c r="H1792" s="12">
        <f ca="1"/>
        <v>3.0882291387522357E-2</v>
      </c>
    </row>
    <row r="1793" spans="6:8" x14ac:dyDescent="0.3">
      <c r="F1793" s="2">
        <v>1788</v>
      </c>
      <c r="G1793" s="12">
        <f ca="1"/>
        <v>25.435923486709484</v>
      </c>
      <c r="H1793" s="12">
        <f ca="1"/>
        <v>3.0883240192659301E-2</v>
      </c>
    </row>
    <row r="1794" spans="6:8" x14ac:dyDescent="0.3">
      <c r="F1794" s="2">
        <v>1789</v>
      </c>
      <c r="G1794" s="12">
        <f ca="1"/>
        <v>25.437740594990462</v>
      </c>
      <c r="H1794" s="12">
        <f ca="1"/>
        <v>3.0890065917298992E-2</v>
      </c>
    </row>
    <row r="1795" spans="6:8" x14ac:dyDescent="0.3">
      <c r="F1795" s="2">
        <v>1790</v>
      </c>
      <c r="G1795" s="12">
        <f ca="1"/>
        <v>25.437796285395102</v>
      </c>
      <c r="H1795" s="12">
        <f ca="1"/>
        <v>3.089027509549979E-2</v>
      </c>
    </row>
    <row r="1796" spans="6:8" x14ac:dyDescent="0.3">
      <c r="F1796" s="2">
        <v>1791</v>
      </c>
      <c r="G1796" s="12">
        <f ca="1"/>
        <v>25.444163285055499</v>
      </c>
      <c r="H1796" s="12">
        <f ca="1"/>
        <v>3.0914184088382222E-2</v>
      </c>
    </row>
    <row r="1797" spans="6:8" x14ac:dyDescent="0.3">
      <c r="F1797" s="2">
        <v>1792</v>
      </c>
      <c r="G1797" s="12">
        <f ca="1"/>
        <v>25.444484732417408</v>
      </c>
      <c r="H1797" s="12">
        <f ca="1"/>
        <v>3.0915390851522645E-2</v>
      </c>
    </row>
    <row r="1798" spans="6:8" x14ac:dyDescent="0.3">
      <c r="F1798" s="2">
        <v>1793</v>
      </c>
      <c r="G1798" s="12">
        <f ca="1"/>
        <v>25.444601056639517</v>
      </c>
      <c r="H1798" s="12">
        <f ca="1"/>
        <v>3.0915827543122575E-2</v>
      </c>
    </row>
    <row r="1799" spans="6:8" x14ac:dyDescent="0.3">
      <c r="F1799" s="2">
        <v>1794</v>
      </c>
      <c r="G1799" s="12">
        <f ca="1"/>
        <v>25.446375479169923</v>
      </c>
      <c r="H1799" s="12">
        <f ca="1"/>
        <v>3.092248838865834E-2</v>
      </c>
    </row>
    <row r="1800" spans="6:8" x14ac:dyDescent="0.3">
      <c r="F1800" s="2">
        <v>1795</v>
      </c>
      <c r="G1800" s="12">
        <f ca="1"/>
        <v>25.446625874056544</v>
      </c>
      <c r="H1800" s="12">
        <f ca="1"/>
        <v>3.0923428248521987E-2</v>
      </c>
    </row>
    <row r="1801" spans="6:8" x14ac:dyDescent="0.3">
      <c r="F1801" s="2">
        <v>1796</v>
      </c>
      <c r="G1801" s="12">
        <f ca="1"/>
        <v>25.446823597814159</v>
      </c>
      <c r="H1801" s="12">
        <f ca="1"/>
        <v>3.0924170393626729E-2</v>
      </c>
    </row>
    <row r="1802" spans="6:8" x14ac:dyDescent="0.3">
      <c r="F1802" s="2">
        <v>1797</v>
      </c>
      <c r="G1802" s="12">
        <f ca="1"/>
        <v>25.451426524998979</v>
      </c>
      <c r="H1802" s="12">
        <f ca="1"/>
        <v>3.0941443950028423E-2</v>
      </c>
    </row>
    <row r="1803" spans="6:8" x14ac:dyDescent="0.3">
      <c r="F1803" s="2">
        <v>1798</v>
      </c>
      <c r="G1803" s="12">
        <f ca="1"/>
        <v>25.452597555828579</v>
      </c>
      <c r="H1803" s="12">
        <f ca="1"/>
        <v>3.0945837513101721E-2</v>
      </c>
    </row>
    <row r="1804" spans="6:8" x14ac:dyDescent="0.3">
      <c r="F1804" s="2">
        <v>1799</v>
      </c>
      <c r="G1804" s="12">
        <f ca="1"/>
        <v>25.452678823549338</v>
      </c>
      <c r="H1804" s="12">
        <f ca="1"/>
        <v>3.0946142404444942E-2</v>
      </c>
    </row>
    <row r="1805" spans="6:8" x14ac:dyDescent="0.3">
      <c r="F1805" s="2">
        <v>1800</v>
      </c>
      <c r="G1805" s="12">
        <f ca="1"/>
        <v>25.453053248640522</v>
      </c>
      <c r="H1805" s="12">
        <f ca="1"/>
        <v>3.0947547106200225E-2</v>
      </c>
    </row>
    <row r="1806" spans="6:8" x14ac:dyDescent="0.3">
      <c r="F1806" s="2">
        <v>1801</v>
      </c>
      <c r="G1806" s="12">
        <f ca="1"/>
        <v>25.453577439888338</v>
      </c>
      <c r="H1806" s="12">
        <f ca="1"/>
        <v>3.0949513604136315E-2</v>
      </c>
    </row>
    <row r="1807" spans="6:8" x14ac:dyDescent="0.3">
      <c r="F1807" s="2">
        <v>1802</v>
      </c>
      <c r="G1807" s="12">
        <f ca="1"/>
        <v>25.454242729881358</v>
      </c>
      <c r="H1807" s="12">
        <f ca="1"/>
        <v>3.0952009314957864E-2</v>
      </c>
    </row>
    <row r="1808" spans="6:8" x14ac:dyDescent="0.3">
      <c r="F1808" s="2">
        <v>1803</v>
      </c>
      <c r="G1808" s="12">
        <f ca="1"/>
        <v>25.456933634539872</v>
      </c>
      <c r="H1808" s="12">
        <f ca="1"/>
        <v>3.0962102397259626E-2</v>
      </c>
    </row>
    <row r="1809" spans="6:8" x14ac:dyDescent="0.3">
      <c r="F1809" s="2">
        <v>1804</v>
      </c>
      <c r="G1809" s="12">
        <f ca="1"/>
        <v>25.457589461798499</v>
      </c>
      <c r="H1809" s="12">
        <f ca="1"/>
        <v>3.0964561956672517E-2</v>
      </c>
    </row>
    <row r="1810" spans="6:8" x14ac:dyDescent="0.3">
      <c r="F1810" s="2">
        <v>1805</v>
      </c>
      <c r="G1810" s="12">
        <f ca="1"/>
        <v>25.463035842049873</v>
      </c>
      <c r="H1810" s="12">
        <f ca="1"/>
        <v>3.0984982652039268E-2</v>
      </c>
    </row>
    <row r="1811" spans="6:8" x14ac:dyDescent="0.3">
      <c r="F1811" s="2">
        <v>1806</v>
      </c>
      <c r="G1811" s="12">
        <f ca="1"/>
        <v>25.466643579446657</v>
      </c>
      <c r="H1811" s="12">
        <f ca="1"/>
        <v>3.0998504653246772E-2</v>
      </c>
    </row>
    <row r="1812" spans="6:8" x14ac:dyDescent="0.3">
      <c r="F1812" s="2">
        <v>1807</v>
      </c>
      <c r="G1812" s="12">
        <f ca="1"/>
        <v>25.467740265314042</v>
      </c>
      <c r="H1812" s="12">
        <f ca="1"/>
        <v>3.1002614321994734E-2</v>
      </c>
    </row>
    <row r="1813" spans="6:8" x14ac:dyDescent="0.3">
      <c r="F1813" s="2">
        <v>1808</v>
      </c>
      <c r="G1813" s="12">
        <f ca="1"/>
        <v>25.467790346279248</v>
      </c>
      <c r="H1813" s="12">
        <f ca="1"/>
        <v>3.1002801984445189E-2</v>
      </c>
    </row>
    <row r="1814" spans="6:8" x14ac:dyDescent="0.3">
      <c r="F1814" s="2">
        <v>1809</v>
      </c>
      <c r="G1814" s="12">
        <f ca="1"/>
        <v>25.470566761588533</v>
      </c>
      <c r="H1814" s="12">
        <f ca="1"/>
        <v>3.1013204541035507E-2</v>
      </c>
    </row>
    <row r="1815" spans="6:8" x14ac:dyDescent="0.3">
      <c r="F1815" s="2">
        <v>1810</v>
      </c>
      <c r="G1815" s="12">
        <f ca="1"/>
        <v>25.47154724914634</v>
      </c>
      <c r="H1815" s="12">
        <f ca="1"/>
        <v>3.1016877639066E-2</v>
      </c>
    </row>
    <row r="1816" spans="6:8" x14ac:dyDescent="0.3">
      <c r="F1816" s="2">
        <v>1811</v>
      </c>
      <c r="G1816" s="12">
        <f ca="1"/>
        <v>25.471733604054627</v>
      </c>
      <c r="H1816" s="12">
        <f ca="1"/>
        <v>3.1017575728388116E-2</v>
      </c>
    </row>
    <row r="1817" spans="6:8" x14ac:dyDescent="0.3">
      <c r="F1817" s="2">
        <v>1812</v>
      </c>
      <c r="G1817" s="12">
        <f ca="1"/>
        <v>25.472156553693061</v>
      </c>
      <c r="H1817" s="12">
        <f ca="1"/>
        <v>3.1019160067808998E-2</v>
      </c>
    </row>
    <row r="1818" spans="6:8" x14ac:dyDescent="0.3">
      <c r="F1818" s="2">
        <v>1813</v>
      </c>
      <c r="G1818" s="12">
        <f ca="1"/>
        <v>25.474379061858716</v>
      </c>
      <c r="H1818" s="12">
        <f ca="1"/>
        <v>3.1027484544381596E-2</v>
      </c>
    </row>
    <row r="1819" spans="6:8" x14ac:dyDescent="0.3">
      <c r="F1819" s="2">
        <v>1814</v>
      </c>
      <c r="G1819" s="12">
        <f ca="1"/>
        <v>25.479832948110538</v>
      </c>
      <c r="H1819" s="12">
        <f ca="1"/>
        <v>3.1047905965564979E-2</v>
      </c>
    </row>
    <row r="1820" spans="6:8" x14ac:dyDescent="0.3">
      <c r="F1820" s="2">
        <v>1815</v>
      </c>
      <c r="G1820" s="12">
        <f ca="1"/>
        <v>25.481959162354926</v>
      </c>
      <c r="H1820" s="12">
        <f ca="1"/>
        <v>3.1055864894969813E-2</v>
      </c>
    </row>
    <row r="1821" spans="6:8" x14ac:dyDescent="0.3">
      <c r="F1821" s="2">
        <v>1816</v>
      </c>
      <c r="G1821" s="12">
        <f ca="1"/>
        <v>25.484892349712212</v>
      </c>
      <c r="H1821" s="12">
        <f ca="1"/>
        <v>3.1066842282198925E-2</v>
      </c>
    </row>
    <row r="1822" spans="6:8" x14ac:dyDescent="0.3">
      <c r="F1822" s="2">
        <v>1817</v>
      </c>
      <c r="G1822" s="12">
        <f ca="1"/>
        <v>25.485504905332942</v>
      </c>
      <c r="H1822" s="12">
        <f ca="1"/>
        <v>3.1069134430190624E-2</v>
      </c>
    </row>
    <row r="1823" spans="6:8" x14ac:dyDescent="0.3">
      <c r="F1823" s="2">
        <v>1818</v>
      </c>
      <c r="G1823" s="12">
        <f ca="1"/>
        <v>25.485913280383446</v>
      </c>
      <c r="H1823" s="12">
        <f ca="1"/>
        <v>3.1070662483287159E-2</v>
      </c>
    </row>
    <row r="1824" spans="6:8" x14ac:dyDescent="0.3">
      <c r="F1824" s="2">
        <v>1819</v>
      </c>
      <c r="G1824" s="12">
        <f ca="1"/>
        <v>25.487531764791164</v>
      </c>
      <c r="H1824" s="12">
        <f ca="1"/>
        <v>3.1076718014517158E-2</v>
      </c>
    </row>
    <row r="1825" spans="6:8" x14ac:dyDescent="0.3">
      <c r="F1825" s="2">
        <v>1820</v>
      </c>
      <c r="G1825" s="12">
        <f ca="1"/>
        <v>25.490666244379135</v>
      </c>
      <c r="H1825" s="12">
        <f ca="1"/>
        <v>3.1088443364356941E-2</v>
      </c>
    </row>
    <row r="1826" spans="6:8" x14ac:dyDescent="0.3">
      <c r="F1826" s="2">
        <v>1821</v>
      </c>
      <c r="G1826" s="12">
        <f ca="1"/>
        <v>25.490719829694008</v>
      </c>
      <c r="H1826" s="12">
        <f ca="1"/>
        <v>3.1088643788566725E-2</v>
      </c>
    </row>
    <row r="1827" spans="6:8" x14ac:dyDescent="0.3">
      <c r="F1827" s="2">
        <v>1822</v>
      </c>
      <c r="G1827" s="12">
        <f ca="1"/>
        <v>25.49106309518805</v>
      </c>
      <c r="H1827" s="12">
        <f ca="1"/>
        <v>3.1089927677841987E-2</v>
      </c>
    </row>
    <row r="1828" spans="6:8" x14ac:dyDescent="0.3">
      <c r="F1828" s="2">
        <v>1823</v>
      </c>
      <c r="G1828" s="12">
        <f ca="1"/>
        <v>25.492694181511943</v>
      </c>
      <c r="H1828" s="12">
        <f ca="1"/>
        <v>3.1096027816001483E-2</v>
      </c>
    </row>
    <row r="1829" spans="6:8" x14ac:dyDescent="0.3">
      <c r="F1829" s="2">
        <v>1824</v>
      </c>
      <c r="G1829" s="12">
        <f ca="1"/>
        <v>25.49285355639276</v>
      </c>
      <c r="H1829" s="12">
        <f ca="1"/>
        <v>3.1096623822669874E-2</v>
      </c>
    </row>
    <row r="1830" spans="6:8" x14ac:dyDescent="0.3">
      <c r="F1830" s="2">
        <v>1825</v>
      </c>
      <c r="G1830" s="12">
        <f ca="1"/>
        <v>25.494385649974554</v>
      </c>
      <c r="H1830" s="12">
        <f ca="1"/>
        <v>3.1102352927691954E-2</v>
      </c>
    </row>
    <row r="1831" spans="6:8" x14ac:dyDescent="0.3">
      <c r="F1831" s="2">
        <v>1826</v>
      </c>
      <c r="G1831" s="12">
        <f ca="1"/>
        <v>25.495447243019424</v>
      </c>
      <c r="H1831" s="12">
        <f ca="1"/>
        <v>3.1106322227496354E-2</v>
      </c>
    </row>
    <row r="1832" spans="6:8" x14ac:dyDescent="0.3">
      <c r="F1832" s="2">
        <v>1827</v>
      </c>
      <c r="G1832" s="12">
        <f ca="1"/>
        <v>25.496552010476492</v>
      </c>
      <c r="H1832" s="12">
        <f ca="1"/>
        <v>3.1110452593659722E-2</v>
      </c>
    </row>
    <row r="1833" spans="6:8" x14ac:dyDescent="0.3">
      <c r="F1833" s="2">
        <v>1828</v>
      </c>
      <c r="G1833" s="12">
        <f ca="1"/>
        <v>25.498594449649815</v>
      </c>
      <c r="H1833" s="12">
        <f ca="1"/>
        <v>3.1118087634009747E-2</v>
      </c>
    </row>
    <row r="1834" spans="6:8" x14ac:dyDescent="0.3">
      <c r="F1834" s="2">
        <v>1829</v>
      </c>
      <c r="G1834" s="12">
        <f ca="1"/>
        <v>25.499971401905661</v>
      </c>
      <c r="H1834" s="12">
        <f ca="1"/>
        <v>3.1123234238102666E-2</v>
      </c>
    </row>
    <row r="1835" spans="6:8" x14ac:dyDescent="0.3">
      <c r="F1835" s="2">
        <v>1830</v>
      </c>
      <c r="G1835" s="12">
        <f ca="1"/>
        <v>25.501484022563318</v>
      </c>
      <c r="H1835" s="12">
        <f ca="1"/>
        <v>3.1128887262773713E-2</v>
      </c>
    </row>
    <row r="1836" spans="6:8" x14ac:dyDescent="0.3">
      <c r="F1836" s="2">
        <v>1831</v>
      </c>
      <c r="G1836" s="12">
        <f ca="1"/>
        <v>25.502917057233052</v>
      </c>
      <c r="H1836" s="12">
        <f ca="1"/>
        <v>3.1134242213673096E-2</v>
      </c>
    </row>
    <row r="1837" spans="6:8" x14ac:dyDescent="0.3">
      <c r="F1837" s="2">
        <v>1832</v>
      </c>
      <c r="G1837" s="12">
        <f ca="1"/>
        <v>25.505133532062754</v>
      </c>
      <c r="H1837" s="12">
        <f ca="1"/>
        <v>3.1142523485500194E-2</v>
      </c>
    </row>
    <row r="1838" spans="6:8" x14ac:dyDescent="0.3">
      <c r="F1838" s="2">
        <v>1833</v>
      </c>
      <c r="G1838" s="12">
        <f ca="1"/>
        <v>25.505615106189495</v>
      </c>
      <c r="H1838" s="12">
        <f ca="1"/>
        <v>3.1144322561942529E-2</v>
      </c>
    </row>
    <row r="1839" spans="6:8" x14ac:dyDescent="0.3">
      <c r="F1839" s="2">
        <v>1834</v>
      </c>
      <c r="G1839" s="12">
        <f ca="1"/>
        <v>25.507600894222975</v>
      </c>
      <c r="H1839" s="12">
        <f ca="1"/>
        <v>3.1151740370854358E-2</v>
      </c>
    </row>
    <row r="1840" spans="6:8" x14ac:dyDescent="0.3">
      <c r="F1840" s="2">
        <v>1835</v>
      </c>
      <c r="G1840" s="12">
        <f ca="1"/>
        <v>25.508877982705986</v>
      </c>
      <c r="H1840" s="12">
        <f ca="1"/>
        <v>3.1156510233627061E-2</v>
      </c>
    </row>
    <row r="1841" spans="6:8" x14ac:dyDescent="0.3">
      <c r="F1841" s="2">
        <v>1836</v>
      </c>
      <c r="G1841" s="12">
        <f ca="1"/>
        <v>25.509930595298115</v>
      </c>
      <c r="H1841" s="12">
        <f ca="1"/>
        <v>3.1160441315736396E-2</v>
      </c>
    </row>
    <row r="1842" spans="6:8" x14ac:dyDescent="0.3">
      <c r="F1842" s="2">
        <v>1837</v>
      </c>
      <c r="G1842" s="12">
        <f ca="1"/>
        <v>25.509963100787417</v>
      </c>
      <c r="H1842" s="12">
        <f ca="1"/>
        <v>3.1160562705201827E-2</v>
      </c>
    </row>
    <row r="1843" spans="6:8" x14ac:dyDescent="0.3">
      <c r="F1843" s="2">
        <v>1838</v>
      </c>
      <c r="G1843" s="12">
        <f ca="1"/>
        <v>25.518771165160071</v>
      </c>
      <c r="H1843" s="12">
        <f ca="1"/>
        <v>3.1193443896064214E-2</v>
      </c>
    </row>
    <row r="1844" spans="6:8" x14ac:dyDescent="0.3">
      <c r="F1844" s="2">
        <v>1839</v>
      </c>
      <c r="G1844" s="12">
        <f ca="1"/>
        <v>25.519503878978409</v>
      </c>
      <c r="H1844" s="12">
        <f ca="1"/>
        <v>3.1196178103332757E-2</v>
      </c>
    </row>
    <row r="1845" spans="6:8" x14ac:dyDescent="0.3">
      <c r="F1845" s="2">
        <v>1840</v>
      </c>
      <c r="G1845" s="12">
        <f ca="1"/>
        <v>25.519988053844497</v>
      </c>
      <c r="H1845" s="12">
        <f ca="1"/>
        <v>3.1197984768077534E-2</v>
      </c>
    </row>
    <row r="1846" spans="6:8" x14ac:dyDescent="0.3">
      <c r="F1846" s="2">
        <v>1841</v>
      </c>
      <c r="G1846" s="12">
        <f ca="1"/>
        <v>25.52008246033974</v>
      </c>
      <c r="H1846" s="12">
        <f ca="1"/>
        <v>3.1198337030950391E-2</v>
      </c>
    </row>
    <row r="1847" spans="6:8" x14ac:dyDescent="0.3">
      <c r="F1847" s="2">
        <v>1842</v>
      </c>
      <c r="G1847" s="12">
        <f ca="1"/>
        <v>25.521161195462575</v>
      </c>
      <c r="H1847" s="12">
        <f ca="1"/>
        <v>3.1202361965881307E-2</v>
      </c>
    </row>
    <row r="1848" spans="6:8" x14ac:dyDescent="0.3">
      <c r="F1848" s="2">
        <v>1843</v>
      </c>
      <c r="G1848" s="12">
        <f ca="1"/>
        <v>25.523822462014003</v>
      </c>
      <c r="H1848" s="12">
        <f ca="1"/>
        <v>3.121229005285385E-2</v>
      </c>
    </row>
    <row r="1849" spans="6:8" x14ac:dyDescent="0.3">
      <c r="F1849" s="2">
        <v>1844</v>
      </c>
      <c r="G1849" s="12">
        <f ca="1"/>
        <v>25.524035464295451</v>
      </c>
      <c r="H1849" s="12">
        <f ca="1"/>
        <v>3.1213084582378699E-2</v>
      </c>
    </row>
    <row r="1850" spans="6:8" x14ac:dyDescent="0.3">
      <c r="F1850" s="2">
        <v>1845</v>
      </c>
      <c r="G1850" s="12">
        <f ca="1"/>
        <v>25.524535673987703</v>
      </c>
      <c r="H1850" s="12">
        <f ca="1"/>
        <v>3.121495038252459E-2</v>
      </c>
    </row>
    <row r="1851" spans="6:8" x14ac:dyDescent="0.3">
      <c r="F1851" s="2">
        <v>1846</v>
      </c>
      <c r="G1851" s="12">
        <f ca="1"/>
        <v>25.525040920069081</v>
      </c>
      <c r="H1851" s="12">
        <f ca="1"/>
        <v>3.1216834890476462E-2</v>
      </c>
    </row>
    <row r="1852" spans="6:8" x14ac:dyDescent="0.3">
      <c r="F1852" s="2">
        <v>1847</v>
      </c>
      <c r="G1852" s="12">
        <f ca="1"/>
        <v>25.528418708879585</v>
      </c>
      <c r="H1852" s="12">
        <f ca="1"/>
        <v>3.1229431624053405E-2</v>
      </c>
    </row>
    <row r="1853" spans="6:8" x14ac:dyDescent="0.3">
      <c r="F1853" s="2">
        <v>1848</v>
      </c>
      <c r="G1853" s="12">
        <f ca="1"/>
        <v>25.530220313442303</v>
      </c>
      <c r="H1853" s="12">
        <f ca="1"/>
        <v>3.1236148882049605E-2</v>
      </c>
    </row>
    <row r="1854" spans="6:8" x14ac:dyDescent="0.3">
      <c r="F1854" s="2">
        <v>1849</v>
      </c>
      <c r="G1854" s="12">
        <f ca="1"/>
        <v>25.530820606548875</v>
      </c>
      <c r="H1854" s="12">
        <f ca="1"/>
        <v>3.1238386844455276E-2</v>
      </c>
    </row>
    <row r="1855" spans="6:8" x14ac:dyDescent="0.3">
      <c r="F1855" s="2">
        <v>1850</v>
      </c>
      <c r="G1855" s="12">
        <f ca="1"/>
        <v>25.534179800402015</v>
      </c>
      <c r="H1855" s="12">
        <f ca="1"/>
        <v>3.1250908257228011E-2</v>
      </c>
    </row>
    <row r="1856" spans="6:8" x14ac:dyDescent="0.3">
      <c r="F1856" s="2">
        <v>1851</v>
      </c>
      <c r="G1856" s="12">
        <f ca="1"/>
        <v>25.534728364262289</v>
      </c>
      <c r="H1856" s="12">
        <f ca="1"/>
        <v>3.1252952700957792E-2</v>
      </c>
    </row>
    <row r="1857" spans="6:8" x14ac:dyDescent="0.3">
      <c r="F1857" s="2">
        <v>1852</v>
      </c>
      <c r="G1857" s="12">
        <f ca="1"/>
        <v>25.534975403159386</v>
      </c>
      <c r="H1857" s="12">
        <f ca="1"/>
        <v>3.125387336034554E-2</v>
      </c>
    </row>
    <row r="1858" spans="6:8" x14ac:dyDescent="0.3">
      <c r="F1858" s="2">
        <v>1853</v>
      </c>
      <c r="G1858" s="12">
        <f ca="1"/>
        <v>25.536661200871659</v>
      </c>
      <c r="H1858" s="12">
        <f ca="1"/>
        <v>3.1260155452387417E-2</v>
      </c>
    </row>
    <row r="1859" spans="6:8" x14ac:dyDescent="0.3">
      <c r="F1859" s="2">
        <v>1854</v>
      </c>
      <c r="G1859" s="12">
        <f ca="1"/>
        <v>25.536963150224885</v>
      </c>
      <c r="H1859" s="12">
        <f ca="1"/>
        <v>3.1261280567927381E-2</v>
      </c>
    </row>
    <row r="1860" spans="6:8" x14ac:dyDescent="0.3">
      <c r="F1860" s="2">
        <v>1855</v>
      </c>
      <c r="G1860" s="12">
        <f ca="1"/>
        <v>25.537069558045662</v>
      </c>
      <c r="H1860" s="12">
        <f ca="1"/>
        <v>3.126167705516044E-2</v>
      </c>
    </row>
    <row r="1861" spans="6:8" x14ac:dyDescent="0.3">
      <c r="F1861" s="2">
        <v>1856</v>
      </c>
      <c r="G1861" s="12">
        <f ca="1"/>
        <v>25.537181268508608</v>
      </c>
      <c r="H1861" s="12">
        <f ca="1"/>
        <v>3.1262093296852436E-2</v>
      </c>
    </row>
    <row r="1862" spans="6:8" x14ac:dyDescent="0.3">
      <c r="F1862" s="2">
        <v>1857</v>
      </c>
      <c r="G1862" s="12">
        <f ca="1"/>
        <v>25.537757483841101</v>
      </c>
      <c r="H1862" s="12">
        <f ca="1"/>
        <v>3.1264240257747371E-2</v>
      </c>
    </row>
    <row r="1863" spans="6:8" x14ac:dyDescent="0.3">
      <c r="F1863" s="2">
        <v>1858</v>
      </c>
      <c r="G1863" s="12">
        <f ca="1"/>
        <v>25.541377809682722</v>
      </c>
      <c r="H1863" s="12">
        <f ca="1"/>
        <v>3.1277727130654007E-2</v>
      </c>
    </row>
    <row r="1864" spans="6:8" x14ac:dyDescent="0.3">
      <c r="F1864" s="2">
        <v>1859</v>
      </c>
      <c r="G1864" s="12">
        <f ca="1"/>
        <v>25.542196545611326</v>
      </c>
      <c r="H1864" s="12">
        <f ca="1"/>
        <v>3.1280776621129713E-2</v>
      </c>
    </row>
    <row r="1865" spans="6:8" x14ac:dyDescent="0.3">
      <c r="F1865" s="2">
        <v>1860</v>
      </c>
      <c r="G1865" s="12">
        <f ca="1"/>
        <v>25.544872949200997</v>
      </c>
      <c r="H1865" s="12">
        <f ca="1"/>
        <v>3.1290743790334877E-2</v>
      </c>
    </row>
    <row r="1866" spans="6:8" x14ac:dyDescent="0.3">
      <c r="F1866" s="2">
        <v>1861</v>
      </c>
      <c r="G1866" s="12">
        <f ca="1"/>
        <v>25.544916749679949</v>
      </c>
      <c r="H1866" s="12">
        <f ca="1"/>
        <v>3.1290906888795773E-2</v>
      </c>
    </row>
    <row r="1867" spans="6:8" x14ac:dyDescent="0.3">
      <c r="F1867" s="2">
        <v>1862</v>
      </c>
      <c r="G1867" s="12">
        <f ca="1"/>
        <v>25.547671539854221</v>
      </c>
      <c r="H1867" s="12">
        <f ca="1"/>
        <v>3.1301163616724505E-2</v>
      </c>
    </row>
    <row r="1868" spans="6:8" x14ac:dyDescent="0.3">
      <c r="F1868" s="2">
        <v>1863</v>
      </c>
      <c r="G1868" s="12">
        <f ca="1"/>
        <v>25.549570716112818</v>
      </c>
      <c r="H1868" s="12">
        <f ca="1"/>
        <v>3.1308233320360104E-2</v>
      </c>
    </row>
    <row r="1869" spans="6:8" x14ac:dyDescent="0.3">
      <c r="F1869" s="2">
        <v>1864</v>
      </c>
      <c r="G1869" s="12">
        <f ca="1"/>
        <v>25.551958594149831</v>
      </c>
      <c r="H1869" s="12">
        <f ca="1"/>
        <v>3.1317120628840532E-2</v>
      </c>
    </row>
    <row r="1870" spans="6:8" x14ac:dyDescent="0.3">
      <c r="F1870" s="2">
        <v>1865</v>
      </c>
      <c r="G1870" s="12">
        <f ca="1"/>
        <v>25.552771499699677</v>
      </c>
      <c r="H1870" s="12">
        <f ca="1"/>
        <v>3.1320145730990033E-2</v>
      </c>
    </row>
    <row r="1871" spans="6:8" x14ac:dyDescent="0.3">
      <c r="F1871" s="2">
        <v>1866</v>
      </c>
      <c r="G1871" s="12">
        <f ca="1"/>
        <v>25.554153068394907</v>
      </c>
      <c r="H1871" s="12">
        <f ca="1"/>
        <v>3.1325286552593104E-2</v>
      </c>
    </row>
    <row r="1872" spans="6:8" x14ac:dyDescent="0.3">
      <c r="F1872" s="2">
        <v>1867</v>
      </c>
      <c r="G1872" s="12">
        <f ca="1"/>
        <v>25.554883345163706</v>
      </c>
      <c r="H1872" s="12">
        <f ca="1"/>
        <v>3.1328003674410257E-2</v>
      </c>
    </row>
    <row r="1873" spans="6:8" x14ac:dyDescent="0.3">
      <c r="F1873" s="2">
        <v>1868</v>
      </c>
      <c r="G1873" s="12">
        <f ca="1"/>
        <v>25.556732438804328</v>
      </c>
      <c r="H1873" s="12">
        <f ca="1"/>
        <v>3.1334882805171944E-2</v>
      </c>
    </row>
    <row r="1874" spans="6:8" x14ac:dyDescent="0.3">
      <c r="F1874" s="2">
        <v>1869</v>
      </c>
      <c r="G1874" s="12">
        <f ca="1"/>
        <v>25.556996001934706</v>
      </c>
      <c r="H1874" s="12">
        <f ca="1"/>
        <v>3.1335863244738804E-2</v>
      </c>
    </row>
    <row r="1875" spans="6:8" x14ac:dyDescent="0.3">
      <c r="F1875" s="2">
        <v>1870</v>
      </c>
      <c r="G1875" s="12">
        <f ca="1"/>
        <v>25.557397744815646</v>
      </c>
      <c r="H1875" s="12">
        <f ca="1"/>
        <v>3.1337357663242769E-2</v>
      </c>
    </row>
    <row r="1876" spans="6:8" x14ac:dyDescent="0.3">
      <c r="F1876" s="2">
        <v>1871</v>
      </c>
      <c r="G1876" s="12">
        <f ca="1"/>
        <v>25.561966570095887</v>
      </c>
      <c r="H1876" s="12">
        <f ca="1"/>
        <v>3.135434940584806E-2</v>
      </c>
    </row>
    <row r="1877" spans="6:8" x14ac:dyDescent="0.3">
      <c r="F1877" s="2">
        <v>1872</v>
      </c>
      <c r="G1877" s="12">
        <f ca="1"/>
        <v>25.564479211907056</v>
      </c>
      <c r="H1877" s="12">
        <f ca="1"/>
        <v>3.1363691292343746E-2</v>
      </c>
    </row>
    <row r="1878" spans="6:8" x14ac:dyDescent="0.3">
      <c r="F1878" s="2">
        <v>1873</v>
      </c>
      <c r="G1878" s="12">
        <f ca="1"/>
        <v>25.565188223284505</v>
      </c>
      <c r="H1878" s="12">
        <f ca="1"/>
        <v>3.1366327006267465E-2</v>
      </c>
    </row>
    <row r="1879" spans="6:8" x14ac:dyDescent="0.3">
      <c r="F1879" s="2">
        <v>1874</v>
      </c>
      <c r="G1879" s="12">
        <f ca="1"/>
        <v>25.567603536359783</v>
      </c>
      <c r="H1879" s="12">
        <f ca="1"/>
        <v>3.1375304627628817E-2</v>
      </c>
    </row>
    <row r="1880" spans="6:8" x14ac:dyDescent="0.3">
      <c r="F1880" s="2">
        <v>1875</v>
      </c>
      <c r="G1880" s="12">
        <f ca="1"/>
        <v>25.568665938323896</v>
      </c>
      <c r="H1880" s="12">
        <f ca="1"/>
        <v>3.1379252953427958E-2</v>
      </c>
    </row>
    <row r="1881" spans="6:8" x14ac:dyDescent="0.3">
      <c r="F1881" s="2">
        <v>1876</v>
      </c>
      <c r="G1881" s="12">
        <f ca="1"/>
        <v>25.570237093600383</v>
      </c>
      <c r="H1881" s="12">
        <f ca="1"/>
        <v>3.1385091367819813E-2</v>
      </c>
    </row>
    <row r="1882" spans="6:8" x14ac:dyDescent="0.3">
      <c r="F1882" s="2">
        <v>1877</v>
      </c>
      <c r="G1882" s="12">
        <f ca="1"/>
        <v>25.570671835930806</v>
      </c>
      <c r="H1882" s="12">
        <f ca="1"/>
        <v>3.1386706733759213E-2</v>
      </c>
    </row>
    <row r="1883" spans="6:8" x14ac:dyDescent="0.3">
      <c r="F1883" s="2">
        <v>1878</v>
      </c>
      <c r="G1883" s="12">
        <f ca="1"/>
        <v>25.572252424016451</v>
      </c>
      <c r="H1883" s="12">
        <f ca="1"/>
        <v>3.1392579202095955E-2</v>
      </c>
    </row>
    <row r="1884" spans="6:8" x14ac:dyDescent="0.3">
      <c r="F1884" s="2">
        <v>1879</v>
      </c>
      <c r="G1884" s="12">
        <f ca="1"/>
        <v>25.573900731725015</v>
      </c>
      <c r="H1884" s="12">
        <f ca="1"/>
        <v>3.1398702437125565E-2</v>
      </c>
    </row>
    <row r="1885" spans="6:8" x14ac:dyDescent="0.3">
      <c r="F1885" s="2">
        <v>1880</v>
      </c>
      <c r="G1885" s="12">
        <f ca="1"/>
        <v>25.57507069632495</v>
      </c>
      <c r="H1885" s="12">
        <f ca="1"/>
        <v>3.1403048174987756E-2</v>
      </c>
    </row>
    <row r="1886" spans="6:8" x14ac:dyDescent="0.3">
      <c r="F1886" s="2">
        <v>1881</v>
      </c>
      <c r="G1886" s="12">
        <f ca="1"/>
        <v>25.576726279496267</v>
      </c>
      <c r="H1886" s="12">
        <f ca="1"/>
        <v>3.1409196966914681E-2</v>
      </c>
    </row>
    <row r="1887" spans="6:8" x14ac:dyDescent="0.3">
      <c r="F1887" s="2">
        <v>1882</v>
      </c>
      <c r="G1887" s="12">
        <f ca="1"/>
        <v>25.578185756588155</v>
      </c>
      <c r="H1887" s="12">
        <f ca="1"/>
        <v>3.1414616709896162E-2</v>
      </c>
    </row>
    <row r="1888" spans="6:8" x14ac:dyDescent="0.3">
      <c r="F1888" s="2">
        <v>1883</v>
      </c>
      <c r="G1888" s="12">
        <f ca="1"/>
        <v>25.579949033752296</v>
      </c>
      <c r="H1888" s="12">
        <f ca="1"/>
        <v>3.1421163713367971E-2</v>
      </c>
    </row>
    <row r="1889" spans="6:8" x14ac:dyDescent="0.3">
      <c r="F1889" s="2">
        <v>1884</v>
      </c>
      <c r="G1889" s="12">
        <f ca="1"/>
        <v>25.580397369428447</v>
      </c>
      <c r="H1889" s="12">
        <f ca="1"/>
        <v>3.1422828215985132E-2</v>
      </c>
    </row>
    <row r="1890" spans="6:8" x14ac:dyDescent="0.3">
      <c r="F1890" s="2">
        <v>1885</v>
      </c>
      <c r="G1890" s="12">
        <f ca="1"/>
        <v>25.581553473832198</v>
      </c>
      <c r="H1890" s="12">
        <f ca="1"/>
        <v>3.1427120106340363E-2</v>
      </c>
    </row>
    <row r="1891" spans="6:8" x14ac:dyDescent="0.3">
      <c r="F1891" s="2">
        <v>1886</v>
      </c>
      <c r="G1891" s="12">
        <f ca="1"/>
        <v>25.583076683062096</v>
      </c>
      <c r="H1891" s="12">
        <f ca="1"/>
        <v>3.1432774182239123E-2</v>
      </c>
    </row>
    <row r="1892" spans="6:8" x14ac:dyDescent="0.3">
      <c r="F1892" s="2">
        <v>1887</v>
      </c>
      <c r="G1892" s="12">
        <f ca="1"/>
        <v>25.585097330908845</v>
      </c>
      <c r="H1892" s="12">
        <f ca="1"/>
        <v>3.1440273593781938E-2</v>
      </c>
    </row>
    <row r="1893" spans="6:8" x14ac:dyDescent="0.3">
      <c r="F1893" s="2">
        <v>1888</v>
      </c>
      <c r="G1893" s="12">
        <f ca="1"/>
        <v>25.588636709384389</v>
      </c>
      <c r="H1893" s="12">
        <f ca="1"/>
        <v>3.1453406493822215E-2</v>
      </c>
    </row>
    <row r="1894" spans="6:8" x14ac:dyDescent="0.3">
      <c r="F1894" s="2">
        <v>1889</v>
      </c>
      <c r="G1894" s="12">
        <f ca="1"/>
        <v>25.588702862267994</v>
      </c>
      <c r="H1894" s="12">
        <f ca="1"/>
        <v>3.1453651917015095E-2</v>
      </c>
    </row>
    <row r="1895" spans="6:8" x14ac:dyDescent="0.3">
      <c r="F1895" s="2">
        <v>1890</v>
      </c>
      <c r="G1895" s="12">
        <f ca="1"/>
        <v>25.589742217075514</v>
      </c>
      <c r="H1895" s="12">
        <f ca="1"/>
        <v>3.1457507678392456E-2</v>
      </c>
    </row>
    <row r="1896" spans="6:8" x14ac:dyDescent="0.3">
      <c r="F1896" s="2">
        <v>1891</v>
      </c>
      <c r="G1896" s="12">
        <f ca="1"/>
        <v>25.594464591134038</v>
      </c>
      <c r="H1896" s="12">
        <f ca="1"/>
        <v>3.1475022258950845E-2</v>
      </c>
    </row>
    <row r="1897" spans="6:8" x14ac:dyDescent="0.3">
      <c r="F1897" s="2">
        <v>1892</v>
      </c>
      <c r="G1897" s="12">
        <f ca="1"/>
        <v>25.607017055067896</v>
      </c>
      <c r="H1897" s="12">
        <f ca="1"/>
        <v>3.1521542996964955E-2</v>
      </c>
    </row>
    <row r="1898" spans="6:8" x14ac:dyDescent="0.3">
      <c r="F1898" s="2">
        <v>1893</v>
      </c>
      <c r="G1898" s="12">
        <f ca="1"/>
        <v>25.608818150404751</v>
      </c>
      <c r="H1898" s="12">
        <f ca="1"/>
        <v>3.1528213921544083E-2</v>
      </c>
    </row>
    <row r="1899" spans="6:8" x14ac:dyDescent="0.3">
      <c r="F1899" s="2">
        <v>1894</v>
      </c>
      <c r="G1899" s="12">
        <f ca="1"/>
        <v>25.609322652136047</v>
      </c>
      <c r="H1899" s="12">
        <f ca="1"/>
        <v>3.1530082316920033E-2</v>
      </c>
    </row>
    <row r="1900" spans="6:8" x14ac:dyDescent="0.3">
      <c r="F1900" s="2">
        <v>1895</v>
      </c>
      <c r="G1900" s="12">
        <f ca="1"/>
        <v>25.6096187778797</v>
      </c>
      <c r="H1900" s="12">
        <f ca="1"/>
        <v>3.153117896498589E-2</v>
      </c>
    </row>
    <row r="1901" spans="6:8" x14ac:dyDescent="0.3">
      <c r="F1901" s="2">
        <v>1896</v>
      </c>
      <c r="G1901" s="12">
        <f ca="1"/>
        <v>25.610998317130594</v>
      </c>
      <c r="H1901" s="12">
        <f ca="1"/>
        <v>3.1536287469089937E-2</v>
      </c>
    </row>
    <row r="1902" spans="6:8" x14ac:dyDescent="0.3">
      <c r="F1902" s="2">
        <v>1897</v>
      </c>
      <c r="G1902" s="12">
        <f ca="1"/>
        <v>25.61135594177966</v>
      </c>
      <c r="H1902" s="12">
        <f ca="1"/>
        <v>3.1537611671995286E-2</v>
      </c>
    </row>
    <row r="1903" spans="6:8" x14ac:dyDescent="0.3">
      <c r="F1903" s="2">
        <v>1898</v>
      </c>
      <c r="G1903" s="12">
        <f ca="1"/>
        <v>25.612031550540387</v>
      </c>
      <c r="H1903" s="12">
        <f ca="1"/>
        <v>3.1540113186182182E-2</v>
      </c>
    </row>
    <row r="1904" spans="6:8" x14ac:dyDescent="0.3">
      <c r="F1904" s="2">
        <v>1899</v>
      </c>
      <c r="G1904" s="12">
        <f ca="1"/>
        <v>25.613288968297827</v>
      </c>
      <c r="H1904" s="12">
        <f ca="1"/>
        <v>3.1544768521722749E-2</v>
      </c>
    </row>
    <row r="1905" spans="6:8" x14ac:dyDescent="0.3">
      <c r="F1905" s="2">
        <v>1900</v>
      </c>
      <c r="G1905" s="12">
        <f ca="1"/>
        <v>25.615256780891617</v>
      </c>
      <c r="H1905" s="12">
        <f ca="1"/>
        <v>3.1552052934213225E-2</v>
      </c>
    </row>
    <row r="1906" spans="6:8" x14ac:dyDescent="0.3">
      <c r="F1906" s="2">
        <v>1901</v>
      </c>
      <c r="G1906" s="12">
        <f ca="1"/>
        <v>25.616266652069854</v>
      </c>
      <c r="H1906" s="12">
        <f ca="1"/>
        <v>3.1555790774805796E-2</v>
      </c>
    </row>
    <row r="1907" spans="6:8" x14ac:dyDescent="0.3">
      <c r="F1907" s="2">
        <v>1902</v>
      </c>
      <c r="G1907" s="12">
        <f ca="1"/>
        <v>25.618903453637799</v>
      </c>
      <c r="H1907" s="12">
        <f ca="1"/>
        <v>3.1565548837471799E-2</v>
      </c>
    </row>
    <row r="1908" spans="6:8" x14ac:dyDescent="0.3">
      <c r="F1908" s="2">
        <v>1903</v>
      </c>
      <c r="G1908" s="12">
        <f ca="1"/>
        <v>25.620529105578502</v>
      </c>
      <c r="H1908" s="12">
        <f ca="1"/>
        <v>3.1571563806692349E-2</v>
      </c>
    </row>
    <row r="1909" spans="6:8" x14ac:dyDescent="0.3">
      <c r="F1909" s="2">
        <v>1904</v>
      </c>
      <c r="G1909" s="12">
        <f ca="1"/>
        <v>25.621900624714392</v>
      </c>
      <c r="H1909" s="12">
        <f ca="1"/>
        <v>3.1576637815138024E-2</v>
      </c>
    </row>
    <row r="1910" spans="6:8" x14ac:dyDescent="0.3">
      <c r="F1910" s="2">
        <v>1905</v>
      </c>
      <c r="G1910" s="12">
        <f ca="1"/>
        <v>25.625123115201486</v>
      </c>
      <c r="H1910" s="12">
        <f ca="1"/>
        <v>3.1588557210315782E-2</v>
      </c>
    </row>
    <row r="1911" spans="6:8" x14ac:dyDescent="0.3">
      <c r="F1911" s="2">
        <v>1906</v>
      </c>
      <c r="G1911" s="12">
        <f ca="1"/>
        <v>25.625973602441089</v>
      </c>
      <c r="H1911" s="12">
        <f ca="1"/>
        <v>3.1591702447474938E-2</v>
      </c>
    </row>
    <row r="1912" spans="6:8" x14ac:dyDescent="0.3">
      <c r="F1912" s="2">
        <v>1907</v>
      </c>
      <c r="G1912" s="12">
        <f ca="1"/>
        <v>25.62940945477914</v>
      </c>
      <c r="H1912" s="12">
        <f ca="1"/>
        <v>3.1604406403182225E-2</v>
      </c>
    </row>
    <row r="1913" spans="6:8" x14ac:dyDescent="0.3">
      <c r="F1913" s="2">
        <v>1908</v>
      </c>
      <c r="G1913" s="12">
        <f ca="1"/>
        <v>25.631490231119027</v>
      </c>
      <c r="H1913" s="12">
        <f ca="1"/>
        <v>3.1612098156749507E-2</v>
      </c>
    </row>
    <row r="1914" spans="6:8" x14ac:dyDescent="0.3">
      <c r="F1914" s="2">
        <v>1909</v>
      </c>
      <c r="G1914" s="12">
        <f ca="1"/>
        <v>25.633084430377526</v>
      </c>
      <c r="H1914" s="12">
        <f ca="1"/>
        <v>3.1617990293929074E-2</v>
      </c>
    </row>
    <row r="1915" spans="6:8" x14ac:dyDescent="0.3">
      <c r="F1915" s="2">
        <v>1910</v>
      </c>
      <c r="G1915" s="12">
        <f ca="1"/>
        <v>25.633586136334781</v>
      </c>
      <c r="H1915" s="12">
        <f ca="1"/>
        <v>3.1619844421943925E-2</v>
      </c>
    </row>
    <row r="1916" spans="6:8" x14ac:dyDescent="0.3">
      <c r="F1916" s="2">
        <v>1911</v>
      </c>
      <c r="G1916" s="12">
        <f ca="1"/>
        <v>25.633616862014801</v>
      </c>
      <c r="H1916" s="12">
        <f ca="1"/>
        <v>3.1619957970561816E-2</v>
      </c>
    </row>
    <row r="1917" spans="6:8" x14ac:dyDescent="0.3">
      <c r="F1917" s="2">
        <v>1912</v>
      </c>
      <c r="G1917" s="12">
        <f ca="1"/>
        <v>25.637854272619439</v>
      </c>
      <c r="H1917" s="12">
        <f ca="1"/>
        <v>3.1635614654108239E-2</v>
      </c>
    </row>
    <row r="1918" spans="6:8" x14ac:dyDescent="0.3">
      <c r="F1918" s="2">
        <v>1913</v>
      </c>
      <c r="G1918" s="12">
        <f ca="1"/>
        <v>25.640653820110483</v>
      </c>
      <c r="H1918" s="12">
        <f ca="1"/>
        <v>3.1645955430429668E-2</v>
      </c>
    </row>
    <row r="1919" spans="6:8" x14ac:dyDescent="0.3">
      <c r="F1919" s="2">
        <v>1914</v>
      </c>
      <c r="G1919" s="12">
        <f ca="1"/>
        <v>25.643996846062112</v>
      </c>
      <c r="H1919" s="12">
        <f ca="1"/>
        <v>3.1658300340822919E-2</v>
      </c>
    </row>
    <row r="1920" spans="6:8" x14ac:dyDescent="0.3">
      <c r="F1920" s="2">
        <v>1915</v>
      </c>
      <c r="G1920" s="12">
        <f ca="1"/>
        <v>25.645777859359651</v>
      </c>
      <c r="H1920" s="12">
        <f ca="1"/>
        <v>3.166487567040082E-2</v>
      </c>
    </row>
    <row r="1921" spans="6:8" x14ac:dyDescent="0.3">
      <c r="F1921" s="2">
        <v>1916</v>
      </c>
      <c r="G1921" s="12">
        <f ca="1"/>
        <v>25.646745933334095</v>
      </c>
      <c r="H1921" s="12">
        <f ca="1"/>
        <v>3.1668449273912991E-2</v>
      </c>
    </row>
    <row r="1922" spans="6:8" x14ac:dyDescent="0.3">
      <c r="F1922" s="2">
        <v>1917</v>
      </c>
      <c r="G1922" s="12">
        <f ca="1"/>
        <v>25.653259254429276</v>
      </c>
      <c r="H1922" s="12">
        <f ca="1"/>
        <v>3.1692484991606831E-2</v>
      </c>
    </row>
    <row r="1923" spans="6:8" x14ac:dyDescent="0.3">
      <c r="F1923" s="2">
        <v>1918</v>
      </c>
      <c r="G1923" s="12">
        <f ca="1"/>
        <v>25.654924457374591</v>
      </c>
      <c r="H1923" s="12">
        <f ca="1"/>
        <v>3.169862777147215E-2</v>
      </c>
    </row>
    <row r="1924" spans="6:8" x14ac:dyDescent="0.3">
      <c r="F1924" s="2">
        <v>1919</v>
      </c>
      <c r="G1924" s="12">
        <f ca="1"/>
        <v>25.659608657045528</v>
      </c>
      <c r="H1924" s="12">
        <f ca="1"/>
        <v>3.171590249729081E-2</v>
      </c>
    </row>
    <row r="1925" spans="6:8" x14ac:dyDescent="0.3">
      <c r="F1925" s="2">
        <v>1920</v>
      </c>
      <c r="G1925" s="12">
        <f ca="1"/>
        <v>25.659970633412353</v>
      </c>
      <c r="H1925" s="12">
        <f ca="1"/>
        <v>3.171723712116048E-2</v>
      </c>
    </row>
    <row r="1926" spans="6:8" x14ac:dyDescent="0.3">
      <c r="F1926" s="2">
        <v>1921</v>
      </c>
      <c r="G1926" s="12">
        <f ca="1"/>
        <v>25.660131050035073</v>
      </c>
      <c r="H1926" s="12">
        <f ca="1"/>
        <v>3.1717828571083989E-2</v>
      </c>
    </row>
    <row r="1927" spans="6:8" x14ac:dyDescent="0.3">
      <c r="F1927" s="2">
        <v>1922</v>
      </c>
      <c r="G1927" s="12">
        <f ca="1"/>
        <v>25.660221510378296</v>
      </c>
      <c r="H1927" s="12">
        <f ca="1"/>
        <v>3.1718162091182452E-2</v>
      </c>
    </row>
    <row r="1928" spans="6:8" x14ac:dyDescent="0.3">
      <c r="F1928" s="2">
        <v>1923</v>
      </c>
      <c r="G1928" s="12">
        <f ca="1"/>
        <v>25.660981774386848</v>
      </c>
      <c r="H1928" s="12">
        <f ca="1"/>
        <v>3.1720965018412497E-2</v>
      </c>
    </row>
    <row r="1929" spans="6:8" x14ac:dyDescent="0.3">
      <c r="F1929" s="2">
        <v>1924</v>
      </c>
      <c r="G1929" s="12">
        <f ca="1"/>
        <v>25.661786694772953</v>
      </c>
      <c r="H1929" s="12">
        <f ca="1"/>
        <v>3.1723932377874207E-2</v>
      </c>
    </row>
    <row r="1930" spans="6:8" x14ac:dyDescent="0.3">
      <c r="F1930" s="2">
        <v>1925</v>
      </c>
      <c r="G1930" s="12">
        <f ca="1"/>
        <v>25.665456462371939</v>
      </c>
      <c r="H1930" s="12">
        <f ca="1"/>
        <v>3.1737458381380292E-2</v>
      </c>
    </row>
    <row r="1931" spans="6:8" x14ac:dyDescent="0.3">
      <c r="F1931" s="2">
        <v>1926</v>
      </c>
      <c r="G1931" s="12">
        <f ca="1"/>
        <v>25.666733707533847</v>
      </c>
      <c r="H1931" s="12">
        <f ca="1"/>
        <v>3.1742165007413628E-2</v>
      </c>
    </row>
    <row r="1932" spans="6:8" x14ac:dyDescent="0.3">
      <c r="F1932" s="2">
        <v>1927</v>
      </c>
      <c r="G1932" s="12">
        <f ca="1"/>
        <v>25.667057515038898</v>
      </c>
      <c r="H1932" s="12">
        <f ca="1"/>
        <v>3.1743358147394166E-2</v>
      </c>
    </row>
    <row r="1933" spans="6:8" x14ac:dyDescent="0.3">
      <c r="F1933" s="2">
        <v>1928</v>
      </c>
      <c r="G1933" s="12">
        <f ca="1"/>
        <v>25.667293549193435</v>
      </c>
      <c r="H1933" s="12">
        <f ca="1"/>
        <v>3.1744227845486438E-2</v>
      </c>
    </row>
    <row r="1934" spans="6:8" x14ac:dyDescent="0.3">
      <c r="F1934" s="2">
        <v>1929</v>
      </c>
      <c r="G1934" s="12">
        <f ca="1"/>
        <v>25.669592401448739</v>
      </c>
      <c r="H1934" s="12">
        <f ca="1"/>
        <v>3.1752697305172717E-2</v>
      </c>
    </row>
    <row r="1935" spans="6:8" x14ac:dyDescent="0.3">
      <c r="F1935" s="2">
        <v>1930</v>
      </c>
      <c r="G1935" s="12">
        <f ca="1"/>
        <v>25.67076864660428</v>
      </c>
      <c r="H1935" s="12">
        <f ca="1"/>
        <v>3.1757030171016935E-2</v>
      </c>
    </row>
    <row r="1936" spans="6:8" x14ac:dyDescent="0.3">
      <c r="F1936" s="2">
        <v>1931</v>
      </c>
      <c r="G1936" s="12">
        <f ca="1"/>
        <v>25.672855010286952</v>
      </c>
      <c r="H1936" s="12">
        <f ca="1"/>
        <v>3.1764714469239896E-2</v>
      </c>
    </row>
    <row r="1937" spans="6:8" x14ac:dyDescent="0.3">
      <c r="F1937" s="2">
        <v>1932</v>
      </c>
      <c r="G1937" s="12">
        <f ca="1"/>
        <v>25.679192285535358</v>
      </c>
      <c r="H1937" s="12">
        <f ca="1"/>
        <v>3.1788046542417243E-2</v>
      </c>
    </row>
    <row r="1938" spans="6:8" x14ac:dyDescent="0.3">
      <c r="F1938" s="2">
        <v>1933</v>
      </c>
      <c r="G1938" s="12">
        <f ca="1"/>
        <v>25.681316484379593</v>
      </c>
      <c r="H1938" s="12">
        <f ca="1"/>
        <v>3.1795864286422545E-2</v>
      </c>
    </row>
    <row r="1939" spans="6:8" x14ac:dyDescent="0.3">
      <c r="F1939" s="2">
        <v>1934</v>
      </c>
      <c r="G1939" s="12">
        <f ca="1"/>
        <v>25.682266565376498</v>
      </c>
      <c r="H1939" s="12">
        <f ca="1"/>
        <v>3.1799360412224892E-2</v>
      </c>
    </row>
    <row r="1940" spans="6:8" x14ac:dyDescent="0.3">
      <c r="F1940" s="2">
        <v>1935</v>
      </c>
      <c r="G1940" s="12">
        <f ca="1"/>
        <v>25.682296244492697</v>
      </c>
      <c r="H1940" s="12">
        <f ca="1"/>
        <v>3.1799469621191762E-2</v>
      </c>
    </row>
    <row r="1941" spans="6:8" x14ac:dyDescent="0.3">
      <c r="F1941" s="2">
        <v>1936</v>
      </c>
      <c r="G1941" s="12">
        <f ca="1"/>
        <v>25.682636347379194</v>
      </c>
      <c r="H1941" s="12">
        <f ca="1"/>
        <v>3.1800721062384213E-2</v>
      </c>
    </row>
    <row r="1942" spans="6:8" x14ac:dyDescent="0.3">
      <c r="F1942" s="2">
        <v>1937</v>
      </c>
      <c r="G1942" s="12">
        <f ca="1"/>
        <v>25.683723244830233</v>
      </c>
      <c r="H1942" s="12">
        <f ca="1"/>
        <v>3.1804720149700372E-2</v>
      </c>
    </row>
    <row r="1943" spans="6:8" x14ac:dyDescent="0.3">
      <c r="F1943" s="2">
        <v>1938</v>
      </c>
      <c r="G1943" s="12">
        <f ca="1"/>
        <v>25.684534282304341</v>
      </c>
      <c r="H1943" s="12">
        <f ca="1"/>
        <v>3.1807703994517308E-2</v>
      </c>
    </row>
    <row r="1944" spans="6:8" x14ac:dyDescent="0.3">
      <c r="F1944" s="2">
        <v>1939</v>
      </c>
      <c r="G1944" s="12">
        <f ca="1"/>
        <v>25.685597685520818</v>
      </c>
      <c r="H1944" s="12">
        <f ca="1"/>
        <v>3.1811615975323886E-2</v>
      </c>
    </row>
    <row r="1945" spans="6:8" x14ac:dyDescent="0.3">
      <c r="F1945" s="2">
        <v>1940</v>
      </c>
      <c r="G1945" s="12">
        <f ca="1"/>
        <v>25.686224143455647</v>
      </c>
      <c r="H1945" s="12">
        <f ca="1"/>
        <v>3.1813920374339853E-2</v>
      </c>
    </row>
    <row r="1946" spans="6:8" x14ac:dyDescent="0.3">
      <c r="F1946" s="2">
        <v>1941</v>
      </c>
      <c r="G1946" s="12">
        <f ca="1"/>
        <v>25.686665487505106</v>
      </c>
      <c r="H1946" s="12">
        <f ca="1"/>
        <v>3.1815543761830815E-2</v>
      </c>
    </row>
    <row r="1947" spans="6:8" x14ac:dyDescent="0.3">
      <c r="F1947" s="2">
        <v>1942</v>
      </c>
      <c r="G1947" s="12">
        <f ca="1"/>
        <v>25.68838591935981</v>
      </c>
      <c r="H1947" s="12">
        <f ca="1"/>
        <v>3.1821871378629643E-2</v>
      </c>
    </row>
    <row r="1948" spans="6:8" x14ac:dyDescent="0.3">
      <c r="F1948" s="2">
        <v>1943</v>
      </c>
      <c r="G1948" s="12">
        <f ca="1"/>
        <v>25.694291698634078</v>
      </c>
      <c r="H1948" s="12">
        <f ca="1"/>
        <v>3.1843584924212624E-2</v>
      </c>
    </row>
    <row r="1949" spans="6:8" x14ac:dyDescent="0.3">
      <c r="F1949" s="2">
        <v>1944</v>
      </c>
      <c r="G1949" s="12">
        <f ca="1"/>
        <v>25.695037510520873</v>
      </c>
      <c r="H1949" s="12">
        <f ca="1"/>
        <v>3.1846326198786953E-2</v>
      </c>
    </row>
    <row r="1950" spans="6:8" x14ac:dyDescent="0.3">
      <c r="F1950" s="2">
        <v>1945</v>
      </c>
      <c r="G1950" s="12">
        <f ca="1"/>
        <v>25.69596789464946</v>
      </c>
      <c r="H1950" s="12">
        <f ca="1"/>
        <v>3.1849745620413143E-2</v>
      </c>
    </row>
    <row r="1951" spans="6:8" x14ac:dyDescent="0.3">
      <c r="F1951" s="2">
        <v>1946</v>
      </c>
      <c r="G1951" s="12">
        <f ca="1"/>
        <v>25.698035444809907</v>
      </c>
      <c r="H1951" s="12">
        <f ca="1"/>
        <v>3.1857343415526415E-2</v>
      </c>
    </row>
    <row r="1952" spans="6:8" x14ac:dyDescent="0.3">
      <c r="F1952" s="2">
        <v>1947</v>
      </c>
      <c r="G1952" s="12">
        <f ca="1"/>
        <v>25.699144834300924</v>
      </c>
      <c r="H1952" s="12">
        <f ca="1"/>
        <v>3.1861419593848736E-2</v>
      </c>
    </row>
    <row r="1953" spans="6:8" x14ac:dyDescent="0.3">
      <c r="F1953" s="2">
        <v>1948</v>
      </c>
      <c r="G1953" s="12">
        <f ca="1"/>
        <v>25.699667221009484</v>
      </c>
      <c r="H1953" s="12">
        <f ca="1"/>
        <v>3.1863338833365874E-2</v>
      </c>
    </row>
    <row r="1954" spans="6:8" x14ac:dyDescent="0.3">
      <c r="F1954" s="2">
        <v>1949</v>
      </c>
      <c r="G1954" s="12">
        <f ca="1"/>
        <v>25.700673674549705</v>
      </c>
      <c r="H1954" s="12">
        <f ca="1"/>
        <v>3.1867036269926104E-2</v>
      </c>
    </row>
    <row r="1955" spans="6:8" x14ac:dyDescent="0.3">
      <c r="F1955" s="2">
        <v>1950</v>
      </c>
      <c r="G1955" s="12">
        <f ca="1"/>
        <v>25.701608375606575</v>
      </c>
      <c r="H1955" s="12">
        <f ca="1"/>
        <v>3.1870469805497008E-2</v>
      </c>
    </row>
    <row r="1956" spans="6:8" x14ac:dyDescent="0.3">
      <c r="F1956" s="2">
        <v>1951</v>
      </c>
      <c r="G1956" s="12">
        <f ca="1"/>
        <v>25.706092837956277</v>
      </c>
      <c r="H1956" s="12">
        <f ca="1"/>
        <v>3.1886939004999983E-2</v>
      </c>
    </row>
    <row r="1957" spans="6:8" x14ac:dyDescent="0.3">
      <c r="F1957" s="2">
        <v>1952</v>
      </c>
      <c r="G1957" s="12">
        <f ca="1"/>
        <v>25.707104803167962</v>
      </c>
      <c r="H1957" s="12">
        <f ca="1"/>
        <v>3.1890654522710837E-2</v>
      </c>
    </row>
    <row r="1958" spans="6:8" x14ac:dyDescent="0.3">
      <c r="F1958" s="2">
        <v>1953</v>
      </c>
      <c r="G1958" s="12">
        <f ca="1"/>
        <v>25.707705955824981</v>
      </c>
      <c r="H1958" s="12">
        <f ca="1"/>
        <v>3.1892861544854795E-2</v>
      </c>
    </row>
    <row r="1959" spans="6:8" x14ac:dyDescent="0.3">
      <c r="F1959" s="2">
        <v>1954</v>
      </c>
      <c r="G1959" s="12">
        <f ca="1"/>
        <v>25.713871935571301</v>
      </c>
      <c r="H1959" s="12">
        <f ca="1"/>
        <v>3.191549184421924E-2</v>
      </c>
    </row>
    <row r="1960" spans="6:8" x14ac:dyDescent="0.3">
      <c r="F1960" s="2">
        <v>1955</v>
      </c>
      <c r="G1960" s="12">
        <f ca="1"/>
        <v>25.71399621292576</v>
      </c>
      <c r="H1960" s="12">
        <f ca="1"/>
        <v>3.1915947834678625E-2</v>
      </c>
    </row>
    <row r="1961" spans="6:8" x14ac:dyDescent="0.3">
      <c r="F1961" s="2">
        <v>1956</v>
      </c>
      <c r="G1961" s="12">
        <f ca="1"/>
        <v>25.714141317592912</v>
      </c>
      <c r="H1961" s="12">
        <f ca="1"/>
        <v>3.1916480236830483E-2</v>
      </c>
    </row>
    <row r="1962" spans="6:8" x14ac:dyDescent="0.3">
      <c r="F1962" s="2">
        <v>1957</v>
      </c>
      <c r="G1962" s="12">
        <f ca="1"/>
        <v>25.715500815409925</v>
      </c>
      <c r="H1962" s="12">
        <f ca="1"/>
        <v>3.192146801497879E-2</v>
      </c>
    </row>
    <row r="1963" spans="6:8" x14ac:dyDescent="0.3">
      <c r="F1963" s="2">
        <v>1958</v>
      </c>
      <c r="G1963" s="12">
        <f ca="1"/>
        <v>25.716300369222058</v>
      </c>
      <c r="H1963" s="12">
        <f ca="1"/>
        <v>3.1924401159907051E-2</v>
      </c>
    </row>
    <row r="1964" spans="6:8" x14ac:dyDescent="0.3">
      <c r="F1964" s="2">
        <v>1959</v>
      </c>
      <c r="G1964" s="12">
        <f ca="1"/>
        <v>25.719073922105075</v>
      </c>
      <c r="H1964" s="12">
        <f ca="1"/>
        <v>3.1934574215136693E-2</v>
      </c>
    </row>
    <row r="1965" spans="6:8" x14ac:dyDescent="0.3">
      <c r="F1965" s="2">
        <v>1960</v>
      </c>
      <c r="G1965" s="12">
        <f ca="1"/>
        <v>25.71933185105491</v>
      </c>
      <c r="H1965" s="12">
        <f ca="1"/>
        <v>3.1935520136143355E-2</v>
      </c>
    </row>
    <row r="1966" spans="6:8" x14ac:dyDescent="0.3">
      <c r="F1966" s="2">
        <v>1961</v>
      </c>
      <c r="G1966" s="12">
        <f ca="1"/>
        <v>25.720164506502133</v>
      </c>
      <c r="H1966" s="12">
        <f ca="1"/>
        <v>3.1938573639822221E-2</v>
      </c>
    </row>
    <row r="1967" spans="6:8" x14ac:dyDescent="0.3">
      <c r="F1967" s="2">
        <v>1962</v>
      </c>
      <c r="G1967" s="12">
        <f ca="1"/>
        <v>25.720708865647257</v>
      </c>
      <c r="H1967" s="12">
        <f ca="1"/>
        <v>3.1940569781150188E-2</v>
      </c>
    </row>
    <row r="1968" spans="6:8" x14ac:dyDescent="0.3">
      <c r="F1968" s="2">
        <v>1963</v>
      </c>
      <c r="G1968" s="12">
        <f ca="1"/>
        <v>25.721376381719864</v>
      </c>
      <c r="H1968" s="12">
        <f ca="1"/>
        <v>3.194301739783828E-2</v>
      </c>
    </row>
    <row r="1969" spans="6:8" x14ac:dyDescent="0.3">
      <c r="F1969" s="2">
        <v>1964</v>
      </c>
      <c r="G1969" s="12">
        <f ca="1"/>
        <v>25.721439524403319</v>
      </c>
      <c r="H1969" s="12">
        <f ca="1"/>
        <v>3.1943248918731647E-2</v>
      </c>
    </row>
    <row r="1970" spans="6:8" x14ac:dyDescent="0.3">
      <c r="F1970" s="2">
        <v>1965</v>
      </c>
      <c r="G1970" s="12">
        <f ca="1"/>
        <v>25.723609149365409</v>
      </c>
      <c r="H1970" s="12">
        <f ca="1"/>
        <v>3.1951203318586432E-2</v>
      </c>
    </row>
    <row r="1971" spans="6:8" x14ac:dyDescent="0.3">
      <c r="F1971" s="2">
        <v>1966</v>
      </c>
      <c r="G1971" s="12">
        <f ca="1"/>
        <v>25.725926183364592</v>
      </c>
      <c r="H1971" s="12">
        <f ca="1"/>
        <v>3.1959696411131742E-2</v>
      </c>
    </row>
    <row r="1972" spans="6:8" x14ac:dyDescent="0.3">
      <c r="F1972" s="2">
        <v>1967</v>
      </c>
      <c r="G1972" s="12">
        <f ca="1"/>
        <v>25.728012599350969</v>
      </c>
      <c r="H1972" s="12">
        <f ca="1"/>
        <v>3.1967342627965765E-2</v>
      </c>
    </row>
    <row r="1973" spans="6:8" x14ac:dyDescent="0.3">
      <c r="F1973" s="2">
        <v>1968</v>
      </c>
      <c r="G1973" s="12">
        <f ca="1"/>
        <v>25.728194586651195</v>
      </c>
      <c r="H1973" s="12">
        <f ca="1"/>
        <v>3.1968009498541443E-2</v>
      </c>
    </row>
    <row r="1974" spans="6:8" x14ac:dyDescent="0.3">
      <c r="F1974" s="2">
        <v>1969</v>
      </c>
      <c r="G1974" s="12">
        <f ca="1"/>
        <v>25.729636196868793</v>
      </c>
      <c r="H1974" s="12">
        <f ca="1"/>
        <v>3.1973291711760221E-2</v>
      </c>
    </row>
    <row r="1975" spans="6:8" x14ac:dyDescent="0.3">
      <c r="F1975" s="2">
        <v>1970</v>
      </c>
      <c r="G1975" s="12">
        <f ca="1"/>
        <v>25.729694989058018</v>
      </c>
      <c r="H1975" s="12">
        <f ca="1"/>
        <v>3.1973507117743785E-2</v>
      </c>
    </row>
    <row r="1976" spans="6:8" x14ac:dyDescent="0.3">
      <c r="F1976" s="2">
        <v>1971</v>
      </c>
      <c r="G1976" s="12">
        <f ca="1"/>
        <v>25.731048089167057</v>
      </c>
      <c r="H1976" s="12">
        <f ca="1"/>
        <v>3.1978464356808622E-2</v>
      </c>
    </row>
    <row r="1977" spans="6:8" x14ac:dyDescent="0.3">
      <c r="F1977" s="2">
        <v>1972</v>
      </c>
      <c r="G1977" s="12">
        <f ca="1"/>
        <v>25.733575729095104</v>
      </c>
      <c r="H1977" s="12">
        <f ca="1"/>
        <v>3.1987723005277753E-2</v>
      </c>
    </row>
    <row r="1978" spans="6:8" x14ac:dyDescent="0.3">
      <c r="F1978" s="2">
        <v>1973</v>
      </c>
      <c r="G1978" s="12">
        <f ca="1"/>
        <v>25.735099883943963</v>
      </c>
      <c r="H1978" s="12">
        <f ca="1"/>
        <v>3.1993304884563117E-2</v>
      </c>
    </row>
    <row r="1979" spans="6:8" x14ac:dyDescent="0.3">
      <c r="F1979" s="2">
        <v>1974</v>
      </c>
      <c r="G1979" s="12">
        <f ca="1"/>
        <v>25.736449871542316</v>
      </c>
      <c r="H1979" s="12">
        <f ca="1"/>
        <v>3.1998248259926546E-2</v>
      </c>
    </row>
    <row r="1980" spans="6:8" x14ac:dyDescent="0.3">
      <c r="F1980" s="2">
        <v>1975</v>
      </c>
      <c r="G1980" s="12">
        <f ca="1"/>
        <v>25.738957928094109</v>
      </c>
      <c r="H1980" s="12">
        <f ca="1"/>
        <v>3.2007430609661741E-2</v>
      </c>
    </row>
    <row r="1981" spans="6:8" x14ac:dyDescent="0.3">
      <c r="F1981" s="2">
        <v>1976</v>
      </c>
      <c r="G1981" s="12">
        <f ca="1"/>
        <v>25.739747486827582</v>
      </c>
      <c r="H1981" s="12">
        <f ca="1"/>
        <v>3.2010320855724056E-2</v>
      </c>
    </row>
    <row r="1982" spans="6:8" x14ac:dyDescent="0.3">
      <c r="F1982" s="2">
        <v>1977</v>
      </c>
      <c r="G1982" s="12">
        <f ca="1"/>
        <v>25.740900622923274</v>
      </c>
      <c r="H1982" s="12">
        <f ca="1"/>
        <v>3.2014541628345362E-2</v>
      </c>
    </row>
    <row r="1983" spans="6:8" x14ac:dyDescent="0.3">
      <c r="F1983" s="2">
        <v>1978</v>
      </c>
      <c r="G1983" s="12">
        <f ca="1"/>
        <v>25.741220917242135</v>
      </c>
      <c r="H1983" s="12">
        <f ca="1"/>
        <v>3.2015713907506294E-2</v>
      </c>
    </row>
    <row r="1984" spans="6:8" x14ac:dyDescent="0.3">
      <c r="F1984" s="2">
        <v>1979</v>
      </c>
      <c r="G1984" s="12">
        <f ca="1"/>
        <v>25.743790603787865</v>
      </c>
      <c r="H1984" s="12">
        <f ca="1"/>
        <v>3.2025117718720693E-2</v>
      </c>
    </row>
    <row r="1985" spans="6:8" x14ac:dyDescent="0.3">
      <c r="F1985" s="2">
        <v>1980</v>
      </c>
      <c r="G1985" s="12">
        <f ca="1"/>
        <v>25.745207523807945</v>
      </c>
      <c r="H1985" s="12">
        <f ca="1"/>
        <v>3.2030302004562528E-2</v>
      </c>
    </row>
    <row r="1986" spans="6:8" x14ac:dyDescent="0.3">
      <c r="F1986" s="2">
        <v>1981</v>
      </c>
      <c r="G1986" s="12">
        <f ca="1"/>
        <v>25.745396415317956</v>
      </c>
      <c r="H1986" s="12">
        <f ca="1"/>
        <v>3.2030993077257555E-2</v>
      </c>
    </row>
    <row r="1987" spans="6:8" x14ac:dyDescent="0.3">
      <c r="F1987" s="2">
        <v>1982</v>
      </c>
      <c r="G1987" s="12">
        <f ca="1"/>
        <v>25.746123254283287</v>
      </c>
      <c r="H1987" s="12">
        <f ca="1"/>
        <v>3.2033652155194228E-2</v>
      </c>
    </row>
    <row r="1988" spans="6:8" x14ac:dyDescent="0.3">
      <c r="F1988" s="2">
        <v>1983</v>
      </c>
      <c r="G1988" s="12">
        <f ca="1"/>
        <v>25.752554594196599</v>
      </c>
      <c r="H1988" s="12">
        <f ca="1"/>
        <v>3.2057172846794386E-2</v>
      </c>
    </row>
    <row r="1989" spans="6:8" x14ac:dyDescent="0.3">
      <c r="F1989" s="2">
        <v>1984</v>
      </c>
      <c r="G1989" s="12">
        <f ca="1"/>
        <v>25.754014240294357</v>
      </c>
      <c r="H1989" s="12">
        <f ca="1"/>
        <v>3.2062509106310914E-2</v>
      </c>
    </row>
    <row r="1990" spans="6:8" x14ac:dyDescent="0.3">
      <c r="F1990" s="2">
        <v>1985</v>
      </c>
      <c r="G1990" s="12">
        <f ca="1"/>
        <v>25.754271791900678</v>
      </c>
      <c r="H1990" s="12">
        <f ca="1"/>
        <v>3.206345060329386E-2</v>
      </c>
    </row>
    <row r="1991" spans="6:8" x14ac:dyDescent="0.3">
      <c r="F1991" s="2">
        <v>1986</v>
      </c>
      <c r="G1991" s="12">
        <f ca="1"/>
        <v>25.754993413450446</v>
      </c>
      <c r="H1991" s="12">
        <f ca="1"/>
        <v>3.2066088418502059E-2</v>
      </c>
    </row>
    <row r="1992" spans="6:8" x14ac:dyDescent="0.3">
      <c r="F1992" s="2">
        <v>1987</v>
      </c>
      <c r="G1992" s="12">
        <f ca="1"/>
        <v>25.757767537435829</v>
      </c>
      <c r="H1992" s="12">
        <f ca="1"/>
        <v>3.2076227299489841E-2</v>
      </c>
    </row>
    <row r="1993" spans="6:8" x14ac:dyDescent="0.3">
      <c r="F1993" s="2">
        <v>1988</v>
      </c>
      <c r="G1993" s="12">
        <f ca="1"/>
        <v>25.757770470800445</v>
      </c>
      <c r="H1993" s="12">
        <f ca="1"/>
        <v>3.2076238018976223E-2</v>
      </c>
    </row>
    <row r="1994" spans="6:8" x14ac:dyDescent="0.3">
      <c r="F1994" s="2">
        <v>1989</v>
      </c>
      <c r="G1994" s="12">
        <f ca="1"/>
        <v>25.759130457811725</v>
      </c>
      <c r="H1994" s="12">
        <f ca="1"/>
        <v>3.2081207546490458E-2</v>
      </c>
    </row>
    <row r="1995" spans="6:8" x14ac:dyDescent="0.3">
      <c r="F1995" s="2">
        <v>1990</v>
      </c>
      <c r="G1995" s="12">
        <f ca="1"/>
        <v>25.760111657009222</v>
      </c>
      <c r="H1995" s="12">
        <f ca="1"/>
        <v>3.2084792554105665E-2</v>
      </c>
    </row>
    <row r="1996" spans="6:8" x14ac:dyDescent="0.3">
      <c r="F1996" s="2">
        <v>1991</v>
      </c>
      <c r="G1996" s="12">
        <f ca="1"/>
        <v>25.762191315750844</v>
      </c>
      <c r="H1996" s="12">
        <f ca="1"/>
        <v>3.2092389917591696E-2</v>
      </c>
    </row>
    <row r="1997" spans="6:8" x14ac:dyDescent="0.3">
      <c r="F1997" s="2">
        <v>1992</v>
      </c>
      <c r="G1997" s="12">
        <f ca="1"/>
        <v>25.762755629950394</v>
      </c>
      <c r="H1997" s="12">
        <f ca="1"/>
        <v>3.209445120314014E-2</v>
      </c>
    </row>
    <row r="1998" spans="6:8" x14ac:dyDescent="0.3">
      <c r="F1998" s="2">
        <v>1993</v>
      </c>
      <c r="G1998" s="12">
        <f ca="1"/>
        <v>25.765611616022777</v>
      </c>
      <c r="H1998" s="12">
        <f ca="1"/>
        <v>3.2104881671303716E-2</v>
      </c>
    </row>
    <row r="1999" spans="6:8" x14ac:dyDescent="0.3">
      <c r="F1999" s="2">
        <v>1994</v>
      </c>
      <c r="G1999" s="12">
        <f ca="1"/>
        <v>25.765775425799585</v>
      </c>
      <c r="H1999" s="12">
        <f ca="1"/>
        <v>3.2105479843422859E-2</v>
      </c>
    </row>
    <row r="2000" spans="6:8" x14ac:dyDescent="0.3">
      <c r="F2000" s="2">
        <v>1995</v>
      </c>
      <c r="G2000" s="12">
        <f ca="1"/>
        <v>25.766009288169371</v>
      </c>
      <c r="H2000" s="12">
        <f ca="1"/>
        <v>3.2106333805545215E-2</v>
      </c>
    </row>
    <row r="2001" spans="6:8" x14ac:dyDescent="0.3">
      <c r="F2001" s="2">
        <v>1996</v>
      </c>
      <c r="G2001" s="12">
        <f ca="1"/>
        <v>25.768619236277495</v>
      </c>
      <c r="H2001" s="12">
        <f ca="1"/>
        <v>3.2115862914307292E-2</v>
      </c>
    </row>
    <row r="2002" spans="6:8" x14ac:dyDescent="0.3">
      <c r="F2002" s="2">
        <v>1997</v>
      </c>
      <c r="G2002" s="12">
        <f ca="1"/>
        <v>25.770145694205361</v>
      </c>
      <c r="H2002" s="12">
        <f ca="1"/>
        <v>3.21214350417467E-2</v>
      </c>
    </row>
    <row r="2003" spans="6:8" x14ac:dyDescent="0.3">
      <c r="F2003" s="2">
        <v>1998</v>
      </c>
      <c r="G2003" s="12">
        <f ca="1"/>
        <v>25.770716335415887</v>
      </c>
      <c r="H2003" s="12">
        <f ca="1"/>
        <v>3.2123517885093891E-2</v>
      </c>
    </row>
    <row r="2004" spans="6:8" x14ac:dyDescent="0.3">
      <c r="F2004" s="2">
        <v>1999</v>
      </c>
      <c r="G2004" s="12">
        <f ca="1"/>
        <v>25.771747892571337</v>
      </c>
      <c r="H2004" s="12">
        <f ca="1"/>
        <v>3.2127282790863361E-2</v>
      </c>
    </row>
    <row r="2005" spans="6:8" x14ac:dyDescent="0.3">
      <c r="F2005" s="2">
        <v>2000</v>
      </c>
      <c r="G2005" s="12">
        <f ca="1"/>
        <v>25.773711173788843</v>
      </c>
      <c r="H2005" s="12">
        <f ca="1"/>
        <v>3.2134447230733706E-2</v>
      </c>
    </row>
    <row r="2006" spans="6:8" x14ac:dyDescent="0.3">
      <c r="F2006" s="2">
        <v>2001</v>
      </c>
      <c r="G2006" s="12">
        <f ca="1"/>
        <v>25.774610418693662</v>
      </c>
      <c r="H2006" s="12">
        <f ca="1"/>
        <v>3.213772832940702E-2</v>
      </c>
    </row>
    <row r="2007" spans="6:8" x14ac:dyDescent="0.3">
      <c r="F2007" s="2">
        <v>2002</v>
      </c>
      <c r="G2007" s="12">
        <f ca="1"/>
        <v>25.775587597393454</v>
      </c>
      <c r="H2007" s="12">
        <f ca="1"/>
        <v>3.2141293472573551E-2</v>
      </c>
    </row>
    <row r="2008" spans="6:8" x14ac:dyDescent="0.3">
      <c r="F2008" s="2">
        <v>2003</v>
      </c>
      <c r="G2008" s="12">
        <f ca="1"/>
        <v>25.77812855739484</v>
      </c>
      <c r="H2008" s="12">
        <f ca="1"/>
        <v>3.2150562387754329E-2</v>
      </c>
    </row>
    <row r="2009" spans="6:8" x14ac:dyDescent="0.3">
      <c r="F2009" s="2">
        <v>2004</v>
      </c>
      <c r="G2009" s="12">
        <f ca="1"/>
        <v>25.778962884494145</v>
      </c>
      <c r="H2009" s="12">
        <f ca="1"/>
        <v>3.2153605362816869E-2</v>
      </c>
    </row>
    <row r="2010" spans="6:8" x14ac:dyDescent="0.3">
      <c r="F2010" s="2">
        <v>2005</v>
      </c>
      <c r="G2010" s="12">
        <f ca="1"/>
        <v>25.779034970624949</v>
      </c>
      <c r="H2010" s="12">
        <f ca="1"/>
        <v>3.2153868265615039E-2</v>
      </c>
    </row>
    <row r="2011" spans="6:8" x14ac:dyDescent="0.3">
      <c r="F2011" s="2">
        <v>2006</v>
      </c>
      <c r="G2011" s="12">
        <f ca="1"/>
        <v>25.781251699893907</v>
      </c>
      <c r="H2011" s="12">
        <f ca="1"/>
        <v>3.2161951948822487E-2</v>
      </c>
    </row>
    <row r="2012" spans="6:8" x14ac:dyDescent="0.3">
      <c r="F2012" s="2">
        <v>2007</v>
      </c>
      <c r="G2012" s="12">
        <f ca="1"/>
        <v>25.788018585074582</v>
      </c>
      <c r="H2012" s="12">
        <f ca="1"/>
        <v>3.2186618090555397E-2</v>
      </c>
    </row>
    <row r="2013" spans="6:8" x14ac:dyDescent="0.3">
      <c r="F2013" s="2">
        <v>2008</v>
      </c>
      <c r="G2013" s="12">
        <f ca="1"/>
        <v>25.789419509525214</v>
      </c>
      <c r="H2013" s="12">
        <f ca="1"/>
        <v>3.2191722662645653E-2</v>
      </c>
    </row>
    <row r="2014" spans="6:8" x14ac:dyDescent="0.3">
      <c r="F2014" s="2">
        <v>2009</v>
      </c>
      <c r="G2014" s="12">
        <f ca="1"/>
        <v>25.790442108915876</v>
      </c>
      <c r="H2014" s="12">
        <f ca="1"/>
        <v>3.2195448297571573E-2</v>
      </c>
    </row>
    <row r="2015" spans="6:8" x14ac:dyDescent="0.3">
      <c r="F2015" s="2">
        <v>2010</v>
      </c>
      <c r="G2015" s="12">
        <f ca="1"/>
        <v>25.791840354668164</v>
      </c>
      <c r="H2015" s="12">
        <f ca="1"/>
        <v>3.2200541939823288E-2</v>
      </c>
    </row>
    <row r="2016" spans="6:8" x14ac:dyDescent="0.3">
      <c r="F2016" s="2">
        <v>2011</v>
      </c>
      <c r="G2016" s="12">
        <f ca="1"/>
        <v>25.793758474324036</v>
      </c>
      <c r="H2016" s="12">
        <f ca="1"/>
        <v>3.2207528321464909E-2</v>
      </c>
    </row>
    <row r="2017" spans="6:8" x14ac:dyDescent="0.3">
      <c r="F2017" s="2">
        <v>2012</v>
      </c>
      <c r="G2017" s="12">
        <f ca="1"/>
        <v>25.796862690932453</v>
      </c>
      <c r="H2017" s="12">
        <f ca="1"/>
        <v>3.2218832136791879E-2</v>
      </c>
    </row>
    <row r="2018" spans="6:8" x14ac:dyDescent="0.3">
      <c r="F2018" s="2">
        <v>2013</v>
      </c>
      <c r="G2018" s="12">
        <f ca="1"/>
        <v>25.79895156906538</v>
      </c>
      <c r="H2018" s="12">
        <f ca="1"/>
        <v>3.2226436781259686E-2</v>
      </c>
    </row>
    <row r="2019" spans="6:8" x14ac:dyDescent="0.3">
      <c r="F2019" s="2">
        <v>2014</v>
      </c>
      <c r="G2019" s="12">
        <f ca="1"/>
        <v>25.800798279519718</v>
      </c>
      <c r="H2019" s="12">
        <f ca="1"/>
        <v>3.2233158545327434E-2</v>
      </c>
    </row>
    <row r="2020" spans="6:8" x14ac:dyDescent="0.3">
      <c r="F2020" s="2">
        <v>2015</v>
      </c>
      <c r="G2020" s="12">
        <f ca="1"/>
        <v>25.802499058100043</v>
      </c>
      <c r="H2020" s="12">
        <f ca="1"/>
        <v>3.2239348091894368E-2</v>
      </c>
    </row>
    <row r="2021" spans="6:8" x14ac:dyDescent="0.3">
      <c r="F2021" s="2">
        <v>2016</v>
      </c>
      <c r="G2021" s="12">
        <f ca="1"/>
        <v>25.804880398677739</v>
      </c>
      <c r="H2021" s="12">
        <f ca="1"/>
        <v>3.2248012682058035E-2</v>
      </c>
    </row>
    <row r="2022" spans="6:8" x14ac:dyDescent="0.3">
      <c r="F2022" s="2">
        <v>2017</v>
      </c>
      <c r="G2022" s="12">
        <f ca="1"/>
        <v>25.808028339857792</v>
      </c>
      <c r="H2022" s="12">
        <f ca="1"/>
        <v>3.2259463551663321E-2</v>
      </c>
    </row>
    <row r="2023" spans="6:8" x14ac:dyDescent="0.3">
      <c r="F2023" s="2">
        <v>2018</v>
      </c>
      <c r="G2023" s="12">
        <f ca="1"/>
        <v>25.808270343424397</v>
      </c>
      <c r="H2023" s="12">
        <f ca="1"/>
        <v>3.2260343714982598E-2</v>
      </c>
    </row>
    <row r="2024" spans="6:8" x14ac:dyDescent="0.3">
      <c r="F2024" s="2">
        <v>2019</v>
      </c>
      <c r="G2024" s="12">
        <f ca="1"/>
        <v>25.809426302764972</v>
      </c>
      <c r="H2024" s="12">
        <f ca="1"/>
        <v>3.2264547640575812E-2</v>
      </c>
    </row>
    <row r="2025" spans="6:8" x14ac:dyDescent="0.3">
      <c r="F2025" s="2">
        <v>2020</v>
      </c>
      <c r="G2025" s="12">
        <f ca="1"/>
        <v>25.811235779258741</v>
      </c>
      <c r="H2025" s="12">
        <f ca="1"/>
        <v>3.2271127305549714E-2</v>
      </c>
    </row>
    <row r="2026" spans="6:8" x14ac:dyDescent="0.3">
      <c r="F2026" s="2">
        <v>2021</v>
      </c>
      <c r="G2026" s="12">
        <f ca="1"/>
        <v>25.81191551890408</v>
      </c>
      <c r="H2026" s="12">
        <f ca="1"/>
        <v>3.2273598697759122E-2</v>
      </c>
    </row>
    <row r="2027" spans="6:8" x14ac:dyDescent="0.3">
      <c r="F2027" s="2">
        <v>2022</v>
      </c>
      <c r="G2027" s="12">
        <f ca="1"/>
        <v>25.812906992449545</v>
      </c>
      <c r="H2027" s="12">
        <f ca="1"/>
        <v>3.2277203201093813E-2</v>
      </c>
    </row>
    <row r="2028" spans="6:8" x14ac:dyDescent="0.3">
      <c r="F2028" s="2">
        <v>2023</v>
      </c>
      <c r="G2028" s="12">
        <f ca="1"/>
        <v>25.816393520285324</v>
      </c>
      <c r="H2028" s="12">
        <f ca="1"/>
        <v>3.2289875756231719E-2</v>
      </c>
    </row>
    <row r="2029" spans="6:8" x14ac:dyDescent="0.3">
      <c r="F2029" s="2">
        <v>2024</v>
      </c>
      <c r="G2029" s="12">
        <f ca="1"/>
        <v>25.817293836318385</v>
      </c>
      <c r="H2029" s="12">
        <f ca="1"/>
        <v>3.2293147464732504E-2</v>
      </c>
    </row>
    <row r="2030" spans="6:8" x14ac:dyDescent="0.3">
      <c r="F2030" s="2">
        <v>2025</v>
      </c>
      <c r="G2030" s="12">
        <f ca="1"/>
        <v>25.818909434122155</v>
      </c>
      <c r="H2030" s="12">
        <f ca="1"/>
        <v>3.2299017765905172E-2</v>
      </c>
    </row>
    <row r="2031" spans="6:8" x14ac:dyDescent="0.3">
      <c r="F2031" s="2">
        <v>2026</v>
      </c>
      <c r="G2031" s="12">
        <f ca="1"/>
        <v>25.819961619876821</v>
      </c>
      <c r="H2031" s="12">
        <f ca="1"/>
        <v>3.2302840409917224E-2</v>
      </c>
    </row>
    <row r="2032" spans="6:8" x14ac:dyDescent="0.3">
      <c r="F2032" s="2">
        <v>2027</v>
      </c>
      <c r="G2032" s="12">
        <f ca="1"/>
        <v>25.827624864330677</v>
      </c>
      <c r="H2032" s="12">
        <f ca="1"/>
        <v>3.2330669684240115E-2</v>
      </c>
    </row>
    <row r="2033" spans="6:8" x14ac:dyDescent="0.3">
      <c r="F2033" s="2">
        <v>2028</v>
      </c>
      <c r="G2033" s="12">
        <f ca="1"/>
        <v>25.829562960114608</v>
      </c>
      <c r="H2033" s="12">
        <f ca="1"/>
        <v>3.2337704671391333E-2</v>
      </c>
    </row>
    <row r="2034" spans="6:8" x14ac:dyDescent="0.3">
      <c r="F2034" s="2">
        <v>2029</v>
      </c>
      <c r="G2034" s="12">
        <f ca="1"/>
        <v>25.830103295544696</v>
      </c>
      <c r="H2034" s="12">
        <f ca="1"/>
        <v>3.2339665770372832E-2</v>
      </c>
    </row>
    <row r="2035" spans="6:8" x14ac:dyDescent="0.3">
      <c r="F2035" s="2">
        <v>2030</v>
      </c>
      <c r="G2035" s="12">
        <f ca="1"/>
        <v>25.830159285464109</v>
      </c>
      <c r="H2035" s="12">
        <f ca="1"/>
        <v>3.2339868974906601E-2</v>
      </c>
    </row>
    <row r="2036" spans="6:8" x14ac:dyDescent="0.3">
      <c r="F2036" s="2">
        <v>2031</v>
      </c>
      <c r="G2036" s="12">
        <f ca="1"/>
        <v>25.833750495861647</v>
      </c>
      <c r="H2036" s="12">
        <f ca="1"/>
        <v>3.2352900276426122E-2</v>
      </c>
    </row>
    <row r="2037" spans="6:8" x14ac:dyDescent="0.3">
      <c r="F2037" s="2">
        <v>2032</v>
      </c>
      <c r="G2037" s="12">
        <f ca="1"/>
        <v>25.834955273589269</v>
      </c>
      <c r="H2037" s="12">
        <f ca="1"/>
        <v>3.2357270997099202E-2</v>
      </c>
    </row>
    <row r="2038" spans="6:8" x14ac:dyDescent="0.3">
      <c r="F2038" s="2">
        <v>2033</v>
      </c>
      <c r="G2038" s="12">
        <f ca="1"/>
        <v>25.835326927403749</v>
      </c>
      <c r="H2038" s="12">
        <f ca="1"/>
        <v>3.2358619188487973E-2</v>
      </c>
    </row>
    <row r="2039" spans="6:8" x14ac:dyDescent="0.3">
      <c r="F2039" s="2">
        <v>2034</v>
      </c>
      <c r="G2039" s="12">
        <f ca="1"/>
        <v>25.8357332319863</v>
      </c>
      <c r="H2039" s="12">
        <f ca="1"/>
        <v>3.2360093021575012E-2</v>
      </c>
    </row>
    <row r="2040" spans="6:8" x14ac:dyDescent="0.3">
      <c r="F2040" s="2">
        <v>2035</v>
      </c>
      <c r="G2040" s="12">
        <f ca="1"/>
        <v>25.838427712278445</v>
      </c>
      <c r="H2040" s="12">
        <f ca="1"/>
        <v>3.236986553547682E-2</v>
      </c>
    </row>
    <row r="2041" spans="6:8" x14ac:dyDescent="0.3">
      <c r="F2041" s="2">
        <v>2036</v>
      </c>
      <c r="G2041" s="12">
        <f ca="1"/>
        <v>25.838735851563968</v>
      </c>
      <c r="H2041" s="12">
        <f ca="1"/>
        <v>3.2370982952003538E-2</v>
      </c>
    </row>
    <row r="2042" spans="6:8" x14ac:dyDescent="0.3">
      <c r="F2042" s="2">
        <v>2037</v>
      </c>
      <c r="G2042" s="12">
        <f ca="1"/>
        <v>25.839472576844255</v>
      </c>
      <c r="H2042" s="12">
        <f ca="1"/>
        <v>3.2373654429766092E-2</v>
      </c>
    </row>
    <row r="2043" spans="6:8" x14ac:dyDescent="0.3">
      <c r="F2043" s="2">
        <v>2038</v>
      </c>
      <c r="G2043" s="12">
        <f ca="1"/>
        <v>25.84012428496856</v>
      </c>
      <c r="H2043" s="12">
        <f ca="1"/>
        <v>3.2376017463087117E-2</v>
      </c>
    </row>
    <row r="2044" spans="6:8" x14ac:dyDescent="0.3">
      <c r="F2044" s="2">
        <v>2039</v>
      </c>
      <c r="G2044" s="12">
        <f ca="1"/>
        <v>25.840655497226837</v>
      </c>
      <c r="H2044" s="12">
        <f ca="1"/>
        <v>3.2377943478883515E-2</v>
      </c>
    </row>
    <row r="2045" spans="6:8" x14ac:dyDescent="0.3">
      <c r="F2045" s="2">
        <v>2040</v>
      </c>
      <c r="G2045" s="12">
        <f ca="1"/>
        <v>25.840816794645999</v>
      </c>
      <c r="H2045" s="12">
        <f ca="1"/>
        <v>3.2378528275112423E-2</v>
      </c>
    </row>
    <row r="2046" spans="6:8" x14ac:dyDescent="0.3">
      <c r="F2046" s="2">
        <v>2041</v>
      </c>
      <c r="G2046" s="12">
        <f ca="1"/>
        <v>25.842042110390576</v>
      </c>
      <c r="H2046" s="12">
        <f ca="1"/>
        <v>3.2382970452453225E-2</v>
      </c>
    </row>
    <row r="2047" spans="6:8" x14ac:dyDescent="0.3">
      <c r="F2047" s="2">
        <v>2042</v>
      </c>
      <c r="G2047" s="12">
        <f ca="1"/>
        <v>25.843977658358941</v>
      </c>
      <c r="H2047" s="12">
        <f ca="1"/>
        <v>3.2389986379543899E-2</v>
      </c>
    </row>
    <row r="2048" spans="6:8" x14ac:dyDescent="0.3">
      <c r="F2048" s="2">
        <v>2043</v>
      </c>
      <c r="G2048" s="12">
        <f ca="1"/>
        <v>25.844425366505124</v>
      </c>
      <c r="H2048" s="12">
        <f ca="1"/>
        <v>3.2391609032949187E-2</v>
      </c>
    </row>
    <row r="2049" spans="6:8" x14ac:dyDescent="0.3">
      <c r="F2049" s="2">
        <v>2044</v>
      </c>
      <c r="G2049" s="12">
        <f ca="1"/>
        <v>25.845081854534424</v>
      </c>
      <c r="H2049" s="12">
        <f ca="1"/>
        <v>3.2393988250949114E-2</v>
      </c>
    </row>
    <row r="2050" spans="6:8" x14ac:dyDescent="0.3">
      <c r="F2050" s="2">
        <v>2045</v>
      </c>
      <c r="G2050" s="12">
        <f ca="1"/>
        <v>25.845314227155207</v>
      </c>
      <c r="H2050" s="12">
        <f ca="1"/>
        <v>3.2394830370182252E-2</v>
      </c>
    </row>
    <row r="2051" spans="6:8" x14ac:dyDescent="0.3">
      <c r="F2051" s="2">
        <v>2046</v>
      </c>
      <c r="G2051" s="12">
        <f ca="1"/>
        <v>25.845990805605236</v>
      </c>
      <c r="H2051" s="12">
        <f ca="1"/>
        <v>3.2397282184439699E-2</v>
      </c>
    </row>
    <row r="2052" spans="6:8" x14ac:dyDescent="0.3">
      <c r="F2052" s="2">
        <v>2047</v>
      </c>
      <c r="G2052" s="12">
        <f ca="1"/>
        <v>25.846015034316462</v>
      </c>
      <c r="H2052" s="12">
        <f ca="1"/>
        <v>3.2397369982494949E-2</v>
      </c>
    </row>
    <row r="2053" spans="6:8" x14ac:dyDescent="0.3">
      <c r="F2053" s="2">
        <v>2048</v>
      </c>
      <c r="G2053" s="12">
        <f ca="1"/>
        <v>25.84640673323425</v>
      </c>
      <c r="H2053" s="12">
        <f ca="1"/>
        <v>3.2398789360764679E-2</v>
      </c>
    </row>
    <row r="2054" spans="6:8" x14ac:dyDescent="0.3">
      <c r="F2054" s="2">
        <v>2049</v>
      </c>
      <c r="G2054" s="12">
        <f ca="1"/>
        <v>25.846710939809039</v>
      </c>
      <c r="H2054" s="12">
        <f ca="1"/>
        <v>3.2399891660368427E-2</v>
      </c>
    </row>
    <row r="2055" spans="6:8" x14ac:dyDescent="0.3">
      <c r="F2055" s="2">
        <v>2050</v>
      </c>
      <c r="G2055" s="12">
        <f ca="1"/>
        <v>25.848093646108349</v>
      </c>
      <c r="H2055" s="12">
        <f ca="1"/>
        <v>3.2404901516904602E-2</v>
      </c>
    </row>
    <row r="2056" spans="6:8" x14ac:dyDescent="0.3">
      <c r="F2056" s="2">
        <v>2051</v>
      </c>
      <c r="G2056" s="12">
        <f ca="1"/>
        <v>25.850162172289249</v>
      </c>
      <c r="H2056" s="12">
        <f ca="1"/>
        <v>3.2412394992077022E-2</v>
      </c>
    </row>
    <row r="2057" spans="6:8" x14ac:dyDescent="0.3">
      <c r="F2057" s="2">
        <v>2052</v>
      </c>
      <c r="G2057" s="12">
        <f ca="1"/>
        <v>25.854297971465801</v>
      </c>
      <c r="H2057" s="12">
        <f ca="1"/>
        <v>3.2427372864413738E-2</v>
      </c>
    </row>
    <row r="2058" spans="6:8" x14ac:dyDescent="0.3">
      <c r="F2058" s="2">
        <v>2053</v>
      </c>
      <c r="G2058" s="12">
        <f ca="1"/>
        <v>25.854329385972559</v>
      </c>
      <c r="H2058" s="12">
        <f ca="1"/>
        <v>3.2427486609453521E-2</v>
      </c>
    </row>
    <row r="2059" spans="6:8" x14ac:dyDescent="0.3">
      <c r="F2059" s="2">
        <v>2054</v>
      </c>
      <c r="G2059" s="12">
        <f ca="1"/>
        <v>25.860019630388951</v>
      </c>
      <c r="H2059" s="12">
        <f ca="1"/>
        <v>3.2448083966312644E-2</v>
      </c>
    </row>
    <row r="2060" spans="6:8" x14ac:dyDescent="0.3">
      <c r="F2060" s="2">
        <v>2055</v>
      </c>
      <c r="G2060" s="12">
        <f ca="1"/>
        <v>25.860599870467738</v>
      </c>
      <c r="H2060" s="12">
        <f ca="1"/>
        <v>3.2450183654635097E-2</v>
      </c>
    </row>
    <row r="2061" spans="6:8" x14ac:dyDescent="0.3">
      <c r="F2061" s="2">
        <v>2056</v>
      </c>
      <c r="G2061" s="12">
        <f ca="1"/>
        <v>25.862355283300278</v>
      </c>
      <c r="H2061" s="12">
        <f ca="1"/>
        <v>3.2456535159037639E-2</v>
      </c>
    </row>
    <row r="2062" spans="6:8" x14ac:dyDescent="0.3">
      <c r="F2062" s="2">
        <v>2057</v>
      </c>
      <c r="G2062" s="12">
        <f ca="1"/>
        <v>25.86504177921416</v>
      </c>
      <c r="H2062" s="12">
        <f ca="1"/>
        <v>3.2466253425016862E-2</v>
      </c>
    </row>
    <row r="2063" spans="6:8" x14ac:dyDescent="0.3">
      <c r="F2063" s="2">
        <v>2058</v>
      </c>
      <c r="G2063" s="12">
        <f ca="1"/>
        <v>25.866056198923339</v>
      </c>
      <c r="H2063" s="12">
        <f ca="1"/>
        <v>3.2469922370597891E-2</v>
      </c>
    </row>
    <row r="2064" spans="6:8" x14ac:dyDescent="0.3">
      <c r="F2064" s="2">
        <v>2059</v>
      </c>
      <c r="G2064" s="12">
        <f ca="1"/>
        <v>25.869112424716143</v>
      </c>
      <c r="H2064" s="12">
        <f ca="1"/>
        <v>3.2480973891212302E-2</v>
      </c>
    </row>
    <row r="2065" spans="6:8" x14ac:dyDescent="0.3">
      <c r="F2065" s="2">
        <v>2060</v>
      </c>
      <c r="G2065" s="12">
        <f ca="1"/>
        <v>25.870938917413852</v>
      </c>
      <c r="H2065" s="12">
        <f ca="1"/>
        <v>3.2487577024980924E-2</v>
      </c>
    </row>
    <row r="2066" spans="6:8" x14ac:dyDescent="0.3">
      <c r="F2066" s="2">
        <v>2061</v>
      </c>
      <c r="G2066" s="12">
        <f ca="1"/>
        <v>25.871668934432925</v>
      </c>
      <c r="H2066" s="12">
        <f ca="1"/>
        <v>3.2490215848854517E-2</v>
      </c>
    </row>
    <row r="2067" spans="6:8" x14ac:dyDescent="0.3">
      <c r="F2067" s="2">
        <v>2062</v>
      </c>
      <c r="G2067" s="12">
        <f ca="1"/>
        <v>25.873132305971168</v>
      </c>
      <c r="H2067" s="12">
        <f ca="1"/>
        <v>3.2495504988487543E-2</v>
      </c>
    </row>
    <row r="2068" spans="6:8" x14ac:dyDescent="0.3">
      <c r="F2068" s="2">
        <v>2063</v>
      </c>
      <c r="G2068" s="12">
        <f ca="1"/>
        <v>25.873169497663145</v>
      </c>
      <c r="H2068" s="12">
        <f ca="1"/>
        <v>3.2495639402393937E-2</v>
      </c>
    </row>
    <row r="2069" spans="6:8" x14ac:dyDescent="0.3">
      <c r="F2069" s="2">
        <v>2064</v>
      </c>
      <c r="G2069" s="12">
        <f ca="1"/>
        <v>25.873468923595073</v>
      </c>
      <c r="H2069" s="12">
        <f ca="1"/>
        <v>3.2496721534947377E-2</v>
      </c>
    </row>
    <row r="2070" spans="6:8" x14ac:dyDescent="0.3">
      <c r="F2070" s="2">
        <v>2065</v>
      </c>
      <c r="G2070" s="12">
        <f ca="1"/>
        <v>25.874723049439982</v>
      </c>
      <c r="H2070" s="12">
        <f ca="1"/>
        <v>3.2501253628402289E-2</v>
      </c>
    </row>
    <row r="2071" spans="6:8" x14ac:dyDescent="0.3">
      <c r="F2071" s="2">
        <v>2066</v>
      </c>
      <c r="G2071" s="12">
        <f ca="1"/>
        <v>25.875110614622578</v>
      </c>
      <c r="H2071" s="12">
        <f ca="1"/>
        <v>3.2502654077341479E-2</v>
      </c>
    </row>
    <row r="2072" spans="6:8" x14ac:dyDescent="0.3">
      <c r="F2072" s="2">
        <v>2067</v>
      </c>
      <c r="G2072" s="12">
        <f ca="1"/>
        <v>25.875116816833597</v>
      </c>
      <c r="H2072" s="12">
        <f ca="1"/>
        <v>3.2502676488309186E-2</v>
      </c>
    </row>
    <row r="2073" spans="6:8" x14ac:dyDescent="0.3">
      <c r="F2073" s="2">
        <v>2068</v>
      </c>
      <c r="G2073" s="12">
        <f ca="1"/>
        <v>25.877510144566873</v>
      </c>
      <c r="H2073" s="12">
        <f ca="1"/>
        <v>3.2511323474051675E-2</v>
      </c>
    </row>
    <row r="2074" spans="6:8" x14ac:dyDescent="0.3">
      <c r="F2074" s="2">
        <v>2069</v>
      </c>
      <c r="G2074" s="12">
        <f ca="1"/>
        <v>25.877531167028447</v>
      </c>
      <c r="H2074" s="12">
        <f ca="1"/>
        <v>3.2511399418195593E-2</v>
      </c>
    </row>
    <row r="2075" spans="6:8" x14ac:dyDescent="0.3">
      <c r="F2075" s="2">
        <v>2070</v>
      </c>
      <c r="G2075" s="12">
        <f ca="1"/>
        <v>25.879315858688638</v>
      </c>
      <c r="H2075" s="12">
        <f ca="1"/>
        <v>3.2517846083397577E-2</v>
      </c>
    </row>
    <row r="2076" spans="6:8" x14ac:dyDescent="0.3">
      <c r="F2076" s="2">
        <v>2071</v>
      </c>
      <c r="G2076" s="12">
        <f ca="1"/>
        <v>25.879371292692792</v>
      </c>
      <c r="H2076" s="12">
        <f ca="1"/>
        <v>3.2518046303933561E-2</v>
      </c>
    </row>
    <row r="2077" spans="6:8" x14ac:dyDescent="0.3">
      <c r="F2077" s="2">
        <v>2072</v>
      </c>
      <c r="G2077" s="12">
        <f ca="1"/>
        <v>25.879530291901776</v>
      </c>
      <c r="H2077" s="12">
        <f ca="1"/>
        <v>3.2518620582649892E-2</v>
      </c>
    </row>
    <row r="2078" spans="6:8" x14ac:dyDescent="0.3">
      <c r="F2078" s="2">
        <v>2073</v>
      </c>
      <c r="G2078" s="12">
        <f ca="1"/>
        <v>25.882426579094613</v>
      </c>
      <c r="H2078" s="12">
        <f ca="1"/>
        <v>3.2529079907623326E-2</v>
      </c>
    </row>
    <row r="2079" spans="6:8" x14ac:dyDescent="0.3">
      <c r="F2079" s="2">
        <v>2074</v>
      </c>
      <c r="G2079" s="12">
        <f ca="1"/>
        <v>25.884581612549066</v>
      </c>
      <c r="H2079" s="12">
        <f ca="1"/>
        <v>3.2536860403770379E-2</v>
      </c>
    </row>
    <row r="2080" spans="6:8" x14ac:dyDescent="0.3">
      <c r="F2080" s="2">
        <v>2075</v>
      </c>
      <c r="G2080" s="12">
        <f ca="1"/>
        <v>25.888829743600898</v>
      </c>
      <c r="H2080" s="12">
        <f ca="1"/>
        <v>3.2552192908788469E-2</v>
      </c>
    </row>
    <row r="2081" spans="6:8" x14ac:dyDescent="0.3">
      <c r="F2081" s="2">
        <v>2076</v>
      </c>
      <c r="G2081" s="12">
        <f ca="1"/>
        <v>25.891194032034939</v>
      </c>
      <c r="H2081" s="12">
        <f ca="1"/>
        <v>3.2560723377300392E-2</v>
      </c>
    </row>
    <row r="2082" spans="6:8" x14ac:dyDescent="0.3">
      <c r="F2082" s="2">
        <v>2077</v>
      </c>
      <c r="G2082" s="12">
        <f ca="1"/>
        <v>25.892097465947245</v>
      </c>
      <c r="H2082" s="12">
        <f ca="1"/>
        <v>3.2563982480931571E-2</v>
      </c>
    </row>
    <row r="2083" spans="6:8" x14ac:dyDescent="0.3">
      <c r="F2083" s="2">
        <v>2078</v>
      </c>
      <c r="G2083" s="12">
        <f ca="1"/>
        <v>25.89300847418308</v>
      </c>
      <c r="H2083" s="12">
        <f ca="1"/>
        <v>3.2567268611627093E-2</v>
      </c>
    </row>
    <row r="2084" spans="6:8" x14ac:dyDescent="0.3">
      <c r="F2084" s="2">
        <v>2079</v>
      </c>
      <c r="G2084" s="12">
        <f ca="1"/>
        <v>25.895943474048629</v>
      </c>
      <c r="H2084" s="12">
        <f ca="1"/>
        <v>3.2577853526051796E-2</v>
      </c>
    </row>
    <row r="2085" spans="6:8" x14ac:dyDescent="0.3">
      <c r="F2085" s="2">
        <v>2080</v>
      </c>
      <c r="G2085" s="12">
        <f ca="1"/>
        <v>25.899114410711981</v>
      </c>
      <c r="H2085" s="12">
        <f ca="1"/>
        <v>3.2589285849238807E-2</v>
      </c>
    </row>
    <row r="2086" spans="6:8" x14ac:dyDescent="0.3">
      <c r="F2086" s="2">
        <v>2081</v>
      </c>
      <c r="G2086" s="12">
        <f ca="1"/>
        <v>25.899802230263983</v>
      </c>
      <c r="H2086" s="12">
        <f ca="1"/>
        <v>3.259176519853605E-2</v>
      </c>
    </row>
    <row r="2087" spans="6:8" x14ac:dyDescent="0.3">
      <c r="F2087" s="2">
        <v>2082</v>
      </c>
      <c r="G2087" s="12">
        <f ca="1"/>
        <v>25.900067204910499</v>
      </c>
      <c r="H2087" s="12">
        <f ca="1"/>
        <v>3.259272029411163E-2</v>
      </c>
    </row>
    <row r="2088" spans="6:8" x14ac:dyDescent="0.3">
      <c r="F2088" s="2">
        <v>2083</v>
      </c>
      <c r="G2088" s="12">
        <f ca="1"/>
        <v>25.901468531710375</v>
      </c>
      <c r="H2088" s="12">
        <f ca="1"/>
        <v>3.259777092636653E-2</v>
      </c>
    </row>
    <row r="2089" spans="6:8" x14ac:dyDescent="0.3">
      <c r="F2089" s="2">
        <v>2084</v>
      </c>
      <c r="G2089" s="12">
        <f ca="1"/>
        <v>25.902089061201202</v>
      </c>
      <c r="H2089" s="12">
        <f ca="1"/>
        <v>3.2600007199341537E-2</v>
      </c>
    </row>
    <row r="2090" spans="6:8" x14ac:dyDescent="0.3">
      <c r="F2090" s="2">
        <v>2085</v>
      </c>
      <c r="G2090" s="12">
        <f ca="1"/>
        <v>25.903952313283341</v>
      </c>
      <c r="H2090" s="12">
        <f ca="1"/>
        <v>3.2606721178740201E-2</v>
      </c>
    </row>
    <row r="2091" spans="6:8" x14ac:dyDescent="0.3">
      <c r="F2091" s="2">
        <v>2086</v>
      </c>
      <c r="G2091" s="12">
        <f ca="1"/>
        <v>25.90510944315259</v>
      </c>
      <c r="H2091" s="12">
        <f ca="1"/>
        <v>3.261089011051424E-2</v>
      </c>
    </row>
    <row r="2092" spans="6:8" x14ac:dyDescent="0.3">
      <c r="F2092" s="2">
        <v>2087</v>
      </c>
      <c r="G2092" s="12">
        <f ca="1"/>
        <v>25.905402403541604</v>
      </c>
      <c r="H2092" s="12">
        <f ca="1"/>
        <v>3.2611945517647387E-2</v>
      </c>
    </row>
    <row r="2093" spans="6:8" x14ac:dyDescent="0.3">
      <c r="F2093" s="2">
        <v>2088</v>
      </c>
      <c r="G2093" s="12">
        <f ca="1"/>
        <v>25.908297883276685</v>
      </c>
      <c r="H2093" s="12">
        <f ca="1"/>
        <v>3.2622374986874314E-2</v>
      </c>
    </row>
    <row r="2094" spans="6:8" x14ac:dyDescent="0.3">
      <c r="F2094" s="2">
        <v>2089</v>
      </c>
      <c r="G2094" s="12">
        <f ca="1"/>
        <v>25.908766731294307</v>
      </c>
      <c r="H2094" s="12">
        <f ca="1"/>
        <v>3.2624063484446519E-2</v>
      </c>
    </row>
    <row r="2095" spans="6:8" x14ac:dyDescent="0.3">
      <c r="F2095" s="2">
        <v>2090</v>
      </c>
      <c r="G2095" s="12">
        <f ca="1"/>
        <v>25.909139411178554</v>
      </c>
      <c r="H2095" s="12">
        <f ca="1"/>
        <v>3.2625405587788668E-2</v>
      </c>
    </row>
    <row r="2096" spans="6:8" x14ac:dyDescent="0.3">
      <c r="F2096" s="2">
        <v>2091</v>
      </c>
      <c r="G2096" s="12">
        <f ca="1"/>
        <v>25.910922814026769</v>
      </c>
      <c r="H2096" s="12">
        <f ca="1"/>
        <v>3.2631827323485935E-2</v>
      </c>
    </row>
    <row r="2097" spans="6:8" x14ac:dyDescent="0.3">
      <c r="F2097" s="2">
        <v>2092</v>
      </c>
      <c r="G2097" s="12">
        <f ca="1"/>
        <v>25.914544685522646</v>
      </c>
      <c r="H2097" s="12">
        <f ca="1"/>
        <v>3.2644865533883419E-2</v>
      </c>
    </row>
    <row r="2098" spans="6:8" x14ac:dyDescent="0.3">
      <c r="F2098" s="2">
        <v>2093</v>
      </c>
      <c r="G2098" s="12">
        <f ca="1"/>
        <v>25.914626169704192</v>
      </c>
      <c r="H2098" s="12">
        <f ca="1"/>
        <v>3.2645158810420356E-2</v>
      </c>
    </row>
    <row r="2099" spans="6:8" x14ac:dyDescent="0.3">
      <c r="F2099" s="2">
        <v>2094</v>
      </c>
      <c r="G2099" s="12">
        <f ca="1"/>
        <v>25.915091559930982</v>
      </c>
      <c r="H2099" s="12">
        <f ca="1"/>
        <v>3.264683378920314E-2</v>
      </c>
    </row>
    <row r="2100" spans="6:8" x14ac:dyDescent="0.3">
      <c r="F2100" s="2">
        <v>2095</v>
      </c>
      <c r="G2100" s="12">
        <f ca="1"/>
        <v>25.916450265363363</v>
      </c>
      <c r="H2100" s="12">
        <f ca="1"/>
        <v>3.2651723435683754E-2</v>
      </c>
    </row>
    <row r="2101" spans="6:8" x14ac:dyDescent="0.3">
      <c r="F2101" s="2">
        <v>2096</v>
      </c>
      <c r="G2101" s="12">
        <f ca="1"/>
        <v>25.917179194705454</v>
      </c>
      <c r="H2101" s="12">
        <f ca="1"/>
        <v>3.2654346397057055E-2</v>
      </c>
    </row>
    <row r="2102" spans="6:8" x14ac:dyDescent="0.3">
      <c r="F2102" s="2">
        <v>2097</v>
      </c>
      <c r="G2102" s="12">
        <f ca="1"/>
        <v>25.917532424604815</v>
      </c>
      <c r="H2102" s="12">
        <f ca="1"/>
        <v>3.265561738148233E-2</v>
      </c>
    </row>
    <row r="2103" spans="6:8" x14ac:dyDescent="0.3">
      <c r="F2103" s="2">
        <v>2098</v>
      </c>
      <c r="G2103" s="12">
        <f ca="1"/>
        <v>25.921666321056307</v>
      </c>
      <c r="H2103" s="12">
        <f ca="1"/>
        <v>3.2670488514276459E-2</v>
      </c>
    </row>
    <row r="2104" spans="6:8" x14ac:dyDescent="0.3">
      <c r="F2104" s="2">
        <v>2099</v>
      </c>
      <c r="G2104" s="12">
        <f ca="1"/>
        <v>25.924572071258783</v>
      </c>
      <c r="H2104" s="12">
        <f ca="1"/>
        <v>3.2680937840983075E-2</v>
      </c>
    </row>
    <row r="2105" spans="6:8" x14ac:dyDescent="0.3">
      <c r="F2105" s="2">
        <v>2100</v>
      </c>
      <c r="G2105" s="12">
        <f ca="1"/>
        <v>25.927143200520177</v>
      </c>
      <c r="H2105" s="12">
        <f ca="1"/>
        <v>3.2690181280752503E-2</v>
      </c>
    </row>
    <row r="2106" spans="6:8" x14ac:dyDescent="0.3">
      <c r="F2106" s="2">
        <v>2101</v>
      </c>
      <c r="G2106" s="12">
        <f ca="1"/>
        <v>25.928453598082246</v>
      </c>
      <c r="H2106" s="12">
        <f ca="1"/>
        <v>3.2694891351301457E-2</v>
      </c>
    </row>
    <row r="2107" spans="6:8" x14ac:dyDescent="0.3">
      <c r="F2107" s="2">
        <v>2102</v>
      </c>
      <c r="G2107" s="12">
        <f ca="1"/>
        <v>25.928686822585025</v>
      </c>
      <c r="H2107" s="12">
        <f ca="1"/>
        <v>3.2695729583886765E-2</v>
      </c>
    </row>
    <row r="2108" spans="6:8" x14ac:dyDescent="0.3">
      <c r="F2108" s="2">
        <v>2103</v>
      </c>
      <c r="G2108" s="12">
        <f ca="1"/>
        <v>25.930683369272693</v>
      </c>
      <c r="H2108" s="12">
        <f ca="1"/>
        <v>3.2702904564553228E-2</v>
      </c>
    </row>
    <row r="2109" spans="6:8" x14ac:dyDescent="0.3">
      <c r="F2109" s="2">
        <v>2104</v>
      </c>
      <c r="G2109" s="12">
        <f ca="1"/>
        <v>25.931191098863575</v>
      </c>
      <c r="H2109" s="12">
        <f ca="1"/>
        <v>3.2704728958284267E-2</v>
      </c>
    </row>
    <row r="2110" spans="6:8" x14ac:dyDescent="0.3">
      <c r="F2110" s="2">
        <v>2105</v>
      </c>
      <c r="G2110" s="12">
        <f ca="1"/>
        <v>25.93216414431642</v>
      </c>
      <c r="H2110" s="12">
        <f ca="1"/>
        <v>3.2708225080330187E-2</v>
      </c>
    </row>
    <row r="2111" spans="6:8" x14ac:dyDescent="0.3">
      <c r="F2111" s="2">
        <v>2106</v>
      </c>
      <c r="G2111" s="12">
        <f ca="1"/>
        <v>25.936559913184031</v>
      </c>
      <c r="H2111" s="12">
        <f ca="1"/>
        <v>3.2724014634318503E-2</v>
      </c>
    </row>
    <row r="2112" spans="6:8" x14ac:dyDescent="0.3">
      <c r="F2112" s="2">
        <v>2107</v>
      </c>
      <c r="G2112" s="12">
        <f ca="1"/>
        <v>25.936671332088515</v>
      </c>
      <c r="H2112" s="12">
        <f ca="1"/>
        <v>3.2724414758105211E-2</v>
      </c>
    </row>
    <row r="2113" spans="6:8" x14ac:dyDescent="0.3">
      <c r="F2113" s="2">
        <v>2108</v>
      </c>
      <c r="G2113" s="12">
        <f ca="1"/>
        <v>25.946352370662794</v>
      </c>
      <c r="H2113" s="12">
        <f ca="1"/>
        <v>3.2759163632571191E-2</v>
      </c>
    </row>
    <row r="2114" spans="6:8" x14ac:dyDescent="0.3">
      <c r="F2114" s="2">
        <v>2109</v>
      </c>
      <c r="G2114" s="12">
        <f ca="1"/>
        <v>25.946589709549006</v>
      </c>
      <c r="H2114" s="12">
        <f ca="1"/>
        <v>3.2760015099586072E-2</v>
      </c>
    </row>
    <row r="2115" spans="6:8" x14ac:dyDescent="0.3">
      <c r="F2115" s="2">
        <v>2110</v>
      </c>
      <c r="G2115" s="12">
        <f ca="1"/>
        <v>25.947630733831147</v>
      </c>
      <c r="H2115" s="12">
        <f ca="1"/>
        <v>3.2763749590473165E-2</v>
      </c>
    </row>
    <row r="2116" spans="6:8" x14ac:dyDescent="0.3">
      <c r="F2116" s="2">
        <v>2111</v>
      </c>
      <c r="G2116" s="12">
        <f ca="1"/>
        <v>25.949614765436976</v>
      </c>
      <c r="H2116" s="12">
        <f ca="1"/>
        <v>3.2770865852480832E-2</v>
      </c>
    </row>
    <row r="2117" spans="6:8" x14ac:dyDescent="0.3">
      <c r="F2117" s="2">
        <v>2112</v>
      </c>
      <c r="G2117" s="12">
        <f ca="1"/>
        <v>25.949897603534009</v>
      </c>
      <c r="H2117" s="12">
        <f ca="1"/>
        <v>3.27718802095599E-2</v>
      </c>
    </row>
    <row r="2118" spans="6:8" x14ac:dyDescent="0.3">
      <c r="F2118" s="2">
        <v>2113</v>
      </c>
      <c r="G2118" s="12">
        <f ca="1"/>
        <v>25.950057384430387</v>
      </c>
      <c r="H2118" s="12">
        <f ca="1"/>
        <v>3.2772453227170525E-2</v>
      </c>
    </row>
    <row r="2119" spans="6:8" x14ac:dyDescent="0.3">
      <c r="F2119" s="2">
        <v>2114</v>
      </c>
      <c r="G2119" s="12">
        <f ca="1"/>
        <v>25.951163900319713</v>
      </c>
      <c r="H2119" s="12">
        <f ca="1"/>
        <v>3.2776421235803051E-2</v>
      </c>
    </row>
    <row r="2120" spans="6:8" x14ac:dyDescent="0.3">
      <c r="F2120" s="2">
        <v>2115</v>
      </c>
      <c r="G2120" s="12">
        <f ca="1"/>
        <v>25.951577356003714</v>
      </c>
      <c r="H2120" s="12">
        <f ca="1"/>
        <v>3.2777903788388213E-2</v>
      </c>
    </row>
    <row r="2121" spans="6:8" x14ac:dyDescent="0.3">
      <c r="F2121" s="2">
        <v>2116</v>
      </c>
      <c r="G2121" s="12">
        <f ca="1"/>
        <v>25.952322422322663</v>
      </c>
      <c r="H2121" s="12">
        <f ca="1"/>
        <v>3.2780575258313169E-2</v>
      </c>
    </row>
    <row r="2122" spans="6:8" x14ac:dyDescent="0.3">
      <c r="F2122" s="2">
        <v>2117</v>
      </c>
      <c r="G2122" s="12">
        <f ca="1"/>
        <v>25.952858003301369</v>
      </c>
      <c r="H2122" s="12">
        <f ca="1"/>
        <v>3.2782495482762693E-2</v>
      </c>
    </row>
    <row r="2123" spans="6:8" x14ac:dyDescent="0.3">
      <c r="F2123" s="2">
        <v>2118</v>
      </c>
      <c r="G2123" s="12">
        <f ca="1"/>
        <v>25.953895567712198</v>
      </c>
      <c r="H2123" s="12">
        <f ca="1"/>
        <v>3.2786215173954927E-2</v>
      </c>
    </row>
    <row r="2124" spans="6:8" x14ac:dyDescent="0.3">
      <c r="F2124" s="2">
        <v>2119</v>
      </c>
      <c r="G2124" s="12">
        <f ca="1"/>
        <v>25.954788115648963</v>
      </c>
      <c r="H2124" s="12">
        <f ca="1"/>
        <v>3.2789414661128585E-2</v>
      </c>
    </row>
    <row r="2125" spans="6:8" x14ac:dyDescent="0.3">
      <c r="F2125" s="2">
        <v>2120</v>
      </c>
      <c r="G2125" s="12">
        <f ca="1"/>
        <v>25.955238718458865</v>
      </c>
      <c r="H2125" s="12">
        <f ca="1"/>
        <v>3.2791029810848617E-2</v>
      </c>
    </row>
    <row r="2126" spans="6:8" x14ac:dyDescent="0.3">
      <c r="F2126" s="2">
        <v>2121</v>
      </c>
      <c r="G2126" s="12">
        <f ca="1"/>
        <v>25.961035660577465</v>
      </c>
      <c r="H2126" s="12">
        <f ca="1"/>
        <v>3.2811801818732507E-2</v>
      </c>
    </row>
    <row r="2127" spans="6:8" x14ac:dyDescent="0.3">
      <c r="F2127" s="2">
        <v>2122</v>
      </c>
      <c r="G2127" s="12">
        <f ca="1"/>
        <v>25.965628938626228</v>
      </c>
      <c r="H2127" s="12">
        <f ca="1"/>
        <v>3.282825197582296E-2</v>
      </c>
    </row>
    <row r="2128" spans="6:8" x14ac:dyDescent="0.3">
      <c r="F2128" s="2">
        <v>2123</v>
      </c>
      <c r="G2128" s="12">
        <f ca="1"/>
        <v>25.968502813948795</v>
      </c>
      <c r="H2128" s="12">
        <f ca="1"/>
        <v>3.2838540379935964E-2</v>
      </c>
    </row>
    <row r="2129" spans="6:8" x14ac:dyDescent="0.3">
      <c r="F2129" s="2">
        <v>2124</v>
      </c>
      <c r="G2129" s="12">
        <f ca="1"/>
        <v>25.968939216073352</v>
      </c>
      <c r="H2129" s="12">
        <f ca="1"/>
        <v>3.2840102421996413E-2</v>
      </c>
    </row>
    <row r="2130" spans="6:8" x14ac:dyDescent="0.3">
      <c r="F2130" s="2">
        <v>2125</v>
      </c>
      <c r="G2130" s="12">
        <f ca="1"/>
        <v>25.969554859649183</v>
      </c>
      <c r="H2130" s="12">
        <f ca="1"/>
        <v>3.2842305914698472E-2</v>
      </c>
    </row>
    <row r="2131" spans="6:8" x14ac:dyDescent="0.3">
      <c r="F2131" s="2">
        <v>2126</v>
      </c>
      <c r="G2131" s="12">
        <f ca="1"/>
        <v>25.970128177782687</v>
      </c>
      <c r="H2131" s="12">
        <f ca="1"/>
        <v>3.2844357791404093E-2</v>
      </c>
    </row>
    <row r="2132" spans="6:8" x14ac:dyDescent="0.3">
      <c r="F2132" s="2">
        <v>2127</v>
      </c>
      <c r="G2132" s="12">
        <f ca="1"/>
        <v>25.972950969929329</v>
      </c>
      <c r="H2132" s="12">
        <f ca="1"/>
        <v>3.2854458648446876E-2</v>
      </c>
    </row>
    <row r="2133" spans="6:8" x14ac:dyDescent="0.3">
      <c r="F2133" s="2">
        <v>2128</v>
      </c>
      <c r="G2133" s="12">
        <f ca="1"/>
        <v>25.974365977632985</v>
      </c>
      <c r="H2133" s="12">
        <f ca="1"/>
        <v>3.285952089036269E-2</v>
      </c>
    </row>
    <row r="2134" spans="6:8" x14ac:dyDescent="0.3">
      <c r="F2134" s="2">
        <v>2129</v>
      </c>
      <c r="G2134" s="12">
        <f ca="1"/>
        <v>25.97591679313458</v>
      </c>
      <c r="H2134" s="12">
        <f ca="1"/>
        <v>3.2865068137527459E-2</v>
      </c>
    </row>
    <row r="2135" spans="6:8" x14ac:dyDescent="0.3">
      <c r="F2135" s="2">
        <v>2130</v>
      </c>
      <c r="G2135" s="12">
        <f ca="1"/>
        <v>25.976740786705935</v>
      </c>
      <c r="H2135" s="12">
        <f ca="1"/>
        <v>3.286801518926552E-2</v>
      </c>
    </row>
    <row r="2136" spans="6:8" x14ac:dyDescent="0.3">
      <c r="F2136" s="2">
        <v>2131</v>
      </c>
      <c r="G2136" s="12">
        <f ca="1"/>
        <v>25.976889733394319</v>
      </c>
      <c r="H2136" s="12">
        <f ca="1"/>
        <v>3.2868547877227865E-2</v>
      </c>
    </row>
    <row r="2137" spans="6:8" x14ac:dyDescent="0.3">
      <c r="F2137" s="2">
        <v>2132</v>
      </c>
      <c r="G2137" s="12">
        <f ca="1"/>
        <v>25.977094141671103</v>
      </c>
      <c r="H2137" s="12">
        <f ca="1"/>
        <v>3.2869278902770832E-2</v>
      </c>
    </row>
    <row r="2138" spans="6:8" x14ac:dyDescent="0.3">
      <c r="F2138" s="2">
        <v>2133</v>
      </c>
      <c r="G2138" s="12">
        <f ca="1"/>
        <v>25.978287727505109</v>
      </c>
      <c r="H2138" s="12">
        <f ca="1"/>
        <v>3.2873547215607368E-2</v>
      </c>
    </row>
    <row r="2139" spans="6:8" x14ac:dyDescent="0.3">
      <c r="F2139" s="2">
        <v>2134</v>
      </c>
      <c r="G2139" s="12">
        <f ca="1"/>
        <v>25.979115437767323</v>
      </c>
      <c r="H2139" s="12">
        <f ca="1"/>
        <v>3.2876506831721247E-2</v>
      </c>
    </row>
    <row r="2140" spans="6:8" x14ac:dyDescent="0.3">
      <c r="F2140" s="2">
        <v>2135</v>
      </c>
      <c r="G2140" s="12">
        <f ca="1"/>
        <v>25.981373774304824</v>
      </c>
      <c r="H2140" s="12">
        <f ca="1"/>
        <v>3.2884580597115333E-2</v>
      </c>
    </row>
    <row r="2141" spans="6:8" x14ac:dyDescent="0.3">
      <c r="F2141" s="2">
        <v>2136</v>
      </c>
      <c r="G2141" s="12">
        <f ca="1"/>
        <v>25.983027527474736</v>
      </c>
      <c r="H2141" s="12">
        <f ca="1"/>
        <v>3.2890491718594594E-2</v>
      </c>
    </row>
    <row r="2142" spans="6:8" x14ac:dyDescent="0.3">
      <c r="F2142" s="2">
        <v>2137</v>
      </c>
      <c r="G2142" s="12">
        <f ca="1"/>
        <v>25.984986602694892</v>
      </c>
      <c r="H2142" s="12">
        <f ca="1"/>
        <v>3.289749285783905E-2</v>
      </c>
    </row>
    <row r="2143" spans="6:8" x14ac:dyDescent="0.3">
      <c r="F2143" s="2">
        <v>2138</v>
      </c>
      <c r="G2143" s="12">
        <f ca="1"/>
        <v>25.986224054708174</v>
      </c>
      <c r="H2143" s="12">
        <f ca="1"/>
        <v>3.2901914399549224E-2</v>
      </c>
    </row>
    <row r="2144" spans="6:8" x14ac:dyDescent="0.3">
      <c r="F2144" s="2">
        <v>2139</v>
      </c>
      <c r="G2144" s="12">
        <f ca="1"/>
        <v>25.986754999117167</v>
      </c>
      <c r="H2144" s="12">
        <f ca="1"/>
        <v>3.2903811343160137E-2</v>
      </c>
    </row>
    <row r="2145" spans="6:8" x14ac:dyDescent="0.3">
      <c r="F2145" s="2">
        <v>2140</v>
      </c>
      <c r="G2145" s="12">
        <f ca="1"/>
        <v>25.98728171605935</v>
      </c>
      <c r="H2145" s="12">
        <f ca="1"/>
        <v>3.2905693079322507E-2</v>
      </c>
    </row>
    <row r="2146" spans="6:8" x14ac:dyDescent="0.3">
      <c r="F2146" s="2">
        <v>2141</v>
      </c>
      <c r="G2146" s="12">
        <f ca="1"/>
        <v>25.988884552006787</v>
      </c>
      <c r="H2146" s="12">
        <f ca="1"/>
        <v>3.2911418696712547E-2</v>
      </c>
    </row>
    <row r="2147" spans="6:8" x14ac:dyDescent="0.3">
      <c r="F2147" s="2">
        <v>2142</v>
      </c>
      <c r="G2147" s="12">
        <f ca="1"/>
        <v>25.990151400820142</v>
      </c>
      <c r="H2147" s="12">
        <f ca="1"/>
        <v>3.2915943430782101E-2</v>
      </c>
    </row>
    <row r="2148" spans="6:8" x14ac:dyDescent="0.3">
      <c r="F2148" s="2">
        <v>2143</v>
      </c>
      <c r="G2148" s="12">
        <f ca="1"/>
        <v>25.996223449640027</v>
      </c>
      <c r="H2148" s="12">
        <f ca="1"/>
        <v>3.2937622325052547E-2</v>
      </c>
    </row>
    <row r="2149" spans="6:8" x14ac:dyDescent="0.3">
      <c r="F2149" s="2">
        <v>2144</v>
      </c>
      <c r="G2149" s="12">
        <f ca="1"/>
        <v>25.997656890542014</v>
      </c>
      <c r="H2149" s="12">
        <f ca="1"/>
        <v>3.2942738097811432E-2</v>
      </c>
    </row>
    <row r="2150" spans="6:8" x14ac:dyDescent="0.3">
      <c r="F2150" s="2">
        <v>2145</v>
      </c>
      <c r="G2150" s="12">
        <f ca="1"/>
        <v>25.999906125449243</v>
      </c>
      <c r="H2150" s="12">
        <f ca="1"/>
        <v>3.2950763790502338E-2</v>
      </c>
    </row>
    <row r="2151" spans="6:8" x14ac:dyDescent="0.3">
      <c r="F2151" s="2">
        <v>2146</v>
      </c>
      <c r="G2151" s="12">
        <f ca="1"/>
        <v>26.004391939172812</v>
      </c>
      <c r="H2151" s="12">
        <f ca="1"/>
        <v>3.2966764366088919E-2</v>
      </c>
    </row>
    <row r="2152" spans="6:8" x14ac:dyDescent="0.3">
      <c r="F2152" s="2">
        <v>2147</v>
      </c>
      <c r="G2152" s="12">
        <f ca="1"/>
        <v>26.004963473708159</v>
      </c>
      <c r="H2152" s="12">
        <f ca="1"/>
        <v>3.2968802447693575E-2</v>
      </c>
    </row>
    <row r="2153" spans="6:8" x14ac:dyDescent="0.3">
      <c r="F2153" s="2">
        <v>2148</v>
      </c>
      <c r="G2153" s="12">
        <f ca="1"/>
        <v>26.006623037979377</v>
      </c>
      <c r="H2153" s="12">
        <f ca="1"/>
        <v>3.2974719729600525E-2</v>
      </c>
    </row>
    <row r="2154" spans="6:8" x14ac:dyDescent="0.3">
      <c r="F2154" s="2">
        <v>2149</v>
      </c>
      <c r="G2154" s="12">
        <f ca="1"/>
        <v>26.007394689357483</v>
      </c>
      <c r="H2154" s="12">
        <f ca="1"/>
        <v>3.2977470750058725E-2</v>
      </c>
    </row>
    <row r="2155" spans="6:8" x14ac:dyDescent="0.3">
      <c r="F2155" s="2">
        <v>2150</v>
      </c>
      <c r="G2155" s="12">
        <f ca="1"/>
        <v>26.008003039070221</v>
      </c>
      <c r="H2155" s="12">
        <f ca="1"/>
        <v>3.2979639425064496E-2</v>
      </c>
    </row>
    <row r="2156" spans="6:8" x14ac:dyDescent="0.3">
      <c r="F2156" s="2">
        <v>2151</v>
      </c>
      <c r="G2156" s="12">
        <f ca="1"/>
        <v>26.009325808563247</v>
      </c>
      <c r="H2156" s="12">
        <f ca="1"/>
        <v>3.2984354419831698E-2</v>
      </c>
    </row>
    <row r="2157" spans="6:8" x14ac:dyDescent="0.3">
      <c r="F2157" s="2">
        <v>2152</v>
      </c>
      <c r="G2157" s="12">
        <f ca="1"/>
        <v>26.009790662759666</v>
      </c>
      <c r="H2157" s="12">
        <f ca="1"/>
        <v>3.298601123072719E-2</v>
      </c>
    </row>
    <row r="2158" spans="6:8" x14ac:dyDescent="0.3">
      <c r="F2158" s="2">
        <v>2153</v>
      </c>
      <c r="G2158" s="12">
        <f ca="1"/>
        <v>26.013473753229562</v>
      </c>
      <c r="H2158" s="12">
        <f ca="1"/>
        <v>3.2999135456367804E-2</v>
      </c>
    </row>
    <row r="2159" spans="6:8" x14ac:dyDescent="0.3">
      <c r="F2159" s="2">
        <v>2154</v>
      </c>
      <c r="G2159" s="12">
        <f ca="1"/>
        <v>26.013959875927778</v>
      </c>
      <c r="H2159" s="12">
        <f ca="1"/>
        <v>3.3000867312283994E-2</v>
      </c>
    </row>
    <row r="2160" spans="6:8" x14ac:dyDescent="0.3">
      <c r="F2160" s="2">
        <v>2155</v>
      </c>
      <c r="G2160" s="12">
        <f ca="1"/>
        <v>26.015072422649148</v>
      </c>
      <c r="H2160" s="12">
        <f ca="1"/>
        <v>3.3004830525976095E-2</v>
      </c>
    </row>
    <row r="2161" spans="6:8" x14ac:dyDescent="0.3">
      <c r="F2161" s="2">
        <v>2156</v>
      </c>
      <c r="G2161" s="12">
        <f ca="1"/>
        <v>26.017972019392662</v>
      </c>
      <c r="H2161" s="12">
        <f ca="1"/>
        <v>3.3015157542038424E-2</v>
      </c>
    </row>
    <row r="2162" spans="6:8" x14ac:dyDescent="0.3">
      <c r="F2162" s="2">
        <v>2157</v>
      </c>
      <c r="G2162" s="12">
        <f ca="1"/>
        <v>26.019075586127858</v>
      </c>
      <c r="H2162" s="12">
        <f ca="1"/>
        <v>3.3019087102713791E-2</v>
      </c>
    </row>
    <row r="2163" spans="6:8" x14ac:dyDescent="0.3">
      <c r="F2163" s="2">
        <v>2158</v>
      </c>
      <c r="G2163" s="12">
        <f ca="1"/>
        <v>26.020662714271186</v>
      </c>
      <c r="H2163" s="12">
        <f ca="1"/>
        <v>3.3024737716200826E-2</v>
      </c>
    </row>
    <row r="2164" spans="6:8" x14ac:dyDescent="0.3">
      <c r="F2164" s="2">
        <v>2159</v>
      </c>
      <c r="G2164" s="12">
        <f ca="1"/>
        <v>26.022044597594551</v>
      </c>
      <c r="H2164" s="12">
        <f ca="1"/>
        <v>3.3029656828776822E-2</v>
      </c>
    </row>
    <row r="2165" spans="6:8" x14ac:dyDescent="0.3">
      <c r="F2165" s="2">
        <v>2160</v>
      </c>
      <c r="G2165" s="12">
        <f ca="1"/>
        <v>26.023154912608522</v>
      </c>
      <c r="H2165" s="12">
        <f ca="1"/>
        <v>3.3033608713757878E-2</v>
      </c>
    </row>
    <row r="2166" spans="6:8" x14ac:dyDescent="0.3">
      <c r="F2166" s="2">
        <v>2161</v>
      </c>
      <c r="G2166" s="12">
        <f ca="1"/>
        <v>26.024848456938241</v>
      </c>
      <c r="H2166" s="12">
        <f ca="1"/>
        <v>3.3039635560437597E-2</v>
      </c>
    </row>
    <row r="2167" spans="6:8" x14ac:dyDescent="0.3">
      <c r="F2167" s="2">
        <v>2162</v>
      </c>
      <c r="G2167" s="12">
        <f ca="1"/>
        <v>26.025339723776018</v>
      </c>
      <c r="H2167" s="12">
        <f ca="1"/>
        <v>3.3041383638127308E-2</v>
      </c>
    </row>
    <row r="2168" spans="6:8" x14ac:dyDescent="0.3">
      <c r="F2168" s="2">
        <v>2163</v>
      </c>
      <c r="G2168" s="12">
        <f ca="1"/>
        <v>26.032400931156431</v>
      </c>
      <c r="H2168" s="12">
        <f ca="1"/>
        <v>3.3066499504364716E-2</v>
      </c>
    </row>
    <row r="2169" spans="6:8" x14ac:dyDescent="0.3">
      <c r="F2169" s="2">
        <v>2164</v>
      </c>
      <c r="G2169" s="12">
        <f ca="1"/>
        <v>26.034909599924177</v>
      </c>
      <c r="H2169" s="12">
        <f ca="1"/>
        <v>3.307541799927375E-2</v>
      </c>
    </row>
    <row r="2170" spans="6:8" x14ac:dyDescent="0.3">
      <c r="F2170" s="2">
        <v>2165</v>
      </c>
      <c r="G2170" s="12">
        <f ca="1"/>
        <v>26.036123405824103</v>
      </c>
      <c r="H2170" s="12">
        <f ca="1"/>
        <v>3.3079732309857564E-2</v>
      </c>
    </row>
    <row r="2171" spans="6:8" x14ac:dyDescent="0.3">
      <c r="F2171" s="2">
        <v>2166</v>
      </c>
      <c r="G2171" s="12">
        <f ca="1"/>
        <v>26.036550035837148</v>
      </c>
      <c r="H2171" s="12">
        <f ca="1"/>
        <v>3.3081248576592892E-2</v>
      </c>
    </row>
    <row r="2172" spans="6:8" x14ac:dyDescent="0.3">
      <c r="F2172" s="2">
        <v>2167</v>
      </c>
      <c r="G2172" s="12">
        <f ca="1"/>
        <v>26.037026284544069</v>
      </c>
      <c r="H2172" s="12">
        <f ca="1"/>
        <v>3.3082941109468703E-2</v>
      </c>
    </row>
    <row r="2173" spans="6:8" x14ac:dyDescent="0.3">
      <c r="F2173" s="2">
        <v>2168</v>
      </c>
      <c r="G2173" s="12">
        <f ca="1"/>
        <v>26.037084836884215</v>
      </c>
      <c r="H2173" s="12">
        <f ca="1"/>
        <v>3.3083149191787363E-2</v>
      </c>
    </row>
    <row r="2174" spans="6:8" x14ac:dyDescent="0.3">
      <c r="F2174" s="2">
        <v>2169</v>
      </c>
      <c r="G2174" s="12">
        <f ca="1"/>
        <v>26.037429710038332</v>
      </c>
      <c r="H2174" s="12">
        <f ca="1"/>
        <v>3.3084374769828777E-2</v>
      </c>
    </row>
    <row r="2175" spans="6:8" x14ac:dyDescent="0.3">
      <c r="F2175" s="2">
        <v>2170</v>
      </c>
      <c r="G2175" s="12">
        <f ca="1"/>
        <v>26.039387725165856</v>
      </c>
      <c r="H2175" s="12">
        <f ca="1"/>
        <v>3.3091332126785812E-2</v>
      </c>
    </row>
    <row r="2176" spans="6:8" x14ac:dyDescent="0.3">
      <c r="F2176" s="2">
        <v>2171</v>
      </c>
      <c r="G2176" s="12">
        <f ca="1"/>
        <v>26.041092616019974</v>
      </c>
      <c r="H2176" s="12">
        <f ca="1"/>
        <v>3.3097388880745829E-2</v>
      </c>
    </row>
    <row r="2177" spans="6:8" x14ac:dyDescent="0.3">
      <c r="F2177" s="2">
        <v>2172</v>
      </c>
      <c r="G2177" s="12">
        <f ca="1"/>
        <v>26.041560322039224</v>
      </c>
      <c r="H2177" s="12">
        <f ca="1"/>
        <v>3.3099050249069041E-2</v>
      </c>
    </row>
    <row r="2178" spans="6:8" x14ac:dyDescent="0.3">
      <c r="F2178" s="2">
        <v>2173</v>
      </c>
      <c r="G2178" s="12">
        <f ca="1"/>
        <v>26.042061621578625</v>
      </c>
      <c r="H2178" s="12">
        <f ca="1"/>
        <v>3.3100830854897852E-2</v>
      </c>
    </row>
    <row r="2179" spans="6:8" x14ac:dyDescent="0.3">
      <c r="F2179" s="2">
        <v>2174</v>
      </c>
      <c r="G2179" s="12">
        <f ca="1"/>
        <v>26.042126555584474</v>
      </c>
      <c r="H2179" s="12">
        <f ca="1"/>
        <v>3.3101061492195924E-2</v>
      </c>
    </row>
    <row r="2180" spans="6:8" x14ac:dyDescent="0.3">
      <c r="F2180" s="2">
        <v>2175</v>
      </c>
      <c r="G2180" s="12">
        <f ca="1"/>
        <v>26.043054754688317</v>
      </c>
      <c r="H2180" s="12">
        <f ca="1"/>
        <v>3.3104358161934994E-2</v>
      </c>
    </row>
    <row r="2181" spans="6:8" x14ac:dyDescent="0.3">
      <c r="F2181" s="2">
        <v>2176</v>
      </c>
      <c r="G2181" s="12">
        <f ca="1"/>
        <v>26.043081597428671</v>
      </c>
      <c r="H2181" s="12">
        <f ca="1"/>
        <v>3.310445349399524E-2</v>
      </c>
    </row>
    <row r="2182" spans="6:8" x14ac:dyDescent="0.3">
      <c r="F2182" s="2">
        <v>2177</v>
      </c>
      <c r="G2182" s="12">
        <f ca="1"/>
        <v>26.04557192737655</v>
      </c>
      <c r="H2182" s="12">
        <f ca="1"/>
        <v>3.3113296716637701E-2</v>
      </c>
    </row>
    <row r="2183" spans="6:8" x14ac:dyDescent="0.3">
      <c r="F2183" s="2">
        <v>2178</v>
      </c>
      <c r="G2183" s="12">
        <f ca="1"/>
        <v>26.053520323324257</v>
      </c>
      <c r="H2183" s="12">
        <f ca="1"/>
        <v>3.3141505889308476E-2</v>
      </c>
    </row>
    <row r="2184" spans="6:8" x14ac:dyDescent="0.3">
      <c r="F2184" s="2">
        <v>2179</v>
      </c>
      <c r="G2184" s="12">
        <f ca="1"/>
        <v>26.059677053516165</v>
      </c>
      <c r="H2184" s="12">
        <f ca="1"/>
        <v>3.3163339825367046E-2</v>
      </c>
    </row>
    <row r="2185" spans="6:8" x14ac:dyDescent="0.3">
      <c r="F2185" s="2">
        <v>2180</v>
      </c>
      <c r="G2185" s="12">
        <f ca="1"/>
        <v>26.060668864008381</v>
      </c>
      <c r="H2185" s="12">
        <f ca="1"/>
        <v>3.3166855782033329E-2</v>
      </c>
    </row>
    <row r="2186" spans="6:8" x14ac:dyDescent="0.3">
      <c r="F2186" s="2">
        <v>2181</v>
      </c>
      <c r="G2186" s="12">
        <f ca="1"/>
        <v>26.060818991365316</v>
      </c>
      <c r="H2186" s="12">
        <f ca="1"/>
        <v>3.3167387949024796E-2</v>
      </c>
    </row>
    <row r="2187" spans="6:8" x14ac:dyDescent="0.3">
      <c r="F2187" s="2">
        <v>2182</v>
      </c>
      <c r="G2187" s="12">
        <f ca="1"/>
        <v>26.061047071413153</v>
      </c>
      <c r="H2187" s="12">
        <f ca="1"/>
        <v>3.316819642391769E-2</v>
      </c>
    </row>
    <row r="2188" spans="6:8" x14ac:dyDescent="0.3">
      <c r="F2188" s="2">
        <v>2183</v>
      </c>
      <c r="G2188" s="12">
        <f ca="1"/>
        <v>26.06260685453768</v>
      </c>
      <c r="H2188" s="12">
        <f ca="1"/>
        <v>3.317372485123099E-2</v>
      </c>
    </row>
    <row r="2189" spans="6:8" x14ac:dyDescent="0.3">
      <c r="F2189" s="2">
        <v>2184</v>
      </c>
      <c r="G2189" s="12">
        <f ca="1"/>
        <v>26.063274801359654</v>
      </c>
      <c r="H2189" s="12">
        <f ca="1"/>
        <v>3.3176092008433807E-2</v>
      </c>
    </row>
    <row r="2190" spans="6:8" x14ac:dyDescent="0.3">
      <c r="F2190" s="2">
        <v>2185</v>
      </c>
      <c r="G2190" s="12">
        <f ca="1"/>
        <v>26.063952545845609</v>
      </c>
      <c r="H2190" s="12">
        <f ca="1"/>
        <v>3.3178493713505779E-2</v>
      </c>
    </row>
    <row r="2191" spans="6:8" x14ac:dyDescent="0.3">
      <c r="F2191" s="2">
        <v>2186</v>
      </c>
      <c r="G2191" s="12">
        <f ca="1"/>
        <v>26.065222483285343</v>
      </c>
      <c r="H2191" s="12">
        <f ca="1"/>
        <v>3.3182993483927753E-2</v>
      </c>
    </row>
    <row r="2192" spans="6:8" x14ac:dyDescent="0.3">
      <c r="F2192" s="2">
        <v>2187</v>
      </c>
      <c r="G2192" s="12">
        <f ca="1"/>
        <v>26.066769508499643</v>
      </c>
      <c r="H2192" s="12">
        <f ca="1"/>
        <v>3.3188474225925649E-2</v>
      </c>
    </row>
    <row r="2193" spans="6:8" x14ac:dyDescent="0.3">
      <c r="F2193" s="2">
        <v>2188</v>
      </c>
      <c r="G2193" s="12">
        <f ca="1"/>
        <v>26.06764753746554</v>
      </c>
      <c r="H2193" s="12">
        <f ca="1"/>
        <v>3.3191584465944696E-2</v>
      </c>
    </row>
    <row r="2194" spans="6:8" x14ac:dyDescent="0.3">
      <c r="F2194" s="2">
        <v>2189</v>
      </c>
      <c r="G2194" s="12">
        <f ca="1"/>
        <v>26.068748975802883</v>
      </c>
      <c r="H2194" s="12">
        <f ca="1"/>
        <v>3.3195485670991502E-2</v>
      </c>
    </row>
    <row r="2195" spans="6:8" x14ac:dyDescent="0.3">
      <c r="F2195" s="2">
        <v>2190</v>
      </c>
      <c r="G2195" s="12">
        <f ca="1"/>
        <v>26.070640832513835</v>
      </c>
      <c r="H2195" s="12">
        <f ca="1"/>
        <v>3.3202185388828027E-2</v>
      </c>
    </row>
    <row r="2196" spans="6:8" x14ac:dyDescent="0.3">
      <c r="F2196" s="2">
        <v>2191</v>
      </c>
      <c r="G2196" s="12">
        <f ca="1"/>
        <v>26.072835067397904</v>
      </c>
      <c r="H2196" s="12">
        <f ca="1"/>
        <v>3.3209954213587321E-2</v>
      </c>
    </row>
    <row r="2197" spans="6:8" x14ac:dyDescent="0.3">
      <c r="F2197" s="2">
        <v>2192</v>
      </c>
      <c r="G2197" s="12">
        <f ca="1"/>
        <v>26.076012095969695</v>
      </c>
      <c r="H2197" s="12">
        <f ca="1"/>
        <v>3.3221199406659505E-2</v>
      </c>
    </row>
    <row r="2198" spans="6:8" x14ac:dyDescent="0.3">
      <c r="F2198" s="2">
        <v>2193</v>
      </c>
      <c r="G2198" s="12">
        <f ca="1"/>
        <v>26.081604887897182</v>
      </c>
      <c r="H2198" s="12">
        <f ca="1"/>
        <v>3.3240985849264805E-2</v>
      </c>
    </row>
    <row r="2199" spans="6:8" x14ac:dyDescent="0.3">
      <c r="F2199" s="2">
        <v>2194</v>
      </c>
      <c r="G2199" s="12">
        <f ca="1"/>
        <v>26.082431777624034</v>
      </c>
      <c r="H2199" s="12">
        <f ca="1"/>
        <v>3.3243910237907848E-2</v>
      </c>
    </row>
    <row r="2200" spans="6:8" x14ac:dyDescent="0.3">
      <c r="F2200" s="2">
        <v>2195</v>
      </c>
      <c r="G2200" s="12">
        <f ca="1"/>
        <v>26.082903341705293</v>
      </c>
      <c r="H2200" s="12">
        <f ca="1"/>
        <v>3.3245577859553711E-2</v>
      </c>
    </row>
    <row r="2201" spans="6:8" x14ac:dyDescent="0.3">
      <c r="F2201" s="2">
        <v>2196</v>
      </c>
      <c r="G2201" s="12">
        <f ca="1"/>
        <v>26.084866674045497</v>
      </c>
      <c r="H2201" s="12">
        <f ca="1"/>
        <v>3.3252519994560283E-2</v>
      </c>
    </row>
    <row r="2202" spans="6:8" x14ac:dyDescent="0.3">
      <c r="F2202" s="2">
        <v>2197</v>
      </c>
      <c r="G2202" s="12">
        <f ca="1"/>
        <v>26.08613540354381</v>
      </c>
      <c r="H2202" s="12">
        <f ca="1"/>
        <v>3.3257005297789674E-2</v>
      </c>
    </row>
    <row r="2203" spans="6:8" x14ac:dyDescent="0.3">
      <c r="F2203" s="2">
        <v>2198</v>
      </c>
      <c r="G2203" s="12">
        <f ca="1"/>
        <v>26.086595931117195</v>
      </c>
      <c r="H2203" s="12">
        <f ca="1"/>
        <v>3.3258633234349202E-2</v>
      </c>
    </row>
    <row r="2204" spans="6:8" x14ac:dyDescent="0.3">
      <c r="F2204" s="2">
        <v>2199</v>
      </c>
      <c r="G2204" s="12">
        <f ca="1"/>
        <v>26.087984430723534</v>
      </c>
      <c r="H2204" s="12">
        <f ca="1"/>
        <v>3.3263540999940854E-2</v>
      </c>
    </row>
    <row r="2205" spans="6:8" x14ac:dyDescent="0.3">
      <c r="F2205" s="2">
        <v>2200</v>
      </c>
      <c r="G2205" s="12">
        <f ca="1"/>
        <v>26.090222094669741</v>
      </c>
      <c r="H2205" s="12">
        <f ca="1"/>
        <v>3.3271448641746602E-2</v>
      </c>
    </row>
    <row r="2206" spans="6:8" x14ac:dyDescent="0.3">
      <c r="F2206" s="2">
        <v>2201</v>
      </c>
      <c r="G2206" s="12">
        <f ca="1"/>
        <v>26.091180634799123</v>
      </c>
      <c r="H2206" s="12">
        <f ca="1"/>
        <v>3.3274835418986001E-2</v>
      </c>
    </row>
    <row r="2207" spans="6:8" x14ac:dyDescent="0.3">
      <c r="F2207" s="2">
        <v>2202</v>
      </c>
      <c r="G2207" s="12">
        <f ca="1"/>
        <v>26.092401067397944</v>
      </c>
      <c r="H2207" s="12">
        <f ca="1"/>
        <v>3.3279147018648057E-2</v>
      </c>
    </row>
    <row r="2208" spans="6:8" x14ac:dyDescent="0.3">
      <c r="F2208" s="2">
        <v>2203</v>
      </c>
      <c r="G2208" s="12">
        <f ca="1"/>
        <v>26.096094706197729</v>
      </c>
      <c r="H2208" s="12">
        <f ca="1"/>
        <v>3.3292192567355945E-2</v>
      </c>
    </row>
    <row r="2209" spans="6:8" x14ac:dyDescent="0.3">
      <c r="F2209" s="2">
        <v>2204</v>
      </c>
      <c r="G2209" s="12">
        <f ca="1"/>
        <v>26.097311725347801</v>
      </c>
      <c r="H2209" s="12">
        <f ca="1"/>
        <v>3.3296489797415958E-2</v>
      </c>
    </row>
    <row r="2210" spans="6:8" x14ac:dyDescent="0.3">
      <c r="F2210" s="2">
        <v>2205</v>
      </c>
      <c r="G2210" s="12">
        <f ca="1"/>
        <v>26.097571826484607</v>
      </c>
      <c r="H2210" s="12">
        <f ca="1"/>
        <v>3.3297408126425149E-2</v>
      </c>
    </row>
    <row r="2211" spans="6:8" x14ac:dyDescent="0.3">
      <c r="F2211" s="2">
        <v>2206</v>
      </c>
      <c r="G2211" s="12">
        <f ca="1"/>
        <v>26.100171599271263</v>
      </c>
      <c r="H2211" s="12">
        <f ca="1"/>
        <v>3.3306585604836333E-2</v>
      </c>
    </row>
    <row r="2212" spans="6:8" x14ac:dyDescent="0.3">
      <c r="F2212" s="2">
        <v>2207</v>
      </c>
      <c r="G2212" s="12">
        <f ca="1"/>
        <v>26.101674256237295</v>
      </c>
      <c r="H2212" s="12">
        <f ca="1"/>
        <v>3.3311888952622888E-2</v>
      </c>
    </row>
    <row r="2213" spans="6:8" x14ac:dyDescent="0.3">
      <c r="F2213" s="2">
        <v>2208</v>
      </c>
      <c r="G2213" s="12">
        <f ca="1"/>
        <v>26.10209952211849</v>
      </c>
      <c r="H2213" s="12">
        <f ca="1"/>
        <v>3.331338969051055E-2</v>
      </c>
    </row>
    <row r="2214" spans="6:8" x14ac:dyDescent="0.3">
      <c r="F2214" s="2">
        <v>2209</v>
      </c>
      <c r="G2214" s="12">
        <f ca="1"/>
        <v>26.102407522764874</v>
      </c>
      <c r="H2214" s="12">
        <f ca="1"/>
        <v>3.3314476562634775E-2</v>
      </c>
    </row>
    <row r="2215" spans="6:8" x14ac:dyDescent="0.3">
      <c r="F2215" s="2">
        <v>2210</v>
      </c>
      <c r="G2215" s="12">
        <f ca="1"/>
        <v>26.103279688154483</v>
      </c>
      <c r="H2215" s="12">
        <f ca="1"/>
        <v>3.3317554058830259E-2</v>
      </c>
    </row>
    <row r="2216" spans="6:8" x14ac:dyDescent="0.3">
      <c r="F2216" s="2">
        <v>2211</v>
      </c>
      <c r="G2216" s="12">
        <f ca="1"/>
        <v>26.106141856978766</v>
      </c>
      <c r="H2216" s="12">
        <f ca="1"/>
        <v>3.3327651348373601E-2</v>
      </c>
    </row>
    <row r="2217" spans="6:8" x14ac:dyDescent="0.3">
      <c r="F2217" s="2">
        <v>2212</v>
      </c>
      <c r="G2217" s="12">
        <f ca="1"/>
        <v>26.109367367868764</v>
      </c>
      <c r="H2217" s="12">
        <f ca="1"/>
        <v>3.3339026642920329E-2</v>
      </c>
    </row>
    <row r="2218" spans="6:8" x14ac:dyDescent="0.3">
      <c r="F2218" s="2">
        <v>2213</v>
      </c>
      <c r="G2218" s="12">
        <f ca="1"/>
        <v>26.113719108582774</v>
      </c>
      <c r="H2218" s="12">
        <f ca="1"/>
        <v>3.3354367367076601E-2</v>
      </c>
    </row>
    <row r="2219" spans="6:8" x14ac:dyDescent="0.3">
      <c r="F2219" s="2">
        <v>2214</v>
      </c>
      <c r="G2219" s="12">
        <f ca="1"/>
        <v>26.114457258515849</v>
      </c>
      <c r="H2219" s="12">
        <f ca="1"/>
        <v>3.3356968757279733E-2</v>
      </c>
    </row>
    <row r="2220" spans="6:8" x14ac:dyDescent="0.3">
      <c r="F2220" s="2">
        <v>2215</v>
      </c>
      <c r="G2220" s="12">
        <f ca="1"/>
        <v>26.115579750999188</v>
      </c>
      <c r="H2220" s="12">
        <f ca="1"/>
        <v>3.3360924242297745E-2</v>
      </c>
    </row>
    <row r="2221" spans="6:8" x14ac:dyDescent="0.3">
      <c r="F2221" s="2">
        <v>2216</v>
      </c>
      <c r="G2221" s="12">
        <f ca="1"/>
        <v>26.116510116714299</v>
      </c>
      <c r="H2221" s="12">
        <f ca="1"/>
        <v>3.3364202331426021E-2</v>
      </c>
    </row>
    <row r="2222" spans="6:8" x14ac:dyDescent="0.3">
      <c r="F2222" s="2">
        <v>2217</v>
      </c>
      <c r="G2222" s="12">
        <f ca="1"/>
        <v>26.116733889860729</v>
      </c>
      <c r="H2222" s="12">
        <f ca="1"/>
        <v>3.336499073272986E-2</v>
      </c>
    </row>
    <row r="2223" spans="6:8" x14ac:dyDescent="0.3">
      <c r="F2223" s="2">
        <v>2218</v>
      </c>
      <c r="G2223" s="12">
        <f ca="1"/>
        <v>26.116871532907613</v>
      </c>
      <c r="H2223" s="12">
        <f ca="1"/>
        <v>3.3365475669335946E-2</v>
      </c>
    </row>
    <row r="2224" spans="6:8" x14ac:dyDescent="0.3">
      <c r="F2224" s="2">
        <v>2219</v>
      </c>
      <c r="G2224" s="12">
        <f ca="1"/>
        <v>26.11945308333145</v>
      </c>
      <c r="H2224" s="12">
        <f ca="1"/>
        <v>3.3374569482251523E-2</v>
      </c>
    </row>
    <row r="2225" spans="6:8" x14ac:dyDescent="0.3">
      <c r="F2225" s="2">
        <v>2220</v>
      </c>
      <c r="G2225" s="12">
        <f ca="1"/>
        <v>26.123285254204777</v>
      </c>
      <c r="H2225" s="12">
        <f ca="1"/>
        <v>3.3388063961285609E-2</v>
      </c>
    </row>
    <row r="2226" spans="6:8" x14ac:dyDescent="0.3">
      <c r="F2226" s="2">
        <v>2221</v>
      </c>
      <c r="G2226" s="12">
        <f ca="1"/>
        <v>26.125435269421569</v>
      </c>
      <c r="H2226" s="12">
        <f ca="1"/>
        <v>3.3395632444110125E-2</v>
      </c>
    </row>
    <row r="2227" spans="6:8" x14ac:dyDescent="0.3">
      <c r="F2227" s="2">
        <v>2222</v>
      </c>
      <c r="G2227" s="12">
        <f ca="1"/>
        <v>26.126842651335782</v>
      </c>
      <c r="H2227" s="12">
        <f ca="1"/>
        <v>3.3400585731882079E-2</v>
      </c>
    </row>
    <row r="2228" spans="6:8" x14ac:dyDescent="0.3">
      <c r="F2228" s="2">
        <v>2223</v>
      </c>
      <c r="G2228" s="12">
        <f ca="1"/>
        <v>26.12819943518841</v>
      </c>
      <c r="H2228" s="12">
        <f ca="1"/>
        <v>3.3405360206845432E-2</v>
      </c>
    </row>
    <row r="2229" spans="6:8" x14ac:dyDescent="0.3">
      <c r="F2229" s="2">
        <v>2224</v>
      </c>
      <c r="G2229" s="12">
        <f ca="1"/>
        <v>26.132169570896004</v>
      </c>
      <c r="H2229" s="12">
        <f ca="1"/>
        <v>3.3419326840980354E-2</v>
      </c>
    </row>
    <row r="2230" spans="6:8" x14ac:dyDescent="0.3">
      <c r="F2230" s="2">
        <v>2225</v>
      </c>
      <c r="G2230" s="12">
        <f ca="1"/>
        <v>26.132525219352317</v>
      </c>
      <c r="H2230" s="12">
        <f ca="1"/>
        <v>3.3420577684113217E-2</v>
      </c>
    </row>
    <row r="2231" spans="6:8" x14ac:dyDescent="0.3">
      <c r="F2231" s="2">
        <v>2226</v>
      </c>
      <c r="G2231" s="12">
        <f ca="1"/>
        <v>26.132535110890345</v>
      </c>
      <c r="H2231" s="12">
        <f ca="1"/>
        <v>3.3420612472710109E-2</v>
      </c>
    </row>
    <row r="2232" spans="6:8" x14ac:dyDescent="0.3">
      <c r="F2232" s="2">
        <v>2227</v>
      </c>
      <c r="G2232" s="12">
        <f ca="1"/>
        <v>26.13647663837833</v>
      </c>
      <c r="H2232" s="12">
        <f ca="1"/>
        <v>3.3434471798013489E-2</v>
      </c>
    </row>
    <row r="2233" spans="6:8" x14ac:dyDescent="0.3">
      <c r="F2233" s="2">
        <v>2228</v>
      </c>
      <c r="G2233" s="12">
        <f ca="1"/>
        <v>26.137530501372833</v>
      </c>
      <c r="H2233" s="12">
        <f ca="1"/>
        <v>3.3438176393413989E-2</v>
      </c>
    </row>
    <row r="2234" spans="6:8" x14ac:dyDescent="0.3">
      <c r="F2234" s="2">
        <v>2229</v>
      </c>
      <c r="G2234" s="12">
        <f ca="1"/>
        <v>26.140333078826949</v>
      </c>
      <c r="H2234" s="12">
        <f ca="1"/>
        <v>3.3448026043754839E-2</v>
      </c>
    </row>
    <row r="2235" spans="6:8" x14ac:dyDescent="0.3">
      <c r="F2235" s="2">
        <v>2230</v>
      </c>
      <c r="G2235" s="12">
        <f ca="1"/>
        <v>26.141640718383982</v>
      </c>
      <c r="H2235" s="12">
        <f ca="1"/>
        <v>3.345262068463855E-2</v>
      </c>
    </row>
    <row r="2236" spans="6:8" x14ac:dyDescent="0.3">
      <c r="F2236" s="2">
        <v>2231</v>
      </c>
      <c r="G2236" s="12">
        <f ca="1"/>
        <v>26.144304180598994</v>
      </c>
      <c r="H2236" s="12">
        <f ca="1"/>
        <v>3.3461977190110001E-2</v>
      </c>
    </row>
    <row r="2237" spans="6:8" x14ac:dyDescent="0.3">
      <c r="F2237" s="2">
        <v>2232</v>
      </c>
      <c r="G2237" s="12">
        <f ca="1"/>
        <v>26.144577001299776</v>
      </c>
      <c r="H2237" s="12">
        <f ca="1"/>
        <v>3.3462935427557711E-2</v>
      </c>
    </row>
    <row r="2238" spans="6:8" x14ac:dyDescent="0.3">
      <c r="F2238" s="2">
        <v>2233</v>
      </c>
      <c r="G2238" s="12">
        <f ca="1"/>
        <v>26.144719949244667</v>
      </c>
      <c r="H2238" s="12">
        <f ca="1"/>
        <v>3.3463437496817343E-2</v>
      </c>
    </row>
    <row r="2239" spans="6:8" x14ac:dyDescent="0.3">
      <c r="F2239" s="2">
        <v>2234</v>
      </c>
      <c r="G2239" s="12">
        <f ca="1"/>
        <v>26.146598779590963</v>
      </c>
      <c r="H2239" s="12">
        <f ca="1"/>
        <v>3.3470035676528863E-2</v>
      </c>
    </row>
    <row r="2240" spans="6:8" x14ac:dyDescent="0.3">
      <c r="F2240" s="2">
        <v>2235</v>
      </c>
      <c r="G2240" s="12">
        <f ca="1"/>
        <v>26.14720942749334</v>
      </c>
      <c r="H2240" s="12">
        <f ca="1"/>
        <v>3.3472179884507992E-2</v>
      </c>
    </row>
    <row r="2241" spans="6:8" x14ac:dyDescent="0.3">
      <c r="F2241" s="2">
        <v>2236</v>
      </c>
      <c r="G2241" s="12">
        <f ca="1"/>
        <v>26.151363000130438</v>
      </c>
      <c r="H2241" s="12">
        <f ca="1"/>
        <v>3.3486760702539455E-2</v>
      </c>
    </row>
    <row r="2242" spans="6:8" x14ac:dyDescent="0.3">
      <c r="F2242" s="2">
        <v>2237</v>
      </c>
      <c r="G2242" s="12">
        <f ca="1"/>
        <v>26.15380972124353</v>
      </c>
      <c r="H2242" s="12">
        <f ca="1"/>
        <v>3.3495346560996127E-2</v>
      </c>
    </row>
    <row r="2243" spans="6:8" x14ac:dyDescent="0.3">
      <c r="F2243" s="2">
        <v>2238</v>
      </c>
      <c r="G2243" s="12">
        <f ca="1"/>
        <v>26.154117508503742</v>
      </c>
      <c r="H2243" s="12">
        <f ca="1"/>
        <v>3.349642645892633E-2</v>
      </c>
    </row>
    <row r="2244" spans="6:8" x14ac:dyDescent="0.3">
      <c r="F2244" s="2">
        <v>2239</v>
      </c>
      <c r="G2244" s="12">
        <f ca="1"/>
        <v>26.155005245177893</v>
      </c>
      <c r="H2244" s="12">
        <f ca="1"/>
        <v>3.349954094975037E-2</v>
      </c>
    </row>
    <row r="2245" spans="6:8" x14ac:dyDescent="0.3">
      <c r="F2245" s="2">
        <v>2240</v>
      </c>
      <c r="G2245" s="12">
        <f ca="1"/>
        <v>26.156279134819524</v>
      </c>
      <c r="H2245" s="12">
        <f ca="1"/>
        <v>3.3504009657254773E-2</v>
      </c>
    </row>
    <row r="2246" spans="6:8" x14ac:dyDescent="0.3">
      <c r="F2246" s="2">
        <v>2241</v>
      </c>
      <c r="G2246" s="12">
        <f ca="1"/>
        <v>26.15643169365574</v>
      </c>
      <c r="H2246" s="12">
        <f ca="1"/>
        <v>3.3504544779067467E-2</v>
      </c>
    </row>
    <row r="2247" spans="6:8" x14ac:dyDescent="0.3">
      <c r="F2247" s="2">
        <v>2242</v>
      </c>
      <c r="G2247" s="12">
        <f ca="1"/>
        <v>26.156737620642375</v>
      </c>
      <c r="H2247" s="12">
        <f ca="1"/>
        <v>3.3505617833805554E-2</v>
      </c>
    </row>
    <row r="2248" spans="6:8" x14ac:dyDescent="0.3">
      <c r="F2248" s="2">
        <v>2243</v>
      </c>
      <c r="G2248" s="12">
        <f ca="1"/>
        <v>26.158847226179365</v>
      </c>
      <c r="H2248" s="12">
        <f ca="1"/>
        <v>3.3513016378782658E-2</v>
      </c>
    </row>
    <row r="2249" spans="6:8" x14ac:dyDescent="0.3">
      <c r="F2249" s="2">
        <v>2244</v>
      </c>
      <c r="G2249" s="12">
        <f ca="1"/>
        <v>26.161143465320457</v>
      </c>
      <c r="H2249" s="12">
        <f ca="1"/>
        <v>3.3521067464300613E-2</v>
      </c>
    </row>
    <row r="2250" spans="6:8" x14ac:dyDescent="0.3">
      <c r="F2250" s="2">
        <v>2245</v>
      </c>
      <c r="G2250" s="12">
        <f ca="1"/>
        <v>26.161514187297662</v>
      </c>
      <c r="H2250" s="12">
        <f ca="1"/>
        <v>3.352236709629363E-2</v>
      </c>
    </row>
    <row r="2251" spans="6:8" x14ac:dyDescent="0.3">
      <c r="F2251" s="2">
        <v>2246</v>
      </c>
      <c r="G2251" s="12">
        <f ca="1"/>
        <v>26.164758591790921</v>
      </c>
      <c r="H2251" s="12">
        <f ca="1"/>
        <v>3.3533738616224766E-2</v>
      </c>
    </row>
    <row r="2252" spans="6:8" x14ac:dyDescent="0.3">
      <c r="F2252" s="2">
        <v>2247</v>
      </c>
      <c r="G2252" s="12">
        <f ca="1"/>
        <v>26.167497130625204</v>
      </c>
      <c r="H2252" s="12">
        <f ca="1"/>
        <v>3.3543333854337928E-2</v>
      </c>
    </row>
    <row r="2253" spans="6:8" x14ac:dyDescent="0.3">
      <c r="F2253" s="2">
        <v>2248</v>
      </c>
      <c r="G2253" s="12">
        <f ca="1"/>
        <v>26.168746087903802</v>
      </c>
      <c r="H2253" s="12">
        <f ca="1"/>
        <v>3.3547708940184814E-2</v>
      </c>
    </row>
    <row r="2254" spans="6:8" x14ac:dyDescent="0.3">
      <c r="F2254" s="2">
        <v>2249</v>
      </c>
      <c r="G2254" s="12">
        <f ca="1"/>
        <v>26.171417770592829</v>
      </c>
      <c r="H2254" s="12">
        <f ca="1"/>
        <v>3.3557065744889182E-2</v>
      </c>
    </row>
    <row r="2255" spans="6:8" x14ac:dyDescent="0.3">
      <c r="F2255" s="2">
        <v>2250</v>
      </c>
      <c r="G2255" s="12">
        <f ca="1"/>
        <v>26.173758731367403</v>
      </c>
      <c r="H2255" s="12">
        <f ca="1"/>
        <v>3.3565261964354609E-2</v>
      </c>
    </row>
    <row r="2256" spans="6:8" x14ac:dyDescent="0.3">
      <c r="F2256" s="2">
        <v>2251</v>
      </c>
      <c r="G2256" s="12">
        <f ca="1"/>
        <v>26.176333583728834</v>
      </c>
      <c r="H2256" s="12">
        <f ca="1"/>
        <v>3.3574274578433788E-2</v>
      </c>
    </row>
    <row r="2257" spans="6:8" x14ac:dyDescent="0.3">
      <c r="F2257" s="2">
        <v>2252</v>
      </c>
      <c r="G2257" s="12">
        <f ca="1"/>
        <v>26.176840814974554</v>
      </c>
      <c r="H2257" s="12">
        <f ca="1"/>
        <v>3.3576049701700673E-2</v>
      </c>
    </row>
    <row r="2258" spans="6:8" x14ac:dyDescent="0.3">
      <c r="F2258" s="2">
        <v>2253</v>
      </c>
      <c r="G2258" s="12">
        <f ca="1"/>
        <v>26.177676240675989</v>
      </c>
      <c r="H2258" s="12">
        <f ca="1"/>
        <v>3.3578973162373897E-2</v>
      </c>
    </row>
    <row r="2259" spans="6:8" x14ac:dyDescent="0.3">
      <c r="F2259" s="2">
        <v>2254</v>
      </c>
      <c r="G2259" s="12">
        <f ca="1"/>
        <v>26.179217514991141</v>
      </c>
      <c r="H2259" s="12">
        <f ca="1"/>
        <v>3.358436591824069E-2</v>
      </c>
    </row>
    <row r="2260" spans="6:8" x14ac:dyDescent="0.3">
      <c r="F2260" s="2">
        <v>2255</v>
      </c>
      <c r="G2260" s="12">
        <f ca="1"/>
        <v>26.179237506201758</v>
      </c>
      <c r="H2260" s="12">
        <f ca="1"/>
        <v>3.3584435859170286E-2</v>
      </c>
    </row>
    <row r="2261" spans="6:8" x14ac:dyDescent="0.3">
      <c r="F2261" s="2">
        <v>2256</v>
      </c>
      <c r="G2261" s="12">
        <f ca="1"/>
        <v>26.181901386088722</v>
      </c>
      <c r="H2261" s="12">
        <f ca="1"/>
        <v>3.3593754245315667E-2</v>
      </c>
    </row>
    <row r="2262" spans="6:8" x14ac:dyDescent="0.3">
      <c r="F2262" s="2">
        <v>2257</v>
      </c>
      <c r="G2262" s="12">
        <f ca="1"/>
        <v>26.185130445671884</v>
      </c>
      <c r="H2262" s="12">
        <f ca="1"/>
        <v>3.3605045872946424E-2</v>
      </c>
    </row>
    <row r="2263" spans="6:8" x14ac:dyDescent="0.3">
      <c r="F2263" s="2">
        <v>2258</v>
      </c>
      <c r="G2263" s="12">
        <f ca="1"/>
        <v>26.185981173614199</v>
      </c>
      <c r="H2263" s="12">
        <f ca="1"/>
        <v>3.3608020073841428E-2</v>
      </c>
    </row>
    <row r="2264" spans="6:8" x14ac:dyDescent="0.3">
      <c r="F2264" s="2">
        <v>2259</v>
      </c>
      <c r="G2264" s="12">
        <f ca="1"/>
        <v>26.186632259336577</v>
      </c>
      <c r="H2264" s="12">
        <f ca="1"/>
        <v>3.3610296117624769E-2</v>
      </c>
    </row>
    <row r="2265" spans="6:8" x14ac:dyDescent="0.3">
      <c r="F2265" s="2">
        <v>2260</v>
      </c>
      <c r="G2265" s="12">
        <f ca="1"/>
        <v>26.188651459057663</v>
      </c>
      <c r="H2265" s="12">
        <f ca="1"/>
        <v>3.361735369436189E-2</v>
      </c>
    </row>
    <row r="2266" spans="6:8" x14ac:dyDescent="0.3">
      <c r="F2266" s="2">
        <v>2261</v>
      </c>
      <c r="G2266" s="12">
        <f ca="1"/>
        <v>26.188886498819897</v>
      </c>
      <c r="H2266" s="12">
        <f ca="1"/>
        <v>3.3618175107862705E-2</v>
      </c>
    </row>
    <row r="2267" spans="6:8" x14ac:dyDescent="0.3">
      <c r="F2267" s="2">
        <v>2262</v>
      </c>
      <c r="G2267" s="12">
        <f ca="1"/>
        <v>26.189507755153389</v>
      </c>
      <c r="H2267" s="12">
        <f ca="1"/>
        <v>3.3620346159279849E-2</v>
      </c>
    </row>
    <row r="2268" spans="6:8" x14ac:dyDescent="0.3">
      <c r="F2268" s="2">
        <v>2263</v>
      </c>
      <c r="G2268" s="12">
        <f ca="1"/>
        <v>26.189735134395853</v>
      </c>
      <c r="H2268" s="12">
        <f ca="1"/>
        <v>3.3621140723608077E-2</v>
      </c>
    </row>
    <row r="2269" spans="6:8" x14ac:dyDescent="0.3">
      <c r="F2269" s="2">
        <v>2264</v>
      </c>
      <c r="G2269" s="12">
        <f ca="1"/>
        <v>26.19092711868316</v>
      </c>
      <c r="H2269" s="12">
        <f ca="1"/>
        <v>3.3625305710068533E-2</v>
      </c>
    </row>
    <row r="2270" spans="6:8" x14ac:dyDescent="0.3">
      <c r="F2270" s="2">
        <v>2265</v>
      </c>
      <c r="G2270" s="12">
        <f ca="1"/>
        <v>26.192010038958337</v>
      </c>
      <c r="H2270" s="12">
        <f ca="1"/>
        <v>3.3629089117681837E-2</v>
      </c>
    </row>
    <row r="2271" spans="6:8" x14ac:dyDescent="0.3">
      <c r="F2271" s="2">
        <v>2266</v>
      </c>
      <c r="G2271" s="12">
        <f ca="1"/>
        <v>26.192834520836861</v>
      </c>
      <c r="H2271" s="12">
        <f ca="1"/>
        <v>3.363196930305605E-2</v>
      </c>
    </row>
    <row r="2272" spans="6:8" x14ac:dyDescent="0.3">
      <c r="F2272" s="2">
        <v>2267</v>
      </c>
      <c r="G2272" s="12">
        <f ca="1"/>
        <v>26.195115338699882</v>
      </c>
      <c r="H2272" s="12">
        <f ca="1"/>
        <v>3.3639935533100608E-2</v>
      </c>
    </row>
    <row r="2273" spans="6:8" x14ac:dyDescent="0.3">
      <c r="F2273" s="2">
        <v>2268</v>
      </c>
      <c r="G2273" s="12">
        <f ca="1"/>
        <v>26.195339491929495</v>
      </c>
      <c r="H2273" s="12">
        <f ca="1"/>
        <v>3.3640718322654736E-2</v>
      </c>
    </row>
    <row r="2274" spans="6:8" x14ac:dyDescent="0.3">
      <c r="F2274" s="2">
        <v>2269</v>
      </c>
      <c r="G2274" s="12">
        <f ca="1"/>
        <v>26.196578422346015</v>
      </c>
      <c r="H2274" s="12">
        <f ca="1"/>
        <v>3.3645044562351185E-2</v>
      </c>
    </row>
    <row r="2275" spans="6:8" x14ac:dyDescent="0.3">
      <c r="F2275" s="2">
        <v>2270</v>
      </c>
      <c r="G2275" s="12">
        <f ca="1"/>
        <v>26.197389005253086</v>
      </c>
      <c r="H2275" s="12">
        <f ca="1"/>
        <v>3.3647874716922627E-2</v>
      </c>
    </row>
    <row r="2276" spans="6:8" x14ac:dyDescent="0.3">
      <c r="F2276" s="2">
        <v>2271</v>
      </c>
      <c r="G2276" s="12">
        <f ca="1"/>
        <v>26.199829754394727</v>
      </c>
      <c r="H2276" s="12">
        <f ca="1"/>
        <v>3.3656395018831636E-2</v>
      </c>
    </row>
    <row r="2277" spans="6:8" x14ac:dyDescent="0.3">
      <c r="F2277" s="2">
        <v>2272</v>
      </c>
      <c r="G2277" s="12">
        <f ca="1"/>
        <v>26.199917800974752</v>
      </c>
      <c r="H2277" s="12">
        <f ca="1"/>
        <v>3.3656702332158374E-2</v>
      </c>
    </row>
    <row r="2278" spans="6:8" x14ac:dyDescent="0.3">
      <c r="F2278" s="2">
        <v>2273</v>
      </c>
      <c r="G2278" s="12">
        <f ca="1"/>
        <v>26.200884540572968</v>
      </c>
      <c r="H2278" s="12">
        <f ca="1"/>
        <v>3.3660076387078054E-2</v>
      </c>
    </row>
    <row r="2279" spans="6:8" x14ac:dyDescent="0.3">
      <c r="F2279" s="2">
        <v>2274</v>
      </c>
      <c r="G2279" s="12">
        <f ca="1"/>
        <v>26.200948876621926</v>
      </c>
      <c r="H2279" s="12">
        <f ca="1"/>
        <v>3.366030091551199E-2</v>
      </c>
    </row>
    <row r="2280" spans="6:8" x14ac:dyDescent="0.3">
      <c r="F2280" s="2">
        <v>2275</v>
      </c>
      <c r="G2280" s="12">
        <f ca="1"/>
        <v>26.202147622449981</v>
      </c>
      <c r="H2280" s="12">
        <f ca="1"/>
        <v>3.3664484153811854E-2</v>
      </c>
    </row>
    <row r="2281" spans="6:8" x14ac:dyDescent="0.3">
      <c r="F2281" s="2">
        <v>2276</v>
      </c>
      <c r="G2281" s="12">
        <f ca="1"/>
        <v>26.202780835821098</v>
      </c>
      <c r="H2281" s="12">
        <f ca="1"/>
        <v>3.3666693633040617E-2</v>
      </c>
    </row>
    <row r="2282" spans="6:8" x14ac:dyDescent="0.3">
      <c r="F2282" s="2">
        <v>2277</v>
      </c>
      <c r="G2282" s="12">
        <f ca="1"/>
        <v>26.20432449027486</v>
      </c>
      <c r="H2282" s="12">
        <f ca="1"/>
        <v>3.3672079252528457E-2</v>
      </c>
    </row>
    <row r="2283" spans="6:8" x14ac:dyDescent="0.3">
      <c r="F2283" s="2">
        <v>2278</v>
      </c>
      <c r="G2283" s="12">
        <f ca="1"/>
        <v>26.205435549891408</v>
      </c>
      <c r="H2283" s="12">
        <f ca="1"/>
        <v>3.3675955011152822E-2</v>
      </c>
    </row>
    <row r="2284" spans="6:8" x14ac:dyDescent="0.3">
      <c r="F2284" s="2">
        <v>2279</v>
      </c>
      <c r="G2284" s="12">
        <f ca="1"/>
        <v>26.207332422909055</v>
      </c>
      <c r="H2284" s="12">
        <f ca="1"/>
        <v>3.368257081383063E-2</v>
      </c>
    </row>
    <row r="2285" spans="6:8" x14ac:dyDescent="0.3">
      <c r="F2285" s="2">
        <v>2280</v>
      </c>
      <c r="G2285" s="12">
        <f ca="1"/>
        <v>26.209601694856961</v>
      </c>
      <c r="H2285" s="12">
        <f ca="1"/>
        <v>3.3690483551475851E-2</v>
      </c>
    </row>
    <row r="2286" spans="6:8" x14ac:dyDescent="0.3">
      <c r="F2286" s="2">
        <v>2281</v>
      </c>
      <c r="G2286" s="12">
        <f ca="1"/>
        <v>26.209816115290995</v>
      </c>
      <c r="H2286" s="12">
        <f ca="1"/>
        <v>3.3691231108478187E-2</v>
      </c>
    </row>
    <row r="2287" spans="6:8" x14ac:dyDescent="0.3">
      <c r="F2287" s="2">
        <v>2282</v>
      </c>
      <c r="G2287" s="12">
        <f ca="1"/>
        <v>26.211140495361327</v>
      </c>
      <c r="H2287" s="12">
        <f ca="1"/>
        <v>3.3695848027934031E-2</v>
      </c>
    </row>
    <row r="2288" spans="6:8" x14ac:dyDescent="0.3">
      <c r="F2288" s="2">
        <v>2283</v>
      </c>
      <c r="G2288" s="12">
        <f ca="1"/>
        <v>26.212547414212825</v>
      </c>
      <c r="H2288" s="12">
        <f ca="1"/>
        <v>3.3700751914063742E-2</v>
      </c>
    </row>
    <row r="2289" spans="6:8" x14ac:dyDescent="0.3">
      <c r="F2289" s="2">
        <v>2284</v>
      </c>
      <c r="G2289" s="12">
        <f ca="1"/>
        <v>26.214049597606184</v>
      </c>
      <c r="H2289" s="12">
        <f ca="1"/>
        <v>3.3705986971596623E-2</v>
      </c>
    </row>
    <row r="2290" spans="6:8" x14ac:dyDescent="0.3">
      <c r="F2290" s="2">
        <v>2285</v>
      </c>
      <c r="G2290" s="12">
        <f ca="1"/>
        <v>26.215101054671507</v>
      </c>
      <c r="H2290" s="12">
        <f ca="1"/>
        <v>3.3709650723705978E-2</v>
      </c>
    </row>
    <row r="2291" spans="6:8" x14ac:dyDescent="0.3">
      <c r="F2291" s="2">
        <v>2286</v>
      </c>
      <c r="G2291" s="12">
        <f ca="1"/>
        <v>26.217006707597726</v>
      </c>
      <c r="H2291" s="12">
        <f ca="1"/>
        <v>3.3716289747522978E-2</v>
      </c>
    </row>
    <row r="2292" spans="6:8" x14ac:dyDescent="0.3">
      <c r="F2292" s="2">
        <v>2287</v>
      </c>
      <c r="G2292" s="12">
        <f ca="1"/>
        <v>26.218295150172906</v>
      </c>
      <c r="H2292" s="12">
        <f ca="1"/>
        <v>3.372077767034895E-2</v>
      </c>
    </row>
    <row r="2293" spans="6:8" x14ac:dyDescent="0.3">
      <c r="F2293" s="2">
        <v>2288</v>
      </c>
      <c r="G2293" s="12">
        <f ca="1"/>
        <v>26.218531084583589</v>
      </c>
      <c r="H2293" s="12">
        <f ca="1"/>
        <v>3.3721599408308482E-2</v>
      </c>
    </row>
    <row r="2294" spans="6:8" x14ac:dyDescent="0.3">
      <c r="F2294" s="2">
        <v>2289</v>
      </c>
      <c r="G2294" s="12">
        <f ca="1"/>
        <v>26.219204338634832</v>
      </c>
      <c r="H2294" s="12">
        <f ca="1"/>
        <v>3.3723944167341167E-2</v>
      </c>
    </row>
    <row r="2295" spans="6:8" x14ac:dyDescent="0.3">
      <c r="F2295" s="2">
        <v>2290</v>
      </c>
      <c r="G2295" s="12">
        <f ca="1"/>
        <v>26.220544398751958</v>
      </c>
      <c r="H2295" s="12">
        <f ca="1"/>
        <v>3.3728610685643486E-2</v>
      </c>
    </row>
    <row r="2296" spans="6:8" x14ac:dyDescent="0.3">
      <c r="F2296" s="2">
        <v>2291</v>
      </c>
      <c r="G2296" s="12">
        <f ca="1"/>
        <v>26.220557665983847</v>
      </c>
      <c r="H2296" s="12">
        <f ca="1"/>
        <v>3.3728656882776348E-2</v>
      </c>
    </row>
    <row r="2297" spans="6:8" x14ac:dyDescent="0.3">
      <c r="F2297" s="2">
        <v>2292</v>
      </c>
      <c r="G2297" s="12">
        <f ca="1"/>
        <v>26.224127512681992</v>
      </c>
      <c r="H2297" s="12">
        <f ca="1"/>
        <v>3.3741084681613007E-2</v>
      </c>
    </row>
    <row r="2298" spans="6:8" x14ac:dyDescent="0.3">
      <c r="F2298" s="2">
        <v>2293</v>
      </c>
      <c r="G2298" s="12">
        <f ca="1"/>
        <v>26.225501225751</v>
      </c>
      <c r="H2298" s="12">
        <f ca="1"/>
        <v>3.3745865655133919E-2</v>
      </c>
    </row>
    <row r="2299" spans="6:8" x14ac:dyDescent="0.3">
      <c r="F2299" s="2">
        <v>2294</v>
      </c>
      <c r="G2299" s="12">
        <f ca="1"/>
        <v>26.225608004808699</v>
      </c>
      <c r="H2299" s="12">
        <f ca="1"/>
        <v>3.3746237249506213E-2</v>
      </c>
    </row>
    <row r="2300" spans="6:8" x14ac:dyDescent="0.3">
      <c r="F2300" s="2">
        <v>2295</v>
      </c>
      <c r="G2300" s="12">
        <f ca="1"/>
        <v>26.225930724951809</v>
      </c>
      <c r="H2300" s="12">
        <f ca="1"/>
        <v>3.3747360297469345E-2</v>
      </c>
    </row>
    <row r="2301" spans="6:8" x14ac:dyDescent="0.3">
      <c r="F2301" s="2">
        <v>2296</v>
      </c>
      <c r="G2301" s="12">
        <f ca="1"/>
        <v>26.227724530198252</v>
      </c>
      <c r="H2301" s="12">
        <f ca="1"/>
        <v>3.375360187282854E-2</v>
      </c>
    </row>
    <row r="2302" spans="6:8" x14ac:dyDescent="0.3">
      <c r="F2302" s="2">
        <v>2297</v>
      </c>
      <c r="G2302" s="12">
        <f ca="1"/>
        <v>26.228626242372105</v>
      </c>
      <c r="H2302" s="12">
        <f ca="1"/>
        <v>3.375673890481215E-2</v>
      </c>
    </row>
    <row r="2303" spans="6:8" x14ac:dyDescent="0.3">
      <c r="F2303" s="2">
        <v>2298</v>
      </c>
      <c r="G2303" s="12">
        <f ca="1"/>
        <v>26.229297044337166</v>
      </c>
      <c r="H2303" s="12">
        <f ca="1"/>
        <v>3.3759072393502766E-2</v>
      </c>
    </row>
    <row r="2304" spans="6:8" x14ac:dyDescent="0.3">
      <c r="F2304" s="2">
        <v>2299</v>
      </c>
      <c r="G2304" s="12">
        <f ca="1"/>
        <v>26.231650520194826</v>
      </c>
      <c r="H2304" s="12">
        <f ca="1"/>
        <v>3.3767257886579201E-2</v>
      </c>
    </row>
    <row r="2305" spans="6:8" x14ac:dyDescent="0.3">
      <c r="F2305" s="2">
        <v>2300</v>
      </c>
      <c r="G2305" s="12">
        <f ca="1"/>
        <v>26.232688934167172</v>
      </c>
      <c r="H2305" s="12">
        <f ca="1"/>
        <v>3.3770868824487342E-2</v>
      </c>
    </row>
    <row r="2306" spans="6:8" x14ac:dyDescent="0.3">
      <c r="F2306" s="2">
        <v>2301</v>
      </c>
      <c r="G2306" s="12">
        <f ca="1"/>
        <v>26.233196355318675</v>
      </c>
      <c r="H2306" s="12">
        <f ca="1"/>
        <v>3.3772633151284412E-2</v>
      </c>
    </row>
    <row r="2307" spans="6:8" x14ac:dyDescent="0.3">
      <c r="F2307" s="2">
        <v>2302</v>
      </c>
      <c r="G2307" s="12">
        <f ca="1"/>
        <v>26.233740645855871</v>
      </c>
      <c r="H2307" s="12">
        <f ca="1"/>
        <v>3.3774525558883037E-2</v>
      </c>
    </row>
    <row r="2308" spans="6:8" x14ac:dyDescent="0.3">
      <c r="F2308" s="2">
        <v>2303</v>
      </c>
      <c r="G2308" s="12">
        <f ca="1"/>
        <v>26.235732790426475</v>
      </c>
      <c r="H2308" s="12">
        <f ca="1"/>
        <v>3.3781450891841813E-2</v>
      </c>
    </row>
    <row r="2309" spans="6:8" x14ac:dyDescent="0.3">
      <c r="F2309" s="2">
        <v>2304</v>
      </c>
      <c r="G2309" s="12">
        <f ca="1"/>
        <v>26.238091581463191</v>
      </c>
      <c r="H2309" s="12">
        <f ca="1"/>
        <v>3.3789648728351954E-2</v>
      </c>
    </row>
    <row r="2310" spans="6:8" x14ac:dyDescent="0.3">
      <c r="F2310" s="2">
        <v>2305</v>
      </c>
      <c r="G2310" s="12">
        <f ca="1"/>
        <v>26.239318923574299</v>
      </c>
      <c r="H2310" s="12">
        <f ca="1"/>
        <v>3.3793913390809824E-2</v>
      </c>
    </row>
    <row r="2311" spans="6:8" x14ac:dyDescent="0.3">
      <c r="F2311" s="2">
        <v>2306</v>
      </c>
      <c r="G2311" s="12">
        <f ca="1"/>
        <v>26.240130318725804</v>
      </c>
      <c r="H2311" s="12">
        <f ca="1"/>
        <v>3.3796732421524603E-2</v>
      </c>
    </row>
    <row r="2312" spans="6:8" x14ac:dyDescent="0.3">
      <c r="F2312" s="2">
        <v>2307</v>
      </c>
      <c r="G2312" s="12">
        <f ca="1"/>
        <v>26.24090453217967</v>
      </c>
      <c r="H2312" s="12">
        <f ca="1"/>
        <v>3.3799422023063123E-2</v>
      </c>
    </row>
    <row r="2313" spans="6:8" x14ac:dyDescent="0.3">
      <c r="F2313" s="2">
        <v>2308</v>
      </c>
      <c r="G2313" s="12">
        <f ca="1"/>
        <v>26.242873389938897</v>
      </c>
      <c r="H2313" s="12">
        <f ca="1"/>
        <v>3.3806260699332867E-2</v>
      </c>
    </row>
    <row r="2314" spans="6:8" x14ac:dyDescent="0.3">
      <c r="F2314" s="2">
        <v>2309</v>
      </c>
      <c r="G2314" s="12">
        <f ca="1"/>
        <v>26.243203528874805</v>
      </c>
      <c r="H2314" s="12">
        <f ca="1"/>
        <v>3.3807407257660446E-2</v>
      </c>
    </row>
    <row r="2315" spans="6:8" x14ac:dyDescent="0.3">
      <c r="F2315" s="2">
        <v>2310</v>
      </c>
      <c r="G2315" s="12">
        <f ca="1"/>
        <v>26.245825078047918</v>
      </c>
      <c r="H2315" s="12">
        <f ca="1"/>
        <v>3.3816510215159509E-2</v>
      </c>
    </row>
    <row r="2316" spans="6:8" x14ac:dyDescent="0.3">
      <c r="F2316" s="2">
        <v>2311</v>
      </c>
      <c r="G2316" s="12">
        <f ca="1"/>
        <v>26.246275733528776</v>
      </c>
      <c r="H2316" s="12">
        <f ca="1"/>
        <v>3.38180747713493E-2</v>
      </c>
    </row>
    <row r="2317" spans="6:8" x14ac:dyDescent="0.3">
      <c r="F2317" s="2">
        <v>2312</v>
      </c>
      <c r="G2317" s="12">
        <f ca="1"/>
        <v>26.246622620902468</v>
      </c>
      <c r="H2317" s="12">
        <f ca="1"/>
        <v>3.3819279016046325E-2</v>
      </c>
    </row>
    <row r="2318" spans="6:8" x14ac:dyDescent="0.3">
      <c r="F2318" s="2">
        <v>2313</v>
      </c>
      <c r="G2318" s="12">
        <f ca="1"/>
        <v>26.248061517689937</v>
      </c>
      <c r="H2318" s="12">
        <f ca="1"/>
        <v>3.3824273728827868E-2</v>
      </c>
    </row>
    <row r="2319" spans="6:8" x14ac:dyDescent="0.3">
      <c r="F2319" s="2">
        <v>2314</v>
      </c>
      <c r="G2319" s="12">
        <f ca="1"/>
        <v>26.252917980816544</v>
      </c>
      <c r="H2319" s="12">
        <f ca="1"/>
        <v>3.3841125318252327E-2</v>
      </c>
    </row>
    <row r="2320" spans="6:8" x14ac:dyDescent="0.3">
      <c r="F2320" s="2">
        <v>2315</v>
      </c>
      <c r="G2320" s="12">
        <f ca="1"/>
        <v>26.255135308958184</v>
      </c>
      <c r="H2320" s="12">
        <f ca="1"/>
        <v>3.3848816102231949E-2</v>
      </c>
    </row>
    <row r="2321" spans="6:8" x14ac:dyDescent="0.3">
      <c r="F2321" s="2">
        <v>2316</v>
      </c>
      <c r="G2321" s="12">
        <f ca="1"/>
        <v>26.256050164666714</v>
      </c>
      <c r="H2321" s="12">
        <f ca="1"/>
        <v>3.3851988688186001E-2</v>
      </c>
    </row>
    <row r="2322" spans="6:8" x14ac:dyDescent="0.3">
      <c r="F2322" s="2">
        <v>2317</v>
      </c>
      <c r="G2322" s="12">
        <f ca="1"/>
        <v>26.256532546589384</v>
      </c>
      <c r="H2322" s="12">
        <f ca="1"/>
        <v>3.3853661380959903E-2</v>
      </c>
    </row>
    <row r="2323" spans="6:8" x14ac:dyDescent="0.3">
      <c r="F2323" s="2">
        <v>2318</v>
      </c>
      <c r="G2323" s="12">
        <f ca="1"/>
        <v>26.257885866727065</v>
      </c>
      <c r="H2323" s="12">
        <f ca="1"/>
        <v>3.3858353606311078E-2</v>
      </c>
    </row>
    <row r="2324" spans="6:8" x14ac:dyDescent="0.3">
      <c r="F2324" s="2">
        <v>2319</v>
      </c>
      <c r="G2324" s="12">
        <f ca="1"/>
        <v>26.259259361857005</v>
      </c>
      <c r="H2324" s="12">
        <f ca="1"/>
        <v>3.386311501907522E-2</v>
      </c>
    </row>
    <row r="2325" spans="6:8" x14ac:dyDescent="0.3">
      <c r="F2325" s="2">
        <v>2320</v>
      </c>
      <c r="G2325" s="12">
        <f ca="1"/>
        <v>26.259461986248358</v>
      </c>
      <c r="H2325" s="12">
        <f ca="1"/>
        <v>3.3863817379736129E-2</v>
      </c>
    </row>
    <row r="2326" spans="6:8" x14ac:dyDescent="0.3">
      <c r="F2326" s="2">
        <v>2321</v>
      </c>
      <c r="G2326" s="12">
        <f ca="1"/>
        <v>26.260175865503548</v>
      </c>
      <c r="H2326" s="12">
        <f ca="1"/>
        <v>3.3866291779151091E-2</v>
      </c>
    </row>
    <row r="2327" spans="6:8" x14ac:dyDescent="0.3">
      <c r="F2327" s="2">
        <v>2322</v>
      </c>
      <c r="G2327" s="12">
        <f ca="1"/>
        <v>26.261431439305667</v>
      </c>
      <c r="H2327" s="12">
        <f ca="1"/>
        <v>3.3870643258825654E-2</v>
      </c>
    </row>
    <row r="2328" spans="6:8" x14ac:dyDescent="0.3">
      <c r="F2328" s="2">
        <v>2323</v>
      </c>
      <c r="G2328" s="12">
        <f ca="1"/>
        <v>26.262576336307234</v>
      </c>
      <c r="H2328" s="12">
        <f ca="1"/>
        <v>3.3874610601933829E-2</v>
      </c>
    </row>
    <row r="2329" spans="6:8" x14ac:dyDescent="0.3">
      <c r="F2329" s="2">
        <v>2324</v>
      </c>
      <c r="G2329" s="12">
        <f ca="1"/>
        <v>26.26348998782349</v>
      </c>
      <c r="H2329" s="12">
        <f ca="1"/>
        <v>3.3877776240066305E-2</v>
      </c>
    </row>
    <row r="2330" spans="6:8" x14ac:dyDescent="0.3">
      <c r="F2330" s="2">
        <v>2325</v>
      </c>
      <c r="G2330" s="12">
        <f ca="1"/>
        <v>26.266892793221178</v>
      </c>
      <c r="H2330" s="12">
        <f ca="1"/>
        <v>3.3889563349406938E-2</v>
      </c>
    </row>
    <row r="2331" spans="6:8" x14ac:dyDescent="0.3">
      <c r="F2331" s="2">
        <v>2326</v>
      </c>
      <c r="G2331" s="12">
        <f ca="1"/>
        <v>26.269193690913394</v>
      </c>
      <c r="H2331" s="12">
        <f ca="1"/>
        <v>3.3897530836428325E-2</v>
      </c>
    </row>
    <row r="2332" spans="6:8" x14ac:dyDescent="0.3">
      <c r="F2332" s="2">
        <v>2327</v>
      </c>
      <c r="G2332" s="12">
        <f ca="1"/>
        <v>26.26971972146411</v>
      </c>
      <c r="H2332" s="12">
        <f ca="1"/>
        <v>3.3899352056911684E-2</v>
      </c>
    </row>
    <row r="2333" spans="6:8" x14ac:dyDescent="0.3">
      <c r="F2333" s="2">
        <v>2328</v>
      </c>
      <c r="G2333" s="12">
        <f ca="1"/>
        <v>26.271678505498151</v>
      </c>
      <c r="H2333" s="12">
        <f ca="1"/>
        <v>3.3906132754073261E-2</v>
      </c>
    </row>
    <row r="2334" spans="6:8" x14ac:dyDescent="0.3">
      <c r="F2334" s="2">
        <v>2329</v>
      </c>
      <c r="G2334" s="12">
        <f ca="1"/>
        <v>26.273540760509203</v>
      </c>
      <c r="H2334" s="12">
        <f ca="1"/>
        <v>3.3912577841703484E-2</v>
      </c>
    </row>
    <row r="2335" spans="6:8" x14ac:dyDescent="0.3">
      <c r="F2335" s="2">
        <v>2330</v>
      </c>
      <c r="G2335" s="12">
        <f ca="1"/>
        <v>26.273586525683086</v>
      </c>
      <c r="H2335" s="12">
        <f ca="1"/>
        <v>3.3912736212743558E-2</v>
      </c>
    </row>
    <row r="2336" spans="6:8" x14ac:dyDescent="0.3">
      <c r="F2336" s="2">
        <v>2331</v>
      </c>
      <c r="G2336" s="12">
        <f ca="1"/>
        <v>26.277458183053632</v>
      </c>
      <c r="H2336" s="12">
        <f ca="1"/>
        <v>3.3926131031512249E-2</v>
      </c>
    </row>
    <row r="2337" spans="6:8" x14ac:dyDescent="0.3">
      <c r="F2337" s="2">
        <v>2332</v>
      </c>
      <c r="G2337" s="12">
        <f ca="1"/>
        <v>26.27908642413411</v>
      </c>
      <c r="H2337" s="12">
        <f ca="1"/>
        <v>3.3931762440847578E-2</v>
      </c>
    </row>
    <row r="2338" spans="6:8" x14ac:dyDescent="0.3">
      <c r="F2338" s="2">
        <v>2333</v>
      </c>
      <c r="G2338" s="12">
        <f ca="1"/>
        <v>26.279657332560536</v>
      </c>
      <c r="H2338" s="12">
        <f ca="1"/>
        <v>3.3933736718365061E-2</v>
      </c>
    </row>
    <row r="2339" spans="6:8" x14ac:dyDescent="0.3">
      <c r="F2339" s="2">
        <v>2334</v>
      </c>
      <c r="G2339" s="12">
        <f ca="1"/>
        <v>26.28419919184617</v>
      </c>
      <c r="H2339" s="12">
        <f ca="1"/>
        <v>3.3949438307756763E-2</v>
      </c>
    </row>
    <row r="2340" spans="6:8" x14ac:dyDescent="0.3">
      <c r="F2340" s="2">
        <v>2335</v>
      </c>
      <c r="G2340" s="12">
        <f ca="1"/>
        <v>26.288041147471898</v>
      </c>
      <c r="H2340" s="12">
        <f ca="1"/>
        <v>3.396271365435511E-2</v>
      </c>
    </row>
    <row r="2341" spans="6:8" x14ac:dyDescent="0.3">
      <c r="F2341" s="2">
        <v>2336</v>
      </c>
      <c r="G2341" s="12">
        <f ca="1"/>
        <v>26.289793589489665</v>
      </c>
      <c r="H2341" s="12">
        <f ca="1"/>
        <v>3.3968766959404199E-2</v>
      </c>
    </row>
    <row r="2342" spans="6:8" x14ac:dyDescent="0.3">
      <c r="F2342" s="2">
        <v>2337</v>
      </c>
      <c r="G2342" s="12">
        <f ca="1"/>
        <v>26.29471821801997</v>
      </c>
      <c r="H2342" s="12">
        <f ca="1"/>
        <v>3.3985770897736925E-2</v>
      </c>
    </row>
    <row r="2343" spans="6:8" x14ac:dyDescent="0.3">
      <c r="F2343" s="2">
        <v>2338</v>
      </c>
      <c r="G2343" s="12">
        <f ca="1"/>
        <v>26.295317442347805</v>
      </c>
      <c r="H2343" s="12">
        <f ca="1"/>
        <v>3.3987839239590312E-2</v>
      </c>
    </row>
    <row r="2344" spans="6:8" x14ac:dyDescent="0.3">
      <c r="F2344" s="2">
        <v>2339</v>
      </c>
      <c r="G2344" s="12">
        <f ca="1"/>
        <v>26.295445393920673</v>
      </c>
      <c r="H2344" s="12">
        <f ca="1"/>
        <v>3.3988280870692091E-2</v>
      </c>
    </row>
    <row r="2345" spans="6:8" x14ac:dyDescent="0.3">
      <c r="F2345" s="2">
        <v>2340</v>
      </c>
      <c r="G2345" s="12">
        <f ca="1"/>
        <v>26.296469233300215</v>
      </c>
      <c r="H2345" s="12">
        <f ca="1"/>
        <v>3.399181445918311E-2</v>
      </c>
    </row>
    <row r="2346" spans="6:8" x14ac:dyDescent="0.3">
      <c r="F2346" s="2">
        <v>2341</v>
      </c>
      <c r="G2346" s="12">
        <f ca="1"/>
        <v>26.297757120318845</v>
      </c>
      <c r="H2346" s="12">
        <f ca="1"/>
        <v>3.3996258744315201E-2</v>
      </c>
    </row>
    <row r="2347" spans="6:8" x14ac:dyDescent="0.3">
      <c r="F2347" s="2">
        <v>2342</v>
      </c>
      <c r="G2347" s="12">
        <f ca="1"/>
        <v>26.298416876503978</v>
      </c>
      <c r="H2347" s="12">
        <f ca="1"/>
        <v>3.3998535188739548E-2</v>
      </c>
    </row>
    <row r="2348" spans="6:8" x14ac:dyDescent="0.3">
      <c r="F2348" s="2">
        <v>2343</v>
      </c>
      <c r="G2348" s="12">
        <f ca="1"/>
        <v>26.300840363388161</v>
      </c>
      <c r="H2348" s="12">
        <f ca="1"/>
        <v>3.400689572544445E-2</v>
      </c>
    </row>
    <row r="2349" spans="6:8" x14ac:dyDescent="0.3">
      <c r="F2349" s="2">
        <v>2344</v>
      </c>
      <c r="G2349" s="12">
        <f ca="1"/>
        <v>26.305171979734371</v>
      </c>
      <c r="H2349" s="12">
        <f ca="1"/>
        <v>3.4021832877356842E-2</v>
      </c>
    </row>
    <row r="2350" spans="6:8" x14ac:dyDescent="0.3">
      <c r="F2350" s="2">
        <v>2345</v>
      </c>
      <c r="G2350" s="12">
        <f ca="1"/>
        <v>26.310379295971167</v>
      </c>
      <c r="H2350" s="12">
        <f ca="1"/>
        <v>3.4039779522672557E-2</v>
      </c>
    </row>
    <row r="2351" spans="6:8" x14ac:dyDescent="0.3">
      <c r="F2351" s="2">
        <v>2346</v>
      </c>
      <c r="G2351" s="12">
        <f ca="1"/>
        <v>26.310889364058017</v>
      </c>
      <c r="H2351" s="12">
        <f ca="1"/>
        <v>3.4041536832439857E-2</v>
      </c>
    </row>
    <row r="2352" spans="6:8" x14ac:dyDescent="0.3">
      <c r="F2352" s="2">
        <v>2347</v>
      </c>
      <c r="G2352" s="12">
        <f ca="1"/>
        <v>26.311312249020265</v>
      </c>
      <c r="H2352" s="12">
        <f ca="1"/>
        <v>3.4042993693227427E-2</v>
      </c>
    </row>
    <row r="2353" spans="6:8" x14ac:dyDescent="0.3">
      <c r="F2353" s="2">
        <v>2348</v>
      </c>
      <c r="G2353" s="12">
        <f ca="1"/>
        <v>26.311883081665364</v>
      </c>
      <c r="H2353" s="12">
        <f ca="1"/>
        <v>3.4044960124004348E-2</v>
      </c>
    </row>
    <row r="2354" spans="6:8" x14ac:dyDescent="0.3">
      <c r="F2354" s="2">
        <v>2349</v>
      </c>
      <c r="G2354" s="12">
        <f ca="1"/>
        <v>26.312372561740542</v>
      </c>
      <c r="H2354" s="12">
        <f ca="1"/>
        <v>3.4046646200147211E-2</v>
      </c>
    </row>
    <row r="2355" spans="6:8" x14ac:dyDescent="0.3">
      <c r="F2355" s="2">
        <v>2350</v>
      </c>
      <c r="G2355" s="12">
        <f ca="1"/>
        <v>26.315266915905433</v>
      </c>
      <c r="H2355" s="12">
        <f ca="1"/>
        <v>3.4056614139863474E-2</v>
      </c>
    </row>
    <row r="2356" spans="6:8" x14ac:dyDescent="0.3">
      <c r="F2356" s="2">
        <v>2351</v>
      </c>
      <c r="G2356" s="12">
        <f ca="1"/>
        <v>26.317788052564303</v>
      </c>
      <c r="H2356" s="12">
        <f ca="1"/>
        <v>3.4065293914835107E-2</v>
      </c>
    </row>
    <row r="2357" spans="6:8" x14ac:dyDescent="0.3">
      <c r="F2357" s="2">
        <v>2352</v>
      </c>
      <c r="G2357" s="12">
        <f ca="1"/>
        <v>26.318103042283049</v>
      </c>
      <c r="H2357" s="12">
        <f ca="1"/>
        <v>3.406637817677112E-2</v>
      </c>
    </row>
    <row r="2358" spans="6:8" x14ac:dyDescent="0.3">
      <c r="F2358" s="2">
        <v>2353</v>
      </c>
      <c r="G2358" s="12">
        <f ca="1"/>
        <v>26.324477231738289</v>
      </c>
      <c r="H2358" s="12">
        <f ca="1"/>
        <v>3.4088310643366357E-2</v>
      </c>
    </row>
    <row r="2359" spans="6:8" x14ac:dyDescent="0.3">
      <c r="F2359" s="2">
        <v>2354</v>
      </c>
      <c r="G2359" s="12">
        <f ca="1"/>
        <v>26.324532992860256</v>
      </c>
      <c r="H2359" s="12">
        <f ca="1"/>
        <v>3.4088502433075721E-2</v>
      </c>
    </row>
    <row r="2360" spans="6:8" x14ac:dyDescent="0.3">
      <c r="F2360" s="2">
        <v>2355</v>
      </c>
      <c r="G2360" s="12">
        <f ca="1"/>
        <v>26.325046705681277</v>
      </c>
      <c r="H2360" s="12">
        <f ca="1"/>
        <v>3.4090269281312757E-2</v>
      </c>
    </row>
    <row r="2361" spans="6:8" x14ac:dyDescent="0.3">
      <c r="F2361" s="2">
        <v>2356</v>
      </c>
      <c r="G2361" s="12">
        <f ca="1"/>
        <v>26.326710602600386</v>
      </c>
      <c r="H2361" s="12">
        <f ca="1"/>
        <v>3.4095991283960889E-2</v>
      </c>
    </row>
    <row r="2362" spans="6:8" x14ac:dyDescent="0.3">
      <c r="F2362" s="2">
        <v>2357</v>
      </c>
      <c r="G2362" s="12">
        <f ca="1"/>
        <v>26.32742191211921</v>
      </c>
      <c r="H2362" s="12">
        <f ca="1"/>
        <v>3.4098437066464329E-2</v>
      </c>
    </row>
    <row r="2363" spans="6:8" x14ac:dyDescent="0.3">
      <c r="F2363" s="2">
        <v>2358</v>
      </c>
      <c r="G2363" s="12">
        <f ca="1"/>
        <v>26.328165927029687</v>
      </c>
      <c r="H2363" s="12">
        <f ca="1"/>
        <v>3.4100995078528006E-2</v>
      </c>
    </row>
    <row r="2364" spans="6:8" x14ac:dyDescent="0.3">
      <c r="F2364" s="2">
        <v>2359</v>
      </c>
      <c r="G2364" s="12">
        <f ca="1"/>
        <v>26.328395895716056</v>
      </c>
      <c r="H2364" s="12">
        <f ca="1"/>
        <v>3.4101785691688029E-2</v>
      </c>
    </row>
    <row r="2365" spans="6:8" x14ac:dyDescent="0.3">
      <c r="F2365" s="2">
        <v>2360</v>
      </c>
      <c r="G2365" s="12">
        <f ca="1"/>
        <v>26.331800095507401</v>
      </c>
      <c r="H2365" s="12">
        <f ca="1"/>
        <v>3.4113486469850803E-2</v>
      </c>
    </row>
    <row r="2366" spans="6:8" x14ac:dyDescent="0.3">
      <c r="F2366" s="2">
        <v>2361</v>
      </c>
      <c r="G2366" s="12">
        <f ca="1"/>
        <v>26.331837177423644</v>
      </c>
      <c r="H2366" s="12">
        <f ca="1"/>
        <v>3.4113613899728411E-2</v>
      </c>
    </row>
    <row r="2367" spans="6:8" x14ac:dyDescent="0.3">
      <c r="F2367" s="2">
        <v>2362</v>
      </c>
      <c r="G2367" s="12">
        <f ca="1"/>
        <v>26.331891436944705</v>
      </c>
      <c r="H2367" s="12">
        <f ca="1"/>
        <v>3.4113800358426809E-2</v>
      </c>
    </row>
    <row r="2368" spans="6:8" x14ac:dyDescent="0.3">
      <c r="F2368" s="2">
        <v>2363</v>
      </c>
      <c r="G2368" s="12">
        <f ca="1"/>
        <v>26.334182646043494</v>
      </c>
      <c r="H2368" s="12">
        <f ca="1"/>
        <v>3.4121672803068562E-2</v>
      </c>
    </row>
    <row r="2369" spans="6:8" x14ac:dyDescent="0.3">
      <c r="F2369" s="2">
        <v>2364</v>
      </c>
      <c r="G2369" s="12">
        <f ca="1"/>
        <v>26.334477396029364</v>
      </c>
      <c r="H2369" s="12">
        <f ca="1"/>
        <v>3.4122685385798518E-2</v>
      </c>
    </row>
    <row r="2370" spans="6:8" x14ac:dyDescent="0.3">
      <c r="F2370" s="2">
        <v>2365</v>
      </c>
      <c r="G2370" s="12">
        <f ca="1"/>
        <v>26.336121890325806</v>
      </c>
      <c r="H2370" s="12">
        <f ca="1"/>
        <v>3.412833420854075E-2</v>
      </c>
    </row>
    <row r="2371" spans="6:8" x14ac:dyDescent="0.3">
      <c r="F2371" s="2">
        <v>2366</v>
      </c>
      <c r="G2371" s="12">
        <f ca="1"/>
        <v>26.339840515529485</v>
      </c>
      <c r="H2371" s="12">
        <f ca="1"/>
        <v>3.4141103488830545E-2</v>
      </c>
    </row>
    <row r="2372" spans="6:8" x14ac:dyDescent="0.3">
      <c r="F2372" s="2">
        <v>2367</v>
      </c>
      <c r="G2372" s="12">
        <f ca="1"/>
        <v>26.341095227881652</v>
      </c>
      <c r="H2372" s="12">
        <f ca="1"/>
        <v>3.4145410706126096E-2</v>
      </c>
    </row>
    <row r="2373" spans="6:8" x14ac:dyDescent="0.3">
      <c r="F2373" s="2">
        <v>2368</v>
      </c>
      <c r="G2373" s="12">
        <f ca="1"/>
        <v>26.341890102893444</v>
      </c>
      <c r="H2373" s="12">
        <f ca="1"/>
        <v>3.4148139038381639E-2</v>
      </c>
    </row>
    <row r="2374" spans="6:8" x14ac:dyDescent="0.3">
      <c r="F2374" s="2">
        <v>2369</v>
      </c>
      <c r="G2374" s="12">
        <f ca="1"/>
        <v>26.342841970142839</v>
      </c>
      <c r="H2374" s="12">
        <f ca="1"/>
        <v>3.415140588384219E-2</v>
      </c>
    </row>
    <row r="2375" spans="6:8" x14ac:dyDescent="0.3">
      <c r="F2375" s="2">
        <v>2370</v>
      </c>
      <c r="G2375" s="12">
        <f ca="1"/>
        <v>26.344253840152916</v>
      </c>
      <c r="H2375" s="12">
        <f ca="1"/>
        <v>3.4156250778779623E-2</v>
      </c>
    </row>
    <row r="2376" spans="6:8" x14ac:dyDescent="0.3">
      <c r="F2376" s="2">
        <v>2371</v>
      </c>
      <c r="G2376" s="12">
        <f ca="1"/>
        <v>26.345651658377491</v>
      </c>
      <c r="H2376" s="12">
        <f ca="1"/>
        <v>3.4161046632760705E-2</v>
      </c>
    </row>
    <row r="2377" spans="6:8" x14ac:dyDescent="0.3">
      <c r="F2377" s="2">
        <v>2372</v>
      </c>
      <c r="G2377" s="12">
        <f ca="1"/>
        <v>26.345802085463028</v>
      </c>
      <c r="H2377" s="12">
        <f ca="1"/>
        <v>3.4161562692859276E-2</v>
      </c>
    </row>
    <row r="2378" spans="6:8" x14ac:dyDescent="0.3">
      <c r="F2378" s="2">
        <v>2373</v>
      </c>
      <c r="G2378" s="12">
        <f ca="1"/>
        <v>26.346797097552138</v>
      </c>
      <c r="H2378" s="12">
        <f ca="1"/>
        <v>3.4164975975441408E-2</v>
      </c>
    </row>
    <row r="2379" spans="6:8" x14ac:dyDescent="0.3">
      <c r="F2379" s="2">
        <v>2374</v>
      </c>
      <c r="G2379" s="12">
        <f ca="1"/>
        <v>26.348475049315073</v>
      </c>
      <c r="H2379" s="12">
        <f ca="1"/>
        <v>3.4170731070486036E-2</v>
      </c>
    </row>
    <row r="2380" spans="6:8" x14ac:dyDescent="0.3">
      <c r="F2380" s="2">
        <v>2375</v>
      </c>
      <c r="G2380" s="12">
        <f ca="1"/>
        <v>26.351228566980854</v>
      </c>
      <c r="H2380" s="12">
        <f ca="1"/>
        <v>3.4180172621231748E-2</v>
      </c>
    </row>
    <row r="2381" spans="6:8" x14ac:dyDescent="0.3">
      <c r="F2381" s="2">
        <v>2376</v>
      </c>
      <c r="G2381" s="12">
        <f ca="1"/>
        <v>26.352322068493191</v>
      </c>
      <c r="H2381" s="12">
        <f ca="1"/>
        <v>3.4183921252402591E-2</v>
      </c>
    </row>
    <row r="2382" spans="6:8" x14ac:dyDescent="0.3">
      <c r="F2382" s="2">
        <v>2377</v>
      </c>
      <c r="G2382" s="12">
        <f ca="1"/>
        <v>26.35251851830461</v>
      </c>
      <c r="H2382" s="12">
        <f ca="1"/>
        <v>3.4184594648619601E-2</v>
      </c>
    </row>
    <row r="2383" spans="6:8" x14ac:dyDescent="0.3">
      <c r="F2383" s="2">
        <v>2378</v>
      </c>
      <c r="G2383" s="12">
        <f ca="1"/>
        <v>26.354646060964523</v>
      </c>
      <c r="H2383" s="12">
        <f ca="1"/>
        <v>3.4191886462383379E-2</v>
      </c>
    </row>
    <row r="2384" spans="6:8" x14ac:dyDescent="0.3">
      <c r="F2384" s="2">
        <v>2379</v>
      </c>
      <c r="G2384" s="12">
        <f ca="1"/>
        <v>26.354755873964876</v>
      </c>
      <c r="H2384" s="12">
        <f ca="1"/>
        <v>3.4192262777412587E-2</v>
      </c>
    </row>
    <row r="2385" spans="6:8" x14ac:dyDescent="0.3">
      <c r="F2385" s="2">
        <v>2380</v>
      </c>
      <c r="G2385" s="12">
        <f ca="1"/>
        <v>26.355893170643668</v>
      </c>
      <c r="H2385" s="12">
        <f ca="1"/>
        <v>3.4196159849190423E-2</v>
      </c>
    </row>
    <row r="2386" spans="6:8" x14ac:dyDescent="0.3">
      <c r="F2386" s="2">
        <v>2381</v>
      </c>
      <c r="G2386" s="12">
        <f ca="1"/>
        <v>26.35709112355115</v>
      </c>
      <c r="H2386" s="12">
        <f ca="1"/>
        <v>3.4200264178916619E-2</v>
      </c>
    </row>
    <row r="2387" spans="6:8" x14ac:dyDescent="0.3">
      <c r="F2387" s="2">
        <v>2382</v>
      </c>
      <c r="G2387" s="12">
        <f ca="1"/>
        <v>26.359279152382104</v>
      </c>
      <c r="H2387" s="12">
        <f ca="1"/>
        <v>3.4207759071043203E-2</v>
      </c>
    </row>
    <row r="2388" spans="6:8" x14ac:dyDescent="0.3">
      <c r="F2388" s="2">
        <v>2383</v>
      </c>
      <c r="G2388" s="12">
        <f ca="1"/>
        <v>26.360596247769426</v>
      </c>
      <c r="H2388" s="12">
        <f ca="1"/>
        <v>3.4212269690500674E-2</v>
      </c>
    </row>
    <row r="2389" spans="6:8" x14ac:dyDescent="0.3">
      <c r="F2389" s="2">
        <v>2384</v>
      </c>
      <c r="G2389" s="12">
        <f ca="1"/>
        <v>26.361234477776812</v>
      </c>
      <c r="H2389" s="12">
        <f ca="1"/>
        <v>3.4214455156501518E-2</v>
      </c>
    </row>
    <row r="2390" spans="6:8" x14ac:dyDescent="0.3">
      <c r="F2390" s="2">
        <v>2385</v>
      </c>
      <c r="G2390" s="12">
        <f ca="1"/>
        <v>26.365396132017032</v>
      </c>
      <c r="H2390" s="12">
        <f ca="1"/>
        <v>3.422870154461885E-2</v>
      </c>
    </row>
    <row r="2391" spans="6:8" x14ac:dyDescent="0.3">
      <c r="F2391" s="2">
        <v>2386</v>
      </c>
      <c r="G2391" s="12">
        <f ca="1"/>
        <v>26.365981764339171</v>
      </c>
      <c r="H2391" s="12">
        <f ca="1"/>
        <v>3.423070572614869E-2</v>
      </c>
    </row>
    <row r="2392" spans="6:8" x14ac:dyDescent="0.3">
      <c r="F2392" s="2">
        <v>2387</v>
      </c>
      <c r="G2392" s="12">
        <f ca="1"/>
        <v>26.366196001312133</v>
      </c>
      <c r="H2392" s="12">
        <f ca="1"/>
        <v>3.4231438863031385E-2</v>
      </c>
    </row>
    <row r="2393" spans="6:8" x14ac:dyDescent="0.3">
      <c r="F2393" s="2">
        <v>2388</v>
      </c>
      <c r="G2393" s="12">
        <f ca="1"/>
        <v>26.367770302904088</v>
      </c>
      <c r="H2393" s="12">
        <f ca="1"/>
        <v>3.4236825662111059E-2</v>
      </c>
    </row>
    <row r="2394" spans="6:8" x14ac:dyDescent="0.3">
      <c r="F2394" s="2">
        <v>2389</v>
      </c>
      <c r="G2394" s="12">
        <f ca="1"/>
        <v>26.367824071628672</v>
      </c>
      <c r="H2394" s="12">
        <f ca="1"/>
        <v>3.4237009624505224E-2</v>
      </c>
    </row>
    <row r="2395" spans="6:8" x14ac:dyDescent="0.3">
      <c r="F2395" s="2">
        <v>2390</v>
      </c>
      <c r="G2395" s="12">
        <f ca="1"/>
        <v>26.369147712763457</v>
      </c>
      <c r="H2395" s="12">
        <f ca="1"/>
        <v>3.424153789887014E-2</v>
      </c>
    </row>
    <row r="2396" spans="6:8" x14ac:dyDescent="0.3">
      <c r="F2396" s="2">
        <v>2391</v>
      </c>
      <c r="G2396" s="12">
        <f ca="1"/>
        <v>26.370201898434857</v>
      </c>
      <c r="H2396" s="12">
        <f ca="1"/>
        <v>3.4245143817883607E-2</v>
      </c>
    </row>
    <row r="2397" spans="6:8" x14ac:dyDescent="0.3">
      <c r="F2397" s="2">
        <v>2392</v>
      </c>
      <c r="G2397" s="12">
        <f ca="1"/>
        <v>26.370430236946223</v>
      </c>
      <c r="H2397" s="12">
        <f ca="1"/>
        <v>3.424592480469367E-2</v>
      </c>
    </row>
    <row r="2398" spans="6:8" x14ac:dyDescent="0.3">
      <c r="F2398" s="2">
        <v>2393</v>
      </c>
      <c r="G2398" s="12">
        <f ca="1"/>
        <v>26.373822673183788</v>
      </c>
      <c r="H2398" s="12">
        <f ca="1"/>
        <v>3.4257525372864084E-2</v>
      </c>
    </row>
    <row r="2399" spans="6:8" x14ac:dyDescent="0.3">
      <c r="F2399" s="2">
        <v>2394</v>
      </c>
      <c r="G2399" s="12">
        <f ca="1"/>
        <v>26.374867786145259</v>
      </c>
      <c r="H2399" s="12">
        <f ca="1"/>
        <v>3.4261098198951588E-2</v>
      </c>
    </row>
    <row r="2400" spans="6:8" x14ac:dyDescent="0.3">
      <c r="F2400" s="2">
        <v>2395</v>
      </c>
      <c r="G2400" s="12">
        <f ca="1"/>
        <v>26.377828922046415</v>
      </c>
      <c r="H2400" s="12">
        <f ca="1"/>
        <v>3.42712186416822E-2</v>
      </c>
    </row>
    <row r="2401" spans="6:8" x14ac:dyDescent="0.3">
      <c r="F2401" s="2">
        <v>2396</v>
      </c>
      <c r="G2401" s="12">
        <f ca="1"/>
        <v>26.377992670701968</v>
      </c>
      <c r="H2401" s="12">
        <f ca="1"/>
        <v>3.4271778186702184E-2</v>
      </c>
    </row>
    <row r="2402" spans="6:8" x14ac:dyDescent="0.3">
      <c r="F2402" s="2">
        <v>2397</v>
      </c>
      <c r="G2402" s="12">
        <f ca="1"/>
        <v>26.37801953459488</v>
      </c>
      <c r="H2402" s="12">
        <f ca="1"/>
        <v>3.4271869982145535E-2</v>
      </c>
    </row>
    <row r="2403" spans="6:8" x14ac:dyDescent="0.3">
      <c r="F2403" s="2">
        <v>2398</v>
      </c>
      <c r="G2403" s="12">
        <f ca="1"/>
        <v>26.379039220478077</v>
      </c>
      <c r="H2403" s="12">
        <f ca="1"/>
        <v>3.4275354081026881E-2</v>
      </c>
    </row>
    <row r="2404" spans="6:8" x14ac:dyDescent="0.3">
      <c r="F2404" s="2">
        <v>2399</v>
      </c>
      <c r="G2404" s="12">
        <f ca="1"/>
        <v>26.381920489893211</v>
      </c>
      <c r="H2404" s="12">
        <f ca="1"/>
        <v>3.4285196528536219E-2</v>
      </c>
    </row>
    <row r="2405" spans="6:8" x14ac:dyDescent="0.3">
      <c r="F2405" s="2">
        <v>2400</v>
      </c>
      <c r="G2405" s="12">
        <f ca="1"/>
        <v>26.384006825155321</v>
      </c>
      <c r="H2405" s="12">
        <f ca="1"/>
        <v>3.4292321280209218E-2</v>
      </c>
    </row>
    <row r="2406" spans="6:8" x14ac:dyDescent="0.3">
      <c r="F2406" s="2">
        <v>2401</v>
      </c>
      <c r="G2406" s="12">
        <f ca="1"/>
        <v>26.384615194985344</v>
      </c>
      <c r="H2406" s="12">
        <f ca="1"/>
        <v>3.4294398491963023E-2</v>
      </c>
    </row>
    <row r="2407" spans="6:8" x14ac:dyDescent="0.3">
      <c r="F2407" s="2">
        <v>2402</v>
      </c>
      <c r="G2407" s="12">
        <f ca="1"/>
        <v>26.388532864331172</v>
      </c>
      <c r="H2407" s="12">
        <f ca="1"/>
        <v>3.4307771187367553E-2</v>
      </c>
    </row>
    <row r="2408" spans="6:8" x14ac:dyDescent="0.3">
      <c r="F2408" s="2">
        <v>2403</v>
      </c>
      <c r="G2408" s="12">
        <f ca="1"/>
        <v>26.389091858983949</v>
      </c>
      <c r="H2408" s="12">
        <f ca="1"/>
        <v>3.4309678747056566E-2</v>
      </c>
    </row>
    <row r="2409" spans="6:8" x14ac:dyDescent="0.3">
      <c r="F2409" s="2">
        <v>2404</v>
      </c>
      <c r="G2409" s="12">
        <f ca="1"/>
        <v>26.389556494625712</v>
      </c>
      <c r="H2409" s="12">
        <f ca="1"/>
        <v>3.4311264207417737E-2</v>
      </c>
    </row>
    <row r="2410" spans="6:8" x14ac:dyDescent="0.3">
      <c r="F2410" s="2">
        <v>2405</v>
      </c>
      <c r="G2410" s="12">
        <f ca="1"/>
        <v>26.391593991989893</v>
      </c>
      <c r="H2410" s="12">
        <f ca="1"/>
        <v>3.4318215609250267E-2</v>
      </c>
    </row>
    <row r="2411" spans="6:8" x14ac:dyDescent="0.3">
      <c r="F2411" s="2">
        <v>2406</v>
      </c>
      <c r="G2411" s="12">
        <f ca="1"/>
        <v>26.392622649546876</v>
      </c>
      <c r="H2411" s="12">
        <f ca="1"/>
        <v>3.432172444763848E-2</v>
      </c>
    </row>
    <row r="2412" spans="6:8" x14ac:dyDescent="0.3">
      <c r="F2412" s="2">
        <v>2407</v>
      </c>
      <c r="G2412" s="12">
        <f ca="1"/>
        <v>26.394011984737318</v>
      </c>
      <c r="H2412" s="12">
        <f ca="1"/>
        <v>3.4326462875245149E-2</v>
      </c>
    </row>
    <row r="2413" spans="6:8" x14ac:dyDescent="0.3">
      <c r="F2413" s="2">
        <v>2408</v>
      </c>
      <c r="G2413" s="12">
        <f ca="1"/>
        <v>26.395391048920835</v>
      </c>
      <c r="H2413" s="12">
        <f ca="1"/>
        <v>3.4331165462420619E-2</v>
      </c>
    </row>
    <row r="2414" spans="6:8" x14ac:dyDescent="0.3">
      <c r="F2414" s="2">
        <v>2409</v>
      </c>
      <c r="G2414" s="12">
        <f ca="1"/>
        <v>26.396057449098478</v>
      </c>
      <c r="H2414" s="12">
        <f ca="1"/>
        <v>3.4333437587096963E-2</v>
      </c>
    </row>
    <row r="2415" spans="6:8" x14ac:dyDescent="0.3">
      <c r="F2415" s="2">
        <v>2410</v>
      </c>
      <c r="G2415" s="12">
        <f ca="1"/>
        <v>26.396471405942304</v>
      </c>
      <c r="H2415" s="12">
        <f ca="1"/>
        <v>3.4334848898636534E-2</v>
      </c>
    </row>
    <row r="2416" spans="6:8" x14ac:dyDescent="0.3">
      <c r="F2416" s="2">
        <v>2411</v>
      </c>
      <c r="G2416" s="12">
        <f ca="1"/>
        <v>26.400733807840126</v>
      </c>
      <c r="H2416" s="12">
        <f ca="1"/>
        <v>3.4349376556898618E-2</v>
      </c>
    </row>
    <row r="2417" spans="6:8" x14ac:dyDescent="0.3">
      <c r="F2417" s="2">
        <v>2412</v>
      </c>
      <c r="G2417" s="12">
        <f ca="1"/>
        <v>26.401255973469333</v>
      </c>
      <c r="H2417" s="12">
        <f ca="1"/>
        <v>3.4351155736789298E-2</v>
      </c>
    </row>
    <row r="2418" spans="6:8" x14ac:dyDescent="0.3">
      <c r="F2418" s="2">
        <v>2413</v>
      </c>
      <c r="G2418" s="12">
        <f ca="1"/>
        <v>26.404738516719057</v>
      </c>
      <c r="H2418" s="12">
        <f ca="1"/>
        <v>3.4363018871813665E-2</v>
      </c>
    </row>
    <row r="2419" spans="6:8" x14ac:dyDescent="0.3">
      <c r="F2419" s="2">
        <v>2414</v>
      </c>
      <c r="G2419" s="12">
        <f ca="1"/>
        <v>26.406908739980434</v>
      </c>
      <c r="H2419" s="12">
        <f ca="1"/>
        <v>3.4370409032898057E-2</v>
      </c>
    </row>
    <row r="2420" spans="6:8" x14ac:dyDescent="0.3">
      <c r="F2420" s="2">
        <v>2415</v>
      </c>
      <c r="G2420" s="12">
        <f ca="1"/>
        <v>26.407081027628092</v>
      </c>
      <c r="H2420" s="12">
        <f ca="1"/>
        <v>3.4370995630097594E-2</v>
      </c>
    </row>
    <row r="2421" spans="6:8" x14ac:dyDescent="0.3">
      <c r="F2421" s="2">
        <v>2416</v>
      </c>
      <c r="G2421" s="12">
        <f ca="1"/>
        <v>26.407435127546101</v>
      </c>
      <c r="H2421" s="12">
        <f ca="1"/>
        <v>3.4372201213783989E-2</v>
      </c>
    </row>
    <row r="2422" spans="6:8" x14ac:dyDescent="0.3">
      <c r="F2422" s="2">
        <v>2417</v>
      </c>
      <c r="G2422" s="12">
        <f ca="1"/>
        <v>26.408383534447996</v>
      </c>
      <c r="H2422" s="12">
        <f ca="1"/>
        <v>3.4375429937124183E-2</v>
      </c>
    </row>
    <row r="2423" spans="6:8" x14ac:dyDescent="0.3">
      <c r="F2423" s="2">
        <v>2418</v>
      </c>
      <c r="G2423" s="12">
        <f ca="1"/>
        <v>26.40940499919104</v>
      </c>
      <c r="H2423" s="12">
        <f ca="1"/>
        <v>3.4378906947123526E-2</v>
      </c>
    </row>
    <row r="2424" spans="6:8" x14ac:dyDescent="0.3">
      <c r="F2424" s="2">
        <v>2419</v>
      </c>
      <c r="G2424" s="12">
        <f ca="1"/>
        <v>26.410228264214812</v>
      </c>
      <c r="H2424" s="12">
        <f ca="1"/>
        <v>3.4381708972332038E-2</v>
      </c>
    </row>
    <row r="2425" spans="6:8" x14ac:dyDescent="0.3">
      <c r="F2425" s="2">
        <v>2420</v>
      </c>
      <c r="G2425" s="12">
        <f ca="1"/>
        <v>26.411369669985429</v>
      </c>
      <c r="H2425" s="12">
        <f ca="1"/>
        <v>3.4385593327807988E-2</v>
      </c>
    </row>
    <row r="2426" spans="6:8" x14ac:dyDescent="0.3">
      <c r="F2426" s="2">
        <v>2421</v>
      </c>
      <c r="G2426" s="12">
        <f ca="1"/>
        <v>26.412190631923032</v>
      </c>
      <c r="H2426" s="12">
        <f ca="1"/>
        <v>3.4388386826663668E-2</v>
      </c>
    </row>
    <row r="2427" spans="6:8" x14ac:dyDescent="0.3">
      <c r="F2427" s="2">
        <v>2422</v>
      </c>
      <c r="G2427" s="12">
        <f ca="1"/>
        <v>26.412297141066155</v>
      </c>
      <c r="H2427" s="12">
        <f ca="1"/>
        <v>3.4388749225761454E-2</v>
      </c>
    </row>
    <row r="2428" spans="6:8" x14ac:dyDescent="0.3">
      <c r="F2428" s="2">
        <v>2423</v>
      </c>
      <c r="G2428" s="12">
        <f ca="1"/>
        <v>26.412682715400052</v>
      </c>
      <c r="H2428" s="12">
        <f ca="1"/>
        <v>3.4390061108234289E-2</v>
      </c>
    </row>
    <row r="2429" spans="6:8" x14ac:dyDescent="0.3">
      <c r="F2429" s="2">
        <v>2424</v>
      </c>
      <c r="G2429" s="12">
        <f ca="1"/>
        <v>26.414685827398191</v>
      </c>
      <c r="H2429" s="12">
        <f ca="1"/>
        <v>3.439687549782152E-2</v>
      </c>
    </row>
    <row r="2430" spans="6:8" x14ac:dyDescent="0.3">
      <c r="F2430" s="2">
        <v>2425</v>
      </c>
      <c r="G2430" s="12">
        <f ca="1"/>
        <v>26.417812891662425</v>
      </c>
      <c r="H2430" s="12">
        <f ca="1"/>
        <v>3.4407510036162277E-2</v>
      </c>
    </row>
    <row r="2431" spans="6:8" x14ac:dyDescent="0.3">
      <c r="F2431" s="2">
        <v>2426</v>
      </c>
      <c r="G2431" s="12">
        <f ca="1"/>
        <v>26.417896114278495</v>
      </c>
      <c r="H2431" s="12">
        <f ca="1"/>
        <v>3.440779300303292E-2</v>
      </c>
    </row>
    <row r="2432" spans="6:8" x14ac:dyDescent="0.3">
      <c r="F2432" s="2">
        <v>2427</v>
      </c>
      <c r="G2432" s="12">
        <f ca="1"/>
        <v>26.421054178302061</v>
      </c>
      <c r="H2432" s="12">
        <f ca="1"/>
        <v>3.4418528610791331E-2</v>
      </c>
    </row>
    <row r="2433" spans="6:8" x14ac:dyDescent="0.3">
      <c r="F2433" s="2">
        <v>2428</v>
      </c>
      <c r="G2433" s="12">
        <f ca="1"/>
        <v>26.424066373999313</v>
      </c>
      <c r="H2433" s="12">
        <f ca="1"/>
        <v>3.4428764373790069E-2</v>
      </c>
    </row>
    <row r="2434" spans="6:8" x14ac:dyDescent="0.3">
      <c r="F2434" s="2">
        <v>2429</v>
      </c>
      <c r="G2434" s="12">
        <f ca="1"/>
        <v>26.425202620100983</v>
      </c>
      <c r="H2434" s="12">
        <f ca="1"/>
        <v>3.4432624450437439E-2</v>
      </c>
    </row>
    <row r="2435" spans="6:8" x14ac:dyDescent="0.3">
      <c r="F2435" s="2">
        <v>2430</v>
      </c>
      <c r="G2435" s="12">
        <f ca="1"/>
        <v>26.425309743926142</v>
      </c>
      <c r="H2435" s="12">
        <f ca="1"/>
        <v>3.4432988344987994E-2</v>
      </c>
    </row>
    <row r="2436" spans="6:8" x14ac:dyDescent="0.3">
      <c r="F2436" s="2">
        <v>2431</v>
      </c>
      <c r="G2436" s="12">
        <f ca="1"/>
        <v>26.42587472088664</v>
      </c>
      <c r="H2436" s="12">
        <f ca="1"/>
        <v>3.4434907463575214E-2</v>
      </c>
    </row>
    <row r="2437" spans="6:8" x14ac:dyDescent="0.3">
      <c r="F2437" s="2">
        <v>2432</v>
      </c>
      <c r="G2437" s="12">
        <f ca="1"/>
        <v>26.4274619981794</v>
      </c>
      <c r="H2437" s="12">
        <f ca="1"/>
        <v>3.4440298408797289E-2</v>
      </c>
    </row>
    <row r="2438" spans="6:8" x14ac:dyDescent="0.3">
      <c r="F2438" s="2">
        <v>2433</v>
      </c>
      <c r="G2438" s="12">
        <f ca="1"/>
        <v>26.428214652236328</v>
      </c>
      <c r="H2438" s="12">
        <f ca="1"/>
        <v>3.4442854306078997E-2</v>
      </c>
    </row>
    <row r="2439" spans="6:8" x14ac:dyDescent="0.3">
      <c r="F2439" s="2">
        <v>2434</v>
      </c>
      <c r="G2439" s="12">
        <f ca="1"/>
        <v>26.428436648704341</v>
      </c>
      <c r="H2439" s="12">
        <f ca="1"/>
        <v>3.4443608125520546E-2</v>
      </c>
    </row>
    <row r="2440" spans="6:8" x14ac:dyDescent="0.3">
      <c r="F2440" s="2">
        <v>2435</v>
      </c>
      <c r="G2440" s="12">
        <f ca="1"/>
        <v>26.431558365310416</v>
      </c>
      <c r="H2440" s="12">
        <f ca="1"/>
        <v>3.4454206103896254E-2</v>
      </c>
    </row>
    <row r="2441" spans="6:8" x14ac:dyDescent="0.3">
      <c r="F2441" s="2">
        <v>2436</v>
      </c>
      <c r="G2441" s="12">
        <f ca="1"/>
        <v>26.431903468518172</v>
      </c>
      <c r="H2441" s="12">
        <f ca="1"/>
        <v>3.4455377445057139E-2</v>
      </c>
    </row>
    <row r="2442" spans="6:8" x14ac:dyDescent="0.3">
      <c r="F2442" s="2">
        <v>2437</v>
      </c>
      <c r="G2442" s="12">
        <f ca="1"/>
        <v>26.432981464770783</v>
      </c>
      <c r="H2442" s="12">
        <f ca="1"/>
        <v>3.4459036025268577E-2</v>
      </c>
    </row>
    <row r="2443" spans="6:8" x14ac:dyDescent="0.3">
      <c r="F2443" s="2">
        <v>2438</v>
      </c>
      <c r="G2443" s="12">
        <f ca="1"/>
        <v>26.435917730848761</v>
      </c>
      <c r="H2443" s="12">
        <f ca="1"/>
        <v>3.4468998802949832E-2</v>
      </c>
    </row>
    <row r="2444" spans="6:8" x14ac:dyDescent="0.3">
      <c r="F2444" s="2">
        <v>2439</v>
      </c>
      <c r="G2444" s="12">
        <f ca="1"/>
        <v>26.436629217380958</v>
      </c>
      <c r="H2444" s="12">
        <f ca="1"/>
        <v>3.4471412325816922E-2</v>
      </c>
    </row>
    <row r="2445" spans="6:8" x14ac:dyDescent="0.3">
      <c r="F2445" s="2">
        <v>2440</v>
      </c>
      <c r="G2445" s="12">
        <f ca="1"/>
        <v>26.436752884359009</v>
      </c>
      <c r="H2445" s="12">
        <f ca="1"/>
        <v>3.4471831809921007E-2</v>
      </c>
    </row>
    <row r="2446" spans="6:8" x14ac:dyDescent="0.3">
      <c r="F2446" s="2">
        <v>2441</v>
      </c>
      <c r="G2446" s="12">
        <f ca="1"/>
        <v>26.438603779254649</v>
      </c>
      <c r="H2446" s="12">
        <f ca="1"/>
        <v>3.4478109345463859E-2</v>
      </c>
    </row>
    <row r="2447" spans="6:8" x14ac:dyDescent="0.3">
      <c r="F2447" s="2">
        <v>2442</v>
      </c>
      <c r="G2447" s="12">
        <f ca="1"/>
        <v>26.439316968438838</v>
      </c>
      <c r="H2447" s="12">
        <f ca="1"/>
        <v>3.4480527820353539E-2</v>
      </c>
    </row>
    <row r="2448" spans="6:8" x14ac:dyDescent="0.3">
      <c r="F2448" s="2">
        <v>2443</v>
      </c>
      <c r="G2448" s="12">
        <f ca="1"/>
        <v>26.439672005292383</v>
      </c>
      <c r="H2448" s="12">
        <f ca="1"/>
        <v>3.4481731693844234E-2</v>
      </c>
    </row>
    <row r="2449" spans="6:8" x14ac:dyDescent="0.3">
      <c r="F2449" s="2">
        <v>2444</v>
      </c>
      <c r="G2449" s="12">
        <f ca="1"/>
        <v>26.440193606969611</v>
      </c>
      <c r="H2449" s="12">
        <f ca="1"/>
        <v>3.4483500263812639E-2</v>
      </c>
    </row>
    <row r="2450" spans="6:8" x14ac:dyDescent="0.3">
      <c r="F2450" s="2">
        <v>2445</v>
      </c>
      <c r="G2450" s="12">
        <f ca="1"/>
        <v>26.440234802382644</v>
      </c>
      <c r="H2450" s="12">
        <f ca="1"/>
        <v>3.4483639938151657E-2</v>
      </c>
    </row>
    <row r="2451" spans="6:8" x14ac:dyDescent="0.3">
      <c r="F2451" s="2">
        <v>2446</v>
      </c>
      <c r="G2451" s="12">
        <f ca="1"/>
        <v>26.440776066887381</v>
      </c>
      <c r="H2451" s="12">
        <f ca="1"/>
        <v>3.4485475044599194E-2</v>
      </c>
    </row>
    <row r="2452" spans="6:8" x14ac:dyDescent="0.3">
      <c r="F2452" s="2">
        <v>2447</v>
      </c>
      <c r="G2452" s="12">
        <f ca="1"/>
        <v>26.441019077121403</v>
      </c>
      <c r="H2452" s="12">
        <f ca="1"/>
        <v>3.4486298906964405E-2</v>
      </c>
    </row>
    <row r="2453" spans="6:8" x14ac:dyDescent="0.3">
      <c r="F2453" s="2">
        <v>2448</v>
      </c>
      <c r="G2453" s="12">
        <f ca="1"/>
        <v>26.443613607941632</v>
      </c>
      <c r="H2453" s="12">
        <f ca="1"/>
        <v>3.4495093397929839E-2</v>
      </c>
    </row>
    <row r="2454" spans="6:8" x14ac:dyDescent="0.3">
      <c r="F2454" s="2">
        <v>2449</v>
      </c>
      <c r="G2454" s="12">
        <f ca="1"/>
        <v>26.445770382626304</v>
      </c>
      <c r="H2454" s="12">
        <f ca="1"/>
        <v>3.450240185279279E-2</v>
      </c>
    </row>
    <row r="2455" spans="6:8" x14ac:dyDescent="0.3">
      <c r="F2455" s="2">
        <v>2450</v>
      </c>
      <c r="G2455" s="12">
        <f ca="1"/>
        <v>26.448315728880967</v>
      </c>
      <c r="H2455" s="12">
        <f ca="1"/>
        <v>3.4511024444242644E-2</v>
      </c>
    </row>
    <row r="2456" spans="6:8" x14ac:dyDescent="0.3">
      <c r="F2456" s="2">
        <v>2451</v>
      </c>
      <c r="G2456" s="12">
        <f ca="1"/>
        <v>26.450281529765729</v>
      </c>
      <c r="H2456" s="12">
        <f ca="1"/>
        <v>3.4517681861428055E-2</v>
      </c>
    </row>
    <row r="2457" spans="6:8" x14ac:dyDescent="0.3">
      <c r="F2457" s="2">
        <v>2452</v>
      </c>
      <c r="G2457" s="12">
        <f ca="1"/>
        <v>26.450313880270055</v>
      </c>
      <c r="H2457" s="12">
        <f ca="1"/>
        <v>3.4517791406296849E-2</v>
      </c>
    </row>
    <row r="2458" spans="6:8" x14ac:dyDescent="0.3">
      <c r="F2458" s="2">
        <v>2453</v>
      </c>
      <c r="G2458" s="12">
        <f ca="1"/>
        <v>26.454562538865709</v>
      </c>
      <c r="H2458" s="12">
        <f ca="1"/>
        <v>3.4532174235248861E-2</v>
      </c>
    </row>
    <row r="2459" spans="6:8" x14ac:dyDescent="0.3">
      <c r="F2459" s="2">
        <v>2454</v>
      </c>
      <c r="G2459" s="12">
        <f ca="1"/>
        <v>26.454817038086269</v>
      </c>
      <c r="H2459" s="12">
        <f ca="1"/>
        <v>3.4533035534761627E-2</v>
      </c>
    </row>
    <row r="2460" spans="6:8" x14ac:dyDescent="0.3">
      <c r="F2460" s="2">
        <v>2455</v>
      </c>
      <c r="G2460" s="12">
        <f ca="1"/>
        <v>26.45593540432569</v>
      </c>
      <c r="H2460" s="12">
        <f ca="1"/>
        <v>3.4536820080323542E-2</v>
      </c>
    </row>
    <row r="2461" spans="6:8" x14ac:dyDescent="0.3">
      <c r="F2461" s="2">
        <v>2456</v>
      </c>
      <c r="G2461" s="12">
        <f ca="1"/>
        <v>26.457405800248615</v>
      </c>
      <c r="H2461" s="12">
        <f ca="1"/>
        <v>3.4541795070097747E-2</v>
      </c>
    </row>
    <row r="2462" spans="6:8" x14ac:dyDescent="0.3">
      <c r="F2462" s="2">
        <v>2457</v>
      </c>
      <c r="G2462" s="12">
        <f ca="1"/>
        <v>26.457598585207975</v>
      </c>
      <c r="H2462" s="12">
        <f ca="1"/>
        <v>3.4542447276280801E-2</v>
      </c>
    </row>
    <row r="2463" spans="6:8" x14ac:dyDescent="0.3">
      <c r="F2463" s="2">
        <v>2458</v>
      </c>
      <c r="G2463" s="12">
        <f ca="1"/>
        <v>26.459430249742287</v>
      </c>
      <c r="H2463" s="12">
        <f ca="1"/>
        <v>3.4548643135116269E-2</v>
      </c>
    </row>
    <row r="2464" spans="6:8" x14ac:dyDescent="0.3">
      <c r="F2464" s="2">
        <v>2459</v>
      </c>
      <c r="G2464" s="12">
        <f ca="1"/>
        <v>26.460382709430583</v>
      </c>
      <c r="H2464" s="12">
        <f ca="1"/>
        <v>3.4551864388433093E-2</v>
      </c>
    </row>
    <row r="2465" spans="6:8" x14ac:dyDescent="0.3">
      <c r="F2465" s="2">
        <v>2460</v>
      </c>
      <c r="G2465" s="12">
        <f ca="1"/>
        <v>26.461038962907359</v>
      </c>
      <c r="H2465" s="12">
        <f ca="1"/>
        <v>3.4554083633203163E-2</v>
      </c>
    </row>
    <row r="2466" spans="6:8" x14ac:dyDescent="0.3">
      <c r="F2466" s="2">
        <v>2461</v>
      </c>
      <c r="G2466" s="12">
        <f ca="1"/>
        <v>26.461247752288742</v>
      </c>
      <c r="H2466" s="12">
        <f ca="1"/>
        <v>3.4554789654756099E-2</v>
      </c>
    </row>
    <row r="2467" spans="6:8" x14ac:dyDescent="0.3">
      <c r="F2467" s="2">
        <v>2462</v>
      </c>
      <c r="G2467" s="12">
        <f ca="1"/>
        <v>26.461629542588259</v>
      </c>
      <c r="H2467" s="12">
        <f ca="1"/>
        <v>3.4556080630343412E-2</v>
      </c>
    </row>
    <row r="2468" spans="6:8" x14ac:dyDescent="0.3">
      <c r="F2468" s="2">
        <v>2463</v>
      </c>
      <c r="G2468" s="12">
        <f ca="1"/>
        <v>26.462171094786111</v>
      </c>
      <c r="H2468" s="12">
        <f ca="1"/>
        <v>3.4557911712369098E-2</v>
      </c>
    </row>
    <row r="2469" spans="6:8" x14ac:dyDescent="0.3">
      <c r="F2469" s="2">
        <v>2464</v>
      </c>
      <c r="G2469" s="12">
        <f ca="1"/>
        <v>26.462699099218657</v>
      </c>
      <c r="H2469" s="12">
        <f ca="1"/>
        <v>3.4559696864824851E-2</v>
      </c>
    </row>
    <row r="2470" spans="6:8" x14ac:dyDescent="0.3">
      <c r="F2470" s="2">
        <v>2465</v>
      </c>
      <c r="G2470" s="12">
        <f ca="1"/>
        <v>26.462973138701738</v>
      </c>
      <c r="H2470" s="12">
        <f ca="1"/>
        <v>3.4560623328897352E-2</v>
      </c>
    </row>
    <row r="2471" spans="6:8" x14ac:dyDescent="0.3">
      <c r="F2471" s="2">
        <v>2466</v>
      </c>
      <c r="G2471" s="12">
        <f ca="1"/>
        <v>26.463150419175566</v>
      </c>
      <c r="H2471" s="12">
        <f ca="1"/>
        <v>3.4561222655832634E-2</v>
      </c>
    </row>
    <row r="2472" spans="6:8" x14ac:dyDescent="0.3">
      <c r="F2472" s="2">
        <v>2467</v>
      </c>
      <c r="G2472" s="12">
        <f ca="1"/>
        <v>26.465797359259021</v>
      </c>
      <c r="H2472" s="12">
        <f ca="1"/>
        <v>3.4570169470377256E-2</v>
      </c>
    </row>
    <row r="2473" spans="6:8" x14ac:dyDescent="0.3">
      <c r="F2473" s="2">
        <v>2468</v>
      </c>
      <c r="G2473" s="12">
        <f ca="1"/>
        <v>26.466040662593421</v>
      </c>
      <c r="H2473" s="12">
        <f ca="1"/>
        <v>3.4570991697772759E-2</v>
      </c>
    </row>
    <row r="2474" spans="6:8" x14ac:dyDescent="0.3">
      <c r="F2474" s="2">
        <v>2469</v>
      </c>
      <c r="G2474" s="12">
        <f ca="1"/>
        <v>26.471892777172403</v>
      </c>
      <c r="H2474" s="12">
        <f ca="1"/>
        <v>3.4590760796331534E-2</v>
      </c>
    </row>
    <row r="2475" spans="6:8" x14ac:dyDescent="0.3">
      <c r="F2475" s="2">
        <v>2470</v>
      </c>
      <c r="G2475" s="12">
        <f ca="1"/>
        <v>26.472932875620263</v>
      </c>
      <c r="H2475" s="12">
        <f ca="1"/>
        <v>3.459427281042305E-2</v>
      </c>
    </row>
    <row r="2476" spans="6:8" x14ac:dyDescent="0.3">
      <c r="F2476" s="2">
        <v>2471</v>
      </c>
      <c r="G2476" s="12">
        <f ca="1"/>
        <v>26.475829118451426</v>
      </c>
      <c r="H2476" s="12">
        <f ca="1"/>
        <v>3.4604049837980572E-2</v>
      </c>
    </row>
    <row r="2477" spans="6:8" x14ac:dyDescent="0.3">
      <c r="F2477" s="2">
        <v>2472</v>
      </c>
      <c r="G2477" s="12">
        <f ca="1"/>
        <v>26.47627333588855</v>
      </c>
      <c r="H2477" s="12">
        <f ca="1"/>
        <v>3.460554908818856E-2</v>
      </c>
    </row>
    <row r="2478" spans="6:8" x14ac:dyDescent="0.3">
      <c r="F2478" s="2">
        <v>2473</v>
      </c>
      <c r="G2478" s="12">
        <f ca="1"/>
        <v>26.478394002644244</v>
      </c>
      <c r="H2478" s="12">
        <f ca="1"/>
        <v>3.4612705234580238E-2</v>
      </c>
    </row>
    <row r="2479" spans="6:8" x14ac:dyDescent="0.3">
      <c r="F2479" s="2">
        <v>2474</v>
      </c>
      <c r="G2479" s="12">
        <f ca="1"/>
        <v>26.480576791935185</v>
      </c>
      <c r="H2479" s="12">
        <f ca="1"/>
        <v>3.4620068969999133E-2</v>
      </c>
    </row>
    <row r="2480" spans="6:8" x14ac:dyDescent="0.3">
      <c r="F2480" s="2">
        <v>2475</v>
      </c>
      <c r="G2480" s="12">
        <f ca="1"/>
        <v>26.481207487347419</v>
      </c>
      <c r="H2480" s="12">
        <f ca="1"/>
        <v>3.4622196262690037E-2</v>
      </c>
    </row>
    <row r="2481" spans="6:8" x14ac:dyDescent="0.3">
      <c r="F2481" s="2">
        <v>2476</v>
      </c>
      <c r="G2481" s="12">
        <f ca="1"/>
        <v>26.484317199883407</v>
      </c>
      <c r="H2481" s="12">
        <f ca="1"/>
        <v>3.463268258009481E-2</v>
      </c>
    </row>
    <row r="2482" spans="6:8" x14ac:dyDescent="0.3">
      <c r="F2482" s="2">
        <v>2477</v>
      </c>
      <c r="G2482" s="12">
        <f ca="1"/>
        <v>26.484665460835579</v>
      </c>
      <c r="H2482" s="12">
        <f ca="1"/>
        <v>3.4633856694921299E-2</v>
      </c>
    </row>
    <row r="2483" spans="6:8" x14ac:dyDescent="0.3">
      <c r="F2483" s="2">
        <v>2478</v>
      </c>
      <c r="G2483" s="12">
        <f ca="1"/>
        <v>26.485866936928861</v>
      </c>
      <c r="H2483" s="12">
        <f ca="1"/>
        <v>3.4637906903984175E-2</v>
      </c>
    </row>
    <row r="2484" spans="6:8" x14ac:dyDescent="0.3">
      <c r="F2484" s="2">
        <v>2479</v>
      </c>
      <c r="G2484" s="12">
        <f ca="1"/>
        <v>26.48668597519444</v>
      </c>
      <c r="H2484" s="12">
        <f ca="1"/>
        <v>3.464066754407108E-2</v>
      </c>
    </row>
    <row r="2485" spans="6:8" x14ac:dyDescent="0.3">
      <c r="F2485" s="2">
        <v>2480</v>
      </c>
      <c r="G2485" s="12">
        <f ca="1"/>
        <v>26.488257684317773</v>
      </c>
      <c r="H2485" s="12">
        <f ca="1"/>
        <v>3.4645964308264686E-2</v>
      </c>
    </row>
    <row r="2486" spans="6:8" x14ac:dyDescent="0.3">
      <c r="F2486" s="2">
        <v>2481</v>
      </c>
      <c r="G2486" s="12">
        <f ca="1"/>
        <v>26.490457609209756</v>
      </c>
      <c r="H2486" s="12">
        <f ca="1"/>
        <v>3.4653376392470112E-2</v>
      </c>
    </row>
    <row r="2487" spans="6:8" x14ac:dyDescent="0.3">
      <c r="F2487" s="2">
        <v>2482</v>
      </c>
      <c r="G2487" s="12">
        <f ca="1"/>
        <v>26.490870685754579</v>
      </c>
      <c r="H2487" s="12">
        <f ca="1"/>
        <v>3.4654767912825853E-2</v>
      </c>
    </row>
    <row r="2488" spans="6:8" x14ac:dyDescent="0.3">
      <c r="F2488" s="2">
        <v>2483</v>
      </c>
      <c r="G2488" s="12">
        <f ca="1"/>
        <v>26.491009982432548</v>
      </c>
      <c r="H2488" s="12">
        <f ca="1"/>
        <v>3.4655237141185263E-2</v>
      </c>
    </row>
    <row r="2489" spans="6:8" x14ac:dyDescent="0.3">
      <c r="F2489" s="2">
        <v>2484</v>
      </c>
      <c r="G2489" s="12">
        <f ca="1"/>
        <v>26.49156635897879</v>
      </c>
      <c r="H2489" s="12">
        <f ca="1"/>
        <v>3.465711124109349E-2</v>
      </c>
    </row>
    <row r="2490" spans="6:8" x14ac:dyDescent="0.3">
      <c r="F2490" s="2">
        <v>2485</v>
      </c>
      <c r="G2490" s="12">
        <f ca="1"/>
        <v>26.495774723841677</v>
      </c>
      <c r="H2490" s="12">
        <f ca="1"/>
        <v>3.4671282329365824E-2</v>
      </c>
    </row>
    <row r="2491" spans="6:8" x14ac:dyDescent="0.3">
      <c r="F2491" s="2">
        <v>2486</v>
      </c>
      <c r="G2491" s="12">
        <f ca="1"/>
        <v>26.496150283807541</v>
      </c>
      <c r="H2491" s="12">
        <f ca="1"/>
        <v>3.4672546599823426E-2</v>
      </c>
    </row>
    <row r="2492" spans="6:8" x14ac:dyDescent="0.3">
      <c r="F2492" s="2">
        <v>2487</v>
      </c>
      <c r="G2492" s="12">
        <f ca="1"/>
        <v>26.497733987105246</v>
      </c>
      <c r="H2492" s="12">
        <f ca="1"/>
        <v>3.4677877239036543E-2</v>
      </c>
    </row>
    <row r="2493" spans="6:8" x14ac:dyDescent="0.3">
      <c r="F2493" s="2">
        <v>2488</v>
      </c>
      <c r="G2493" s="12">
        <f ca="1"/>
        <v>26.497780334341066</v>
      </c>
      <c r="H2493" s="12">
        <f ca="1"/>
        <v>3.4678033224217433E-2</v>
      </c>
    </row>
    <row r="2494" spans="6:8" x14ac:dyDescent="0.3">
      <c r="F2494" s="2">
        <v>2489</v>
      </c>
      <c r="G2494" s="12">
        <f ca="1"/>
        <v>26.498546937154799</v>
      </c>
      <c r="H2494" s="12">
        <f ca="1"/>
        <v>3.4680613148636769E-2</v>
      </c>
    </row>
    <row r="2495" spans="6:8" x14ac:dyDescent="0.3">
      <c r="F2495" s="2">
        <v>2490</v>
      </c>
      <c r="G2495" s="12">
        <f ca="1"/>
        <v>26.501062817546259</v>
      </c>
      <c r="H2495" s="12">
        <f ca="1"/>
        <v>3.4689078284588316E-2</v>
      </c>
    </row>
    <row r="2496" spans="6:8" x14ac:dyDescent="0.3">
      <c r="F2496" s="2">
        <v>2491</v>
      </c>
      <c r="G2496" s="12">
        <f ca="1"/>
        <v>26.501776466947327</v>
      </c>
      <c r="H2496" s="12">
        <f ca="1"/>
        <v>3.4691478983343169E-2</v>
      </c>
    </row>
    <row r="2497" spans="6:8" x14ac:dyDescent="0.3">
      <c r="F2497" s="2">
        <v>2492</v>
      </c>
      <c r="G2497" s="12">
        <f ca="1"/>
        <v>26.502432609900662</v>
      </c>
      <c r="H2497" s="12">
        <f ca="1"/>
        <v>3.469368603518868E-2</v>
      </c>
    </row>
    <row r="2498" spans="6:8" x14ac:dyDescent="0.3">
      <c r="F2498" s="2">
        <v>2493</v>
      </c>
      <c r="G2498" s="12">
        <f ca="1"/>
        <v>26.503012342680194</v>
      </c>
      <c r="H2498" s="12">
        <f ca="1"/>
        <v>3.4695635911224348E-2</v>
      </c>
    </row>
    <row r="2499" spans="6:8" x14ac:dyDescent="0.3">
      <c r="F2499" s="2">
        <v>2494</v>
      </c>
      <c r="G2499" s="12">
        <f ca="1"/>
        <v>26.50568018561242</v>
      </c>
      <c r="H2499" s="12">
        <f ca="1"/>
        <v>3.4704607050322196E-2</v>
      </c>
    </row>
    <row r="2500" spans="6:8" x14ac:dyDescent="0.3">
      <c r="F2500" s="2">
        <v>2495</v>
      </c>
      <c r="G2500" s="12">
        <f ca="1"/>
        <v>26.50584866339646</v>
      </c>
      <c r="H2500" s="12">
        <f ca="1"/>
        <v>3.4705173484890002E-2</v>
      </c>
    </row>
    <row r="2501" spans="6:8" x14ac:dyDescent="0.3">
      <c r="F2501" s="2">
        <v>2496</v>
      </c>
      <c r="G2501" s="12">
        <f ca="1"/>
        <v>26.506225636934094</v>
      </c>
      <c r="H2501" s="12">
        <f ca="1"/>
        <v>3.470644085230961E-2</v>
      </c>
    </row>
    <row r="2502" spans="6:8" x14ac:dyDescent="0.3">
      <c r="F2502" s="2">
        <v>2497</v>
      </c>
      <c r="G2502" s="12">
        <f ca="1"/>
        <v>26.50734069156454</v>
      </c>
      <c r="H2502" s="12">
        <f ca="1"/>
        <v>3.4710189249388124E-2</v>
      </c>
    </row>
    <row r="2503" spans="6:8" x14ac:dyDescent="0.3">
      <c r="F2503" s="2">
        <v>2498</v>
      </c>
      <c r="G2503" s="12">
        <f ca="1"/>
        <v>26.509400573655221</v>
      </c>
      <c r="H2503" s="12">
        <f ca="1"/>
        <v>3.4717112370117084E-2</v>
      </c>
    </row>
    <row r="2504" spans="6:8" x14ac:dyDescent="0.3">
      <c r="F2504" s="2">
        <v>2499</v>
      </c>
      <c r="G2504" s="12">
        <f ca="1"/>
        <v>26.509475850633002</v>
      </c>
      <c r="H2504" s="12">
        <f ca="1"/>
        <v>3.4717365335579654E-2</v>
      </c>
    </row>
    <row r="2505" spans="6:8" x14ac:dyDescent="0.3">
      <c r="F2505" s="2">
        <v>2500</v>
      </c>
      <c r="G2505" s="12">
        <f ca="1"/>
        <v>26.510936571301261</v>
      </c>
      <c r="H2505" s="12">
        <f ca="1"/>
        <v>3.472227354061818E-2</v>
      </c>
    </row>
    <row r="2506" spans="6:8" x14ac:dyDescent="0.3">
      <c r="F2506" s="2">
        <v>2501</v>
      </c>
      <c r="G2506" s="12">
        <f ca="1"/>
        <v>26.511707523755785</v>
      </c>
      <c r="H2506" s="12">
        <f ca="1"/>
        <v>3.4724863660390098E-2</v>
      </c>
    </row>
    <row r="2507" spans="6:8" x14ac:dyDescent="0.3">
      <c r="F2507" s="2">
        <v>2502</v>
      </c>
      <c r="G2507" s="12">
        <f ca="1"/>
        <v>26.513710867981139</v>
      </c>
      <c r="H2507" s="12">
        <f ca="1"/>
        <v>3.4731592948643857E-2</v>
      </c>
    </row>
    <row r="2508" spans="6:8" x14ac:dyDescent="0.3">
      <c r="F2508" s="2">
        <v>2503</v>
      </c>
      <c r="G2508" s="12">
        <f ca="1"/>
        <v>26.514903751787976</v>
      </c>
      <c r="H2508" s="12">
        <f ca="1"/>
        <v>3.4735599041203546E-2</v>
      </c>
    </row>
    <row r="2509" spans="6:8" x14ac:dyDescent="0.3">
      <c r="F2509" s="2">
        <v>2504</v>
      </c>
      <c r="G2509" s="12">
        <f ca="1"/>
        <v>26.515517898633117</v>
      </c>
      <c r="H2509" s="12">
        <f ca="1"/>
        <v>3.4737661302765947E-2</v>
      </c>
    </row>
    <row r="2510" spans="6:8" x14ac:dyDescent="0.3">
      <c r="F2510" s="2">
        <v>2505</v>
      </c>
      <c r="G2510" s="12">
        <f ca="1"/>
        <v>26.518377886320383</v>
      </c>
      <c r="H2510" s="12">
        <f ca="1"/>
        <v>3.4747262756009943E-2</v>
      </c>
    </row>
    <row r="2511" spans="6:8" x14ac:dyDescent="0.3">
      <c r="F2511" s="2">
        <v>2506</v>
      </c>
      <c r="G2511" s="12">
        <f ca="1"/>
        <v>26.519472229186963</v>
      </c>
      <c r="H2511" s="12">
        <f ca="1"/>
        <v>3.4750935695617678E-2</v>
      </c>
    </row>
    <row r="2512" spans="6:8" x14ac:dyDescent="0.3">
      <c r="F2512" s="2">
        <v>2507</v>
      </c>
      <c r="G2512" s="12">
        <f ca="1"/>
        <v>26.520324686089779</v>
      </c>
      <c r="H2512" s="12">
        <f ca="1"/>
        <v>3.4753796429243616E-2</v>
      </c>
    </row>
    <row r="2513" spans="6:8" x14ac:dyDescent="0.3">
      <c r="F2513" s="2">
        <v>2508</v>
      </c>
      <c r="G2513" s="12">
        <f ca="1"/>
        <v>26.520779584277935</v>
      </c>
      <c r="H2513" s="12">
        <f ca="1"/>
        <v>3.4755322877155145E-2</v>
      </c>
    </row>
    <row r="2514" spans="6:8" x14ac:dyDescent="0.3">
      <c r="F2514" s="2">
        <v>2509</v>
      </c>
      <c r="G2514" s="12">
        <f ca="1"/>
        <v>26.521183141655513</v>
      </c>
      <c r="H2514" s="12">
        <f ca="1"/>
        <v>3.4756676970601579E-2</v>
      </c>
    </row>
    <row r="2515" spans="6:8" x14ac:dyDescent="0.3">
      <c r="F2515" s="2">
        <v>2510</v>
      </c>
      <c r="G2515" s="12">
        <f ca="1"/>
        <v>26.521242655095492</v>
      </c>
      <c r="H2515" s="12">
        <f ca="1"/>
        <v>3.4756876655497704E-2</v>
      </c>
    </row>
    <row r="2516" spans="6:8" x14ac:dyDescent="0.3">
      <c r="F2516" s="2">
        <v>2511</v>
      </c>
      <c r="G2516" s="12">
        <f ca="1"/>
        <v>26.521446105638425</v>
      </c>
      <c r="H2516" s="12">
        <f ca="1"/>
        <v>3.4757559279457922E-2</v>
      </c>
    </row>
    <row r="2517" spans="6:8" x14ac:dyDescent="0.3">
      <c r="F2517" s="2">
        <v>2512</v>
      </c>
      <c r="G2517" s="12">
        <f ca="1"/>
        <v>26.525096009600539</v>
      </c>
      <c r="H2517" s="12">
        <f ca="1"/>
        <v>3.476980246258933E-2</v>
      </c>
    </row>
    <row r="2518" spans="6:8" x14ac:dyDescent="0.3">
      <c r="F2518" s="2">
        <v>2513</v>
      </c>
      <c r="G2518" s="12">
        <f ca="1"/>
        <v>26.525779602876462</v>
      </c>
      <c r="H2518" s="12">
        <f ca="1"/>
        <v>3.4772094845506488E-2</v>
      </c>
    </row>
    <row r="2519" spans="6:8" x14ac:dyDescent="0.3">
      <c r="F2519" s="2">
        <v>2514</v>
      </c>
      <c r="G2519" s="12">
        <f ca="1"/>
        <v>26.527266654288947</v>
      </c>
      <c r="H2519" s="12">
        <f ca="1"/>
        <v>3.4777080858945493E-2</v>
      </c>
    </row>
    <row r="2520" spans="6:8" x14ac:dyDescent="0.3">
      <c r="F2520" s="2">
        <v>2515</v>
      </c>
      <c r="G2520" s="12">
        <f ca="1"/>
        <v>26.534796793177421</v>
      </c>
      <c r="H2520" s="12">
        <f ca="1"/>
        <v>3.4802314092193316E-2</v>
      </c>
    </row>
    <row r="2521" spans="6:8" x14ac:dyDescent="0.3">
      <c r="F2521" s="2">
        <v>2516</v>
      </c>
      <c r="G2521" s="12">
        <f ca="1"/>
        <v>26.539824205701489</v>
      </c>
      <c r="H2521" s="12">
        <f ca="1"/>
        <v>3.481914684197164E-2</v>
      </c>
    </row>
    <row r="2522" spans="6:8" x14ac:dyDescent="0.3">
      <c r="F2522" s="2">
        <v>2517</v>
      </c>
      <c r="G2522" s="12">
        <f ca="1"/>
        <v>26.54280700060232</v>
      </c>
      <c r="H2522" s="12">
        <f ca="1"/>
        <v>3.4829128535397852E-2</v>
      </c>
    </row>
    <row r="2523" spans="6:8" x14ac:dyDescent="0.3">
      <c r="F2523" s="2">
        <v>2518</v>
      </c>
      <c r="G2523" s="12">
        <f ca="1"/>
        <v>26.543116146213386</v>
      </c>
      <c r="H2523" s="12">
        <f ca="1"/>
        <v>3.4830162842271813E-2</v>
      </c>
    </row>
    <row r="2524" spans="6:8" x14ac:dyDescent="0.3">
      <c r="F2524" s="2">
        <v>2519</v>
      </c>
      <c r="G2524" s="12">
        <f ca="1"/>
        <v>26.545015648707569</v>
      </c>
      <c r="H2524" s="12">
        <f ca="1"/>
        <v>3.4836517069554651E-2</v>
      </c>
    </row>
    <row r="2525" spans="6:8" x14ac:dyDescent="0.3">
      <c r="F2525" s="2">
        <v>2520</v>
      </c>
      <c r="G2525" s="12">
        <f ca="1"/>
        <v>26.545753022832756</v>
      </c>
      <c r="H2525" s="12">
        <f ca="1"/>
        <v>3.4838983307568336E-2</v>
      </c>
    </row>
    <row r="2526" spans="6:8" x14ac:dyDescent="0.3">
      <c r="F2526" s="2">
        <v>2521</v>
      </c>
      <c r="G2526" s="12">
        <f ca="1"/>
        <v>26.546159499560861</v>
      </c>
      <c r="H2526" s="12">
        <f ca="1"/>
        <v>3.4840342715790444E-2</v>
      </c>
    </row>
    <row r="2527" spans="6:8" x14ac:dyDescent="0.3">
      <c r="F2527" s="2">
        <v>2522</v>
      </c>
      <c r="G2527" s="12">
        <f ca="1"/>
        <v>26.546243917442986</v>
      </c>
      <c r="H2527" s="12">
        <f ca="1"/>
        <v>3.4840625031173286E-2</v>
      </c>
    </row>
    <row r="2528" spans="6:8" x14ac:dyDescent="0.3">
      <c r="F2528" s="2">
        <v>2523</v>
      </c>
      <c r="G2528" s="12">
        <f ca="1"/>
        <v>26.54812286356762</v>
      </c>
      <c r="H2528" s="12">
        <f ca="1"/>
        <v>3.4846907899282416E-2</v>
      </c>
    </row>
    <row r="2529" spans="6:8" x14ac:dyDescent="0.3">
      <c r="F2529" s="2">
        <v>2524</v>
      </c>
      <c r="G2529" s="12">
        <f ca="1"/>
        <v>26.549836573458968</v>
      </c>
      <c r="H2529" s="12">
        <f ca="1"/>
        <v>3.4852636882179482E-2</v>
      </c>
    </row>
    <row r="2530" spans="6:8" x14ac:dyDescent="0.3">
      <c r="F2530" s="2">
        <v>2525</v>
      </c>
      <c r="G2530" s="12">
        <f ca="1"/>
        <v>26.554493628002131</v>
      </c>
      <c r="H2530" s="12">
        <f ca="1"/>
        <v>3.4868198975214724E-2</v>
      </c>
    </row>
    <row r="2531" spans="6:8" x14ac:dyDescent="0.3">
      <c r="F2531" s="2">
        <v>2526</v>
      </c>
      <c r="G2531" s="12">
        <f ca="1"/>
        <v>26.555174670383849</v>
      </c>
      <c r="H2531" s="12">
        <f ca="1"/>
        <v>3.4870473951518786E-2</v>
      </c>
    </row>
    <row r="2532" spans="6:8" x14ac:dyDescent="0.3">
      <c r="F2532" s="2">
        <v>2527</v>
      </c>
      <c r="G2532" s="12">
        <f ca="1"/>
        <v>26.555508113085594</v>
      </c>
      <c r="H2532" s="12">
        <f ca="1"/>
        <v>3.487158771936745E-2</v>
      </c>
    </row>
    <row r="2533" spans="6:8" x14ac:dyDescent="0.3">
      <c r="F2533" s="2">
        <v>2528</v>
      </c>
      <c r="G2533" s="12">
        <f ca="1"/>
        <v>26.555622379230421</v>
      </c>
      <c r="H2533" s="12">
        <f ca="1"/>
        <v>3.4871969380657411E-2</v>
      </c>
    </row>
    <row r="2534" spans="6:8" x14ac:dyDescent="0.3">
      <c r="F2534" s="2">
        <v>2529</v>
      </c>
      <c r="G2534" s="12">
        <f ca="1"/>
        <v>26.557135188543327</v>
      </c>
      <c r="H2534" s="12">
        <f ca="1"/>
        <v>3.4877021780963496E-2</v>
      </c>
    </row>
    <row r="2535" spans="6:8" x14ac:dyDescent="0.3">
      <c r="F2535" s="2">
        <v>2530</v>
      </c>
      <c r="G2535" s="12">
        <f ca="1"/>
        <v>26.557593665509582</v>
      </c>
      <c r="H2535" s="12">
        <f ca="1"/>
        <v>3.487855277731422E-2</v>
      </c>
    </row>
    <row r="2536" spans="6:8" x14ac:dyDescent="0.3">
      <c r="F2536" s="2">
        <v>2531</v>
      </c>
      <c r="G2536" s="12">
        <f ca="1"/>
        <v>26.558481574277565</v>
      </c>
      <c r="H2536" s="12">
        <f ca="1"/>
        <v>3.4881517513683673E-2</v>
      </c>
    </row>
    <row r="2537" spans="6:8" x14ac:dyDescent="0.3">
      <c r="F2537" s="2">
        <v>2532</v>
      </c>
      <c r="G2537" s="12">
        <f ca="1"/>
        <v>26.559500344707864</v>
      </c>
      <c r="H2537" s="12">
        <f ca="1"/>
        <v>3.4884918766905408E-2</v>
      </c>
    </row>
    <row r="2538" spans="6:8" x14ac:dyDescent="0.3">
      <c r="F2538" s="2">
        <v>2533</v>
      </c>
      <c r="G2538" s="12">
        <f ca="1"/>
        <v>26.56058388501269</v>
      </c>
      <c r="H2538" s="12">
        <f ca="1"/>
        <v>3.4888535753726566E-2</v>
      </c>
    </row>
    <row r="2539" spans="6:8" x14ac:dyDescent="0.3">
      <c r="F2539" s="2">
        <v>2534</v>
      </c>
      <c r="G2539" s="12">
        <f ca="1"/>
        <v>26.561098212498042</v>
      </c>
      <c r="H2539" s="12">
        <f ca="1"/>
        <v>3.4890252457561062E-2</v>
      </c>
    </row>
    <row r="2540" spans="6:8" x14ac:dyDescent="0.3">
      <c r="F2540" s="2">
        <v>2535</v>
      </c>
      <c r="G2540" s="12">
        <f ca="1"/>
        <v>26.561481226022217</v>
      </c>
      <c r="H2540" s="12">
        <f ca="1"/>
        <v>3.4891530789955723E-2</v>
      </c>
    </row>
    <row r="2541" spans="6:8" x14ac:dyDescent="0.3">
      <c r="F2541" s="2">
        <v>2536</v>
      </c>
      <c r="G2541" s="12">
        <f ca="1"/>
        <v>26.561680846240645</v>
      </c>
      <c r="H2541" s="12">
        <f ca="1"/>
        <v>3.4892197009478425E-2</v>
      </c>
    </row>
    <row r="2542" spans="6:8" x14ac:dyDescent="0.3">
      <c r="F2542" s="2">
        <v>2537</v>
      </c>
      <c r="G2542" s="12">
        <f ca="1"/>
        <v>26.563596758781227</v>
      </c>
      <c r="H2542" s="12">
        <f ca="1"/>
        <v>3.4898590341829516E-2</v>
      </c>
    </row>
    <row r="2543" spans="6:8" x14ac:dyDescent="0.3">
      <c r="F2543" s="2">
        <v>2538</v>
      </c>
      <c r="G2543" s="12">
        <f ca="1"/>
        <v>26.563711977912266</v>
      </c>
      <c r="H2543" s="12">
        <f ca="1"/>
        <v>3.4898974771937076E-2</v>
      </c>
    </row>
    <row r="2544" spans="6:8" x14ac:dyDescent="0.3">
      <c r="F2544" s="2">
        <v>2539</v>
      </c>
      <c r="G2544" s="12">
        <f ca="1"/>
        <v>26.563785934368426</v>
      </c>
      <c r="H2544" s="12">
        <f ca="1"/>
        <v>3.4899221525487197E-2</v>
      </c>
    </row>
    <row r="2545" spans="6:8" x14ac:dyDescent="0.3">
      <c r="F2545" s="2">
        <v>2540</v>
      </c>
      <c r="G2545" s="12">
        <f ca="1"/>
        <v>26.564070950970898</v>
      </c>
      <c r="H2545" s="12">
        <f ca="1"/>
        <v>3.4900172452276015E-2</v>
      </c>
    </row>
    <row r="2546" spans="6:8" x14ac:dyDescent="0.3">
      <c r="F2546" s="2">
        <v>2541</v>
      </c>
      <c r="G2546" s="12">
        <f ca="1"/>
        <v>26.564654482357597</v>
      </c>
      <c r="H2546" s="12">
        <f ca="1"/>
        <v>3.4902119228290764E-2</v>
      </c>
    </row>
    <row r="2547" spans="6:8" x14ac:dyDescent="0.3">
      <c r="F2547" s="2">
        <v>2542</v>
      </c>
      <c r="G2547" s="12">
        <f ca="1"/>
        <v>26.565403062440918</v>
      </c>
      <c r="H2547" s="12">
        <f ca="1"/>
        <v>3.4904616417460281E-2</v>
      </c>
    </row>
    <row r="2548" spans="6:8" x14ac:dyDescent="0.3">
      <c r="F2548" s="2">
        <v>2543</v>
      </c>
      <c r="G2548" s="12">
        <f ca="1"/>
        <v>26.569403752856001</v>
      </c>
      <c r="H2548" s="12">
        <f ca="1"/>
        <v>3.4917958094987211E-2</v>
      </c>
    </row>
    <row r="2549" spans="6:8" x14ac:dyDescent="0.3">
      <c r="F2549" s="2">
        <v>2544</v>
      </c>
      <c r="G2549" s="12">
        <f ca="1"/>
        <v>26.570190324963257</v>
      </c>
      <c r="H2549" s="12">
        <f ca="1"/>
        <v>3.4920580351309856E-2</v>
      </c>
    </row>
    <row r="2550" spans="6:8" x14ac:dyDescent="0.3">
      <c r="F2550" s="2">
        <v>2545</v>
      </c>
      <c r="G2550" s="12">
        <f ca="1"/>
        <v>26.570312855045533</v>
      </c>
      <c r="H2550" s="12">
        <f ca="1"/>
        <v>3.4920988814506948E-2</v>
      </c>
    </row>
    <row r="2551" spans="6:8" x14ac:dyDescent="0.3">
      <c r="F2551" s="2">
        <v>2546</v>
      </c>
      <c r="G2551" s="12">
        <f ca="1"/>
        <v>26.571832973828496</v>
      </c>
      <c r="H2551" s="12">
        <f ca="1"/>
        <v>3.4926055687634197E-2</v>
      </c>
    </row>
    <row r="2552" spans="6:8" x14ac:dyDescent="0.3">
      <c r="F2552" s="2">
        <v>2547</v>
      </c>
      <c r="G2552" s="12">
        <f ca="1"/>
        <v>26.573280155343326</v>
      </c>
      <c r="H2552" s="12">
        <f ca="1"/>
        <v>3.4930878488211206E-2</v>
      </c>
    </row>
    <row r="2553" spans="6:8" x14ac:dyDescent="0.3">
      <c r="F2553" s="2">
        <v>2548</v>
      </c>
      <c r="G2553" s="12">
        <f ca="1"/>
        <v>26.577515484461998</v>
      </c>
      <c r="H2553" s="12">
        <f ca="1"/>
        <v>3.4944987552723385E-2</v>
      </c>
    </row>
    <row r="2554" spans="6:8" x14ac:dyDescent="0.3">
      <c r="F2554" s="2">
        <v>2549</v>
      </c>
      <c r="G2554" s="12">
        <f ca="1"/>
        <v>26.578776434904277</v>
      </c>
      <c r="H2554" s="12">
        <f ca="1"/>
        <v>3.4949186583803492E-2</v>
      </c>
    </row>
    <row r="2555" spans="6:8" x14ac:dyDescent="0.3">
      <c r="F2555" s="2">
        <v>2550</v>
      </c>
      <c r="G2555" s="12">
        <f ca="1"/>
        <v>26.579617362753812</v>
      </c>
      <c r="H2555" s="12">
        <f ca="1"/>
        <v>3.4951986522843592E-2</v>
      </c>
    </row>
    <row r="2556" spans="6:8" x14ac:dyDescent="0.3">
      <c r="F2556" s="2">
        <v>2551</v>
      </c>
      <c r="G2556" s="12">
        <f ca="1"/>
        <v>26.582526705763321</v>
      </c>
      <c r="H2556" s="12">
        <f ca="1"/>
        <v>3.4961670983700226E-2</v>
      </c>
    </row>
    <row r="2557" spans="6:8" x14ac:dyDescent="0.3">
      <c r="F2557" s="2">
        <v>2552</v>
      </c>
      <c r="G2557" s="12">
        <f ca="1"/>
        <v>26.583682244203025</v>
      </c>
      <c r="H2557" s="12">
        <f ca="1"/>
        <v>3.4965516426411179E-2</v>
      </c>
    </row>
    <row r="2558" spans="6:8" x14ac:dyDescent="0.3">
      <c r="F2558" s="2">
        <v>2553</v>
      </c>
      <c r="G2558" s="12">
        <f ca="1"/>
        <v>26.584716818567117</v>
      </c>
      <c r="H2558" s="12">
        <f ca="1"/>
        <v>3.4968958813736295E-2</v>
      </c>
    </row>
    <row r="2559" spans="6:8" x14ac:dyDescent="0.3">
      <c r="F2559" s="2">
        <v>2554</v>
      </c>
      <c r="G2559" s="12">
        <f ca="1"/>
        <v>26.585107992855423</v>
      </c>
      <c r="H2559" s="12">
        <f ca="1"/>
        <v>3.4970260261350403E-2</v>
      </c>
    </row>
    <row r="2560" spans="6:8" x14ac:dyDescent="0.3">
      <c r="F2560" s="2">
        <v>2555</v>
      </c>
      <c r="G2560" s="12">
        <f ca="1"/>
        <v>26.587954112113604</v>
      </c>
      <c r="H2560" s="12">
        <f ca="1"/>
        <v>3.4979727316520187E-2</v>
      </c>
    </row>
    <row r="2561" spans="6:8" x14ac:dyDescent="0.3">
      <c r="F2561" s="2">
        <v>2556</v>
      </c>
      <c r="G2561" s="12">
        <f ca="1"/>
        <v>26.588636050470303</v>
      </c>
      <c r="H2561" s="12">
        <f ca="1"/>
        <v>3.4981995111571851E-2</v>
      </c>
    </row>
    <row r="2562" spans="6:8" x14ac:dyDescent="0.3">
      <c r="F2562" s="2">
        <v>2557</v>
      </c>
      <c r="G2562" s="12">
        <f ca="1"/>
        <v>26.590715689130608</v>
      </c>
      <c r="H2562" s="12">
        <f ca="1"/>
        <v>3.4988909691257418E-2</v>
      </c>
    </row>
    <row r="2563" spans="6:8" x14ac:dyDescent="0.3">
      <c r="F2563" s="2">
        <v>2558</v>
      </c>
      <c r="G2563" s="12">
        <f ca="1"/>
        <v>26.591319094576704</v>
      </c>
      <c r="H2563" s="12">
        <f ca="1"/>
        <v>3.4990915588161302E-2</v>
      </c>
    </row>
    <row r="2564" spans="6:8" x14ac:dyDescent="0.3">
      <c r="F2564" s="2">
        <v>2559</v>
      </c>
      <c r="G2564" s="12">
        <f ca="1"/>
        <v>26.591998087065086</v>
      </c>
      <c r="H2564" s="12">
        <f ca="1"/>
        <v>3.4993172563459976E-2</v>
      </c>
    </row>
    <row r="2565" spans="6:8" x14ac:dyDescent="0.3">
      <c r="F2565" s="2">
        <v>2560</v>
      </c>
      <c r="G2565" s="12">
        <f ca="1"/>
        <v>26.592392292785995</v>
      </c>
      <c r="H2565" s="12">
        <f ca="1"/>
        <v>3.4994482810933349E-2</v>
      </c>
    </row>
    <row r="2566" spans="6:8" x14ac:dyDescent="0.3">
      <c r="F2566" s="2">
        <v>2561</v>
      </c>
      <c r="G2566" s="12">
        <f ca="1"/>
        <v>26.59260293825681</v>
      </c>
      <c r="H2566" s="12">
        <f ca="1"/>
        <v>3.4995182918574633E-2</v>
      </c>
    </row>
    <row r="2567" spans="6:8" x14ac:dyDescent="0.3">
      <c r="F2567" s="2">
        <v>2562</v>
      </c>
      <c r="G2567" s="12">
        <f ca="1"/>
        <v>26.593250716073783</v>
      </c>
      <c r="H2567" s="12">
        <f ca="1"/>
        <v>3.499733576780769E-2</v>
      </c>
    </row>
    <row r="2568" spans="6:8" x14ac:dyDescent="0.3">
      <c r="F2568" s="2">
        <v>2563</v>
      </c>
      <c r="G2568" s="12">
        <f ca="1"/>
        <v>26.597562284942111</v>
      </c>
      <c r="H2568" s="12">
        <f ca="1"/>
        <v>3.5011660202718502E-2</v>
      </c>
    </row>
    <row r="2569" spans="6:8" x14ac:dyDescent="0.3">
      <c r="F2569" s="2">
        <v>2564</v>
      </c>
      <c r="G2569" s="12">
        <f ca="1"/>
        <v>26.597602853466388</v>
      </c>
      <c r="H2569" s="12">
        <f ca="1"/>
        <v>3.501179494494211E-2</v>
      </c>
    </row>
    <row r="2570" spans="6:8" x14ac:dyDescent="0.3">
      <c r="F2570" s="2">
        <v>2565</v>
      </c>
      <c r="G2570" s="12">
        <f ca="1"/>
        <v>26.597663922682568</v>
      </c>
      <c r="H2570" s="12">
        <f ca="1"/>
        <v>3.5011997775723704E-2</v>
      </c>
    </row>
    <row r="2571" spans="6:8" x14ac:dyDescent="0.3">
      <c r="F2571" s="2">
        <v>2566</v>
      </c>
      <c r="G2571" s="12">
        <f ca="1"/>
        <v>26.597999088440027</v>
      </c>
      <c r="H2571" s="12">
        <f ca="1"/>
        <v>3.501311094068784E-2</v>
      </c>
    </row>
    <row r="2572" spans="6:8" x14ac:dyDescent="0.3">
      <c r="F2572" s="2">
        <v>2567</v>
      </c>
      <c r="G2572" s="12">
        <f ca="1"/>
        <v>26.599054121746697</v>
      </c>
      <c r="H2572" s="12">
        <f ca="1"/>
        <v>3.5016614627221061E-2</v>
      </c>
    </row>
    <row r="2573" spans="6:8" x14ac:dyDescent="0.3">
      <c r="F2573" s="2">
        <v>2568</v>
      </c>
      <c r="G2573" s="12">
        <f ca="1"/>
        <v>26.601827623981812</v>
      </c>
      <c r="H2573" s="12">
        <f ca="1"/>
        <v>3.5025822835544014E-2</v>
      </c>
    </row>
    <row r="2574" spans="6:8" x14ac:dyDescent="0.3">
      <c r="F2574" s="2">
        <v>2569</v>
      </c>
      <c r="G2574" s="12">
        <f ca="1"/>
        <v>26.602952255123846</v>
      </c>
      <c r="H2574" s="12">
        <f ca="1"/>
        <v>3.5029555699306748E-2</v>
      </c>
    </row>
    <row r="2575" spans="6:8" x14ac:dyDescent="0.3">
      <c r="F2575" s="2">
        <v>2570</v>
      </c>
      <c r="G2575" s="12">
        <f ca="1"/>
        <v>26.603099367495027</v>
      </c>
      <c r="H2575" s="12">
        <f ca="1"/>
        <v>3.5030043951079823E-2</v>
      </c>
    </row>
    <row r="2576" spans="6:8" x14ac:dyDescent="0.3">
      <c r="F2576" s="2">
        <v>2571</v>
      </c>
      <c r="G2576" s="12">
        <f ca="1"/>
        <v>26.603669148443284</v>
      </c>
      <c r="H2576" s="12">
        <f ca="1"/>
        <v>3.5031934907278517E-2</v>
      </c>
    </row>
    <row r="2577" spans="6:8" x14ac:dyDescent="0.3">
      <c r="F2577" s="2">
        <v>2572</v>
      </c>
      <c r="G2577" s="12">
        <f ca="1"/>
        <v>26.60459883683583</v>
      </c>
      <c r="H2577" s="12">
        <f ca="1"/>
        <v>3.5035019990162328E-2</v>
      </c>
    </row>
    <row r="2578" spans="6:8" x14ac:dyDescent="0.3">
      <c r="F2578" s="2">
        <v>2573</v>
      </c>
      <c r="G2578" s="12">
        <f ca="1"/>
        <v>26.606369597855185</v>
      </c>
      <c r="H2578" s="12">
        <f ca="1"/>
        <v>3.5040895017520522E-2</v>
      </c>
    </row>
    <row r="2579" spans="6:8" x14ac:dyDescent="0.3">
      <c r="F2579" s="2">
        <v>2574</v>
      </c>
      <c r="G2579" s="12">
        <f ca="1"/>
        <v>26.608831497449312</v>
      </c>
      <c r="H2579" s="12">
        <f ca="1"/>
        <v>3.5049060758590461E-2</v>
      </c>
    </row>
    <row r="2580" spans="6:8" x14ac:dyDescent="0.3">
      <c r="F2580" s="2">
        <v>2575</v>
      </c>
      <c r="G2580" s="12">
        <f ca="1"/>
        <v>26.609494570018899</v>
      </c>
      <c r="H2580" s="12">
        <f ca="1"/>
        <v>3.5051259601596337E-2</v>
      </c>
    </row>
    <row r="2581" spans="6:8" x14ac:dyDescent="0.3">
      <c r="F2581" s="2">
        <v>2576</v>
      </c>
      <c r="G2581" s="12">
        <f ca="1"/>
        <v>26.611017222392171</v>
      </c>
      <c r="H2581" s="12">
        <f ca="1"/>
        <v>3.5056308184162804E-2</v>
      </c>
    </row>
    <row r="2582" spans="6:8" x14ac:dyDescent="0.3">
      <c r="F2582" s="2">
        <v>2577</v>
      </c>
      <c r="G2582" s="12">
        <f ca="1"/>
        <v>26.611476771836625</v>
      </c>
      <c r="H2582" s="12">
        <f ca="1"/>
        <v>3.5057831684184665E-2</v>
      </c>
    </row>
    <row r="2583" spans="6:8" x14ac:dyDescent="0.3">
      <c r="F2583" s="2">
        <v>2578</v>
      </c>
      <c r="G2583" s="12">
        <f ca="1"/>
        <v>26.612255462408967</v>
      </c>
      <c r="H2583" s="12">
        <f ca="1"/>
        <v>3.5060412984841915E-2</v>
      </c>
    </row>
    <row r="2584" spans="6:8" x14ac:dyDescent="0.3">
      <c r="F2584" s="2">
        <v>2579</v>
      </c>
      <c r="G2584" s="12">
        <f ca="1"/>
        <v>26.613998428868818</v>
      </c>
      <c r="H2584" s="12">
        <f ca="1"/>
        <v>3.5066189797123032E-2</v>
      </c>
    </row>
    <row r="2585" spans="6:8" x14ac:dyDescent="0.3">
      <c r="F2585" s="2">
        <v>2580</v>
      </c>
      <c r="G2585" s="12">
        <f ca="1"/>
        <v>26.614881911274534</v>
      </c>
      <c r="H2585" s="12">
        <f ca="1"/>
        <v>3.5069117449783048E-2</v>
      </c>
    </row>
    <row r="2586" spans="6:8" x14ac:dyDescent="0.3">
      <c r="F2586" s="2">
        <v>2581</v>
      </c>
      <c r="G2586" s="12">
        <f ca="1"/>
        <v>26.616877176019045</v>
      </c>
      <c r="H2586" s="12">
        <f ca="1"/>
        <v>3.5075727992131107E-2</v>
      </c>
    </row>
    <row r="2587" spans="6:8" x14ac:dyDescent="0.3">
      <c r="F2587" s="2">
        <v>2582</v>
      </c>
      <c r="G2587" s="12">
        <f ca="1"/>
        <v>26.618101474083112</v>
      </c>
      <c r="H2587" s="12">
        <f ca="1"/>
        <v>3.5079783343765047E-2</v>
      </c>
    </row>
    <row r="2588" spans="6:8" x14ac:dyDescent="0.3">
      <c r="F2588" s="2">
        <v>2583</v>
      </c>
      <c r="G2588" s="12">
        <f ca="1"/>
        <v>26.618635115396852</v>
      </c>
      <c r="H2588" s="12">
        <f ca="1"/>
        <v>3.5081550759789054E-2</v>
      </c>
    </row>
    <row r="2589" spans="6:8" x14ac:dyDescent="0.3">
      <c r="F2589" s="2">
        <v>2584</v>
      </c>
      <c r="G2589" s="12">
        <f ca="1"/>
        <v>26.621241437416071</v>
      </c>
      <c r="H2589" s="12">
        <f ca="1"/>
        <v>3.5090181031444595E-2</v>
      </c>
    </row>
    <row r="2590" spans="6:8" x14ac:dyDescent="0.3">
      <c r="F2590" s="2">
        <v>2585</v>
      </c>
      <c r="G2590" s="12">
        <f ca="1"/>
        <v>26.62298133766004</v>
      </c>
      <c r="H2590" s="12">
        <f ca="1"/>
        <v>3.5095940627119772E-2</v>
      </c>
    </row>
    <row r="2591" spans="6:8" x14ac:dyDescent="0.3">
      <c r="F2591" s="2">
        <v>2586</v>
      </c>
      <c r="G2591" s="12">
        <f ca="1"/>
        <v>26.623783705515198</v>
      </c>
      <c r="H2591" s="12">
        <f ca="1"/>
        <v>3.5098596246385755E-2</v>
      </c>
    </row>
    <row r="2592" spans="6:8" x14ac:dyDescent="0.3">
      <c r="F2592" s="2">
        <v>2587</v>
      </c>
      <c r="G2592" s="12">
        <f ca="1"/>
        <v>26.632963979096697</v>
      </c>
      <c r="H2592" s="12">
        <f ca="1"/>
        <v>3.5128959728908782E-2</v>
      </c>
    </row>
    <row r="2593" spans="6:8" x14ac:dyDescent="0.3">
      <c r="F2593" s="2">
        <v>2588</v>
      </c>
      <c r="G2593" s="12">
        <f ca="1"/>
        <v>26.634260962044646</v>
      </c>
      <c r="H2593" s="12">
        <f ca="1"/>
        <v>3.5133246385491514E-2</v>
      </c>
    </row>
    <row r="2594" spans="6:8" x14ac:dyDescent="0.3">
      <c r="F2594" s="2">
        <v>2589</v>
      </c>
      <c r="G2594" s="12">
        <f ca="1"/>
        <v>26.635291511361206</v>
      </c>
      <c r="H2594" s="12">
        <f ca="1"/>
        <v>3.5136651909139283E-2</v>
      </c>
    </row>
    <row r="2595" spans="6:8" x14ac:dyDescent="0.3">
      <c r="F2595" s="2">
        <v>2590</v>
      </c>
      <c r="G2595" s="12">
        <f ca="1"/>
        <v>26.636536631271934</v>
      </c>
      <c r="H2595" s="12">
        <f ca="1"/>
        <v>3.5140765854379773E-2</v>
      </c>
    </row>
    <row r="2596" spans="6:8" x14ac:dyDescent="0.3">
      <c r="F2596" s="2">
        <v>2591</v>
      </c>
      <c r="G2596" s="12">
        <f ca="1"/>
        <v>26.636936869742161</v>
      </c>
      <c r="H2596" s="12">
        <f ca="1"/>
        <v>3.514208811518816E-2</v>
      </c>
    </row>
    <row r="2597" spans="6:8" x14ac:dyDescent="0.3">
      <c r="F2597" s="2">
        <v>2592</v>
      </c>
      <c r="G2597" s="12">
        <f ca="1"/>
        <v>26.640241934658089</v>
      </c>
      <c r="H2597" s="12">
        <f ca="1"/>
        <v>3.515300422264471E-2</v>
      </c>
    </row>
    <row r="2598" spans="6:8" x14ac:dyDescent="0.3">
      <c r="F2598" s="2">
        <v>2593</v>
      </c>
      <c r="G2598" s="12">
        <f ca="1"/>
        <v>26.640362477506297</v>
      </c>
      <c r="H2598" s="12">
        <f ca="1"/>
        <v>3.5153402262951106E-2</v>
      </c>
    </row>
    <row r="2599" spans="6:8" x14ac:dyDescent="0.3">
      <c r="F2599" s="2">
        <v>2594</v>
      </c>
      <c r="G2599" s="12">
        <f ca="1"/>
        <v>26.640558662681634</v>
      </c>
      <c r="H2599" s="12">
        <f ca="1"/>
        <v>3.5154050065026581E-2</v>
      </c>
    </row>
    <row r="2600" spans="6:8" x14ac:dyDescent="0.3">
      <c r="F2600" s="2">
        <v>2595</v>
      </c>
      <c r="G2600" s="12">
        <f ca="1"/>
        <v>26.64132940478634</v>
      </c>
      <c r="H2600" s="12">
        <f ca="1"/>
        <v>3.5156594880917151E-2</v>
      </c>
    </row>
    <row r="2601" spans="6:8" x14ac:dyDescent="0.3">
      <c r="F2601" s="2">
        <v>2596</v>
      </c>
      <c r="G2601" s="12">
        <f ca="1"/>
        <v>26.643222089710559</v>
      </c>
      <c r="H2601" s="12">
        <f ca="1"/>
        <v>3.5162842953499154E-2</v>
      </c>
    </row>
    <row r="2602" spans="6:8" x14ac:dyDescent="0.3">
      <c r="F2602" s="2">
        <v>2597</v>
      </c>
      <c r="G2602" s="12">
        <f ca="1"/>
        <v>26.643559929509991</v>
      </c>
      <c r="H2602" s="12">
        <f ca="1"/>
        <v>3.5163958048615877E-2</v>
      </c>
    </row>
    <row r="2603" spans="6:8" x14ac:dyDescent="0.3">
      <c r="F2603" s="2">
        <v>2598</v>
      </c>
      <c r="G2603" s="12">
        <f ca="1"/>
        <v>26.643875377360374</v>
      </c>
      <c r="H2603" s="12">
        <f ca="1"/>
        <v>3.5164999188661686E-2</v>
      </c>
    </row>
    <row r="2604" spans="6:8" x14ac:dyDescent="0.3">
      <c r="F2604" s="2">
        <v>2599</v>
      </c>
      <c r="G2604" s="12">
        <f ca="1"/>
        <v>26.644000609692561</v>
      </c>
      <c r="H2604" s="12">
        <f ca="1"/>
        <v>3.5165412507192302E-2</v>
      </c>
    </row>
    <row r="2605" spans="6:8" x14ac:dyDescent="0.3">
      <c r="F2605" s="2">
        <v>2600</v>
      </c>
      <c r="G2605" s="12">
        <f ca="1"/>
        <v>26.644037794506691</v>
      </c>
      <c r="H2605" s="12">
        <f ca="1"/>
        <v>3.5165535231098222E-2</v>
      </c>
    </row>
    <row r="2606" spans="6:8" x14ac:dyDescent="0.3">
      <c r="F2606" s="2">
        <v>2601</v>
      </c>
      <c r="G2606" s="12">
        <f ca="1"/>
        <v>26.644884006390342</v>
      </c>
      <c r="H2606" s="12">
        <f ca="1"/>
        <v>3.5168327879522197E-2</v>
      </c>
    </row>
    <row r="2607" spans="6:8" x14ac:dyDescent="0.3">
      <c r="F2607" s="2">
        <v>2602</v>
      </c>
      <c r="G2607" s="12">
        <f ca="1"/>
        <v>26.644928403456362</v>
      </c>
      <c r="H2607" s="12">
        <f ca="1"/>
        <v>3.5168474388684805E-2</v>
      </c>
    </row>
    <row r="2608" spans="6:8" x14ac:dyDescent="0.3">
      <c r="F2608" s="2">
        <v>2603</v>
      </c>
      <c r="G2608" s="12">
        <f ca="1"/>
        <v>26.647539283306614</v>
      </c>
      <c r="H2608" s="12">
        <f ca="1"/>
        <v>3.5177088648792688E-2</v>
      </c>
    </row>
    <row r="2609" spans="6:8" x14ac:dyDescent="0.3">
      <c r="F2609" s="2">
        <v>2604</v>
      </c>
      <c r="G2609" s="12">
        <f ca="1"/>
        <v>26.648671219022074</v>
      </c>
      <c r="H2609" s="12">
        <f ca="1"/>
        <v>3.518082236105443E-2</v>
      </c>
    </row>
    <row r="2610" spans="6:8" x14ac:dyDescent="0.3">
      <c r="F2610" s="2">
        <v>2605</v>
      </c>
      <c r="G2610" s="12">
        <f ca="1"/>
        <v>26.649506933734465</v>
      </c>
      <c r="H2610" s="12">
        <f ca="1"/>
        <v>3.5183578608536117E-2</v>
      </c>
    </row>
    <row r="2611" spans="6:8" x14ac:dyDescent="0.3">
      <c r="F2611" s="2">
        <v>2606</v>
      </c>
      <c r="G2611" s="12">
        <f ca="1"/>
        <v>26.650762007889629</v>
      </c>
      <c r="H2611" s="12">
        <f ca="1"/>
        <v>3.5187717336821252E-2</v>
      </c>
    </row>
    <row r="2612" spans="6:8" x14ac:dyDescent="0.3">
      <c r="F2612" s="2">
        <v>2607</v>
      </c>
      <c r="G2612" s="12">
        <f ca="1"/>
        <v>26.651774685176171</v>
      </c>
      <c r="H2612" s="12">
        <f ca="1"/>
        <v>3.5191056215470119E-2</v>
      </c>
    </row>
    <row r="2613" spans="6:8" x14ac:dyDescent="0.3">
      <c r="F2613" s="2">
        <v>2608</v>
      </c>
      <c r="G2613" s="12">
        <f ca="1"/>
        <v>26.651835473723949</v>
      </c>
      <c r="H2613" s="12">
        <f ca="1"/>
        <v>3.5191256625361718E-2</v>
      </c>
    </row>
    <row r="2614" spans="6:8" x14ac:dyDescent="0.3">
      <c r="F2614" s="2">
        <v>2609</v>
      </c>
      <c r="G2614" s="12">
        <f ca="1"/>
        <v>26.651854995869485</v>
      </c>
      <c r="H2614" s="12">
        <f ca="1"/>
        <v>3.5191320986322328E-2</v>
      </c>
    </row>
    <row r="2615" spans="6:8" x14ac:dyDescent="0.3">
      <c r="F2615" s="2">
        <v>2610</v>
      </c>
      <c r="G2615" s="12">
        <f ca="1"/>
        <v>26.653612138628905</v>
      </c>
      <c r="H2615" s="12">
        <f ca="1"/>
        <v>3.5197113255596171E-2</v>
      </c>
    </row>
    <row r="2616" spans="6:8" x14ac:dyDescent="0.3">
      <c r="F2616" s="2">
        <v>2611</v>
      </c>
      <c r="G2616" s="12">
        <f ca="1"/>
        <v>26.654323248322999</v>
      </c>
      <c r="H2616" s="12">
        <f ca="1"/>
        <v>3.5199456967621154E-2</v>
      </c>
    </row>
    <row r="2617" spans="6:8" x14ac:dyDescent="0.3">
      <c r="F2617" s="2">
        <v>2612</v>
      </c>
      <c r="G2617" s="12">
        <f ca="1"/>
        <v>26.657323868160958</v>
      </c>
      <c r="H2617" s="12">
        <f ca="1"/>
        <v>3.5209344028287015E-2</v>
      </c>
    </row>
    <row r="2618" spans="6:8" x14ac:dyDescent="0.3">
      <c r="F2618" s="2">
        <v>2613</v>
      </c>
      <c r="G2618" s="12">
        <f ca="1"/>
        <v>26.657692096554904</v>
      </c>
      <c r="H2618" s="12">
        <f ca="1"/>
        <v>3.5210557060416814E-2</v>
      </c>
    </row>
    <row r="2619" spans="6:8" x14ac:dyDescent="0.3">
      <c r="F2619" s="2">
        <v>2614</v>
      </c>
      <c r="G2619" s="12">
        <f ca="1"/>
        <v>26.658236777471384</v>
      </c>
      <c r="H2619" s="12">
        <f ca="1"/>
        <v>3.5212351255883734E-2</v>
      </c>
    </row>
    <row r="2620" spans="6:8" x14ac:dyDescent="0.3">
      <c r="F2620" s="2">
        <v>2615</v>
      </c>
      <c r="G2620" s="12">
        <f ca="1"/>
        <v>26.659480766858671</v>
      </c>
      <c r="H2620" s="12">
        <f ca="1"/>
        <v>3.5216448487384873E-2</v>
      </c>
    </row>
    <row r="2621" spans="6:8" x14ac:dyDescent="0.3">
      <c r="F2621" s="2">
        <v>2616</v>
      </c>
      <c r="G2621" s="12">
        <f ca="1"/>
        <v>26.65948145338805</v>
      </c>
      <c r="H2621" s="12">
        <f ca="1"/>
        <v>3.5216450748359093E-2</v>
      </c>
    </row>
    <row r="2622" spans="6:8" x14ac:dyDescent="0.3">
      <c r="F2622" s="2">
        <v>2617</v>
      </c>
      <c r="G2622" s="12">
        <f ca="1"/>
        <v>26.659948537382508</v>
      </c>
      <c r="H2622" s="12">
        <f ca="1"/>
        <v>3.5217988964345914E-2</v>
      </c>
    </row>
    <row r="2623" spans="6:8" x14ac:dyDescent="0.3">
      <c r="F2623" s="2">
        <v>2618</v>
      </c>
      <c r="G2623" s="12">
        <f ca="1"/>
        <v>26.660862802601358</v>
      </c>
      <c r="H2623" s="12">
        <f ca="1"/>
        <v>3.5220999563832685E-2</v>
      </c>
    </row>
    <row r="2624" spans="6:8" x14ac:dyDescent="0.3">
      <c r="F2624" s="2">
        <v>2619</v>
      </c>
      <c r="G2624" s="12">
        <f ca="1"/>
        <v>26.66190479215647</v>
      </c>
      <c r="H2624" s="12">
        <f ca="1"/>
        <v>3.522443028394788E-2</v>
      </c>
    </row>
    <row r="2625" spans="6:8" x14ac:dyDescent="0.3">
      <c r="F2625" s="2">
        <v>2620</v>
      </c>
      <c r="G2625" s="12">
        <f ca="1"/>
        <v>26.663198527987543</v>
      </c>
      <c r="H2625" s="12">
        <f ca="1"/>
        <v>3.5228689181766713E-2</v>
      </c>
    </row>
    <row r="2626" spans="6:8" x14ac:dyDescent="0.3">
      <c r="F2626" s="2">
        <v>2621</v>
      </c>
      <c r="G2626" s="12">
        <f ca="1"/>
        <v>26.667087365090257</v>
      </c>
      <c r="H2626" s="12">
        <f ca="1"/>
        <v>3.5241486390076564E-2</v>
      </c>
    </row>
    <row r="2627" spans="6:8" x14ac:dyDescent="0.3">
      <c r="F2627" s="2">
        <v>2622</v>
      </c>
      <c r="G2627" s="12">
        <f ca="1"/>
        <v>26.667445204991218</v>
      </c>
      <c r="H2627" s="12">
        <f ca="1"/>
        <v>3.5242663606248385E-2</v>
      </c>
    </row>
    <row r="2628" spans="6:8" x14ac:dyDescent="0.3">
      <c r="F2628" s="2">
        <v>2623</v>
      </c>
      <c r="G2628" s="12">
        <f ca="1"/>
        <v>26.668734282173265</v>
      </c>
      <c r="H2628" s="12">
        <f ca="1"/>
        <v>3.5246903907277388E-2</v>
      </c>
    </row>
    <row r="2629" spans="6:8" x14ac:dyDescent="0.3">
      <c r="F2629" s="2">
        <v>2624</v>
      </c>
      <c r="G2629" s="12">
        <f ca="1"/>
        <v>26.66911412082078</v>
      </c>
      <c r="H2629" s="12">
        <f ca="1"/>
        <v>3.5248153206745562E-2</v>
      </c>
    </row>
    <row r="2630" spans="6:8" x14ac:dyDescent="0.3">
      <c r="F2630" s="2">
        <v>2625</v>
      </c>
      <c r="G2630" s="12">
        <f ca="1"/>
        <v>26.671132787614063</v>
      </c>
      <c r="H2630" s="12">
        <f ca="1"/>
        <v>3.5254791548838732E-2</v>
      </c>
    </row>
    <row r="2631" spans="6:8" x14ac:dyDescent="0.3">
      <c r="F2631" s="2">
        <v>2626</v>
      </c>
      <c r="G2631" s="12">
        <f ca="1"/>
        <v>26.672608486183147</v>
      </c>
      <c r="H2631" s="12">
        <f ca="1"/>
        <v>3.5259643172339386E-2</v>
      </c>
    </row>
    <row r="2632" spans="6:8" x14ac:dyDescent="0.3">
      <c r="F2632" s="2">
        <v>2627</v>
      </c>
      <c r="G2632" s="12">
        <f ca="1"/>
        <v>26.67334509701363</v>
      </c>
      <c r="H2632" s="12">
        <f ca="1"/>
        <v>3.5262064539624147E-2</v>
      </c>
    </row>
    <row r="2633" spans="6:8" x14ac:dyDescent="0.3">
      <c r="F2633" s="2">
        <v>2628</v>
      </c>
      <c r="G2633" s="12">
        <f ca="1"/>
        <v>26.674120991168987</v>
      </c>
      <c r="H2633" s="12">
        <f ca="1"/>
        <v>3.5264614769443411E-2</v>
      </c>
    </row>
    <row r="2634" spans="6:8" x14ac:dyDescent="0.3">
      <c r="F2634" s="2">
        <v>2629</v>
      </c>
      <c r="G2634" s="12">
        <f ca="1"/>
        <v>26.674926887784565</v>
      </c>
      <c r="H2634" s="12">
        <f ca="1"/>
        <v>3.5267263320386752E-2</v>
      </c>
    </row>
    <row r="2635" spans="6:8" x14ac:dyDescent="0.3">
      <c r="F2635" s="2">
        <v>2630</v>
      </c>
      <c r="G2635" s="12">
        <f ca="1"/>
        <v>26.675109260533556</v>
      </c>
      <c r="H2635" s="12">
        <f ca="1"/>
        <v>3.5267862640767596E-2</v>
      </c>
    </row>
    <row r="2636" spans="6:8" x14ac:dyDescent="0.3">
      <c r="F2636" s="2">
        <v>2631</v>
      </c>
      <c r="G2636" s="12">
        <f ca="1"/>
        <v>26.675304419412623</v>
      </c>
      <c r="H2636" s="12">
        <f ca="1"/>
        <v>3.5268503962554702E-2</v>
      </c>
    </row>
    <row r="2637" spans="6:8" x14ac:dyDescent="0.3">
      <c r="F2637" s="2">
        <v>2632</v>
      </c>
      <c r="G2637" s="12">
        <f ca="1"/>
        <v>26.678690930973605</v>
      </c>
      <c r="H2637" s="12">
        <f ca="1"/>
        <v>3.5279629777343606E-2</v>
      </c>
    </row>
    <row r="2638" spans="6:8" x14ac:dyDescent="0.3">
      <c r="F2638" s="2">
        <v>2633</v>
      </c>
      <c r="G2638" s="12">
        <f ca="1"/>
        <v>26.679574639676435</v>
      </c>
      <c r="H2638" s="12">
        <f ca="1"/>
        <v>3.5282532189297305E-2</v>
      </c>
    </row>
    <row r="2639" spans="6:8" x14ac:dyDescent="0.3">
      <c r="F2639" s="2">
        <v>2634</v>
      </c>
      <c r="G2639" s="12">
        <f ca="1"/>
        <v>26.679733528376353</v>
      </c>
      <c r="H2639" s="12">
        <f ca="1"/>
        <v>3.5283053998021452E-2</v>
      </c>
    </row>
    <row r="2640" spans="6:8" x14ac:dyDescent="0.3">
      <c r="F2640" s="2">
        <v>2635</v>
      </c>
      <c r="G2640" s="12">
        <f ca="1"/>
        <v>26.679744764652956</v>
      </c>
      <c r="H2640" s="12">
        <f ca="1"/>
        <v>3.5283090898804874E-2</v>
      </c>
    </row>
    <row r="2641" spans="6:8" x14ac:dyDescent="0.3">
      <c r="F2641" s="2">
        <v>2636</v>
      </c>
      <c r="G2641" s="12">
        <f ca="1"/>
        <v>26.682691854133267</v>
      </c>
      <c r="H2641" s="12">
        <f ca="1"/>
        <v>3.5292767365169203E-2</v>
      </c>
    </row>
    <row r="2642" spans="6:8" x14ac:dyDescent="0.3">
      <c r="F2642" s="2">
        <v>2637</v>
      </c>
      <c r="G2642" s="12">
        <f ca="1"/>
        <v>26.683275302149326</v>
      </c>
      <c r="H2642" s="12">
        <f ca="1"/>
        <v>3.529468258456487E-2</v>
      </c>
    </row>
    <row r="2643" spans="6:8" x14ac:dyDescent="0.3">
      <c r="F2643" s="2">
        <v>2638</v>
      </c>
      <c r="G2643" s="12">
        <f ca="1"/>
        <v>26.684358692449809</v>
      </c>
      <c r="H2643" s="12">
        <f ca="1"/>
        <v>3.5298238494165662E-2</v>
      </c>
    </row>
    <row r="2644" spans="6:8" x14ac:dyDescent="0.3">
      <c r="F2644" s="2">
        <v>2639</v>
      </c>
      <c r="G2644" s="12">
        <f ca="1"/>
        <v>26.684734950292089</v>
      </c>
      <c r="H2644" s="12">
        <f ca="1"/>
        <v>3.5299473323708225E-2</v>
      </c>
    </row>
    <row r="2645" spans="6:8" x14ac:dyDescent="0.3">
      <c r="F2645" s="2">
        <v>2640</v>
      </c>
      <c r="G2645" s="12">
        <f ca="1"/>
        <v>26.685225737557509</v>
      </c>
      <c r="H2645" s="12">
        <f ca="1"/>
        <v>3.530108392633758E-2</v>
      </c>
    </row>
    <row r="2646" spans="6:8" x14ac:dyDescent="0.3">
      <c r="F2646" s="2">
        <v>2641</v>
      </c>
      <c r="G2646" s="12">
        <f ca="1"/>
        <v>26.686415584188467</v>
      </c>
      <c r="H2646" s="12">
        <f ca="1"/>
        <v>3.5304988153242699E-2</v>
      </c>
    </row>
    <row r="2647" spans="6:8" x14ac:dyDescent="0.3">
      <c r="F2647" s="2">
        <v>2642</v>
      </c>
      <c r="G2647" s="12">
        <f ca="1"/>
        <v>26.68949193664362</v>
      </c>
      <c r="H2647" s="12">
        <f ca="1"/>
        <v>3.5315079531389217E-2</v>
      </c>
    </row>
    <row r="2648" spans="6:8" x14ac:dyDescent="0.3">
      <c r="F2648" s="2">
        <v>2643</v>
      </c>
      <c r="G2648" s="12">
        <f ca="1"/>
        <v>26.69138444911766</v>
      </c>
      <c r="H2648" s="12">
        <f ca="1"/>
        <v>3.5321285391496975E-2</v>
      </c>
    </row>
    <row r="2649" spans="6:8" x14ac:dyDescent="0.3">
      <c r="F2649" s="2">
        <v>2644</v>
      </c>
      <c r="G2649" s="12">
        <f ca="1"/>
        <v>26.693260948047083</v>
      </c>
      <c r="H2649" s="12">
        <f ca="1"/>
        <v>3.5327437114811261E-2</v>
      </c>
    </row>
    <row r="2650" spans="6:8" x14ac:dyDescent="0.3">
      <c r="F2650" s="2">
        <v>2645</v>
      </c>
      <c r="G2650" s="12">
        <f ca="1"/>
        <v>26.695165955247933</v>
      </c>
      <c r="H2650" s="12">
        <f ca="1"/>
        <v>3.5333680640054842E-2</v>
      </c>
    </row>
    <row r="2651" spans="6:8" x14ac:dyDescent="0.3">
      <c r="F2651" s="2">
        <v>2646</v>
      </c>
      <c r="G2651" s="12">
        <f ca="1"/>
        <v>26.696302289023706</v>
      </c>
      <c r="H2651" s="12">
        <f ca="1"/>
        <v>3.533740409785794E-2</v>
      </c>
    </row>
    <row r="2652" spans="6:8" x14ac:dyDescent="0.3">
      <c r="F2652" s="2">
        <v>2647</v>
      </c>
      <c r="G2652" s="12">
        <f ca="1"/>
        <v>26.697034428070083</v>
      </c>
      <c r="H2652" s="12">
        <f ca="1"/>
        <v>3.5339802804254986E-2</v>
      </c>
    </row>
    <row r="2653" spans="6:8" x14ac:dyDescent="0.3">
      <c r="F2653" s="2">
        <v>2648</v>
      </c>
      <c r="G2653" s="12">
        <f ca="1"/>
        <v>26.698266473685948</v>
      </c>
      <c r="H2653" s="12">
        <f ca="1"/>
        <v>3.5343838796955789E-2</v>
      </c>
    </row>
    <row r="2654" spans="6:8" x14ac:dyDescent="0.3">
      <c r="F2654" s="2">
        <v>2649</v>
      </c>
      <c r="G2654" s="12">
        <f ca="1"/>
        <v>26.700985150396683</v>
      </c>
      <c r="H2654" s="12">
        <f ca="1"/>
        <v>3.5352742291940097E-2</v>
      </c>
    </row>
    <row r="2655" spans="6:8" x14ac:dyDescent="0.3">
      <c r="F2655" s="2">
        <v>2650</v>
      </c>
      <c r="G2655" s="12">
        <f ca="1"/>
        <v>26.701499865915416</v>
      </c>
      <c r="H2655" s="12">
        <f ca="1"/>
        <v>3.5354427569441821E-2</v>
      </c>
    </row>
    <row r="2656" spans="6:8" x14ac:dyDescent="0.3">
      <c r="F2656" s="2">
        <v>2651</v>
      </c>
      <c r="G2656" s="12">
        <f ca="1"/>
        <v>26.702254340885847</v>
      </c>
      <c r="H2656" s="12">
        <f ca="1"/>
        <v>3.5356897644785154E-2</v>
      </c>
    </row>
    <row r="2657" spans="6:8" x14ac:dyDescent="0.3">
      <c r="F2657" s="2">
        <v>2652</v>
      </c>
      <c r="G2657" s="12">
        <f ca="1"/>
        <v>26.703445087321565</v>
      </c>
      <c r="H2657" s="12">
        <f ca="1"/>
        <v>3.5360795495245657E-2</v>
      </c>
    </row>
    <row r="2658" spans="6:8" x14ac:dyDescent="0.3">
      <c r="F2658" s="2">
        <v>2653</v>
      </c>
      <c r="G2658" s="12">
        <f ca="1"/>
        <v>26.704528160713441</v>
      </c>
      <c r="H2658" s="12">
        <f ca="1"/>
        <v>3.5364340315460714E-2</v>
      </c>
    </row>
    <row r="2659" spans="6:8" x14ac:dyDescent="0.3">
      <c r="F2659" s="2">
        <v>2654</v>
      </c>
      <c r="G2659" s="12">
        <f ca="1"/>
        <v>26.704755564507288</v>
      </c>
      <c r="H2659" s="12">
        <f ca="1"/>
        <v>3.5365084522772657E-2</v>
      </c>
    </row>
    <row r="2660" spans="6:8" x14ac:dyDescent="0.3">
      <c r="F2660" s="2">
        <v>2655</v>
      </c>
      <c r="G2660" s="12">
        <f ca="1"/>
        <v>26.709306110792358</v>
      </c>
      <c r="H2660" s="12">
        <f ca="1"/>
        <v>3.5379971737599977E-2</v>
      </c>
    </row>
    <row r="2661" spans="6:8" x14ac:dyDescent="0.3">
      <c r="F2661" s="2">
        <v>2656</v>
      </c>
      <c r="G2661" s="12">
        <f ca="1"/>
        <v>26.713213888447395</v>
      </c>
      <c r="H2661" s="12">
        <f ca="1"/>
        <v>3.5392748489282817E-2</v>
      </c>
    </row>
    <row r="2662" spans="6:8" x14ac:dyDescent="0.3">
      <c r="F2662" s="2">
        <v>2657</v>
      </c>
      <c r="G2662" s="12">
        <f ca="1"/>
        <v>26.715134962156792</v>
      </c>
      <c r="H2662" s="12">
        <f ca="1"/>
        <v>3.5399026986389436E-2</v>
      </c>
    </row>
    <row r="2663" spans="6:8" x14ac:dyDescent="0.3">
      <c r="F2663" s="2">
        <v>2658</v>
      </c>
      <c r="G2663" s="12">
        <f ca="1"/>
        <v>26.716936677507274</v>
      </c>
      <c r="H2663" s="12">
        <f ca="1"/>
        <v>3.5404913842942899E-2</v>
      </c>
    </row>
    <row r="2664" spans="6:8" x14ac:dyDescent="0.3">
      <c r="F2664" s="2">
        <v>2659</v>
      </c>
      <c r="G2664" s="12">
        <f ca="1"/>
        <v>26.717083582934368</v>
      </c>
      <c r="H2664" s="12">
        <f ca="1"/>
        <v>3.5405393769967049E-2</v>
      </c>
    </row>
    <row r="2665" spans="6:8" x14ac:dyDescent="0.3">
      <c r="F2665" s="2">
        <v>2660</v>
      </c>
      <c r="G2665" s="12">
        <f ca="1"/>
        <v>26.718667604834557</v>
      </c>
      <c r="H2665" s="12">
        <f ca="1"/>
        <v>3.5410567994958494E-2</v>
      </c>
    </row>
    <row r="2666" spans="6:8" x14ac:dyDescent="0.3">
      <c r="F2666" s="2">
        <v>2661</v>
      </c>
      <c r="G2666" s="12">
        <f ca="1"/>
        <v>26.718870190747108</v>
      </c>
      <c r="H2666" s="12">
        <f ca="1"/>
        <v>3.5411229660324992E-2</v>
      </c>
    </row>
    <row r="2667" spans="6:8" x14ac:dyDescent="0.3">
      <c r="F2667" s="2">
        <v>2662</v>
      </c>
      <c r="G2667" s="12">
        <f ca="1"/>
        <v>26.721950822646722</v>
      </c>
      <c r="H2667" s="12">
        <f ca="1"/>
        <v>3.5421288963573154E-2</v>
      </c>
    </row>
    <row r="2668" spans="6:8" x14ac:dyDescent="0.3">
      <c r="F2668" s="2">
        <v>2663</v>
      </c>
      <c r="G2668" s="12">
        <f ca="1"/>
        <v>26.722153109238153</v>
      </c>
      <c r="H2668" s="12">
        <f ca="1"/>
        <v>3.5421949343824803E-2</v>
      </c>
    </row>
    <row r="2669" spans="6:8" x14ac:dyDescent="0.3">
      <c r="F2669" s="2">
        <v>2664</v>
      </c>
      <c r="G2669" s="12">
        <f ca="1"/>
        <v>26.725447670229872</v>
      </c>
      <c r="H2669" s="12">
        <f ca="1"/>
        <v>3.5432702024500703E-2</v>
      </c>
    </row>
    <row r="2670" spans="6:8" x14ac:dyDescent="0.3">
      <c r="F2670" s="2">
        <v>2665</v>
      </c>
      <c r="G2670" s="12">
        <f ca="1"/>
        <v>26.72573039082301</v>
      </c>
      <c r="H2670" s="12">
        <f ca="1"/>
        <v>3.5433624524373271E-2</v>
      </c>
    </row>
    <row r="2671" spans="6:8" x14ac:dyDescent="0.3">
      <c r="F2671" s="2">
        <v>2666</v>
      </c>
      <c r="G2671" s="12">
        <f ca="1"/>
        <v>26.725925190957781</v>
      </c>
      <c r="H2671" s="12">
        <f ca="1"/>
        <v>3.5434260123646297E-2</v>
      </c>
    </row>
    <row r="2672" spans="6:8" x14ac:dyDescent="0.3">
      <c r="F2672" s="2">
        <v>2667</v>
      </c>
      <c r="G2672" s="12">
        <f ca="1"/>
        <v>26.727575526352343</v>
      </c>
      <c r="H2672" s="12">
        <f ca="1"/>
        <v>3.5439644177652982E-2</v>
      </c>
    </row>
    <row r="2673" spans="6:8" x14ac:dyDescent="0.3">
      <c r="F2673" s="2">
        <v>2668</v>
      </c>
      <c r="G2673" s="12">
        <f ca="1"/>
        <v>26.729749999252764</v>
      </c>
      <c r="H2673" s="12">
        <f ca="1"/>
        <v>3.5446736248887285E-2</v>
      </c>
    </row>
    <row r="2674" spans="6:8" x14ac:dyDescent="0.3">
      <c r="F2674" s="2">
        <v>2669</v>
      </c>
      <c r="G2674" s="12">
        <f ca="1"/>
        <v>26.730025009627699</v>
      </c>
      <c r="H2674" s="12">
        <f ca="1"/>
        <v>3.5447633042466231E-2</v>
      </c>
    </row>
    <row r="2675" spans="6:8" x14ac:dyDescent="0.3">
      <c r="F2675" s="2">
        <v>2670</v>
      </c>
      <c r="G2675" s="12">
        <f ca="1"/>
        <v>26.73089559102263</v>
      </c>
      <c r="H2675" s="12">
        <f ca="1"/>
        <v>3.5450471728658894E-2</v>
      </c>
    </row>
    <row r="2676" spans="6:8" x14ac:dyDescent="0.3">
      <c r="F2676" s="2">
        <v>2671</v>
      </c>
      <c r="G2676" s="12">
        <f ca="1"/>
        <v>26.732252702280093</v>
      </c>
      <c r="H2676" s="12">
        <f ca="1"/>
        <v>3.5454896130675227E-2</v>
      </c>
    </row>
    <row r="2677" spans="6:8" x14ac:dyDescent="0.3">
      <c r="F2677" s="2">
        <v>2672</v>
      </c>
      <c r="G2677" s="12">
        <f ca="1"/>
        <v>26.733882970437481</v>
      </c>
      <c r="H2677" s="12">
        <f ca="1"/>
        <v>3.546020993753829E-2</v>
      </c>
    </row>
    <row r="2678" spans="6:8" x14ac:dyDescent="0.3">
      <c r="F2678" s="2">
        <v>2673</v>
      </c>
      <c r="G2678" s="12">
        <f ca="1"/>
        <v>26.734473309039391</v>
      </c>
      <c r="H2678" s="12">
        <f ca="1"/>
        <v>3.5462133822850475E-2</v>
      </c>
    </row>
    <row r="2679" spans="6:8" x14ac:dyDescent="0.3">
      <c r="F2679" s="2">
        <v>2674</v>
      </c>
      <c r="G2679" s="12">
        <f ca="1"/>
        <v>26.734766720580758</v>
      </c>
      <c r="H2679" s="12">
        <f ca="1"/>
        <v>3.5463089976815861E-2</v>
      </c>
    </row>
    <row r="2680" spans="6:8" x14ac:dyDescent="0.3">
      <c r="F2680" s="2">
        <v>2675</v>
      </c>
      <c r="G2680" s="12">
        <f ca="1"/>
        <v>26.737243639633835</v>
      </c>
      <c r="H2680" s="12">
        <f ca="1"/>
        <v>3.5471160034792178E-2</v>
      </c>
    </row>
    <row r="2681" spans="6:8" x14ac:dyDescent="0.3">
      <c r="F2681" s="2">
        <v>2676</v>
      </c>
      <c r="G2681" s="12">
        <f ca="1"/>
        <v>26.7390391536754</v>
      </c>
      <c r="H2681" s="12">
        <f ca="1"/>
        <v>3.5477008221748742E-2</v>
      </c>
    </row>
    <row r="2682" spans="6:8" x14ac:dyDescent="0.3">
      <c r="F2682" s="2">
        <v>2677</v>
      </c>
      <c r="G2682" s="12">
        <f ca="1"/>
        <v>26.739250239996242</v>
      </c>
      <c r="H2682" s="12">
        <f ca="1"/>
        <v>3.5477695654648846E-2</v>
      </c>
    </row>
    <row r="2683" spans="6:8" x14ac:dyDescent="0.3">
      <c r="F2683" s="2">
        <v>2678</v>
      </c>
      <c r="G2683" s="12">
        <f ca="1"/>
        <v>26.73998809009726</v>
      </c>
      <c r="H2683" s="12">
        <f ca="1"/>
        <v>3.5480098406555208E-2</v>
      </c>
    </row>
    <row r="2684" spans="6:8" x14ac:dyDescent="0.3">
      <c r="F2684" s="2">
        <v>2679</v>
      </c>
      <c r="G2684" s="12">
        <f ca="1"/>
        <v>26.742667499258108</v>
      </c>
      <c r="H2684" s="12">
        <f ca="1"/>
        <v>3.5488821565488583E-2</v>
      </c>
    </row>
    <row r="2685" spans="6:8" x14ac:dyDescent="0.3">
      <c r="F2685" s="2">
        <v>2680</v>
      </c>
      <c r="G2685" s="12">
        <f ca="1"/>
        <v>26.743767836570772</v>
      </c>
      <c r="H2685" s="12">
        <f ca="1"/>
        <v>3.5492402886284052E-2</v>
      </c>
    </row>
    <row r="2686" spans="6:8" x14ac:dyDescent="0.3">
      <c r="F2686" s="2">
        <v>2681</v>
      </c>
      <c r="G2686" s="12">
        <f ca="1"/>
        <v>26.746315902587703</v>
      </c>
      <c r="H2686" s="12">
        <f ca="1"/>
        <v>3.5500694034667594E-2</v>
      </c>
    </row>
    <row r="2687" spans="6:8" x14ac:dyDescent="0.3">
      <c r="F2687" s="2">
        <v>2682</v>
      </c>
      <c r="G2687" s="12">
        <f ca="1"/>
        <v>26.74758183629589</v>
      </c>
      <c r="H2687" s="12">
        <f ca="1"/>
        <v>3.5504812129839081E-2</v>
      </c>
    </row>
    <row r="2688" spans="6:8" x14ac:dyDescent="0.3">
      <c r="F2688" s="2">
        <v>2683</v>
      </c>
      <c r="G2688" s="12">
        <f ca="1"/>
        <v>26.747855392313376</v>
      </c>
      <c r="H2688" s="12">
        <f ca="1"/>
        <v>3.550570191219958E-2</v>
      </c>
    </row>
    <row r="2689" spans="6:8" x14ac:dyDescent="0.3">
      <c r="F2689" s="2">
        <v>2684</v>
      </c>
      <c r="G2689" s="12">
        <f ca="1"/>
        <v>26.74872302505964</v>
      </c>
      <c r="H2689" s="12">
        <f ca="1"/>
        <v>3.550852378829384E-2</v>
      </c>
    </row>
    <row r="2690" spans="6:8" x14ac:dyDescent="0.3">
      <c r="F2690" s="2">
        <v>2685</v>
      </c>
      <c r="G2690" s="12">
        <f ca="1"/>
        <v>26.74999572112047</v>
      </c>
      <c r="H2690" s="12">
        <f ca="1"/>
        <v>3.5512662451414788E-2</v>
      </c>
    </row>
    <row r="2691" spans="6:8" x14ac:dyDescent="0.3">
      <c r="F2691" s="2">
        <v>2686</v>
      </c>
      <c r="G2691" s="12">
        <f ca="1"/>
        <v>26.750438432313725</v>
      </c>
      <c r="H2691" s="12">
        <f ca="1"/>
        <v>3.5514101920893423E-2</v>
      </c>
    </row>
    <row r="2692" spans="6:8" x14ac:dyDescent="0.3">
      <c r="F2692" s="2">
        <v>2687</v>
      </c>
      <c r="G2692" s="12">
        <f ca="1"/>
        <v>26.750949880601581</v>
      </c>
      <c r="H2692" s="12">
        <f ca="1"/>
        <v>3.551576477430634E-2</v>
      </c>
    </row>
    <row r="2693" spans="6:8" x14ac:dyDescent="0.3">
      <c r="F2693" s="2">
        <v>2688</v>
      </c>
      <c r="G2693" s="12">
        <f ca="1"/>
        <v>26.752332085973816</v>
      </c>
      <c r="H2693" s="12">
        <f ca="1"/>
        <v>3.5520258078394512E-2</v>
      </c>
    </row>
    <row r="2694" spans="6:8" x14ac:dyDescent="0.3">
      <c r="F2694" s="2">
        <v>2689</v>
      </c>
      <c r="G2694" s="12">
        <f ca="1"/>
        <v>26.752652573212252</v>
      </c>
      <c r="H2694" s="12">
        <f ca="1"/>
        <v>3.55212997981635E-2</v>
      </c>
    </row>
    <row r="2695" spans="6:8" x14ac:dyDescent="0.3">
      <c r="F2695" s="2">
        <v>2690</v>
      </c>
      <c r="G2695" s="12">
        <f ca="1"/>
        <v>26.75405737073859</v>
      </c>
      <c r="H2695" s="12">
        <f ca="1"/>
        <v>3.5525865421777422E-2</v>
      </c>
    </row>
    <row r="2696" spans="6:8" x14ac:dyDescent="0.3">
      <c r="F2696" s="2">
        <v>2691</v>
      </c>
      <c r="G2696" s="12">
        <f ca="1"/>
        <v>26.754151342528218</v>
      </c>
      <c r="H2696" s="12">
        <f ca="1"/>
        <v>3.5526170799340923E-2</v>
      </c>
    </row>
    <row r="2697" spans="6:8" x14ac:dyDescent="0.3">
      <c r="F2697" s="2">
        <v>2692</v>
      </c>
      <c r="G2697" s="12">
        <f ca="1"/>
        <v>26.75472925591745</v>
      </c>
      <c r="H2697" s="12">
        <f ca="1"/>
        <v>3.5528048738103425E-2</v>
      </c>
    </row>
    <row r="2698" spans="6:8" x14ac:dyDescent="0.3">
      <c r="F2698" s="2">
        <v>2693</v>
      </c>
      <c r="G2698" s="12">
        <f ca="1"/>
        <v>26.755211828510429</v>
      </c>
      <c r="H2698" s="12">
        <f ca="1"/>
        <v>3.5529616745964637E-2</v>
      </c>
    </row>
    <row r="2699" spans="6:8" x14ac:dyDescent="0.3">
      <c r="F2699" s="2">
        <v>2694</v>
      </c>
      <c r="G2699" s="12">
        <f ca="1"/>
        <v>26.757401688603693</v>
      </c>
      <c r="H2699" s="12">
        <f ca="1"/>
        <v>3.5536730822604286E-2</v>
      </c>
    </row>
    <row r="2700" spans="6:8" x14ac:dyDescent="0.3">
      <c r="F2700" s="2">
        <v>2695</v>
      </c>
      <c r="G2700" s="12">
        <f ca="1"/>
        <v>26.761573188434479</v>
      </c>
      <c r="H2700" s="12">
        <f ca="1"/>
        <v>3.5550276342419036E-2</v>
      </c>
    </row>
    <row r="2701" spans="6:8" x14ac:dyDescent="0.3">
      <c r="F2701" s="2">
        <v>2696</v>
      </c>
      <c r="G2701" s="12">
        <f ca="1"/>
        <v>26.763011604594038</v>
      </c>
      <c r="H2701" s="12">
        <f ca="1"/>
        <v>3.5554945220835382E-2</v>
      </c>
    </row>
    <row r="2702" spans="6:8" x14ac:dyDescent="0.3">
      <c r="F2702" s="2">
        <v>2697</v>
      </c>
      <c r="G2702" s="12">
        <f ca="1"/>
        <v>26.764963962040689</v>
      </c>
      <c r="H2702" s="12">
        <f ca="1"/>
        <v>3.5561280725416353E-2</v>
      </c>
    </row>
    <row r="2703" spans="6:8" x14ac:dyDescent="0.3">
      <c r="F2703" s="2">
        <v>2698</v>
      </c>
      <c r="G2703" s="12">
        <f ca="1"/>
        <v>26.766000476172447</v>
      </c>
      <c r="H2703" s="12">
        <f ca="1"/>
        <v>3.5564643544427781E-2</v>
      </c>
    </row>
    <row r="2704" spans="6:8" x14ac:dyDescent="0.3">
      <c r="F2704" s="2">
        <v>2699</v>
      </c>
      <c r="G2704" s="12">
        <f ca="1"/>
        <v>26.766172018658164</v>
      </c>
      <c r="H2704" s="12">
        <f ca="1"/>
        <v>3.5565200040514382E-2</v>
      </c>
    </row>
    <row r="2705" spans="6:8" x14ac:dyDescent="0.3">
      <c r="F2705" s="2">
        <v>2700</v>
      </c>
      <c r="G2705" s="12">
        <f ca="1"/>
        <v>26.76843571374534</v>
      </c>
      <c r="H2705" s="12">
        <f ca="1"/>
        <v>3.5572542338597468E-2</v>
      </c>
    </row>
    <row r="2706" spans="6:8" x14ac:dyDescent="0.3">
      <c r="F2706" s="2">
        <v>2701</v>
      </c>
      <c r="G2706" s="12">
        <f ca="1"/>
        <v>26.768801947002224</v>
      </c>
      <c r="H2706" s="12">
        <f ca="1"/>
        <v>3.5573729991119601E-2</v>
      </c>
    </row>
    <row r="2707" spans="6:8" x14ac:dyDescent="0.3">
      <c r="F2707" s="2">
        <v>2702</v>
      </c>
      <c r="G2707" s="12">
        <f ca="1"/>
        <v>26.770440887165186</v>
      </c>
      <c r="H2707" s="12">
        <f ca="1"/>
        <v>3.5579044116601247E-2</v>
      </c>
    </row>
    <row r="2708" spans="6:8" x14ac:dyDescent="0.3">
      <c r="F2708" s="2">
        <v>2703</v>
      </c>
      <c r="G2708" s="12">
        <f ca="1"/>
        <v>26.771180866325182</v>
      </c>
      <c r="H2708" s="12">
        <f ca="1"/>
        <v>3.5581443024272991E-2</v>
      </c>
    </row>
    <row r="2709" spans="6:8" x14ac:dyDescent="0.3">
      <c r="F2709" s="2">
        <v>2704</v>
      </c>
      <c r="G2709" s="12">
        <f ca="1"/>
        <v>26.772592699712597</v>
      </c>
      <c r="H2709" s="12">
        <f ca="1"/>
        <v>3.5586019276217726E-2</v>
      </c>
    </row>
    <row r="2710" spans="6:8" x14ac:dyDescent="0.3">
      <c r="F2710" s="2">
        <v>2705</v>
      </c>
      <c r="G2710" s="12">
        <f ca="1"/>
        <v>26.774659391569607</v>
      </c>
      <c r="H2710" s="12">
        <f ca="1"/>
        <v>3.5592716470899871E-2</v>
      </c>
    </row>
    <row r="2711" spans="6:8" x14ac:dyDescent="0.3">
      <c r="F2711" s="2">
        <v>2706</v>
      </c>
      <c r="G2711" s="12">
        <f ca="1"/>
        <v>26.775409033432574</v>
      </c>
      <c r="H2711" s="12">
        <f ca="1"/>
        <v>3.5595145219131617E-2</v>
      </c>
    </row>
    <row r="2712" spans="6:8" x14ac:dyDescent="0.3">
      <c r="F2712" s="2">
        <v>2707</v>
      </c>
      <c r="G2712" s="12">
        <f ca="1"/>
        <v>26.775488761923707</v>
      </c>
      <c r="H2712" s="12">
        <f ca="1"/>
        <v>3.5595403514210436E-2</v>
      </c>
    </row>
    <row r="2713" spans="6:8" x14ac:dyDescent="0.3">
      <c r="F2713" s="2">
        <v>2708</v>
      </c>
      <c r="G2713" s="12">
        <f ca="1"/>
        <v>26.775547861250782</v>
      </c>
      <c r="H2713" s="12">
        <f ca="1"/>
        <v>3.5595594975401962E-2</v>
      </c>
    </row>
    <row r="2714" spans="6:8" x14ac:dyDescent="0.3">
      <c r="F2714" s="2">
        <v>2709</v>
      </c>
      <c r="G2714" s="12">
        <f ca="1"/>
        <v>26.775725044974735</v>
      </c>
      <c r="H2714" s="12">
        <f ca="1"/>
        <v>3.559616897899881E-2</v>
      </c>
    </row>
    <row r="2715" spans="6:8" x14ac:dyDescent="0.3">
      <c r="F2715" s="2">
        <v>2710</v>
      </c>
      <c r="G2715" s="12">
        <f ca="1"/>
        <v>26.777491520913827</v>
      </c>
      <c r="H2715" s="12">
        <f ca="1"/>
        <v>3.5601890840915772E-2</v>
      </c>
    </row>
    <row r="2716" spans="6:8" x14ac:dyDescent="0.3">
      <c r="F2716" s="2">
        <v>2711</v>
      </c>
      <c r="G2716" s="12">
        <f ca="1"/>
        <v>26.7784702349743</v>
      </c>
      <c r="H2716" s="12">
        <f ca="1"/>
        <v>3.5605060401685235E-2</v>
      </c>
    </row>
    <row r="2717" spans="6:8" x14ac:dyDescent="0.3">
      <c r="F2717" s="2">
        <v>2712</v>
      </c>
      <c r="G2717" s="12">
        <f ca="1"/>
        <v>26.779651953060181</v>
      </c>
      <c r="H2717" s="12">
        <f ca="1"/>
        <v>3.5608886790650475E-2</v>
      </c>
    </row>
    <row r="2718" spans="6:8" x14ac:dyDescent="0.3">
      <c r="F2718" s="2">
        <v>2713</v>
      </c>
      <c r="G2718" s="12">
        <f ca="1"/>
        <v>26.781248062047148</v>
      </c>
      <c r="H2718" s="12">
        <f ca="1"/>
        <v>3.5614053931184275E-2</v>
      </c>
    </row>
    <row r="2719" spans="6:8" x14ac:dyDescent="0.3">
      <c r="F2719" s="2">
        <v>2714</v>
      </c>
      <c r="G2719" s="12">
        <f ca="1"/>
        <v>26.783330350444018</v>
      </c>
      <c r="H2719" s="12">
        <f ca="1"/>
        <v>3.5620793198251371E-2</v>
      </c>
    </row>
    <row r="2720" spans="6:8" x14ac:dyDescent="0.3">
      <c r="F2720" s="2">
        <v>2715</v>
      </c>
      <c r="G2720" s="12">
        <f ca="1"/>
        <v>26.785004315878936</v>
      </c>
      <c r="H2720" s="12">
        <f ca="1"/>
        <v>3.5626209461893467E-2</v>
      </c>
    </row>
    <row r="2721" spans="6:8" x14ac:dyDescent="0.3">
      <c r="F2721" s="2">
        <v>2716</v>
      </c>
      <c r="G2721" s="12">
        <f ca="1"/>
        <v>26.787998282524448</v>
      </c>
      <c r="H2721" s="12">
        <f ca="1"/>
        <v>3.5635893420183459E-2</v>
      </c>
    </row>
    <row r="2722" spans="6:8" x14ac:dyDescent="0.3">
      <c r="F2722" s="2">
        <v>2717</v>
      </c>
      <c r="G2722" s="12">
        <f ca="1"/>
        <v>26.78988811592663</v>
      </c>
      <c r="H2722" s="12">
        <f ca="1"/>
        <v>3.5642003897952121E-2</v>
      </c>
    </row>
    <row r="2723" spans="6:8" x14ac:dyDescent="0.3">
      <c r="F2723" s="2">
        <v>2718</v>
      </c>
      <c r="G2723" s="12">
        <f ca="1"/>
        <v>26.790490131291602</v>
      </c>
      <c r="H2723" s="12">
        <f ca="1"/>
        <v>3.5643950066446613E-2</v>
      </c>
    </row>
    <row r="2724" spans="6:8" x14ac:dyDescent="0.3">
      <c r="F2724" s="2">
        <v>2719</v>
      </c>
      <c r="G2724" s="12">
        <f ca="1"/>
        <v>26.791158584022313</v>
      </c>
      <c r="H2724" s="12">
        <f ca="1"/>
        <v>3.5646110810764485E-2</v>
      </c>
    </row>
    <row r="2725" spans="6:8" x14ac:dyDescent="0.3">
      <c r="F2725" s="2">
        <v>2720</v>
      </c>
      <c r="G2725" s="12">
        <f ca="1"/>
        <v>26.792036511932658</v>
      </c>
      <c r="H2725" s="12">
        <f ca="1"/>
        <v>3.5648948354795915E-2</v>
      </c>
    </row>
    <row r="2726" spans="6:8" x14ac:dyDescent="0.3">
      <c r="F2726" s="2">
        <v>2721</v>
      </c>
      <c r="G2726" s="12">
        <f ca="1"/>
        <v>26.792120154364341</v>
      </c>
      <c r="H2726" s="12">
        <f ca="1"/>
        <v>3.5649218675914064E-2</v>
      </c>
    </row>
    <row r="2727" spans="6:8" x14ac:dyDescent="0.3">
      <c r="F2727" s="2">
        <v>2722</v>
      </c>
      <c r="G2727" s="12">
        <f ca="1"/>
        <v>26.792801913666619</v>
      </c>
      <c r="H2727" s="12">
        <f ca="1"/>
        <v>3.5651421907611523E-2</v>
      </c>
    </row>
    <row r="2728" spans="6:8" x14ac:dyDescent="0.3">
      <c r="F2728" s="2">
        <v>2723</v>
      </c>
      <c r="G2728" s="12">
        <f ca="1"/>
        <v>26.798780692178514</v>
      </c>
      <c r="H2728" s="12">
        <f ca="1"/>
        <v>3.5670734055675647E-2</v>
      </c>
    </row>
    <row r="2729" spans="6:8" x14ac:dyDescent="0.3">
      <c r="F2729" s="2">
        <v>2724</v>
      </c>
      <c r="G2729" s="12">
        <f ca="1"/>
        <v>26.801891570457315</v>
      </c>
      <c r="H2729" s="12">
        <f ca="1"/>
        <v>3.5680775884724132E-2</v>
      </c>
    </row>
    <row r="2730" spans="6:8" x14ac:dyDescent="0.3">
      <c r="F2730" s="2">
        <v>2725</v>
      </c>
      <c r="G2730" s="12">
        <f ca="1"/>
        <v>26.801961901462153</v>
      </c>
      <c r="H2730" s="12">
        <f ca="1"/>
        <v>3.5681002858459987E-2</v>
      </c>
    </row>
    <row r="2731" spans="6:8" x14ac:dyDescent="0.3">
      <c r="F2731" s="2">
        <v>2726</v>
      </c>
      <c r="G2731" s="12">
        <f ca="1"/>
        <v>26.803495801409529</v>
      </c>
      <c r="H2731" s="12">
        <f ca="1"/>
        <v>3.5685952512508633E-2</v>
      </c>
    </row>
    <row r="2732" spans="6:8" x14ac:dyDescent="0.3">
      <c r="F2732" s="2">
        <v>2727</v>
      </c>
      <c r="G2732" s="12">
        <f ca="1"/>
        <v>26.805176181007088</v>
      </c>
      <c r="H2732" s="12">
        <f ca="1"/>
        <v>3.5691373557877965E-2</v>
      </c>
    </row>
    <row r="2733" spans="6:8" x14ac:dyDescent="0.3">
      <c r="F2733" s="2">
        <v>2728</v>
      </c>
      <c r="G2733" s="12">
        <f ca="1"/>
        <v>26.805779762734542</v>
      </c>
      <c r="H2733" s="12">
        <f ca="1"/>
        <v>3.5693320437458924E-2</v>
      </c>
    </row>
    <row r="2734" spans="6:8" x14ac:dyDescent="0.3">
      <c r="F2734" s="2">
        <v>2729</v>
      </c>
      <c r="G2734" s="12">
        <f ca="1"/>
        <v>26.806849535014965</v>
      </c>
      <c r="H2734" s="12">
        <f ca="1"/>
        <v>3.5696770612336476E-2</v>
      </c>
    </row>
    <row r="2735" spans="6:8" x14ac:dyDescent="0.3">
      <c r="F2735" s="2">
        <v>2730</v>
      </c>
      <c r="G2735" s="12">
        <f ca="1"/>
        <v>26.807327324072407</v>
      </c>
      <c r="H2735" s="12">
        <f ca="1"/>
        <v>3.5698311378445702E-2</v>
      </c>
    </row>
    <row r="2736" spans="6:8" x14ac:dyDescent="0.3">
      <c r="F2736" s="2">
        <v>2731</v>
      </c>
      <c r="G2736" s="12">
        <f ca="1"/>
        <v>26.807948968113323</v>
      </c>
      <c r="H2736" s="12">
        <f ca="1"/>
        <v>3.5700315884141832E-2</v>
      </c>
    </row>
    <row r="2737" spans="6:8" x14ac:dyDescent="0.3">
      <c r="F2737" s="2">
        <v>2732</v>
      </c>
      <c r="G2737" s="12">
        <f ca="1"/>
        <v>26.809592743964419</v>
      </c>
      <c r="H2737" s="12">
        <f ca="1"/>
        <v>3.5705615397325148E-2</v>
      </c>
    </row>
    <row r="2738" spans="6:8" x14ac:dyDescent="0.3">
      <c r="F2738" s="2">
        <v>2733</v>
      </c>
      <c r="G2738" s="12">
        <f ca="1"/>
        <v>26.811980019562725</v>
      </c>
      <c r="H2738" s="12">
        <f ca="1"/>
        <v>3.5713309668720251E-2</v>
      </c>
    </row>
    <row r="2739" spans="6:8" x14ac:dyDescent="0.3">
      <c r="F2739" s="2">
        <v>2734</v>
      </c>
      <c r="G2739" s="12">
        <f ca="1"/>
        <v>26.814462568034784</v>
      </c>
      <c r="H2739" s="12">
        <f ca="1"/>
        <v>3.5721308147289028E-2</v>
      </c>
    </row>
    <row r="2740" spans="6:8" x14ac:dyDescent="0.3">
      <c r="F2740" s="2">
        <v>2735</v>
      </c>
      <c r="G2740" s="12">
        <f ca="1"/>
        <v>26.815215017744944</v>
      </c>
      <c r="H2740" s="12">
        <f ca="1"/>
        <v>3.5723731875353597E-2</v>
      </c>
    </row>
    <row r="2741" spans="6:8" x14ac:dyDescent="0.3">
      <c r="F2741" s="2">
        <v>2736</v>
      </c>
      <c r="G2741" s="12">
        <f ca="1"/>
        <v>26.815844410523177</v>
      </c>
      <c r="H2741" s="12">
        <f ca="1"/>
        <v>3.5725759016781759E-2</v>
      </c>
    </row>
    <row r="2742" spans="6:8" x14ac:dyDescent="0.3">
      <c r="F2742" s="2">
        <v>2737</v>
      </c>
      <c r="G2742" s="12">
        <f ca="1"/>
        <v>26.816632423395216</v>
      </c>
      <c r="H2742" s="12">
        <f ca="1"/>
        <v>3.5728296775565223E-2</v>
      </c>
    </row>
    <row r="2743" spans="6:8" x14ac:dyDescent="0.3">
      <c r="F2743" s="2">
        <v>2738</v>
      </c>
      <c r="G2743" s="12">
        <f ca="1"/>
        <v>26.818888949091733</v>
      </c>
      <c r="H2743" s="12">
        <f ca="1"/>
        <v>3.5735562184065733E-2</v>
      </c>
    </row>
    <row r="2744" spans="6:8" x14ac:dyDescent="0.3">
      <c r="F2744" s="2">
        <v>2739</v>
      </c>
      <c r="G2744" s="12">
        <f ca="1"/>
        <v>26.819277260198753</v>
      </c>
      <c r="H2744" s="12">
        <f ca="1"/>
        <v>3.5736812198489412E-2</v>
      </c>
    </row>
    <row r="2745" spans="6:8" x14ac:dyDescent="0.3">
      <c r="F2745" s="2">
        <v>2740</v>
      </c>
      <c r="G2745" s="12">
        <f ca="1"/>
        <v>26.826035258681319</v>
      </c>
      <c r="H2745" s="12">
        <f ca="1"/>
        <v>3.5758555456452276E-2</v>
      </c>
    </row>
    <row r="2746" spans="6:8" x14ac:dyDescent="0.3">
      <c r="F2746" s="2">
        <v>2741</v>
      </c>
      <c r="G2746" s="12">
        <f ca="1"/>
        <v>26.826204371400916</v>
      </c>
      <c r="H2746" s="12">
        <f ca="1"/>
        <v>3.5759099283612414E-2</v>
      </c>
    </row>
    <row r="2747" spans="6:8" x14ac:dyDescent="0.3">
      <c r="F2747" s="2">
        <v>2742</v>
      </c>
      <c r="G2747" s="12">
        <f ca="1"/>
        <v>26.826629319736568</v>
      </c>
      <c r="H2747" s="12">
        <f ca="1"/>
        <v>3.5760465758661368E-2</v>
      </c>
    </row>
    <row r="2748" spans="6:8" x14ac:dyDescent="0.3">
      <c r="F2748" s="2">
        <v>2743</v>
      </c>
      <c r="G2748" s="12">
        <f ca="1"/>
        <v>26.828056953017811</v>
      </c>
      <c r="H2748" s="12">
        <f ca="1"/>
        <v>3.5765055865831563E-2</v>
      </c>
    </row>
    <row r="2749" spans="6:8" x14ac:dyDescent="0.3">
      <c r="F2749" s="2">
        <v>2744</v>
      </c>
      <c r="G2749" s="12">
        <f ca="1"/>
        <v>26.830041237744471</v>
      </c>
      <c r="H2749" s="12">
        <f ca="1"/>
        <v>3.5771434103217654E-2</v>
      </c>
    </row>
    <row r="2750" spans="6:8" x14ac:dyDescent="0.3">
      <c r="F2750" s="2">
        <v>2745</v>
      </c>
      <c r="G2750" s="12">
        <f ca="1"/>
        <v>26.830085985904521</v>
      </c>
      <c r="H2750" s="12">
        <f ca="1"/>
        <v>3.577157791906381E-2</v>
      </c>
    </row>
    <row r="2751" spans="6:8" x14ac:dyDescent="0.3">
      <c r="F2751" s="2">
        <v>2746</v>
      </c>
      <c r="G2751" s="12">
        <f ca="1"/>
        <v>26.832300304376151</v>
      </c>
      <c r="H2751" s="12">
        <f ca="1"/>
        <v>3.5778693315267326E-2</v>
      </c>
    </row>
    <row r="2752" spans="6:8" x14ac:dyDescent="0.3">
      <c r="F2752" s="2">
        <v>2747</v>
      </c>
      <c r="G2752" s="12">
        <f ca="1"/>
        <v>26.832588565981919</v>
      </c>
      <c r="H2752" s="12">
        <f ca="1"/>
        <v>3.5779619431302652E-2</v>
      </c>
    </row>
    <row r="2753" spans="6:8" x14ac:dyDescent="0.3">
      <c r="F2753" s="2">
        <v>2748</v>
      </c>
      <c r="G2753" s="12">
        <f ca="1"/>
        <v>26.832589688338416</v>
      </c>
      <c r="H2753" s="12">
        <f ca="1"/>
        <v>3.5779623037090279E-2</v>
      </c>
    </row>
    <row r="2754" spans="6:8" x14ac:dyDescent="0.3">
      <c r="F2754" s="2">
        <v>2749</v>
      </c>
      <c r="G2754" s="12">
        <f ca="1"/>
        <v>26.836037348572681</v>
      </c>
      <c r="H2754" s="12">
        <f ca="1"/>
        <v>3.5790696485343568E-2</v>
      </c>
    </row>
    <row r="2755" spans="6:8" x14ac:dyDescent="0.3">
      <c r="F2755" s="2">
        <v>2750</v>
      </c>
      <c r="G2755" s="12">
        <f ca="1"/>
        <v>26.83770927801109</v>
      </c>
      <c r="H2755" s="12">
        <f ca="1"/>
        <v>3.5796064474737849E-2</v>
      </c>
    </row>
    <row r="2756" spans="6:8" x14ac:dyDescent="0.3">
      <c r="F2756" s="2">
        <v>2751</v>
      </c>
      <c r="G2756" s="12">
        <f ca="1"/>
        <v>26.841914618671407</v>
      </c>
      <c r="H2756" s="12">
        <f ca="1"/>
        <v>3.5809560490628292E-2</v>
      </c>
    </row>
    <row r="2757" spans="6:8" x14ac:dyDescent="0.3">
      <c r="F2757" s="2">
        <v>2752</v>
      </c>
      <c r="G2757" s="12">
        <f ca="1"/>
        <v>26.841989280916732</v>
      </c>
      <c r="H2757" s="12">
        <f ca="1"/>
        <v>3.5809800024797271E-2</v>
      </c>
    </row>
    <row r="2758" spans="6:8" x14ac:dyDescent="0.3">
      <c r="F2758" s="2">
        <v>2753</v>
      </c>
      <c r="G2758" s="12">
        <f ca="1"/>
        <v>26.842819857857972</v>
      </c>
      <c r="H2758" s="12">
        <f ca="1"/>
        <v>3.5812464533217236E-2</v>
      </c>
    </row>
    <row r="2759" spans="6:8" x14ac:dyDescent="0.3">
      <c r="F2759" s="2">
        <v>2754</v>
      </c>
      <c r="G2759" s="12">
        <f ca="1"/>
        <v>26.848800277070058</v>
      </c>
      <c r="H2759" s="12">
        <f ca="1"/>
        <v>3.58316401342577E-2</v>
      </c>
    </row>
    <row r="2760" spans="6:8" x14ac:dyDescent="0.3">
      <c r="F2760" s="2">
        <v>2755</v>
      </c>
      <c r="G2760" s="12">
        <f ca="1"/>
        <v>26.850419966708088</v>
      </c>
      <c r="H2760" s="12">
        <f ca="1"/>
        <v>3.5836830566532883E-2</v>
      </c>
    </row>
    <row r="2761" spans="6:8" x14ac:dyDescent="0.3">
      <c r="F2761" s="2">
        <v>2756</v>
      </c>
      <c r="G2761" s="12">
        <f ca="1"/>
        <v>26.851823947224265</v>
      </c>
      <c r="H2761" s="12">
        <f ca="1"/>
        <v>3.5841328727331222E-2</v>
      </c>
    </row>
    <row r="2762" spans="6:8" x14ac:dyDescent="0.3">
      <c r="F2762" s="2">
        <v>2757</v>
      </c>
      <c r="G2762" s="12">
        <f ca="1"/>
        <v>26.853493014599444</v>
      </c>
      <c r="H2762" s="12">
        <f ca="1"/>
        <v>3.5846674965209983E-2</v>
      </c>
    </row>
    <row r="2763" spans="6:8" x14ac:dyDescent="0.3">
      <c r="F2763" s="2">
        <v>2758</v>
      </c>
      <c r="G2763" s="12">
        <f ca="1"/>
        <v>26.856022053985985</v>
      </c>
      <c r="H2763" s="12">
        <f ca="1"/>
        <v>3.5854773267833678E-2</v>
      </c>
    </row>
    <row r="2764" spans="6:8" x14ac:dyDescent="0.3">
      <c r="F2764" s="2">
        <v>2759</v>
      </c>
      <c r="G2764" s="12">
        <f ca="1"/>
        <v>26.858976616908411</v>
      </c>
      <c r="H2764" s="12">
        <f ca="1"/>
        <v>3.5864230277769395E-2</v>
      </c>
    </row>
    <row r="2765" spans="6:8" x14ac:dyDescent="0.3">
      <c r="F2765" s="2">
        <v>2760</v>
      </c>
      <c r="G2765" s="12">
        <f ca="1"/>
        <v>26.860121115660593</v>
      </c>
      <c r="H2765" s="12">
        <f ca="1"/>
        <v>3.5867892484852074E-2</v>
      </c>
    </row>
    <row r="2766" spans="6:8" x14ac:dyDescent="0.3">
      <c r="F2766" s="2">
        <v>2761</v>
      </c>
      <c r="G2766" s="12">
        <f ca="1"/>
        <v>26.860161904133872</v>
      </c>
      <c r="H2766" s="12">
        <f ca="1"/>
        <v>3.586802298966784E-2</v>
      </c>
    </row>
    <row r="2767" spans="6:8" x14ac:dyDescent="0.3">
      <c r="F2767" s="2">
        <v>2762</v>
      </c>
      <c r="G2767" s="12">
        <f ca="1"/>
        <v>26.862886062590206</v>
      </c>
      <c r="H2767" s="12">
        <f ca="1"/>
        <v>3.5876737272227656E-2</v>
      </c>
    </row>
    <row r="2768" spans="6:8" x14ac:dyDescent="0.3">
      <c r="F2768" s="2">
        <v>2763</v>
      </c>
      <c r="G2768" s="12">
        <f ca="1"/>
        <v>26.862892097147785</v>
      </c>
      <c r="H2768" s="12">
        <f ca="1"/>
        <v>3.5876756572168308E-2</v>
      </c>
    </row>
    <row r="2769" spans="6:8" x14ac:dyDescent="0.3">
      <c r="F2769" s="2">
        <v>2764</v>
      </c>
      <c r="G2769" s="12">
        <f ca="1"/>
        <v>26.86345330404173</v>
      </c>
      <c r="H2769" s="12">
        <f ca="1"/>
        <v>3.5878551368214898E-2</v>
      </c>
    </row>
    <row r="2770" spans="6:8" x14ac:dyDescent="0.3">
      <c r="F2770" s="2">
        <v>2765</v>
      </c>
      <c r="G2770" s="12">
        <f ca="1"/>
        <v>26.863589407238845</v>
      </c>
      <c r="H2770" s="12">
        <f ca="1"/>
        <v>3.5878986617195532E-2</v>
      </c>
    </row>
    <row r="2771" spans="6:8" x14ac:dyDescent="0.3">
      <c r="F2771" s="2">
        <v>2766</v>
      </c>
      <c r="G2771" s="12">
        <f ca="1"/>
        <v>26.863761187201657</v>
      </c>
      <c r="H2771" s="12">
        <f ca="1"/>
        <v>3.5879535945438461E-2</v>
      </c>
    </row>
    <row r="2772" spans="6:8" x14ac:dyDescent="0.3">
      <c r="F2772" s="2">
        <v>2767</v>
      </c>
      <c r="G2772" s="12">
        <f ca="1"/>
        <v>26.864305750983029</v>
      </c>
      <c r="H2772" s="12">
        <f ca="1"/>
        <v>3.5881277290675175E-2</v>
      </c>
    </row>
    <row r="2773" spans="6:8" x14ac:dyDescent="0.3">
      <c r="F2773" s="2">
        <v>2768</v>
      </c>
      <c r="G2773" s="12">
        <f ca="1"/>
        <v>26.86529590897608</v>
      </c>
      <c r="H2773" s="12">
        <f ca="1"/>
        <v>3.5884443143397608E-2</v>
      </c>
    </row>
    <row r="2774" spans="6:8" x14ac:dyDescent="0.3">
      <c r="F2774" s="2">
        <v>2769</v>
      </c>
      <c r="G2774" s="12">
        <f ca="1"/>
        <v>26.865507944702763</v>
      </c>
      <c r="H2774" s="12">
        <f ca="1"/>
        <v>3.5885121028580012E-2</v>
      </c>
    </row>
    <row r="2775" spans="6:8" x14ac:dyDescent="0.3">
      <c r="F2775" s="2">
        <v>2770</v>
      </c>
      <c r="G2775" s="12">
        <f ca="1"/>
        <v>26.866080537955074</v>
      </c>
      <c r="H2775" s="12">
        <f ca="1"/>
        <v>3.5886951520392556E-2</v>
      </c>
    </row>
    <row r="2776" spans="6:8" x14ac:dyDescent="0.3">
      <c r="F2776" s="2">
        <v>2771</v>
      </c>
      <c r="G2776" s="12">
        <f ca="1"/>
        <v>26.867643862420579</v>
      </c>
      <c r="H2776" s="12">
        <f ca="1"/>
        <v>3.5891948426223667E-2</v>
      </c>
    </row>
    <row r="2777" spans="6:8" x14ac:dyDescent="0.3">
      <c r="F2777" s="2">
        <v>2772</v>
      </c>
      <c r="G2777" s="12">
        <f ca="1"/>
        <v>26.869279750235588</v>
      </c>
      <c r="H2777" s="12">
        <f ca="1"/>
        <v>3.5897176014468721E-2</v>
      </c>
    </row>
    <row r="2778" spans="6:8" x14ac:dyDescent="0.3">
      <c r="F2778" s="2">
        <v>2773</v>
      </c>
      <c r="G2778" s="12">
        <f ca="1"/>
        <v>26.872878792718431</v>
      </c>
      <c r="H2778" s="12">
        <f ca="1"/>
        <v>3.5908672476427199E-2</v>
      </c>
    </row>
    <row r="2779" spans="6:8" x14ac:dyDescent="0.3">
      <c r="F2779" s="2">
        <v>2774</v>
      </c>
      <c r="G2779" s="12">
        <f ca="1"/>
        <v>26.876642001567436</v>
      </c>
      <c r="H2779" s="12">
        <f ca="1"/>
        <v>3.5920686689275644E-2</v>
      </c>
    </row>
    <row r="2780" spans="6:8" x14ac:dyDescent="0.3">
      <c r="F2780" s="2">
        <v>2775</v>
      </c>
      <c r="G2780" s="12">
        <f ca="1"/>
        <v>26.880021529944944</v>
      </c>
      <c r="H2780" s="12">
        <f ca="1"/>
        <v>3.5931470188537325E-2</v>
      </c>
    </row>
    <row r="2781" spans="6:8" x14ac:dyDescent="0.3">
      <c r="F2781" s="2">
        <v>2776</v>
      </c>
      <c r="G2781" s="12">
        <f ca="1"/>
        <v>26.880108231631741</v>
      </c>
      <c r="H2781" s="12">
        <f ca="1"/>
        <v>3.5931746766643582E-2</v>
      </c>
    </row>
    <row r="2782" spans="6:8" x14ac:dyDescent="0.3">
      <c r="F2782" s="2">
        <v>2777</v>
      </c>
      <c r="G2782" s="12">
        <f ca="1"/>
        <v>26.880527652981787</v>
      </c>
      <c r="H2782" s="12">
        <f ca="1"/>
        <v>3.5933084668403191E-2</v>
      </c>
    </row>
    <row r="2783" spans="6:8" x14ac:dyDescent="0.3">
      <c r="F2783" s="2">
        <v>2778</v>
      </c>
      <c r="G2783" s="12">
        <f ca="1"/>
        <v>26.880941593614796</v>
      </c>
      <c r="H2783" s="12">
        <f ca="1"/>
        <v>3.5934405004451657E-2</v>
      </c>
    </row>
    <row r="2784" spans="6:8" x14ac:dyDescent="0.3">
      <c r="F2784" s="2">
        <v>2779</v>
      </c>
      <c r="G2784" s="12">
        <f ca="1"/>
        <v>26.881780396394053</v>
      </c>
      <c r="H2784" s="12">
        <f ca="1"/>
        <v>3.593708026003524E-2</v>
      </c>
    </row>
    <row r="2785" spans="6:8" x14ac:dyDescent="0.3">
      <c r="F2785" s="2">
        <v>2780</v>
      </c>
      <c r="G2785" s="12">
        <f ca="1"/>
        <v>26.881924430071315</v>
      </c>
      <c r="H2785" s="12">
        <f ca="1"/>
        <v>3.5937539603236014E-2</v>
      </c>
    </row>
    <row r="2786" spans="6:8" x14ac:dyDescent="0.3">
      <c r="F2786" s="2">
        <v>2781</v>
      </c>
      <c r="G2786" s="12">
        <f ca="1"/>
        <v>26.882489653885067</v>
      </c>
      <c r="H2786" s="12">
        <f ca="1"/>
        <v>3.5939342083309782E-2</v>
      </c>
    </row>
    <row r="2787" spans="6:8" x14ac:dyDescent="0.3">
      <c r="F2787" s="2">
        <v>2782</v>
      </c>
      <c r="G2787" s="12">
        <f ca="1"/>
        <v>26.882732137805672</v>
      </c>
      <c r="H2787" s="12">
        <f ca="1"/>
        <v>3.59401153094311E-2</v>
      </c>
    </row>
    <row r="2788" spans="6:8" x14ac:dyDescent="0.3">
      <c r="F2788" s="2">
        <v>2783</v>
      </c>
      <c r="G2788" s="12">
        <f ca="1"/>
        <v>26.883295691547747</v>
      </c>
      <c r="H2788" s="12">
        <f ca="1"/>
        <v>3.5941912245021433E-2</v>
      </c>
    </row>
    <row r="2789" spans="6:8" x14ac:dyDescent="0.3">
      <c r="F2789" s="2">
        <v>2784</v>
      </c>
      <c r="G2789" s="12">
        <f ca="1"/>
        <v>26.883779285258623</v>
      </c>
      <c r="H2789" s="12">
        <f ca="1"/>
        <v>3.5943454099955564E-2</v>
      </c>
    </row>
    <row r="2790" spans="6:8" x14ac:dyDescent="0.3">
      <c r="F2790" s="2">
        <v>2785</v>
      </c>
      <c r="G2790" s="12">
        <f ca="1"/>
        <v>26.884845629105072</v>
      </c>
      <c r="H2790" s="12">
        <f ca="1"/>
        <v>3.5946853555400837E-2</v>
      </c>
    </row>
    <row r="2791" spans="6:8" x14ac:dyDescent="0.3">
      <c r="F2791" s="2">
        <v>2786</v>
      </c>
      <c r="G2791" s="12">
        <f ca="1"/>
        <v>26.887271466494884</v>
      </c>
      <c r="H2791" s="12">
        <f ca="1"/>
        <v>3.5954584975869133E-2</v>
      </c>
    </row>
    <row r="2792" spans="6:8" x14ac:dyDescent="0.3">
      <c r="F2792" s="2">
        <v>2787</v>
      </c>
      <c r="G2792" s="12">
        <f ca="1"/>
        <v>26.891176137839896</v>
      </c>
      <c r="H2792" s="12">
        <f ca="1"/>
        <v>3.5967023658216905E-2</v>
      </c>
    </row>
    <row r="2793" spans="6:8" x14ac:dyDescent="0.3">
      <c r="F2793" s="2">
        <v>2788</v>
      </c>
      <c r="G2793" s="12">
        <f ca="1"/>
        <v>26.894166356370288</v>
      </c>
      <c r="H2793" s="12">
        <f ca="1"/>
        <v>3.5976544302007307E-2</v>
      </c>
    </row>
    <row r="2794" spans="6:8" x14ac:dyDescent="0.3">
      <c r="F2794" s="2">
        <v>2789</v>
      </c>
      <c r="G2794" s="12">
        <f ca="1"/>
        <v>26.895959866152975</v>
      </c>
      <c r="H2794" s="12">
        <f ca="1"/>
        <v>3.5982252641800175E-2</v>
      </c>
    </row>
    <row r="2795" spans="6:8" x14ac:dyDescent="0.3">
      <c r="F2795" s="2">
        <v>2790</v>
      </c>
      <c r="G2795" s="12">
        <f ca="1"/>
        <v>26.899071797556402</v>
      </c>
      <c r="H2795" s="12">
        <f ca="1"/>
        <v>3.5992153540216724E-2</v>
      </c>
    </row>
    <row r="2796" spans="6:8" x14ac:dyDescent="0.3">
      <c r="F2796" s="2">
        <v>2791</v>
      </c>
      <c r="G2796" s="12">
        <f ca="1"/>
        <v>26.899243716187602</v>
      </c>
      <c r="H2796" s="12">
        <f ca="1"/>
        <v>3.5992700379066267E-2</v>
      </c>
    </row>
    <row r="2797" spans="6:8" x14ac:dyDescent="0.3">
      <c r="F2797" s="2">
        <v>2792</v>
      </c>
      <c r="G2797" s="12">
        <f ca="1"/>
        <v>26.899761225925257</v>
      </c>
      <c r="H2797" s="12">
        <f ca="1"/>
        <v>3.5994346388133105E-2</v>
      </c>
    </row>
    <row r="2798" spans="6:8" x14ac:dyDescent="0.3">
      <c r="F2798" s="2">
        <v>2793</v>
      </c>
      <c r="G2798" s="12">
        <f ca="1"/>
        <v>26.899957606243092</v>
      </c>
      <c r="H2798" s="12">
        <f ca="1"/>
        <v>3.5994970968210603E-2</v>
      </c>
    </row>
    <row r="2799" spans="6:8" x14ac:dyDescent="0.3">
      <c r="F2799" s="2">
        <v>2794</v>
      </c>
      <c r="G2799" s="12">
        <f ca="1"/>
        <v>26.902029395640099</v>
      </c>
      <c r="H2799" s="12">
        <f ca="1"/>
        <v>3.6001559080521897E-2</v>
      </c>
    </row>
    <row r="2800" spans="6:8" x14ac:dyDescent="0.3">
      <c r="F2800" s="2">
        <v>2795</v>
      </c>
      <c r="G2800" s="12">
        <f ca="1"/>
        <v>26.903749415569031</v>
      </c>
      <c r="H2800" s="12">
        <f ca="1"/>
        <v>3.6007027021118104E-2</v>
      </c>
    </row>
    <row r="2801" spans="6:8" x14ac:dyDescent="0.3">
      <c r="F2801" s="2">
        <v>2796</v>
      </c>
      <c r="G2801" s="12">
        <f ca="1"/>
        <v>26.904729500026683</v>
      </c>
      <c r="H2801" s="12">
        <f ca="1"/>
        <v>3.6010142068739849E-2</v>
      </c>
    </row>
    <row r="2802" spans="6:8" x14ac:dyDescent="0.3">
      <c r="F2802" s="2">
        <v>2797</v>
      </c>
      <c r="G2802" s="12">
        <f ca="1"/>
        <v>26.906432699577874</v>
      </c>
      <c r="H2802" s="12">
        <f ca="1"/>
        <v>3.6015554321985541E-2</v>
      </c>
    </row>
    <row r="2803" spans="6:8" x14ac:dyDescent="0.3">
      <c r="F2803" s="2">
        <v>2798</v>
      </c>
      <c r="G2803" s="12">
        <f ca="1"/>
        <v>26.90923254603933</v>
      </c>
      <c r="H2803" s="12">
        <f ca="1"/>
        <v>3.6024448339545379E-2</v>
      </c>
    </row>
    <row r="2804" spans="6:8" x14ac:dyDescent="0.3">
      <c r="F2804" s="2">
        <v>2799</v>
      </c>
      <c r="G2804" s="12">
        <f ca="1"/>
        <v>26.909986394530733</v>
      </c>
      <c r="H2804" s="12">
        <f ca="1"/>
        <v>3.6026842373571094E-2</v>
      </c>
    </row>
    <row r="2805" spans="6:8" x14ac:dyDescent="0.3">
      <c r="F2805" s="2">
        <v>2800</v>
      </c>
      <c r="G2805" s="12">
        <f ca="1"/>
        <v>26.910018303577619</v>
      </c>
      <c r="H2805" s="12">
        <f ca="1"/>
        <v>3.6026943702647571E-2</v>
      </c>
    </row>
    <row r="2806" spans="6:8" x14ac:dyDescent="0.3">
      <c r="F2806" s="2">
        <v>2801</v>
      </c>
      <c r="G2806" s="12">
        <f ca="1"/>
        <v>26.914379958703449</v>
      </c>
      <c r="H2806" s="12">
        <f ca="1"/>
        <v>3.6040789760376238E-2</v>
      </c>
    </row>
    <row r="2807" spans="6:8" x14ac:dyDescent="0.3">
      <c r="F2807" s="2">
        <v>2802</v>
      </c>
      <c r="G2807" s="12">
        <f ca="1"/>
        <v>26.915080159019162</v>
      </c>
      <c r="H2807" s="12">
        <f ca="1"/>
        <v>3.6043011685571648E-2</v>
      </c>
    </row>
    <row r="2808" spans="6:8" x14ac:dyDescent="0.3">
      <c r="F2808" s="2">
        <v>2803</v>
      </c>
      <c r="G2808" s="12">
        <f ca="1"/>
        <v>26.916989823361213</v>
      </c>
      <c r="H2808" s="12">
        <f ca="1"/>
        <v>3.6049070360396458E-2</v>
      </c>
    </row>
    <row r="2809" spans="6:8" x14ac:dyDescent="0.3">
      <c r="F2809" s="2">
        <v>2804</v>
      </c>
      <c r="G2809" s="12">
        <f ca="1"/>
        <v>26.918593139565822</v>
      </c>
      <c r="H2809" s="12">
        <f ca="1"/>
        <v>3.6054155738588646E-2</v>
      </c>
    </row>
    <row r="2810" spans="6:8" x14ac:dyDescent="0.3">
      <c r="F2810" s="2">
        <v>2805</v>
      </c>
      <c r="G2810" s="12">
        <f ca="1"/>
        <v>26.918653939596158</v>
      </c>
      <c r="H2810" s="12">
        <f ca="1"/>
        <v>3.6054348558839718E-2</v>
      </c>
    </row>
    <row r="2811" spans="6:8" x14ac:dyDescent="0.3">
      <c r="F2811" s="2">
        <v>2806</v>
      </c>
      <c r="G2811" s="12">
        <f ca="1"/>
        <v>26.919808453407502</v>
      </c>
      <c r="H2811" s="12">
        <f ca="1"/>
        <v>3.60580096254896E-2</v>
      </c>
    </row>
    <row r="2812" spans="6:8" x14ac:dyDescent="0.3">
      <c r="F2812" s="2">
        <v>2807</v>
      </c>
      <c r="G2812" s="12">
        <f ca="1"/>
        <v>26.920412167629991</v>
      </c>
      <c r="H2812" s="12">
        <f ca="1"/>
        <v>3.6059923799992247E-2</v>
      </c>
    </row>
    <row r="2813" spans="6:8" x14ac:dyDescent="0.3">
      <c r="F2813" s="2">
        <v>2808</v>
      </c>
      <c r="G2813" s="12">
        <f ca="1"/>
        <v>26.920955863104172</v>
      </c>
      <c r="H2813" s="12">
        <f ca="1"/>
        <v>3.6061647523983983E-2</v>
      </c>
    </row>
    <row r="2814" spans="6:8" x14ac:dyDescent="0.3">
      <c r="F2814" s="2">
        <v>2809</v>
      </c>
      <c r="G2814" s="12">
        <f ca="1"/>
        <v>26.921779450782068</v>
      </c>
      <c r="H2814" s="12">
        <f ca="1"/>
        <v>3.6064258340937329E-2</v>
      </c>
    </row>
    <row r="2815" spans="6:8" x14ac:dyDescent="0.3">
      <c r="F2815" s="2">
        <v>2810</v>
      </c>
      <c r="G2815" s="12">
        <f ca="1"/>
        <v>26.921794562867024</v>
      </c>
      <c r="H2815" s="12">
        <f ca="1"/>
        <v>3.6064306243980139E-2</v>
      </c>
    </row>
    <row r="2816" spans="6:8" x14ac:dyDescent="0.3">
      <c r="F2816" s="2">
        <v>2811</v>
      </c>
      <c r="G2816" s="12">
        <f ca="1"/>
        <v>26.922171752276597</v>
      </c>
      <c r="H2816" s="12">
        <f ca="1"/>
        <v>3.6065501841946346E-2</v>
      </c>
    </row>
    <row r="2817" spans="6:8" x14ac:dyDescent="0.3">
      <c r="F2817" s="2">
        <v>2812</v>
      </c>
      <c r="G2817" s="12">
        <f ca="1"/>
        <v>26.922648554013914</v>
      </c>
      <c r="H2817" s="12">
        <f ca="1"/>
        <v>3.6067013087799769E-2</v>
      </c>
    </row>
    <row r="2818" spans="6:8" x14ac:dyDescent="0.3">
      <c r="F2818" s="2">
        <v>2813</v>
      </c>
      <c r="G2818" s="12">
        <f ca="1"/>
        <v>26.922978912297769</v>
      </c>
      <c r="H2818" s="12">
        <f ca="1"/>
        <v>3.6068060109451267E-2</v>
      </c>
    </row>
    <row r="2819" spans="6:8" x14ac:dyDescent="0.3">
      <c r="F2819" s="2">
        <v>2814</v>
      </c>
      <c r="G2819" s="12">
        <f ca="1"/>
        <v>26.927241502658742</v>
      </c>
      <c r="H2819" s="12">
        <f ca="1"/>
        <v>3.6081565006946995E-2</v>
      </c>
    </row>
    <row r="2820" spans="6:8" x14ac:dyDescent="0.3">
      <c r="F2820" s="2">
        <v>2815</v>
      </c>
      <c r="G2820" s="12">
        <f ca="1"/>
        <v>26.927453508621809</v>
      </c>
      <c r="H2820" s="12">
        <f ca="1"/>
        <v>3.6082236461827608E-2</v>
      </c>
    </row>
    <row r="2821" spans="6:8" x14ac:dyDescent="0.3">
      <c r="F2821" s="2">
        <v>2816</v>
      </c>
      <c r="G2821" s="12">
        <f ca="1"/>
        <v>26.928967646662411</v>
      </c>
      <c r="H2821" s="12">
        <f ca="1"/>
        <v>3.6087031330719728E-2</v>
      </c>
    </row>
    <row r="2822" spans="6:8" x14ac:dyDescent="0.3">
      <c r="F2822" s="2">
        <v>2817</v>
      </c>
      <c r="G2822" s="12">
        <f ca="1"/>
        <v>26.929200414384319</v>
      </c>
      <c r="H2822" s="12">
        <f ca="1"/>
        <v>3.6087768344862256E-2</v>
      </c>
    </row>
    <row r="2823" spans="6:8" x14ac:dyDescent="0.3">
      <c r="F2823" s="2">
        <v>2818</v>
      </c>
      <c r="G2823" s="12">
        <f ca="1"/>
        <v>26.932964481326689</v>
      </c>
      <c r="H2823" s="12">
        <f ca="1"/>
        <v>3.6099682881630867E-2</v>
      </c>
    </row>
    <row r="2824" spans="6:8" x14ac:dyDescent="0.3">
      <c r="F2824" s="2">
        <v>2819</v>
      </c>
      <c r="G2824" s="12">
        <f ca="1"/>
        <v>26.933419192757359</v>
      </c>
      <c r="H2824" s="12">
        <f ca="1"/>
        <v>3.6101121729785378E-2</v>
      </c>
    </row>
    <row r="2825" spans="6:8" x14ac:dyDescent="0.3">
      <c r="F2825" s="2">
        <v>2820</v>
      </c>
      <c r="G2825" s="12">
        <f ca="1"/>
        <v>26.933565783967044</v>
      </c>
      <c r="H2825" s="12">
        <f ca="1"/>
        <v>3.6101585568454005E-2</v>
      </c>
    </row>
    <row r="2826" spans="6:8" x14ac:dyDescent="0.3">
      <c r="F2826" s="2">
        <v>2821</v>
      </c>
      <c r="G2826" s="12">
        <f ca="1"/>
        <v>26.935558051100536</v>
      </c>
      <c r="H2826" s="12">
        <f ca="1"/>
        <v>3.610788839257751E-2</v>
      </c>
    </row>
    <row r="2827" spans="6:8" x14ac:dyDescent="0.3">
      <c r="F2827" s="2">
        <v>2822</v>
      </c>
      <c r="G2827" s="12">
        <f ca="1"/>
        <v>26.935893104170674</v>
      </c>
      <c r="H2827" s="12">
        <f ca="1"/>
        <v>3.6108948191553678E-2</v>
      </c>
    </row>
    <row r="2828" spans="6:8" x14ac:dyDescent="0.3">
      <c r="F2828" s="2">
        <v>2823</v>
      </c>
      <c r="G2828" s="12">
        <f ca="1"/>
        <v>26.936852351306083</v>
      </c>
      <c r="H2828" s="12">
        <f ca="1"/>
        <v>3.6111982062918518E-2</v>
      </c>
    </row>
    <row r="2829" spans="6:8" x14ac:dyDescent="0.3">
      <c r="F2829" s="2">
        <v>2824</v>
      </c>
      <c r="G2829" s="12">
        <f ca="1"/>
        <v>26.937227863007109</v>
      </c>
      <c r="H2829" s="12">
        <f ca="1"/>
        <v>3.6113169595470083E-2</v>
      </c>
    </row>
    <row r="2830" spans="6:8" x14ac:dyDescent="0.3">
      <c r="F2830" s="2">
        <v>2825</v>
      </c>
      <c r="G2830" s="12">
        <f ca="1"/>
        <v>26.939202191329226</v>
      </c>
      <c r="H2830" s="12">
        <f ca="1"/>
        <v>3.6119412157560142E-2</v>
      </c>
    </row>
    <row r="2831" spans="6:8" x14ac:dyDescent="0.3">
      <c r="F2831" s="2">
        <v>2826</v>
      </c>
      <c r="G2831" s="12">
        <f ca="1"/>
        <v>26.944763286305463</v>
      </c>
      <c r="H2831" s="12">
        <f ca="1"/>
        <v>3.6136985390348784E-2</v>
      </c>
    </row>
    <row r="2832" spans="6:8" x14ac:dyDescent="0.3">
      <c r="F2832" s="2">
        <v>2827</v>
      </c>
      <c r="G2832" s="12">
        <f ca="1"/>
        <v>26.945940057686062</v>
      </c>
      <c r="H2832" s="12">
        <f ca="1"/>
        <v>3.6140702092193201E-2</v>
      </c>
    </row>
    <row r="2833" spans="6:8" x14ac:dyDescent="0.3">
      <c r="F2833" s="2">
        <v>2828</v>
      </c>
      <c r="G2833" s="12">
        <f ca="1"/>
        <v>26.94613661934428</v>
      </c>
      <c r="H2833" s="12">
        <f ca="1"/>
        <v>3.6141322844564366E-2</v>
      </c>
    </row>
    <row r="2834" spans="6:8" x14ac:dyDescent="0.3">
      <c r="F2834" s="2">
        <v>2829</v>
      </c>
      <c r="G2834" s="12">
        <f ca="1"/>
        <v>26.947880784445456</v>
      </c>
      <c r="H2834" s="12">
        <f ca="1"/>
        <v>3.6146830186996479E-2</v>
      </c>
    </row>
    <row r="2835" spans="6:8" x14ac:dyDescent="0.3">
      <c r="F2835" s="2">
        <v>2830</v>
      </c>
      <c r="G2835" s="12">
        <f ca="1"/>
        <v>26.949328406096274</v>
      </c>
      <c r="H2835" s="12">
        <f ca="1"/>
        <v>3.6151400042392867E-2</v>
      </c>
    </row>
    <row r="2836" spans="6:8" x14ac:dyDescent="0.3">
      <c r="F2836" s="2">
        <v>2831</v>
      </c>
      <c r="G2836" s="12">
        <f ca="1"/>
        <v>26.949724045304908</v>
      </c>
      <c r="H2836" s="12">
        <f ca="1"/>
        <v>3.6152648819229527E-2</v>
      </c>
    </row>
    <row r="2837" spans="6:8" x14ac:dyDescent="0.3">
      <c r="F2837" s="2">
        <v>2832</v>
      </c>
      <c r="G2837" s="12">
        <f ca="1"/>
        <v>26.951551915639595</v>
      </c>
      <c r="H2837" s="12">
        <f ca="1"/>
        <v>3.6158417230536505E-2</v>
      </c>
    </row>
    <row r="2838" spans="6:8" x14ac:dyDescent="0.3">
      <c r="F2838" s="2">
        <v>2833</v>
      </c>
      <c r="G2838" s="12">
        <f ca="1"/>
        <v>26.95466065471599</v>
      </c>
      <c r="H2838" s="12">
        <f ca="1"/>
        <v>3.6168224073144503E-2</v>
      </c>
    </row>
    <row r="2839" spans="6:8" x14ac:dyDescent="0.3">
      <c r="F2839" s="2">
        <v>2834</v>
      </c>
      <c r="G2839" s="12">
        <f ca="1"/>
        <v>26.956523233020825</v>
      </c>
      <c r="H2839" s="12">
        <f ca="1"/>
        <v>3.617409750938793E-2</v>
      </c>
    </row>
    <row r="2840" spans="6:8" x14ac:dyDescent="0.3">
      <c r="F2840" s="2">
        <v>2835</v>
      </c>
      <c r="G2840" s="12">
        <f ca="1"/>
        <v>26.957555471785579</v>
      </c>
      <c r="H2840" s="12">
        <f ca="1"/>
        <v>3.617735183078976E-2</v>
      </c>
    </row>
    <row r="2841" spans="6:8" x14ac:dyDescent="0.3">
      <c r="F2841" s="2">
        <v>2836</v>
      </c>
      <c r="G2841" s="12">
        <f ca="1"/>
        <v>26.959742457793855</v>
      </c>
      <c r="H2841" s="12">
        <f ca="1"/>
        <v>3.6184244982802427E-2</v>
      </c>
    </row>
    <row r="2842" spans="6:8" x14ac:dyDescent="0.3">
      <c r="F2842" s="2">
        <v>2837</v>
      </c>
      <c r="G2842" s="12">
        <f ca="1"/>
        <v>26.962999571980397</v>
      </c>
      <c r="H2842" s="12">
        <f ca="1"/>
        <v>3.6194506730366116E-2</v>
      </c>
    </row>
    <row r="2843" spans="6:8" x14ac:dyDescent="0.3">
      <c r="F2843" s="2">
        <v>2838</v>
      </c>
      <c r="G2843" s="12">
        <f ca="1"/>
        <v>26.965498818496194</v>
      </c>
      <c r="H2843" s="12">
        <f ca="1"/>
        <v>3.6202377246415021E-2</v>
      </c>
    </row>
    <row r="2844" spans="6:8" x14ac:dyDescent="0.3">
      <c r="F2844" s="2">
        <v>2839</v>
      </c>
      <c r="G2844" s="12">
        <f ca="1"/>
        <v>26.967184251469188</v>
      </c>
      <c r="H2844" s="12">
        <f ca="1"/>
        <v>3.6207683210079972E-2</v>
      </c>
    </row>
    <row r="2845" spans="6:8" x14ac:dyDescent="0.3">
      <c r="F2845" s="2">
        <v>2840</v>
      </c>
      <c r="G2845" s="12">
        <f ca="1"/>
        <v>26.967982947379991</v>
      </c>
      <c r="H2845" s="12">
        <f ca="1"/>
        <v>3.6210197123399512E-2</v>
      </c>
    </row>
    <row r="2846" spans="6:8" x14ac:dyDescent="0.3">
      <c r="F2846" s="2">
        <v>2841</v>
      </c>
      <c r="G2846" s="12">
        <f ca="1"/>
        <v>26.968594616126556</v>
      </c>
      <c r="H2846" s="12">
        <f ca="1"/>
        <v>3.6212122153169241E-2</v>
      </c>
    </row>
    <row r="2847" spans="6:8" x14ac:dyDescent="0.3">
      <c r="F2847" s="2">
        <v>2842</v>
      </c>
      <c r="G2847" s="12">
        <f ca="1"/>
        <v>26.968675529485804</v>
      </c>
      <c r="H2847" s="12">
        <f ca="1"/>
        <v>3.6212376788096523E-2</v>
      </c>
    </row>
    <row r="2848" spans="6:8" x14ac:dyDescent="0.3">
      <c r="F2848" s="2">
        <v>2843</v>
      </c>
      <c r="G2848" s="12">
        <f ca="1"/>
        <v>26.971181657974608</v>
      </c>
      <c r="H2848" s="12">
        <f ca="1"/>
        <v>3.6220262003642069E-2</v>
      </c>
    </row>
    <row r="2849" spans="6:8" x14ac:dyDescent="0.3">
      <c r="F2849" s="2">
        <v>2844</v>
      </c>
      <c r="G2849" s="12">
        <f ca="1"/>
        <v>26.974775721755403</v>
      </c>
      <c r="H2849" s="12">
        <f ca="1"/>
        <v>3.6231564894113166E-2</v>
      </c>
    </row>
    <row r="2850" spans="6:8" x14ac:dyDescent="0.3">
      <c r="F2850" s="2">
        <v>2845</v>
      </c>
      <c r="G2850" s="12">
        <f ca="1"/>
        <v>26.975018713076359</v>
      </c>
      <c r="H2850" s="12">
        <f ca="1"/>
        <v>3.6232328843355713E-2</v>
      </c>
    </row>
    <row r="2851" spans="6:8" x14ac:dyDescent="0.3">
      <c r="F2851" s="2">
        <v>2846</v>
      </c>
      <c r="G2851" s="12">
        <f ca="1"/>
        <v>26.975873346830227</v>
      </c>
      <c r="H2851" s="12">
        <f ca="1"/>
        <v>3.6235015527285176E-2</v>
      </c>
    </row>
    <row r="2852" spans="6:8" x14ac:dyDescent="0.3">
      <c r="F2852" s="2">
        <v>2847</v>
      </c>
      <c r="G2852" s="12">
        <f ca="1"/>
        <v>26.9778474642874</v>
      </c>
      <c r="H2852" s="12">
        <f ca="1"/>
        <v>3.6241220124636452E-2</v>
      </c>
    </row>
    <row r="2853" spans="6:8" x14ac:dyDescent="0.3">
      <c r="F2853" s="2">
        <v>2848</v>
      </c>
      <c r="G2853" s="12">
        <f ca="1"/>
        <v>26.978568843363472</v>
      </c>
      <c r="H2853" s="12">
        <f ca="1"/>
        <v>3.6243486922052551E-2</v>
      </c>
    </row>
    <row r="2854" spans="6:8" x14ac:dyDescent="0.3">
      <c r="F2854" s="2">
        <v>2849</v>
      </c>
      <c r="G2854" s="12">
        <f ca="1"/>
        <v>26.979594654094889</v>
      </c>
      <c r="H2854" s="12">
        <f ca="1"/>
        <v>3.6246709898303385E-2</v>
      </c>
    </row>
    <row r="2855" spans="6:8" x14ac:dyDescent="0.3">
      <c r="F2855" s="2">
        <v>2850</v>
      </c>
      <c r="G2855" s="12">
        <f ca="1"/>
        <v>26.983815464441474</v>
      </c>
      <c r="H2855" s="12">
        <f ca="1"/>
        <v>3.6259965746100221E-2</v>
      </c>
    </row>
    <row r="2856" spans="6:8" x14ac:dyDescent="0.3">
      <c r="F2856" s="2">
        <v>2851</v>
      </c>
      <c r="G2856" s="12">
        <f ca="1"/>
        <v>26.984823361215895</v>
      </c>
      <c r="H2856" s="12">
        <f ca="1"/>
        <v>3.6263129844533566E-2</v>
      </c>
    </row>
    <row r="2857" spans="6:8" x14ac:dyDescent="0.3">
      <c r="F2857" s="2">
        <v>2852</v>
      </c>
      <c r="G2857" s="12">
        <f ca="1"/>
        <v>26.987571930888627</v>
      </c>
      <c r="H2857" s="12">
        <f ca="1"/>
        <v>3.6271755912378321E-2</v>
      </c>
    </row>
    <row r="2858" spans="6:8" x14ac:dyDescent="0.3">
      <c r="F2858" s="2">
        <v>2853</v>
      </c>
      <c r="G2858" s="12">
        <f ca="1"/>
        <v>26.988484320424018</v>
      </c>
      <c r="H2858" s="12">
        <f ca="1"/>
        <v>3.6274618519688315E-2</v>
      </c>
    </row>
    <row r="2859" spans="6:8" x14ac:dyDescent="0.3">
      <c r="F2859" s="2">
        <v>2854</v>
      </c>
      <c r="G2859" s="12">
        <f ca="1"/>
        <v>26.99110157587155</v>
      </c>
      <c r="H2859" s="12">
        <f ca="1"/>
        <v>3.6282827842569879E-2</v>
      </c>
    </row>
    <row r="2860" spans="6:8" x14ac:dyDescent="0.3">
      <c r="F2860" s="2">
        <v>2855</v>
      </c>
      <c r="G2860" s="12">
        <f ca="1"/>
        <v>26.994946714078026</v>
      </c>
      <c r="H2860" s="12">
        <f ca="1"/>
        <v>3.6294882442558275E-2</v>
      </c>
    </row>
    <row r="2861" spans="6:8" x14ac:dyDescent="0.3">
      <c r="F2861" s="2">
        <v>2856</v>
      </c>
      <c r="G2861" s="12">
        <f ca="1"/>
        <v>26.995200292219547</v>
      </c>
      <c r="H2861" s="12">
        <f ca="1"/>
        <v>3.6295677160043116E-2</v>
      </c>
    </row>
    <row r="2862" spans="6:8" x14ac:dyDescent="0.3">
      <c r="F2862" s="2">
        <v>2857</v>
      </c>
      <c r="G2862" s="12">
        <f ca="1"/>
        <v>26.995442578164212</v>
      </c>
      <c r="H2862" s="12">
        <f ca="1"/>
        <v>3.6296436458017896E-2</v>
      </c>
    </row>
    <row r="2863" spans="6:8" x14ac:dyDescent="0.3">
      <c r="F2863" s="2">
        <v>2858</v>
      </c>
      <c r="G2863" s="12">
        <f ca="1"/>
        <v>26.995517551808419</v>
      </c>
      <c r="H2863" s="12">
        <f ca="1"/>
        <v>3.6296671411457496E-2</v>
      </c>
    </row>
    <row r="2864" spans="6:8" x14ac:dyDescent="0.3">
      <c r="F2864" s="2">
        <v>2859</v>
      </c>
      <c r="G2864" s="12">
        <f ca="1"/>
        <v>26.999044888121055</v>
      </c>
      <c r="H2864" s="12">
        <f ca="1"/>
        <v>3.6307722294493583E-2</v>
      </c>
    </row>
    <row r="2865" spans="6:8" x14ac:dyDescent="0.3">
      <c r="F2865" s="2">
        <v>2860</v>
      </c>
      <c r="G2865" s="12">
        <f ca="1"/>
        <v>27.002483749455752</v>
      </c>
      <c r="H2865" s="12">
        <f ca="1"/>
        <v>3.6318490084050241E-2</v>
      </c>
    </row>
    <row r="2866" spans="6:8" x14ac:dyDescent="0.3">
      <c r="F2866" s="2">
        <v>2861</v>
      </c>
      <c r="G2866" s="12">
        <f ca="1"/>
        <v>27.003187965705866</v>
      </c>
      <c r="H2866" s="12">
        <f ca="1"/>
        <v>3.6320694411564151E-2</v>
      </c>
    </row>
    <row r="2867" spans="6:8" x14ac:dyDescent="0.3">
      <c r="F2867" s="2">
        <v>2862</v>
      </c>
      <c r="G2867" s="12">
        <f ca="1"/>
        <v>27.003773404625367</v>
      </c>
      <c r="H2867" s="12">
        <f ca="1"/>
        <v>3.6322526757634283E-2</v>
      </c>
    </row>
    <row r="2868" spans="6:8" x14ac:dyDescent="0.3">
      <c r="F2868" s="2">
        <v>2863</v>
      </c>
      <c r="G2868" s="12">
        <f ca="1"/>
        <v>27.006790653937479</v>
      </c>
      <c r="H2868" s="12">
        <f ca="1"/>
        <v>3.6331967663347127E-2</v>
      </c>
    </row>
    <row r="2869" spans="6:8" x14ac:dyDescent="0.3">
      <c r="F2869" s="2">
        <v>2864</v>
      </c>
      <c r="G2869" s="12">
        <f ca="1"/>
        <v>27.00692910546524</v>
      </c>
      <c r="H2869" s="12">
        <f ca="1"/>
        <v>3.6332400767180556E-2</v>
      </c>
    </row>
    <row r="2870" spans="6:8" x14ac:dyDescent="0.3">
      <c r="F2870" s="2">
        <v>2865</v>
      </c>
      <c r="G2870" s="12">
        <f ca="1"/>
        <v>27.007440998583398</v>
      </c>
      <c r="H2870" s="12">
        <f ca="1"/>
        <v>3.6334001988120875E-2</v>
      </c>
    </row>
    <row r="2871" spans="6:8" x14ac:dyDescent="0.3">
      <c r="F2871" s="2">
        <v>2866</v>
      </c>
      <c r="G2871" s="12">
        <f ca="1"/>
        <v>27.007598184826179</v>
      </c>
      <c r="H2871" s="12">
        <f ca="1"/>
        <v>3.6334493646622834E-2</v>
      </c>
    </row>
    <row r="2872" spans="6:8" x14ac:dyDescent="0.3">
      <c r="F2872" s="2">
        <v>2867</v>
      </c>
      <c r="G2872" s="12">
        <f ca="1"/>
        <v>27.009007561237581</v>
      </c>
      <c r="H2872" s="12">
        <f ca="1"/>
        <v>3.6338901450585999E-2</v>
      </c>
    </row>
    <row r="2873" spans="6:8" x14ac:dyDescent="0.3">
      <c r="F2873" s="2">
        <v>2868</v>
      </c>
      <c r="G2873" s="12">
        <f ca="1"/>
        <v>27.009255875968634</v>
      </c>
      <c r="H2873" s="12">
        <f ca="1"/>
        <v>3.6339677949528124E-2</v>
      </c>
    </row>
    <row r="2874" spans="6:8" x14ac:dyDescent="0.3">
      <c r="F2874" s="2">
        <v>2869</v>
      </c>
      <c r="G2874" s="12">
        <f ca="1"/>
        <v>27.009896584392191</v>
      </c>
      <c r="H2874" s="12">
        <f ca="1"/>
        <v>3.6341681352440626E-2</v>
      </c>
    </row>
    <row r="2875" spans="6:8" x14ac:dyDescent="0.3">
      <c r="F2875" s="2">
        <v>2870</v>
      </c>
      <c r="G2875" s="12">
        <f ca="1"/>
        <v>27.012382125293083</v>
      </c>
      <c r="H2875" s="12">
        <f ca="1"/>
        <v>3.6349451359700614E-2</v>
      </c>
    </row>
    <row r="2876" spans="6:8" x14ac:dyDescent="0.3">
      <c r="F2876" s="2">
        <v>2871</v>
      </c>
      <c r="G2876" s="12">
        <f ca="1"/>
        <v>27.015582504089174</v>
      </c>
      <c r="H2876" s="12">
        <f ca="1"/>
        <v>3.6359451509004714E-2</v>
      </c>
    </row>
    <row r="2877" spans="6:8" x14ac:dyDescent="0.3">
      <c r="F2877" s="2">
        <v>2872</v>
      </c>
      <c r="G2877" s="12">
        <f ca="1"/>
        <v>27.015813895142546</v>
      </c>
      <c r="H2877" s="12">
        <f ca="1"/>
        <v>3.63601743347799E-2</v>
      </c>
    </row>
    <row r="2878" spans="6:8" x14ac:dyDescent="0.3">
      <c r="F2878" s="2">
        <v>2873</v>
      </c>
      <c r="G2878" s="12">
        <f ca="1"/>
        <v>27.019483750240184</v>
      </c>
      <c r="H2878" s="12">
        <f ca="1"/>
        <v>3.637163478552214E-2</v>
      </c>
    </row>
    <row r="2879" spans="6:8" x14ac:dyDescent="0.3">
      <c r="F2879" s="2">
        <v>2874</v>
      </c>
      <c r="G2879" s="12">
        <f ca="1"/>
        <v>27.01977477047366</v>
      </c>
      <c r="H2879" s="12">
        <f ca="1"/>
        <v>3.6372543316095837E-2</v>
      </c>
    </row>
    <row r="2880" spans="6:8" x14ac:dyDescent="0.3">
      <c r="F2880" s="2">
        <v>2875</v>
      </c>
      <c r="G2880" s="12">
        <f ca="1"/>
        <v>27.023862870901461</v>
      </c>
      <c r="H2880" s="12">
        <f ca="1"/>
        <v>3.6385301444213772E-2</v>
      </c>
    </row>
    <row r="2881" spans="6:8" x14ac:dyDescent="0.3">
      <c r="F2881" s="2">
        <v>2876</v>
      </c>
      <c r="G2881" s="12">
        <f ca="1"/>
        <v>27.026919908846516</v>
      </c>
      <c r="H2881" s="12">
        <f ca="1"/>
        <v>3.6394836421906759E-2</v>
      </c>
    </row>
    <row r="2882" spans="6:8" x14ac:dyDescent="0.3">
      <c r="F2882" s="2">
        <v>2877</v>
      </c>
      <c r="G2882" s="12">
        <f ca="1"/>
        <v>27.029743110907887</v>
      </c>
      <c r="H2882" s="12">
        <f ca="1"/>
        <v>3.6403637941596532E-2</v>
      </c>
    </row>
    <row r="2883" spans="6:8" x14ac:dyDescent="0.3">
      <c r="F2883" s="2">
        <v>2878</v>
      </c>
      <c r="G2883" s="12">
        <f ca="1"/>
        <v>27.030869439096197</v>
      </c>
      <c r="H2883" s="12">
        <f ca="1"/>
        <v>3.6407148240418519E-2</v>
      </c>
    </row>
    <row r="2884" spans="6:8" x14ac:dyDescent="0.3">
      <c r="F2884" s="2">
        <v>2879</v>
      </c>
      <c r="G2884" s="12">
        <f ca="1"/>
        <v>27.031480881046839</v>
      </c>
      <c r="H2884" s="12">
        <f ca="1"/>
        <v>3.6409053588143961E-2</v>
      </c>
    </row>
    <row r="2885" spans="6:8" x14ac:dyDescent="0.3">
      <c r="F2885" s="2">
        <v>2880</v>
      </c>
      <c r="G2885" s="12">
        <f ca="1"/>
        <v>27.032158433909935</v>
      </c>
      <c r="H2885" s="12">
        <f ca="1"/>
        <v>3.6411164730847094E-2</v>
      </c>
    </row>
    <row r="2886" spans="6:8" x14ac:dyDescent="0.3">
      <c r="F2886" s="2">
        <v>2881</v>
      </c>
      <c r="G2886" s="12">
        <f ca="1"/>
        <v>27.032632762572195</v>
      </c>
      <c r="H2886" s="12">
        <f ca="1"/>
        <v>3.641264252485938E-2</v>
      </c>
    </row>
    <row r="2887" spans="6:8" x14ac:dyDescent="0.3">
      <c r="F2887" s="2">
        <v>2882</v>
      </c>
      <c r="G2887" s="12">
        <f ca="1"/>
        <v>27.033356737343102</v>
      </c>
      <c r="H2887" s="12">
        <f ca="1"/>
        <v>3.6414897887999197E-2</v>
      </c>
    </row>
    <row r="2888" spans="6:8" x14ac:dyDescent="0.3">
      <c r="F2888" s="2">
        <v>2883</v>
      </c>
      <c r="G2888" s="12">
        <f ca="1"/>
        <v>27.033669769486494</v>
      </c>
      <c r="H2888" s="12">
        <f ca="1"/>
        <v>3.641587298107208E-2</v>
      </c>
    </row>
    <row r="2889" spans="6:8" x14ac:dyDescent="0.3">
      <c r="F2889" s="2">
        <v>2884</v>
      </c>
      <c r="G2889" s="12">
        <f ca="1"/>
        <v>27.035143798993289</v>
      </c>
      <c r="H2889" s="12">
        <f ca="1"/>
        <v>3.6420463918902989E-2</v>
      </c>
    </row>
    <row r="2890" spans="6:8" x14ac:dyDescent="0.3">
      <c r="F2890" s="2">
        <v>2885</v>
      </c>
      <c r="G2890" s="12">
        <f ca="1"/>
        <v>27.035973603885683</v>
      </c>
      <c r="H2890" s="12">
        <f ca="1"/>
        <v>3.6423047912280349E-2</v>
      </c>
    </row>
    <row r="2891" spans="6:8" x14ac:dyDescent="0.3">
      <c r="F2891" s="2">
        <v>2886</v>
      </c>
      <c r="G2891" s="12">
        <f ca="1"/>
        <v>27.03806162242946</v>
      </c>
      <c r="H2891" s="12">
        <f ca="1"/>
        <v>3.6429548439790412E-2</v>
      </c>
    </row>
    <row r="2892" spans="6:8" x14ac:dyDescent="0.3">
      <c r="F2892" s="2">
        <v>2887</v>
      </c>
      <c r="G2892" s="12">
        <f ca="1"/>
        <v>27.038084004010344</v>
      </c>
      <c r="H2892" s="12">
        <f ca="1"/>
        <v>3.64296181075442E-2</v>
      </c>
    </row>
    <row r="2893" spans="6:8" x14ac:dyDescent="0.3">
      <c r="F2893" s="2">
        <v>2888</v>
      </c>
      <c r="G2893" s="12">
        <f ca="1"/>
        <v>27.041118567494248</v>
      </c>
      <c r="H2893" s="12">
        <f ca="1"/>
        <v>3.6439061568777777E-2</v>
      </c>
    </row>
    <row r="2894" spans="6:8" x14ac:dyDescent="0.3">
      <c r="F2894" s="2">
        <v>2889</v>
      </c>
      <c r="G2894" s="12">
        <f ca="1"/>
        <v>27.045009583391021</v>
      </c>
      <c r="H2894" s="12">
        <f ca="1"/>
        <v>3.6451163576869311E-2</v>
      </c>
    </row>
    <row r="2895" spans="6:8" x14ac:dyDescent="0.3">
      <c r="F2895" s="2">
        <v>2890</v>
      </c>
      <c r="G2895" s="12">
        <f ca="1"/>
        <v>27.045395379131961</v>
      </c>
      <c r="H2895" s="12">
        <f ca="1"/>
        <v>3.6452363084950666E-2</v>
      </c>
    </row>
    <row r="2896" spans="6:8" x14ac:dyDescent="0.3">
      <c r="F2896" s="2">
        <v>2891</v>
      </c>
      <c r="G2896" s="12">
        <f ca="1"/>
        <v>27.046470827032863</v>
      </c>
      <c r="H2896" s="12">
        <f ca="1"/>
        <v>3.6455706453826016E-2</v>
      </c>
    </row>
    <row r="2897" spans="6:8" x14ac:dyDescent="0.3">
      <c r="F2897" s="2">
        <v>2892</v>
      </c>
      <c r="G2897" s="12">
        <f ca="1"/>
        <v>27.047530491667658</v>
      </c>
      <c r="H2897" s="12">
        <f ca="1"/>
        <v>3.6459000191928957E-2</v>
      </c>
    </row>
    <row r="2898" spans="6:8" x14ac:dyDescent="0.3">
      <c r="F2898" s="2">
        <v>2893</v>
      </c>
      <c r="G2898" s="12">
        <f ca="1"/>
        <v>27.048137967866694</v>
      </c>
      <c r="H2898" s="12">
        <f ca="1"/>
        <v>3.646088814788799E-2</v>
      </c>
    </row>
    <row r="2899" spans="6:8" x14ac:dyDescent="0.3">
      <c r="F2899" s="2">
        <v>2894</v>
      </c>
      <c r="G2899" s="12">
        <f ca="1"/>
        <v>27.049200122488358</v>
      </c>
      <c r="H2899" s="12">
        <f ca="1"/>
        <v>3.6464188742594307E-2</v>
      </c>
    </row>
    <row r="2900" spans="6:8" x14ac:dyDescent="0.3">
      <c r="F2900" s="2">
        <v>2895</v>
      </c>
      <c r="G2900" s="12">
        <f ca="1"/>
        <v>27.04932188948316</v>
      </c>
      <c r="H2900" s="12">
        <f ca="1"/>
        <v>3.6464567091786082E-2</v>
      </c>
    </row>
    <row r="2901" spans="6:8" x14ac:dyDescent="0.3">
      <c r="F2901" s="2">
        <v>2896</v>
      </c>
      <c r="G2901" s="12">
        <f ca="1"/>
        <v>27.049454324504847</v>
      </c>
      <c r="H2901" s="12">
        <f ca="1"/>
        <v>3.6464978579822817E-2</v>
      </c>
    </row>
    <row r="2902" spans="6:8" x14ac:dyDescent="0.3">
      <c r="F2902" s="2">
        <v>2897</v>
      </c>
      <c r="G2902" s="12">
        <f ca="1"/>
        <v>27.052568013450291</v>
      </c>
      <c r="H2902" s="12">
        <f ca="1"/>
        <v>3.6474650584022821E-2</v>
      </c>
    </row>
    <row r="2903" spans="6:8" x14ac:dyDescent="0.3">
      <c r="F2903" s="2">
        <v>2898</v>
      </c>
      <c r="G2903" s="12">
        <f ca="1"/>
        <v>27.056882937604129</v>
      </c>
      <c r="H2903" s="12">
        <f ca="1"/>
        <v>3.6488045972511325E-2</v>
      </c>
    </row>
    <row r="2904" spans="6:8" x14ac:dyDescent="0.3">
      <c r="F2904" s="2">
        <v>2899</v>
      </c>
      <c r="G2904" s="12">
        <f ca="1"/>
        <v>27.05738874430806</v>
      </c>
      <c r="H2904" s="12">
        <f ca="1"/>
        <v>3.64896156065595E-2</v>
      </c>
    </row>
    <row r="2905" spans="6:8" x14ac:dyDescent="0.3">
      <c r="F2905" s="2">
        <v>2900</v>
      </c>
      <c r="G2905" s="12">
        <f ca="1"/>
        <v>27.057761600397964</v>
      </c>
      <c r="H2905" s="12">
        <f ca="1"/>
        <v>3.6490772582622753E-2</v>
      </c>
    </row>
    <row r="2906" spans="6:8" x14ac:dyDescent="0.3">
      <c r="F2906" s="2">
        <v>2901</v>
      </c>
      <c r="G2906" s="12">
        <f ca="1"/>
        <v>27.058466644895951</v>
      </c>
      <c r="H2906" s="12">
        <f ca="1"/>
        <v>3.6492960152812857E-2</v>
      </c>
    </row>
    <row r="2907" spans="6:8" x14ac:dyDescent="0.3">
      <c r="F2907" s="2">
        <v>2902</v>
      </c>
      <c r="G2907" s="12">
        <f ca="1"/>
        <v>27.058898557645723</v>
      </c>
      <c r="H2907" s="12">
        <f ca="1"/>
        <v>3.6494300143431503E-2</v>
      </c>
    </row>
    <row r="2908" spans="6:8" x14ac:dyDescent="0.3">
      <c r="F2908" s="2">
        <v>2903</v>
      </c>
      <c r="G2908" s="12">
        <f ca="1"/>
        <v>27.060132059448858</v>
      </c>
      <c r="H2908" s="12">
        <f ca="1"/>
        <v>3.6498126516416221E-2</v>
      </c>
    </row>
    <row r="2909" spans="6:8" x14ac:dyDescent="0.3">
      <c r="F2909" s="2">
        <v>2904</v>
      </c>
      <c r="G2909" s="12">
        <f ca="1"/>
        <v>27.060180285935452</v>
      </c>
      <c r="H2909" s="12">
        <f ca="1"/>
        <v>3.6498276101510227E-2</v>
      </c>
    </row>
    <row r="2910" spans="6:8" x14ac:dyDescent="0.3">
      <c r="F2910" s="2">
        <v>2905</v>
      </c>
      <c r="G2910" s="12">
        <f ca="1"/>
        <v>27.064768643716999</v>
      </c>
      <c r="H2910" s="12">
        <f ca="1"/>
        <v>3.6512502590779268E-2</v>
      </c>
    </row>
    <row r="2911" spans="6:8" x14ac:dyDescent="0.3">
      <c r="F2911" s="2">
        <v>2906</v>
      </c>
      <c r="G2911" s="12">
        <f ca="1"/>
        <v>27.064829026154516</v>
      </c>
      <c r="H2911" s="12">
        <f ca="1"/>
        <v>3.6512689740135822E-2</v>
      </c>
    </row>
    <row r="2912" spans="6:8" x14ac:dyDescent="0.3">
      <c r="F2912" s="2">
        <v>2907</v>
      </c>
      <c r="G2912" s="12">
        <f ca="1"/>
        <v>27.065995215215118</v>
      </c>
      <c r="H2912" s="12">
        <f ca="1"/>
        <v>3.6516303869449401E-2</v>
      </c>
    </row>
    <row r="2913" spans="6:8" x14ac:dyDescent="0.3">
      <c r="F2913" s="2">
        <v>2908</v>
      </c>
      <c r="G2913" s="12">
        <f ca="1"/>
        <v>27.06620988452428</v>
      </c>
      <c r="H2913" s="12">
        <f ca="1"/>
        <v>3.6516969075659274E-2</v>
      </c>
    </row>
    <row r="2914" spans="6:8" x14ac:dyDescent="0.3">
      <c r="F2914" s="2">
        <v>2909</v>
      </c>
      <c r="G2914" s="12">
        <f ca="1"/>
        <v>27.066639346914812</v>
      </c>
      <c r="H2914" s="12">
        <f ca="1"/>
        <v>3.651829980243728E-2</v>
      </c>
    </row>
    <row r="2915" spans="6:8" x14ac:dyDescent="0.3">
      <c r="F2915" s="2">
        <v>2910</v>
      </c>
      <c r="G2915" s="12">
        <f ca="1"/>
        <v>27.067311605525408</v>
      </c>
      <c r="H2915" s="12">
        <f ca="1"/>
        <v>3.6520382669303297E-2</v>
      </c>
    </row>
    <row r="2916" spans="6:8" x14ac:dyDescent="0.3">
      <c r="F2916" s="2">
        <v>2911</v>
      </c>
      <c r="G2916" s="12">
        <f ca="1"/>
        <v>27.069333497749344</v>
      </c>
      <c r="H2916" s="12">
        <f ca="1"/>
        <v>3.6526645759425644E-2</v>
      </c>
    </row>
    <row r="2917" spans="6:8" x14ac:dyDescent="0.3">
      <c r="F2917" s="2">
        <v>2912</v>
      </c>
      <c r="G2917" s="12">
        <f ca="1"/>
        <v>27.071676937578928</v>
      </c>
      <c r="H2917" s="12">
        <f ca="1"/>
        <v>3.6533902327709297E-2</v>
      </c>
    </row>
    <row r="2918" spans="6:8" x14ac:dyDescent="0.3">
      <c r="F2918" s="2">
        <v>2913</v>
      </c>
      <c r="G2918" s="12">
        <f ca="1"/>
        <v>27.077510722825824</v>
      </c>
      <c r="H2918" s="12">
        <f ca="1"/>
        <v>3.6551954964067872E-2</v>
      </c>
    </row>
    <row r="2919" spans="6:8" x14ac:dyDescent="0.3">
      <c r="F2919" s="2">
        <v>2914</v>
      </c>
      <c r="G2919" s="12">
        <f ca="1"/>
        <v>27.080187901832627</v>
      </c>
      <c r="H2919" s="12">
        <f ca="1"/>
        <v>3.6560233779063069E-2</v>
      </c>
    </row>
    <row r="2920" spans="6:8" x14ac:dyDescent="0.3">
      <c r="F2920" s="2">
        <v>2915</v>
      </c>
      <c r="G2920" s="12">
        <f ca="1"/>
        <v>27.082762206998773</v>
      </c>
      <c r="H2920" s="12">
        <f ca="1"/>
        <v>3.656819108027929E-2</v>
      </c>
    </row>
    <row r="2921" spans="6:8" x14ac:dyDescent="0.3">
      <c r="F2921" s="2">
        <v>2916</v>
      </c>
      <c r="G2921" s="12">
        <f ca="1"/>
        <v>27.08647684082862</v>
      </c>
      <c r="H2921" s="12">
        <f ca="1"/>
        <v>3.6579667330220847E-2</v>
      </c>
    </row>
    <row r="2922" spans="6:8" x14ac:dyDescent="0.3">
      <c r="F2922" s="2">
        <v>2917</v>
      </c>
      <c r="G2922" s="12">
        <f ca="1"/>
        <v>27.086643772606319</v>
      </c>
      <c r="H2922" s="12">
        <f ca="1"/>
        <v>3.6580182898284117E-2</v>
      </c>
    </row>
    <row r="2923" spans="6:8" x14ac:dyDescent="0.3">
      <c r="F2923" s="2">
        <v>2918</v>
      </c>
      <c r="G2923" s="12">
        <f ca="1"/>
        <v>27.088550862610649</v>
      </c>
      <c r="H2923" s="12">
        <f ca="1"/>
        <v>3.6586071944040503E-2</v>
      </c>
    </row>
    <row r="2924" spans="6:8" x14ac:dyDescent="0.3">
      <c r="F2924" s="2">
        <v>2919</v>
      </c>
      <c r="G2924" s="12">
        <f ca="1"/>
        <v>27.089086543497935</v>
      </c>
      <c r="H2924" s="12">
        <f ca="1"/>
        <v>3.6587725784403016E-2</v>
      </c>
    </row>
    <row r="2925" spans="6:8" x14ac:dyDescent="0.3">
      <c r="F2925" s="2">
        <v>2920</v>
      </c>
      <c r="G2925" s="12">
        <f ca="1"/>
        <v>27.091389562703696</v>
      </c>
      <c r="H2925" s="12">
        <f ca="1"/>
        <v>3.6594834393780147E-2</v>
      </c>
    </row>
    <row r="2926" spans="6:8" x14ac:dyDescent="0.3">
      <c r="F2926" s="2">
        <v>2921</v>
      </c>
      <c r="G2926" s="12">
        <f ca="1"/>
        <v>27.091983560603754</v>
      </c>
      <c r="H2926" s="12">
        <f ca="1"/>
        <v>3.6596667423667552E-2</v>
      </c>
    </row>
    <row r="2927" spans="6:8" x14ac:dyDescent="0.3">
      <c r="F2927" s="2">
        <v>2922</v>
      </c>
      <c r="G2927" s="12">
        <f ca="1"/>
        <v>27.093026655205385</v>
      </c>
      <c r="H2927" s="12">
        <f ca="1"/>
        <v>3.6599885900683853E-2</v>
      </c>
    </row>
    <row r="2928" spans="6:8" x14ac:dyDescent="0.3">
      <c r="F2928" s="2">
        <v>2923</v>
      </c>
      <c r="G2928" s="12">
        <f ca="1"/>
        <v>27.093211585796986</v>
      </c>
      <c r="H2928" s="12">
        <f ca="1"/>
        <v>3.6600456448454721E-2</v>
      </c>
    </row>
    <row r="2929" spans="6:8" x14ac:dyDescent="0.3">
      <c r="F2929" s="2">
        <v>2924</v>
      </c>
      <c r="G2929" s="12">
        <f ca="1"/>
        <v>27.093277533384303</v>
      </c>
      <c r="H2929" s="12">
        <f ca="1"/>
        <v>3.6600659905760106E-2</v>
      </c>
    </row>
    <row r="2930" spans="6:8" x14ac:dyDescent="0.3">
      <c r="F2930" s="2">
        <v>2925</v>
      </c>
      <c r="G2930" s="12">
        <f ca="1"/>
        <v>27.094148352776219</v>
      </c>
      <c r="H2930" s="12">
        <f ca="1"/>
        <v>3.6603346297267129E-2</v>
      </c>
    </row>
    <row r="2931" spans="6:8" x14ac:dyDescent="0.3">
      <c r="F2931" s="2">
        <v>2926</v>
      </c>
      <c r="G2931" s="12">
        <f ca="1"/>
        <v>27.095171493957675</v>
      </c>
      <c r="H2931" s="12">
        <f ca="1"/>
        <v>3.6606502099059232E-2</v>
      </c>
    </row>
    <row r="2932" spans="6:8" x14ac:dyDescent="0.3">
      <c r="F2932" s="2">
        <v>2927</v>
      </c>
      <c r="G2932" s="12">
        <f ca="1"/>
        <v>27.097841618675254</v>
      </c>
      <c r="H2932" s="12">
        <f ca="1"/>
        <v>3.661473541648675E-2</v>
      </c>
    </row>
    <row r="2933" spans="6:8" x14ac:dyDescent="0.3">
      <c r="F2933" s="2">
        <v>2928</v>
      </c>
      <c r="G2933" s="12">
        <f ca="1"/>
        <v>27.099258180987874</v>
      </c>
      <c r="H2933" s="12">
        <f ca="1"/>
        <v>3.6619101923099952E-2</v>
      </c>
    </row>
    <row r="2934" spans="6:8" x14ac:dyDescent="0.3">
      <c r="F2934" s="2">
        <v>2929</v>
      </c>
      <c r="G2934" s="12">
        <f ca="1"/>
        <v>27.09978782442149</v>
      </c>
      <c r="H2934" s="12">
        <f ca="1"/>
        <v>3.6620734272033939E-2</v>
      </c>
    </row>
    <row r="2935" spans="6:8" x14ac:dyDescent="0.3">
      <c r="F2935" s="2">
        <v>2930</v>
      </c>
      <c r="G2935" s="12">
        <f ca="1"/>
        <v>27.102934106127702</v>
      </c>
      <c r="H2935" s="12">
        <f ca="1"/>
        <v>3.6630428127812573E-2</v>
      </c>
    </row>
    <row r="2936" spans="6:8" x14ac:dyDescent="0.3">
      <c r="F2936" s="2">
        <v>2931</v>
      </c>
      <c r="G2936" s="12">
        <f ca="1"/>
        <v>27.104801650819958</v>
      </c>
      <c r="H2936" s="12">
        <f ca="1"/>
        <v>3.6636179770301779E-2</v>
      </c>
    </row>
    <row r="2937" spans="6:8" x14ac:dyDescent="0.3">
      <c r="F2937" s="2">
        <v>2932</v>
      </c>
      <c r="G2937" s="12">
        <f ca="1"/>
        <v>27.105017116163921</v>
      </c>
      <c r="H2937" s="12">
        <f ca="1"/>
        <v>3.6636843244869766E-2</v>
      </c>
    </row>
    <row r="2938" spans="6:8" x14ac:dyDescent="0.3">
      <c r="F2938" s="2">
        <v>2933</v>
      </c>
      <c r="G2938" s="12">
        <f ca="1"/>
        <v>27.105287067289833</v>
      </c>
      <c r="H2938" s="12">
        <f ca="1"/>
        <v>3.66376744624895E-2</v>
      </c>
    </row>
    <row r="2939" spans="6:8" x14ac:dyDescent="0.3">
      <c r="F2939" s="2">
        <v>2934</v>
      </c>
      <c r="G2939" s="12">
        <f ca="1"/>
        <v>27.105480388340528</v>
      </c>
      <c r="H2939" s="12">
        <f ca="1"/>
        <v>3.6638269702717774E-2</v>
      </c>
    </row>
    <row r="2940" spans="6:8" x14ac:dyDescent="0.3">
      <c r="F2940" s="2">
        <v>2935</v>
      </c>
      <c r="G2940" s="12">
        <f ca="1"/>
        <v>27.10680515979827</v>
      </c>
      <c r="H2940" s="12">
        <f ca="1"/>
        <v>3.6642348199375251E-2</v>
      </c>
    </row>
    <row r="2941" spans="6:8" x14ac:dyDescent="0.3">
      <c r="F2941" s="2">
        <v>2936</v>
      </c>
      <c r="G2941" s="12">
        <f ca="1"/>
        <v>27.108066339458063</v>
      </c>
      <c r="H2941" s="12">
        <f ca="1"/>
        <v>3.6646230097403094E-2</v>
      </c>
    </row>
    <row r="2942" spans="6:8" x14ac:dyDescent="0.3">
      <c r="F2942" s="2">
        <v>2937</v>
      </c>
      <c r="G2942" s="12">
        <f ca="1"/>
        <v>27.110116672010978</v>
      </c>
      <c r="H2942" s="12">
        <f ca="1"/>
        <v>3.6652539287545104E-2</v>
      </c>
    </row>
    <row r="2943" spans="6:8" x14ac:dyDescent="0.3">
      <c r="F2943" s="2">
        <v>2938</v>
      </c>
      <c r="G2943" s="12">
        <f ca="1"/>
        <v>27.110351096069284</v>
      </c>
      <c r="H2943" s="12">
        <f ca="1"/>
        <v>3.6653260511490461E-2</v>
      </c>
    </row>
    <row r="2944" spans="6:8" x14ac:dyDescent="0.3">
      <c r="F2944" s="2">
        <v>2939</v>
      </c>
      <c r="G2944" s="12">
        <f ca="1"/>
        <v>27.110933670907695</v>
      </c>
      <c r="H2944" s="12">
        <f ca="1"/>
        <v>3.665505272844246E-2</v>
      </c>
    </row>
    <row r="2945" spans="6:8" x14ac:dyDescent="0.3">
      <c r="F2945" s="2">
        <v>2940</v>
      </c>
      <c r="G2945" s="12">
        <f ca="1"/>
        <v>27.112330081040632</v>
      </c>
      <c r="H2945" s="12">
        <f ca="1"/>
        <v>3.6659347908198053E-2</v>
      </c>
    </row>
    <row r="2946" spans="6:8" x14ac:dyDescent="0.3">
      <c r="F2946" s="2">
        <v>2941</v>
      </c>
      <c r="G2946" s="12">
        <f ca="1"/>
        <v>27.112350258535109</v>
      </c>
      <c r="H2946" s="12">
        <f ca="1"/>
        <v>3.6659409964388455E-2</v>
      </c>
    </row>
    <row r="2947" spans="6:8" x14ac:dyDescent="0.3">
      <c r="F2947" s="2">
        <v>2942</v>
      </c>
      <c r="G2947" s="12">
        <f ca="1"/>
        <v>27.113561887117353</v>
      </c>
      <c r="H2947" s="12">
        <f ca="1"/>
        <v>3.666313596970347E-2</v>
      </c>
    </row>
    <row r="2948" spans="6:8" x14ac:dyDescent="0.3">
      <c r="F2948" s="2">
        <v>2943</v>
      </c>
      <c r="G2948" s="12">
        <f ca="1"/>
        <v>27.114245265755521</v>
      </c>
      <c r="H2948" s="12">
        <f ca="1"/>
        <v>3.6665237171634599E-2</v>
      </c>
    </row>
    <row r="2949" spans="6:8" x14ac:dyDescent="0.3">
      <c r="F2949" s="2">
        <v>2944</v>
      </c>
      <c r="G2949" s="12">
        <f ca="1"/>
        <v>27.115249055387988</v>
      </c>
      <c r="H2949" s="12">
        <f ca="1"/>
        <v>3.6668323121884686E-2</v>
      </c>
    </row>
    <row r="2950" spans="6:8" x14ac:dyDescent="0.3">
      <c r="F2950" s="2">
        <v>2945</v>
      </c>
      <c r="G2950" s="12">
        <f ca="1"/>
        <v>27.115819214258316</v>
      </c>
      <c r="H2950" s="12">
        <f ca="1"/>
        <v>3.6670075734545393E-2</v>
      </c>
    </row>
    <row r="2951" spans="6:8" x14ac:dyDescent="0.3">
      <c r="F2951" s="2">
        <v>2946</v>
      </c>
      <c r="G2951" s="12">
        <f ca="1"/>
        <v>27.116820669288327</v>
      </c>
      <c r="H2951" s="12">
        <f ca="1"/>
        <v>3.6673153711917532E-2</v>
      </c>
    </row>
    <row r="2952" spans="6:8" x14ac:dyDescent="0.3">
      <c r="F2952" s="2">
        <v>2947</v>
      </c>
      <c r="G2952" s="12">
        <f ca="1"/>
        <v>27.11840466049448</v>
      </c>
      <c r="H2952" s="12">
        <f ca="1"/>
        <v>3.6678021082698034E-2</v>
      </c>
    </row>
    <row r="2953" spans="6:8" x14ac:dyDescent="0.3">
      <c r="F2953" s="2">
        <v>2948</v>
      </c>
      <c r="G2953" s="12">
        <f ca="1"/>
        <v>27.120010832721842</v>
      </c>
      <c r="H2953" s="12">
        <f ca="1"/>
        <v>3.6682955317614591E-2</v>
      </c>
    </row>
    <row r="2954" spans="6:8" x14ac:dyDescent="0.3">
      <c r="F2954" s="2">
        <v>2949</v>
      </c>
      <c r="G2954" s="12">
        <f ca="1"/>
        <v>27.122870445353829</v>
      </c>
      <c r="H2954" s="12">
        <f ca="1"/>
        <v>3.6691736950603113E-2</v>
      </c>
    </row>
    <row r="2955" spans="6:8" x14ac:dyDescent="0.3">
      <c r="F2955" s="2">
        <v>2950</v>
      </c>
      <c r="G2955" s="12">
        <f ca="1"/>
        <v>27.125208883379507</v>
      </c>
      <c r="H2955" s="12">
        <f ca="1"/>
        <v>3.6698915025298456E-2</v>
      </c>
    </row>
    <row r="2956" spans="6:8" x14ac:dyDescent="0.3">
      <c r="F2956" s="2">
        <v>2951</v>
      </c>
      <c r="G2956" s="12">
        <f ca="1"/>
        <v>27.127269533130679</v>
      </c>
      <c r="H2956" s="12">
        <f ca="1"/>
        <v>3.6705238106646075E-2</v>
      </c>
    </row>
    <row r="2957" spans="6:8" x14ac:dyDescent="0.3">
      <c r="F2957" s="2">
        <v>2952</v>
      </c>
      <c r="G2957" s="12">
        <f ca="1"/>
        <v>27.131711768694181</v>
      </c>
      <c r="H2957" s="12">
        <f ca="1"/>
        <v>3.6718861744174193E-2</v>
      </c>
    </row>
    <row r="2958" spans="6:8" x14ac:dyDescent="0.3">
      <c r="F2958" s="2">
        <v>2953</v>
      </c>
      <c r="G2958" s="12">
        <f ca="1"/>
        <v>27.132677540246839</v>
      </c>
      <c r="H2958" s="12">
        <f ca="1"/>
        <v>3.6721822290539122E-2</v>
      </c>
    </row>
    <row r="2959" spans="6:8" x14ac:dyDescent="0.3">
      <c r="F2959" s="2">
        <v>2954</v>
      </c>
      <c r="G2959" s="12">
        <f ca="1"/>
        <v>27.136448015176217</v>
      </c>
      <c r="H2959" s="12">
        <f ca="1"/>
        <v>3.6733376052266779E-2</v>
      </c>
    </row>
    <row r="2960" spans="6:8" x14ac:dyDescent="0.3">
      <c r="F2960" s="2">
        <v>2955</v>
      </c>
      <c r="G2960" s="12">
        <f ca="1"/>
        <v>27.13663876441829</v>
      </c>
      <c r="H2960" s="12">
        <f ca="1"/>
        <v>3.673396036829684E-2</v>
      </c>
    </row>
    <row r="2961" spans="6:8" x14ac:dyDescent="0.3">
      <c r="F2961" s="2">
        <v>2956</v>
      </c>
      <c r="G2961" s="12">
        <f ca="1"/>
        <v>27.137033538075229</v>
      </c>
      <c r="H2961" s="12">
        <f ca="1"/>
        <v>3.6735169607143556E-2</v>
      </c>
    </row>
    <row r="2962" spans="6:8" x14ac:dyDescent="0.3">
      <c r="F2962" s="2">
        <v>2957</v>
      </c>
      <c r="G2962" s="12">
        <f ca="1"/>
        <v>27.139083801003856</v>
      </c>
      <c r="H2962" s="12">
        <f ca="1"/>
        <v>3.6741448535684541E-2</v>
      </c>
    </row>
    <row r="2963" spans="6:8" x14ac:dyDescent="0.3">
      <c r="F2963" s="2">
        <v>2958</v>
      </c>
      <c r="G2963" s="12">
        <f ca="1"/>
        <v>27.140145749358904</v>
      </c>
      <c r="H2963" s="12">
        <f ca="1"/>
        <v>3.6744699913100344E-2</v>
      </c>
    </row>
    <row r="2964" spans="6:8" x14ac:dyDescent="0.3">
      <c r="F2964" s="2">
        <v>2959</v>
      </c>
      <c r="G2964" s="12">
        <f ca="1"/>
        <v>27.141699730137816</v>
      </c>
      <c r="H2964" s="12">
        <f ca="1"/>
        <v>3.6749456719165151E-2</v>
      </c>
    </row>
    <row r="2965" spans="6:8" x14ac:dyDescent="0.3">
      <c r="F2965" s="2">
        <v>2960</v>
      </c>
      <c r="G2965" s="12">
        <f ca="1"/>
        <v>27.14295191179313</v>
      </c>
      <c r="H2965" s="12">
        <f ca="1"/>
        <v>3.67532888123129E-2</v>
      </c>
    </row>
    <row r="2966" spans="6:8" x14ac:dyDescent="0.3">
      <c r="F2966" s="2">
        <v>2961</v>
      </c>
      <c r="G2966" s="12">
        <f ca="1"/>
        <v>27.144559854986717</v>
      </c>
      <c r="H2966" s="12">
        <f ca="1"/>
        <v>3.6758208486491153E-2</v>
      </c>
    </row>
    <row r="2967" spans="6:8" x14ac:dyDescent="0.3">
      <c r="F2967" s="2">
        <v>2962</v>
      </c>
      <c r="G2967" s="12">
        <f ca="1"/>
        <v>27.144754457671191</v>
      </c>
      <c r="H2967" s="12">
        <f ca="1"/>
        <v>3.6758803805124918E-2</v>
      </c>
    </row>
    <row r="2968" spans="6:8" x14ac:dyDescent="0.3">
      <c r="F2968" s="2">
        <v>2963</v>
      </c>
      <c r="G2968" s="12">
        <f ca="1"/>
        <v>27.145507459151816</v>
      </c>
      <c r="H2968" s="12">
        <f ca="1"/>
        <v>3.6761107167690356E-2</v>
      </c>
    </row>
    <row r="2969" spans="6:8" x14ac:dyDescent="0.3">
      <c r="F2969" s="2">
        <v>2964</v>
      </c>
      <c r="G2969" s="12">
        <f ca="1"/>
        <v>27.146500301511633</v>
      </c>
      <c r="H2969" s="12">
        <f ca="1"/>
        <v>3.6764143741162804E-2</v>
      </c>
    </row>
    <row r="2970" spans="6:8" x14ac:dyDescent="0.3">
      <c r="F2970" s="2">
        <v>2965</v>
      </c>
      <c r="G2970" s="12">
        <f ca="1"/>
        <v>27.147419239293427</v>
      </c>
      <c r="H2970" s="12">
        <f ca="1"/>
        <v>3.6766953833666405E-2</v>
      </c>
    </row>
    <row r="2971" spans="6:8" x14ac:dyDescent="0.3">
      <c r="F2971" s="2">
        <v>2966</v>
      </c>
      <c r="G2971" s="12">
        <f ca="1"/>
        <v>27.150021037526514</v>
      </c>
      <c r="H2971" s="12">
        <f ca="1"/>
        <v>3.6774907749863785E-2</v>
      </c>
    </row>
    <row r="2972" spans="6:8" x14ac:dyDescent="0.3">
      <c r="F2972" s="2">
        <v>2967</v>
      </c>
      <c r="G2972" s="12">
        <f ca="1"/>
        <v>27.1507815778698</v>
      </c>
      <c r="H2972" s="12">
        <f ca="1"/>
        <v>3.6777232135541675E-2</v>
      </c>
    </row>
    <row r="2973" spans="6:8" x14ac:dyDescent="0.3">
      <c r="F2973" s="2">
        <v>2968</v>
      </c>
      <c r="G2973" s="12">
        <f ca="1"/>
        <v>27.151353876033742</v>
      </c>
      <c r="H2973" s="12">
        <f ca="1"/>
        <v>3.6778981015971032E-2</v>
      </c>
    </row>
    <row r="2974" spans="6:8" x14ac:dyDescent="0.3">
      <c r="F2974" s="2">
        <v>2969</v>
      </c>
      <c r="G2974" s="12">
        <f ca="1"/>
        <v>27.155432758318259</v>
      </c>
      <c r="H2974" s="12">
        <f ca="1"/>
        <v>3.6791440806464973E-2</v>
      </c>
    </row>
    <row r="2975" spans="6:8" x14ac:dyDescent="0.3">
      <c r="F2975" s="2">
        <v>2970</v>
      </c>
      <c r="G2975" s="12">
        <f ca="1"/>
        <v>27.155989614392873</v>
      </c>
      <c r="H2975" s="12">
        <f ca="1"/>
        <v>3.6793141181694591E-2</v>
      </c>
    </row>
    <row r="2976" spans="6:8" x14ac:dyDescent="0.3">
      <c r="F2976" s="2">
        <v>2971</v>
      </c>
      <c r="G2976" s="12">
        <f ca="1"/>
        <v>27.156113398261585</v>
      </c>
      <c r="H2976" s="12">
        <f ca="1"/>
        <v>3.6793519137669699E-2</v>
      </c>
    </row>
    <row r="2977" spans="6:8" x14ac:dyDescent="0.3">
      <c r="F2977" s="2">
        <v>2972</v>
      </c>
      <c r="G2977" s="12">
        <f ca="1"/>
        <v>27.156228137093649</v>
      </c>
      <c r="H2977" s="12">
        <f ca="1"/>
        <v>3.6793869468978446E-2</v>
      </c>
    </row>
    <row r="2978" spans="6:8" x14ac:dyDescent="0.3">
      <c r="F2978" s="2">
        <v>2973</v>
      </c>
      <c r="G2978" s="12">
        <f ca="1"/>
        <v>27.159189443476144</v>
      </c>
      <c r="H2978" s="12">
        <f ca="1"/>
        <v>3.6802908886463245E-2</v>
      </c>
    </row>
    <row r="2979" spans="6:8" x14ac:dyDescent="0.3">
      <c r="F2979" s="2">
        <v>2974</v>
      </c>
      <c r="G2979" s="12">
        <f ca="1"/>
        <v>27.163536687972787</v>
      </c>
      <c r="H2979" s="12">
        <f ca="1"/>
        <v>3.6816170799831467E-2</v>
      </c>
    </row>
    <row r="2980" spans="6:8" x14ac:dyDescent="0.3">
      <c r="F2980" s="2">
        <v>2975</v>
      </c>
      <c r="G2980" s="12">
        <f ca="1"/>
        <v>27.16425422993904</v>
      </c>
      <c r="H2980" s="12">
        <f ca="1"/>
        <v>3.681835884158683E-2</v>
      </c>
    </row>
    <row r="2981" spans="6:8" x14ac:dyDescent="0.3">
      <c r="F2981" s="2">
        <v>2976</v>
      </c>
      <c r="G2981" s="12">
        <f ca="1"/>
        <v>27.164555667853985</v>
      </c>
      <c r="H2981" s="12">
        <f ca="1"/>
        <v>3.6819277955142074E-2</v>
      </c>
    </row>
    <row r="2982" spans="6:8" x14ac:dyDescent="0.3">
      <c r="F2982" s="2">
        <v>2977</v>
      </c>
      <c r="G2982" s="12">
        <f ca="1"/>
        <v>27.165409065238311</v>
      </c>
      <c r="H2982" s="12">
        <f ca="1"/>
        <v>3.6821879795548997E-2</v>
      </c>
    </row>
    <row r="2983" spans="6:8" x14ac:dyDescent="0.3">
      <c r="F2983" s="2">
        <v>2978</v>
      </c>
      <c r="G2983" s="12">
        <f ca="1"/>
        <v>27.166340545613469</v>
      </c>
      <c r="H2983" s="12">
        <f ca="1"/>
        <v>3.682471927157719E-2</v>
      </c>
    </row>
    <row r="2984" spans="6:8" x14ac:dyDescent="0.3">
      <c r="F2984" s="2">
        <v>2979</v>
      </c>
      <c r="G2984" s="12">
        <f ca="1"/>
        <v>27.172788340360704</v>
      </c>
      <c r="H2984" s="12">
        <f ca="1"/>
        <v>3.6844362250341774E-2</v>
      </c>
    </row>
    <row r="2985" spans="6:8" x14ac:dyDescent="0.3">
      <c r="F2985" s="2">
        <v>2980</v>
      </c>
      <c r="G2985" s="12">
        <f ca="1"/>
        <v>27.17464163959545</v>
      </c>
      <c r="H2985" s="12">
        <f ca="1"/>
        <v>3.6850004332876558E-2</v>
      </c>
    </row>
    <row r="2986" spans="6:8" x14ac:dyDescent="0.3">
      <c r="F2986" s="2">
        <v>2981</v>
      </c>
      <c r="G2986" s="12">
        <f ca="1"/>
        <v>27.174696794710368</v>
      </c>
      <c r="H2986" s="12">
        <f ca="1"/>
        <v>3.6850172217192272E-2</v>
      </c>
    </row>
    <row r="2987" spans="6:8" x14ac:dyDescent="0.3">
      <c r="F2987" s="2">
        <v>2982</v>
      </c>
      <c r="G2987" s="12">
        <f ca="1"/>
        <v>27.176250901537692</v>
      </c>
      <c r="H2987" s="12">
        <f ca="1"/>
        <v>3.6854902058030443E-2</v>
      </c>
    </row>
    <row r="2988" spans="6:8" x14ac:dyDescent="0.3">
      <c r="F2988" s="2">
        <v>2983</v>
      </c>
      <c r="G2988" s="12">
        <f ca="1"/>
        <v>27.176414990997248</v>
      </c>
      <c r="H2988" s="12">
        <f ca="1"/>
        <v>3.6855401383456221E-2</v>
      </c>
    </row>
    <row r="2989" spans="6:8" x14ac:dyDescent="0.3">
      <c r="F2989" s="2">
        <v>2984</v>
      </c>
      <c r="G2989" s="12">
        <f ca="1"/>
        <v>27.176702357815248</v>
      </c>
      <c r="H2989" s="12">
        <f ca="1"/>
        <v>3.6856275809630148E-2</v>
      </c>
    </row>
    <row r="2990" spans="6:8" x14ac:dyDescent="0.3">
      <c r="F2990" s="2">
        <v>2985</v>
      </c>
      <c r="G2990" s="12">
        <f ca="1"/>
        <v>27.178583331723093</v>
      </c>
      <c r="H2990" s="12">
        <f ca="1"/>
        <v>3.6861998367390049E-2</v>
      </c>
    </row>
    <row r="2991" spans="6:8" x14ac:dyDescent="0.3">
      <c r="F2991" s="2">
        <v>2986</v>
      </c>
      <c r="G2991" s="12">
        <f ca="1"/>
        <v>27.178610806624352</v>
      </c>
      <c r="H2991" s="12">
        <f ca="1"/>
        <v>3.6862081941911498E-2</v>
      </c>
    </row>
    <row r="2992" spans="6:8" x14ac:dyDescent="0.3">
      <c r="F2992" s="2">
        <v>2987</v>
      </c>
      <c r="G2992" s="12">
        <f ca="1"/>
        <v>27.179418480018064</v>
      </c>
      <c r="H2992" s="12">
        <f ca="1"/>
        <v>3.6864538590547703E-2</v>
      </c>
    </row>
    <row r="2993" spans="6:8" x14ac:dyDescent="0.3">
      <c r="F2993" s="2">
        <v>2988</v>
      </c>
      <c r="G2993" s="12">
        <f ca="1"/>
        <v>27.182022136231161</v>
      </c>
      <c r="H2993" s="12">
        <f ca="1"/>
        <v>3.6872455693927504E-2</v>
      </c>
    </row>
    <row r="2994" spans="6:8" x14ac:dyDescent="0.3">
      <c r="F2994" s="2">
        <v>2989</v>
      </c>
      <c r="G2994" s="12">
        <f ca="1"/>
        <v>27.184306269747481</v>
      </c>
      <c r="H2994" s="12">
        <f ca="1"/>
        <v>3.6879398347868637E-2</v>
      </c>
    </row>
    <row r="2995" spans="6:8" x14ac:dyDescent="0.3">
      <c r="F2995" s="2">
        <v>2990</v>
      </c>
      <c r="G2995" s="12">
        <f ca="1"/>
        <v>27.18439325780168</v>
      </c>
      <c r="H2995" s="12">
        <f ca="1"/>
        <v>3.6879662696418195E-2</v>
      </c>
    </row>
    <row r="2996" spans="6:8" x14ac:dyDescent="0.3">
      <c r="F2996" s="2">
        <v>2991</v>
      </c>
      <c r="G2996" s="12">
        <f ca="1"/>
        <v>27.185173148210733</v>
      </c>
      <c r="H2996" s="12">
        <f ca="1"/>
        <v>3.6882032537265068E-2</v>
      </c>
    </row>
    <row r="2997" spans="6:8" x14ac:dyDescent="0.3">
      <c r="F2997" s="2">
        <v>2992</v>
      </c>
      <c r="G2997" s="12">
        <f ca="1"/>
        <v>27.185985996888078</v>
      </c>
      <c r="H2997" s="12">
        <f ca="1"/>
        <v>3.6884502196442202E-2</v>
      </c>
    </row>
    <row r="2998" spans="6:8" x14ac:dyDescent="0.3">
      <c r="F2998" s="2">
        <v>2993</v>
      </c>
      <c r="G2998" s="12">
        <f ca="1"/>
        <v>27.186732874099913</v>
      </c>
      <c r="H2998" s="12">
        <f ca="1"/>
        <v>3.6886771117777252E-2</v>
      </c>
    </row>
    <row r="2999" spans="6:8" x14ac:dyDescent="0.3">
      <c r="F2999" s="2">
        <v>2994</v>
      </c>
      <c r="G2999" s="12">
        <f ca="1"/>
        <v>27.186746504897435</v>
      </c>
      <c r="H2999" s="12">
        <f ca="1"/>
        <v>3.6886812523812866E-2</v>
      </c>
    </row>
    <row r="3000" spans="6:8" x14ac:dyDescent="0.3">
      <c r="F3000" s="2">
        <v>2995</v>
      </c>
      <c r="G3000" s="12">
        <f ca="1"/>
        <v>27.18714030923153</v>
      </c>
      <c r="H3000" s="12">
        <f ca="1"/>
        <v>3.6888008735282189E-2</v>
      </c>
    </row>
    <row r="3001" spans="6:8" x14ac:dyDescent="0.3">
      <c r="F3001" s="2">
        <v>2996</v>
      </c>
      <c r="G3001" s="12">
        <f ca="1"/>
        <v>27.187805337325969</v>
      </c>
      <c r="H3001" s="12">
        <f ca="1"/>
        <v>3.689002862979783E-2</v>
      </c>
    </row>
    <row r="3002" spans="6:8" x14ac:dyDescent="0.3">
      <c r="F3002" s="2">
        <v>2997</v>
      </c>
      <c r="G3002" s="12">
        <f ca="1"/>
        <v>27.188512435078856</v>
      </c>
      <c r="H3002" s="12">
        <f ca="1"/>
        <v>3.6892176054269442E-2</v>
      </c>
    </row>
    <row r="3003" spans="6:8" x14ac:dyDescent="0.3">
      <c r="F3003" s="2">
        <v>2998</v>
      </c>
      <c r="G3003" s="12">
        <f ca="1"/>
        <v>27.189017146053533</v>
      </c>
      <c r="H3003" s="12">
        <f ca="1"/>
        <v>3.6893708682407808E-2</v>
      </c>
    </row>
    <row r="3004" spans="6:8" x14ac:dyDescent="0.3">
      <c r="F3004" s="2">
        <v>2999</v>
      </c>
      <c r="G3004" s="12">
        <f ca="1"/>
        <v>27.189744738685146</v>
      </c>
      <c r="H3004" s="12">
        <f ca="1"/>
        <v>3.6895917893336003E-2</v>
      </c>
    </row>
    <row r="3005" spans="6:8" x14ac:dyDescent="0.3">
      <c r="F3005" s="2">
        <v>3000</v>
      </c>
      <c r="G3005" s="12">
        <f ca="1"/>
        <v>27.190348345627708</v>
      </c>
      <c r="H3005" s="12">
        <f ca="1"/>
        <v>3.6897750436979383E-2</v>
      </c>
    </row>
    <row r="3006" spans="6:8" x14ac:dyDescent="0.3">
      <c r="F3006" s="2">
        <v>3001</v>
      </c>
      <c r="G3006" s="12">
        <f ca="1"/>
        <v>27.191406151992712</v>
      </c>
      <c r="H3006" s="12">
        <f ca="1"/>
        <v>3.6900961474391238E-2</v>
      </c>
    </row>
    <row r="3007" spans="6:8" x14ac:dyDescent="0.3">
      <c r="F3007" s="2">
        <v>3002</v>
      </c>
      <c r="G3007" s="12">
        <f ca="1"/>
        <v>27.192704979001288</v>
      </c>
      <c r="H3007" s="12">
        <f ca="1"/>
        <v>3.6904903360493881E-2</v>
      </c>
    </row>
    <row r="3008" spans="6:8" x14ac:dyDescent="0.3">
      <c r="F3008" s="2">
        <v>3003</v>
      </c>
      <c r="G3008" s="12">
        <f ca="1"/>
        <v>27.193491126910388</v>
      </c>
      <c r="H3008" s="12">
        <f ca="1"/>
        <v>3.6907288866577646E-2</v>
      </c>
    </row>
    <row r="3009" spans="6:8" x14ac:dyDescent="0.3">
      <c r="F3009" s="2">
        <v>3004</v>
      </c>
      <c r="G3009" s="12">
        <f ca="1"/>
        <v>27.194368981391637</v>
      </c>
      <c r="H3009" s="12">
        <f ca="1"/>
        <v>3.6909952274722803E-2</v>
      </c>
    </row>
    <row r="3010" spans="6:8" x14ac:dyDescent="0.3">
      <c r="F3010" s="2">
        <v>3005</v>
      </c>
      <c r="G3010" s="12">
        <f ca="1"/>
        <v>27.197351602101861</v>
      </c>
      <c r="H3010" s="12">
        <f ca="1"/>
        <v>3.6918998584617613E-2</v>
      </c>
    </row>
    <row r="3011" spans="6:8" x14ac:dyDescent="0.3">
      <c r="F3011" s="2">
        <v>3006</v>
      </c>
      <c r="G3011" s="12">
        <f ca="1"/>
        <v>27.199914423641555</v>
      </c>
      <c r="H3011" s="12">
        <f ca="1"/>
        <v>3.6926767993872088E-2</v>
      </c>
    </row>
    <row r="3012" spans="6:8" x14ac:dyDescent="0.3">
      <c r="F3012" s="2">
        <v>3007</v>
      </c>
      <c r="G3012" s="12">
        <f ca="1"/>
        <v>27.202138524600652</v>
      </c>
      <c r="H3012" s="12">
        <f ca="1"/>
        <v>3.6933507809934554E-2</v>
      </c>
    </row>
    <row r="3013" spans="6:8" x14ac:dyDescent="0.3">
      <c r="F3013" s="2">
        <v>3008</v>
      </c>
      <c r="G3013" s="12">
        <f ca="1"/>
        <v>27.202447197106256</v>
      </c>
      <c r="H3013" s="12">
        <f ca="1"/>
        <v>3.6934442996517935E-2</v>
      </c>
    </row>
    <row r="3014" spans="6:8" x14ac:dyDescent="0.3">
      <c r="F3014" s="2">
        <v>3009</v>
      </c>
      <c r="G3014" s="12">
        <f ca="1"/>
        <v>27.202491480968195</v>
      </c>
      <c r="H3014" s="12">
        <f ca="1"/>
        <v>3.6934577159534417E-2</v>
      </c>
    </row>
    <row r="3015" spans="6:8" x14ac:dyDescent="0.3">
      <c r="F3015" s="2">
        <v>3010</v>
      </c>
      <c r="G3015" s="12">
        <f ca="1"/>
        <v>27.203415145714278</v>
      </c>
      <c r="H3015" s="12">
        <f ca="1"/>
        <v>3.6937375277690886E-2</v>
      </c>
    </row>
    <row r="3016" spans="6:8" x14ac:dyDescent="0.3">
      <c r="F3016" s="2">
        <v>3011</v>
      </c>
      <c r="G3016" s="12">
        <f ca="1"/>
        <v>27.20540873854722</v>
      </c>
      <c r="H3016" s="12">
        <f ca="1"/>
        <v>3.6943413104947323E-2</v>
      </c>
    </row>
    <row r="3017" spans="6:8" x14ac:dyDescent="0.3">
      <c r="F3017" s="2">
        <v>3012</v>
      </c>
      <c r="G3017" s="12">
        <f ca="1"/>
        <v>27.205823835920963</v>
      </c>
      <c r="H3017" s="12">
        <f ca="1"/>
        <v>3.6944670018587068E-2</v>
      </c>
    </row>
    <row r="3018" spans="6:8" x14ac:dyDescent="0.3">
      <c r="F3018" s="2">
        <v>3013</v>
      </c>
      <c r="G3018" s="12">
        <f ca="1"/>
        <v>27.206612718487342</v>
      </c>
      <c r="H3018" s="12">
        <f ca="1"/>
        <v>3.6947058508582542E-2</v>
      </c>
    </row>
    <row r="3019" spans="6:8" x14ac:dyDescent="0.3">
      <c r="F3019" s="2">
        <v>3014</v>
      </c>
      <c r="G3019" s="12">
        <f ca="1"/>
        <v>27.206979157308684</v>
      </c>
      <c r="H3019" s="12">
        <f ca="1"/>
        <v>3.6948167862049401E-2</v>
      </c>
    </row>
    <row r="3020" spans="6:8" x14ac:dyDescent="0.3">
      <c r="F3020" s="2">
        <v>3015</v>
      </c>
      <c r="G3020" s="12">
        <f ca="1"/>
        <v>27.208327246598504</v>
      </c>
      <c r="H3020" s="12">
        <f ca="1"/>
        <v>3.6952248460764336E-2</v>
      </c>
    </row>
    <row r="3021" spans="6:8" x14ac:dyDescent="0.3">
      <c r="F3021" s="2">
        <v>3016</v>
      </c>
      <c r="G3021" s="12">
        <f ca="1"/>
        <v>27.20933335518535</v>
      </c>
      <c r="H3021" s="12">
        <f ca="1"/>
        <v>3.6955293291992521E-2</v>
      </c>
    </row>
    <row r="3022" spans="6:8" x14ac:dyDescent="0.3">
      <c r="F3022" s="2">
        <v>3017</v>
      </c>
      <c r="G3022" s="12">
        <f ca="1"/>
        <v>27.209503911574604</v>
      </c>
      <c r="H3022" s="12">
        <f ca="1"/>
        <v>3.6955809402778018E-2</v>
      </c>
    </row>
    <row r="3023" spans="6:8" x14ac:dyDescent="0.3">
      <c r="F3023" s="2">
        <v>3018</v>
      </c>
      <c r="G3023" s="12">
        <f ca="1"/>
        <v>27.209799893401929</v>
      </c>
      <c r="H3023" s="12">
        <f ca="1"/>
        <v>3.69567050206831E-2</v>
      </c>
    </row>
    <row r="3024" spans="6:8" x14ac:dyDescent="0.3">
      <c r="F3024" s="2">
        <v>3019</v>
      </c>
      <c r="G3024" s="12">
        <f ca="1"/>
        <v>27.210799840103345</v>
      </c>
      <c r="H3024" s="12">
        <f ca="1"/>
        <v>3.6959730448023496E-2</v>
      </c>
    </row>
    <row r="3025" spans="6:8" x14ac:dyDescent="0.3">
      <c r="F3025" s="2">
        <v>3020</v>
      </c>
      <c r="G3025" s="12">
        <f ca="1"/>
        <v>27.215435062945335</v>
      </c>
      <c r="H3025" s="12">
        <f ca="1"/>
        <v>3.6973748004230096E-2</v>
      </c>
    </row>
    <row r="3026" spans="6:8" x14ac:dyDescent="0.3">
      <c r="F3026" s="2">
        <v>3021</v>
      </c>
      <c r="G3026" s="12">
        <f ca="1"/>
        <v>27.215898756843497</v>
      </c>
      <c r="H3026" s="12">
        <f ca="1"/>
        <v>3.6975149670218581E-2</v>
      </c>
    </row>
    <row r="3027" spans="6:8" x14ac:dyDescent="0.3">
      <c r="F3027" s="2">
        <v>3022</v>
      </c>
      <c r="G3027" s="12">
        <f ca="1"/>
        <v>27.217024054223867</v>
      </c>
      <c r="H3027" s="12">
        <f ca="1"/>
        <v>3.6978550787979174E-2</v>
      </c>
    </row>
    <row r="3028" spans="6:8" x14ac:dyDescent="0.3">
      <c r="F3028" s="2">
        <v>3023</v>
      </c>
      <c r="G3028" s="12">
        <f ca="1"/>
        <v>27.218357300798957</v>
      </c>
      <c r="H3028" s="12">
        <f ca="1"/>
        <v>3.6982579570638309E-2</v>
      </c>
    </row>
    <row r="3029" spans="6:8" x14ac:dyDescent="0.3">
      <c r="F3029" s="2">
        <v>3024</v>
      </c>
      <c r="G3029" s="12">
        <f ca="1"/>
        <v>27.219841415878658</v>
      </c>
      <c r="H3029" s="12">
        <f ca="1"/>
        <v>3.6987063168061649E-2</v>
      </c>
    </row>
    <row r="3030" spans="6:8" x14ac:dyDescent="0.3">
      <c r="F3030" s="2">
        <v>3025</v>
      </c>
      <c r="G3030" s="12">
        <f ca="1"/>
        <v>27.221071248464156</v>
      </c>
      <c r="H3030" s="12">
        <f ca="1"/>
        <v>3.6990777703278001E-2</v>
      </c>
    </row>
    <row r="3031" spans="6:8" x14ac:dyDescent="0.3">
      <c r="F3031" s="2">
        <v>3026</v>
      </c>
      <c r="G3031" s="12">
        <f ca="1"/>
        <v>27.221507352339987</v>
      </c>
      <c r="H3031" s="12">
        <f ca="1"/>
        <v>3.6992094706040181E-2</v>
      </c>
    </row>
    <row r="3032" spans="6:8" x14ac:dyDescent="0.3">
      <c r="F3032" s="2">
        <v>3027</v>
      </c>
      <c r="G3032" s="12">
        <f ca="1"/>
        <v>27.221825053978343</v>
      </c>
      <c r="H3032" s="12">
        <f ca="1"/>
        <v>3.6993054080711803E-2</v>
      </c>
    </row>
    <row r="3033" spans="6:8" x14ac:dyDescent="0.3">
      <c r="F3033" s="2">
        <v>3028</v>
      </c>
      <c r="G3033" s="12">
        <f ca="1"/>
        <v>27.224617708136599</v>
      </c>
      <c r="H3033" s="12">
        <f ca="1"/>
        <v>3.7001484915914165E-2</v>
      </c>
    </row>
    <row r="3034" spans="6:8" x14ac:dyDescent="0.3">
      <c r="F3034" s="2">
        <v>3029</v>
      </c>
      <c r="G3034" s="12">
        <f ca="1"/>
        <v>27.228823127879156</v>
      </c>
      <c r="H3034" s="12">
        <f ca="1"/>
        <v>3.7014173204058705E-2</v>
      </c>
    </row>
    <row r="3035" spans="6:8" x14ac:dyDescent="0.3">
      <c r="F3035" s="2">
        <v>3030</v>
      </c>
      <c r="G3035" s="12">
        <f ca="1"/>
        <v>27.229174401175818</v>
      </c>
      <c r="H3035" s="12">
        <f ca="1"/>
        <v>3.7015232627357335E-2</v>
      </c>
    </row>
    <row r="3036" spans="6:8" x14ac:dyDescent="0.3">
      <c r="F3036" s="2">
        <v>3031</v>
      </c>
      <c r="G3036" s="12">
        <f ca="1"/>
        <v>27.230081832787423</v>
      </c>
      <c r="H3036" s="12">
        <f ca="1"/>
        <v>3.7017969102413388E-2</v>
      </c>
    </row>
    <row r="3037" spans="6:8" x14ac:dyDescent="0.3">
      <c r="F3037" s="2">
        <v>3032</v>
      </c>
      <c r="G3037" s="12">
        <f ca="1"/>
        <v>27.230430478856928</v>
      </c>
      <c r="H3037" s="12">
        <f ca="1"/>
        <v>3.7019020375767972E-2</v>
      </c>
    </row>
    <row r="3038" spans="6:8" x14ac:dyDescent="0.3">
      <c r="F3038" s="2">
        <v>3033</v>
      </c>
      <c r="G3038" s="12">
        <f ca="1"/>
        <v>27.231333499737087</v>
      </c>
      <c r="H3038" s="12">
        <f ca="1"/>
        <v>3.7021742965003178E-2</v>
      </c>
    </row>
    <row r="3039" spans="6:8" x14ac:dyDescent="0.3">
      <c r="F3039" s="2">
        <v>3034</v>
      </c>
      <c r="G3039" s="12">
        <f ca="1"/>
        <v>27.231485820726533</v>
      </c>
      <c r="H3039" s="12">
        <f ca="1"/>
        <v>3.7022202168117184E-2</v>
      </c>
    </row>
    <row r="3040" spans="6:8" x14ac:dyDescent="0.3">
      <c r="F3040" s="2">
        <v>3035</v>
      </c>
      <c r="G3040" s="12">
        <f ca="1"/>
        <v>27.234348403819777</v>
      </c>
      <c r="H3040" s="12">
        <f ca="1"/>
        <v>3.7030829787423947E-2</v>
      </c>
    </row>
    <row r="3041" spans="6:8" x14ac:dyDescent="0.3">
      <c r="F3041" s="2">
        <v>3036</v>
      </c>
      <c r="G3041" s="12">
        <f ca="1"/>
        <v>27.23558599820122</v>
      </c>
      <c r="H3041" s="12">
        <f ca="1"/>
        <v>3.7034558496710862E-2</v>
      </c>
    </row>
    <row r="3042" spans="6:8" x14ac:dyDescent="0.3">
      <c r="F3042" s="2">
        <v>3037</v>
      </c>
      <c r="G3042" s="12">
        <f ca="1"/>
        <v>27.240430679055208</v>
      </c>
      <c r="H3042" s="12">
        <f ca="1"/>
        <v>3.7049147266176016E-2</v>
      </c>
    </row>
    <row r="3043" spans="6:8" x14ac:dyDescent="0.3">
      <c r="F3043" s="2">
        <v>3038</v>
      </c>
      <c r="G3043" s="12">
        <f ca="1"/>
        <v>27.244391680168189</v>
      </c>
      <c r="H3043" s="12">
        <f ca="1"/>
        <v>3.7061065991774222E-2</v>
      </c>
    </row>
    <row r="3044" spans="6:8" x14ac:dyDescent="0.3">
      <c r="F3044" s="2">
        <v>3039</v>
      </c>
      <c r="G3044" s="12">
        <f ca="1"/>
        <v>27.246874087785269</v>
      </c>
      <c r="H3044" s="12">
        <f ca="1"/>
        <v>3.7068531461793119E-2</v>
      </c>
    </row>
    <row r="3045" spans="6:8" x14ac:dyDescent="0.3">
      <c r="F3045" s="2">
        <v>3040</v>
      </c>
      <c r="G3045" s="12">
        <f ca="1"/>
        <v>27.24698392538296</v>
      </c>
      <c r="H3045" s="12">
        <f ca="1"/>
        <v>3.7068861708225938E-2</v>
      </c>
    </row>
    <row r="3046" spans="6:8" x14ac:dyDescent="0.3">
      <c r="F3046" s="2">
        <v>3041</v>
      </c>
      <c r="G3046" s="12">
        <f ca="1"/>
        <v>27.247160625789416</v>
      </c>
      <c r="H3046" s="12">
        <f ca="1"/>
        <v>3.7069392976568062E-2</v>
      </c>
    </row>
    <row r="3047" spans="6:8" x14ac:dyDescent="0.3">
      <c r="F3047" s="2">
        <v>3042</v>
      </c>
      <c r="G3047" s="12">
        <f ca="1"/>
        <v>27.247718582307247</v>
      </c>
      <c r="H3047" s="12">
        <f ca="1"/>
        <v>3.7071070425304782E-2</v>
      </c>
    </row>
    <row r="3048" spans="6:8" x14ac:dyDescent="0.3">
      <c r="F3048" s="2">
        <v>3043</v>
      </c>
      <c r="G3048" s="12">
        <f ca="1"/>
        <v>27.250697065085578</v>
      </c>
      <c r="H3048" s="12">
        <f ca="1"/>
        <v>3.7080022251135394E-2</v>
      </c>
    </row>
    <row r="3049" spans="6:8" x14ac:dyDescent="0.3">
      <c r="F3049" s="2">
        <v>3044</v>
      </c>
      <c r="G3049" s="12">
        <f ca="1"/>
        <v>27.251477509020908</v>
      </c>
      <c r="H3049" s="12">
        <f ca="1"/>
        <v>3.7082367114060856E-2</v>
      </c>
    </row>
    <row r="3050" spans="6:8" x14ac:dyDescent="0.3">
      <c r="F3050" s="2">
        <v>3045</v>
      </c>
      <c r="G3050" s="12">
        <f ca="1"/>
        <v>27.252215158369978</v>
      </c>
      <c r="H3050" s="12">
        <f ca="1"/>
        <v>3.7084583109326899E-2</v>
      </c>
    </row>
    <row r="3051" spans="6:8" x14ac:dyDescent="0.3">
      <c r="F3051" s="2">
        <v>3046</v>
      </c>
      <c r="G3051" s="12">
        <f ca="1"/>
        <v>27.255769803004085</v>
      </c>
      <c r="H3051" s="12">
        <f ca="1"/>
        <v>3.7095257771180487E-2</v>
      </c>
    </row>
    <row r="3052" spans="6:8" x14ac:dyDescent="0.3">
      <c r="F3052" s="2">
        <v>3047</v>
      </c>
      <c r="G3052" s="12">
        <f ca="1"/>
        <v>27.258977038943787</v>
      </c>
      <c r="H3052" s="12">
        <f ca="1"/>
        <v>3.71048835325287E-2</v>
      </c>
    </row>
    <row r="3053" spans="6:8" x14ac:dyDescent="0.3">
      <c r="F3053" s="2">
        <v>3048</v>
      </c>
      <c r="G3053" s="12">
        <f ca="1"/>
        <v>27.259770737209156</v>
      </c>
      <c r="H3053" s="12">
        <f ca="1"/>
        <v>3.7107264806289189E-2</v>
      </c>
    </row>
    <row r="3054" spans="6:8" x14ac:dyDescent="0.3">
      <c r="F3054" s="2">
        <v>3049</v>
      </c>
      <c r="G3054" s="12">
        <f ca="1"/>
        <v>27.262085837129895</v>
      </c>
      <c r="H3054" s="12">
        <f ca="1"/>
        <v>3.7114208759418593E-2</v>
      </c>
    </row>
    <row r="3055" spans="6:8" x14ac:dyDescent="0.3">
      <c r="F3055" s="2">
        <v>3050</v>
      </c>
      <c r="G3055" s="12">
        <f ca="1"/>
        <v>27.262489236118093</v>
      </c>
      <c r="H3055" s="12">
        <f ca="1"/>
        <v>3.7115418436947226E-2</v>
      </c>
    </row>
    <row r="3056" spans="6:8" x14ac:dyDescent="0.3">
      <c r="F3056" s="2">
        <v>3051</v>
      </c>
      <c r="G3056" s="12">
        <f ca="1"/>
        <v>27.262866906141909</v>
      </c>
      <c r="H3056" s="12">
        <f ca="1"/>
        <v>3.7116550884093463E-2</v>
      </c>
    </row>
    <row r="3057" spans="6:8" x14ac:dyDescent="0.3">
      <c r="F3057" s="2">
        <v>3052</v>
      </c>
      <c r="G3057" s="12">
        <f ca="1"/>
        <v>27.26389097456677</v>
      </c>
      <c r="H3057" s="12">
        <f ca="1"/>
        <v>3.7119621190076703E-2</v>
      </c>
    </row>
    <row r="3058" spans="6:8" x14ac:dyDescent="0.3">
      <c r="F3058" s="2">
        <v>3053</v>
      </c>
      <c r="G3058" s="12">
        <f ca="1"/>
        <v>27.265340792264652</v>
      </c>
      <c r="H3058" s="12">
        <f ca="1"/>
        <v>3.7123967022385726E-2</v>
      </c>
    </row>
    <row r="3059" spans="6:8" x14ac:dyDescent="0.3">
      <c r="F3059" s="2">
        <v>3054</v>
      </c>
      <c r="G3059" s="12">
        <f ca="1"/>
        <v>27.267530691870913</v>
      </c>
      <c r="H3059" s="12">
        <f ca="1"/>
        <v>3.7130529180658942E-2</v>
      </c>
    </row>
    <row r="3060" spans="6:8" x14ac:dyDescent="0.3">
      <c r="F3060" s="2">
        <v>3055</v>
      </c>
      <c r="G3060" s="12">
        <f ca="1"/>
        <v>27.269453064310575</v>
      </c>
      <c r="H3060" s="12">
        <f ca="1"/>
        <v>3.7136287623411562E-2</v>
      </c>
    </row>
    <row r="3061" spans="6:8" x14ac:dyDescent="0.3">
      <c r="F3061" s="2">
        <v>3056</v>
      </c>
      <c r="G3061" s="12">
        <f ca="1"/>
        <v>27.27092349775862</v>
      </c>
      <c r="H3061" s="12">
        <f ca="1"/>
        <v>3.7140690991089985E-2</v>
      </c>
    </row>
    <row r="3062" spans="6:8" x14ac:dyDescent="0.3">
      <c r="F3062" s="2">
        <v>3057</v>
      </c>
      <c r="G3062" s="12">
        <f ca="1"/>
        <v>27.273483729832915</v>
      </c>
      <c r="H3062" s="12">
        <f ca="1"/>
        <v>3.7148355190718373E-2</v>
      </c>
    </row>
    <row r="3063" spans="6:8" x14ac:dyDescent="0.3">
      <c r="F3063" s="2">
        <v>3058</v>
      </c>
      <c r="G3063" s="12">
        <f ca="1"/>
        <v>27.273718164441178</v>
      </c>
      <c r="H3063" s="12">
        <f ca="1"/>
        <v>3.7149056813494521E-2</v>
      </c>
    </row>
    <row r="3064" spans="6:8" x14ac:dyDescent="0.3">
      <c r="F3064" s="2">
        <v>3059</v>
      </c>
      <c r="G3064" s="12">
        <f ca="1"/>
        <v>27.276946422121004</v>
      </c>
      <c r="H3064" s="12">
        <f ca="1"/>
        <v>3.7158715527827797E-2</v>
      </c>
    </row>
    <row r="3065" spans="6:8" x14ac:dyDescent="0.3">
      <c r="F3065" s="2">
        <v>3060</v>
      </c>
      <c r="G3065" s="12">
        <f ca="1"/>
        <v>27.279084514798328</v>
      </c>
      <c r="H3065" s="12">
        <f ca="1"/>
        <v>3.7165109559141395E-2</v>
      </c>
    </row>
    <row r="3066" spans="6:8" x14ac:dyDescent="0.3">
      <c r="F3066" s="2">
        <v>3061</v>
      </c>
      <c r="G3066" s="12">
        <f ca="1"/>
        <v>27.281107671905918</v>
      </c>
      <c r="H3066" s="12">
        <f ca="1"/>
        <v>3.7171157678781645E-2</v>
      </c>
    </row>
    <row r="3067" spans="6:8" x14ac:dyDescent="0.3">
      <c r="F3067" s="2">
        <v>3062</v>
      </c>
      <c r="G3067" s="12">
        <f ca="1"/>
        <v>27.282772662069039</v>
      </c>
      <c r="H3067" s="12">
        <f ca="1"/>
        <v>3.7176133477161109E-2</v>
      </c>
    </row>
    <row r="3068" spans="6:8" x14ac:dyDescent="0.3">
      <c r="F3068" s="2">
        <v>3063</v>
      </c>
      <c r="G3068" s="12">
        <f ca="1"/>
        <v>27.282800718369796</v>
      </c>
      <c r="H3068" s="12">
        <f ca="1"/>
        <v>3.7176217310616981E-2</v>
      </c>
    </row>
    <row r="3069" spans="6:8" x14ac:dyDescent="0.3">
      <c r="F3069" s="2">
        <v>3064</v>
      </c>
      <c r="G3069" s="12">
        <f ca="1"/>
        <v>27.282952446658282</v>
      </c>
      <c r="H3069" s="12">
        <f ca="1"/>
        <v>3.7176670674278697E-2</v>
      </c>
    </row>
    <row r="3070" spans="6:8" x14ac:dyDescent="0.3">
      <c r="F3070" s="2">
        <v>3065</v>
      </c>
      <c r="G3070" s="12">
        <f ca="1"/>
        <v>27.284166025023509</v>
      </c>
      <c r="H3070" s="12">
        <f ca="1"/>
        <v>3.7180296410715082E-2</v>
      </c>
    </row>
    <row r="3071" spans="6:8" x14ac:dyDescent="0.3">
      <c r="F3071" s="2">
        <v>3066</v>
      </c>
      <c r="G3071" s="12">
        <f ca="1"/>
        <v>27.284442227421604</v>
      </c>
      <c r="H3071" s="12">
        <f ca="1"/>
        <v>3.718112149701791E-2</v>
      </c>
    </row>
    <row r="3072" spans="6:8" x14ac:dyDescent="0.3">
      <c r="F3072" s="2">
        <v>3067</v>
      </c>
      <c r="G3072" s="12">
        <f ca="1"/>
        <v>27.288101731629794</v>
      </c>
      <c r="H3072" s="12">
        <f ca="1"/>
        <v>3.719204960333887E-2</v>
      </c>
    </row>
    <row r="3073" spans="6:8" x14ac:dyDescent="0.3">
      <c r="F3073" s="2">
        <v>3068</v>
      </c>
      <c r="G3073" s="12">
        <f ca="1"/>
        <v>27.288687806356283</v>
      </c>
      <c r="H3073" s="12">
        <f ca="1"/>
        <v>3.7193799105680721E-2</v>
      </c>
    </row>
    <row r="3074" spans="6:8" x14ac:dyDescent="0.3">
      <c r="F3074" s="2">
        <v>3069</v>
      </c>
      <c r="G3074" s="12">
        <f ca="1"/>
        <v>27.289396575755617</v>
      </c>
      <c r="H3074" s="12">
        <f ca="1"/>
        <v>3.7195914626607728E-2</v>
      </c>
    </row>
    <row r="3075" spans="6:8" x14ac:dyDescent="0.3">
      <c r="F3075" s="2">
        <v>3070</v>
      </c>
      <c r="G3075" s="12">
        <f ca="1"/>
        <v>27.291265376784473</v>
      </c>
      <c r="H3075" s="12">
        <f ca="1"/>
        <v>3.7201491329668761E-2</v>
      </c>
    </row>
    <row r="3076" spans="6:8" x14ac:dyDescent="0.3">
      <c r="F3076" s="2">
        <v>3071</v>
      </c>
      <c r="G3076" s="12">
        <f ca="1"/>
        <v>27.291703442793317</v>
      </c>
      <c r="H3076" s="12">
        <f ca="1"/>
        <v>3.7202798301866909E-2</v>
      </c>
    </row>
    <row r="3077" spans="6:8" x14ac:dyDescent="0.3">
      <c r="F3077" s="2">
        <v>3072</v>
      </c>
      <c r="G3077" s="12">
        <f ca="1"/>
        <v>27.292671146504318</v>
      </c>
      <c r="H3077" s="12">
        <f ca="1"/>
        <v>3.7205685095645404E-2</v>
      </c>
    </row>
    <row r="3078" spans="6:8" x14ac:dyDescent="0.3">
      <c r="F3078" s="2">
        <v>3073</v>
      </c>
      <c r="G3078" s="12">
        <f ca="1"/>
        <v>27.294019617347949</v>
      </c>
      <c r="H3078" s="12">
        <f ca="1"/>
        <v>3.7209706954616881E-2</v>
      </c>
    </row>
    <row r="3079" spans="6:8" x14ac:dyDescent="0.3">
      <c r="F3079" s="2">
        <v>3074</v>
      </c>
      <c r="G3079" s="12">
        <f ca="1"/>
        <v>27.296157021108439</v>
      </c>
      <c r="H3079" s="12">
        <f ca="1"/>
        <v>3.7216079885674616E-2</v>
      </c>
    </row>
    <row r="3080" spans="6:8" x14ac:dyDescent="0.3">
      <c r="F3080" s="2">
        <v>3075</v>
      </c>
      <c r="G3080" s="12">
        <f ca="1"/>
        <v>27.298292365097065</v>
      </c>
      <c r="H3080" s="12">
        <f ca="1"/>
        <v>3.7222444290901574E-2</v>
      </c>
    </row>
    <row r="3081" spans="6:8" x14ac:dyDescent="0.3">
      <c r="F3081" s="2">
        <v>3076</v>
      </c>
      <c r="G3081" s="12">
        <f ca="1"/>
        <v>27.301100893400768</v>
      </c>
      <c r="H3081" s="12">
        <f ca="1"/>
        <v>3.7230811495725685E-2</v>
      </c>
    </row>
    <row r="3082" spans="6:8" x14ac:dyDescent="0.3">
      <c r="F3082" s="2">
        <v>3077</v>
      </c>
      <c r="G3082" s="12">
        <f ca="1"/>
        <v>27.302998058938929</v>
      </c>
      <c r="H3082" s="12">
        <f ca="1"/>
        <v>3.7236461221478744E-2</v>
      </c>
    </row>
    <row r="3083" spans="6:8" x14ac:dyDescent="0.3">
      <c r="F3083" s="2">
        <v>3078</v>
      </c>
      <c r="G3083" s="12">
        <f ca="1"/>
        <v>27.303174803086648</v>
      </c>
      <c r="H3083" s="12">
        <f ca="1"/>
        <v>3.7236987466555405E-2</v>
      </c>
    </row>
    <row r="3084" spans="6:8" x14ac:dyDescent="0.3">
      <c r="F3084" s="2">
        <v>3079</v>
      </c>
      <c r="G3084" s="12">
        <f ca="1"/>
        <v>27.304066987259596</v>
      </c>
      <c r="H3084" s="12">
        <f ca="1"/>
        <v>3.7239643641748185E-2</v>
      </c>
    </row>
    <row r="3085" spans="6:8" x14ac:dyDescent="0.3">
      <c r="F3085" s="2">
        <v>3080</v>
      </c>
      <c r="G3085" s="12">
        <f ca="1"/>
        <v>27.304419390923705</v>
      </c>
      <c r="H3085" s="12">
        <f ca="1"/>
        <v>3.7240692689123896E-2</v>
      </c>
    </row>
    <row r="3086" spans="6:8" x14ac:dyDescent="0.3">
      <c r="F3086" s="2">
        <v>3081</v>
      </c>
      <c r="G3086" s="12">
        <f ca="1"/>
        <v>27.308303711630071</v>
      </c>
      <c r="H3086" s="12">
        <f ca="1"/>
        <v>3.7252251360865352E-2</v>
      </c>
    </row>
    <row r="3087" spans="6:8" x14ac:dyDescent="0.3">
      <c r="F3087" s="2">
        <v>3082</v>
      </c>
      <c r="G3087" s="12">
        <f ca="1"/>
        <v>27.310123577707387</v>
      </c>
      <c r="H3087" s="12">
        <f ca="1"/>
        <v>3.7257664064082957E-2</v>
      </c>
    </row>
    <row r="3088" spans="6:8" x14ac:dyDescent="0.3">
      <c r="F3088" s="2">
        <v>3083</v>
      </c>
      <c r="G3088" s="12">
        <f ca="1"/>
        <v>27.310250632996802</v>
      </c>
      <c r="H3088" s="12">
        <f ca="1"/>
        <v>3.7258041891140306E-2</v>
      </c>
    </row>
    <row r="3089" spans="6:8" x14ac:dyDescent="0.3">
      <c r="F3089" s="2">
        <v>3084</v>
      </c>
      <c r="G3089" s="12">
        <f ca="1"/>
        <v>27.310933042108086</v>
      </c>
      <c r="H3089" s="12">
        <f ca="1"/>
        <v>3.7260071041118212E-2</v>
      </c>
    </row>
    <row r="3090" spans="6:8" x14ac:dyDescent="0.3">
      <c r="F3090" s="2">
        <v>3085</v>
      </c>
      <c r="G3090" s="12">
        <f ca="1"/>
        <v>27.312212385286099</v>
      </c>
      <c r="H3090" s="12">
        <f ca="1"/>
        <v>3.7263874522566388E-2</v>
      </c>
    </row>
    <row r="3091" spans="6:8" x14ac:dyDescent="0.3">
      <c r="F3091" s="2">
        <v>3086</v>
      </c>
      <c r="G3091" s="12">
        <f ca="1"/>
        <v>27.313228472223404</v>
      </c>
      <c r="H3091" s="12">
        <f ca="1"/>
        <v>3.7266894733133035E-2</v>
      </c>
    </row>
    <row r="3092" spans="6:8" x14ac:dyDescent="0.3">
      <c r="F3092" s="2">
        <v>3087</v>
      </c>
      <c r="G3092" s="12">
        <f ca="1"/>
        <v>27.313895359529276</v>
      </c>
      <c r="H3092" s="12">
        <f ca="1"/>
        <v>3.7268876690659064E-2</v>
      </c>
    </row>
    <row r="3093" spans="6:8" x14ac:dyDescent="0.3">
      <c r="F3093" s="2">
        <v>3088</v>
      </c>
      <c r="G3093" s="12">
        <f ca="1"/>
        <v>27.314463918390292</v>
      </c>
      <c r="H3093" s="12">
        <f ca="1"/>
        <v>3.7270566236545531E-2</v>
      </c>
    </row>
    <row r="3094" spans="6:8" x14ac:dyDescent="0.3">
      <c r="F3094" s="2">
        <v>3089</v>
      </c>
      <c r="G3094" s="12">
        <f ca="1"/>
        <v>27.31490031919024</v>
      </c>
      <c r="H3094" s="12">
        <f ca="1"/>
        <v>3.7271862942743976E-2</v>
      </c>
    </row>
    <row r="3095" spans="6:8" x14ac:dyDescent="0.3">
      <c r="F3095" s="2">
        <v>3090</v>
      </c>
      <c r="G3095" s="12">
        <f ca="1"/>
        <v>27.316614706367055</v>
      </c>
      <c r="H3095" s="12">
        <f ca="1"/>
        <v>3.7276956046396845E-2</v>
      </c>
    </row>
    <row r="3096" spans="6:8" x14ac:dyDescent="0.3">
      <c r="F3096" s="2">
        <v>3091</v>
      </c>
      <c r="G3096" s="12">
        <f ca="1"/>
        <v>27.317827871529651</v>
      </c>
      <c r="H3096" s="12">
        <f ca="1"/>
        <v>3.7280559187499333E-2</v>
      </c>
    </row>
    <row r="3097" spans="6:8" x14ac:dyDescent="0.3">
      <c r="F3097" s="2">
        <v>3092</v>
      </c>
      <c r="G3097" s="12">
        <f ca="1"/>
        <v>27.318238943825989</v>
      </c>
      <c r="H3097" s="12">
        <f ca="1"/>
        <v>3.7281779910807791E-2</v>
      </c>
    </row>
    <row r="3098" spans="6:8" x14ac:dyDescent="0.3">
      <c r="F3098" s="2">
        <v>3093</v>
      </c>
      <c r="G3098" s="12">
        <f ca="1"/>
        <v>27.319181717003634</v>
      </c>
      <c r="H3098" s="12">
        <f ca="1"/>
        <v>3.7284579242066004E-2</v>
      </c>
    </row>
    <row r="3099" spans="6:8" x14ac:dyDescent="0.3">
      <c r="F3099" s="2">
        <v>3094</v>
      </c>
      <c r="G3099" s="12">
        <f ca="1"/>
        <v>27.319491281425503</v>
      </c>
      <c r="H3099" s="12">
        <f ca="1"/>
        <v>3.7285498315153126E-2</v>
      </c>
    </row>
    <row r="3100" spans="6:8" x14ac:dyDescent="0.3">
      <c r="F3100" s="2">
        <v>3095</v>
      </c>
      <c r="G3100" s="12">
        <f ca="1"/>
        <v>27.320168680933129</v>
      </c>
      <c r="H3100" s="12">
        <f ca="1"/>
        <v>3.7287509287016178E-2</v>
      </c>
    </row>
    <row r="3101" spans="6:8" x14ac:dyDescent="0.3">
      <c r="F3101" s="2">
        <v>3096</v>
      </c>
      <c r="G3101" s="12">
        <f ca="1"/>
        <v>27.321316204754382</v>
      </c>
      <c r="H3101" s="12">
        <f ca="1"/>
        <v>3.7290915350589753E-2</v>
      </c>
    </row>
    <row r="3102" spans="6:8" x14ac:dyDescent="0.3">
      <c r="F3102" s="2">
        <v>3097</v>
      </c>
      <c r="G3102" s="12">
        <f ca="1"/>
        <v>27.321329194842278</v>
      </c>
      <c r="H3102" s="12">
        <f ca="1"/>
        <v>3.7290953903622588E-2</v>
      </c>
    </row>
    <row r="3103" spans="6:8" x14ac:dyDescent="0.3">
      <c r="F3103" s="2">
        <v>3098</v>
      </c>
      <c r="G3103" s="12">
        <f ca="1"/>
        <v>27.322303392175478</v>
      </c>
      <c r="H3103" s="12">
        <f ca="1"/>
        <v>3.7293844952777565E-2</v>
      </c>
    </row>
    <row r="3104" spans="6:8" x14ac:dyDescent="0.3">
      <c r="F3104" s="2">
        <v>3099</v>
      </c>
      <c r="G3104" s="12">
        <f ca="1"/>
        <v>27.323320511932696</v>
      </c>
      <c r="H3104" s="12">
        <f ca="1"/>
        <v>3.7296862847656806E-2</v>
      </c>
    </row>
    <row r="3105" spans="6:8" x14ac:dyDescent="0.3">
      <c r="F3105" s="2">
        <v>3100</v>
      </c>
      <c r="G3105" s="12">
        <f ca="1"/>
        <v>27.325724288479115</v>
      </c>
      <c r="H3105" s="12">
        <f ca="1"/>
        <v>3.7303992930709989E-2</v>
      </c>
    </row>
    <row r="3106" spans="6:8" x14ac:dyDescent="0.3">
      <c r="F3106" s="2">
        <v>3101</v>
      </c>
      <c r="G3106" s="12">
        <f ca="1"/>
        <v>27.325994824480922</v>
      </c>
      <c r="H3106" s="12">
        <f ca="1"/>
        <v>3.7304795204664641E-2</v>
      </c>
    </row>
    <row r="3107" spans="6:8" x14ac:dyDescent="0.3">
      <c r="F3107" s="2">
        <v>3102</v>
      </c>
      <c r="G3107" s="12">
        <f ca="1"/>
        <v>27.326170029943814</v>
      </c>
      <c r="H3107" s="12">
        <f ca="1"/>
        <v>3.7305314755585198E-2</v>
      </c>
    </row>
    <row r="3108" spans="6:8" x14ac:dyDescent="0.3">
      <c r="F3108" s="2">
        <v>3103</v>
      </c>
      <c r="G3108" s="12">
        <f ca="1"/>
        <v>27.327724399841333</v>
      </c>
      <c r="H3108" s="12">
        <f ca="1"/>
        <v>3.7309923347868833E-2</v>
      </c>
    </row>
    <row r="3109" spans="6:8" x14ac:dyDescent="0.3">
      <c r="F3109" s="2">
        <v>3104</v>
      </c>
      <c r="G3109" s="12">
        <f ca="1"/>
        <v>27.329480911510714</v>
      </c>
      <c r="H3109" s="12">
        <f ca="1"/>
        <v>3.7315129747190354E-2</v>
      </c>
    </row>
    <row r="3110" spans="6:8" x14ac:dyDescent="0.3">
      <c r="F3110" s="2">
        <v>3105</v>
      </c>
      <c r="G3110" s="12">
        <f ca="1"/>
        <v>27.330349888926886</v>
      </c>
      <c r="H3110" s="12">
        <f ca="1"/>
        <v>3.731770484533823E-2</v>
      </c>
    </row>
    <row r="3111" spans="6:8" x14ac:dyDescent="0.3">
      <c r="F3111" s="2">
        <v>3106</v>
      </c>
      <c r="G3111" s="12">
        <f ca="1"/>
        <v>27.334105646036306</v>
      </c>
      <c r="H3111" s="12">
        <f ca="1"/>
        <v>3.7328829960554193E-2</v>
      </c>
    </row>
    <row r="3112" spans="6:8" x14ac:dyDescent="0.3">
      <c r="F3112" s="2">
        <v>3107</v>
      </c>
      <c r="G3112" s="12">
        <f ca="1"/>
        <v>27.335310370910648</v>
      </c>
      <c r="H3112" s="12">
        <f ca="1"/>
        <v>3.7332396964006587E-2</v>
      </c>
    </row>
    <row r="3113" spans="6:8" x14ac:dyDescent="0.3">
      <c r="F3113" s="2">
        <v>3108</v>
      </c>
      <c r="G3113" s="12">
        <f ca="1"/>
        <v>27.336299748083928</v>
      </c>
      <c r="H3113" s="12">
        <f ca="1"/>
        <v>3.7335325785056939E-2</v>
      </c>
    </row>
    <row r="3114" spans="6:8" x14ac:dyDescent="0.3">
      <c r="F3114" s="2">
        <v>3109</v>
      </c>
      <c r="G3114" s="12">
        <f ca="1"/>
        <v>27.339086330524129</v>
      </c>
      <c r="H3114" s="12">
        <f ca="1"/>
        <v>3.7343572044572691E-2</v>
      </c>
    </row>
    <row r="3115" spans="6:8" x14ac:dyDescent="0.3">
      <c r="F3115" s="2">
        <v>3110</v>
      </c>
      <c r="G3115" s="12">
        <f ca="1"/>
        <v>27.340840906778329</v>
      </c>
      <c r="H3115" s="12">
        <f ca="1"/>
        <v>3.7348762217437013E-2</v>
      </c>
    </row>
    <row r="3116" spans="6:8" x14ac:dyDescent="0.3">
      <c r="F3116" s="2">
        <v>3111</v>
      </c>
      <c r="G3116" s="12">
        <f ca="1"/>
        <v>27.341244403278321</v>
      </c>
      <c r="H3116" s="12">
        <f ca="1"/>
        <v>3.7349955562067015E-2</v>
      </c>
    </row>
    <row r="3117" spans="6:8" x14ac:dyDescent="0.3">
      <c r="F3117" s="2">
        <v>3112</v>
      </c>
      <c r="G3117" s="12">
        <f ca="1"/>
        <v>27.341601843551995</v>
      </c>
      <c r="H3117" s="12">
        <f ca="1"/>
        <v>3.7351012623329786E-2</v>
      </c>
    </row>
    <row r="3118" spans="6:8" x14ac:dyDescent="0.3">
      <c r="F3118" s="2">
        <v>3113</v>
      </c>
      <c r="G3118" s="12">
        <f ca="1"/>
        <v>27.341836026547206</v>
      </c>
      <c r="H3118" s="12">
        <f ca="1"/>
        <v>3.7351705138258223E-2</v>
      </c>
    </row>
    <row r="3119" spans="6:8" x14ac:dyDescent="0.3">
      <c r="F3119" s="2">
        <v>3114</v>
      </c>
      <c r="G3119" s="12">
        <f ca="1"/>
        <v>27.342928495372078</v>
      </c>
      <c r="H3119" s="12">
        <f ca="1"/>
        <v>3.7354935353766619E-2</v>
      </c>
    </row>
    <row r="3120" spans="6:8" x14ac:dyDescent="0.3">
      <c r="F3120" s="2">
        <v>3115</v>
      </c>
      <c r="G3120" s="12">
        <f ca="1"/>
        <v>27.345658076177408</v>
      </c>
      <c r="H3120" s="12">
        <f ca="1"/>
        <v>3.7363003438068261E-2</v>
      </c>
    </row>
    <row r="3121" spans="6:8" x14ac:dyDescent="0.3">
      <c r="F3121" s="2">
        <v>3116</v>
      </c>
      <c r="G3121" s="12">
        <f ca="1"/>
        <v>27.345929294894685</v>
      </c>
      <c r="H3121" s="12">
        <f ca="1"/>
        <v>3.7363804890753506E-2</v>
      </c>
    </row>
    <row r="3122" spans="6:8" x14ac:dyDescent="0.3">
      <c r="F3122" s="2">
        <v>3117</v>
      </c>
      <c r="G3122" s="12">
        <f ca="1"/>
        <v>27.346660013362388</v>
      </c>
      <c r="H3122" s="12">
        <f ca="1"/>
        <v>3.7365963974495382E-2</v>
      </c>
    </row>
    <row r="3123" spans="6:8" x14ac:dyDescent="0.3">
      <c r="F3123" s="2">
        <v>3118</v>
      </c>
      <c r="G3123" s="12">
        <f ca="1"/>
        <v>27.347494500125826</v>
      </c>
      <c r="H3123" s="12">
        <f ca="1"/>
        <v>3.7368429322245003E-2</v>
      </c>
    </row>
    <row r="3124" spans="6:8" x14ac:dyDescent="0.3">
      <c r="F3124" s="2">
        <v>3119</v>
      </c>
      <c r="G3124" s="12">
        <f ca="1"/>
        <v>27.349408777490236</v>
      </c>
      <c r="H3124" s="12">
        <f ca="1"/>
        <v>3.7374083337978557E-2</v>
      </c>
    </row>
    <row r="3125" spans="6:8" x14ac:dyDescent="0.3">
      <c r="F3125" s="2">
        <v>3120</v>
      </c>
      <c r="G3125" s="12">
        <f ca="1"/>
        <v>27.350408865348314</v>
      </c>
      <c r="H3125" s="12">
        <f ca="1"/>
        <v>3.7377036431783431E-2</v>
      </c>
    </row>
    <row r="3126" spans="6:8" x14ac:dyDescent="0.3">
      <c r="F3126" s="2">
        <v>3121</v>
      </c>
      <c r="G3126" s="12">
        <f ca="1"/>
        <v>27.351062378922467</v>
      </c>
      <c r="H3126" s="12">
        <f ca="1"/>
        <v>3.7378965863990157E-2</v>
      </c>
    </row>
    <row r="3127" spans="6:8" x14ac:dyDescent="0.3">
      <c r="F3127" s="2">
        <v>3122</v>
      </c>
      <c r="G3127" s="12">
        <f ca="1"/>
        <v>27.353755357261008</v>
      </c>
      <c r="H3127" s="12">
        <f ca="1"/>
        <v>3.7386914229509613E-2</v>
      </c>
    </row>
    <row r="3128" spans="6:8" x14ac:dyDescent="0.3">
      <c r="F3128" s="2">
        <v>3123</v>
      </c>
      <c r="G3128" s="12">
        <f ca="1"/>
        <v>27.355490308291458</v>
      </c>
      <c r="H3128" s="12">
        <f ca="1"/>
        <v>3.7392032935082156E-2</v>
      </c>
    </row>
    <row r="3129" spans="6:8" x14ac:dyDescent="0.3">
      <c r="F3129" s="2">
        <v>3124</v>
      </c>
      <c r="G3129" s="12">
        <f ca="1"/>
        <v>27.35713367718731</v>
      </c>
      <c r="H3129" s="12">
        <f ca="1"/>
        <v>3.7396879975468575E-2</v>
      </c>
    </row>
    <row r="3130" spans="6:8" x14ac:dyDescent="0.3">
      <c r="F3130" s="2">
        <v>3125</v>
      </c>
      <c r="G3130" s="12">
        <f ca="1"/>
        <v>27.357451777600406</v>
      </c>
      <c r="H3130" s="12">
        <f ca="1"/>
        <v>3.7397818033075576E-2</v>
      </c>
    </row>
    <row r="3131" spans="6:8" x14ac:dyDescent="0.3">
      <c r="F3131" s="2">
        <v>3126</v>
      </c>
      <c r="G3131" s="12">
        <f ca="1"/>
        <v>27.357690553402353</v>
      </c>
      <c r="H3131" s="12">
        <f ca="1"/>
        <v>3.7398522132391462E-2</v>
      </c>
    </row>
    <row r="3132" spans="6:8" x14ac:dyDescent="0.3">
      <c r="F3132" s="2">
        <v>3127</v>
      </c>
      <c r="G3132" s="12">
        <f ca="1"/>
        <v>27.358561408163681</v>
      </c>
      <c r="H3132" s="12">
        <f ca="1"/>
        <v>3.7401089843499741E-2</v>
      </c>
    </row>
    <row r="3133" spans="6:8" x14ac:dyDescent="0.3">
      <c r="F3133" s="2">
        <v>3128</v>
      </c>
      <c r="G3133" s="12">
        <f ca="1"/>
        <v>27.359085498121136</v>
      </c>
      <c r="H3133" s="12">
        <f ca="1"/>
        <v>3.7402634927063576E-2</v>
      </c>
    </row>
    <row r="3134" spans="6:8" x14ac:dyDescent="0.3">
      <c r="F3134" s="2">
        <v>3129</v>
      </c>
      <c r="G3134" s="12">
        <f ca="1"/>
        <v>27.360017238344518</v>
      </c>
      <c r="H3134" s="12">
        <f ca="1"/>
        <v>3.740538145676571E-2</v>
      </c>
    </row>
    <row r="3135" spans="6:8" x14ac:dyDescent="0.3">
      <c r="F3135" s="2">
        <v>3130</v>
      </c>
      <c r="G3135" s="12">
        <f ca="1"/>
        <v>27.360295375447471</v>
      </c>
      <c r="H3135" s="12">
        <f ca="1"/>
        <v>3.7406201244220595E-2</v>
      </c>
    </row>
    <row r="3136" spans="6:8" x14ac:dyDescent="0.3">
      <c r="F3136" s="2">
        <v>3131</v>
      </c>
      <c r="G3136" s="12">
        <f ca="1"/>
        <v>27.361144395969919</v>
      </c>
      <c r="H3136" s="12">
        <f ca="1"/>
        <v>3.7408703413150654E-2</v>
      </c>
    </row>
    <row r="3137" spans="6:8" x14ac:dyDescent="0.3">
      <c r="F3137" s="2">
        <v>3132</v>
      </c>
      <c r="G3137" s="12">
        <f ca="1"/>
        <v>27.364240025969625</v>
      </c>
      <c r="H3137" s="12">
        <f ca="1"/>
        <v>3.741782339070563E-2</v>
      </c>
    </row>
    <row r="3138" spans="6:8" x14ac:dyDescent="0.3">
      <c r="F3138" s="2">
        <v>3133</v>
      </c>
      <c r="G3138" s="12">
        <f ca="1"/>
        <v>27.36475373649127</v>
      </c>
      <c r="H3138" s="12">
        <f ca="1"/>
        <v>3.741933633330085E-2</v>
      </c>
    </row>
    <row r="3139" spans="6:8" x14ac:dyDescent="0.3">
      <c r="F3139" s="2">
        <v>3134</v>
      </c>
      <c r="G3139" s="12">
        <f ca="1"/>
        <v>27.366770391946112</v>
      </c>
      <c r="H3139" s="12">
        <f ca="1"/>
        <v>3.7425274289261325E-2</v>
      </c>
    </row>
    <row r="3140" spans="6:8" x14ac:dyDescent="0.3">
      <c r="F3140" s="2">
        <v>3135</v>
      </c>
      <c r="G3140" s="12">
        <f ca="1"/>
        <v>27.36870662780958</v>
      </c>
      <c r="H3140" s="12">
        <f ca="1"/>
        <v>3.7430973427876275E-2</v>
      </c>
    </row>
    <row r="3141" spans="6:8" x14ac:dyDescent="0.3">
      <c r="F3141" s="2">
        <v>3136</v>
      </c>
      <c r="G3141" s="12">
        <f ca="1"/>
        <v>27.369641818099197</v>
      </c>
      <c r="H3141" s="12">
        <f ca="1"/>
        <v>3.7433725366810243E-2</v>
      </c>
    </row>
    <row r="3142" spans="6:8" x14ac:dyDescent="0.3">
      <c r="F3142" s="2">
        <v>3137</v>
      </c>
      <c r="G3142" s="12">
        <f ca="1"/>
        <v>27.371488389799502</v>
      </c>
      <c r="H3142" s="12">
        <f ca="1"/>
        <v>3.7439157823443855E-2</v>
      </c>
    </row>
    <row r="3143" spans="6:8" x14ac:dyDescent="0.3">
      <c r="F3143" s="2">
        <v>3138</v>
      </c>
      <c r="G3143" s="12">
        <f ca="1"/>
        <v>27.372457333907622</v>
      </c>
      <c r="H3143" s="12">
        <f ca="1"/>
        <v>3.744200765201984E-2</v>
      </c>
    </row>
    <row r="3144" spans="6:8" x14ac:dyDescent="0.3">
      <c r="F3144" s="2">
        <v>3139</v>
      </c>
      <c r="G3144" s="12">
        <f ca="1"/>
        <v>27.37256012319688</v>
      </c>
      <c r="H3144" s="12">
        <f ca="1"/>
        <v>3.7442309943535014E-2</v>
      </c>
    </row>
    <row r="3145" spans="6:8" x14ac:dyDescent="0.3">
      <c r="F3145" s="2">
        <v>3140</v>
      </c>
      <c r="G3145" s="12">
        <f ca="1"/>
        <v>27.375561440215691</v>
      </c>
      <c r="H3145" s="12">
        <f ca="1"/>
        <v>3.7451134004623493E-2</v>
      </c>
    </row>
    <row r="3146" spans="6:8" x14ac:dyDescent="0.3">
      <c r="F3146" s="2">
        <v>3141</v>
      </c>
      <c r="G3146" s="12">
        <f ca="1"/>
        <v>27.376524776115144</v>
      </c>
      <c r="H3146" s="12">
        <f ca="1"/>
        <v>3.7453965260784788E-2</v>
      </c>
    </row>
    <row r="3147" spans="6:8" x14ac:dyDescent="0.3">
      <c r="F3147" s="2">
        <v>3142</v>
      </c>
      <c r="G3147" s="12">
        <f ca="1"/>
        <v>27.377188932638184</v>
      </c>
      <c r="H3147" s="12">
        <f ca="1"/>
        <v>3.7455916938542978E-2</v>
      </c>
    </row>
    <row r="3148" spans="6:8" x14ac:dyDescent="0.3">
      <c r="F3148" s="2">
        <v>3143</v>
      </c>
      <c r="G3148" s="12">
        <f ca="1"/>
        <v>27.378247636609341</v>
      </c>
      <c r="H3148" s="12">
        <f ca="1"/>
        <v>3.7459027542407299E-2</v>
      </c>
    </row>
    <row r="3149" spans="6:8" x14ac:dyDescent="0.3">
      <c r="F3149" s="2">
        <v>3144</v>
      </c>
      <c r="G3149" s="12">
        <f ca="1"/>
        <v>27.378572480574139</v>
      </c>
      <c r="H3149" s="12">
        <f ca="1"/>
        <v>3.7459981855194488E-2</v>
      </c>
    </row>
    <row r="3150" spans="6:8" x14ac:dyDescent="0.3">
      <c r="F3150" s="2">
        <v>3145</v>
      </c>
      <c r="G3150" s="12">
        <f ca="1"/>
        <v>27.379149684317305</v>
      </c>
      <c r="H3150" s="12">
        <f ca="1"/>
        <v>3.7461677401749438E-2</v>
      </c>
    </row>
    <row r="3151" spans="6:8" x14ac:dyDescent="0.3">
      <c r="F3151" s="2">
        <v>3146</v>
      </c>
      <c r="G3151" s="12">
        <f ca="1"/>
        <v>27.379214384777612</v>
      </c>
      <c r="H3151" s="12">
        <f ca="1"/>
        <v>3.746186744952127E-2</v>
      </c>
    </row>
    <row r="3152" spans="6:8" x14ac:dyDescent="0.3">
      <c r="F3152" s="2">
        <v>3147</v>
      </c>
      <c r="G3152" s="12">
        <f ca="1"/>
        <v>27.379449385981832</v>
      </c>
      <c r="H3152" s="12">
        <f ca="1"/>
        <v>3.7462557711179567E-2</v>
      </c>
    </row>
    <row r="3153" spans="6:8" x14ac:dyDescent="0.3">
      <c r="F3153" s="2">
        <v>3148</v>
      </c>
      <c r="G3153" s="12">
        <f ca="1"/>
        <v>27.379498932368005</v>
      </c>
      <c r="H3153" s="12">
        <f ca="1"/>
        <v>3.7462703238485752E-2</v>
      </c>
    </row>
    <row r="3154" spans="6:8" x14ac:dyDescent="0.3">
      <c r="F3154" s="2">
        <v>3149</v>
      </c>
      <c r="G3154" s="12">
        <f ca="1"/>
        <v>27.379697943673378</v>
      </c>
      <c r="H3154" s="12">
        <f ca="1"/>
        <v>3.7463287760007111E-2</v>
      </c>
    </row>
    <row r="3155" spans="6:8" x14ac:dyDescent="0.3">
      <c r="F3155" s="2">
        <v>3150</v>
      </c>
      <c r="G3155" s="12">
        <f ca="1"/>
        <v>27.379823207404417</v>
      </c>
      <c r="H3155" s="12">
        <f ca="1"/>
        <v>3.7463655664749393E-2</v>
      </c>
    </row>
    <row r="3156" spans="6:8" x14ac:dyDescent="0.3">
      <c r="F3156" s="2">
        <v>3151</v>
      </c>
      <c r="G3156" s="12">
        <f ca="1"/>
        <v>27.383007477305792</v>
      </c>
      <c r="H3156" s="12">
        <f ca="1"/>
        <v>3.7473005201287969E-2</v>
      </c>
    </row>
    <row r="3157" spans="6:8" x14ac:dyDescent="0.3">
      <c r="F3157" s="2">
        <v>3152</v>
      </c>
      <c r="G3157" s="12">
        <f ca="1"/>
        <v>27.384377337643233</v>
      </c>
      <c r="H3157" s="12">
        <f ca="1"/>
        <v>3.7477025679716218E-2</v>
      </c>
    </row>
    <row r="3158" spans="6:8" x14ac:dyDescent="0.3">
      <c r="F3158" s="2">
        <v>3153</v>
      </c>
      <c r="G3158" s="12">
        <f ca="1"/>
        <v>27.391413733291635</v>
      </c>
      <c r="H3158" s="12">
        <f ca="1"/>
        <v>3.7497661479561462E-2</v>
      </c>
    </row>
    <row r="3159" spans="6:8" x14ac:dyDescent="0.3">
      <c r="F3159" s="2">
        <v>3154</v>
      </c>
      <c r="G3159" s="12">
        <f ca="1"/>
        <v>27.392116528798098</v>
      </c>
      <c r="H3159" s="12">
        <f ca="1"/>
        <v>3.7499721139296199E-2</v>
      </c>
    </row>
    <row r="3160" spans="6:8" x14ac:dyDescent="0.3">
      <c r="F3160" s="2">
        <v>3155</v>
      </c>
      <c r="G3160" s="12">
        <f ca="1"/>
        <v>27.393740754366625</v>
      </c>
      <c r="H3160" s="12">
        <f ca="1"/>
        <v>3.7504480199315716E-2</v>
      </c>
    </row>
    <row r="3161" spans="6:8" x14ac:dyDescent="0.3">
      <c r="F3161" s="2">
        <v>3156</v>
      </c>
      <c r="G3161" s="12">
        <f ca="1"/>
        <v>27.39506883587072</v>
      </c>
      <c r="H3161" s="12">
        <f ca="1"/>
        <v>3.750837050046215E-2</v>
      </c>
    </row>
    <row r="3162" spans="6:8" x14ac:dyDescent="0.3">
      <c r="F3162" s="2">
        <v>3157</v>
      </c>
      <c r="G3162" s="12">
        <f ca="1"/>
        <v>27.400367954540751</v>
      </c>
      <c r="H3162" s="12">
        <f ca="1"/>
        <v>3.7523883676938652E-2</v>
      </c>
    </row>
    <row r="3163" spans="6:8" x14ac:dyDescent="0.3">
      <c r="F3163" s="2">
        <v>3158</v>
      </c>
      <c r="G3163" s="12">
        <f ca="1"/>
        <v>27.401193508113433</v>
      </c>
      <c r="H3163" s="12">
        <f ca="1"/>
        <v>3.7526299140683388E-2</v>
      </c>
    </row>
    <row r="3164" spans="6:8" x14ac:dyDescent="0.3">
      <c r="F3164" s="2">
        <v>3159</v>
      </c>
      <c r="G3164" s="12">
        <f ca="1"/>
        <v>27.401569389665401</v>
      </c>
      <c r="H3164" s="12">
        <f ca="1"/>
        <v>3.7527398801632091E-2</v>
      </c>
    </row>
    <row r="3165" spans="6:8" x14ac:dyDescent="0.3">
      <c r="F3165" s="2">
        <v>3160</v>
      </c>
      <c r="G3165" s="12">
        <f ca="1"/>
        <v>27.404149359552566</v>
      </c>
      <c r="H3165" s="12">
        <f ca="1"/>
        <v>3.7534944606859952E-2</v>
      </c>
    </row>
    <row r="3166" spans="6:8" x14ac:dyDescent="0.3">
      <c r="F3166" s="2">
        <v>3161</v>
      </c>
      <c r="G3166" s="12">
        <f ca="1"/>
        <v>27.404641419463161</v>
      </c>
      <c r="H3166" s="12">
        <f ca="1"/>
        <v>3.7536383363862745E-2</v>
      </c>
    </row>
    <row r="3167" spans="6:8" x14ac:dyDescent="0.3">
      <c r="F3167" s="2">
        <v>3162</v>
      </c>
      <c r="G3167" s="12">
        <f ca="1"/>
        <v>27.40509507738021</v>
      </c>
      <c r="H3167" s="12">
        <f ca="1"/>
        <v>3.7537709721211968E-2</v>
      </c>
    </row>
    <row r="3168" spans="6:8" x14ac:dyDescent="0.3">
      <c r="F3168" s="2">
        <v>3163</v>
      </c>
      <c r="G3168" s="12">
        <f ca="1"/>
        <v>27.40572459683349</v>
      </c>
      <c r="H3168" s="12">
        <f ca="1"/>
        <v>3.7539550062412809E-2</v>
      </c>
    </row>
    <row r="3169" spans="6:8" x14ac:dyDescent="0.3">
      <c r="F3169" s="2">
        <v>3164</v>
      </c>
      <c r="G3169" s="12">
        <f ca="1"/>
        <v>27.415867994742175</v>
      </c>
      <c r="H3169" s="12">
        <f ca="1"/>
        <v>3.7569174211733163E-2</v>
      </c>
    </row>
    <row r="3170" spans="6:8" x14ac:dyDescent="0.3">
      <c r="F3170" s="2">
        <v>3165</v>
      </c>
      <c r="G3170" s="12">
        <f ca="1"/>
        <v>27.416849165020764</v>
      </c>
      <c r="H3170" s="12">
        <f ca="1"/>
        <v>3.7572036842784609E-2</v>
      </c>
    </row>
    <row r="3171" spans="6:8" x14ac:dyDescent="0.3">
      <c r="F3171" s="2">
        <v>3166</v>
      </c>
      <c r="G3171" s="12">
        <f ca="1"/>
        <v>27.417786749772571</v>
      </c>
      <c r="H3171" s="12">
        <f ca="1"/>
        <v>3.7574771829960392E-2</v>
      </c>
    </row>
    <row r="3172" spans="6:8" x14ac:dyDescent="0.3">
      <c r="F3172" s="2">
        <v>3167</v>
      </c>
      <c r="G3172" s="12">
        <f ca="1"/>
        <v>27.418155881048044</v>
      </c>
      <c r="H3172" s="12">
        <f ca="1"/>
        <v>3.7575848477791926E-2</v>
      </c>
    </row>
    <row r="3173" spans="6:8" x14ac:dyDescent="0.3">
      <c r="F3173" s="2">
        <v>3168</v>
      </c>
      <c r="G3173" s="12">
        <f ca="1"/>
        <v>27.419043495530026</v>
      </c>
      <c r="H3173" s="12">
        <f ca="1"/>
        <v>3.7578437091506919E-2</v>
      </c>
    </row>
    <row r="3174" spans="6:8" x14ac:dyDescent="0.3">
      <c r="F3174" s="2">
        <v>3169</v>
      </c>
      <c r="G3174" s="12">
        <f ca="1"/>
        <v>27.419094579762344</v>
      </c>
      <c r="H3174" s="12">
        <f ca="1"/>
        <v>3.7578586059311116E-2</v>
      </c>
    </row>
    <row r="3175" spans="6:8" x14ac:dyDescent="0.3">
      <c r="F3175" s="2">
        <v>3170</v>
      </c>
      <c r="G3175" s="12">
        <f ca="1"/>
        <v>27.419146834833963</v>
      </c>
      <c r="H3175" s="12">
        <f ca="1"/>
        <v>3.7578738439983897E-2</v>
      </c>
    </row>
    <row r="3176" spans="6:8" x14ac:dyDescent="0.3">
      <c r="F3176" s="2">
        <v>3171</v>
      </c>
      <c r="G3176" s="12">
        <f ca="1"/>
        <v>27.420517622459272</v>
      </c>
      <c r="H3176" s="12">
        <f ca="1"/>
        <v>3.7582735263939807E-2</v>
      </c>
    </row>
    <row r="3177" spans="6:8" x14ac:dyDescent="0.3">
      <c r="F3177" s="2">
        <v>3172</v>
      </c>
      <c r="G3177" s="12">
        <f ca="1"/>
        <v>27.422610498120015</v>
      </c>
      <c r="H3177" s="12">
        <f ca="1"/>
        <v>3.7588835553741984E-2</v>
      </c>
    </row>
    <row r="3178" spans="6:8" x14ac:dyDescent="0.3">
      <c r="F3178" s="2">
        <v>3173</v>
      </c>
      <c r="G3178" s="12">
        <f ca="1"/>
        <v>27.423918406011616</v>
      </c>
      <c r="H3178" s="12">
        <f ca="1"/>
        <v>3.7592646640349114E-2</v>
      </c>
    </row>
    <row r="3179" spans="6:8" x14ac:dyDescent="0.3">
      <c r="F3179" s="2">
        <v>3174</v>
      </c>
      <c r="G3179" s="12">
        <f ca="1"/>
        <v>27.428762529956781</v>
      </c>
      <c r="H3179" s="12">
        <f ca="1"/>
        <v>3.7606753871361594E-2</v>
      </c>
    </row>
    <row r="3180" spans="6:8" x14ac:dyDescent="0.3">
      <c r="F3180" s="2">
        <v>3175</v>
      </c>
      <c r="G3180" s="12">
        <f ca="1"/>
        <v>27.430127555714662</v>
      </c>
      <c r="H3180" s="12">
        <f ca="1"/>
        <v>3.7610726882027219E-2</v>
      </c>
    </row>
    <row r="3181" spans="6:8" x14ac:dyDescent="0.3">
      <c r="F3181" s="2">
        <v>3176</v>
      </c>
      <c r="G3181" s="12">
        <f ca="1"/>
        <v>27.430870909152333</v>
      </c>
      <c r="H3181" s="12">
        <f ca="1"/>
        <v>3.761289004919606E-2</v>
      </c>
    </row>
    <row r="3182" spans="6:8" x14ac:dyDescent="0.3">
      <c r="F3182" s="2">
        <v>3177</v>
      </c>
      <c r="G3182" s="12">
        <f ca="1"/>
        <v>27.431408251390597</v>
      </c>
      <c r="H3182" s="12">
        <f ca="1"/>
        <v>3.7614453537274231E-2</v>
      </c>
    </row>
    <row r="3183" spans="6:8" x14ac:dyDescent="0.3">
      <c r="F3183" s="2">
        <v>3178</v>
      </c>
      <c r="G3183" s="12">
        <f ca="1"/>
        <v>27.431618808686739</v>
      </c>
      <c r="H3183" s="12">
        <f ca="1"/>
        <v>3.7615066147190436E-2</v>
      </c>
    </row>
    <row r="3184" spans="6:8" x14ac:dyDescent="0.3">
      <c r="F3184" s="2">
        <v>3179</v>
      </c>
      <c r="G3184" s="12">
        <f ca="1"/>
        <v>27.431716979621434</v>
      </c>
      <c r="H3184" s="12">
        <f ca="1"/>
        <v>3.7615351764368338E-2</v>
      </c>
    </row>
    <row r="3185" spans="6:8" x14ac:dyDescent="0.3">
      <c r="F3185" s="2">
        <v>3180</v>
      </c>
      <c r="G3185" s="12">
        <f ca="1"/>
        <v>27.43296134224688</v>
      </c>
      <c r="H3185" s="12">
        <f ca="1"/>
        <v>3.7618971648999022E-2</v>
      </c>
    </row>
    <row r="3186" spans="6:8" x14ac:dyDescent="0.3">
      <c r="F3186" s="2">
        <v>3181</v>
      </c>
      <c r="G3186" s="12">
        <f ca="1"/>
        <v>27.434646837084106</v>
      </c>
      <c r="H3186" s="12">
        <f ca="1"/>
        <v>3.762387347761844E-2</v>
      </c>
    </row>
    <row r="3187" spans="6:8" x14ac:dyDescent="0.3">
      <c r="F3187" s="2">
        <v>3182</v>
      </c>
      <c r="G3187" s="12">
        <f ca="1"/>
        <v>27.435051997413204</v>
      </c>
      <c r="H3187" s="12">
        <f ca="1"/>
        <v>3.762505155559346E-2</v>
      </c>
    </row>
    <row r="3188" spans="6:8" x14ac:dyDescent="0.3">
      <c r="F3188" s="2">
        <v>3183</v>
      </c>
      <c r="G3188" s="12">
        <f ca="1"/>
        <v>27.435108430971546</v>
      </c>
      <c r="H3188" s="12">
        <f ca="1"/>
        <v>3.7625215639542457E-2</v>
      </c>
    </row>
    <row r="3189" spans="6:8" x14ac:dyDescent="0.3">
      <c r="F3189" s="2">
        <v>3184</v>
      </c>
      <c r="G3189" s="12">
        <f ca="1"/>
        <v>27.439255522876099</v>
      </c>
      <c r="H3189" s="12">
        <f ca="1"/>
        <v>3.7637268889597848E-2</v>
      </c>
    </row>
    <row r="3190" spans="6:8" x14ac:dyDescent="0.3">
      <c r="F3190" s="2">
        <v>3185</v>
      </c>
      <c r="G3190" s="12">
        <f ca="1"/>
        <v>27.439681025880748</v>
      </c>
      <c r="H3190" s="12">
        <f ca="1"/>
        <v>3.7638505064992556E-2</v>
      </c>
    </row>
    <row r="3191" spans="6:8" x14ac:dyDescent="0.3">
      <c r="F3191" s="2">
        <v>3186</v>
      </c>
      <c r="G3191" s="12">
        <f ca="1"/>
        <v>27.441451773944795</v>
      </c>
      <c r="H3191" s="12">
        <f ca="1"/>
        <v>3.7643648417184622E-2</v>
      </c>
    </row>
    <row r="3192" spans="6:8" x14ac:dyDescent="0.3">
      <c r="F3192" s="2">
        <v>3187</v>
      </c>
      <c r="G3192" s="12">
        <f ca="1"/>
        <v>27.44645078179239</v>
      </c>
      <c r="H3192" s="12">
        <f ca="1"/>
        <v>3.7658159569796817E-2</v>
      </c>
    </row>
    <row r="3193" spans="6:8" x14ac:dyDescent="0.3">
      <c r="F3193" s="2">
        <v>3188</v>
      </c>
      <c r="G3193" s="12">
        <f ca="1"/>
        <v>27.452900689867075</v>
      </c>
      <c r="H3193" s="12">
        <f ca="1"/>
        <v>3.7676862597212472E-2</v>
      </c>
    </row>
    <row r="3194" spans="6:8" x14ac:dyDescent="0.3">
      <c r="F3194" s="2">
        <v>3189</v>
      </c>
      <c r="G3194" s="12">
        <f ca="1"/>
        <v>27.454729857927525</v>
      </c>
      <c r="H3194" s="12">
        <f ca="1"/>
        <v>3.7682162635653209E-2</v>
      </c>
    </row>
    <row r="3195" spans="6:8" x14ac:dyDescent="0.3">
      <c r="F3195" s="2">
        <v>3190</v>
      </c>
      <c r="G3195" s="12">
        <f ca="1"/>
        <v>27.455538848860183</v>
      </c>
      <c r="H3195" s="12">
        <f ca="1"/>
        <v>3.7684506124296802E-2</v>
      </c>
    </row>
    <row r="3196" spans="6:8" x14ac:dyDescent="0.3">
      <c r="F3196" s="2">
        <v>3191</v>
      </c>
      <c r="G3196" s="12">
        <f ca="1"/>
        <v>27.456066265393272</v>
      </c>
      <c r="H3196" s="12">
        <f ca="1"/>
        <v>3.7686033757595945E-2</v>
      </c>
    </row>
    <row r="3197" spans="6:8" x14ac:dyDescent="0.3">
      <c r="F3197" s="2">
        <v>3192</v>
      </c>
      <c r="G3197" s="12">
        <f ca="1"/>
        <v>27.456959724117556</v>
      </c>
      <c r="H3197" s="12">
        <f ca="1"/>
        <v>3.7688621271144862E-2</v>
      </c>
    </row>
    <row r="3198" spans="6:8" x14ac:dyDescent="0.3">
      <c r="F3198" s="2">
        <v>3193</v>
      </c>
      <c r="G3198" s="12">
        <f ca="1"/>
        <v>27.458394459765984</v>
      </c>
      <c r="H3198" s="12">
        <f ca="1"/>
        <v>3.7692775459728226E-2</v>
      </c>
    </row>
    <row r="3199" spans="6:8" x14ac:dyDescent="0.3">
      <c r="F3199" s="2">
        <v>3194</v>
      </c>
      <c r="G3199" s="12">
        <f ca="1"/>
        <v>27.459365953333702</v>
      </c>
      <c r="H3199" s="12">
        <f ca="1"/>
        <v>3.7695587731222266E-2</v>
      </c>
    </row>
    <row r="3200" spans="6:8" x14ac:dyDescent="0.3">
      <c r="F3200" s="2">
        <v>3195</v>
      </c>
      <c r="G3200" s="12">
        <f ca="1"/>
        <v>27.459408057706028</v>
      </c>
      <c r="H3200" s="12">
        <f ca="1"/>
        <v>3.7695709603137277E-2</v>
      </c>
    </row>
    <row r="3201" spans="6:8" x14ac:dyDescent="0.3">
      <c r="F3201" s="2">
        <v>3196</v>
      </c>
      <c r="G3201" s="12">
        <f ca="1"/>
        <v>27.459419325093826</v>
      </c>
      <c r="H3201" s="12">
        <f ca="1"/>
        <v>3.7695742216647184E-2</v>
      </c>
    </row>
    <row r="3202" spans="6:8" x14ac:dyDescent="0.3">
      <c r="F3202" s="2">
        <v>3197</v>
      </c>
      <c r="G3202" s="12">
        <f ca="1"/>
        <v>27.459625303967453</v>
      </c>
      <c r="H3202" s="12">
        <f ca="1"/>
        <v>3.7696338411478236E-2</v>
      </c>
    </row>
    <row r="3203" spans="6:8" x14ac:dyDescent="0.3">
      <c r="F3203" s="2">
        <v>3198</v>
      </c>
      <c r="G3203" s="12">
        <f ca="1"/>
        <v>27.461340464074691</v>
      </c>
      <c r="H3203" s="12">
        <f ca="1"/>
        <v>3.770130196486976E-2</v>
      </c>
    </row>
    <row r="3204" spans="6:8" x14ac:dyDescent="0.3">
      <c r="F3204" s="2">
        <v>3199</v>
      </c>
      <c r="G3204" s="12">
        <f ca="1"/>
        <v>27.462814572834311</v>
      </c>
      <c r="H3204" s="12">
        <f ca="1"/>
        <v>3.7705566668458881E-2</v>
      </c>
    </row>
    <row r="3205" spans="6:8" x14ac:dyDescent="0.3">
      <c r="F3205" s="2">
        <v>3200</v>
      </c>
      <c r="G3205" s="12">
        <f ca="1"/>
        <v>27.46287399321773</v>
      </c>
      <c r="H3205" s="12">
        <f ca="1"/>
        <v>3.7705738551434484E-2</v>
      </c>
    </row>
    <row r="3206" spans="6:8" x14ac:dyDescent="0.3">
      <c r="F3206" s="2">
        <v>3201</v>
      </c>
      <c r="G3206" s="12">
        <f ca="1"/>
        <v>27.463345491245658</v>
      </c>
      <c r="H3206" s="12">
        <f ca="1"/>
        <v>3.7707102367666112E-2</v>
      </c>
    </row>
    <row r="3207" spans="6:8" x14ac:dyDescent="0.3">
      <c r="F3207" s="2">
        <v>3202</v>
      </c>
      <c r="G3207" s="12">
        <f ca="1"/>
        <v>27.465374298929987</v>
      </c>
      <c r="H3207" s="12">
        <f ca="1"/>
        <v>3.771296936463539E-2</v>
      </c>
    </row>
    <row r="3208" spans="6:8" x14ac:dyDescent="0.3">
      <c r="F3208" s="2">
        <v>3203</v>
      </c>
      <c r="G3208" s="12">
        <f ca="1"/>
        <v>27.46618042566196</v>
      </c>
      <c r="H3208" s="12">
        <f ca="1"/>
        <v>3.7715299943204932E-2</v>
      </c>
    </row>
    <row r="3209" spans="6:8" x14ac:dyDescent="0.3">
      <c r="F3209" s="2">
        <v>3204</v>
      </c>
      <c r="G3209" s="12">
        <f ca="1"/>
        <v>27.467572399180735</v>
      </c>
      <c r="H3209" s="12">
        <f ca="1"/>
        <v>3.7719323429575749E-2</v>
      </c>
    </row>
    <row r="3210" spans="6:8" x14ac:dyDescent="0.3">
      <c r="F3210" s="2">
        <v>3205</v>
      </c>
      <c r="G3210" s="12">
        <f ca="1"/>
        <v>27.469907403896844</v>
      </c>
      <c r="H3210" s="12">
        <f ca="1"/>
        <v>3.7726070396335486E-2</v>
      </c>
    </row>
    <row r="3211" spans="6:8" x14ac:dyDescent="0.3">
      <c r="F3211" s="2">
        <v>3206</v>
      </c>
      <c r="G3211" s="12">
        <f ca="1"/>
        <v>27.470617556247774</v>
      </c>
      <c r="H3211" s="12">
        <f ca="1"/>
        <v>3.7728121790401928E-2</v>
      </c>
    </row>
    <row r="3212" spans="6:8" x14ac:dyDescent="0.3">
      <c r="F3212" s="2">
        <v>3207</v>
      </c>
      <c r="G3212" s="12">
        <f ca="1"/>
        <v>27.47089624567462</v>
      </c>
      <c r="H3212" s="12">
        <f ca="1"/>
        <v>3.772892675730391E-2</v>
      </c>
    </row>
    <row r="3213" spans="6:8" x14ac:dyDescent="0.3">
      <c r="F3213" s="2">
        <v>3208</v>
      </c>
      <c r="G3213" s="12">
        <f ca="1"/>
        <v>27.471995517133326</v>
      </c>
      <c r="H3213" s="12">
        <f ca="1"/>
        <v>3.7732101486470437E-2</v>
      </c>
    </row>
    <row r="3214" spans="6:8" x14ac:dyDescent="0.3">
      <c r="F3214" s="2">
        <v>3209</v>
      </c>
      <c r="G3214" s="12">
        <f ca="1"/>
        <v>27.474695918139762</v>
      </c>
      <c r="H3214" s="12">
        <f ca="1"/>
        <v>3.7739897562203063E-2</v>
      </c>
    </row>
    <row r="3215" spans="6:8" x14ac:dyDescent="0.3">
      <c r="F3215" s="2">
        <v>3210</v>
      </c>
      <c r="G3215" s="12">
        <f ca="1"/>
        <v>27.475046437750667</v>
      </c>
      <c r="H3215" s="12">
        <f ca="1"/>
        <v>3.7740909226527182E-2</v>
      </c>
    </row>
    <row r="3216" spans="6:8" x14ac:dyDescent="0.3">
      <c r="F3216" s="2">
        <v>3211</v>
      </c>
      <c r="G3216" s="12">
        <f ca="1"/>
        <v>27.476172695104083</v>
      </c>
      <c r="H3216" s="12">
        <f ca="1"/>
        <v>3.7744159364996394E-2</v>
      </c>
    </row>
    <row r="3217" spans="6:8" x14ac:dyDescent="0.3">
      <c r="F3217" s="2">
        <v>3212</v>
      </c>
      <c r="G3217" s="12">
        <f ca="1"/>
        <v>27.47850247208827</v>
      </c>
      <c r="H3217" s="12">
        <f ca="1"/>
        <v>3.7750880434034316E-2</v>
      </c>
    </row>
    <row r="3218" spans="6:8" x14ac:dyDescent="0.3">
      <c r="F3218" s="2">
        <v>3213</v>
      </c>
      <c r="G3218" s="12">
        <f ca="1"/>
        <v>27.479080598700108</v>
      </c>
      <c r="H3218" s="12">
        <f ca="1"/>
        <v>3.7752547792297544E-2</v>
      </c>
    </row>
    <row r="3219" spans="6:8" x14ac:dyDescent="0.3">
      <c r="F3219" s="2">
        <v>3214</v>
      </c>
      <c r="G3219" s="12">
        <f ca="1"/>
        <v>27.479438441188652</v>
      </c>
      <c r="H3219" s="12">
        <f ca="1"/>
        <v>3.7753579745166743E-2</v>
      </c>
    </row>
    <row r="3220" spans="6:8" x14ac:dyDescent="0.3">
      <c r="F3220" s="2">
        <v>3215</v>
      </c>
      <c r="G3220" s="12">
        <f ca="1"/>
        <v>27.482909848480126</v>
      </c>
      <c r="H3220" s="12">
        <f ca="1"/>
        <v>3.7763587069160776E-2</v>
      </c>
    </row>
    <row r="3221" spans="6:8" x14ac:dyDescent="0.3">
      <c r="F3221" s="2">
        <v>3216</v>
      </c>
      <c r="G3221" s="12">
        <f ca="1"/>
        <v>27.483667330208455</v>
      </c>
      <c r="H3221" s="12">
        <f ca="1"/>
        <v>3.7765769862595062E-2</v>
      </c>
    </row>
    <row r="3222" spans="6:8" x14ac:dyDescent="0.3">
      <c r="F3222" s="2">
        <v>3217</v>
      </c>
      <c r="G3222" s="12">
        <f ca="1"/>
        <v>27.484673403872339</v>
      </c>
      <c r="H3222" s="12">
        <f ca="1"/>
        <v>3.7768668530926308E-2</v>
      </c>
    </row>
    <row r="3223" spans="6:8" x14ac:dyDescent="0.3">
      <c r="F3223" s="2">
        <v>3218</v>
      </c>
      <c r="G3223" s="12">
        <f ca="1"/>
        <v>27.4852672817741</v>
      </c>
      <c r="H3223" s="12">
        <f ca="1"/>
        <v>3.7770379337122746E-2</v>
      </c>
    </row>
    <row r="3224" spans="6:8" x14ac:dyDescent="0.3">
      <c r="F3224" s="2">
        <v>3219</v>
      </c>
      <c r="G3224" s="12">
        <f ca="1"/>
        <v>27.4859598197168</v>
      </c>
      <c r="H3224" s="12">
        <f ca="1"/>
        <v>3.7772374116493208E-2</v>
      </c>
    </row>
    <row r="3225" spans="6:8" x14ac:dyDescent="0.3">
      <c r="F3225" s="2">
        <v>3220</v>
      </c>
      <c r="G3225" s="12">
        <f ca="1"/>
        <v>27.487654359771149</v>
      </c>
      <c r="H3225" s="12">
        <f ca="1"/>
        <v>3.7777253960685715E-2</v>
      </c>
    </row>
    <row r="3226" spans="6:8" x14ac:dyDescent="0.3">
      <c r="F3226" s="2">
        <v>3221</v>
      </c>
      <c r="G3226" s="12">
        <f ca="1"/>
        <v>27.488933765013144</v>
      </c>
      <c r="H3226" s="12">
        <f ca="1"/>
        <v>3.7780937294818191E-2</v>
      </c>
    </row>
    <row r="3227" spans="6:8" x14ac:dyDescent="0.3">
      <c r="F3227" s="2">
        <v>3222</v>
      </c>
      <c r="G3227" s="12">
        <f ca="1"/>
        <v>27.49146936113041</v>
      </c>
      <c r="H3227" s="12">
        <f ca="1"/>
        <v>3.7788234517404963E-2</v>
      </c>
    </row>
    <row r="3228" spans="6:8" x14ac:dyDescent="0.3">
      <c r="F3228" s="2">
        <v>3223</v>
      </c>
      <c r="G3228" s="12">
        <f ca="1"/>
        <v>27.493104875957908</v>
      </c>
      <c r="H3228" s="12">
        <f ca="1"/>
        <v>3.7792939542006319E-2</v>
      </c>
    </row>
    <row r="3229" spans="6:8" x14ac:dyDescent="0.3">
      <c r="F3229" s="2">
        <v>3224</v>
      </c>
      <c r="G3229" s="12">
        <f ca="1"/>
        <v>27.494759365501736</v>
      </c>
      <c r="H3229" s="12">
        <f ca="1"/>
        <v>3.7797697681612404E-2</v>
      </c>
    </row>
    <row r="3230" spans="6:8" x14ac:dyDescent="0.3">
      <c r="F3230" s="2">
        <v>3225</v>
      </c>
      <c r="G3230" s="12">
        <f ca="1"/>
        <v>27.500119896197379</v>
      </c>
      <c r="H3230" s="12">
        <f ca="1"/>
        <v>3.7813103841391998E-2</v>
      </c>
    </row>
    <row r="3231" spans="6:8" x14ac:dyDescent="0.3">
      <c r="F3231" s="2">
        <v>3226</v>
      </c>
      <c r="G3231" s="12">
        <f ca="1"/>
        <v>27.502254554219924</v>
      </c>
      <c r="H3231" s="12">
        <f ca="1"/>
        <v>3.781923451794679E-2</v>
      </c>
    </row>
    <row r="3232" spans="6:8" x14ac:dyDescent="0.3">
      <c r="F3232" s="2">
        <v>3227</v>
      </c>
      <c r="G3232" s="12">
        <f ca="1"/>
        <v>27.502851974214423</v>
      </c>
      <c r="H3232" s="12">
        <f ca="1"/>
        <v>3.7820949849263506E-2</v>
      </c>
    </row>
    <row r="3233" spans="6:8" x14ac:dyDescent="0.3">
      <c r="F3233" s="2">
        <v>3228</v>
      </c>
      <c r="G3233" s="12">
        <f ca="1"/>
        <v>27.503455526681289</v>
      </c>
      <c r="H3233" s="12">
        <f ca="1"/>
        <v>3.7822682592114971E-2</v>
      </c>
    </row>
    <row r="3234" spans="6:8" x14ac:dyDescent="0.3">
      <c r="F3234" s="2">
        <v>3229</v>
      </c>
      <c r="G3234" s="12">
        <f ca="1"/>
        <v>27.505742502432764</v>
      </c>
      <c r="H3234" s="12">
        <f ca="1"/>
        <v>3.7829246496427861E-2</v>
      </c>
    </row>
    <row r="3235" spans="6:8" x14ac:dyDescent="0.3">
      <c r="F3235" s="2">
        <v>3230</v>
      </c>
      <c r="G3235" s="12">
        <f ca="1"/>
        <v>27.505804639966829</v>
      </c>
      <c r="H3235" s="12">
        <f ca="1"/>
        <v>3.7829424799336396E-2</v>
      </c>
    </row>
    <row r="3236" spans="6:8" x14ac:dyDescent="0.3">
      <c r="F3236" s="2">
        <v>3231</v>
      </c>
      <c r="G3236" s="12">
        <f ca="1"/>
        <v>27.507635703587081</v>
      </c>
      <c r="H3236" s="12">
        <f ca="1"/>
        <v>3.7834678075524833E-2</v>
      </c>
    </row>
    <row r="3237" spans="6:8" x14ac:dyDescent="0.3">
      <c r="F3237" s="2">
        <v>3232</v>
      </c>
      <c r="G3237" s="12">
        <f ca="1"/>
        <v>27.50798797812508</v>
      </c>
      <c r="H3237" s="12">
        <f ca="1"/>
        <v>3.7835688534103851E-2</v>
      </c>
    </row>
    <row r="3238" spans="6:8" x14ac:dyDescent="0.3">
      <c r="F3238" s="2">
        <v>3233</v>
      </c>
      <c r="G3238" s="12">
        <f ca="1"/>
        <v>27.509142907184209</v>
      </c>
      <c r="H3238" s="12">
        <f ca="1"/>
        <v>3.7839000842295537E-2</v>
      </c>
    </row>
    <row r="3239" spans="6:8" x14ac:dyDescent="0.3">
      <c r="F3239" s="2">
        <v>3234</v>
      </c>
      <c r="G3239" s="12">
        <f ca="1"/>
        <v>27.511523591947846</v>
      </c>
      <c r="H3239" s="12">
        <f ca="1"/>
        <v>3.7845826306783049E-2</v>
      </c>
    </row>
    <row r="3240" spans="6:8" x14ac:dyDescent="0.3">
      <c r="F3240" s="2">
        <v>3235</v>
      </c>
      <c r="G3240" s="12">
        <f ca="1"/>
        <v>27.514093052528779</v>
      </c>
      <c r="H3240" s="12">
        <f ca="1"/>
        <v>3.7853189546908132E-2</v>
      </c>
    </row>
    <row r="3241" spans="6:8" x14ac:dyDescent="0.3">
      <c r="F3241" s="2">
        <v>3236</v>
      </c>
      <c r="G3241" s="12">
        <f ca="1"/>
        <v>27.515691443916033</v>
      </c>
      <c r="H3241" s="12">
        <f ca="1"/>
        <v>3.7857768211361706E-2</v>
      </c>
    </row>
    <row r="3242" spans="6:8" x14ac:dyDescent="0.3">
      <c r="F3242" s="2">
        <v>3237</v>
      </c>
      <c r="G3242" s="12">
        <f ca="1"/>
        <v>27.518026832777402</v>
      </c>
      <c r="H3242" s="12">
        <f ca="1"/>
        <v>3.7864455546320785E-2</v>
      </c>
    </row>
    <row r="3243" spans="6:8" x14ac:dyDescent="0.3">
      <c r="F3243" s="2">
        <v>3238</v>
      </c>
      <c r="G3243" s="12">
        <f ca="1"/>
        <v>27.519064438581552</v>
      </c>
      <c r="H3243" s="12">
        <f ca="1"/>
        <v>3.7867425758219879E-2</v>
      </c>
    </row>
    <row r="3244" spans="6:8" x14ac:dyDescent="0.3">
      <c r="F3244" s="2">
        <v>3239</v>
      </c>
      <c r="G3244" s="12">
        <f ca="1"/>
        <v>27.519987845373713</v>
      </c>
      <c r="H3244" s="12">
        <f ca="1"/>
        <v>3.7870068576805728E-2</v>
      </c>
    </row>
    <row r="3245" spans="6:8" x14ac:dyDescent="0.3">
      <c r="F3245" s="2">
        <v>3240</v>
      </c>
      <c r="G3245" s="12">
        <f ca="1"/>
        <v>27.52245759553076</v>
      </c>
      <c r="H3245" s="12">
        <f ca="1"/>
        <v>3.7877134802628554E-2</v>
      </c>
    </row>
    <row r="3246" spans="6:8" x14ac:dyDescent="0.3">
      <c r="F3246" s="2">
        <v>3241</v>
      </c>
      <c r="G3246" s="12">
        <f ca="1"/>
        <v>27.523114398424067</v>
      </c>
      <c r="H3246" s="12">
        <f ca="1"/>
        <v>3.7879013430094449E-2</v>
      </c>
    </row>
    <row r="3247" spans="6:8" x14ac:dyDescent="0.3">
      <c r="F3247" s="2">
        <v>3242</v>
      </c>
      <c r="G3247" s="12">
        <f ca="1"/>
        <v>27.526317623995421</v>
      </c>
      <c r="H3247" s="12">
        <f ca="1"/>
        <v>3.7888172131746389E-2</v>
      </c>
    </row>
    <row r="3248" spans="6:8" x14ac:dyDescent="0.3">
      <c r="F3248" s="2">
        <v>3243</v>
      </c>
      <c r="G3248" s="12">
        <f ca="1"/>
        <v>27.528811831075373</v>
      </c>
      <c r="H3248" s="12">
        <f ca="1"/>
        <v>3.7895299737978658E-2</v>
      </c>
    </row>
    <row r="3249" spans="6:8" x14ac:dyDescent="0.3">
      <c r="F3249" s="2">
        <v>3244</v>
      </c>
      <c r="G3249" s="12">
        <f ca="1"/>
        <v>27.529246392280115</v>
      </c>
      <c r="H3249" s="12">
        <f ca="1"/>
        <v>3.789654122204867E-2</v>
      </c>
    </row>
    <row r="3250" spans="6:8" x14ac:dyDescent="0.3">
      <c r="F3250" s="2">
        <v>3245</v>
      </c>
      <c r="G3250" s="12">
        <f ca="1"/>
        <v>27.531416964011388</v>
      </c>
      <c r="H3250" s="12">
        <f ca="1"/>
        <v>3.7902740722009678E-2</v>
      </c>
    </row>
    <row r="3251" spans="6:8" x14ac:dyDescent="0.3">
      <c r="F3251" s="2">
        <v>3246</v>
      </c>
      <c r="G3251" s="12">
        <f ca="1"/>
        <v>27.53193834013776</v>
      </c>
      <c r="H3251" s="12">
        <f ca="1"/>
        <v>3.7904229473966787E-2</v>
      </c>
    </row>
    <row r="3252" spans="6:8" x14ac:dyDescent="0.3">
      <c r="F3252" s="2">
        <v>3247</v>
      </c>
      <c r="G3252" s="12">
        <f ca="1"/>
        <v>27.533217031352834</v>
      </c>
      <c r="H3252" s="12">
        <f ca="1"/>
        <v>3.7907880058587647E-2</v>
      </c>
    </row>
    <row r="3253" spans="6:8" x14ac:dyDescent="0.3">
      <c r="F3253" s="2">
        <v>3248</v>
      </c>
      <c r="G3253" s="12">
        <f ca="1"/>
        <v>27.533710007022787</v>
      </c>
      <c r="H3253" s="12">
        <f ca="1"/>
        <v>3.7909287236183059E-2</v>
      </c>
    </row>
    <row r="3254" spans="6:8" x14ac:dyDescent="0.3">
      <c r="F3254" s="2">
        <v>3249</v>
      </c>
      <c r="G3254" s="12">
        <f ca="1"/>
        <v>27.535980115390519</v>
      </c>
      <c r="H3254" s="12">
        <f ca="1"/>
        <v>3.7915765455225799E-2</v>
      </c>
    </row>
    <row r="3255" spans="6:8" x14ac:dyDescent="0.3">
      <c r="F3255" s="2">
        <v>3250</v>
      </c>
      <c r="G3255" s="12">
        <f ca="1"/>
        <v>27.538982943528772</v>
      </c>
      <c r="H3255" s="12">
        <f ca="1"/>
        <v>3.7924330331137263E-2</v>
      </c>
    </row>
    <row r="3256" spans="6:8" x14ac:dyDescent="0.3">
      <c r="F3256" s="2">
        <v>3251</v>
      </c>
      <c r="G3256" s="12">
        <f ca="1"/>
        <v>27.540383129349802</v>
      </c>
      <c r="H3256" s="12">
        <f ca="1"/>
        <v>3.7928322360465068E-2</v>
      </c>
    </row>
    <row r="3257" spans="6:8" x14ac:dyDescent="0.3">
      <c r="F3257" s="2">
        <v>3252</v>
      </c>
      <c r="G3257" s="12">
        <f ca="1"/>
        <v>27.542570570541461</v>
      </c>
      <c r="H3257" s="12">
        <f ca="1"/>
        <v>3.7934556773638835E-2</v>
      </c>
    </row>
    <row r="3258" spans="6:8" x14ac:dyDescent="0.3">
      <c r="F3258" s="2">
        <v>3253</v>
      </c>
      <c r="G3258" s="12">
        <f ca="1"/>
        <v>27.542662416617471</v>
      </c>
      <c r="H3258" s="12">
        <f ca="1"/>
        <v>3.7934818486574255E-2</v>
      </c>
    </row>
    <row r="3259" spans="6:8" x14ac:dyDescent="0.3">
      <c r="F3259" s="2">
        <v>3254</v>
      </c>
      <c r="G3259" s="12">
        <f ca="1"/>
        <v>27.553884986741217</v>
      </c>
      <c r="H3259" s="12">
        <f ca="1"/>
        <v>3.7966762288691572E-2</v>
      </c>
    </row>
    <row r="3260" spans="6:8" x14ac:dyDescent="0.3">
      <c r="F3260" s="2">
        <v>3255</v>
      </c>
      <c r="G3260" s="12">
        <f ca="1"/>
        <v>27.554532230762618</v>
      </c>
      <c r="H3260" s="12">
        <f ca="1"/>
        <v>3.7968602501635744E-2</v>
      </c>
    </row>
    <row r="3261" spans="6:8" x14ac:dyDescent="0.3">
      <c r="F3261" s="2">
        <v>3256</v>
      </c>
      <c r="G3261" s="12">
        <f ca="1"/>
        <v>27.555651717834706</v>
      </c>
      <c r="H3261" s="12">
        <f ca="1"/>
        <v>3.7971784833401807E-2</v>
      </c>
    </row>
    <row r="3262" spans="6:8" x14ac:dyDescent="0.3">
      <c r="F3262" s="2">
        <v>3257</v>
      </c>
      <c r="G3262" s="12">
        <f ca="1"/>
        <v>27.556178208130635</v>
      </c>
      <c r="H3262" s="12">
        <f ca="1"/>
        <v>3.7973281234763422E-2</v>
      </c>
    </row>
    <row r="3263" spans="6:8" x14ac:dyDescent="0.3">
      <c r="F3263" s="2">
        <v>3258</v>
      </c>
      <c r="G3263" s="12">
        <f ca="1"/>
        <v>27.557882379914524</v>
      </c>
      <c r="H3263" s="12">
        <f ca="1"/>
        <v>3.797812382841588E-2</v>
      </c>
    </row>
    <row r="3264" spans="6:8" x14ac:dyDescent="0.3">
      <c r="F3264" s="2">
        <v>3259</v>
      </c>
      <c r="G3264" s="12">
        <f ca="1"/>
        <v>27.563777979084538</v>
      </c>
      <c r="H3264" s="12">
        <f ca="1"/>
        <v>3.7994864591560935E-2</v>
      </c>
    </row>
    <row r="3265" spans="6:8" x14ac:dyDescent="0.3">
      <c r="F3265" s="2">
        <v>3260</v>
      </c>
      <c r="G3265" s="12">
        <f ca="1"/>
        <v>27.565518903492638</v>
      </c>
      <c r="H3265" s="12">
        <f ca="1"/>
        <v>3.7999804375326393E-2</v>
      </c>
    </row>
    <row r="3266" spans="6:8" x14ac:dyDescent="0.3">
      <c r="F3266" s="2">
        <v>3261</v>
      </c>
      <c r="G3266" s="12">
        <f ca="1"/>
        <v>27.565576977759186</v>
      </c>
      <c r="H3266" s="12">
        <f ca="1"/>
        <v>3.7999969129519674E-2</v>
      </c>
    </row>
    <row r="3267" spans="6:8" x14ac:dyDescent="0.3">
      <c r="F3267" s="2">
        <v>3262</v>
      </c>
      <c r="G3267" s="12">
        <f ca="1"/>
        <v>27.568526135838468</v>
      </c>
      <c r="H3267" s="12">
        <f ca="1"/>
        <v>3.8008333338959706E-2</v>
      </c>
    </row>
    <row r="3268" spans="6:8" x14ac:dyDescent="0.3">
      <c r="F3268" s="2">
        <v>3263</v>
      </c>
      <c r="G3268" s="12">
        <f ca="1"/>
        <v>27.571062311079949</v>
      </c>
      <c r="H3268" s="12">
        <f ca="1"/>
        <v>3.8015522468377839E-2</v>
      </c>
    </row>
    <row r="3269" spans="6:8" x14ac:dyDescent="0.3">
      <c r="F3269" s="2">
        <v>3264</v>
      </c>
      <c r="G3269" s="12">
        <f ca="1"/>
        <v>27.572130795714621</v>
      </c>
      <c r="H3269" s="12">
        <f ca="1"/>
        <v>3.801855017780021E-2</v>
      </c>
    </row>
    <row r="3270" spans="6:8" x14ac:dyDescent="0.3">
      <c r="F3270" s="2">
        <v>3265</v>
      </c>
      <c r="G3270" s="12">
        <f ca="1"/>
        <v>27.573582202696041</v>
      </c>
      <c r="H3270" s="12">
        <f ca="1"/>
        <v>3.802266195344102E-2</v>
      </c>
    </row>
    <row r="3271" spans="6:8" x14ac:dyDescent="0.3">
      <c r="F3271" s="2">
        <v>3266</v>
      </c>
      <c r="G3271" s="12">
        <f ca="1"/>
        <v>27.573805889613137</v>
      </c>
      <c r="H3271" s="12">
        <f ca="1"/>
        <v>3.8023295546616334E-2</v>
      </c>
    </row>
    <row r="3272" spans="6:8" x14ac:dyDescent="0.3">
      <c r="F3272" s="2">
        <v>3267</v>
      </c>
      <c r="G3272" s="12">
        <f ca="1"/>
        <v>27.575329505995359</v>
      </c>
      <c r="H3272" s="12">
        <f ca="1"/>
        <v>3.8027610461084896E-2</v>
      </c>
    </row>
    <row r="3273" spans="6:8" x14ac:dyDescent="0.3">
      <c r="F3273" s="2">
        <v>3268</v>
      </c>
      <c r="G3273" s="12">
        <f ca="1"/>
        <v>27.577731621797383</v>
      </c>
      <c r="H3273" s="12">
        <f ca="1"/>
        <v>3.8034410722709328E-2</v>
      </c>
    </row>
    <row r="3274" spans="6:8" x14ac:dyDescent="0.3">
      <c r="F3274" s="2">
        <v>3269</v>
      </c>
      <c r="G3274" s="12">
        <f ca="1"/>
        <v>27.577767920573493</v>
      </c>
      <c r="H3274" s="12">
        <f ca="1"/>
        <v>3.803451345836479E-2</v>
      </c>
    </row>
    <row r="3275" spans="6:8" x14ac:dyDescent="0.3">
      <c r="F3275" s="2">
        <v>3270</v>
      </c>
      <c r="G3275" s="12">
        <f ca="1"/>
        <v>27.57804229423958</v>
      </c>
      <c r="H3275" s="12">
        <f ca="1"/>
        <v>3.8035289988985775E-2</v>
      </c>
    </row>
    <row r="3276" spans="6:8" x14ac:dyDescent="0.3">
      <c r="F3276" s="2">
        <v>3271</v>
      </c>
      <c r="G3276" s="12">
        <f ca="1"/>
        <v>27.578530773842054</v>
      </c>
      <c r="H3276" s="12">
        <f ca="1"/>
        <v>3.8036672378803683E-2</v>
      </c>
    </row>
    <row r="3277" spans="6:8" x14ac:dyDescent="0.3">
      <c r="F3277" s="2">
        <v>3272</v>
      </c>
      <c r="G3277" s="12">
        <f ca="1"/>
        <v>27.578611925904131</v>
      </c>
      <c r="H3277" s="12">
        <f ca="1"/>
        <v>3.8036902025236762E-2</v>
      </c>
    </row>
    <row r="3278" spans="6:8" x14ac:dyDescent="0.3">
      <c r="F3278" s="2">
        <v>3273</v>
      </c>
      <c r="G3278" s="12">
        <f ca="1"/>
        <v>27.578617798288782</v>
      </c>
      <c r="H3278" s="12">
        <f ca="1"/>
        <v>3.8036918642940371E-2</v>
      </c>
    </row>
    <row r="3279" spans="6:8" x14ac:dyDescent="0.3">
      <c r="F3279" s="2">
        <v>3274</v>
      </c>
      <c r="G3279" s="12">
        <f ca="1"/>
        <v>27.57938177083005</v>
      </c>
      <c r="H3279" s="12">
        <f ca="1"/>
        <v>3.8039080375015834E-2</v>
      </c>
    </row>
    <row r="3280" spans="6:8" x14ac:dyDescent="0.3">
      <c r="F3280" s="2">
        <v>3275</v>
      </c>
      <c r="G3280" s="12">
        <f ca="1"/>
        <v>27.579664069548009</v>
      </c>
      <c r="H3280" s="12">
        <f ca="1"/>
        <v>3.8039879084836865E-2</v>
      </c>
    </row>
    <row r="3281" spans="6:8" x14ac:dyDescent="0.3">
      <c r="F3281" s="2">
        <v>3276</v>
      </c>
      <c r="G3281" s="12">
        <f ca="1"/>
        <v>27.579902769735899</v>
      </c>
      <c r="H3281" s="12">
        <f ca="1"/>
        <v>3.8040554406944677E-2</v>
      </c>
    </row>
    <row r="3282" spans="6:8" x14ac:dyDescent="0.3">
      <c r="F3282" s="2">
        <v>3277</v>
      </c>
      <c r="G3282" s="12">
        <f ca="1"/>
        <v>27.581687360813913</v>
      </c>
      <c r="H3282" s="12">
        <f ca="1"/>
        <v>3.8045602319312331E-2</v>
      </c>
    </row>
    <row r="3283" spans="6:8" x14ac:dyDescent="0.3">
      <c r="F3283" s="2">
        <v>3278</v>
      </c>
      <c r="G3283" s="12">
        <f ca="1"/>
        <v>27.581777019782617</v>
      </c>
      <c r="H3283" s="12">
        <f ca="1"/>
        <v>3.8045855883525451E-2</v>
      </c>
    </row>
    <row r="3284" spans="6:8" x14ac:dyDescent="0.3">
      <c r="F3284" s="2">
        <v>3279</v>
      </c>
      <c r="G3284" s="12">
        <f ca="1"/>
        <v>27.581848977986994</v>
      </c>
      <c r="H3284" s="12">
        <f ca="1"/>
        <v>3.8046059385080676E-2</v>
      </c>
    </row>
    <row r="3285" spans="6:8" x14ac:dyDescent="0.3">
      <c r="F3285" s="2">
        <v>3280</v>
      </c>
      <c r="G3285" s="12">
        <f ca="1"/>
        <v>27.584734271379034</v>
      </c>
      <c r="H3285" s="12">
        <f ca="1"/>
        <v>3.8054216806339858E-2</v>
      </c>
    </row>
    <row r="3286" spans="6:8" x14ac:dyDescent="0.3">
      <c r="F3286" s="2">
        <v>3281</v>
      </c>
      <c r="G3286" s="12">
        <f ca="1"/>
        <v>27.588321052651661</v>
      </c>
      <c r="H3286" s="12">
        <f ca="1"/>
        <v>3.8064351137622673E-2</v>
      </c>
    </row>
    <row r="3287" spans="6:8" x14ac:dyDescent="0.3">
      <c r="F3287" s="2">
        <v>3282</v>
      </c>
      <c r="G3287" s="12">
        <f ca="1"/>
        <v>27.589891390461339</v>
      </c>
      <c r="H3287" s="12">
        <f ca="1"/>
        <v>3.8068785853282001E-2</v>
      </c>
    </row>
    <row r="3288" spans="6:8" x14ac:dyDescent="0.3">
      <c r="F3288" s="2">
        <v>3283</v>
      </c>
      <c r="G3288" s="12">
        <f ca="1"/>
        <v>27.592049321966151</v>
      </c>
      <c r="H3288" s="12">
        <f ca="1"/>
        <v>3.8074877756202448E-2</v>
      </c>
    </row>
    <row r="3289" spans="6:8" x14ac:dyDescent="0.3">
      <c r="F3289" s="2">
        <v>3284</v>
      </c>
      <c r="G3289" s="12">
        <f ca="1"/>
        <v>27.59244563012842</v>
      </c>
      <c r="H3289" s="12">
        <f ca="1"/>
        <v>3.8075996267726807E-2</v>
      </c>
    </row>
    <row r="3290" spans="6:8" x14ac:dyDescent="0.3">
      <c r="F3290" s="2">
        <v>3285</v>
      </c>
      <c r="G3290" s="12">
        <f ca="1"/>
        <v>27.59310352136151</v>
      </c>
      <c r="H3290" s="12">
        <f ca="1"/>
        <v>3.8077852862006066E-2</v>
      </c>
    </row>
    <row r="3291" spans="6:8" x14ac:dyDescent="0.3">
      <c r="F3291" s="2">
        <v>3286</v>
      </c>
      <c r="G3291" s="12">
        <f ca="1"/>
        <v>27.593861421769251</v>
      </c>
      <c r="H3291" s="12">
        <f ca="1"/>
        <v>3.8079991391401447E-2</v>
      </c>
    </row>
    <row r="3292" spans="6:8" x14ac:dyDescent="0.3">
      <c r="F3292" s="2">
        <v>3287</v>
      </c>
      <c r="G3292" s="12">
        <f ca="1"/>
        <v>27.594078167678926</v>
      </c>
      <c r="H3292" s="12">
        <f ca="1"/>
        <v>3.8080602914408755E-2</v>
      </c>
    </row>
    <row r="3293" spans="6:8" x14ac:dyDescent="0.3">
      <c r="F3293" s="2">
        <v>3288</v>
      </c>
      <c r="G3293" s="12">
        <f ca="1"/>
        <v>27.594315458998651</v>
      </c>
      <c r="H3293" s="12">
        <f ca="1"/>
        <v>3.8081272374279981E-2</v>
      </c>
    </row>
    <row r="3294" spans="6:8" x14ac:dyDescent="0.3">
      <c r="F3294" s="2">
        <v>3289</v>
      </c>
      <c r="G3294" s="12">
        <f ca="1"/>
        <v>27.594405577051077</v>
      </c>
      <c r="H3294" s="12">
        <f ca="1"/>
        <v>3.8081526612393078E-2</v>
      </c>
    </row>
    <row r="3295" spans="6:8" x14ac:dyDescent="0.3">
      <c r="F3295" s="2">
        <v>3290</v>
      </c>
      <c r="G3295" s="12">
        <f ca="1"/>
        <v>27.595283935113844</v>
      </c>
      <c r="H3295" s="12">
        <f ca="1"/>
        <v>3.8084004373917756E-2</v>
      </c>
    </row>
    <row r="3296" spans="6:8" x14ac:dyDescent="0.3">
      <c r="F3296" s="2">
        <v>3291</v>
      </c>
      <c r="G3296" s="12">
        <f ca="1"/>
        <v>27.596917528374032</v>
      </c>
      <c r="H3296" s="12">
        <f ca="1"/>
        <v>3.8088611452426813E-2</v>
      </c>
    </row>
    <row r="3297" spans="6:8" x14ac:dyDescent="0.3">
      <c r="F3297" s="2">
        <v>3292</v>
      </c>
      <c r="G3297" s="12">
        <f ca="1"/>
        <v>27.598228275066646</v>
      </c>
      <c r="H3297" s="12">
        <f ca="1"/>
        <v>3.8092306975132766E-2</v>
      </c>
    </row>
    <row r="3298" spans="6:8" x14ac:dyDescent="0.3">
      <c r="F3298" s="2">
        <v>3293</v>
      </c>
      <c r="G3298" s="12">
        <f ca="1"/>
        <v>27.60003761091447</v>
      </c>
      <c r="H3298" s="12">
        <f ca="1"/>
        <v>3.8097406670214752E-2</v>
      </c>
    </row>
    <row r="3299" spans="6:8" x14ac:dyDescent="0.3">
      <c r="F3299" s="2">
        <v>3294</v>
      </c>
      <c r="G3299" s="12">
        <f ca="1"/>
        <v>27.601849356178985</v>
      </c>
      <c r="H3299" s="12">
        <f ca="1"/>
        <v>3.8102511353206289E-2</v>
      </c>
    </row>
    <row r="3300" spans="6:8" x14ac:dyDescent="0.3">
      <c r="F3300" s="2">
        <v>3295</v>
      </c>
      <c r="G3300" s="12">
        <f ca="1"/>
        <v>27.602004312381968</v>
      </c>
      <c r="H3300" s="12">
        <f ca="1"/>
        <v>3.8102947866288643E-2</v>
      </c>
    </row>
    <row r="3301" spans="6:8" x14ac:dyDescent="0.3">
      <c r="F3301" s="2">
        <v>3296</v>
      </c>
      <c r="G3301" s="12">
        <f ca="1"/>
        <v>27.602044637142253</v>
      </c>
      <c r="H3301" s="12">
        <f ca="1"/>
        <v>3.8103061459353244E-2</v>
      </c>
    </row>
    <row r="3302" spans="6:8" x14ac:dyDescent="0.3">
      <c r="F3302" s="2">
        <v>3297</v>
      </c>
      <c r="G3302" s="12">
        <f ca="1"/>
        <v>27.6083874109279</v>
      </c>
      <c r="H3302" s="12">
        <f ca="1"/>
        <v>3.8120917637643505E-2</v>
      </c>
    </row>
    <row r="3303" spans="6:8" x14ac:dyDescent="0.3">
      <c r="F3303" s="2">
        <v>3298</v>
      </c>
      <c r="G3303" s="12">
        <f ca="1"/>
        <v>27.610967313041602</v>
      </c>
      <c r="H3303" s="12">
        <f ca="1"/>
        <v>3.8128174244939833E-2</v>
      </c>
    </row>
    <row r="3304" spans="6:8" x14ac:dyDescent="0.3">
      <c r="F3304" s="2">
        <v>3299</v>
      </c>
      <c r="G3304" s="12">
        <f ca="1"/>
        <v>27.61219904523767</v>
      </c>
      <c r="H3304" s="12">
        <f ca="1"/>
        <v>3.8131637501317518E-2</v>
      </c>
    </row>
    <row r="3305" spans="6:8" x14ac:dyDescent="0.3">
      <c r="F3305" s="2">
        <v>3300</v>
      </c>
      <c r="G3305" s="12">
        <f ca="1"/>
        <v>27.613018808662432</v>
      </c>
      <c r="H3305" s="12">
        <f ca="1"/>
        <v>3.813394196371761E-2</v>
      </c>
    </row>
    <row r="3306" spans="6:8" x14ac:dyDescent="0.3">
      <c r="F3306" s="2">
        <v>3301</v>
      </c>
      <c r="G3306" s="12">
        <f ca="1"/>
        <v>27.613699110029472</v>
      </c>
      <c r="H3306" s="12">
        <f ca="1"/>
        <v>3.8135854098964091E-2</v>
      </c>
    </row>
    <row r="3307" spans="6:8" x14ac:dyDescent="0.3">
      <c r="F3307" s="2">
        <v>3302</v>
      </c>
      <c r="G3307" s="12">
        <f ca="1"/>
        <v>27.615439632397454</v>
      </c>
      <c r="H3307" s="12">
        <f ca="1"/>
        <v>3.8140745055842432E-2</v>
      </c>
    </row>
    <row r="3308" spans="6:8" x14ac:dyDescent="0.3">
      <c r="F3308" s="2">
        <v>3303</v>
      </c>
      <c r="G3308" s="12">
        <f ca="1"/>
        <v>27.61769762790545</v>
      </c>
      <c r="H3308" s="12">
        <f ca="1"/>
        <v>3.8147087651328931E-2</v>
      </c>
    </row>
    <row r="3309" spans="6:8" x14ac:dyDescent="0.3">
      <c r="F3309" s="2">
        <v>3304</v>
      </c>
      <c r="G3309" s="12">
        <f ca="1"/>
        <v>27.61951398772193</v>
      </c>
      <c r="H3309" s="12">
        <f ca="1"/>
        <v>3.8152187675007457E-2</v>
      </c>
    </row>
    <row r="3310" spans="6:8" x14ac:dyDescent="0.3">
      <c r="F3310" s="2">
        <v>3305</v>
      </c>
      <c r="G3310" s="12">
        <f ca="1"/>
        <v>27.623951436161274</v>
      </c>
      <c r="H3310" s="12">
        <f ca="1"/>
        <v>3.8164639610559221E-2</v>
      </c>
    </row>
    <row r="3311" spans="6:8" x14ac:dyDescent="0.3">
      <c r="F3311" s="2">
        <v>3306</v>
      </c>
      <c r="G3311" s="12">
        <f ca="1"/>
        <v>27.624007415999003</v>
      </c>
      <c r="H3311" s="12">
        <f ca="1"/>
        <v>3.8164796626356114E-2</v>
      </c>
    </row>
    <row r="3312" spans="6:8" x14ac:dyDescent="0.3">
      <c r="F3312" s="2">
        <v>3307</v>
      </c>
      <c r="G3312" s="12">
        <f ca="1"/>
        <v>27.625264415260048</v>
      </c>
      <c r="H3312" s="12">
        <f ca="1"/>
        <v>3.816832188224592E-2</v>
      </c>
    </row>
    <row r="3313" spans="6:8" x14ac:dyDescent="0.3">
      <c r="F3313" s="2">
        <v>3308</v>
      </c>
      <c r="G3313" s="12">
        <f ca="1"/>
        <v>27.625292489419905</v>
      </c>
      <c r="H3313" s="12">
        <f ca="1"/>
        <v>3.8168400606306871E-2</v>
      </c>
    </row>
    <row r="3314" spans="6:8" x14ac:dyDescent="0.3">
      <c r="F3314" s="2">
        <v>3309</v>
      </c>
      <c r="G3314" s="12">
        <f ca="1"/>
        <v>27.625498251535259</v>
      </c>
      <c r="H3314" s="12">
        <f ca="1"/>
        <v>3.8168977580175026E-2</v>
      </c>
    </row>
    <row r="3315" spans="6:8" x14ac:dyDescent="0.3">
      <c r="F3315" s="2">
        <v>3310</v>
      </c>
      <c r="G3315" s="12">
        <f ca="1"/>
        <v>27.631795393675507</v>
      </c>
      <c r="H3315" s="12">
        <f ca="1"/>
        <v>3.8186623981978342E-2</v>
      </c>
    </row>
    <row r="3316" spans="6:8" x14ac:dyDescent="0.3">
      <c r="F3316" s="2">
        <v>3311</v>
      </c>
      <c r="G3316" s="12">
        <f ca="1"/>
        <v>27.63432225239848</v>
      </c>
      <c r="H3316" s="12">
        <f ca="1"/>
        <v>3.8193698809620383E-2</v>
      </c>
    </row>
    <row r="3317" spans="6:8" x14ac:dyDescent="0.3">
      <c r="F3317" s="2">
        <v>3312</v>
      </c>
      <c r="G3317" s="12">
        <f ca="1"/>
        <v>27.63509821543051</v>
      </c>
      <c r="H3317" s="12">
        <f ca="1"/>
        <v>3.8195870682411426E-2</v>
      </c>
    </row>
    <row r="3318" spans="6:8" x14ac:dyDescent="0.3">
      <c r="F3318" s="2">
        <v>3313</v>
      </c>
      <c r="G3318" s="12">
        <f ca="1"/>
        <v>27.635151095234008</v>
      </c>
      <c r="H3318" s="12">
        <f ca="1"/>
        <v>3.819601867761864E-2</v>
      </c>
    </row>
    <row r="3319" spans="6:8" x14ac:dyDescent="0.3">
      <c r="F3319" s="2">
        <v>3314</v>
      </c>
      <c r="G3319" s="12">
        <f ca="1"/>
        <v>27.636137178039441</v>
      </c>
      <c r="H3319" s="12">
        <f ca="1"/>
        <v>3.8198778153817968E-2</v>
      </c>
    </row>
    <row r="3320" spans="6:8" x14ac:dyDescent="0.3">
      <c r="F3320" s="2">
        <v>3315</v>
      </c>
      <c r="G3320" s="12">
        <f ca="1"/>
        <v>27.636752975685887</v>
      </c>
      <c r="H3320" s="12">
        <f ca="1"/>
        <v>3.8200501143142905E-2</v>
      </c>
    </row>
    <row r="3321" spans="6:8" x14ac:dyDescent="0.3">
      <c r="F3321" s="2">
        <v>3316</v>
      </c>
      <c r="G3321" s="12">
        <f ca="1"/>
        <v>27.637252187097609</v>
      </c>
      <c r="H3321" s="12">
        <f ca="1"/>
        <v>3.8201897772711275E-2</v>
      </c>
    </row>
    <row r="3322" spans="6:8" x14ac:dyDescent="0.3">
      <c r="F3322" s="2">
        <v>3317</v>
      </c>
      <c r="G3322" s="12">
        <f ca="1"/>
        <v>27.637346923747671</v>
      </c>
      <c r="H3322" s="12">
        <f ca="1"/>
        <v>3.8202162799190469E-2</v>
      </c>
    </row>
    <row r="3323" spans="6:8" x14ac:dyDescent="0.3">
      <c r="F3323" s="2">
        <v>3318</v>
      </c>
      <c r="G3323" s="12">
        <f ca="1"/>
        <v>27.638728939380801</v>
      </c>
      <c r="H3323" s="12">
        <f ca="1"/>
        <v>3.8206028434009914E-2</v>
      </c>
    </row>
    <row r="3324" spans="6:8" x14ac:dyDescent="0.3">
      <c r="F3324" s="2">
        <v>3319</v>
      </c>
      <c r="G3324" s="12">
        <f ca="1"/>
        <v>27.644990552726288</v>
      </c>
      <c r="H3324" s="12">
        <f ca="1"/>
        <v>3.8223529552872344E-2</v>
      </c>
    </row>
    <row r="3325" spans="6:8" x14ac:dyDescent="0.3">
      <c r="F3325" s="2">
        <v>3320</v>
      </c>
      <c r="G3325" s="12">
        <f ca="1"/>
        <v>27.645801621673325</v>
      </c>
      <c r="H3325" s="12">
        <f ca="1"/>
        <v>3.8225794891942451E-2</v>
      </c>
    </row>
    <row r="3326" spans="6:8" x14ac:dyDescent="0.3">
      <c r="F3326" s="2">
        <v>3321</v>
      </c>
      <c r="G3326" s="12">
        <f ca="1"/>
        <v>27.64650750128396</v>
      </c>
      <c r="H3326" s="12">
        <f ca="1"/>
        <v>3.8227766137812452E-2</v>
      </c>
    </row>
    <row r="3327" spans="6:8" x14ac:dyDescent="0.3">
      <c r="F3327" s="2">
        <v>3322</v>
      </c>
      <c r="G3327" s="12">
        <f ca="1"/>
        <v>27.647579374070364</v>
      </c>
      <c r="H3327" s="12">
        <f ca="1"/>
        <v>3.8230758932166771E-2</v>
      </c>
    </row>
    <row r="3328" spans="6:8" x14ac:dyDescent="0.3">
      <c r="F3328" s="2">
        <v>3323</v>
      </c>
      <c r="G3328" s="12">
        <f ca="1"/>
        <v>27.649414543977652</v>
      </c>
      <c r="H3328" s="12">
        <f ca="1"/>
        <v>3.8235881464609343E-2</v>
      </c>
    </row>
    <row r="3329" spans="6:8" x14ac:dyDescent="0.3">
      <c r="F3329" s="2">
        <v>3324</v>
      </c>
      <c r="G3329" s="12">
        <f ca="1"/>
        <v>27.650569202604025</v>
      </c>
      <c r="H3329" s="12">
        <f ca="1"/>
        <v>3.8239103521626606E-2</v>
      </c>
    </row>
    <row r="3330" spans="6:8" x14ac:dyDescent="0.3">
      <c r="F3330" s="2">
        <v>3325</v>
      </c>
      <c r="G3330" s="12">
        <f ca="1"/>
        <v>27.651686184884248</v>
      </c>
      <c r="H3330" s="12">
        <f ca="1"/>
        <v>3.8242219740675092E-2</v>
      </c>
    </row>
    <row r="3331" spans="6:8" x14ac:dyDescent="0.3">
      <c r="F3331" s="2">
        <v>3326</v>
      </c>
      <c r="G3331" s="12">
        <f ca="1"/>
        <v>27.65232249613587</v>
      </c>
      <c r="H3331" s="12">
        <f ca="1"/>
        <v>3.8243994648045371E-2</v>
      </c>
    </row>
    <row r="3332" spans="6:8" x14ac:dyDescent="0.3">
      <c r="F3332" s="2">
        <v>3327</v>
      </c>
      <c r="G3332" s="12">
        <f ca="1"/>
        <v>27.653760433258878</v>
      </c>
      <c r="H3332" s="12">
        <f ca="1"/>
        <v>3.8248004760120281E-2</v>
      </c>
    </row>
    <row r="3333" spans="6:8" x14ac:dyDescent="0.3">
      <c r="F3333" s="2">
        <v>3328</v>
      </c>
      <c r="G3333" s="12">
        <f ca="1"/>
        <v>27.655474507771359</v>
      </c>
      <c r="H3333" s="12">
        <f ca="1"/>
        <v>3.8252783465819291E-2</v>
      </c>
    </row>
    <row r="3334" spans="6:8" x14ac:dyDescent="0.3">
      <c r="F3334" s="2">
        <v>3329</v>
      </c>
      <c r="G3334" s="12">
        <f ca="1"/>
        <v>27.657675301226575</v>
      </c>
      <c r="H3334" s="12">
        <f ca="1"/>
        <v>3.8258916717989776E-2</v>
      </c>
    </row>
    <row r="3335" spans="6:8" x14ac:dyDescent="0.3">
      <c r="F3335" s="2">
        <v>3330</v>
      </c>
      <c r="G3335" s="12">
        <f ca="1"/>
        <v>27.657807763555379</v>
      </c>
      <c r="H3335" s="12">
        <f ca="1"/>
        <v>3.8259285783206247E-2</v>
      </c>
    </row>
    <row r="3336" spans="6:8" x14ac:dyDescent="0.3">
      <c r="F3336" s="2">
        <v>3331</v>
      </c>
      <c r="G3336" s="12">
        <f ca="1"/>
        <v>27.662303784841246</v>
      </c>
      <c r="H3336" s="12">
        <f ca="1"/>
        <v>3.8271806782230744E-2</v>
      </c>
    </row>
    <row r="3337" spans="6:8" x14ac:dyDescent="0.3">
      <c r="F3337" s="2">
        <v>3332</v>
      </c>
      <c r="G3337" s="12">
        <f ca="1"/>
        <v>27.662704924822052</v>
      </c>
      <c r="H3337" s="12">
        <f ca="1"/>
        <v>3.8272923374708091E-2</v>
      </c>
    </row>
    <row r="3338" spans="6:8" x14ac:dyDescent="0.3">
      <c r="F3338" s="2">
        <v>3333</v>
      </c>
      <c r="G3338" s="12">
        <f ca="1"/>
        <v>27.66444333539464</v>
      </c>
      <c r="H3338" s="12">
        <f ca="1"/>
        <v>3.8277761292375444E-2</v>
      </c>
    </row>
    <row r="3339" spans="6:8" x14ac:dyDescent="0.3">
      <c r="F3339" s="2">
        <v>3334</v>
      </c>
      <c r="G3339" s="12">
        <f ca="1"/>
        <v>27.66480183496547</v>
      </c>
      <c r="H3339" s="12">
        <f ca="1"/>
        <v>3.8278758771796692E-2</v>
      </c>
    </row>
    <row r="3340" spans="6:8" x14ac:dyDescent="0.3">
      <c r="F3340" s="2">
        <v>3335</v>
      </c>
      <c r="G3340" s="12">
        <f ca="1"/>
        <v>27.665851616337509</v>
      </c>
      <c r="H3340" s="12">
        <f ca="1"/>
        <v>3.8281679244530874E-2</v>
      </c>
    </row>
    <row r="3341" spans="6:8" x14ac:dyDescent="0.3">
      <c r="F3341" s="2">
        <v>3336</v>
      </c>
      <c r="G3341" s="12">
        <f ca="1"/>
        <v>27.667666662227685</v>
      </c>
      <c r="H3341" s="12">
        <f ca="1"/>
        <v>3.8286727225927047E-2</v>
      </c>
    </row>
    <row r="3342" spans="6:8" x14ac:dyDescent="0.3">
      <c r="F3342" s="2">
        <v>3337</v>
      </c>
      <c r="G3342" s="12">
        <f ca="1"/>
        <v>27.669018099615741</v>
      </c>
      <c r="H3342" s="12">
        <f ca="1"/>
        <v>3.8290484637460716E-2</v>
      </c>
    </row>
    <row r="3343" spans="6:8" x14ac:dyDescent="0.3">
      <c r="F3343" s="2">
        <v>3338</v>
      </c>
      <c r="G3343" s="12">
        <f ca="1"/>
        <v>27.669337910096317</v>
      </c>
      <c r="H3343" s="12">
        <f ca="1"/>
        <v>3.8291373660528823E-2</v>
      </c>
    </row>
    <row r="3344" spans="6:8" x14ac:dyDescent="0.3">
      <c r="F3344" s="2">
        <v>3339</v>
      </c>
      <c r="G3344" s="12">
        <f ca="1"/>
        <v>27.670814151172689</v>
      </c>
      <c r="H3344" s="12">
        <f ca="1"/>
        <v>3.8295476643245584E-2</v>
      </c>
    </row>
    <row r="3345" spans="6:8" x14ac:dyDescent="0.3">
      <c r="F3345" s="2">
        <v>3340</v>
      </c>
      <c r="G3345" s="12">
        <f ca="1"/>
        <v>27.672641805070135</v>
      </c>
      <c r="H3345" s="12">
        <f ca="1"/>
        <v>3.8300554645997506E-2</v>
      </c>
    </row>
    <row r="3346" spans="6:8" x14ac:dyDescent="0.3">
      <c r="F3346" s="2">
        <v>3341</v>
      </c>
      <c r="G3346" s="12">
        <f ca="1"/>
        <v>27.675324334346691</v>
      </c>
      <c r="H3346" s="12">
        <f ca="1"/>
        <v>3.8308004495811523E-2</v>
      </c>
    </row>
    <row r="3347" spans="6:8" x14ac:dyDescent="0.3">
      <c r="F3347" s="2">
        <v>3342</v>
      </c>
      <c r="G3347" s="12">
        <f ca="1"/>
        <v>27.675991733668528</v>
      </c>
      <c r="H3347" s="12">
        <f ca="1"/>
        <v>3.8309857358301634E-2</v>
      </c>
    </row>
    <row r="3348" spans="6:8" x14ac:dyDescent="0.3">
      <c r="F3348" s="2">
        <v>3343</v>
      </c>
      <c r="G3348" s="12">
        <f ca="1"/>
        <v>27.676710153788207</v>
      </c>
      <c r="H3348" s="12">
        <f ca="1"/>
        <v>3.8311851590150846E-2</v>
      </c>
    </row>
    <row r="3349" spans="6:8" x14ac:dyDescent="0.3">
      <c r="F3349" s="2">
        <v>3344</v>
      </c>
      <c r="G3349" s="12">
        <f ca="1"/>
        <v>27.677980085964993</v>
      </c>
      <c r="H3349" s="12">
        <f ca="1"/>
        <v>3.8315376038847028E-2</v>
      </c>
    </row>
    <row r="3350" spans="6:8" x14ac:dyDescent="0.3">
      <c r="F3350" s="2">
        <v>3345</v>
      </c>
      <c r="G3350" s="12">
        <f ca="1"/>
        <v>27.678774299584529</v>
      </c>
      <c r="H3350" s="12">
        <f ca="1"/>
        <v>3.8317579767777665E-2</v>
      </c>
    </row>
    <row r="3351" spans="6:8" x14ac:dyDescent="0.3">
      <c r="F3351" s="2">
        <v>3346</v>
      </c>
      <c r="G3351" s="12">
        <f ca="1"/>
        <v>27.67901041375298</v>
      </c>
      <c r="H3351" s="12">
        <f ca="1"/>
        <v>3.8318234853364393E-2</v>
      </c>
    </row>
    <row r="3352" spans="6:8" x14ac:dyDescent="0.3">
      <c r="F3352" s="2">
        <v>3347</v>
      </c>
      <c r="G3352" s="12">
        <f ca="1"/>
        <v>27.679127113380229</v>
      </c>
      <c r="H3352" s="12">
        <f ca="1"/>
        <v>3.83185586185186E-2</v>
      </c>
    </row>
    <row r="3353" spans="6:8" x14ac:dyDescent="0.3">
      <c r="F3353" s="2">
        <v>3348</v>
      </c>
      <c r="G3353" s="12">
        <f ca="1"/>
        <v>27.679400494119989</v>
      </c>
      <c r="H3353" s="12">
        <f ca="1"/>
        <v>3.8319317041646282E-2</v>
      </c>
    </row>
    <row r="3354" spans="6:8" x14ac:dyDescent="0.3">
      <c r="F3354" s="2">
        <v>3349</v>
      </c>
      <c r="G3354" s="12">
        <f ca="1"/>
        <v>27.682175744405541</v>
      </c>
      <c r="H3354" s="12">
        <f ca="1"/>
        <v>3.8327013891982079E-2</v>
      </c>
    </row>
    <row r="3355" spans="6:8" x14ac:dyDescent="0.3">
      <c r="F3355" s="2">
        <v>3350</v>
      </c>
      <c r="G3355" s="12">
        <f ca="1"/>
        <v>27.684782797603471</v>
      </c>
      <c r="H3355" s="12">
        <f ca="1"/>
        <v>3.8334240362180916E-2</v>
      </c>
    </row>
    <row r="3356" spans="6:8" x14ac:dyDescent="0.3">
      <c r="F3356" s="2">
        <v>3351</v>
      </c>
      <c r="G3356" s="12">
        <f ca="1"/>
        <v>27.68682963584304</v>
      </c>
      <c r="H3356" s="12">
        <f ca="1"/>
        <v>3.8339911325668379E-2</v>
      </c>
    </row>
    <row r="3357" spans="6:8" x14ac:dyDescent="0.3">
      <c r="F3357" s="2">
        <v>3352</v>
      </c>
      <c r="G3357" s="12">
        <f ca="1"/>
        <v>27.687046672024362</v>
      </c>
      <c r="H3357" s="12">
        <f ca="1"/>
        <v>3.8340512508632928E-2</v>
      </c>
    </row>
    <row r="3358" spans="6:8" x14ac:dyDescent="0.3">
      <c r="F3358" s="2">
        <v>3353</v>
      </c>
      <c r="G3358" s="12">
        <f ca="1"/>
        <v>27.688086658820765</v>
      </c>
      <c r="H3358" s="12">
        <f ca="1"/>
        <v>3.8343392873280445E-2</v>
      </c>
    </row>
    <row r="3359" spans="6:8" x14ac:dyDescent="0.3">
      <c r="F3359" s="2">
        <v>3354</v>
      </c>
      <c r="G3359" s="12">
        <f ca="1"/>
        <v>27.691053706594584</v>
      </c>
      <c r="H3359" s="12">
        <f ca="1"/>
        <v>3.8351607146869172E-2</v>
      </c>
    </row>
    <row r="3360" spans="6:8" x14ac:dyDescent="0.3">
      <c r="F3360" s="2">
        <v>3355</v>
      </c>
      <c r="G3360" s="12">
        <f ca="1"/>
        <v>27.69120924423569</v>
      </c>
      <c r="H3360" s="12">
        <f ca="1"/>
        <v>3.8352037617638092E-2</v>
      </c>
    </row>
    <row r="3361" spans="6:8" x14ac:dyDescent="0.3">
      <c r="F3361" s="2">
        <v>3356</v>
      </c>
      <c r="G3361" s="12">
        <f ca="1"/>
        <v>27.692596647635241</v>
      </c>
      <c r="H3361" s="12">
        <f ca="1"/>
        <v>3.8355876841624323E-2</v>
      </c>
    </row>
    <row r="3362" spans="6:8" x14ac:dyDescent="0.3">
      <c r="F3362" s="2">
        <v>3357</v>
      </c>
      <c r="G3362" s="12">
        <f ca="1"/>
        <v>27.693019923862888</v>
      </c>
      <c r="H3362" s="12">
        <f ca="1"/>
        <v>3.835704791844384E-2</v>
      </c>
    </row>
    <row r="3363" spans="6:8" x14ac:dyDescent="0.3">
      <c r="F3363" s="2">
        <v>3358</v>
      </c>
      <c r="G3363" s="12">
        <f ca="1"/>
        <v>27.6956626021936</v>
      </c>
      <c r="H3363" s="12">
        <f ca="1"/>
        <v>3.8364357149000924E-2</v>
      </c>
    </row>
    <row r="3364" spans="6:8" x14ac:dyDescent="0.3">
      <c r="F3364" s="2">
        <v>3359</v>
      </c>
      <c r="G3364" s="12">
        <f ca="1"/>
        <v>27.697814602488688</v>
      </c>
      <c r="H3364" s="12">
        <f ca="1"/>
        <v>3.8370306365302691E-2</v>
      </c>
    </row>
    <row r="3365" spans="6:8" x14ac:dyDescent="0.3">
      <c r="F3365" s="2">
        <v>3360</v>
      </c>
      <c r="G3365" s="12">
        <f ca="1"/>
        <v>27.698124314641923</v>
      </c>
      <c r="H3365" s="12">
        <f ca="1"/>
        <v>3.8371162353612459E-2</v>
      </c>
    </row>
    <row r="3366" spans="6:8" x14ac:dyDescent="0.3">
      <c r="F3366" s="2">
        <v>3361</v>
      </c>
      <c r="G3366" s="12">
        <f ca="1"/>
        <v>27.702072752869743</v>
      </c>
      <c r="H3366" s="12">
        <f ca="1"/>
        <v>3.8382070432380719E-2</v>
      </c>
    </row>
    <row r="3367" spans="6:8" x14ac:dyDescent="0.3">
      <c r="F3367" s="2">
        <v>3362</v>
      </c>
      <c r="G3367" s="12">
        <f ca="1"/>
        <v>27.703110015890051</v>
      </c>
      <c r="H3367" s="12">
        <f ca="1"/>
        <v>3.8384934564791487E-2</v>
      </c>
    </row>
    <row r="3368" spans="6:8" x14ac:dyDescent="0.3">
      <c r="F3368" s="2">
        <v>3363</v>
      </c>
      <c r="G3368" s="12">
        <f ca="1"/>
        <v>27.703988669902223</v>
      </c>
      <c r="H3368" s="12">
        <f ca="1"/>
        <v>3.8387360269826899E-2</v>
      </c>
    </row>
    <row r="3369" spans="6:8" x14ac:dyDescent="0.3">
      <c r="F3369" s="2">
        <v>3364</v>
      </c>
      <c r="G3369" s="12">
        <f ca="1"/>
        <v>27.704493754484211</v>
      </c>
      <c r="H3369" s="12">
        <f ca="1"/>
        <v>3.8388754464585742E-2</v>
      </c>
    </row>
    <row r="3370" spans="6:8" x14ac:dyDescent="0.3">
      <c r="F3370" s="2">
        <v>3365</v>
      </c>
      <c r="G3370" s="12">
        <f ca="1"/>
        <v>27.705377349645033</v>
      </c>
      <c r="H3370" s="12">
        <f ca="1"/>
        <v>3.8391193126922109E-2</v>
      </c>
    </row>
    <row r="3371" spans="6:8" x14ac:dyDescent="0.3">
      <c r="F3371" s="2">
        <v>3366</v>
      </c>
      <c r="G3371" s="12">
        <f ca="1"/>
        <v>27.705661972643465</v>
      </c>
      <c r="H3371" s="12">
        <f ca="1"/>
        <v>3.8391978574152309E-2</v>
      </c>
    </row>
    <row r="3372" spans="6:8" x14ac:dyDescent="0.3">
      <c r="F3372" s="2">
        <v>3367</v>
      </c>
      <c r="G3372" s="12">
        <f ca="1"/>
        <v>27.706329918655094</v>
      </c>
      <c r="H3372" s="12">
        <f ca="1"/>
        <v>3.8393821664095454E-2</v>
      </c>
    </row>
    <row r="3373" spans="6:8" x14ac:dyDescent="0.3">
      <c r="F3373" s="2">
        <v>3368</v>
      </c>
      <c r="G3373" s="12">
        <f ca="1"/>
        <v>27.708272340155268</v>
      </c>
      <c r="H3373" s="12">
        <f ca="1"/>
        <v>3.8399180049082118E-2</v>
      </c>
    </row>
    <row r="3374" spans="6:8" x14ac:dyDescent="0.3">
      <c r="F3374" s="2">
        <v>3369</v>
      </c>
      <c r="G3374" s="12">
        <f ca="1"/>
        <v>27.708300725902259</v>
      </c>
      <c r="H3374" s="12">
        <f ca="1"/>
        <v>3.8399258338689048E-2</v>
      </c>
    </row>
    <row r="3375" spans="6:8" x14ac:dyDescent="0.3">
      <c r="F3375" s="2">
        <v>3370</v>
      </c>
      <c r="G3375" s="12">
        <f ca="1"/>
        <v>27.708927851244891</v>
      </c>
      <c r="H3375" s="12">
        <f ca="1"/>
        <v>3.8400987873495808E-2</v>
      </c>
    </row>
    <row r="3376" spans="6:8" x14ac:dyDescent="0.3">
      <c r="F3376" s="2">
        <v>3371</v>
      </c>
      <c r="G3376" s="12">
        <f ca="1"/>
        <v>27.709469947827372</v>
      </c>
      <c r="H3376" s="12">
        <f ca="1"/>
        <v>3.8402482732374545E-2</v>
      </c>
    </row>
    <row r="3377" spans="6:8" x14ac:dyDescent="0.3">
      <c r="F3377" s="2">
        <v>3372</v>
      </c>
      <c r="G3377" s="12">
        <f ca="1"/>
        <v>27.70969487119978</v>
      </c>
      <c r="H3377" s="12">
        <f ca="1"/>
        <v>3.8403102921817714E-2</v>
      </c>
    </row>
    <row r="3378" spans="6:8" x14ac:dyDescent="0.3">
      <c r="F3378" s="2">
        <v>3373</v>
      </c>
      <c r="G3378" s="12">
        <f ca="1"/>
        <v>27.71197147904709</v>
      </c>
      <c r="H3378" s="12">
        <f ca="1"/>
        <v>3.8409378704933751E-2</v>
      </c>
    </row>
    <row r="3379" spans="6:8" x14ac:dyDescent="0.3">
      <c r="F3379" s="2">
        <v>3374</v>
      </c>
      <c r="G3379" s="12">
        <f ca="1"/>
        <v>27.713214108049243</v>
      </c>
      <c r="H3379" s="12">
        <f ca="1"/>
        <v>3.8412802961032756E-2</v>
      </c>
    </row>
    <row r="3380" spans="6:8" x14ac:dyDescent="0.3">
      <c r="F3380" s="2">
        <v>3375</v>
      </c>
      <c r="G3380" s="12">
        <f ca="1"/>
        <v>27.713226919613849</v>
      </c>
      <c r="H3380" s="12">
        <f ca="1"/>
        <v>3.8412838260781859E-2</v>
      </c>
    </row>
    <row r="3381" spans="6:8" x14ac:dyDescent="0.3">
      <c r="F3381" s="2">
        <v>3376</v>
      </c>
      <c r="G3381" s="12">
        <f ca="1"/>
        <v>27.713410353545346</v>
      </c>
      <c r="H3381" s="12">
        <f ca="1"/>
        <v>3.8413343666888124E-2</v>
      </c>
    </row>
    <row r="3382" spans="6:8" x14ac:dyDescent="0.3">
      <c r="F3382" s="2">
        <v>3377</v>
      </c>
      <c r="G3382" s="12">
        <f ca="1"/>
        <v>27.714239725341393</v>
      </c>
      <c r="H3382" s="12">
        <f ca="1"/>
        <v>3.8415628557698742E-2</v>
      </c>
    </row>
    <row r="3383" spans="6:8" x14ac:dyDescent="0.3">
      <c r="F3383" s="2">
        <v>3378</v>
      </c>
      <c r="G3383" s="12">
        <f ca="1"/>
        <v>27.714779575561391</v>
      </c>
      <c r="H3383" s="12">
        <f ca="1"/>
        <v>3.8417115619902131E-2</v>
      </c>
    </row>
    <row r="3384" spans="6:8" x14ac:dyDescent="0.3">
      <c r="F3384" s="2">
        <v>3379</v>
      </c>
      <c r="G3384" s="12">
        <f ca="1"/>
        <v>27.716098712299839</v>
      </c>
      <c r="H3384" s="12">
        <f ca="1"/>
        <v>3.8420748605921519E-2</v>
      </c>
    </row>
    <row r="3385" spans="6:8" x14ac:dyDescent="0.3">
      <c r="F3385" s="2">
        <v>3380</v>
      </c>
      <c r="G3385" s="12">
        <f ca="1"/>
        <v>27.717986388478671</v>
      </c>
      <c r="H3385" s="12">
        <f ca="1"/>
        <v>3.8425945692983854E-2</v>
      </c>
    </row>
    <row r="3386" spans="6:8" x14ac:dyDescent="0.3">
      <c r="F3386" s="2">
        <v>3381</v>
      </c>
      <c r="G3386" s="12">
        <f ca="1"/>
        <v>27.718581439017527</v>
      </c>
      <c r="H3386" s="12">
        <f ca="1"/>
        <v>3.8427583553129925E-2</v>
      </c>
    </row>
    <row r="3387" spans="6:8" x14ac:dyDescent="0.3">
      <c r="F3387" s="2">
        <v>3382</v>
      </c>
      <c r="G3387" s="12">
        <f ca="1"/>
        <v>27.718807430966603</v>
      </c>
      <c r="H3387" s="12">
        <f ca="1"/>
        <v>3.8428205537822072E-2</v>
      </c>
    </row>
    <row r="3388" spans="6:8" x14ac:dyDescent="0.3">
      <c r="F3388" s="2">
        <v>3383</v>
      </c>
      <c r="G3388" s="12">
        <f ca="1"/>
        <v>27.7211030734295</v>
      </c>
      <c r="H3388" s="12">
        <f ca="1"/>
        <v>3.8434522083750464E-2</v>
      </c>
    </row>
    <row r="3389" spans="6:8" x14ac:dyDescent="0.3">
      <c r="F3389" s="2">
        <v>3384</v>
      </c>
      <c r="G3389" s="12">
        <f ca="1"/>
        <v>27.721623518987002</v>
      </c>
      <c r="H3389" s="12">
        <f ca="1"/>
        <v>3.8435953699096387E-2</v>
      </c>
    </row>
    <row r="3390" spans="6:8" x14ac:dyDescent="0.3">
      <c r="F3390" s="2">
        <v>3385</v>
      </c>
      <c r="G3390" s="12">
        <f ca="1"/>
        <v>27.724932907061685</v>
      </c>
      <c r="H3390" s="12">
        <f ca="1"/>
        <v>3.8445053449685948E-2</v>
      </c>
    </row>
    <row r="3391" spans="6:8" x14ac:dyDescent="0.3">
      <c r="F3391" s="2">
        <v>3386</v>
      </c>
      <c r="G3391" s="12">
        <f ca="1"/>
        <v>27.728435085297193</v>
      </c>
      <c r="H3391" s="12">
        <f ca="1"/>
        <v>3.845467663287154E-2</v>
      </c>
    </row>
    <row r="3392" spans="6:8" x14ac:dyDescent="0.3">
      <c r="F3392" s="2">
        <v>3387</v>
      </c>
      <c r="G3392" s="12">
        <f ca="1"/>
        <v>27.728635762709029</v>
      </c>
      <c r="H3392" s="12">
        <f ca="1"/>
        <v>3.8455227840317956E-2</v>
      </c>
    </row>
    <row r="3393" spans="6:8" x14ac:dyDescent="0.3">
      <c r="F3393" s="2">
        <v>3388</v>
      </c>
      <c r="G3393" s="12">
        <f ca="1"/>
        <v>27.72953041549578</v>
      </c>
      <c r="H3393" s="12">
        <f ca="1"/>
        <v>3.8457684938958958E-2</v>
      </c>
    </row>
    <row r="3394" spans="6:8" x14ac:dyDescent="0.3">
      <c r="F3394" s="2">
        <v>3389</v>
      </c>
      <c r="G3394" s="12">
        <f ca="1"/>
        <v>27.729560095481645</v>
      </c>
      <c r="H3394" s="12">
        <f ca="1"/>
        <v>3.8457766445190437E-2</v>
      </c>
    </row>
    <row r="3395" spans="6:8" x14ac:dyDescent="0.3">
      <c r="F3395" s="2">
        <v>3390</v>
      </c>
      <c r="G3395" s="12">
        <f ca="1"/>
        <v>27.730569955537955</v>
      </c>
      <c r="H3395" s="12">
        <f ca="1"/>
        <v>3.8460539396635789E-2</v>
      </c>
    </row>
    <row r="3396" spans="6:8" x14ac:dyDescent="0.3">
      <c r="F3396" s="2">
        <v>3391</v>
      </c>
      <c r="G3396" s="12">
        <f ca="1"/>
        <v>27.730872296273802</v>
      </c>
      <c r="H3396" s="12">
        <f ca="1"/>
        <v>3.8461369475943176E-2</v>
      </c>
    </row>
    <row r="3397" spans="6:8" x14ac:dyDescent="0.3">
      <c r="F3397" s="2">
        <v>3392</v>
      </c>
      <c r="G3397" s="12">
        <f ca="1"/>
        <v>27.732704163957848</v>
      </c>
      <c r="H3397" s="12">
        <f ca="1"/>
        <v>3.8466397790277648E-2</v>
      </c>
    </row>
    <row r="3398" spans="6:8" x14ac:dyDescent="0.3">
      <c r="F3398" s="2">
        <v>3393</v>
      </c>
      <c r="G3398" s="12">
        <f ca="1"/>
        <v>27.732879961681252</v>
      </c>
      <c r="H3398" s="12">
        <f ca="1"/>
        <v>3.8466880240532242E-2</v>
      </c>
    </row>
    <row r="3399" spans="6:8" x14ac:dyDescent="0.3">
      <c r="F3399" s="2">
        <v>3394</v>
      </c>
      <c r="G3399" s="12">
        <f ca="1"/>
        <v>27.735951446012159</v>
      </c>
      <c r="H3399" s="12">
        <f ca="1"/>
        <v>3.8475306668907812E-2</v>
      </c>
    </row>
    <row r="3400" spans="6:8" x14ac:dyDescent="0.3">
      <c r="F3400" s="2">
        <v>3395</v>
      </c>
      <c r="G3400" s="12">
        <f ca="1"/>
        <v>27.736534052325126</v>
      </c>
      <c r="H3400" s="12">
        <f ca="1"/>
        <v>3.8476904416667131E-2</v>
      </c>
    </row>
    <row r="3401" spans="6:8" x14ac:dyDescent="0.3">
      <c r="F3401" s="2">
        <v>3396</v>
      </c>
      <c r="G3401" s="12">
        <f ca="1"/>
        <v>27.73743308581901</v>
      </c>
      <c r="H3401" s="12">
        <f ca="1"/>
        <v>3.847936956527101E-2</v>
      </c>
    </row>
    <row r="3402" spans="6:8" x14ac:dyDescent="0.3">
      <c r="F3402" s="2">
        <v>3397</v>
      </c>
      <c r="G3402" s="12">
        <f ca="1"/>
        <v>27.742200208694218</v>
      </c>
      <c r="H3402" s="12">
        <f ca="1"/>
        <v>3.849243343325387E-2</v>
      </c>
    </row>
    <row r="3403" spans="6:8" x14ac:dyDescent="0.3">
      <c r="F3403" s="2">
        <v>3398</v>
      </c>
      <c r="G3403" s="12">
        <f ca="1"/>
        <v>27.742598397892564</v>
      </c>
      <c r="H3403" s="12">
        <f ca="1"/>
        <v>3.8493524057578658E-2</v>
      </c>
    </row>
    <row r="3404" spans="6:8" x14ac:dyDescent="0.3">
      <c r="F3404" s="2">
        <v>3399</v>
      </c>
      <c r="G3404" s="12">
        <f ca="1"/>
        <v>27.742891813006921</v>
      </c>
      <c r="H3404" s="12">
        <f ca="1"/>
        <v>3.8494327652918325E-2</v>
      </c>
    </row>
    <row r="3405" spans="6:8" x14ac:dyDescent="0.3">
      <c r="F3405" s="2">
        <v>3400</v>
      </c>
      <c r="G3405" s="12">
        <f ca="1"/>
        <v>27.743831158484788</v>
      </c>
      <c r="H3405" s="12">
        <f ca="1"/>
        <v>3.8496899975374546E-2</v>
      </c>
    </row>
    <row r="3406" spans="6:8" x14ac:dyDescent="0.3">
      <c r="F3406" s="2">
        <v>3401</v>
      </c>
      <c r="G3406" s="12">
        <f ca="1"/>
        <v>27.744132676084</v>
      </c>
      <c r="H3406" s="12">
        <f ca="1"/>
        <v>3.8497725552187036E-2</v>
      </c>
    </row>
    <row r="3407" spans="6:8" x14ac:dyDescent="0.3">
      <c r="F3407" s="2">
        <v>3402</v>
      </c>
      <c r="G3407" s="12">
        <f ca="1"/>
        <v>27.744820972452455</v>
      </c>
      <c r="H3407" s="12">
        <f ca="1"/>
        <v>3.8499609965769573E-2</v>
      </c>
    </row>
    <row r="3408" spans="6:8" x14ac:dyDescent="0.3">
      <c r="F3408" s="2">
        <v>3403</v>
      </c>
      <c r="G3408" s="12">
        <f ca="1"/>
        <v>27.745486268300294</v>
      </c>
      <c r="H3408" s="12">
        <f ca="1"/>
        <v>3.8501431155858468E-2</v>
      </c>
    </row>
    <row r="3409" spans="6:8" x14ac:dyDescent="0.3">
      <c r="F3409" s="2">
        <v>3404</v>
      </c>
      <c r="G3409" s="12">
        <f ca="1"/>
        <v>27.748088913354628</v>
      </c>
      <c r="H3409" s="12">
        <f ca="1"/>
        <v>3.8508553284428204E-2</v>
      </c>
    </row>
    <row r="3410" spans="6:8" x14ac:dyDescent="0.3">
      <c r="F3410" s="2">
        <v>3405</v>
      </c>
      <c r="G3410" s="12">
        <f ca="1"/>
        <v>27.750135649976755</v>
      </c>
      <c r="H3410" s="12">
        <f ca="1"/>
        <v>3.8514151499028738E-2</v>
      </c>
    </row>
    <row r="3411" spans="6:8" x14ac:dyDescent="0.3">
      <c r="F3411" s="2">
        <v>3406</v>
      </c>
      <c r="G3411" s="12">
        <f ca="1"/>
        <v>27.752304957943789</v>
      </c>
      <c r="H3411" s="12">
        <f ca="1"/>
        <v>3.8520082400153213E-2</v>
      </c>
    </row>
    <row r="3412" spans="6:8" x14ac:dyDescent="0.3">
      <c r="F3412" s="2">
        <v>3407</v>
      </c>
      <c r="G3412" s="12">
        <f ca="1"/>
        <v>27.752821947841845</v>
      </c>
      <c r="H3412" s="12">
        <f ca="1"/>
        <v>3.8521495463413519E-2</v>
      </c>
    </row>
    <row r="3413" spans="6:8" x14ac:dyDescent="0.3">
      <c r="F3413" s="2">
        <v>3408</v>
      </c>
      <c r="G3413" s="12">
        <f ca="1"/>
        <v>27.753659534927063</v>
      </c>
      <c r="H3413" s="12">
        <f ca="1"/>
        <v>3.8523784480447992E-2</v>
      </c>
    </row>
    <row r="3414" spans="6:8" x14ac:dyDescent="0.3">
      <c r="F3414" s="2">
        <v>3409</v>
      </c>
      <c r="G3414" s="12">
        <f ca="1"/>
        <v>27.757304776674935</v>
      </c>
      <c r="H3414" s="12">
        <f ca="1"/>
        <v>3.8533741860398658E-2</v>
      </c>
    </row>
    <row r="3415" spans="6:8" x14ac:dyDescent="0.3">
      <c r="F3415" s="2">
        <v>3410</v>
      </c>
      <c r="G3415" s="12">
        <f ca="1"/>
        <v>27.759223382241824</v>
      </c>
      <c r="H3415" s="12">
        <f ca="1"/>
        <v>3.8538979741412807E-2</v>
      </c>
    </row>
    <row r="3416" spans="6:8" x14ac:dyDescent="0.3">
      <c r="F3416" s="2">
        <v>3411</v>
      </c>
      <c r="G3416" s="12">
        <f ca="1"/>
        <v>27.759950411615179</v>
      </c>
      <c r="H3416" s="12">
        <f ca="1"/>
        <v>3.8540964023849947E-2</v>
      </c>
    </row>
    <row r="3417" spans="6:8" x14ac:dyDescent="0.3">
      <c r="F3417" s="2">
        <v>3412</v>
      </c>
      <c r="G3417" s="12">
        <f ca="1"/>
        <v>27.760316023934152</v>
      </c>
      <c r="H3417" s="12">
        <f ca="1"/>
        <v>3.8541961777757115E-2</v>
      </c>
    </row>
    <row r="3418" spans="6:8" x14ac:dyDescent="0.3">
      <c r="F3418" s="2">
        <v>3413</v>
      </c>
      <c r="G3418" s="12">
        <f ca="1"/>
        <v>27.763432016892889</v>
      </c>
      <c r="H3418" s="12">
        <f ca="1"/>
        <v>3.8550462252021786E-2</v>
      </c>
    </row>
    <row r="3419" spans="6:8" x14ac:dyDescent="0.3">
      <c r="F3419" s="2">
        <v>3414</v>
      </c>
      <c r="G3419" s="12">
        <f ca="1"/>
        <v>27.76382303637547</v>
      </c>
      <c r="H3419" s="12">
        <f ca="1"/>
        <v>3.8551528572956399E-2</v>
      </c>
    </row>
    <row r="3420" spans="6:8" x14ac:dyDescent="0.3">
      <c r="F3420" s="2">
        <v>3415</v>
      </c>
      <c r="G3420" s="12">
        <f ca="1"/>
        <v>27.764431949428086</v>
      </c>
      <c r="H3420" s="12">
        <f ca="1"/>
        <v>3.8553188924293921E-2</v>
      </c>
    </row>
    <row r="3421" spans="6:8" x14ac:dyDescent="0.3">
      <c r="F3421" s="2">
        <v>3416</v>
      </c>
      <c r="G3421" s="12">
        <f ca="1"/>
        <v>27.765149147165587</v>
      </c>
      <c r="H3421" s="12">
        <f ca="1"/>
        <v>3.8555144272751127E-2</v>
      </c>
    </row>
    <row r="3422" spans="6:8" x14ac:dyDescent="0.3">
      <c r="F3422" s="2">
        <v>3417</v>
      </c>
      <c r="G3422" s="12">
        <f ca="1"/>
        <v>27.766405894924496</v>
      </c>
      <c r="H3422" s="12">
        <f ca="1"/>
        <v>3.8558569937336945E-2</v>
      </c>
    </row>
    <row r="3423" spans="6:8" x14ac:dyDescent="0.3">
      <c r="F3423" s="2">
        <v>3418</v>
      </c>
      <c r="G3423" s="12">
        <f ca="1"/>
        <v>27.769006689124826</v>
      </c>
      <c r="H3423" s="12">
        <f ca="1"/>
        <v>3.856565640161809E-2</v>
      </c>
    </row>
    <row r="3424" spans="6:8" x14ac:dyDescent="0.3">
      <c r="F3424" s="2">
        <v>3419</v>
      </c>
      <c r="G3424" s="12">
        <f ca="1"/>
        <v>27.769436456474903</v>
      </c>
      <c r="H3424" s="12">
        <f ca="1"/>
        <v>3.856682703515988E-2</v>
      </c>
    </row>
    <row r="3425" spans="6:8" x14ac:dyDescent="0.3">
      <c r="F3425" s="2">
        <v>3420</v>
      </c>
      <c r="G3425" s="12">
        <f ca="1"/>
        <v>27.772861806526979</v>
      </c>
      <c r="H3425" s="12">
        <f ca="1"/>
        <v>3.8576153548195637E-2</v>
      </c>
    </row>
    <row r="3426" spans="6:8" x14ac:dyDescent="0.3">
      <c r="F3426" s="2">
        <v>3421</v>
      </c>
      <c r="G3426" s="12">
        <f ca="1"/>
        <v>27.774005356213458</v>
      </c>
      <c r="H3426" s="12">
        <f ca="1"/>
        <v>3.8579265722910316E-2</v>
      </c>
    </row>
    <row r="3427" spans="6:8" x14ac:dyDescent="0.3">
      <c r="F3427" s="2">
        <v>3422</v>
      </c>
      <c r="G3427" s="12">
        <f ca="1"/>
        <v>27.775748031547064</v>
      </c>
      <c r="H3427" s="12">
        <f ca="1"/>
        <v>3.8584007002515325E-2</v>
      </c>
    </row>
    <row r="3428" spans="6:8" x14ac:dyDescent="0.3">
      <c r="F3428" s="2">
        <v>3423</v>
      </c>
      <c r="G3428" s="12">
        <f ca="1"/>
        <v>27.778328528146336</v>
      </c>
      <c r="H3428" s="12">
        <f ca="1"/>
        <v>3.8591024588761534E-2</v>
      </c>
    </row>
    <row r="3429" spans="6:8" x14ac:dyDescent="0.3">
      <c r="F3429" s="2">
        <v>3424</v>
      </c>
      <c r="G3429" s="12">
        <f ca="1"/>
        <v>27.778643304917427</v>
      </c>
      <c r="H3429" s="12">
        <f ca="1"/>
        <v>3.8591880358118329E-2</v>
      </c>
    </row>
    <row r="3430" spans="6:8" x14ac:dyDescent="0.3">
      <c r="F3430" s="2">
        <v>3425</v>
      </c>
      <c r="G3430" s="12">
        <f ca="1"/>
        <v>27.778966802553956</v>
      </c>
      <c r="H3430" s="12">
        <f ca="1"/>
        <v>3.8592759778259579E-2</v>
      </c>
    </row>
    <row r="3431" spans="6:8" x14ac:dyDescent="0.3">
      <c r="F3431" s="2">
        <v>3426</v>
      </c>
      <c r="G3431" s="12">
        <f ca="1"/>
        <v>27.779928502006744</v>
      </c>
      <c r="H3431" s="12">
        <f ca="1"/>
        <v>3.8595373785257861E-2</v>
      </c>
    </row>
    <row r="3432" spans="6:8" x14ac:dyDescent="0.3">
      <c r="F3432" s="2">
        <v>3427</v>
      </c>
      <c r="G3432" s="12">
        <f ca="1"/>
        <v>27.782231715630541</v>
      </c>
      <c r="H3432" s="12">
        <f ca="1"/>
        <v>3.860163205679315E-2</v>
      </c>
    </row>
    <row r="3433" spans="6:8" x14ac:dyDescent="0.3">
      <c r="F3433" s="2">
        <v>3428</v>
      </c>
      <c r="G3433" s="12">
        <f ca="1"/>
        <v>27.785100645545871</v>
      </c>
      <c r="H3433" s="12">
        <f ca="1"/>
        <v>3.8609423300192937E-2</v>
      </c>
    </row>
    <row r="3434" spans="6:8" x14ac:dyDescent="0.3">
      <c r="F3434" s="2">
        <v>3429</v>
      </c>
      <c r="G3434" s="12">
        <f ca="1"/>
        <v>27.787761890788833</v>
      </c>
      <c r="H3434" s="12">
        <f ca="1"/>
        <v>3.8616646373144596E-2</v>
      </c>
    </row>
    <row r="3435" spans="6:8" x14ac:dyDescent="0.3">
      <c r="F3435" s="2">
        <v>3430</v>
      </c>
      <c r="G3435" s="12">
        <f ca="1"/>
        <v>27.788179734734456</v>
      </c>
      <c r="H3435" s="12">
        <f ca="1"/>
        <v>3.861778010949634E-2</v>
      </c>
    </row>
    <row r="3436" spans="6:8" x14ac:dyDescent="0.3">
      <c r="F3436" s="2">
        <v>3431</v>
      </c>
      <c r="G3436" s="12">
        <f ca="1"/>
        <v>27.789555168640401</v>
      </c>
      <c r="H3436" s="12">
        <f ca="1"/>
        <v>3.8621511378916284E-2</v>
      </c>
    </row>
    <row r="3437" spans="6:8" x14ac:dyDescent="0.3">
      <c r="F3437" s="2">
        <v>3432</v>
      </c>
      <c r="G3437" s="12">
        <f ca="1"/>
        <v>27.790185076107875</v>
      </c>
      <c r="H3437" s="12">
        <f ca="1"/>
        <v>3.8623219831574088E-2</v>
      </c>
    </row>
    <row r="3438" spans="6:8" x14ac:dyDescent="0.3">
      <c r="F3438" s="2">
        <v>3433</v>
      </c>
      <c r="G3438" s="12">
        <f ca="1"/>
        <v>27.792976747874736</v>
      </c>
      <c r="H3438" s="12">
        <f ca="1"/>
        <v>3.8630788783180006E-2</v>
      </c>
    </row>
    <row r="3439" spans="6:8" x14ac:dyDescent="0.3">
      <c r="F3439" s="2">
        <v>3434</v>
      </c>
      <c r="G3439" s="12">
        <f ca="1"/>
        <v>27.79496853538739</v>
      </c>
      <c r="H3439" s="12">
        <f ca="1"/>
        <v>3.8636186347103155E-2</v>
      </c>
    </row>
    <row r="3440" spans="6:8" x14ac:dyDescent="0.3">
      <c r="F3440" s="2">
        <v>3435</v>
      </c>
      <c r="G3440" s="12">
        <f ca="1"/>
        <v>27.795730958717488</v>
      </c>
      <c r="H3440" s="12">
        <f ca="1"/>
        <v>3.8638251851770285E-2</v>
      </c>
    </row>
    <row r="3441" spans="6:8" x14ac:dyDescent="0.3">
      <c r="F3441" s="2">
        <v>3436</v>
      </c>
      <c r="G3441" s="12">
        <f ca="1"/>
        <v>27.796138506564517</v>
      </c>
      <c r="H3441" s="12">
        <f ca="1"/>
        <v>3.8639355817471188E-2</v>
      </c>
    </row>
    <row r="3442" spans="6:8" x14ac:dyDescent="0.3">
      <c r="F3442" s="2">
        <v>3437</v>
      </c>
      <c r="G3442" s="12">
        <f ca="1"/>
        <v>27.802166206776992</v>
      </c>
      <c r="H3442" s="12">
        <f ca="1"/>
        <v>3.86556726834539E-2</v>
      </c>
    </row>
    <row r="3443" spans="6:8" x14ac:dyDescent="0.3">
      <c r="F3443" s="2">
        <v>3438</v>
      </c>
      <c r="G3443" s="12">
        <f ca="1"/>
        <v>27.808528073912278</v>
      </c>
      <c r="H3443" s="12">
        <f ca="1"/>
        <v>3.8672871829339796E-2</v>
      </c>
    </row>
    <row r="3444" spans="6:8" x14ac:dyDescent="0.3">
      <c r="F3444" s="2">
        <v>3439</v>
      </c>
      <c r="G3444" s="12">
        <f ca="1"/>
        <v>27.810305763256991</v>
      </c>
      <c r="H3444" s="12">
        <f ca="1"/>
        <v>3.8677673670253758E-2</v>
      </c>
    </row>
    <row r="3445" spans="6:8" x14ac:dyDescent="0.3">
      <c r="F3445" s="2">
        <v>3440</v>
      </c>
      <c r="G3445" s="12">
        <f ca="1"/>
        <v>27.814472998908144</v>
      </c>
      <c r="H3445" s="12">
        <f ca="1"/>
        <v>3.8688923063200535E-2</v>
      </c>
    </row>
    <row r="3446" spans="6:8" x14ac:dyDescent="0.3">
      <c r="F3446" s="2">
        <v>3441</v>
      </c>
      <c r="G3446" s="12">
        <f ca="1"/>
        <v>27.814986012602223</v>
      </c>
      <c r="H3446" s="12">
        <f ca="1"/>
        <v>3.8690307255906081E-2</v>
      </c>
    </row>
    <row r="3447" spans="6:8" x14ac:dyDescent="0.3">
      <c r="F3447" s="2">
        <v>3442</v>
      </c>
      <c r="G3447" s="12">
        <f ca="1"/>
        <v>27.815104490109587</v>
      </c>
      <c r="H3447" s="12">
        <f ca="1"/>
        <v>3.8690626905896752E-2</v>
      </c>
    </row>
    <row r="3448" spans="6:8" x14ac:dyDescent="0.3">
      <c r="F3448" s="2">
        <v>3443</v>
      </c>
      <c r="G3448" s="12">
        <f ca="1"/>
        <v>27.81618500285013</v>
      </c>
      <c r="H3448" s="12">
        <f ca="1"/>
        <v>3.8693541740830485E-2</v>
      </c>
    </row>
    <row r="3449" spans="6:8" x14ac:dyDescent="0.3">
      <c r="F3449" s="2">
        <v>3444</v>
      </c>
      <c r="G3449" s="12">
        <f ca="1"/>
        <v>27.818122953535557</v>
      </c>
      <c r="H3449" s="12">
        <f ca="1"/>
        <v>3.8698767976688198E-2</v>
      </c>
    </row>
    <row r="3450" spans="6:8" x14ac:dyDescent="0.3">
      <c r="F3450" s="2">
        <v>3445</v>
      </c>
      <c r="G3450" s="12">
        <f ca="1"/>
        <v>27.818611565267524</v>
      </c>
      <c r="H3450" s="12">
        <f ca="1"/>
        <v>3.8700085321165548E-2</v>
      </c>
    </row>
    <row r="3451" spans="6:8" x14ac:dyDescent="0.3">
      <c r="F3451" s="2">
        <v>3446</v>
      </c>
      <c r="G3451" s="12">
        <f ca="1"/>
        <v>27.820642653158945</v>
      </c>
      <c r="H3451" s="12">
        <f ca="1"/>
        <v>3.8705559879095908E-2</v>
      </c>
    </row>
    <row r="3452" spans="6:8" x14ac:dyDescent="0.3">
      <c r="F3452" s="2">
        <v>3447</v>
      </c>
      <c r="G3452" s="12">
        <f ca="1"/>
        <v>27.82239901018303</v>
      </c>
      <c r="H3452" s="12">
        <f ca="1"/>
        <v>3.8710292045421549E-2</v>
      </c>
    </row>
    <row r="3453" spans="6:8" x14ac:dyDescent="0.3">
      <c r="F3453" s="2">
        <v>3448</v>
      </c>
      <c r="G3453" s="12">
        <f ca="1"/>
        <v>27.824628478237553</v>
      </c>
      <c r="H3453" s="12">
        <f ca="1"/>
        <v>3.8716296397086535E-2</v>
      </c>
    </row>
    <row r="3454" spans="6:8" x14ac:dyDescent="0.3">
      <c r="F3454" s="2">
        <v>3449</v>
      </c>
      <c r="G3454" s="12">
        <f ca="1"/>
        <v>27.826185713662341</v>
      </c>
      <c r="H3454" s="12">
        <f ca="1"/>
        <v>3.872048863386602E-2</v>
      </c>
    </row>
    <row r="3455" spans="6:8" x14ac:dyDescent="0.3">
      <c r="F3455" s="2">
        <v>3450</v>
      </c>
      <c r="G3455" s="12">
        <f ca="1"/>
        <v>27.826816718757357</v>
      </c>
      <c r="H3455" s="12">
        <f ca="1"/>
        <v>3.8722186972058828E-2</v>
      </c>
    </row>
    <row r="3456" spans="6:8" x14ac:dyDescent="0.3">
      <c r="F3456" s="2">
        <v>3451</v>
      </c>
      <c r="G3456" s="12">
        <f ca="1"/>
        <v>27.82749303119018</v>
      </c>
      <c r="H3456" s="12">
        <f ca="1"/>
        <v>3.8724007003077321E-2</v>
      </c>
    </row>
    <row r="3457" spans="6:8" x14ac:dyDescent="0.3">
      <c r="F3457" s="2">
        <v>3452</v>
      </c>
      <c r="G3457" s="12">
        <f ca="1"/>
        <v>27.836276493088747</v>
      </c>
      <c r="H3457" s="12">
        <f ca="1"/>
        <v>3.874762066377143E-2</v>
      </c>
    </row>
    <row r="3458" spans="6:8" x14ac:dyDescent="0.3">
      <c r="F3458" s="2">
        <v>3453</v>
      </c>
      <c r="G3458" s="12">
        <f ca="1"/>
        <v>27.837009686273248</v>
      </c>
      <c r="H3458" s="12">
        <f ca="1"/>
        <v>3.8749589814454387E-2</v>
      </c>
    </row>
    <row r="3459" spans="6:8" x14ac:dyDescent="0.3">
      <c r="F3459" s="2">
        <v>3454</v>
      </c>
      <c r="G3459" s="12">
        <f ca="1"/>
        <v>27.843704063011756</v>
      </c>
      <c r="H3459" s="12">
        <f ca="1"/>
        <v>3.8767554888340203E-2</v>
      </c>
    </row>
    <row r="3460" spans="6:8" x14ac:dyDescent="0.3">
      <c r="F3460" s="2">
        <v>3455</v>
      </c>
      <c r="G3460" s="12">
        <f ca="1"/>
        <v>27.844611139832995</v>
      </c>
      <c r="H3460" s="12">
        <f ca="1"/>
        <v>3.876998716430731E-2</v>
      </c>
    </row>
    <row r="3461" spans="6:8" x14ac:dyDescent="0.3">
      <c r="F3461" s="2">
        <v>3456</v>
      </c>
      <c r="G3461" s="12">
        <f ca="1"/>
        <v>27.845081484855957</v>
      </c>
      <c r="H3461" s="12">
        <f ca="1"/>
        <v>3.8771248183924634E-2</v>
      </c>
    </row>
    <row r="3462" spans="6:8" x14ac:dyDescent="0.3">
      <c r="F3462" s="2">
        <v>3457</v>
      </c>
      <c r="G3462" s="12">
        <f ca="1"/>
        <v>27.846292920872891</v>
      </c>
      <c r="H3462" s="12">
        <f ca="1"/>
        <v>3.8774495527443234E-2</v>
      </c>
    </row>
    <row r="3463" spans="6:8" x14ac:dyDescent="0.3">
      <c r="F3463" s="2">
        <v>3458</v>
      </c>
      <c r="G3463" s="12">
        <f ca="1"/>
        <v>27.846790652701959</v>
      </c>
      <c r="H3463" s="12">
        <f ca="1"/>
        <v>3.8775829492156737E-2</v>
      </c>
    </row>
    <row r="3464" spans="6:8" x14ac:dyDescent="0.3">
      <c r="F3464" s="2">
        <v>3459</v>
      </c>
      <c r="G3464" s="12">
        <f ca="1"/>
        <v>27.847380952754005</v>
      </c>
      <c r="H3464" s="12">
        <f ca="1"/>
        <v>3.8777411364957264E-2</v>
      </c>
    </row>
    <row r="3465" spans="6:8" x14ac:dyDescent="0.3">
      <c r="F3465" s="2">
        <v>3460</v>
      </c>
      <c r="G3465" s="12">
        <f ca="1"/>
        <v>27.84744015166493</v>
      </c>
      <c r="H3465" s="12">
        <f ca="1"/>
        <v>3.8777569993922033E-2</v>
      </c>
    </row>
    <row r="3466" spans="6:8" x14ac:dyDescent="0.3">
      <c r="F3466" s="2">
        <v>3461</v>
      </c>
      <c r="G3466" s="12">
        <f ca="1"/>
        <v>27.849025343215796</v>
      </c>
      <c r="H3466" s="12">
        <f ca="1"/>
        <v>3.8781816919379056E-2</v>
      </c>
    </row>
    <row r="3467" spans="6:8" x14ac:dyDescent="0.3">
      <c r="F3467" s="2">
        <v>3462</v>
      </c>
      <c r="G3467" s="12">
        <f ca="1"/>
        <v>27.84928270046435</v>
      </c>
      <c r="H3467" s="12">
        <f ca="1"/>
        <v>3.8782506276464943E-2</v>
      </c>
    </row>
    <row r="3468" spans="6:8" x14ac:dyDescent="0.3">
      <c r="F3468" s="2">
        <v>3463</v>
      </c>
      <c r="G3468" s="12">
        <f ca="1"/>
        <v>27.852571468865886</v>
      </c>
      <c r="H3468" s="12">
        <f ca="1"/>
        <v>3.8791312249721752E-2</v>
      </c>
    </row>
    <row r="3469" spans="6:8" x14ac:dyDescent="0.3">
      <c r="F3469" s="2">
        <v>3464</v>
      </c>
      <c r="G3469" s="12">
        <f ca="1"/>
        <v>27.852911861030933</v>
      </c>
      <c r="H3469" s="12">
        <f ca="1"/>
        <v>3.8792223328499131E-2</v>
      </c>
    </row>
    <row r="3470" spans="6:8" x14ac:dyDescent="0.3">
      <c r="F3470" s="2">
        <v>3465</v>
      </c>
      <c r="G3470" s="12">
        <f ca="1"/>
        <v>27.85324215055898</v>
      </c>
      <c r="H3470" s="12">
        <f ca="1"/>
        <v>3.8793107303894132E-2</v>
      </c>
    </row>
    <row r="3471" spans="6:8" x14ac:dyDescent="0.3">
      <c r="F3471" s="2">
        <v>3466</v>
      </c>
      <c r="G3471" s="12">
        <f ca="1"/>
        <v>27.855925977652539</v>
      </c>
      <c r="H3471" s="12">
        <f ca="1"/>
        <v>3.8800287900426521E-2</v>
      </c>
    </row>
    <row r="3472" spans="6:8" x14ac:dyDescent="0.3">
      <c r="F3472" s="2">
        <v>3467</v>
      </c>
      <c r="G3472" s="12">
        <f ca="1"/>
        <v>27.856290151585551</v>
      </c>
      <c r="H3472" s="12">
        <f ca="1"/>
        <v>3.880126193379535E-2</v>
      </c>
    </row>
    <row r="3473" spans="6:8" x14ac:dyDescent="0.3">
      <c r="F3473" s="2">
        <v>3468</v>
      </c>
      <c r="G3473" s="12">
        <f ca="1"/>
        <v>27.858292557841033</v>
      </c>
      <c r="H3473" s="12">
        <f ca="1"/>
        <v>3.8806616294550136E-2</v>
      </c>
    </row>
    <row r="3474" spans="6:8" x14ac:dyDescent="0.3">
      <c r="F3474" s="2">
        <v>3469</v>
      </c>
      <c r="G3474" s="12">
        <f ca="1"/>
        <v>27.858395823085928</v>
      </c>
      <c r="H3474" s="12">
        <f ca="1"/>
        <v>3.8806892360035664E-2</v>
      </c>
    </row>
    <row r="3475" spans="6:8" x14ac:dyDescent="0.3">
      <c r="F3475" s="2">
        <v>3470</v>
      </c>
      <c r="G3475" s="12">
        <f ca="1"/>
        <v>27.861754202758362</v>
      </c>
      <c r="H3475" s="12">
        <f ca="1"/>
        <v>3.8815867213255771E-2</v>
      </c>
    </row>
    <row r="3476" spans="6:8" x14ac:dyDescent="0.3">
      <c r="F3476" s="2">
        <v>3471</v>
      </c>
      <c r="G3476" s="12">
        <f ca="1"/>
        <v>27.861944055966799</v>
      </c>
      <c r="H3476" s="12">
        <f ca="1"/>
        <v>3.8816374380305899E-2</v>
      </c>
    </row>
    <row r="3477" spans="6:8" x14ac:dyDescent="0.3">
      <c r="F3477" s="2">
        <v>3472</v>
      </c>
      <c r="G3477" s="12">
        <f ca="1"/>
        <v>27.863141389060704</v>
      </c>
      <c r="H3477" s="12">
        <f ca="1"/>
        <v>3.8819572419229675E-2</v>
      </c>
    </row>
    <row r="3478" spans="6:8" x14ac:dyDescent="0.3">
      <c r="F3478" s="2">
        <v>3473</v>
      </c>
      <c r="G3478" s="12">
        <f ca="1"/>
        <v>27.86381623773763</v>
      </c>
      <c r="H3478" s="12">
        <f ca="1"/>
        <v>3.882137455834915E-2</v>
      </c>
    </row>
    <row r="3479" spans="6:8" x14ac:dyDescent="0.3">
      <c r="F3479" s="2">
        <v>3474</v>
      </c>
      <c r="G3479" s="12">
        <f ca="1"/>
        <v>27.864319897681096</v>
      </c>
      <c r="H3479" s="12">
        <f ca="1"/>
        <v>3.8822719379848589E-2</v>
      </c>
    </row>
    <row r="3480" spans="6:8" x14ac:dyDescent="0.3">
      <c r="F3480" s="2">
        <v>3475</v>
      </c>
      <c r="G3480" s="12">
        <f ca="1"/>
        <v>27.866948887278674</v>
      </c>
      <c r="H3480" s="12">
        <f ca="1"/>
        <v>3.8829736690242637E-2</v>
      </c>
    </row>
    <row r="3481" spans="6:8" x14ac:dyDescent="0.3">
      <c r="F3481" s="2">
        <v>3476</v>
      </c>
      <c r="G3481" s="12">
        <f ca="1"/>
        <v>27.869037049953672</v>
      </c>
      <c r="H3481" s="12">
        <f ca="1"/>
        <v>3.8835307611822634E-2</v>
      </c>
    </row>
    <row r="3482" spans="6:8" x14ac:dyDescent="0.3">
      <c r="F3482" s="2">
        <v>3477</v>
      </c>
      <c r="G3482" s="12">
        <f ca="1"/>
        <v>27.869150882988318</v>
      </c>
      <c r="H3482" s="12">
        <f ca="1"/>
        <v>3.883561123064487E-2</v>
      </c>
    </row>
    <row r="3483" spans="6:8" x14ac:dyDescent="0.3">
      <c r="F3483" s="2">
        <v>3478</v>
      </c>
      <c r="G3483" s="12">
        <f ca="1"/>
        <v>27.872381086669467</v>
      </c>
      <c r="H3483" s="12">
        <f ca="1"/>
        <v>3.8844223840788845E-2</v>
      </c>
    </row>
    <row r="3484" spans="6:8" x14ac:dyDescent="0.3">
      <c r="F3484" s="2">
        <v>3479</v>
      </c>
      <c r="G3484" s="12">
        <f ca="1"/>
        <v>27.872899124076849</v>
      </c>
      <c r="H3484" s="12">
        <f ca="1"/>
        <v>3.8845604516276548E-2</v>
      </c>
    </row>
    <row r="3485" spans="6:8" x14ac:dyDescent="0.3">
      <c r="F3485" s="2">
        <v>3480</v>
      </c>
      <c r="G3485" s="12">
        <f ca="1"/>
        <v>27.8756015648339</v>
      </c>
      <c r="H3485" s="12">
        <f ca="1"/>
        <v>3.8852804586690354E-2</v>
      </c>
    </row>
    <row r="3486" spans="6:8" x14ac:dyDescent="0.3">
      <c r="F3486" s="2">
        <v>3481</v>
      </c>
      <c r="G3486" s="12">
        <f ca="1"/>
        <v>27.877499610387332</v>
      </c>
      <c r="H3486" s="12">
        <f ca="1"/>
        <v>3.8857859024726271E-2</v>
      </c>
    </row>
    <row r="3487" spans="6:8" x14ac:dyDescent="0.3">
      <c r="F3487" s="2">
        <v>3482</v>
      </c>
      <c r="G3487" s="12">
        <f ca="1"/>
        <v>27.878974667588412</v>
      </c>
      <c r="H3487" s="12">
        <f ca="1"/>
        <v>3.8861785635565999E-2</v>
      </c>
    </row>
    <row r="3488" spans="6:8" x14ac:dyDescent="0.3">
      <c r="F3488" s="2">
        <v>3483</v>
      </c>
      <c r="G3488" s="12">
        <f ca="1"/>
        <v>27.879687638010747</v>
      </c>
      <c r="H3488" s="12">
        <f ca="1"/>
        <v>3.8863683121054003E-2</v>
      </c>
    </row>
    <row r="3489" spans="6:8" x14ac:dyDescent="0.3">
      <c r="F3489" s="2">
        <v>3484</v>
      </c>
      <c r="G3489" s="12">
        <f ca="1"/>
        <v>27.880834200258715</v>
      </c>
      <c r="H3489" s="12">
        <f ca="1"/>
        <v>3.8866733949786951E-2</v>
      </c>
    </row>
    <row r="3490" spans="6:8" x14ac:dyDescent="0.3">
      <c r="F3490" s="2">
        <v>3485</v>
      </c>
      <c r="G3490" s="12">
        <f ca="1"/>
        <v>27.8818103393569</v>
      </c>
      <c r="H3490" s="12">
        <f ca="1"/>
        <v>3.8869330715849519E-2</v>
      </c>
    </row>
    <row r="3491" spans="6:8" x14ac:dyDescent="0.3">
      <c r="F3491" s="2">
        <v>3486</v>
      </c>
      <c r="G3491" s="12">
        <f ca="1"/>
        <v>27.881925313793278</v>
      </c>
      <c r="H3491" s="12">
        <f ca="1"/>
        <v>3.8869636539781489E-2</v>
      </c>
    </row>
    <row r="3492" spans="6:8" x14ac:dyDescent="0.3">
      <c r="F3492" s="2">
        <v>3487</v>
      </c>
      <c r="G3492" s="12">
        <f ca="1"/>
        <v>27.883198843422058</v>
      </c>
      <c r="H3492" s="12">
        <f ca="1"/>
        <v>3.8873023533533509E-2</v>
      </c>
    </row>
    <row r="3493" spans="6:8" x14ac:dyDescent="0.3">
      <c r="F3493" s="2">
        <v>3488</v>
      </c>
      <c r="G3493" s="12">
        <f ca="1"/>
        <v>27.883707184341866</v>
      </c>
      <c r="H3493" s="12">
        <f ca="1"/>
        <v>3.8874375223796588E-2</v>
      </c>
    </row>
    <row r="3494" spans="6:8" x14ac:dyDescent="0.3">
      <c r="F3494" s="2">
        <v>3489</v>
      </c>
      <c r="G3494" s="12">
        <f ca="1"/>
        <v>27.883781925276779</v>
      </c>
      <c r="H3494" s="12">
        <f ca="1"/>
        <v>3.8874573949205432E-2</v>
      </c>
    </row>
    <row r="3495" spans="6:8" x14ac:dyDescent="0.3">
      <c r="F3495" s="2">
        <v>3490</v>
      </c>
      <c r="G3495" s="12">
        <f ca="1"/>
        <v>27.884729791257403</v>
      </c>
      <c r="H3495" s="12">
        <f ca="1"/>
        <v>3.887709391142976E-2</v>
      </c>
    </row>
    <row r="3496" spans="6:8" x14ac:dyDescent="0.3">
      <c r="F3496" s="2">
        <v>3491</v>
      </c>
      <c r="G3496" s="12">
        <f ca="1"/>
        <v>27.885698690940622</v>
      </c>
      <c r="H3496" s="12">
        <f ca="1"/>
        <v>3.8879669261824179E-2</v>
      </c>
    </row>
    <row r="3497" spans="6:8" x14ac:dyDescent="0.3">
      <c r="F3497" s="2">
        <v>3492</v>
      </c>
      <c r="G3497" s="12">
        <f ca="1"/>
        <v>27.886881358156767</v>
      </c>
      <c r="H3497" s="12">
        <f ca="1"/>
        <v>3.8882812081615592E-2</v>
      </c>
    </row>
    <row r="3498" spans="6:8" x14ac:dyDescent="0.3">
      <c r="F3498" s="2">
        <v>3493</v>
      </c>
      <c r="G3498" s="12">
        <f ca="1"/>
        <v>27.887443604833543</v>
      </c>
      <c r="H3498" s="12">
        <f ca="1"/>
        <v>3.8884305915178843E-2</v>
      </c>
    </row>
    <row r="3499" spans="6:8" x14ac:dyDescent="0.3">
      <c r="F3499" s="2">
        <v>3494</v>
      </c>
      <c r="G3499" s="12">
        <f ca="1"/>
        <v>27.887461412843024</v>
      </c>
      <c r="H3499" s="12">
        <f ca="1"/>
        <v>3.8884353226335593E-2</v>
      </c>
    </row>
    <row r="3500" spans="6:8" x14ac:dyDescent="0.3">
      <c r="F3500" s="2">
        <v>3495</v>
      </c>
      <c r="G3500" s="12">
        <f ca="1"/>
        <v>27.891663195819099</v>
      </c>
      <c r="H3500" s="12">
        <f ca="1"/>
        <v>3.8895511174199336E-2</v>
      </c>
    </row>
    <row r="3501" spans="6:8" x14ac:dyDescent="0.3">
      <c r="F3501" s="2">
        <v>3496</v>
      </c>
      <c r="G3501" s="12">
        <f ca="1"/>
        <v>27.893206515464435</v>
      </c>
      <c r="H3501" s="12">
        <f ca="1"/>
        <v>3.8899606962682472E-2</v>
      </c>
    </row>
    <row r="3502" spans="6:8" x14ac:dyDescent="0.3">
      <c r="F3502" s="2">
        <v>3497</v>
      </c>
      <c r="G3502" s="12">
        <f ca="1"/>
        <v>27.893404072156905</v>
      </c>
      <c r="H3502" s="12">
        <f ca="1"/>
        <v>3.8900131156377811E-2</v>
      </c>
    </row>
    <row r="3503" spans="6:8" x14ac:dyDescent="0.3">
      <c r="F3503" s="2">
        <v>3498</v>
      </c>
      <c r="G3503" s="12">
        <f ca="1"/>
        <v>27.894034201021146</v>
      </c>
      <c r="H3503" s="12">
        <f ca="1"/>
        <v>3.8901802980631513E-2</v>
      </c>
    </row>
    <row r="3504" spans="6:8" x14ac:dyDescent="0.3">
      <c r="F3504" s="2">
        <v>3499</v>
      </c>
      <c r="G3504" s="12">
        <f ca="1"/>
        <v>27.894245852667112</v>
      </c>
      <c r="H3504" s="12">
        <f ca="1"/>
        <v>3.8902364472449172E-2</v>
      </c>
    </row>
    <row r="3505" spans="6:8" x14ac:dyDescent="0.3">
      <c r="F3505" s="2">
        <v>3500</v>
      </c>
      <c r="G3505" s="12">
        <f ca="1"/>
        <v>27.895885373667991</v>
      </c>
      <c r="H3505" s="12">
        <f ca="1"/>
        <v>3.8906713097401305E-2</v>
      </c>
    </row>
    <row r="3506" spans="6:8" x14ac:dyDescent="0.3">
      <c r="F3506" s="2">
        <v>3501</v>
      </c>
      <c r="G3506" s="12">
        <f ca="1"/>
        <v>27.897234574787852</v>
      </c>
      <c r="H3506" s="12">
        <f ca="1"/>
        <v>3.8910290529903524E-2</v>
      </c>
    </row>
    <row r="3507" spans="6:8" x14ac:dyDescent="0.3">
      <c r="F3507" s="2">
        <v>3502</v>
      </c>
      <c r="G3507" s="12">
        <f ca="1"/>
        <v>27.900960550992135</v>
      </c>
      <c r="H3507" s="12">
        <f ca="1"/>
        <v>3.8920164608083438E-2</v>
      </c>
    </row>
    <row r="3508" spans="6:8" x14ac:dyDescent="0.3">
      <c r="F3508" s="2">
        <v>3503</v>
      </c>
      <c r="G3508" s="12">
        <f ca="1"/>
        <v>27.905584728721369</v>
      </c>
      <c r="H3508" s="12">
        <f ca="1"/>
        <v>3.8932407909168389E-2</v>
      </c>
    </row>
    <row r="3509" spans="6:8" x14ac:dyDescent="0.3">
      <c r="F3509" s="2">
        <v>3504</v>
      </c>
      <c r="G3509" s="12">
        <f ca="1"/>
        <v>27.905740159286598</v>
      </c>
      <c r="H3509" s="12">
        <f ca="1"/>
        <v>3.8932819225114761E-2</v>
      </c>
    </row>
    <row r="3510" spans="6:8" x14ac:dyDescent="0.3">
      <c r="F3510" s="2">
        <v>3505</v>
      </c>
      <c r="G3510" s="12">
        <f ca="1"/>
        <v>27.909777657295045</v>
      </c>
      <c r="H3510" s="12">
        <f ca="1"/>
        <v>3.8943498800477531E-2</v>
      </c>
    </row>
    <row r="3511" spans="6:8" x14ac:dyDescent="0.3">
      <c r="F3511" s="2">
        <v>3506</v>
      </c>
      <c r="G3511" s="12">
        <f ca="1"/>
        <v>27.912087130908798</v>
      </c>
      <c r="H3511" s="12">
        <f ca="1"/>
        <v>3.8949603376662235E-2</v>
      </c>
    </row>
    <row r="3512" spans="6:8" x14ac:dyDescent="0.3">
      <c r="F3512" s="2">
        <v>3507</v>
      </c>
      <c r="G3512" s="12">
        <f ca="1"/>
        <v>27.912901743649225</v>
      </c>
      <c r="H3512" s="12">
        <f ca="1"/>
        <v>3.8951755892444942E-2</v>
      </c>
    </row>
    <row r="3513" spans="6:8" x14ac:dyDescent="0.3">
      <c r="F3513" s="2">
        <v>3508</v>
      </c>
      <c r="G3513" s="12">
        <f ca="1"/>
        <v>27.914593971066793</v>
      </c>
      <c r="H3513" s="12">
        <f ca="1"/>
        <v>3.895622618104834E-2</v>
      </c>
    </row>
    <row r="3514" spans="6:8" x14ac:dyDescent="0.3">
      <c r="F3514" s="2">
        <v>3509</v>
      </c>
      <c r="G3514" s="12">
        <f ca="1"/>
        <v>27.91597032692178</v>
      </c>
      <c r="H3514" s="12">
        <f ca="1"/>
        <v>3.8959860831739627E-2</v>
      </c>
    </row>
    <row r="3515" spans="6:8" x14ac:dyDescent="0.3">
      <c r="F3515" s="2">
        <v>3510</v>
      </c>
      <c r="G3515" s="12">
        <f ca="1"/>
        <v>27.916895495662938</v>
      </c>
      <c r="H3515" s="12">
        <f ca="1"/>
        <v>3.8962303385735336E-2</v>
      </c>
    </row>
    <row r="3516" spans="6:8" x14ac:dyDescent="0.3">
      <c r="F3516" s="2">
        <v>3511</v>
      </c>
      <c r="G3516" s="12">
        <f ca="1"/>
        <v>27.918728814013171</v>
      </c>
      <c r="H3516" s="12">
        <f ca="1"/>
        <v>3.8967142108508469E-2</v>
      </c>
    </row>
    <row r="3517" spans="6:8" x14ac:dyDescent="0.3">
      <c r="F3517" s="2">
        <v>3512</v>
      </c>
      <c r="G3517" s="12">
        <f ca="1"/>
        <v>27.920378508446117</v>
      </c>
      <c r="H3517" s="12">
        <f ca="1"/>
        <v>3.8971494537242968E-2</v>
      </c>
    </row>
    <row r="3518" spans="6:8" x14ac:dyDescent="0.3">
      <c r="F3518" s="2">
        <v>3513</v>
      </c>
      <c r="G3518" s="12">
        <f ca="1"/>
        <v>27.92348470490861</v>
      </c>
      <c r="H3518" s="12">
        <f ca="1"/>
        <v>3.8979685444975952E-2</v>
      </c>
    </row>
    <row r="3519" spans="6:8" x14ac:dyDescent="0.3">
      <c r="F3519" s="2">
        <v>3514</v>
      </c>
      <c r="G3519" s="12">
        <f ca="1"/>
        <v>27.926349684043224</v>
      </c>
      <c r="H3519" s="12">
        <f ca="1"/>
        <v>3.8987235354841394E-2</v>
      </c>
    </row>
    <row r="3520" spans="6:8" x14ac:dyDescent="0.3">
      <c r="F3520" s="2">
        <v>3515</v>
      </c>
      <c r="G3520" s="12">
        <f ca="1"/>
        <v>27.928342266165672</v>
      </c>
      <c r="H3520" s="12">
        <f ca="1"/>
        <v>3.8992483505015711E-2</v>
      </c>
    </row>
    <row r="3521" spans="6:8" x14ac:dyDescent="0.3">
      <c r="F3521" s="2">
        <v>3516</v>
      </c>
      <c r="G3521" s="12">
        <f ca="1"/>
        <v>27.929712194840182</v>
      </c>
      <c r="H3521" s="12">
        <f ca="1"/>
        <v>3.8996090358184861E-2</v>
      </c>
    </row>
    <row r="3522" spans="6:8" x14ac:dyDescent="0.3">
      <c r="F3522" s="2">
        <v>3517</v>
      </c>
      <c r="G3522" s="12">
        <f ca="1"/>
        <v>27.930336302831073</v>
      </c>
      <c r="H3522" s="12">
        <f ca="1"/>
        <v>3.8997733199474784E-2</v>
      </c>
    </row>
    <row r="3523" spans="6:8" x14ac:dyDescent="0.3">
      <c r="F3523" s="2">
        <v>3518</v>
      </c>
      <c r="G3523" s="12">
        <f ca="1"/>
        <v>27.932705355907569</v>
      </c>
      <c r="H3523" s="12">
        <f ca="1"/>
        <v>3.9003967224361009E-2</v>
      </c>
    </row>
    <row r="3524" spans="6:8" x14ac:dyDescent="0.3">
      <c r="F3524" s="2">
        <v>3519</v>
      </c>
      <c r="G3524" s="12">
        <f ca="1"/>
        <v>27.933309756592713</v>
      </c>
      <c r="H3524" s="12">
        <f ca="1"/>
        <v>3.9005557152265738E-2</v>
      </c>
    </row>
    <row r="3525" spans="6:8" x14ac:dyDescent="0.3">
      <c r="F3525" s="2">
        <v>3520</v>
      </c>
      <c r="G3525" s="12">
        <f ca="1"/>
        <v>27.93718898283851</v>
      </c>
      <c r="H3525" s="12">
        <f ca="1"/>
        <v>3.9015756782928367E-2</v>
      </c>
    </row>
    <row r="3526" spans="6:8" x14ac:dyDescent="0.3">
      <c r="F3526" s="2">
        <v>3521</v>
      </c>
      <c r="G3526" s="12">
        <f ca="1"/>
        <v>27.937437543796822</v>
      </c>
      <c r="H3526" s="12">
        <f ca="1"/>
        <v>3.9016410027619922E-2</v>
      </c>
    </row>
    <row r="3527" spans="6:8" x14ac:dyDescent="0.3">
      <c r="F3527" s="2">
        <v>3522</v>
      </c>
      <c r="G3527" s="12">
        <f ca="1"/>
        <v>27.940396342578751</v>
      </c>
      <c r="H3527" s="12">
        <f ca="1"/>
        <v>3.9024183332862276E-2</v>
      </c>
    </row>
    <row r="3528" spans="6:8" x14ac:dyDescent="0.3">
      <c r="F3528" s="2">
        <v>3523</v>
      </c>
      <c r="G3528" s="12">
        <f ca="1"/>
        <v>27.940401798234696</v>
      </c>
      <c r="H3528" s="12">
        <f ca="1"/>
        <v>3.9024197661209077E-2</v>
      </c>
    </row>
    <row r="3529" spans="6:8" x14ac:dyDescent="0.3">
      <c r="F3529" s="2">
        <v>3524</v>
      </c>
      <c r="G3529" s="12">
        <f ca="1"/>
        <v>27.940897254559228</v>
      </c>
      <c r="H3529" s="12">
        <f ca="1"/>
        <v>3.9025498820974794E-2</v>
      </c>
    </row>
    <row r="3530" spans="6:8" x14ac:dyDescent="0.3">
      <c r="F3530" s="2">
        <v>3525</v>
      </c>
      <c r="G3530" s="12">
        <f ca="1"/>
        <v>27.942868206050353</v>
      </c>
      <c r="H3530" s="12">
        <f ca="1"/>
        <v>3.9030673502753126E-2</v>
      </c>
    </row>
    <row r="3531" spans="6:8" x14ac:dyDescent="0.3">
      <c r="F3531" s="2">
        <v>3526</v>
      </c>
      <c r="G3531" s="12">
        <f ca="1"/>
        <v>27.943640075566599</v>
      </c>
      <c r="H3531" s="12">
        <f ca="1"/>
        <v>3.903269941596782E-2</v>
      </c>
    </row>
    <row r="3532" spans="6:8" x14ac:dyDescent="0.3">
      <c r="F3532" s="2">
        <v>3527</v>
      </c>
      <c r="G3532" s="12">
        <f ca="1"/>
        <v>27.94415076326997</v>
      </c>
      <c r="H3532" s="12">
        <f ca="1"/>
        <v>3.9034039620803922E-2</v>
      </c>
    </row>
    <row r="3533" spans="6:8" x14ac:dyDescent="0.3">
      <c r="F3533" s="2">
        <v>3528</v>
      </c>
      <c r="G3533" s="12">
        <f ca="1"/>
        <v>27.948866416201639</v>
      </c>
      <c r="H3533" s="12">
        <f ca="1"/>
        <v>3.9046407869443932E-2</v>
      </c>
    </row>
    <row r="3534" spans="6:8" x14ac:dyDescent="0.3">
      <c r="F3534" s="2">
        <v>3529</v>
      </c>
      <c r="G3534" s="12">
        <f ca="1"/>
        <v>27.949166430843363</v>
      </c>
      <c r="H3534" s="12">
        <f ca="1"/>
        <v>3.9047194316119957E-2</v>
      </c>
    </row>
    <row r="3535" spans="6:8" x14ac:dyDescent="0.3">
      <c r="F3535" s="2">
        <v>3530</v>
      </c>
      <c r="G3535" s="12">
        <f ca="1"/>
        <v>27.952229593932962</v>
      </c>
      <c r="H3535" s="12">
        <f ca="1"/>
        <v>3.9055221000787663E-2</v>
      </c>
    </row>
    <row r="3536" spans="6:8" x14ac:dyDescent="0.3">
      <c r="F3536" s="2">
        <v>3531</v>
      </c>
      <c r="G3536" s="12">
        <f ca="1"/>
        <v>27.953129854723326</v>
      </c>
      <c r="H3536" s="12">
        <f ca="1"/>
        <v>3.9057579006582827E-2</v>
      </c>
    </row>
    <row r="3537" spans="6:8" x14ac:dyDescent="0.3">
      <c r="F3537" s="2">
        <v>3532</v>
      </c>
      <c r="G3537" s="12">
        <f ca="1"/>
        <v>27.953307154754697</v>
      </c>
      <c r="H3537" s="12">
        <f ca="1"/>
        <v>3.9058043344114446E-2</v>
      </c>
    </row>
    <row r="3538" spans="6:8" x14ac:dyDescent="0.3">
      <c r="F3538" s="2">
        <v>3533</v>
      </c>
      <c r="G3538" s="12">
        <f ca="1"/>
        <v>27.955354228790572</v>
      </c>
      <c r="H3538" s="12">
        <f ca="1"/>
        <v>3.9063403187070946E-2</v>
      </c>
    </row>
    <row r="3539" spans="6:8" x14ac:dyDescent="0.3">
      <c r="F3539" s="2">
        <v>3534</v>
      </c>
      <c r="G3539" s="12">
        <f ca="1"/>
        <v>27.95535802623424</v>
      </c>
      <c r="H3539" s="12">
        <f ca="1"/>
        <v>3.9063413127650347E-2</v>
      </c>
    </row>
    <row r="3540" spans="6:8" x14ac:dyDescent="0.3">
      <c r="F3540" s="2">
        <v>3535</v>
      </c>
      <c r="G3540" s="12">
        <f ca="1"/>
        <v>27.956081902132393</v>
      </c>
      <c r="H3540" s="12">
        <f ca="1"/>
        <v>3.9065307867527044E-2</v>
      </c>
    </row>
    <row r="3541" spans="6:8" x14ac:dyDescent="0.3">
      <c r="F3541" s="2">
        <v>3536</v>
      </c>
      <c r="G3541" s="12">
        <f ca="1"/>
        <v>27.958154554247383</v>
      </c>
      <c r="H3541" s="12">
        <f ca="1"/>
        <v>3.9070731346079475E-2</v>
      </c>
    </row>
    <row r="3542" spans="6:8" x14ac:dyDescent="0.3">
      <c r="F3542" s="2">
        <v>3537</v>
      </c>
      <c r="G3542" s="12">
        <f ca="1"/>
        <v>27.958307263715305</v>
      </c>
      <c r="H3542" s="12">
        <f ca="1"/>
        <v>3.9071130840603159E-2</v>
      </c>
    </row>
    <row r="3543" spans="6:8" x14ac:dyDescent="0.3">
      <c r="F3543" s="2">
        <v>3538</v>
      </c>
      <c r="G3543" s="12">
        <f ca="1"/>
        <v>27.959481441288883</v>
      </c>
      <c r="H3543" s="12">
        <f ca="1"/>
        <v>3.907420208966994E-2</v>
      </c>
    </row>
    <row r="3544" spans="6:8" x14ac:dyDescent="0.3">
      <c r="F3544" s="2">
        <v>3539</v>
      </c>
      <c r="G3544" s="12">
        <f ca="1"/>
        <v>27.961090155025193</v>
      </c>
      <c r="H3544" s="12">
        <f ca="1"/>
        <v>3.9078408644652236E-2</v>
      </c>
    </row>
    <row r="3545" spans="6:8" x14ac:dyDescent="0.3">
      <c r="F3545" s="2">
        <v>3540</v>
      </c>
      <c r="G3545" s="12">
        <f ca="1"/>
        <v>27.964086681234381</v>
      </c>
      <c r="H3545" s="12">
        <f ca="1"/>
        <v>3.9086240143501629E-2</v>
      </c>
    </row>
    <row r="3546" spans="6:8" x14ac:dyDescent="0.3">
      <c r="F3546" s="2">
        <v>3541</v>
      </c>
      <c r="G3546" s="12">
        <f ca="1"/>
        <v>27.964268823980337</v>
      </c>
      <c r="H3546" s="12">
        <f ca="1"/>
        <v>3.9086716011014093E-2</v>
      </c>
    </row>
    <row r="3547" spans="6:8" x14ac:dyDescent="0.3">
      <c r="F3547" s="2">
        <v>3542</v>
      </c>
      <c r="G3547" s="12">
        <f ca="1"/>
        <v>27.966294259123814</v>
      </c>
      <c r="H3547" s="12">
        <f ca="1"/>
        <v>3.9092006386078106E-2</v>
      </c>
    </row>
    <row r="3548" spans="6:8" x14ac:dyDescent="0.3">
      <c r="F3548" s="2">
        <v>3543</v>
      </c>
      <c r="G3548" s="12">
        <f ca="1"/>
        <v>27.966405440246707</v>
      </c>
      <c r="H3548" s="12">
        <f ca="1"/>
        <v>3.9092296719141779E-2</v>
      </c>
    </row>
    <row r="3549" spans="6:8" x14ac:dyDescent="0.3">
      <c r="F3549" s="2">
        <v>3544</v>
      </c>
      <c r="G3549" s="12">
        <f ca="1"/>
        <v>27.967127076320413</v>
      </c>
      <c r="H3549" s="12">
        <f ca="1"/>
        <v>3.9094180991341917E-2</v>
      </c>
    </row>
    <row r="3550" spans="6:8" x14ac:dyDescent="0.3">
      <c r="F3550" s="2">
        <v>3545</v>
      </c>
      <c r="G3550" s="12">
        <f ca="1"/>
        <v>27.968163154205506</v>
      </c>
      <c r="H3550" s="12">
        <f ca="1"/>
        <v>3.9096885779744114E-2</v>
      </c>
    </row>
    <row r="3551" spans="6:8" x14ac:dyDescent="0.3">
      <c r="F3551" s="2">
        <v>3546</v>
      </c>
      <c r="G3551" s="12">
        <f ca="1"/>
        <v>27.969063084524858</v>
      </c>
      <c r="H3551" s="12">
        <f ca="1"/>
        <v>3.9099234637185634E-2</v>
      </c>
    </row>
    <row r="3552" spans="6:8" x14ac:dyDescent="0.3">
      <c r="F3552" s="2">
        <v>3547</v>
      </c>
      <c r="G3552" s="12">
        <f ca="1"/>
        <v>27.969293683692619</v>
      </c>
      <c r="H3552" s="12">
        <f ca="1"/>
        <v>3.9099836435716163E-2</v>
      </c>
    </row>
    <row r="3553" spans="6:8" x14ac:dyDescent="0.3">
      <c r="F3553" s="2">
        <v>3548</v>
      </c>
      <c r="G3553" s="12">
        <f ca="1"/>
        <v>27.972361341615954</v>
      </c>
      <c r="H3553" s="12">
        <f ca="1"/>
        <v>3.9107839228512888E-2</v>
      </c>
    </row>
    <row r="3554" spans="6:8" x14ac:dyDescent="0.3">
      <c r="F3554" s="2">
        <v>3549</v>
      </c>
      <c r="G3554" s="12">
        <f ca="1"/>
        <v>27.974122051252895</v>
      </c>
      <c r="H3554" s="12">
        <f ca="1"/>
        <v>3.9112430044074067E-2</v>
      </c>
    </row>
    <row r="3555" spans="6:8" x14ac:dyDescent="0.3">
      <c r="F3555" s="2">
        <v>3550</v>
      </c>
      <c r="G3555" s="12">
        <f ca="1"/>
        <v>27.975471175300072</v>
      </c>
      <c r="H3555" s="12">
        <f ca="1"/>
        <v>3.9115946491352103E-2</v>
      </c>
    </row>
    <row r="3556" spans="6:8" x14ac:dyDescent="0.3">
      <c r="F3556" s="2">
        <v>3551</v>
      </c>
      <c r="G3556" s="12">
        <f ca="1"/>
        <v>27.975503459894103</v>
      </c>
      <c r="H3556" s="12">
        <f ca="1"/>
        <v>3.9116030627175988E-2</v>
      </c>
    </row>
    <row r="3557" spans="6:8" x14ac:dyDescent="0.3">
      <c r="F3557" s="2">
        <v>3552</v>
      </c>
      <c r="G3557" s="12">
        <f ca="1"/>
        <v>27.975644017407589</v>
      </c>
      <c r="H3557" s="12">
        <f ca="1"/>
        <v>3.9116396922485121E-2</v>
      </c>
    </row>
    <row r="3558" spans="6:8" x14ac:dyDescent="0.3">
      <c r="F3558" s="2">
        <v>3553</v>
      </c>
      <c r="G3558" s="12">
        <f ca="1"/>
        <v>27.976916244010894</v>
      </c>
      <c r="H3558" s="12">
        <f ca="1"/>
        <v>3.9119711846898796E-2</v>
      </c>
    </row>
    <row r="3559" spans="6:8" x14ac:dyDescent="0.3">
      <c r="F3559" s="2">
        <v>3554</v>
      </c>
      <c r="G3559" s="12">
        <f ca="1"/>
        <v>27.977648982711628</v>
      </c>
      <c r="H3559" s="12">
        <f ca="1"/>
        <v>3.9121620651913269E-2</v>
      </c>
    </row>
    <row r="3560" spans="6:8" x14ac:dyDescent="0.3">
      <c r="F3560" s="2">
        <v>3555</v>
      </c>
      <c r="G3560" s="12">
        <f ca="1"/>
        <v>27.978802536736286</v>
      </c>
      <c r="H3560" s="12">
        <f ca="1"/>
        <v>3.912462506295581E-2</v>
      </c>
    </row>
    <row r="3561" spans="6:8" x14ac:dyDescent="0.3">
      <c r="F3561" s="2">
        <v>3556</v>
      </c>
      <c r="G3561" s="12">
        <f ca="1"/>
        <v>27.979020394404387</v>
      </c>
      <c r="H3561" s="12">
        <f ca="1"/>
        <v>3.9125192382915362E-2</v>
      </c>
    </row>
    <row r="3562" spans="6:8" x14ac:dyDescent="0.3">
      <c r="F3562" s="2">
        <v>3557</v>
      </c>
      <c r="G3562" s="12">
        <f ca="1"/>
        <v>27.980241569405486</v>
      </c>
      <c r="H3562" s="12">
        <f ca="1"/>
        <v>3.9128371918124079E-2</v>
      </c>
    </row>
    <row r="3563" spans="6:8" x14ac:dyDescent="0.3">
      <c r="F3563" s="2">
        <v>3558</v>
      </c>
      <c r="G3563" s="12">
        <f ca="1"/>
        <v>27.984171693498606</v>
      </c>
      <c r="H3563" s="12">
        <f ca="1"/>
        <v>3.9138598797523523E-2</v>
      </c>
    </row>
    <row r="3564" spans="6:8" x14ac:dyDescent="0.3">
      <c r="F3564" s="2">
        <v>3559</v>
      </c>
      <c r="G3564" s="12">
        <f ca="1"/>
        <v>27.984381674258948</v>
      </c>
      <c r="H3564" s="12">
        <f ca="1"/>
        <v>3.9139144952904797E-2</v>
      </c>
    </row>
    <row r="3565" spans="6:8" x14ac:dyDescent="0.3">
      <c r="F3565" s="2">
        <v>3560</v>
      </c>
      <c r="G3565" s="12">
        <f ca="1"/>
        <v>27.984381960777775</v>
      </c>
      <c r="H3565" s="12">
        <f ca="1"/>
        <v>3.9139145698116003E-2</v>
      </c>
    </row>
    <row r="3566" spans="6:8" x14ac:dyDescent="0.3">
      <c r="F3566" s="2">
        <v>3561</v>
      </c>
      <c r="G3566" s="12">
        <f ca="1"/>
        <v>27.985615594199142</v>
      </c>
      <c r="H3566" s="12">
        <f ca="1"/>
        <v>3.9142353835680106E-2</v>
      </c>
    </row>
    <row r="3567" spans="6:8" x14ac:dyDescent="0.3">
      <c r="F3567" s="2">
        <v>3562</v>
      </c>
      <c r="G3567" s="12">
        <f ca="1"/>
        <v>27.986948677630235</v>
      </c>
      <c r="H3567" s="12">
        <f ca="1"/>
        <v>3.9145819607678357E-2</v>
      </c>
    </row>
    <row r="3568" spans="6:8" x14ac:dyDescent="0.3">
      <c r="F3568" s="2">
        <v>3563</v>
      </c>
      <c r="G3568" s="12">
        <f ca="1"/>
        <v>27.987521494208401</v>
      </c>
      <c r="H3568" s="12">
        <f ca="1"/>
        <v>3.9147308509219804E-2</v>
      </c>
    </row>
    <row r="3569" spans="6:8" x14ac:dyDescent="0.3">
      <c r="F3569" s="2">
        <v>3564</v>
      </c>
      <c r="G3569" s="12">
        <f ca="1"/>
        <v>27.988681808624467</v>
      </c>
      <c r="H3569" s="12">
        <f ca="1"/>
        <v>3.9150323890033922E-2</v>
      </c>
    </row>
    <row r="3570" spans="6:8" x14ac:dyDescent="0.3">
      <c r="F3570" s="2">
        <v>3565</v>
      </c>
      <c r="G3570" s="12">
        <f ca="1"/>
        <v>27.989661433136813</v>
      </c>
      <c r="H3570" s="12">
        <f ca="1"/>
        <v>3.9152869093284873E-2</v>
      </c>
    </row>
    <row r="3571" spans="6:8" x14ac:dyDescent="0.3">
      <c r="F3571" s="2">
        <v>3566</v>
      </c>
      <c r="G3571" s="12">
        <f ca="1"/>
        <v>27.989994042840912</v>
      </c>
      <c r="H3571" s="12">
        <f ca="1"/>
        <v>3.9153733133907839E-2</v>
      </c>
    </row>
    <row r="3572" spans="6:8" x14ac:dyDescent="0.3">
      <c r="F3572" s="2">
        <v>3567</v>
      </c>
      <c r="G3572" s="12">
        <f ca="1"/>
        <v>27.992170655355235</v>
      </c>
      <c r="H3572" s="12">
        <f ca="1"/>
        <v>3.9159385870492329E-2</v>
      </c>
    </row>
    <row r="3573" spans="6:8" x14ac:dyDescent="0.3">
      <c r="F3573" s="2">
        <v>3568</v>
      </c>
      <c r="G3573" s="12">
        <f ca="1"/>
        <v>27.994085173488351</v>
      </c>
      <c r="H3573" s="12">
        <f ca="1"/>
        <v>3.9164355668170239E-2</v>
      </c>
    </row>
    <row r="3574" spans="6:8" x14ac:dyDescent="0.3">
      <c r="F3574" s="2">
        <v>3569</v>
      </c>
      <c r="G3574" s="12">
        <f ca="1"/>
        <v>27.994898529778997</v>
      </c>
      <c r="H3574" s="12">
        <f ca="1"/>
        <v>3.9166466373898784E-2</v>
      </c>
    </row>
    <row r="3575" spans="6:8" x14ac:dyDescent="0.3">
      <c r="F3575" s="2">
        <v>3570</v>
      </c>
      <c r="G3575" s="12">
        <f ca="1"/>
        <v>27.997318022736469</v>
      </c>
      <c r="H3575" s="12">
        <f ca="1"/>
        <v>3.9172742826695355E-2</v>
      </c>
    </row>
    <row r="3576" spans="6:8" x14ac:dyDescent="0.3">
      <c r="F3576" s="2">
        <v>3571</v>
      </c>
      <c r="G3576" s="12">
        <f ca="1"/>
        <v>27.998985964112954</v>
      </c>
      <c r="H3576" s="12">
        <f ca="1"/>
        <v>3.917706768738452E-2</v>
      </c>
    </row>
    <row r="3577" spans="6:8" x14ac:dyDescent="0.3">
      <c r="F3577" s="2">
        <v>3572</v>
      </c>
      <c r="G3577" s="12">
        <f ca="1"/>
        <v>28.002550914749261</v>
      </c>
      <c r="H3577" s="12">
        <f ca="1"/>
        <v>3.918630595290927E-2</v>
      </c>
    </row>
    <row r="3578" spans="6:8" x14ac:dyDescent="0.3">
      <c r="F3578" s="2">
        <v>3573</v>
      </c>
      <c r="G3578" s="12">
        <f ca="1"/>
        <v>28.004033260075026</v>
      </c>
      <c r="H3578" s="12">
        <f ca="1"/>
        <v>3.9190145152616658E-2</v>
      </c>
    </row>
    <row r="3579" spans="6:8" x14ac:dyDescent="0.3">
      <c r="F3579" s="2">
        <v>3574</v>
      </c>
      <c r="G3579" s="12">
        <f ca="1"/>
        <v>28.004777024313491</v>
      </c>
      <c r="H3579" s="12">
        <f ca="1"/>
        <v>3.9192070983803624E-2</v>
      </c>
    </row>
    <row r="3580" spans="6:8" x14ac:dyDescent="0.3">
      <c r="F3580" s="2">
        <v>3575</v>
      </c>
      <c r="G3580" s="12">
        <f ca="1"/>
        <v>28.005182412528143</v>
      </c>
      <c r="H3580" s="12">
        <f ca="1"/>
        <v>3.919312052156991E-2</v>
      </c>
    </row>
    <row r="3581" spans="6:8" x14ac:dyDescent="0.3">
      <c r="F3581" s="2">
        <v>3576</v>
      </c>
      <c r="G3581" s="12">
        <f ca="1"/>
        <v>28.006977344114372</v>
      </c>
      <c r="H3581" s="12">
        <f ca="1"/>
        <v>3.9197766397957516E-2</v>
      </c>
    </row>
    <row r="3582" spans="6:8" x14ac:dyDescent="0.3">
      <c r="F3582" s="2">
        <v>3577</v>
      </c>
      <c r="G3582" s="12">
        <f ca="1"/>
        <v>28.008714345532365</v>
      </c>
      <c r="H3582" s="12">
        <f ca="1"/>
        <v>3.9202260550009339E-2</v>
      </c>
    </row>
    <row r="3583" spans="6:8" x14ac:dyDescent="0.3">
      <c r="F3583" s="2">
        <v>3578</v>
      </c>
      <c r="G3583" s="12">
        <f ca="1"/>
        <v>28.009727023281869</v>
      </c>
      <c r="H3583" s="12">
        <f ca="1"/>
        <v>3.9204879847060607E-2</v>
      </c>
    </row>
    <row r="3584" spans="6:8" x14ac:dyDescent="0.3">
      <c r="F3584" s="2">
        <v>3579</v>
      </c>
      <c r="G3584" s="12">
        <f ca="1"/>
        <v>28.009873463926159</v>
      </c>
      <c r="H3584" s="12">
        <f ca="1"/>
        <v>3.9205258567345899E-2</v>
      </c>
    </row>
    <row r="3585" spans="6:8" x14ac:dyDescent="0.3">
      <c r="F3585" s="2">
        <v>3580</v>
      </c>
      <c r="G3585" s="12">
        <f ca="1"/>
        <v>28.011113529965755</v>
      </c>
      <c r="H3585" s="12">
        <f ca="1"/>
        <v>3.9208465088369573E-2</v>
      </c>
    </row>
    <row r="3586" spans="6:8" x14ac:dyDescent="0.3">
      <c r="F3586" s="2">
        <v>3581</v>
      </c>
      <c r="G3586" s="12">
        <f ca="1"/>
        <v>28.012090024384698</v>
      </c>
      <c r="H3586" s="12">
        <f ca="1"/>
        <v>3.9210989445792807E-2</v>
      </c>
    </row>
    <row r="3587" spans="6:8" x14ac:dyDescent="0.3">
      <c r="F3587" s="2">
        <v>3582</v>
      </c>
      <c r="G3587" s="12">
        <f ca="1"/>
        <v>28.012996863021819</v>
      </c>
      <c r="H3587" s="12">
        <f ca="1"/>
        <v>3.9213333238148101E-2</v>
      </c>
    </row>
    <row r="3588" spans="6:8" x14ac:dyDescent="0.3">
      <c r="F3588" s="2">
        <v>3583</v>
      </c>
      <c r="G3588" s="12">
        <f ca="1"/>
        <v>28.015976142945394</v>
      </c>
      <c r="H3588" s="12">
        <f ca="1"/>
        <v>3.922103004467966E-2</v>
      </c>
    </row>
    <row r="3589" spans="6:8" x14ac:dyDescent="0.3">
      <c r="F3589" s="2">
        <v>3584</v>
      </c>
      <c r="G3589" s="12">
        <f ca="1"/>
        <v>28.018550113859288</v>
      </c>
      <c r="H3589" s="12">
        <f ca="1"/>
        <v>3.922767560149417E-2</v>
      </c>
    </row>
    <row r="3590" spans="6:8" x14ac:dyDescent="0.3">
      <c r="F3590" s="2">
        <v>3585</v>
      </c>
      <c r="G3590" s="12">
        <f ca="1"/>
        <v>28.020759520146154</v>
      </c>
      <c r="H3590" s="12">
        <f ca="1"/>
        <v>3.9233376840390785E-2</v>
      </c>
    </row>
    <row r="3591" spans="6:8" x14ac:dyDescent="0.3">
      <c r="F3591" s="2">
        <v>3586</v>
      </c>
      <c r="G3591" s="12">
        <f ca="1"/>
        <v>28.021373249249766</v>
      </c>
      <c r="H3591" s="12">
        <f ca="1"/>
        <v>3.9234960027069249E-2</v>
      </c>
    </row>
    <row r="3592" spans="6:8" x14ac:dyDescent="0.3">
      <c r="F3592" s="2">
        <v>3587</v>
      </c>
      <c r="G3592" s="12">
        <f ca="1"/>
        <v>28.021571099815183</v>
      </c>
      <c r="H3592" s="12">
        <f ca="1"/>
        <v>3.9235470359243019E-2</v>
      </c>
    </row>
    <row r="3593" spans="6:8" x14ac:dyDescent="0.3">
      <c r="F3593" s="2">
        <v>3588</v>
      </c>
      <c r="G3593" s="12">
        <f ca="1"/>
        <v>28.021911805211076</v>
      </c>
      <c r="H3593" s="12">
        <f ca="1"/>
        <v>3.9236349115196842E-2</v>
      </c>
    </row>
    <row r="3594" spans="6:8" x14ac:dyDescent="0.3">
      <c r="F3594" s="2">
        <v>3589</v>
      </c>
      <c r="G3594" s="12">
        <f ca="1"/>
        <v>28.02287081021354</v>
      </c>
      <c r="H3594" s="12">
        <f ca="1"/>
        <v>3.9238822242416767E-2</v>
      </c>
    </row>
    <row r="3595" spans="6:8" x14ac:dyDescent="0.3">
      <c r="F3595" s="2">
        <v>3590</v>
      </c>
      <c r="G3595" s="12">
        <f ca="1"/>
        <v>28.024143071824799</v>
      </c>
      <c r="H3595" s="12">
        <f ca="1"/>
        <v>3.9242102384423362E-2</v>
      </c>
    </row>
    <row r="3596" spans="6:8" x14ac:dyDescent="0.3">
      <c r="F3596" s="2">
        <v>3591</v>
      </c>
      <c r="G3596" s="12">
        <f ca="1"/>
        <v>28.024567795161175</v>
      </c>
      <c r="H3596" s="12">
        <f ca="1"/>
        <v>3.9243197195403423E-2</v>
      </c>
    </row>
    <row r="3597" spans="6:8" x14ac:dyDescent="0.3">
      <c r="F3597" s="2">
        <v>3592</v>
      </c>
      <c r="G3597" s="12">
        <f ca="1"/>
        <v>28.025269107732449</v>
      </c>
      <c r="H3597" s="12">
        <f ca="1"/>
        <v>3.9245004741665319E-2</v>
      </c>
    </row>
    <row r="3598" spans="6:8" x14ac:dyDescent="0.3">
      <c r="F3598" s="2">
        <v>3593</v>
      </c>
      <c r="G3598" s="12">
        <f ca="1"/>
        <v>28.027242544612498</v>
      </c>
      <c r="H3598" s="12">
        <f ca="1"/>
        <v>3.9250089494166363E-2</v>
      </c>
    </row>
    <row r="3599" spans="6:8" x14ac:dyDescent="0.3">
      <c r="F3599" s="2">
        <v>3594</v>
      </c>
      <c r="G3599" s="12">
        <f ca="1"/>
        <v>28.029233949994193</v>
      </c>
      <c r="H3599" s="12">
        <f ca="1"/>
        <v>3.9255218245430615E-2</v>
      </c>
    </row>
    <row r="3600" spans="6:8" x14ac:dyDescent="0.3">
      <c r="F3600" s="2">
        <v>3595</v>
      </c>
      <c r="G3600" s="12">
        <f ca="1"/>
        <v>28.030183844362103</v>
      </c>
      <c r="H3600" s="12">
        <f ca="1"/>
        <v>3.9257663830714988E-2</v>
      </c>
    </row>
    <row r="3601" spans="6:8" x14ac:dyDescent="0.3">
      <c r="F3601" s="2">
        <v>3596</v>
      </c>
      <c r="G3601" s="12">
        <f ca="1"/>
        <v>28.030779402337778</v>
      </c>
      <c r="H3601" s="12">
        <f ca="1"/>
        <v>3.92591968782132E-2</v>
      </c>
    </row>
    <row r="3602" spans="6:8" x14ac:dyDescent="0.3">
      <c r="F3602" s="2">
        <v>3597</v>
      </c>
      <c r="G3602" s="12">
        <f ca="1"/>
        <v>28.037619581485917</v>
      </c>
      <c r="H3602" s="12">
        <f ca="1"/>
        <v>3.9276789614351909E-2</v>
      </c>
    </row>
    <row r="3603" spans="6:8" x14ac:dyDescent="0.3">
      <c r="F3603" s="2">
        <v>3598</v>
      </c>
      <c r="G3603" s="12">
        <f ca="1"/>
        <v>28.037856223710723</v>
      </c>
      <c r="H3603" s="12">
        <f ca="1"/>
        <v>3.9277397763017571E-2</v>
      </c>
    </row>
    <row r="3604" spans="6:8" x14ac:dyDescent="0.3">
      <c r="F3604" s="2">
        <v>3599</v>
      </c>
      <c r="G3604" s="12">
        <f ca="1"/>
        <v>28.03945825137971</v>
      </c>
      <c r="H3604" s="12">
        <f ca="1"/>
        <v>3.9281513967450429E-2</v>
      </c>
    </row>
    <row r="3605" spans="6:8" x14ac:dyDescent="0.3">
      <c r="F3605" s="2">
        <v>3600</v>
      </c>
      <c r="G3605" s="12">
        <f ca="1"/>
        <v>28.039485728117295</v>
      </c>
      <c r="H3605" s="12">
        <f ca="1"/>
        <v>3.9281584552346607E-2</v>
      </c>
    </row>
    <row r="3606" spans="6:8" x14ac:dyDescent="0.3">
      <c r="F3606" s="2">
        <v>3601</v>
      </c>
      <c r="G3606" s="12">
        <f ca="1"/>
        <v>28.039954495315175</v>
      </c>
      <c r="H3606" s="12">
        <f ca="1"/>
        <v>3.9282788698948676E-2</v>
      </c>
    </row>
    <row r="3607" spans="6:8" x14ac:dyDescent="0.3">
      <c r="F3607" s="2">
        <v>3602</v>
      </c>
      <c r="G3607" s="12">
        <f ca="1"/>
        <v>28.040369662116952</v>
      </c>
      <c r="H3607" s="12">
        <f ca="1"/>
        <v>3.9283855052426604E-2</v>
      </c>
    </row>
    <row r="3608" spans="6:8" x14ac:dyDescent="0.3">
      <c r="F3608" s="2">
        <v>3603</v>
      </c>
      <c r="G3608" s="12">
        <f ca="1"/>
        <v>28.040591853987959</v>
      </c>
      <c r="H3608" s="12">
        <f ca="1"/>
        <v>3.9284425709639928E-2</v>
      </c>
    </row>
    <row r="3609" spans="6:8" x14ac:dyDescent="0.3">
      <c r="F3609" s="2">
        <v>3604</v>
      </c>
      <c r="G3609" s="12">
        <f ca="1"/>
        <v>28.041904211998006</v>
      </c>
      <c r="H3609" s="12">
        <f ca="1"/>
        <v>3.9287795662236467E-2</v>
      </c>
    </row>
    <row r="3610" spans="6:8" x14ac:dyDescent="0.3">
      <c r="F3610" s="2">
        <v>3605</v>
      </c>
      <c r="G3610" s="12">
        <f ca="1"/>
        <v>28.042592601445843</v>
      </c>
      <c r="H3610" s="12">
        <f ca="1"/>
        <v>3.9289562948779055E-2</v>
      </c>
    </row>
    <row r="3611" spans="6:8" x14ac:dyDescent="0.3">
      <c r="F3611" s="2">
        <v>3606</v>
      </c>
      <c r="G3611" s="12">
        <f ca="1"/>
        <v>28.045597990548679</v>
      </c>
      <c r="H3611" s="12">
        <f ca="1"/>
        <v>3.9297275377439413E-2</v>
      </c>
    </row>
    <row r="3612" spans="6:8" x14ac:dyDescent="0.3">
      <c r="F3612" s="2">
        <v>3607</v>
      </c>
      <c r="G3612" s="12">
        <f ca="1"/>
        <v>28.045753338982614</v>
      </c>
      <c r="H3612" s="12">
        <f ca="1"/>
        <v>3.9297673889291937E-2</v>
      </c>
    </row>
    <row r="3613" spans="6:8" x14ac:dyDescent="0.3">
      <c r="F3613" s="2">
        <v>3608</v>
      </c>
      <c r="G3613" s="12">
        <f ca="1"/>
        <v>28.046478192600212</v>
      </c>
      <c r="H3613" s="12">
        <f ca="1"/>
        <v>3.929953315384898E-2</v>
      </c>
    </row>
    <row r="3614" spans="6:8" x14ac:dyDescent="0.3">
      <c r="F3614" s="2">
        <v>3609</v>
      </c>
      <c r="G3614" s="12">
        <f ca="1"/>
        <v>28.046642851154559</v>
      </c>
      <c r="H3614" s="12">
        <f ca="1"/>
        <v>3.929995546371557E-2</v>
      </c>
    </row>
    <row r="3615" spans="6:8" x14ac:dyDescent="0.3">
      <c r="F3615" s="2">
        <v>3610</v>
      </c>
      <c r="G3615" s="12">
        <f ca="1"/>
        <v>28.048133716176856</v>
      </c>
      <c r="H3615" s="12">
        <f ca="1"/>
        <v>3.9303778456139783E-2</v>
      </c>
    </row>
    <row r="3616" spans="6:8" x14ac:dyDescent="0.3">
      <c r="F3616" s="2">
        <v>3611</v>
      </c>
      <c r="G3616" s="12">
        <f ca="1"/>
        <v>28.048270692503785</v>
      </c>
      <c r="H3616" s="12">
        <f ca="1"/>
        <v>3.9304129636449261E-2</v>
      </c>
    </row>
    <row r="3617" spans="6:8" x14ac:dyDescent="0.3">
      <c r="F3617" s="2">
        <v>3612</v>
      </c>
      <c r="G3617" s="12">
        <f ca="1"/>
        <v>28.049020388595807</v>
      </c>
      <c r="H3617" s="12">
        <f ca="1"/>
        <v>3.930605151547148E-2</v>
      </c>
    </row>
    <row r="3618" spans="6:8" x14ac:dyDescent="0.3">
      <c r="F3618" s="2">
        <v>3613</v>
      </c>
      <c r="G3618" s="12">
        <f ca="1"/>
        <v>28.050115886720572</v>
      </c>
      <c r="H3618" s="12">
        <f ca="1"/>
        <v>3.9308859283211824E-2</v>
      </c>
    </row>
    <row r="3619" spans="6:8" x14ac:dyDescent="0.3">
      <c r="F3619" s="2">
        <v>3614</v>
      </c>
      <c r="G3619" s="12">
        <f ca="1"/>
        <v>28.052719321242066</v>
      </c>
      <c r="H3619" s="12">
        <f ca="1"/>
        <v>3.9315529088772186E-2</v>
      </c>
    </row>
    <row r="3620" spans="6:8" x14ac:dyDescent="0.3">
      <c r="F3620" s="2">
        <v>3615</v>
      </c>
      <c r="G3620" s="12">
        <f ca="1"/>
        <v>28.054028704431847</v>
      </c>
      <c r="H3620" s="12">
        <f ca="1"/>
        <v>3.9318882135013521E-2</v>
      </c>
    </row>
    <row r="3621" spans="6:8" x14ac:dyDescent="0.3">
      <c r="F3621" s="2">
        <v>3616</v>
      </c>
      <c r="G3621" s="12">
        <f ca="1"/>
        <v>28.054918466055241</v>
      </c>
      <c r="H3621" s="12">
        <f ca="1"/>
        <v>3.9321160049985274E-2</v>
      </c>
    </row>
    <row r="3622" spans="6:8" x14ac:dyDescent="0.3">
      <c r="F3622" s="2">
        <v>3617</v>
      </c>
      <c r="G3622" s="12">
        <f ca="1"/>
        <v>28.056305186678951</v>
      </c>
      <c r="H3622" s="12">
        <f ca="1"/>
        <v>3.9324709327802555E-2</v>
      </c>
    </row>
    <row r="3623" spans="6:8" x14ac:dyDescent="0.3">
      <c r="F3623" s="2">
        <v>3618</v>
      </c>
      <c r="G3623" s="12">
        <f ca="1"/>
        <v>28.058581781266994</v>
      </c>
      <c r="H3623" s="12">
        <f ca="1"/>
        <v>3.9330533779906807E-2</v>
      </c>
    </row>
    <row r="3624" spans="6:8" x14ac:dyDescent="0.3">
      <c r="F3624" s="2">
        <v>3619</v>
      </c>
      <c r="G3624" s="12">
        <f ca="1"/>
        <v>28.060324532969435</v>
      </c>
      <c r="H3624" s="12">
        <f ca="1"/>
        <v>3.9334990398535635E-2</v>
      </c>
    </row>
    <row r="3625" spans="6:8" x14ac:dyDescent="0.3">
      <c r="F3625" s="2">
        <v>3620</v>
      </c>
      <c r="G3625" s="12">
        <f ca="1"/>
        <v>28.061819691730843</v>
      </c>
      <c r="H3625" s="12">
        <f ca="1"/>
        <v>3.9338812449843143E-2</v>
      </c>
    </row>
    <row r="3626" spans="6:8" x14ac:dyDescent="0.3">
      <c r="F3626" s="2">
        <v>3621</v>
      </c>
      <c r="G3626" s="12">
        <f ca="1"/>
        <v>28.064066550373742</v>
      </c>
      <c r="H3626" s="12">
        <f ca="1"/>
        <v>3.9344553602029007E-2</v>
      </c>
    </row>
    <row r="3627" spans="6:8" x14ac:dyDescent="0.3">
      <c r="F3627" s="2">
        <v>3622</v>
      </c>
      <c r="G3627" s="12">
        <f ca="1"/>
        <v>28.06457234188407</v>
      </c>
      <c r="H3627" s="12">
        <f ca="1"/>
        <v>3.9345845588679609E-2</v>
      </c>
    </row>
    <row r="3628" spans="6:8" x14ac:dyDescent="0.3">
      <c r="F3628" s="2">
        <v>3623</v>
      </c>
      <c r="G3628" s="12">
        <f ca="1"/>
        <v>28.065401508243351</v>
      </c>
      <c r="H3628" s="12">
        <f ca="1"/>
        <v>3.9347963275762086E-2</v>
      </c>
    </row>
    <row r="3629" spans="6:8" x14ac:dyDescent="0.3">
      <c r="F3629" s="2">
        <v>3624</v>
      </c>
      <c r="G3629" s="12">
        <f ca="1"/>
        <v>28.065945891569058</v>
      </c>
      <c r="H3629" s="12">
        <f ca="1"/>
        <v>3.9349353409604382E-2</v>
      </c>
    </row>
    <row r="3630" spans="6:8" x14ac:dyDescent="0.3">
      <c r="F3630" s="2">
        <v>3625</v>
      </c>
      <c r="G3630" s="12">
        <f ca="1"/>
        <v>28.066281609317855</v>
      </c>
      <c r="H3630" s="12">
        <f ca="1"/>
        <v>3.9350210609923518E-2</v>
      </c>
    </row>
    <row r="3631" spans="6:8" x14ac:dyDescent="0.3">
      <c r="F3631" s="2">
        <v>3626</v>
      </c>
      <c r="G3631" s="12">
        <f ca="1"/>
        <v>28.06835314444535</v>
      </c>
      <c r="H3631" s="12">
        <f ca="1"/>
        <v>3.9355498477164692E-2</v>
      </c>
    </row>
    <row r="3632" spans="6:8" x14ac:dyDescent="0.3">
      <c r="F3632" s="2">
        <v>3627</v>
      </c>
      <c r="G3632" s="12">
        <f ca="1"/>
        <v>28.070834986008755</v>
      </c>
      <c r="H3632" s="12">
        <f ca="1"/>
        <v>3.9361830399684127E-2</v>
      </c>
    </row>
    <row r="3633" spans="6:8" x14ac:dyDescent="0.3">
      <c r="F3633" s="2">
        <v>3628</v>
      </c>
      <c r="G3633" s="12">
        <f ca="1"/>
        <v>28.073244219671306</v>
      </c>
      <c r="H3633" s="12">
        <f ca="1"/>
        <v>3.9367973629304699E-2</v>
      </c>
    </row>
    <row r="3634" spans="6:8" x14ac:dyDescent="0.3">
      <c r="F3634" s="2">
        <v>3629</v>
      </c>
      <c r="G3634" s="12">
        <f ca="1"/>
        <v>28.073404706923348</v>
      </c>
      <c r="H3634" s="12">
        <f ca="1"/>
        <v>3.9368382730023667E-2</v>
      </c>
    </row>
    <row r="3635" spans="6:8" x14ac:dyDescent="0.3">
      <c r="F3635" s="2">
        <v>3630</v>
      </c>
      <c r="G3635" s="12">
        <f ca="1"/>
        <v>28.077338576534856</v>
      </c>
      <c r="H3635" s="12">
        <f ca="1"/>
        <v>3.9378405906882151E-2</v>
      </c>
    </row>
    <row r="3636" spans="6:8" x14ac:dyDescent="0.3">
      <c r="F3636" s="2">
        <v>3631</v>
      </c>
      <c r="G3636" s="12">
        <f ca="1"/>
        <v>28.077640081057677</v>
      </c>
      <c r="H3636" s="12">
        <f ca="1"/>
        <v>3.9379173741736287E-2</v>
      </c>
    </row>
    <row r="3637" spans="6:8" x14ac:dyDescent="0.3">
      <c r="F3637" s="2">
        <v>3632</v>
      </c>
      <c r="G3637" s="12">
        <f ca="1"/>
        <v>28.078183252578725</v>
      </c>
      <c r="H3637" s="12">
        <f ca="1"/>
        <v>3.9380556890183396E-2</v>
      </c>
    </row>
    <row r="3638" spans="6:8" x14ac:dyDescent="0.3">
      <c r="F3638" s="2">
        <v>3633</v>
      </c>
      <c r="G3638" s="12">
        <f ca="1"/>
        <v>28.079844955063574</v>
      </c>
      <c r="H3638" s="12">
        <f ca="1"/>
        <v>3.9384787226696354E-2</v>
      </c>
    </row>
    <row r="3639" spans="6:8" x14ac:dyDescent="0.3">
      <c r="F3639" s="2">
        <v>3634</v>
      </c>
      <c r="G3639" s="12">
        <f ca="1"/>
        <v>28.080577020705412</v>
      </c>
      <c r="H3639" s="12">
        <f ca="1"/>
        <v>3.9386650394766902E-2</v>
      </c>
    </row>
    <row r="3640" spans="6:8" x14ac:dyDescent="0.3">
      <c r="F3640" s="2">
        <v>3635</v>
      </c>
      <c r="G3640" s="12">
        <f ca="1"/>
        <v>28.081946500034391</v>
      </c>
      <c r="H3640" s="12">
        <f ca="1"/>
        <v>3.9390134990615805E-2</v>
      </c>
    </row>
    <row r="3641" spans="6:8" x14ac:dyDescent="0.3">
      <c r="F3641" s="2">
        <v>3636</v>
      </c>
      <c r="G3641" s="12">
        <f ca="1"/>
        <v>28.082500369104029</v>
      </c>
      <c r="H3641" s="12">
        <f ca="1"/>
        <v>3.9391543980415542E-2</v>
      </c>
    </row>
    <row r="3642" spans="6:8" x14ac:dyDescent="0.3">
      <c r="F3642" s="2">
        <v>3637</v>
      </c>
      <c r="G3642" s="12">
        <f ca="1"/>
        <v>28.0828725768637</v>
      </c>
      <c r="H3642" s="12">
        <f ca="1"/>
        <v>3.9392490740258738E-2</v>
      </c>
    </row>
    <row r="3643" spans="6:8" x14ac:dyDescent="0.3">
      <c r="F3643" s="2">
        <v>3638</v>
      </c>
      <c r="G3643" s="12">
        <f ca="1"/>
        <v>28.082934387563764</v>
      </c>
      <c r="H3643" s="12">
        <f ca="1"/>
        <v>3.939264795611807E-2</v>
      </c>
    </row>
    <row r="3644" spans="6:8" x14ac:dyDescent="0.3">
      <c r="F3644" s="2">
        <v>3639</v>
      </c>
      <c r="G3644" s="12">
        <f ca="1"/>
        <v>28.083179343575353</v>
      </c>
      <c r="H3644" s="12">
        <f ca="1"/>
        <v>3.9393270981073356E-2</v>
      </c>
    </row>
    <row r="3645" spans="6:8" x14ac:dyDescent="0.3">
      <c r="F3645" s="2">
        <v>3640</v>
      </c>
      <c r="G3645" s="12">
        <f ca="1"/>
        <v>28.085546344320317</v>
      </c>
      <c r="H3645" s="12">
        <f ca="1"/>
        <v>3.9399289435888378E-2</v>
      </c>
    </row>
    <row r="3646" spans="6:8" x14ac:dyDescent="0.3">
      <c r="F3646" s="2">
        <v>3641</v>
      </c>
      <c r="G3646" s="12">
        <f ca="1"/>
        <v>28.086962325723203</v>
      </c>
      <c r="H3646" s="12">
        <f ca="1"/>
        <v>3.9402888211084355E-2</v>
      </c>
    </row>
    <row r="3647" spans="6:8" x14ac:dyDescent="0.3">
      <c r="F3647" s="2">
        <v>3642</v>
      </c>
      <c r="G3647" s="12">
        <f ca="1"/>
        <v>28.088185369083686</v>
      </c>
      <c r="H3647" s="12">
        <f ca="1"/>
        <v>3.9405995680011595E-2</v>
      </c>
    </row>
    <row r="3648" spans="6:8" x14ac:dyDescent="0.3">
      <c r="F3648" s="2">
        <v>3643</v>
      </c>
      <c r="G3648" s="12">
        <f ca="1"/>
        <v>28.088329314079079</v>
      </c>
      <c r="H3648" s="12">
        <f ca="1"/>
        <v>3.9406361353095269E-2</v>
      </c>
    </row>
    <row r="3649" spans="6:8" x14ac:dyDescent="0.3">
      <c r="F3649" s="2">
        <v>3644</v>
      </c>
      <c r="G3649" s="12">
        <f ca="1"/>
        <v>28.089204018234302</v>
      </c>
      <c r="H3649" s="12">
        <f ca="1"/>
        <v>3.9408583161193875E-2</v>
      </c>
    </row>
    <row r="3650" spans="6:8" x14ac:dyDescent="0.3">
      <c r="F3650" s="2">
        <v>3645</v>
      </c>
      <c r="G3650" s="12">
        <f ca="1"/>
        <v>28.089966029318209</v>
      </c>
      <c r="H3650" s="12">
        <f ca="1"/>
        <v>3.941051835547809E-2</v>
      </c>
    </row>
    <row r="3651" spans="6:8" x14ac:dyDescent="0.3">
      <c r="F3651" s="2">
        <v>3646</v>
      </c>
      <c r="G3651" s="12">
        <f ca="1"/>
        <v>28.090412167327255</v>
      </c>
      <c r="H3651" s="12">
        <f ca="1"/>
        <v>3.9411651204183329E-2</v>
      </c>
    </row>
    <row r="3652" spans="6:8" x14ac:dyDescent="0.3">
      <c r="F3652" s="2">
        <v>3647</v>
      </c>
      <c r="G3652" s="12">
        <f ca="1"/>
        <v>28.092295726300453</v>
      </c>
      <c r="H3652" s="12">
        <f ca="1"/>
        <v>3.9416432713684252E-2</v>
      </c>
    </row>
    <row r="3653" spans="6:8" x14ac:dyDescent="0.3">
      <c r="F3653" s="2">
        <v>3648</v>
      </c>
      <c r="G3653" s="12">
        <f ca="1"/>
        <v>28.093303840892592</v>
      </c>
      <c r="H3653" s="12">
        <f ca="1"/>
        <v>3.9418991008301187E-2</v>
      </c>
    </row>
    <row r="3654" spans="6:8" x14ac:dyDescent="0.3">
      <c r="F3654" s="2">
        <v>3649</v>
      </c>
      <c r="G3654" s="12">
        <f ca="1"/>
        <v>28.097252056044788</v>
      </c>
      <c r="H3654" s="12">
        <f ca="1"/>
        <v>3.9429004660687557E-2</v>
      </c>
    </row>
    <row r="3655" spans="6:8" x14ac:dyDescent="0.3">
      <c r="F3655" s="2">
        <v>3650</v>
      </c>
      <c r="G3655" s="12">
        <f ca="1"/>
        <v>28.097452544197271</v>
      </c>
      <c r="H3655" s="12">
        <f ca="1"/>
        <v>3.9429512904237317E-2</v>
      </c>
    </row>
    <row r="3656" spans="6:8" x14ac:dyDescent="0.3">
      <c r="F3656" s="2">
        <v>3651</v>
      </c>
      <c r="G3656" s="12">
        <f ca="1"/>
        <v>28.103835118189505</v>
      </c>
      <c r="H3656" s="12">
        <f ca="1"/>
        <v>3.9445680586948792E-2</v>
      </c>
    </row>
    <row r="3657" spans="6:8" x14ac:dyDescent="0.3">
      <c r="F3657" s="2">
        <v>3652</v>
      </c>
      <c r="G3657" s="12">
        <f ca="1"/>
        <v>28.105167740003125</v>
      </c>
      <c r="H3657" s="12">
        <f ca="1"/>
        <v>3.944905322854405E-2</v>
      </c>
    </row>
    <row r="3658" spans="6:8" x14ac:dyDescent="0.3">
      <c r="F3658" s="2">
        <v>3653</v>
      </c>
      <c r="G3658" s="12">
        <f ca="1"/>
        <v>28.105661309040627</v>
      </c>
      <c r="H3658" s="12">
        <f ca="1"/>
        <v>3.9450302103940668E-2</v>
      </c>
    </row>
    <row r="3659" spans="6:8" x14ac:dyDescent="0.3">
      <c r="F3659" s="2">
        <v>3654</v>
      </c>
      <c r="G3659" s="12">
        <f ca="1"/>
        <v>28.106345891882675</v>
      </c>
      <c r="H3659" s="12">
        <f ca="1"/>
        <v>3.9452034063697211E-2</v>
      </c>
    </row>
    <row r="3660" spans="6:8" x14ac:dyDescent="0.3">
      <c r="F3660" s="2">
        <v>3655</v>
      </c>
      <c r="G3660" s="12">
        <f ca="1"/>
        <v>28.108023344059351</v>
      </c>
      <c r="H3660" s="12">
        <f ca="1"/>
        <v>3.9456276768124382E-2</v>
      </c>
    </row>
    <row r="3661" spans="6:8" x14ac:dyDescent="0.3">
      <c r="F3661" s="2">
        <v>3656</v>
      </c>
      <c r="G3661" s="12">
        <f ca="1"/>
        <v>28.108509110079645</v>
      </c>
      <c r="H3661" s="12">
        <f ca="1"/>
        <v>3.9457505085496503E-2</v>
      </c>
    </row>
    <row r="3662" spans="6:8" x14ac:dyDescent="0.3">
      <c r="F3662" s="2">
        <v>3657</v>
      </c>
      <c r="G3662" s="12">
        <f ca="1"/>
        <v>28.109179758538524</v>
      </c>
      <c r="H3662" s="12">
        <f ca="1"/>
        <v>3.9459200672255425E-2</v>
      </c>
    </row>
    <row r="3663" spans="6:8" x14ac:dyDescent="0.3">
      <c r="F3663" s="2">
        <v>3658</v>
      </c>
      <c r="G3663" s="12">
        <f ca="1"/>
        <v>28.114043957701803</v>
      </c>
      <c r="H3663" s="12">
        <f ca="1"/>
        <v>3.947149081311855E-2</v>
      </c>
    </row>
    <row r="3664" spans="6:8" x14ac:dyDescent="0.3">
      <c r="F3664" s="2">
        <v>3659</v>
      </c>
      <c r="G3664" s="12">
        <f ca="1"/>
        <v>28.11528831820468</v>
      </c>
      <c r="H3664" s="12">
        <f ca="1"/>
        <v>3.9474632644617952E-2</v>
      </c>
    </row>
    <row r="3665" spans="6:8" x14ac:dyDescent="0.3">
      <c r="F3665" s="2">
        <v>3660</v>
      </c>
      <c r="G3665" s="12">
        <f ca="1"/>
        <v>28.115413931482614</v>
      </c>
      <c r="H3665" s="12">
        <f ca="1"/>
        <v>3.9474949749487974E-2</v>
      </c>
    </row>
    <row r="3666" spans="6:8" x14ac:dyDescent="0.3">
      <c r="F3666" s="2">
        <v>3661</v>
      </c>
      <c r="G3666" s="12">
        <f ca="1"/>
        <v>28.115504344149038</v>
      </c>
      <c r="H3666" s="12">
        <f ca="1"/>
        <v>3.9475177986307813E-2</v>
      </c>
    </row>
    <row r="3667" spans="6:8" x14ac:dyDescent="0.3">
      <c r="F3667" s="2">
        <v>3662</v>
      </c>
      <c r="G3667" s="12">
        <f ca="1"/>
        <v>28.116196658180041</v>
      </c>
      <c r="H3667" s="12">
        <f ca="1"/>
        <v>3.9476925497455677E-2</v>
      </c>
    </row>
    <row r="3668" spans="6:8" x14ac:dyDescent="0.3">
      <c r="F3668" s="2">
        <v>3663</v>
      </c>
      <c r="G3668" s="12">
        <f ca="1"/>
        <v>28.117945498603287</v>
      </c>
      <c r="H3668" s="12">
        <f ca="1"/>
        <v>3.9481338594078902E-2</v>
      </c>
    </row>
    <row r="3669" spans="6:8" x14ac:dyDescent="0.3">
      <c r="F3669" s="2">
        <v>3664</v>
      </c>
      <c r="G3669" s="12">
        <f ca="1"/>
        <v>28.118364354373799</v>
      </c>
      <c r="H3669" s="12">
        <f ca="1"/>
        <v>3.9482395285031384E-2</v>
      </c>
    </row>
    <row r="3670" spans="6:8" x14ac:dyDescent="0.3">
      <c r="F3670" s="2">
        <v>3665</v>
      </c>
      <c r="G3670" s="12">
        <f ca="1"/>
        <v>28.119409305872715</v>
      </c>
      <c r="H3670" s="12">
        <f ca="1"/>
        <v>3.9485031042651844E-2</v>
      </c>
    </row>
    <row r="3671" spans="6:8" x14ac:dyDescent="0.3">
      <c r="F3671" s="2">
        <v>3666</v>
      </c>
      <c r="G3671" s="12">
        <f ca="1"/>
        <v>28.120424287957075</v>
      </c>
      <c r="H3671" s="12">
        <f ca="1"/>
        <v>3.9487590591003811E-2</v>
      </c>
    </row>
    <row r="3672" spans="6:8" x14ac:dyDescent="0.3">
      <c r="F3672" s="2">
        <v>3667</v>
      </c>
      <c r="G3672" s="12">
        <f ca="1"/>
        <v>28.12085774369622</v>
      </c>
      <c r="H3672" s="12">
        <f ca="1"/>
        <v>3.9488683480633828E-2</v>
      </c>
    </row>
    <row r="3673" spans="6:8" x14ac:dyDescent="0.3">
      <c r="F3673" s="2">
        <v>3668</v>
      </c>
      <c r="G3673" s="12">
        <f ca="1"/>
        <v>28.121666713727734</v>
      </c>
      <c r="H3673" s="12">
        <f ca="1"/>
        <v>3.94907228739627E-2</v>
      </c>
    </row>
    <row r="3674" spans="6:8" x14ac:dyDescent="0.3">
      <c r="F3674" s="2">
        <v>3669</v>
      </c>
      <c r="G3674" s="12">
        <f ca="1"/>
        <v>28.122125541432766</v>
      </c>
      <c r="H3674" s="12">
        <f ca="1"/>
        <v>3.9491879395987244E-2</v>
      </c>
    </row>
    <row r="3675" spans="6:8" x14ac:dyDescent="0.3">
      <c r="F3675" s="2">
        <v>3670</v>
      </c>
      <c r="G3675" s="12">
        <f ca="1"/>
        <v>28.122867614323216</v>
      </c>
      <c r="H3675" s="12">
        <f ca="1"/>
        <v>3.9493749604080967E-2</v>
      </c>
    </row>
    <row r="3676" spans="6:8" x14ac:dyDescent="0.3">
      <c r="F3676" s="2">
        <v>3671</v>
      </c>
      <c r="G3676" s="12">
        <f ca="1"/>
        <v>28.123310741153457</v>
      </c>
      <c r="H3676" s="12">
        <f ca="1"/>
        <v>3.9494866239216699E-2</v>
      </c>
    </row>
    <row r="3677" spans="6:8" x14ac:dyDescent="0.3">
      <c r="F3677" s="2">
        <v>3672</v>
      </c>
      <c r="G3677" s="12">
        <f ca="1"/>
        <v>28.123619368602728</v>
      </c>
      <c r="H3677" s="12">
        <f ca="1"/>
        <v>3.949564388111089E-2</v>
      </c>
    </row>
    <row r="3678" spans="6:8" x14ac:dyDescent="0.3">
      <c r="F3678" s="2">
        <v>3673</v>
      </c>
      <c r="G3678" s="12">
        <f ca="1"/>
        <v>28.125463364917945</v>
      </c>
      <c r="H3678" s="12">
        <f ca="1"/>
        <v>3.9500288990029338E-2</v>
      </c>
    </row>
    <row r="3679" spans="6:8" x14ac:dyDescent="0.3">
      <c r="F3679" s="2">
        <v>3674</v>
      </c>
      <c r="G3679" s="12">
        <f ca="1"/>
        <v>28.12609057004547</v>
      </c>
      <c r="H3679" s="12">
        <f ca="1"/>
        <v>3.9501868491341491E-2</v>
      </c>
    </row>
    <row r="3680" spans="6:8" x14ac:dyDescent="0.3">
      <c r="F3680" s="2">
        <v>3675</v>
      </c>
      <c r="G3680" s="12">
        <f ca="1"/>
        <v>28.127323725693429</v>
      </c>
      <c r="H3680" s="12">
        <f ca="1"/>
        <v>3.950497329255985E-2</v>
      </c>
    </row>
    <row r="3681" spans="6:8" x14ac:dyDescent="0.3">
      <c r="F3681" s="2">
        <v>3676</v>
      </c>
      <c r="G3681" s="12">
        <f ca="1"/>
        <v>28.131404866245376</v>
      </c>
      <c r="H3681" s="12">
        <f ca="1"/>
        <v>3.9515242274075976E-2</v>
      </c>
    </row>
    <row r="3682" spans="6:8" x14ac:dyDescent="0.3">
      <c r="F3682" s="2">
        <v>3677</v>
      </c>
      <c r="G3682" s="12">
        <f ca="1"/>
        <v>28.133451644316715</v>
      </c>
      <c r="H3682" s="12">
        <f ca="1"/>
        <v>3.9520388689604398E-2</v>
      </c>
    </row>
    <row r="3683" spans="6:8" x14ac:dyDescent="0.3">
      <c r="F3683" s="2">
        <v>3678</v>
      </c>
      <c r="G3683" s="12">
        <f ca="1"/>
        <v>28.135260757985108</v>
      </c>
      <c r="H3683" s="12">
        <f ca="1"/>
        <v>3.9524935466317981E-2</v>
      </c>
    </row>
    <row r="3684" spans="6:8" x14ac:dyDescent="0.3">
      <c r="F3684" s="2">
        <v>3679</v>
      </c>
      <c r="G3684" s="12">
        <f ca="1"/>
        <v>28.142715030692376</v>
      </c>
      <c r="H3684" s="12">
        <f ca="1"/>
        <v>3.9543649648274115E-2</v>
      </c>
    </row>
    <row r="3685" spans="6:8" x14ac:dyDescent="0.3">
      <c r="F3685" s="2">
        <v>3680</v>
      </c>
      <c r="G3685" s="12">
        <f ca="1"/>
        <v>28.144369200272067</v>
      </c>
      <c r="H3685" s="12">
        <f ca="1"/>
        <v>3.9547798048125936E-2</v>
      </c>
    </row>
    <row r="3686" spans="6:8" x14ac:dyDescent="0.3">
      <c r="F3686" s="2">
        <v>3681</v>
      </c>
      <c r="G3686" s="12">
        <f ca="1"/>
        <v>28.145676064683908</v>
      </c>
      <c r="H3686" s="12">
        <f ca="1"/>
        <v>3.9551074318873697E-2</v>
      </c>
    </row>
    <row r="3687" spans="6:8" x14ac:dyDescent="0.3">
      <c r="F3687" s="2">
        <v>3682</v>
      </c>
      <c r="G3687" s="12">
        <f ca="1"/>
        <v>28.147363801419594</v>
      </c>
      <c r="H3687" s="12">
        <f ca="1"/>
        <v>3.9555303933836869E-2</v>
      </c>
    </row>
    <row r="3688" spans="6:8" x14ac:dyDescent="0.3">
      <c r="F3688" s="2">
        <v>3683</v>
      </c>
      <c r="G3688" s="12">
        <f ca="1"/>
        <v>28.151912772158735</v>
      </c>
      <c r="H3688" s="12">
        <f ca="1"/>
        <v>3.9566695675077201E-2</v>
      </c>
    </row>
    <row r="3689" spans="6:8" x14ac:dyDescent="0.3">
      <c r="F3689" s="2">
        <v>3684</v>
      </c>
      <c r="G3689" s="12">
        <f ca="1"/>
        <v>28.153699595182427</v>
      </c>
      <c r="H3689" s="12">
        <f ca="1"/>
        <v>3.9571166976418458E-2</v>
      </c>
    </row>
    <row r="3690" spans="6:8" x14ac:dyDescent="0.3">
      <c r="F3690" s="2">
        <v>3685</v>
      </c>
      <c r="G3690" s="12">
        <f ca="1"/>
        <v>28.155049250811619</v>
      </c>
      <c r="H3690" s="12">
        <f ca="1"/>
        <v>3.9574543070660814E-2</v>
      </c>
    </row>
    <row r="3691" spans="6:8" x14ac:dyDescent="0.3">
      <c r="F3691" s="2">
        <v>3686</v>
      </c>
      <c r="G3691" s="12">
        <f ca="1"/>
        <v>28.156575368490401</v>
      </c>
      <c r="H3691" s="12">
        <f ca="1"/>
        <v>3.9578359279155477E-2</v>
      </c>
    </row>
    <row r="3692" spans="6:8" x14ac:dyDescent="0.3">
      <c r="F3692" s="2">
        <v>3687</v>
      </c>
      <c r="G3692" s="12">
        <f ca="1"/>
        <v>28.159050466430767</v>
      </c>
      <c r="H3692" s="12">
        <f ca="1"/>
        <v>3.9584545580673432E-2</v>
      </c>
    </row>
    <row r="3693" spans="6:8" x14ac:dyDescent="0.3">
      <c r="F3693" s="2">
        <v>3688</v>
      </c>
      <c r="G3693" s="12">
        <f ca="1"/>
        <v>28.159095791495144</v>
      </c>
      <c r="H3693" s="12">
        <f ca="1"/>
        <v>3.9584658833143778E-2</v>
      </c>
    </row>
    <row r="3694" spans="6:8" x14ac:dyDescent="0.3">
      <c r="F3694" s="2">
        <v>3689</v>
      </c>
      <c r="G3694" s="12">
        <f ca="1"/>
        <v>28.159473804082264</v>
      </c>
      <c r="H3694" s="12">
        <f ca="1"/>
        <v>3.9585603315330203E-2</v>
      </c>
    </row>
    <row r="3695" spans="6:8" x14ac:dyDescent="0.3">
      <c r="F3695" s="2">
        <v>3690</v>
      </c>
      <c r="G3695" s="12">
        <f ca="1"/>
        <v>28.159537945520277</v>
      </c>
      <c r="H3695" s="12">
        <f ca="1"/>
        <v>3.9585763567340226E-2</v>
      </c>
    </row>
    <row r="3696" spans="6:8" x14ac:dyDescent="0.3">
      <c r="F3696" s="2">
        <v>3691</v>
      </c>
      <c r="G3696" s="12">
        <f ca="1"/>
        <v>28.161871447368092</v>
      </c>
      <c r="H3696" s="12">
        <f ca="1"/>
        <v>3.9591591972516972E-2</v>
      </c>
    </row>
    <row r="3697" spans="6:8" x14ac:dyDescent="0.3">
      <c r="F3697" s="2">
        <v>3692</v>
      </c>
      <c r="G3697" s="12">
        <f ca="1"/>
        <v>28.164187843984131</v>
      </c>
      <c r="H3697" s="12">
        <f ca="1"/>
        <v>3.9597374469586437E-2</v>
      </c>
    </row>
    <row r="3698" spans="6:8" x14ac:dyDescent="0.3">
      <c r="F3698" s="2">
        <v>3693</v>
      </c>
      <c r="G3698" s="12">
        <f ca="1"/>
        <v>28.164326996966899</v>
      </c>
      <c r="H3698" s="12">
        <f ca="1"/>
        <v>3.9597721740721646E-2</v>
      </c>
    </row>
    <row r="3699" spans="6:8" x14ac:dyDescent="0.3">
      <c r="F3699" s="2">
        <v>3694</v>
      </c>
      <c r="G3699" s="12">
        <f ca="1"/>
        <v>28.167239726330624</v>
      </c>
      <c r="H3699" s="12">
        <f ca="1"/>
        <v>3.9604988139107469E-2</v>
      </c>
    </row>
    <row r="3700" spans="6:8" x14ac:dyDescent="0.3">
      <c r="F3700" s="2">
        <v>3695</v>
      </c>
      <c r="G3700" s="12">
        <f ca="1"/>
        <v>28.168017027745186</v>
      </c>
      <c r="H3700" s="12">
        <f ca="1"/>
        <v>3.9606926427891112E-2</v>
      </c>
    </row>
    <row r="3701" spans="6:8" x14ac:dyDescent="0.3">
      <c r="F3701" s="2">
        <v>3696</v>
      </c>
      <c r="G3701" s="12">
        <f ca="1"/>
        <v>28.170805294942145</v>
      </c>
      <c r="H3701" s="12">
        <f ca="1"/>
        <v>3.9613876345500149E-2</v>
      </c>
    </row>
    <row r="3702" spans="6:8" x14ac:dyDescent="0.3">
      <c r="F3702" s="2">
        <v>3697</v>
      </c>
      <c r="G3702" s="12">
        <f ca="1"/>
        <v>28.175377971904521</v>
      </c>
      <c r="H3702" s="12">
        <f ca="1"/>
        <v>3.962526404691822E-2</v>
      </c>
    </row>
    <row r="3703" spans="6:8" x14ac:dyDescent="0.3">
      <c r="F3703" s="2">
        <v>3698</v>
      </c>
      <c r="G3703" s="12">
        <f ca="1"/>
        <v>28.177349319934098</v>
      </c>
      <c r="H3703" s="12">
        <f ca="1"/>
        <v>3.9630169632819193E-2</v>
      </c>
    </row>
    <row r="3704" spans="6:8" x14ac:dyDescent="0.3">
      <c r="F3704" s="2">
        <v>3699</v>
      </c>
      <c r="G3704" s="12">
        <f ca="1"/>
        <v>28.177495336322544</v>
      </c>
      <c r="H3704" s="12">
        <f ca="1"/>
        <v>3.9630532894635362E-2</v>
      </c>
    </row>
    <row r="3705" spans="6:8" x14ac:dyDescent="0.3">
      <c r="F3705" s="2">
        <v>3700</v>
      </c>
      <c r="G3705" s="12">
        <f ca="1"/>
        <v>28.177787033673372</v>
      </c>
      <c r="H3705" s="12">
        <f ca="1"/>
        <v>3.9631258545979348E-2</v>
      </c>
    </row>
    <row r="3706" spans="6:8" x14ac:dyDescent="0.3">
      <c r="F3706" s="2">
        <v>3701</v>
      </c>
      <c r="G3706" s="12">
        <f ca="1"/>
        <v>28.179538575994805</v>
      </c>
      <c r="H3706" s="12">
        <f ca="1"/>
        <v>3.9635614772975392E-2</v>
      </c>
    </row>
    <row r="3707" spans="6:8" x14ac:dyDescent="0.3">
      <c r="F3707" s="2">
        <v>3702</v>
      </c>
      <c r="G3707" s="12">
        <f ca="1"/>
        <v>28.179790753454121</v>
      </c>
      <c r="H3707" s="12">
        <f ca="1"/>
        <v>3.9636241808995054E-2</v>
      </c>
    </row>
    <row r="3708" spans="6:8" x14ac:dyDescent="0.3">
      <c r="F3708" s="2">
        <v>3703</v>
      </c>
      <c r="G3708" s="12">
        <f ca="1"/>
        <v>28.180226696634005</v>
      </c>
      <c r="H3708" s="12">
        <f ca="1"/>
        <v>3.9637325687266141E-2</v>
      </c>
    </row>
    <row r="3709" spans="6:8" x14ac:dyDescent="0.3">
      <c r="F3709" s="2">
        <v>3704</v>
      </c>
      <c r="G3709" s="12">
        <f ca="1"/>
        <v>28.180417390174394</v>
      </c>
      <c r="H3709" s="12">
        <f ca="1"/>
        <v>3.9637799770045716E-2</v>
      </c>
    </row>
    <row r="3710" spans="6:8" x14ac:dyDescent="0.3">
      <c r="F3710" s="2">
        <v>3705</v>
      </c>
      <c r="G3710" s="12">
        <f ca="1"/>
        <v>28.181097184961764</v>
      </c>
      <c r="H3710" s="12">
        <f ca="1"/>
        <v>3.9639489631033711E-2</v>
      </c>
    </row>
    <row r="3711" spans="6:8" x14ac:dyDescent="0.3">
      <c r="F3711" s="2">
        <v>3706</v>
      </c>
      <c r="G3711" s="12">
        <f ca="1"/>
        <v>28.181278565368977</v>
      </c>
      <c r="H3711" s="12">
        <f ca="1"/>
        <v>3.9639940467409561E-2</v>
      </c>
    </row>
    <row r="3712" spans="6:8" x14ac:dyDescent="0.3">
      <c r="F3712" s="2">
        <v>3707</v>
      </c>
      <c r="G3712" s="12">
        <f ca="1"/>
        <v>28.181378586266344</v>
      </c>
      <c r="H3712" s="12">
        <f ca="1"/>
        <v>3.964018906948906E-2</v>
      </c>
    </row>
    <row r="3713" spans="6:8" x14ac:dyDescent="0.3">
      <c r="F3713" s="2">
        <v>3708</v>
      </c>
      <c r="G3713" s="12">
        <f ca="1"/>
        <v>28.182157934021436</v>
      </c>
      <c r="H3713" s="12">
        <f ca="1"/>
        <v>3.9642125936383617E-2</v>
      </c>
    </row>
    <row r="3714" spans="6:8" x14ac:dyDescent="0.3">
      <c r="F3714" s="2">
        <v>3709</v>
      </c>
      <c r="G3714" s="12">
        <f ca="1"/>
        <v>28.183765452892676</v>
      </c>
      <c r="H3714" s="12">
        <f ca="1"/>
        <v>3.9646119871152671E-2</v>
      </c>
    </row>
    <row r="3715" spans="6:8" x14ac:dyDescent="0.3">
      <c r="F3715" s="2">
        <v>3710</v>
      </c>
      <c r="G3715" s="12">
        <f ca="1"/>
        <v>28.18592168685872</v>
      </c>
      <c r="H3715" s="12">
        <f ca="1"/>
        <v>3.9651474702139027E-2</v>
      </c>
    </row>
    <row r="3716" spans="6:8" x14ac:dyDescent="0.3">
      <c r="F3716" s="2">
        <v>3711</v>
      </c>
      <c r="G3716" s="12">
        <f ca="1"/>
        <v>28.187749303716942</v>
      </c>
      <c r="H3716" s="12">
        <f ca="1"/>
        <v>3.9656011281342225E-2</v>
      </c>
    </row>
    <row r="3717" spans="6:8" x14ac:dyDescent="0.3">
      <c r="F3717" s="2">
        <v>3712</v>
      </c>
      <c r="G3717" s="12">
        <f ca="1"/>
        <v>28.188071681980507</v>
      </c>
      <c r="H3717" s="12">
        <f ca="1"/>
        <v>3.9656811295308986E-2</v>
      </c>
    </row>
    <row r="3718" spans="6:8" x14ac:dyDescent="0.3">
      <c r="F3718" s="2">
        <v>3713</v>
      </c>
      <c r="G3718" s="12">
        <f ca="1"/>
        <v>28.189317320305189</v>
      </c>
      <c r="H3718" s="12">
        <f ca="1"/>
        <v>3.9659901892571091E-2</v>
      </c>
    </row>
    <row r="3719" spans="6:8" x14ac:dyDescent="0.3">
      <c r="F3719" s="2">
        <v>3714</v>
      </c>
      <c r="G3719" s="12">
        <f ca="1"/>
        <v>28.194566359148002</v>
      </c>
      <c r="H3719" s="12">
        <f ca="1"/>
        <v>3.9672915358796801E-2</v>
      </c>
    </row>
    <row r="3720" spans="6:8" x14ac:dyDescent="0.3">
      <c r="F3720" s="2">
        <v>3715</v>
      </c>
      <c r="G3720" s="12">
        <f ca="1"/>
        <v>28.195410354944691</v>
      </c>
      <c r="H3720" s="12">
        <f ca="1"/>
        <v>3.9675006275687007E-2</v>
      </c>
    </row>
    <row r="3721" spans="6:8" x14ac:dyDescent="0.3">
      <c r="F3721" s="2">
        <v>3716</v>
      </c>
      <c r="G3721" s="12">
        <f ca="1"/>
        <v>28.196774212784973</v>
      </c>
      <c r="H3721" s="12">
        <f ca="1"/>
        <v>3.9678384206424104E-2</v>
      </c>
    </row>
    <row r="3722" spans="6:8" x14ac:dyDescent="0.3">
      <c r="F3722" s="2">
        <v>3717</v>
      </c>
      <c r="G3722" s="12">
        <f ca="1"/>
        <v>28.196998750018935</v>
      </c>
      <c r="H3722" s="12">
        <f ca="1"/>
        <v>3.9678940222502533E-2</v>
      </c>
    </row>
    <row r="3723" spans="6:8" x14ac:dyDescent="0.3">
      <c r="F3723" s="2">
        <v>3718</v>
      </c>
      <c r="G3723" s="12">
        <f ca="1"/>
        <v>28.197851395485991</v>
      </c>
      <c r="H3723" s="12">
        <f ca="1"/>
        <v>3.9681051335132396E-2</v>
      </c>
    </row>
    <row r="3724" spans="6:8" x14ac:dyDescent="0.3">
      <c r="F3724" s="2">
        <v>3719</v>
      </c>
      <c r="G3724" s="12">
        <f ca="1"/>
        <v>28.19789434572991</v>
      </c>
      <c r="H3724" s="12">
        <f ca="1"/>
        <v>3.9681157666629087E-2</v>
      </c>
    </row>
    <row r="3725" spans="6:8" x14ac:dyDescent="0.3">
      <c r="F3725" s="2">
        <v>3720</v>
      </c>
      <c r="G3725" s="12">
        <f ca="1"/>
        <v>28.198532438501672</v>
      </c>
      <c r="H3725" s="12">
        <f ca="1"/>
        <v>3.9682737257668306E-2</v>
      </c>
    </row>
    <row r="3726" spans="6:8" x14ac:dyDescent="0.3">
      <c r="F3726" s="2">
        <v>3721</v>
      </c>
      <c r="G3726" s="12">
        <f ca="1"/>
        <v>28.198621615965621</v>
      </c>
      <c r="H3726" s="12">
        <f ca="1"/>
        <v>3.9682957996167334E-2</v>
      </c>
    </row>
    <row r="3727" spans="6:8" x14ac:dyDescent="0.3">
      <c r="F3727" s="2">
        <v>3722</v>
      </c>
      <c r="G3727" s="12">
        <f ca="1"/>
        <v>28.199097419069989</v>
      </c>
      <c r="H3727" s="12">
        <f ca="1"/>
        <v>3.9684135658585917E-2</v>
      </c>
    </row>
    <row r="3728" spans="6:8" x14ac:dyDescent="0.3">
      <c r="F3728" s="2">
        <v>3723</v>
      </c>
      <c r="G3728" s="12">
        <f ca="1"/>
        <v>28.200614962595669</v>
      </c>
      <c r="H3728" s="12">
        <f ca="1"/>
        <v>3.9687890839548844E-2</v>
      </c>
    </row>
    <row r="3729" spans="6:8" x14ac:dyDescent="0.3">
      <c r="F3729" s="2">
        <v>3724</v>
      </c>
      <c r="G3729" s="12">
        <f ca="1"/>
        <v>28.200704539612293</v>
      </c>
      <c r="H3729" s="12">
        <f ca="1"/>
        <v>3.968811245629434E-2</v>
      </c>
    </row>
    <row r="3730" spans="6:8" x14ac:dyDescent="0.3">
      <c r="F3730" s="2">
        <v>3725</v>
      </c>
      <c r="G3730" s="12">
        <f ca="1"/>
        <v>28.201242465636071</v>
      </c>
      <c r="H3730" s="12">
        <f ca="1"/>
        <v>3.9689443204321655E-2</v>
      </c>
    </row>
    <row r="3731" spans="6:8" x14ac:dyDescent="0.3">
      <c r="F3731" s="2">
        <v>3726</v>
      </c>
      <c r="G3731" s="12">
        <f ca="1"/>
        <v>28.202158452932988</v>
      </c>
      <c r="H3731" s="12">
        <f ca="1"/>
        <v>3.9691708823661145E-2</v>
      </c>
    </row>
    <row r="3732" spans="6:8" x14ac:dyDescent="0.3">
      <c r="F3732" s="2">
        <v>3727</v>
      </c>
      <c r="G3732" s="12">
        <f ca="1"/>
        <v>28.207148957596406</v>
      </c>
      <c r="H3732" s="12">
        <f ca="1"/>
        <v>3.9704043673967175E-2</v>
      </c>
    </row>
    <row r="3733" spans="6:8" x14ac:dyDescent="0.3">
      <c r="F3733" s="2">
        <v>3728</v>
      </c>
      <c r="G3733" s="12">
        <f ca="1"/>
        <v>28.207935646862932</v>
      </c>
      <c r="H3733" s="12">
        <f ca="1"/>
        <v>3.9705986755522095E-2</v>
      </c>
    </row>
    <row r="3734" spans="6:8" x14ac:dyDescent="0.3">
      <c r="F3734" s="2">
        <v>3729</v>
      </c>
      <c r="G3734" s="12">
        <f ca="1"/>
        <v>28.20834826752203</v>
      </c>
      <c r="H3734" s="12">
        <f ca="1"/>
        <v>3.9707005760063717E-2</v>
      </c>
    </row>
    <row r="3735" spans="6:8" x14ac:dyDescent="0.3">
      <c r="F3735" s="2">
        <v>3730</v>
      </c>
      <c r="G3735" s="12">
        <f ca="1"/>
        <v>28.210050761545784</v>
      </c>
      <c r="H3735" s="12">
        <f ca="1"/>
        <v>3.9711209155214248E-2</v>
      </c>
    </row>
    <row r="3736" spans="6:8" x14ac:dyDescent="0.3">
      <c r="F3736" s="2">
        <v>3731</v>
      </c>
      <c r="G3736" s="12">
        <f ca="1"/>
        <v>28.210125844560967</v>
      </c>
      <c r="H3736" s="12">
        <f ca="1"/>
        <v>3.9711394492759393E-2</v>
      </c>
    </row>
    <row r="3737" spans="6:8" x14ac:dyDescent="0.3">
      <c r="F3737" s="2">
        <v>3732</v>
      </c>
      <c r="G3737" s="12">
        <f ca="1"/>
        <v>28.211269735429976</v>
      </c>
      <c r="H3737" s="12">
        <f ca="1"/>
        <v>3.971421769870434E-2</v>
      </c>
    </row>
    <row r="3738" spans="6:8" x14ac:dyDescent="0.3">
      <c r="F3738" s="2">
        <v>3733</v>
      </c>
      <c r="G3738" s="12">
        <f ca="1"/>
        <v>28.213454786424279</v>
      </c>
      <c r="H3738" s="12">
        <f ca="1"/>
        <v>3.9719608401797037E-2</v>
      </c>
    </row>
    <row r="3739" spans="6:8" x14ac:dyDescent="0.3">
      <c r="F3739" s="2">
        <v>3734</v>
      </c>
      <c r="G3739" s="12">
        <f ca="1"/>
        <v>28.214254248062932</v>
      </c>
      <c r="H3739" s="12">
        <f ca="1"/>
        <v>3.9721580031120723E-2</v>
      </c>
    </row>
    <row r="3740" spans="6:8" x14ac:dyDescent="0.3">
      <c r="F3740" s="2">
        <v>3735</v>
      </c>
      <c r="G3740" s="12">
        <f ca="1"/>
        <v>28.214909236580905</v>
      </c>
      <c r="H3740" s="12">
        <f ca="1"/>
        <v>3.9723195078162805E-2</v>
      </c>
    </row>
    <row r="3741" spans="6:8" x14ac:dyDescent="0.3">
      <c r="F3741" s="2">
        <v>3736</v>
      </c>
      <c r="G3741" s="12">
        <f ca="1"/>
        <v>28.215170005210805</v>
      </c>
      <c r="H3741" s="12">
        <f ca="1"/>
        <v>3.9723838001040221E-2</v>
      </c>
    </row>
    <row r="3742" spans="6:8" x14ac:dyDescent="0.3">
      <c r="F3742" s="2">
        <v>3737</v>
      </c>
      <c r="G3742" s="12">
        <f ca="1"/>
        <v>28.215241932834981</v>
      </c>
      <c r="H3742" s="12">
        <f ca="1"/>
        <v>3.9724015330881518E-2</v>
      </c>
    </row>
    <row r="3743" spans="6:8" x14ac:dyDescent="0.3">
      <c r="F3743" s="2">
        <v>3738</v>
      </c>
      <c r="G3743" s="12">
        <f ca="1"/>
        <v>28.216027920938313</v>
      </c>
      <c r="H3743" s="12">
        <f ca="1"/>
        <v>3.9725952899743601E-2</v>
      </c>
    </row>
    <row r="3744" spans="6:8" x14ac:dyDescent="0.3">
      <c r="F3744" s="2">
        <v>3739</v>
      </c>
      <c r="G3744" s="12">
        <f ca="1"/>
        <v>28.217223165768015</v>
      </c>
      <c r="H3744" s="12">
        <f ca="1"/>
        <v>3.972889863863422E-2</v>
      </c>
    </row>
    <row r="3745" spans="6:8" x14ac:dyDescent="0.3">
      <c r="F3745" s="2">
        <v>3740</v>
      </c>
      <c r="G3745" s="12">
        <f ca="1"/>
        <v>28.219018370435492</v>
      </c>
      <c r="H3745" s="12">
        <f ca="1"/>
        <v>3.9733321411156458E-2</v>
      </c>
    </row>
    <row r="3746" spans="6:8" x14ac:dyDescent="0.3">
      <c r="F3746" s="2">
        <v>3741</v>
      </c>
      <c r="G3746" s="12">
        <f ca="1"/>
        <v>28.221739790629986</v>
      </c>
      <c r="H3746" s="12">
        <f ca="1"/>
        <v>3.9740022407010099E-2</v>
      </c>
    </row>
    <row r="3747" spans="6:8" x14ac:dyDescent="0.3">
      <c r="F3747" s="2">
        <v>3742</v>
      </c>
      <c r="G3747" s="12">
        <f ca="1"/>
        <v>28.222501999530319</v>
      </c>
      <c r="H3747" s="12">
        <f ca="1"/>
        <v>3.9741898416066242E-2</v>
      </c>
    </row>
    <row r="3748" spans="6:8" x14ac:dyDescent="0.3">
      <c r="F3748" s="2">
        <v>3743</v>
      </c>
      <c r="G3748" s="12">
        <f ca="1"/>
        <v>28.22255810563432</v>
      </c>
      <c r="H3748" s="12">
        <f ca="1"/>
        <v>3.9742036495203699E-2</v>
      </c>
    </row>
    <row r="3749" spans="6:8" x14ac:dyDescent="0.3">
      <c r="F3749" s="2">
        <v>3744</v>
      </c>
      <c r="G3749" s="12">
        <f ca="1"/>
        <v>28.223719939478229</v>
      </c>
      <c r="H3749" s="12">
        <f ca="1"/>
        <v>3.9744895388959298E-2</v>
      </c>
    </row>
    <row r="3750" spans="6:8" x14ac:dyDescent="0.3">
      <c r="F3750" s="2">
        <v>3745</v>
      </c>
      <c r="G3750" s="12">
        <f ca="1"/>
        <v>28.224806076677105</v>
      </c>
      <c r="H3750" s="12">
        <f ca="1"/>
        <v>3.9747567291411268E-2</v>
      </c>
    </row>
    <row r="3751" spans="6:8" x14ac:dyDescent="0.3">
      <c r="F3751" s="2">
        <v>3746</v>
      </c>
      <c r="G3751" s="12">
        <f ca="1"/>
        <v>28.224912955386912</v>
      </c>
      <c r="H3751" s="12">
        <f ca="1"/>
        <v>3.974783017557712E-2</v>
      </c>
    </row>
    <row r="3752" spans="6:8" x14ac:dyDescent="0.3">
      <c r="F3752" s="2">
        <v>3747</v>
      </c>
      <c r="G3752" s="12">
        <f ca="1"/>
        <v>28.224945251687426</v>
      </c>
      <c r="H3752" s="12">
        <f ca="1"/>
        <v>3.9747909611818552E-2</v>
      </c>
    </row>
    <row r="3753" spans="6:8" x14ac:dyDescent="0.3">
      <c r="F3753" s="2">
        <v>3748</v>
      </c>
      <c r="G3753" s="12">
        <f ca="1"/>
        <v>28.225516580263655</v>
      </c>
      <c r="H3753" s="12">
        <f ca="1"/>
        <v>3.9749314753561367E-2</v>
      </c>
    </row>
    <row r="3754" spans="6:8" x14ac:dyDescent="0.3">
      <c r="F3754" s="2">
        <v>3749</v>
      </c>
      <c r="G3754" s="12">
        <f ca="1"/>
        <v>28.2267155218351</v>
      </c>
      <c r="H3754" s="12">
        <f ca="1"/>
        <v>3.9752262832813849E-2</v>
      </c>
    </row>
    <row r="3755" spans="6:8" x14ac:dyDescent="0.3">
      <c r="F3755" s="2">
        <v>3750</v>
      </c>
      <c r="G3755" s="12">
        <f ca="1"/>
        <v>28.227638131338573</v>
      </c>
      <c r="H3755" s="12">
        <f ca="1"/>
        <v>3.9754530856073209E-2</v>
      </c>
    </row>
    <row r="3756" spans="6:8" x14ac:dyDescent="0.3">
      <c r="F3756" s="2">
        <v>3751</v>
      </c>
      <c r="G3756" s="12">
        <f ca="1"/>
        <v>28.227822541080076</v>
      </c>
      <c r="H3756" s="12">
        <f ca="1"/>
        <v>3.9754984124234179E-2</v>
      </c>
    </row>
    <row r="3757" spans="6:8" x14ac:dyDescent="0.3">
      <c r="F3757" s="2">
        <v>3752</v>
      </c>
      <c r="G3757" s="12">
        <f ca="1"/>
        <v>28.22814058643073</v>
      </c>
      <c r="H3757" s="12">
        <f ca="1"/>
        <v>3.9755765813188092E-2</v>
      </c>
    </row>
    <row r="3758" spans="6:8" x14ac:dyDescent="0.3">
      <c r="F3758" s="2">
        <v>3753</v>
      </c>
      <c r="G3758" s="12">
        <f ca="1"/>
        <v>28.228481300120766</v>
      </c>
      <c r="H3758" s="12">
        <f ca="1"/>
        <v>3.975660314935682E-2</v>
      </c>
    </row>
    <row r="3759" spans="6:8" x14ac:dyDescent="0.3">
      <c r="F3759" s="2">
        <v>3754</v>
      </c>
      <c r="G3759" s="12">
        <f ca="1"/>
        <v>28.231793848497919</v>
      </c>
      <c r="H3759" s="12">
        <f ca="1"/>
        <v>3.9764740447424486E-2</v>
      </c>
    </row>
    <row r="3760" spans="6:8" x14ac:dyDescent="0.3">
      <c r="F3760" s="2">
        <v>3755</v>
      </c>
      <c r="G3760" s="12">
        <f ca="1"/>
        <v>28.232041646503113</v>
      </c>
      <c r="H3760" s="12">
        <f ca="1"/>
        <v>3.9765348902211346E-2</v>
      </c>
    </row>
    <row r="3761" spans="6:8" x14ac:dyDescent="0.3">
      <c r="F3761" s="2">
        <v>3756</v>
      </c>
      <c r="G3761" s="12">
        <f ca="1"/>
        <v>28.232666420978013</v>
      </c>
      <c r="H3761" s="12">
        <f ca="1"/>
        <v>3.9766882840241331E-2</v>
      </c>
    </row>
    <row r="3762" spans="6:8" x14ac:dyDescent="0.3">
      <c r="F3762" s="2">
        <v>3757</v>
      </c>
      <c r="G3762" s="12">
        <f ca="1"/>
        <v>28.233019485057085</v>
      </c>
      <c r="H3762" s="12">
        <f ca="1"/>
        <v>3.9767749575667921E-2</v>
      </c>
    </row>
    <row r="3763" spans="6:8" x14ac:dyDescent="0.3">
      <c r="F3763" s="2">
        <v>3758</v>
      </c>
      <c r="G3763" s="12">
        <f ca="1"/>
        <v>28.233960891402592</v>
      </c>
      <c r="H3763" s="12">
        <f ca="1"/>
        <v>3.9770060266895675E-2</v>
      </c>
    </row>
    <row r="3764" spans="6:8" x14ac:dyDescent="0.3">
      <c r="F3764" s="2">
        <v>3759</v>
      </c>
      <c r="G3764" s="12">
        <f ca="1"/>
        <v>28.235896923648379</v>
      </c>
      <c r="H3764" s="12">
        <f ca="1"/>
        <v>3.9774810617684057E-2</v>
      </c>
    </row>
    <row r="3765" spans="6:8" x14ac:dyDescent="0.3">
      <c r="F3765" s="2">
        <v>3760</v>
      </c>
      <c r="G3765" s="12">
        <f ca="1"/>
        <v>28.236555676568809</v>
      </c>
      <c r="H3765" s="12">
        <f ca="1"/>
        <v>3.9776426459297312E-2</v>
      </c>
    </row>
    <row r="3766" spans="6:8" x14ac:dyDescent="0.3">
      <c r="F3766" s="2">
        <v>3761</v>
      </c>
      <c r="G3766" s="12">
        <f ca="1"/>
        <v>28.242000463664066</v>
      </c>
      <c r="H3766" s="12">
        <f ca="1"/>
        <v>3.9789771962426064E-2</v>
      </c>
    </row>
    <row r="3767" spans="6:8" x14ac:dyDescent="0.3">
      <c r="F3767" s="2">
        <v>3762</v>
      </c>
      <c r="G3767" s="12">
        <f ca="1"/>
        <v>28.244847175942869</v>
      </c>
      <c r="H3767" s="12">
        <f ca="1"/>
        <v>3.9796742390090831E-2</v>
      </c>
    </row>
    <row r="3768" spans="6:8" x14ac:dyDescent="0.3">
      <c r="F3768" s="2">
        <v>3763</v>
      </c>
      <c r="G3768" s="12">
        <f ca="1"/>
        <v>28.244985199268513</v>
      </c>
      <c r="H3768" s="12">
        <f ca="1"/>
        <v>3.9797080229604619E-2</v>
      </c>
    </row>
    <row r="3769" spans="6:8" x14ac:dyDescent="0.3">
      <c r="F3769" s="2">
        <v>3764</v>
      </c>
      <c r="G3769" s="12">
        <f ca="1"/>
        <v>28.245178035344409</v>
      </c>
      <c r="H3769" s="12">
        <f ca="1"/>
        <v>3.9797552215186049E-2</v>
      </c>
    </row>
    <row r="3770" spans="6:8" x14ac:dyDescent="0.3">
      <c r="F3770" s="2">
        <v>3765</v>
      </c>
      <c r="G3770" s="12">
        <f ca="1"/>
        <v>28.246396310236598</v>
      </c>
      <c r="H3770" s="12">
        <f ca="1"/>
        <v>3.9800533552098186E-2</v>
      </c>
    </row>
    <row r="3771" spans="6:8" x14ac:dyDescent="0.3">
      <c r="F3771" s="2">
        <v>3766</v>
      </c>
      <c r="G3771" s="12">
        <f ca="1"/>
        <v>28.246443835831922</v>
      </c>
      <c r="H3771" s="12">
        <f ca="1"/>
        <v>3.9800649837801239E-2</v>
      </c>
    </row>
    <row r="3772" spans="6:8" x14ac:dyDescent="0.3">
      <c r="F3772" s="2">
        <v>3767</v>
      </c>
      <c r="G3772" s="12">
        <f ca="1"/>
        <v>28.246870960248756</v>
      </c>
      <c r="H3772" s="12">
        <f ca="1"/>
        <v>3.9801694866034798E-2</v>
      </c>
    </row>
    <row r="3773" spans="6:8" x14ac:dyDescent="0.3">
      <c r="F3773" s="2">
        <v>3768</v>
      </c>
      <c r="G3773" s="12">
        <f ca="1"/>
        <v>28.24725421154314</v>
      </c>
      <c r="H3773" s="12">
        <f ca="1"/>
        <v>3.9802632459010036E-2</v>
      </c>
    </row>
    <row r="3774" spans="6:8" x14ac:dyDescent="0.3">
      <c r="F3774" s="2">
        <v>3769</v>
      </c>
      <c r="G3774" s="12">
        <f ca="1"/>
        <v>28.250503863728042</v>
      </c>
      <c r="H3774" s="12">
        <f ca="1"/>
        <v>3.981057894549847E-2</v>
      </c>
    </row>
    <row r="3775" spans="6:8" x14ac:dyDescent="0.3">
      <c r="F3775" s="2">
        <v>3770</v>
      </c>
      <c r="G3775" s="12">
        <f ca="1"/>
        <v>28.252168546785072</v>
      </c>
      <c r="H3775" s="12">
        <f ca="1"/>
        <v>3.9814647211286941E-2</v>
      </c>
    </row>
    <row r="3776" spans="6:8" x14ac:dyDescent="0.3">
      <c r="F3776" s="2">
        <v>3771</v>
      </c>
      <c r="G3776" s="12">
        <f ca="1"/>
        <v>28.252246239160556</v>
      </c>
      <c r="H3776" s="12">
        <f ca="1"/>
        <v>3.9814837040803935E-2</v>
      </c>
    </row>
    <row r="3777" spans="6:8" x14ac:dyDescent="0.3">
      <c r="F3777" s="2">
        <v>3772</v>
      </c>
      <c r="G3777" s="12">
        <f ca="1"/>
        <v>28.253311523395059</v>
      </c>
      <c r="H3777" s="12">
        <f ca="1"/>
        <v>3.9817439537586104E-2</v>
      </c>
    </row>
    <row r="3778" spans="6:8" x14ac:dyDescent="0.3">
      <c r="F3778" s="2">
        <v>3773</v>
      </c>
      <c r="G3778" s="12">
        <f ca="1"/>
        <v>28.254695761830597</v>
      </c>
      <c r="H3778" s="12">
        <f ca="1"/>
        <v>3.9820820229585586E-2</v>
      </c>
    </row>
    <row r="3779" spans="6:8" x14ac:dyDescent="0.3">
      <c r="F3779" s="2">
        <v>3774</v>
      </c>
      <c r="G3779" s="12">
        <f ca="1"/>
        <v>28.256109922588731</v>
      </c>
      <c r="H3779" s="12">
        <f ca="1"/>
        <v>3.9824272818736309E-2</v>
      </c>
    </row>
    <row r="3780" spans="6:8" x14ac:dyDescent="0.3">
      <c r="F3780" s="2">
        <v>3775</v>
      </c>
      <c r="G3780" s="12">
        <f ca="1"/>
        <v>28.256576423929872</v>
      </c>
      <c r="H3780" s="12">
        <f ca="1"/>
        <v>3.9825411491996476E-2</v>
      </c>
    </row>
    <row r="3781" spans="6:8" x14ac:dyDescent="0.3">
      <c r="F3781" s="2">
        <v>3776</v>
      </c>
      <c r="G3781" s="12">
        <f ca="1"/>
        <v>28.258073663293448</v>
      </c>
      <c r="H3781" s="12">
        <f ca="1"/>
        <v>3.9829065193961954E-2</v>
      </c>
    </row>
    <row r="3782" spans="6:8" x14ac:dyDescent="0.3">
      <c r="F3782" s="2">
        <v>3777</v>
      </c>
      <c r="G3782" s="12">
        <f ca="1"/>
        <v>28.258397567478379</v>
      </c>
      <c r="H3782" s="12">
        <f ca="1"/>
        <v>3.9829855438758846E-2</v>
      </c>
    </row>
    <row r="3783" spans="6:8" x14ac:dyDescent="0.3">
      <c r="F3783" s="2">
        <v>3778</v>
      </c>
      <c r="G3783" s="12">
        <f ca="1"/>
        <v>28.261210018799218</v>
      </c>
      <c r="H3783" s="12">
        <f ca="1"/>
        <v>3.9836714478529836E-2</v>
      </c>
    </row>
    <row r="3784" spans="6:8" x14ac:dyDescent="0.3">
      <c r="F3784" s="2">
        <v>3779</v>
      </c>
      <c r="G3784" s="12">
        <f ca="1"/>
        <v>28.267160847195751</v>
      </c>
      <c r="H3784" s="12">
        <f ca="1"/>
        <v>3.9851211849572493E-2</v>
      </c>
    </row>
    <row r="3785" spans="6:8" x14ac:dyDescent="0.3">
      <c r="F3785" s="2">
        <v>3780</v>
      </c>
      <c r="G3785" s="12">
        <f ca="1"/>
        <v>28.268073370065668</v>
      </c>
      <c r="H3785" s="12">
        <f ca="1"/>
        <v>3.9853433060345715E-2</v>
      </c>
    </row>
    <row r="3786" spans="6:8" x14ac:dyDescent="0.3">
      <c r="F3786" s="2">
        <v>3781</v>
      </c>
      <c r="G3786" s="12">
        <f ca="1"/>
        <v>28.268319578098222</v>
      </c>
      <c r="H3786" s="12">
        <f ca="1"/>
        <v>3.9854032280519647E-2</v>
      </c>
    </row>
    <row r="3787" spans="6:8" x14ac:dyDescent="0.3">
      <c r="F3787" s="2">
        <v>3782</v>
      </c>
      <c r="G3787" s="12">
        <f ca="1"/>
        <v>28.268616504557603</v>
      </c>
      <c r="H3787" s="12">
        <f ca="1"/>
        <v>3.9854754890796644E-2</v>
      </c>
    </row>
    <row r="3788" spans="6:8" x14ac:dyDescent="0.3">
      <c r="F3788" s="2">
        <v>3783</v>
      </c>
      <c r="G3788" s="12">
        <f ca="1"/>
        <v>28.268772844177871</v>
      </c>
      <c r="H3788" s="12">
        <f ca="1"/>
        <v>3.9855135343000364E-2</v>
      </c>
    </row>
    <row r="3789" spans="6:8" x14ac:dyDescent="0.3">
      <c r="F3789" s="2">
        <v>3784</v>
      </c>
      <c r="G3789" s="12">
        <f ca="1"/>
        <v>28.269306588756763</v>
      </c>
      <c r="H3789" s="12">
        <f ca="1"/>
        <v>3.9856434099422577E-2</v>
      </c>
    </row>
    <row r="3790" spans="6:8" x14ac:dyDescent="0.3">
      <c r="F3790" s="2">
        <v>3785</v>
      </c>
      <c r="G3790" s="12">
        <f ca="1"/>
        <v>28.269525613872624</v>
      </c>
      <c r="H3790" s="12">
        <f ca="1"/>
        <v>3.9856967002194939E-2</v>
      </c>
    </row>
    <row r="3791" spans="6:8" x14ac:dyDescent="0.3">
      <c r="F3791" s="2">
        <v>3786</v>
      </c>
      <c r="G3791" s="12">
        <f ca="1"/>
        <v>28.27014211846495</v>
      </c>
      <c r="H3791" s="12">
        <f ca="1"/>
        <v>3.9858466845137462E-2</v>
      </c>
    </row>
    <row r="3792" spans="6:8" x14ac:dyDescent="0.3">
      <c r="F3792" s="2">
        <v>3787</v>
      </c>
      <c r="G3792" s="12">
        <f ca="1"/>
        <v>28.271980949412665</v>
      </c>
      <c r="H3792" s="12">
        <f ca="1"/>
        <v>3.9862939034562742E-2</v>
      </c>
    </row>
    <row r="3793" spans="6:8" x14ac:dyDescent="0.3">
      <c r="F3793" s="2">
        <v>3788</v>
      </c>
      <c r="G3793" s="12">
        <f ca="1"/>
        <v>28.272638330366231</v>
      </c>
      <c r="H3793" s="12">
        <f ca="1"/>
        <v>3.9864537348861126E-2</v>
      </c>
    </row>
    <row r="3794" spans="6:8" x14ac:dyDescent="0.3">
      <c r="F3794" s="2">
        <v>3789</v>
      </c>
      <c r="G3794" s="12">
        <f ca="1"/>
        <v>28.27287760202961</v>
      </c>
      <c r="H3794" s="12">
        <f ca="1"/>
        <v>3.9865119034621817E-2</v>
      </c>
    </row>
    <row r="3795" spans="6:8" x14ac:dyDescent="0.3">
      <c r="F3795" s="2">
        <v>3790</v>
      </c>
      <c r="G3795" s="12">
        <f ca="1"/>
        <v>28.275508284874139</v>
      </c>
      <c r="H3795" s="12">
        <f ca="1"/>
        <v>3.9871512146104786E-2</v>
      </c>
    </row>
    <row r="3796" spans="6:8" x14ac:dyDescent="0.3">
      <c r="F3796" s="2">
        <v>3791</v>
      </c>
      <c r="G3796" s="12">
        <f ca="1"/>
        <v>28.276931195619628</v>
      </c>
      <c r="H3796" s="12">
        <f ca="1"/>
        <v>3.9874968392407117E-2</v>
      </c>
    </row>
    <row r="3797" spans="6:8" x14ac:dyDescent="0.3">
      <c r="F3797" s="2">
        <v>3792</v>
      </c>
      <c r="G3797" s="12">
        <f ca="1"/>
        <v>28.27746104344817</v>
      </c>
      <c r="H3797" s="12">
        <f ca="1"/>
        <v>3.9876255081761625E-2</v>
      </c>
    </row>
    <row r="3798" spans="6:8" x14ac:dyDescent="0.3">
      <c r="F3798" s="2">
        <v>3793</v>
      </c>
      <c r="G3798" s="12">
        <f ca="1"/>
        <v>28.277662355295455</v>
      </c>
      <c r="H3798" s="12">
        <f ca="1"/>
        <v>3.987674390602676E-2</v>
      </c>
    </row>
    <row r="3799" spans="6:8" x14ac:dyDescent="0.3">
      <c r="F3799" s="2">
        <v>3794</v>
      </c>
      <c r="G3799" s="12">
        <f ca="1"/>
        <v>28.278688921095892</v>
      </c>
      <c r="H3799" s="12">
        <f ca="1"/>
        <v>3.9879236229987354E-2</v>
      </c>
    </row>
    <row r="3800" spans="6:8" x14ac:dyDescent="0.3">
      <c r="F3800" s="2">
        <v>3795</v>
      </c>
      <c r="G3800" s="12">
        <f ca="1"/>
        <v>28.279000395703125</v>
      </c>
      <c r="H3800" s="12">
        <f ca="1"/>
        <v>3.9879992311668333E-2</v>
      </c>
    </row>
    <row r="3801" spans="6:8" x14ac:dyDescent="0.3">
      <c r="F3801" s="2">
        <v>3796</v>
      </c>
      <c r="G3801" s="12">
        <f ca="1"/>
        <v>28.280220032960724</v>
      </c>
      <c r="H3801" s="12">
        <f ca="1"/>
        <v>3.9882952332461183E-2</v>
      </c>
    </row>
    <row r="3802" spans="6:8" x14ac:dyDescent="0.3">
      <c r="F3802" s="2">
        <v>3797</v>
      </c>
      <c r="G3802" s="12">
        <f ca="1"/>
        <v>28.280576494731658</v>
      </c>
      <c r="H3802" s="12">
        <f ca="1"/>
        <v>3.9883817285679961E-2</v>
      </c>
    </row>
    <row r="3803" spans="6:8" x14ac:dyDescent="0.3">
      <c r="F3803" s="2">
        <v>3798</v>
      </c>
      <c r="G3803" s="12">
        <f ca="1"/>
        <v>28.280954802047098</v>
      </c>
      <c r="H3803" s="12">
        <f ca="1"/>
        <v>3.9884735163833208E-2</v>
      </c>
    </row>
    <row r="3804" spans="6:8" x14ac:dyDescent="0.3">
      <c r="F3804" s="2">
        <v>3799</v>
      </c>
      <c r="G3804" s="12">
        <f ca="1"/>
        <v>28.281583133283537</v>
      </c>
      <c r="H3804" s="12">
        <f ca="1"/>
        <v>3.9886259479828254E-2</v>
      </c>
    </row>
    <row r="3805" spans="6:8" x14ac:dyDescent="0.3">
      <c r="F3805" s="2">
        <v>3800</v>
      </c>
      <c r="G3805" s="12">
        <f ca="1"/>
        <v>28.284202207441833</v>
      </c>
      <c r="H3805" s="12">
        <f ca="1"/>
        <v>3.9892610742613757E-2</v>
      </c>
    </row>
    <row r="3806" spans="6:8" x14ac:dyDescent="0.3">
      <c r="F3806" s="2">
        <v>3801</v>
      </c>
      <c r="G3806" s="12">
        <f ca="1"/>
        <v>28.285416729158648</v>
      </c>
      <c r="H3806" s="12">
        <f ca="1"/>
        <v>3.989555456741533E-2</v>
      </c>
    </row>
    <row r="3807" spans="6:8" x14ac:dyDescent="0.3">
      <c r="F3807" s="2">
        <v>3802</v>
      </c>
      <c r="G3807" s="12">
        <f ca="1"/>
        <v>28.288180988032472</v>
      </c>
      <c r="H3807" s="12">
        <f ca="1"/>
        <v>3.990225143696452E-2</v>
      </c>
    </row>
    <row r="3808" spans="6:8" x14ac:dyDescent="0.3">
      <c r="F3808" s="2">
        <v>3803</v>
      </c>
      <c r="G3808" s="12">
        <f ca="1"/>
        <v>28.289650667332673</v>
      </c>
      <c r="H3808" s="12">
        <f ca="1"/>
        <v>3.9905810111777774E-2</v>
      </c>
    </row>
    <row r="3809" spans="6:8" x14ac:dyDescent="0.3">
      <c r="F3809" s="2">
        <v>3804</v>
      </c>
      <c r="G3809" s="12">
        <f ca="1"/>
        <v>28.289683046647284</v>
      </c>
      <c r="H3809" s="12">
        <f ca="1"/>
        <v>3.99058885003334E-2</v>
      </c>
    </row>
    <row r="3810" spans="6:8" x14ac:dyDescent="0.3">
      <c r="F3810" s="2">
        <v>3805</v>
      </c>
      <c r="G3810" s="12">
        <f ca="1"/>
        <v>28.289947795761329</v>
      </c>
      <c r="H3810" s="12">
        <f ca="1"/>
        <v>3.9906529419943472E-2</v>
      </c>
    </row>
    <row r="3811" spans="6:8" x14ac:dyDescent="0.3">
      <c r="F3811" s="2">
        <v>3806</v>
      </c>
      <c r="G3811" s="12">
        <f ca="1"/>
        <v>28.291986748074656</v>
      </c>
      <c r="H3811" s="12">
        <f ca="1"/>
        <v>3.9911464023552036E-2</v>
      </c>
    </row>
    <row r="3812" spans="6:8" x14ac:dyDescent="0.3">
      <c r="F3812" s="2">
        <v>3807</v>
      </c>
      <c r="G3812" s="12">
        <f ca="1"/>
        <v>28.293237417192344</v>
      </c>
      <c r="H3812" s="12">
        <f ca="1"/>
        <v>3.9914489617938656E-2</v>
      </c>
    </row>
    <row r="3813" spans="6:8" x14ac:dyDescent="0.3">
      <c r="F3813" s="2">
        <v>3808</v>
      </c>
      <c r="G3813" s="12">
        <f ca="1"/>
        <v>28.295000601939275</v>
      </c>
      <c r="H3813" s="12">
        <f ca="1"/>
        <v>3.9918753487565975E-2</v>
      </c>
    </row>
    <row r="3814" spans="6:8" x14ac:dyDescent="0.3">
      <c r="F3814" s="2">
        <v>3809</v>
      </c>
      <c r="G3814" s="12">
        <f ca="1"/>
        <v>28.29528739354593</v>
      </c>
      <c r="H3814" s="12">
        <f ca="1"/>
        <v>3.991944685297702E-2</v>
      </c>
    </row>
    <row r="3815" spans="6:8" x14ac:dyDescent="0.3">
      <c r="F3815" s="2">
        <v>3810</v>
      </c>
      <c r="G3815" s="12">
        <f ca="1"/>
        <v>28.297309458553762</v>
      </c>
      <c r="H3815" s="12">
        <f ca="1"/>
        <v>3.992433412488379E-2</v>
      </c>
    </row>
    <row r="3816" spans="6:8" x14ac:dyDescent="0.3">
      <c r="F3816" s="2">
        <v>3811</v>
      </c>
      <c r="G3816" s="12">
        <f ca="1"/>
        <v>28.30063761113157</v>
      </c>
      <c r="H3816" s="12">
        <f ca="1"/>
        <v>3.9932372833360527E-2</v>
      </c>
    </row>
    <row r="3817" spans="6:8" x14ac:dyDescent="0.3">
      <c r="F3817" s="2">
        <v>3812</v>
      </c>
      <c r="G3817" s="12">
        <f ca="1"/>
        <v>28.300807315489688</v>
      </c>
      <c r="H3817" s="12">
        <f ca="1"/>
        <v>3.9932782553583381E-2</v>
      </c>
    </row>
    <row r="3818" spans="6:8" x14ac:dyDescent="0.3">
      <c r="F3818" s="2">
        <v>3813</v>
      </c>
      <c r="G3818" s="12">
        <f ca="1"/>
        <v>28.301560604233455</v>
      </c>
      <c r="H3818" s="12">
        <f ca="1"/>
        <v>3.9934601023342925E-2</v>
      </c>
    </row>
    <row r="3819" spans="6:8" x14ac:dyDescent="0.3">
      <c r="F3819" s="2">
        <v>3814</v>
      </c>
      <c r="G3819" s="12">
        <f ca="1"/>
        <v>28.302364311906619</v>
      </c>
      <c r="H3819" s="12">
        <f ca="1"/>
        <v>3.9936540831116411E-2</v>
      </c>
    </row>
    <row r="3820" spans="6:8" x14ac:dyDescent="0.3">
      <c r="F3820" s="2">
        <v>3815</v>
      </c>
      <c r="G3820" s="12">
        <f ca="1"/>
        <v>28.304976151683672</v>
      </c>
      <c r="H3820" s="12">
        <f ca="1"/>
        <v>3.9942842023037675E-2</v>
      </c>
    </row>
    <row r="3821" spans="6:8" x14ac:dyDescent="0.3">
      <c r="F3821" s="2">
        <v>3816</v>
      </c>
      <c r="G3821" s="12">
        <f ca="1"/>
        <v>28.307677536251379</v>
      </c>
      <c r="H3821" s="12">
        <f ca="1"/>
        <v>3.9949354939635744E-2</v>
      </c>
    </row>
    <row r="3822" spans="6:8" x14ac:dyDescent="0.3">
      <c r="F3822" s="2">
        <v>3817</v>
      </c>
      <c r="G3822" s="12">
        <f ca="1"/>
        <v>28.307685902892466</v>
      </c>
      <c r="H3822" s="12">
        <f ca="1"/>
        <v>3.9949375104427358E-2</v>
      </c>
    </row>
    <row r="3823" spans="6:8" x14ac:dyDescent="0.3">
      <c r="F3823" s="2">
        <v>3818</v>
      </c>
      <c r="G3823" s="12">
        <f ca="1"/>
        <v>28.307702128485737</v>
      </c>
      <c r="H3823" s="12">
        <f ca="1"/>
        <v>3.9949414210287568E-2</v>
      </c>
    </row>
    <row r="3824" spans="6:8" x14ac:dyDescent="0.3">
      <c r="F3824" s="2">
        <v>3819</v>
      </c>
      <c r="G3824" s="12">
        <f ca="1"/>
        <v>28.313209535462288</v>
      </c>
      <c r="H3824" s="12">
        <f ca="1"/>
        <v>3.9962678669784195E-2</v>
      </c>
    </row>
    <row r="3825" spans="6:8" x14ac:dyDescent="0.3">
      <c r="F3825" s="2">
        <v>3820</v>
      </c>
      <c r="G3825" s="12">
        <f ca="1"/>
        <v>28.313664120908744</v>
      </c>
      <c r="H3825" s="12">
        <f ca="1"/>
        <v>3.9963772714375782E-2</v>
      </c>
    </row>
    <row r="3826" spans="6:8" x14ac:dyDescent="0.3">
      <c r="F3826" s="2">
        <v>3821</v>
      </c>
      <c r="G3826" s="12">
        <f ca="1"/>
        <v>28.31545009486064</v>
      </c>
      <c r="H3826" s="12">
        <f ca="1"/>
        <v>3.9968069791799635E-2</v>
      </c>
    </row>
    <row r="3827" spans="6:8" x14ac:dyDescent="0.3">
      <c r="F3827" s="2">
        <v>3822</v>
      </c>
      <c r="G3827" s="12">
        <f ca="1"/>
        <v>28.316418286008165</v>
      </c>
      <c r="H3827" s="12">
        <f ca="1"/>
        <v>3.9970398471880622E-2</v>
      </c>
    </row>
    <row r="3828" spans="6:8" x14ac:dyDescent="0.3">
      <c r="F3828" s="2">
        <v>3823</v>
      </c>
      <c r="G3828" s="12">
        <f ca="1"/>
        <v>28.316962627778654</v>
      </c>
      <c r="H3828" s="12">
        <f ca="1"/>
        <v>3.9971707467938725E-2</v>
      </c>
    </row>
    <row r="3829" spans="6:8" x14ac:dyDescent="0.3">
      <c r="F3829" s="2">
        <v>3824</v>
      </c>
      <c r="G3829" s="12">
        <f ca="1"/>
        <v>28.318251707367274</v>
      </c>
      <c r="H3829" s="12">
        <f ca="1"/>
        <v>3.9974806648857435E-2</v>
      </c>
    </row>
    <row r="3830" spans="6:8" x14ac:dyDescent="0.3">
      <c r="F3830" s="2">
        <v>3825</v>
      </c>
      <c r="G3830" s="12">
        <f ca="1"/>
        <v>28.320298374662816</v>
      </c>
      <c r="H3830" s="12">
        <f ca="1"/>
        <v>3.9979725156747317E-2</v>
      </c>
    </row>
    <row r="3831" spans="6:8" x14ac:dyDescent="0.3">
      <c r="F3831" s="2">
        <v>3826</v>
      </c>
      <c r="G3831" s="12">
        <f ca="1"/>
        <v>28.320869652296583</v>
      </c>
      <c r="H3831" s="12">
        <f ca="1"/>
        <v>3.9981097589778726E-2</v>
      </c>
    </row>
    <row r="3832" spans="6:8" x14ac:dyDescent="0.3">
      <c r="F3832" s="2">
        <v>3827</v>
      </c>
      <c r="G3832" s="12">
        <f ca="1"/>
        <v>28.321163717417281</v>
      </c>
      <c r="H3832" s="12">
        <f ca="1"/>
        <v>3.9981803973113995E-2</v>
      </c>
    </row>
    <row r="3833" spans="6:8" x14ac:dyDescent="0.3">
      <c r="F3833" s="2">
        <v>3828</v>
      </c>
      <c r="G3833" s="12">
        <f ca="1"/>
        <v>28.322390661624208</v>
      </c>
      <c r="H3833" s="12">
        <f ca="1"/>
        <v>3.9984750694622581E-2</v>
      </c>
    </row>
    <row r="3834" spans="6:8" x14ac:dyDescent="0.3">
      <c r="F3834" s="2">
        <v>3829</v>
      </c>
      <c r="G3834" s="12">
        <f ca="1"/>
        <v>28.322418864428137</v>
      </c>
      <c r="H3834" s="12">
        <f ca="1"/>
        <v>3.9984818417958354E-2</v>
      </c>
    </row>
    <row r="3835" spans="6:8" x14ac:dyDescent="0.3">
      <c r="F3835" s="2">
        <v>3830</v>
      </c>
      <c r="G3835" s="12">
        <f ca="1"/>
        <v>28.32268040363553</v>
      </c>
      <c r="H3835" s="12">
        <f ca="1"/>
        <v>3.9985446428759064E-2</v>
      </c>
    </row>
    <row r="3836" spans="6:8" x14ac:dyDescent="0.3">
      <c r="F3836" s="2">
        <v>3831</v>
      </c>
      <c r="G3836" s="12">
        <f ca="1"/>
        <v>28.323900854945776</v>
      </c>
      <c r="H3836" s="12">
        <f ca="1"/>
        <v>3.9988376446127134E-2</v>
      </c>
    </row>
    <row r="3837" spans="6:8" x14ac:dyDescent="0.3">
      <c r="F3837" s="2">
        <v>3832</v>
      </c>
      <c r="G3837" s="12">
        <f ca="1"/>
        <v>28.324004298775428</v>
      </c>
      <c r="H3837" s="12">
        <f ca="1"/>
        <v>3.9988624749336774E-2</v>
      </c>
    </row>
    <row r="3838" spans="6:8" x14ac:dyDescent="0.3">
      <c r="F3838" s="2">
        <v>3833</v>
      </c>
      <c r="G3838" s="12">
        <f ca="1"/>
        <v>28.324294652371474</v>
      </c>
      <c r="H3838" s="12">
        <f ca="1"/>
        <v>3.9989321670308511E-2</v>
      </c>
    </row>
    <row r="3839" spans="6:8" x14ac:dyDescent="0.3">
      <c r="F3839" s="2">
        <v>3834</v>
      </c>
      <c r="G3839" s="12">
        <f ca="1"/>
        <v>28.326488579584382</v>
      </c>
      <c r="H3839" s="12">
        <f ca="1"/>
        <v>3.9994586003710975E-2</v>
      </c>
    </row>
    <row r="3840" spans="6:8" x14ac:dyDescent="0.3">
      <c r="F3840" s="2">
        <v>3835</v>
      </c>
      <c r="G3840" s="12">
        <f ca="1"/>
        <v>28.328034472798134</v>
      </c>
      <c r="H3840" s="12">
        <f ca="1"/>
        <v>3.9998293639769249E-2</v>
      </c>
    </row>
    <row r="3841" spans="6:8" x14ac:dyDescent="0.3">
      <c r="F3841" s="2">
        <v>3836</v>
      </c>
      <c r="G3841" s="12">
        <f ca="1"/>
        <v>28.32846890321915</v>
      </c>
      <c r="H3841" s="12">
        <f ca="1"/>
        <v>3.9999335309369166E-2</v>
      </c>
    </row>
    <row r="3842" spans="6:8" x14ac:dyDescent="0.3">
      <c r="F3842" s="2">
        <v>3837</v>
      </c>
      <c r="G3842" s="12">
        <f ca="1"/>
        <v>28.332178142515339</v>
      </c>
      <c r="H3842" s="12">
        <f ca="1"/>
        <v>4.0008224635225492E-2</v>
      </c>
    </row>
    <row r="3843" spans="6:8" x14ac:dyDescent="0.3">
      <c r="F3843" s="2">
        <v>3838</v>
      </c>
      <c r="G3843" s="12">
        <f ca="1"/>
        <v>28.332291493012708</v>
      </c>
      <c r="H3843" s="12">
        <f ca="1"/>
        <v>4.0008496153447357E-2</v>
      </c>
    </row>
    <row r="3844" spans="6:8" x14ac:dyDescent="0.3">
      <c r="F3844" s="2">
        <v>3839</v>
      </c>
      <c r="G3844" s="12">
        <f ca="1"/>
        <v>28.332313943179741</v>
      </c>
      <c r="H3844" s="12">
        <f ca="1"/>
        <v>4.000854992935074E-2</v>
      </c>
    </row>
    <row r="3845" spans="6:8" x14ac:dyDescent="0.3">
      <c r="F3845" s="2">
        <v>3840</v>
      </c>
      <c r="G3845" s="12">
        <f ca="1"/>
        <v>28.333532669026539</v>
      </c>
      <c r="H3845" s="12">
        <f ca="1"/>
        <v>4.001146874359366E-2</v>
      </c>
    </row>
    <row r="3846" spans="6:8" x14ac:dyDescent="0.3">
      <c r="F3846" s="2">
        <v>3841</v>
      </c>
      <c r="G3846" s="12">
        <f ca="1"/>
        <v>28.334898123153419</v>
      </c>
      <c r="H3846" s="12">
        <f ca="1"/>
        <v>4.001473790627319E-2</v>
      </c>
    </row>
    <row r="3847" spans="6:8" x14ac:dyDescent="0.3">
      <c r="F3847" s="2">
        <v>3842</v>
      </c>
      <c r="G3847" s="12">
        <f ca="1"/>
        <v>28.3352522090406</v>
      </c>
      <c r="H3847" s="12">
        <f ca="1"/>
        <v>4.0015585473521943E-2</v>
      </c>
    </row>
    <row r="3848" spans="6:8" x14ac:dyDescent="0.3">
      <c r="F3848" s="2">
        <v>3843</v>
      </c>
      <c r="G3848" s="12">
        <f ca="1"/>
        <v>28.336106092823385</v>
      </c>
      <c r="H3848" s="12">
        <f ca="1"/>
        <v>4.0017629085102736E-2</v>
      </c>
    </row>
    <row r="3849" spans="6:8" x14ac:dyDescent="0.3">
      <c r="F3849" s="2">
        <v>3844</v>
      </c>
      <c r="G3849" s="12">
        <f ca="1"/>
        <v>28.336272609256586</v>
      </c>
      <c r="H3849" s="12">
        <f ca="1"/>
        <v>4.0018027559994424E-2</v>
      </c>
    </row>
    <row r="3850" spans="6:8" x14ac:dyDescent="0.3">
      <c r="F3850" s="2">
        <v>3845</v>
      </c>
      <c r="G3850" s="12">
        <f ca="1"/>
        <v>28.336716762902149</v>
      </c>
      <c r="H3850" s="12">
        <f ca="1"/>
        <v>4.0019090340883662E-2</v>
      </c>
    </row>
    <row r="3851" spans="6:8" x14ac:dyDescent="0.3">
      <c r="F3851" s="2">
        <v>3846</v>
      </c>
      <c r="G3851" s="12">
        <f ca="1"/>
        <v>28.339074053334208</v>
      </c>
      <c r="H3851" s="12">
        <f ca="1"/>
        <v>4.0024728931066567E-2</v>
      </c>
    </row>
    <row r="3852" spans="6:8" x14ac:dyDescent="0.3">
      <c r="F3852" s="2">
        <v>3847</v>
      </c>
      <c r="G3852" s="12">
        <f ca="1"/>
        <v>28.342773407588666</v>
      </c>
      <c r="H3852" s="12">
        <f ca="1"/>
        <v>4.0033570964981731E-2</v>
      </c>
    </row>
    <row r="3853" spans="6:8" x14ac:dyDescent="0.3">
      <c r="F3853" s="2">
        <v>3848</v>
      </c>
      <c r="G3853" s="12">
        <f ca="1"/>
        <v>28.343183779041883</v>
      </c>
      <c r="H3853" s="12">
        <f ca="1"/>
        <v>4.0034551308953628E-2</v>
      </c>
    </row>
    <row r="3854" spans="6:8" x14ac:dyDescent="0.3">
      <c r="F3854" s="2">
        <v>3849</v>
      </c>
      <c r="G3854" s="12">
        <f ca="1"/>
        <v>28.34337755524491</v>
      </c>
      <c r="H3854" s="12">
        <f ca="1"/>
        <v>4.0035014189261087E-2</v>
      </c>
    </row>
    <row r="3855" spans="6:8" x14ac:dyDescent="0.3">
      <c r="F3855" s="2">
        <v>3850</v>
      </c>
      <c r="G3855" s="12">
        <f ca="1"/>
        <v>28.343767558216804</v>
      </c>
      <c r="H3855" s="12">
        <f ca="1"/>
        <v>4.0035945735064228E-2</v>
      </c>
    </row>
    <row r="3856" spans="6:8" x14ac:dyDescent="0.3">
      <c r="F3856" s="2">
        <v>3851</v>
      </c>
      <c r="G3856" s="12">
        <f ca="1"/>
        <v>28.346686626891184</v>
      </c>
      <c r="H3856" s="12">
        <f ca="1"/>
        <v>4.0042915198595409E-2</v>
      </c>
    </row>
    <row r="3857" spans="6:8" x14ac:dyDescent="0.3">
      <c r="F3857" s="2">
        <v>3852</v>
      </c>
      <c r="G3857" s="12">
        <f ca="1"/>
        <v>28.351508425292412</v>
      </c>
      <c r="H3857" s="12">
        <f ca="1"/>
        <v>4.0054416306094888E-2</v>
      </c>
    </row>
    <row r="3858" spans="6:8" x14ac:dyDescent="0.3">
      <c r="F3858" s="2">
        <v>3853</v>
      </c>
      <c r="G3858" s="12">
        <f ca="1"/>
        <v>28.357367193201569</v>
      </c>
      <c r="H3858" s="12">
        <f ca="1"/>
        <v>4.0068371965714562E-2</v>
      </c>
    </row>
    <row r="3859" spans="6:8" x14ac:dyDescent="0.3">
      <c r="F3859" s="2">
        <v>3854</v>
      </c>
      <c r="G3859" s="12">
        <f ca="1"/>
        <v>28.357498288912364</v>
      </c>
      <c r="H3859" s="12">
        <f ca="1"/>
        <v>4.006868400060188E-2</v>
      </c>
    </row>
    <row r="3860" spans="6:8" x14ac:dyDescent="0.3">
      <c r="F3860" s="2">
        <v>3855</v>
      </c>
      <c r="G3860" s="12">
        <f ca="1"/>
        <v>28.360818121742504</v>
      </c>
      <c r="H3860" s="12">
        <f ca="1"/>
        <v>4.0076582433614998E-2</v>
      </c>
    </row>
    <row r="3861" spans="6:8" x14ac:dyDescent="0.3">
      <c r="F3861" s="2">
        <v>3856</v>
      </c>
      <c r="G3861" s="12">
        <f ca="1"/>
        <v>28.361418042623296</v>
      </c>
      <c r="H3861" s="12">
        <f ca="1"/>
        <v>4.0078009035588384E-2</v>
      </c>
    </row>
    <row r="3862" spans="6:8" x14ac:dyDescent="0.3">
      <c r="F3862" s="2">
        <v>3857</v>
      </c>
      <c r="G3862" s="12">
        <f ca="1"/>
        <v>28.36160960580311</v>
      </c>
      <c r="H3862" s="12">
        <f ca="1"/>
        <v>4.0078464523933974E-2</v>
      </c>
    </row>
    <row r="3863" spans="6:8" x14ac:dyDescent="0.3">
      <c r="F3863" s="2">
        <v>3858</v>
      </c>
      <c r="G3863" s="12">
        <f ca="1"/>
        <v>28.362233398585229</v>
      </c>
      <c r="H3863" s="12">
        <f ca="1"/>
        <v>4.007994759050576E-2</v>
      </c>
    </row>
    <row r="3864" spans="6:8" x14ac:dyDescent="0.3">
      <c r="F3864" s="2">
        <v>3859</v>
      </c>
      <c r="G3864" s="12">
        <f ca="1"/>
        <v>28.362475682291635</v>
      </c>
      <c r="H3864" s="12">
        <f ca="1"/>
        <v>4.008052355641141E-2</v>
      </c>
    </row>
    <row r="3865" spans="6:8" x14ac:dyDescent="0.3">
      <c r="F3865" s="2">
        <v>3860</v>
      </c>
      <c r="G3865" s="12">
        <f ca="1"/>
        <v>28.363482392191138</v>
      </c>
      <c r="H3865" s="12">
        <f ca="1"/>
        <v>4.0082916365530373E-2</v>
      </c>
    </row>
    <row r="3866" spans="6:8" x14ac:dyDescent="0.3">
      <c r="F3866" s="2">
        <v>3861</v>
      </c>
      <c r="G3866" s="12">
        <f ca="1"/>
        <v>28.364769294049733</v>
      </c>
      <c r="H3866" s="12">
        <f ca="1"/>
        <v>4.008597426123723E-2</v>
      </c>
    </row>
    <row r="3867" spans="6:8" x14ac:dyDescent="0.3">
      <c r="F3867" s="2">
        <v>3862</v>
      </c>
      <c r="G3867" s="12">
        <f ca="1"/>
        <v>28.365287418598275</v>
      </c>
      <c r="H3867" s="12">
        <f ca="1"/>
        <v>4.0087205130261698E-2</v>
      </c>
    </row>
    <row r="3868" spans="6:8" x14ac:dyDescent="0.3">
      <c r="F3868" s="2">
        <v>3863</v>
      </c>
      <c r="G3868" s="12">
        <f ca="1"/>
        <v>28.365326124106023</v>
      </c>
      <c r="H3868" s="12">
        <f ca="1"/>
        <v>4.008729707348406E-2</v>
      </c>
    </row>
    <row r="3869" spans="6:8" x14ac:dyDescent="0.3">
      <c r="F3869" s="2">
        <v>3864</v>
      </c>
      <c r="G3869" s="12">
        <f ca="1"/>
        <v>28.366384583413726</v>
      </c>
      <c r="H3869" s="12">
        <f ca="1"/>
        <v>4.0089811046284778E-2</v>
      </c>
    </row>
    <row r="3870" spans="6:8" x14ac:dyDescent="0.3">
      <c r="F3870" s="2">
        <v>3865</v>
      </c>
      <c r="G3870" s="12">
        <f ca="1"/>
        <v>28.367519452984389</v>
      </c>
      <c r="H3870" s="12">
        <f ca="1"/>
        <v>4.0092505751697795E-2</v>
      </c>
    </row>
    <row r="3871" spans="6:8" x14ac:dyDescent="0.3">
      <c r="F3871" s="2">
        <v>3866</v>
      </c>
      <c r="G3871" s="12">
        <f ca="1"/>
        <v>28.368943400630343</v>
      </c>
      <c r="H3871" s="12">
        <f ca="1"/>
        <v>4.0095885762339238E-2</v>
      </c>
    </row>
    <row r="3872" spans="6:8" x14ac:dyDescent="0.3">
      <c r="F3872" s="2">
        <v>3867</v>
      </c>
      <c r="G3872" s="12">
        <f ca="1"/>
        <v>28.369119498242927</v>
      </c>
      <c r="H3872" s="12">
        <f ca="1"/>
        <v>4.0096303678465707E-2</v>
      </c>
    </row>
    <row r="3873" spans="6:8" x14ac:dyDescent="0.3">
      <c r="F3873" s="2">
        <v>3868</v>
      </c>
      <c r="G3873" s="12">
        <f ca="1"/>
        <v>28.370538100015892</v>
      </c>
      <c r="H3873" s="12">
        <f ca="1"/>
        <v>4.0099669631428185E-2</v>
      </c>
    </row>
    <row r="3874" spans="6:8" x14ac:dyDescent="0.3">
      <c r="F3874" s="2">
        <v>3869</v>
      </c>
      <c r="G3874" s="12">
        <f ca="1"/>
        <v>28.371649649949628</v>
      </c>
      <c r="H3874" s="12">
        <f ca="1"/>
        <v>4.0102306185409012E-2</v>
      </c>
    </row>
    <row r="3875" spans="6:8" x14ac:dyDescent="0.3">
      <c r="F3875" s="2">
        <v>3870</v>
      </c>
      <c r="G3875" s="12">
        <f ca="1"/>
        <v>28.373370201318703</v>
      </c>
      <c r="H3875" s="12">
        <f ca="1"/>
        <v>4.0106385796049047E-2</v>
      </c>
    </row>
    <row r="3876" spans="6:8" x14ac:dyDescent="0.3">
      <c r="F3876" s="2">
        <v>3871</v>
      </c>
      <c r="G3876" s="12">
        <f ca="1"/>
        <v>28.375107224292559</v>
      </c>
      <c r="H3876" s="12">
        <f ca="1"/>
        <v>4.0110502648697685E-2</v>
      </c>
    </row>
    <row r="3877" spans="6:8" x14ac:dyDescent="0.3">
      <c r="F3877" s="2">
        <v>3872</v>
      </c>
      <c r="G3877" s="12">
        <f ca="1"/>
        <v>28.375241714922534</v>
      </c>
      <c r="H3877" s="12">
        <f ca="1"/>
        <v>4.0110821323839835E-2</v>
      </c>
    </row>
    <row r="3878" spans="6:8" x14ac:dyDescent="0.3">
      <c r="F3878" s="2">
        <v>3873</v>
      </c>
      <c r="G3878" s="12">
        <f ca="1"/>
        <v>28.3769406351844</v>
      </c>
      <c r="H3878" s="12">
        <f ca="1"/>
        <v>4.0114845969318982E-2</v>
      </c>
    </row>
    <row r="3879" spans="6:8" x14ac:dyDescent="0.3">
      <c r="F3879" s="2">
        <v>3874</v>
      </c>
      <c r="G3879" s="12">
        <f ca="1"/>
        <v>28.378158340694252</v>
      </c>
      <c r="H3879" s="12">
        <f ca="1"/>
        <v>4.0117729571410007E-2</v>
      </c>
    </row>
    <row r="3880" spans="6:8" x14ac:dyDescent="0.3">
      <c r="F3880" s="2">
        <v>3875</v>
      </c>
      <c r="G3880" s="12">
        <f ca="1"/>
        <v>28.378514587423506</v>
      </c>
      <c r="H3880" s="12">
        <f ca="1"/>
        <v>4.0118573016316814E-2</v>
      </c>
    </row>
    <row r="3881" spans="6:8" x14ac:dyDescent="0.3">
      <c r="F3881" s="2">
        <v>3876</v>
      </c>
      <c r="G3881" s="12">
        <f ca="1"/>
        <v>28.379633879885862</v>
      </c>
      <c r="H3881" s="12">
        <f ca="1"/>
        <v>4.012122253884768E-2</v>
      </c>
    </row>
    <row r="3882" spans="6:8" x14ac:dyDescent="0.3">
      <c r="F3882" s="2">
        <v>3877</v>
      </c>
      <c r="G3882" s="12">
        <f ca="1"/>
        <v>28.383040077751815</v>
      </c>
      <c r="H3882" s="12">
        <f ca="1"/>
        <v>4.0129280829132322E-2</v>
      </c>
    </row>
    <row r="3883" spans="6:8" x14ac:dyDescent="0.3">
      <c r="F3883" s="2">
        <v>3878</v>
      </c>
      <c r="G3883" s="12">
        <f ca="1"/>
        <v>28.383818790434663</v>
      </c>
      <c r="H3883" s="12">
        <f ca="1"/>
        <v>4.0131122101362063E-2</v>
      </c>
    </row>
    <row r="3884" spans="6:8" x14ac:dyDescent="0.3">
      <c r="F3884" s="2">
        <v>3879</v>
      </c>
      <c r="G3884" s="12">
        <f ca="1"/>
        <v>28.383899930865176</v>
      </c>
      <c r="H3884" s="12">
        <f ca="1"/>
        <v>4.0131313937453277E-2</v>
      </c>
    </row>
    <row r="3885" spans="6:8" x14ac:dyDescent="0.3">
      <c r="F3885" s="2">
        <v>3880</v>
      </c>
      <c r="G3885" s="12">
        <f ca="1"/>
        <v>28.384047636946381</v>
      </c>
      <c r="H3885" s="12">
        <f ca="1"/>
        <v>4.0131663141023774E-2</v>
      </c>
    </row>
    <row r="3886" spans="6:8" x14ac:dyDescent="0.3">
      <c r="F3886" s="2">
        <v>3881</v>
      </c>
      <c r="G3886" s="12">
        <f ca="1"/>
        <v>28.384442195694781</v>
      </c>
      <c r="H3886" s="12">
        <f ca="1"/>
        <v>4.0132595883725579E-2</v>
      </c>
    </row>
    <row r="3887" spans="6:8" x14ac:dyDescent="0.3">
      <c r="F3887" s="2">
        <v>3882</v>
      </c>
      <c r="G3887" s="12">
        <f ca="1"/>
        <v>28.384602628088352</v>
      </c>
      <c r="H3887" s="12">
        <f ca="1"/>
        <v>4.0132975121350528E-2</v>
      </c>
    </row>
    <row r="3888" spans="6:8" x14ac:dyDescent="0.3">
      <c r="F3888" s="2">
        <v>3883</v>
      </c>
      <c r="G3888" s="12">
        <f ca="1"/>
        <v>28.385082731526776</v>
      </c>
      <c r="H3888" s="12">
        <f ca="1"/>
        <v>4.0134109919424482E-2</v>
      </c>
    </row>
    <row r="3889" spans="6:8" x14ac:dyDescent="0.3">
      <c r="F3889" s="2">
        <v>3884</v>
      </c>
      <c r="G3889" s="12">
        <f ca="1"/>
        <v>28.386631808262738</v>
      </c>
      <c r="H3889" s="12">
        <f ca="1"/>
        <v>4.0137770449318641E-2</v>
      </c>
    </row>
    <row r="3890" spans="6:8" x14ac:dyDescent="0.3">
      <c r="F3890" s="2">
        <v>3885</v>
      </c>
      <c r="G3890" s="12">
        <f ca="1"/>
        <v>28.388944470807854</v>
      </c>
      <c r="H3890" s="12">
        <f ca="1"/>
        <v>4.0143232662072544E-2</v>
      </c>
    </row>
    <row r="3891" spans="6:8" x14ac:dyDescent="0.3">
      <c r="F3891" s="2">
        <v>3886</v>
      </c>
      <c r="G3891" s="12">
        <f ca="1"/>
        <v>28.390014163750809</v>
      </c>
      <c r="H3891" s="12">
        <f ca="1"/>
        <v>4.0145758045515047E-2</v>
      </c>
    </row>
    <row r="3892" spans="6:8" x14ac:dyDescent="0.3">
      <c r="F3892" s="2">
        <v>3887</v>
      </c>
      <c r="G3892" s="12">
        <f ca="1"/>
        <v>28.390340266520276</v>
      </c>
      <c r="H3892" s="12">
        <f ca="1"/>
        <v>4.0146527787206995E-2</v>
      </c>
    </row>
    <row r="3893" spans="6:8" x14ac:dyDescent="0.3">
      <c r="F3893" s="2">
        <v>3888</v>
      </c>
      <c r="G3893" s="12">
        <f ca="1"/>
        <v>28.390555491125689</v>
      </c>
      <c r="H3893" s="12">
        <f ca="1"/>
        <v>4.0147035773873872E-2</v>
      </c>
    </row>
    <row r="3894" spans="6:8" x14ac:dyDescent="0.3">
      <c r="F3894" s="2">
        <v>3889</v>
      </c>
      <c r="G3894" s="12">
        <f ca="1"/>
        <v>28.390945651949785</v>
      </c>
      <c r="H3894" s="12">
        <f ca="1"/>
        <v>4.0147956584567129E-2</v>
      </c>
    </row>
    <row r="3895" spans="6:8" x14ac:dyDescent="0.3">
      <c r="F3895" s="2">
        <v>3890</v>
      </c>
      <c r="G3895" s="12">
        <f ca="1"/>
        <v>28.393877939354979</v>
      </c>
      <c r="H3895" s="12">
        <f ca="1"/>
        <v>4.0154874069455684E-2</v>
      </c>
    </row>
    <row r="3896" spans="6:8" x14ac:dyDescent="0.3">
      <c r="F3896" s="2">
        <v>3891</v>
      </c>
      <c r="G3896" s="12">
        <f ca="1"/>
        <v>28.394799896521675</v>
      </c>
      <c r="H3896" s="12">
        <f ca="1"/>
        <v>4.0157047960023506E-2</v>
      </c>
    </row>
    <row r="3897" spans="6:8" x14ac:dyDescent="0.3">
      <c r="F3897" s="2">
        <v>3892</v>
      </c>
      <c r="G3897" s="12">
        <f ca="1"/>
        <v>28.39488196918909</v>
      </c>
      <c r="H3897" s="12">
        <f ca="1"/>
        <v>4.0157241454920146E-2</v>
      </c>
    </row>
    <row r="3898" spans="6:8" x14ac:dyDescent="0.3">
      <c r="F3898" s="2">
        <v>3893</v>
      </c>
      <c r="G3898" s="12">
        <f ca="1"/>
        <v>28.394934500688404</v>
      </c>
      <c r="H3898" s="12">
        <f ca="1"/>
        <v>4.0157365301283589E-2</v>
      </c>
    </row>
    <row r="3899" spans="6:8" x14ac:dyDescent="0.3">
      <c r="F3899" s="2">
        <v>3894</v>
      </c>
      <c r="G3899" s="12">
        <f ca="1"/>
        <v>28.395356379374871</v>
      </c>
      <c r="H3899" s="12">
        <f ca="1"/>
        <v>4.015835984665346E-2</v>
      </c>
    </row>
    <row r="3900" spans="6:8" x14ac:dyDescent="0.3">
      <c r="F3900" s="2">
        <v>3895</v>
      </c>
      <c r="G3900" s="12">
        <f ca="1"/>
        <v>28.396560171142937</v>
      </c>
      <c r="H3900" s="12">
        <f ca="1"/>
        <v>4.0161197097495757E-2</v>
      </c>
    </row>
    <row r="3901" spans="6:8" x14ac:dyDescent="0.3">
      <c r="F3901" s="2">
        <v>3896</v>
      </c>
      <c r="G3901" s="12">
        <f ca="1"/>
        <v>28.397264972526237</v>
      </c>
      <c r="H3901" s="12">
        <f ca="1"/>
        <v>4.0162857856649456E-2</v>
      </c>
    </row>
    <row r="3902" spans="6:8" x14ac:dyDescent="0.3">
      <c r="F3902" s="2">
        <v>3897</v>
      </c>
      <c r="G3902" s="12">
        <f ca="1"/>
        <v>28.399900926910068</v>
      </c>
      <c r="H3902" s="12">
        <f ca="1"/>
        <v>4.0169066423578044E-2</v>
      </c>
    </row>
    <row r="3903" spans="6:8" x14ac:dyDescent="0.3">
      <c r="F3903" s="2">
        <v>3898</v>
      </c>
      <c r="G3903" s="12">
        <f ca="1"/>
        <v>28.400191621313112</v>
      </c>
      <c r="H3903" s="12">
        <f ca="1"/>
        <v>4.0169750849962049E-2</v>
      </c>
    </row>
    <row r="3904" spans="6:8" x14ac:dyDescent="0.3">
      <c r="F3904" s="2">
        <v>3899</v>
      </c>
      <c r="G3904" s="12">
        <f ca="1"/>
        <v>28.401228786291366</v>
      </c>
      <c r="H3904" s="12">
        <f ca="1"/>
        <v>4.0172192389418555E-2</v>
      </c>
    </row>
    <row r="3905" spans="6:8" x14ac:dyDescent="0.3">
      <c r="F3905" s="2">
        <v>3900</v>
      </c>
      <c r="G3905" s="12">
        <f ca="1"/>
        <v>28.40153069146692</v>
      </c>
      <c r="H3905" s="12">
        <f ca="1"/>
        <v>4.0172902967245405E-2</v>
      </c>
    </row>
    <row r="3906" spans="6:8" x14ac:dyDescent="0.3">
      <c r="F3906" s="2">
        <v>3901</v>
      </c>
      <c r="G3906" s="12">
        <f ca="1"/>
        <v>28.401721481569151</v>
      </c>
      <c r="H3906" s="12">
        <f ca="1"/>
        <v>4.0173351991088707E-2</v>
      </c>
    </row>
    <row r="3907" spans="6:8" x14ac:dyDescent="0.3">
      <c r="F3907" s="2">
        <v>3902</v>
      </c>
      <c r="G3907" s="12">
        <f ca="1"/>
        <v>28.402208171803306</v>
      </c>
      <c r="H3907" s="12">
        <f ca="1"/>
        <v>4.0174497315018487E-2</v>
      </c>
    </row>
    <row r="3908" spans="6:8" x14ac:dyDescent="0.3">
      <c r="F3908" s="2">
        <v>3903</v>
      </c>
      <c r="G3908" s="12">
        <f ca="1"/>
        <v>28.402670910695427</v>
      </c>
      <c r="H3908" s="12">
        <f ca="1"/>
        <v>4.0175586141414227E-2</v>
      </c>
    </row>
    <row r="3909" spans="6:8" x14ac:dyDescent="0.3">
      <c r="F3909" s="2">
        <v>3904</v>
      </c>
      <c r="G3909" s="12">
        <f ca="1"/>
        <v>28.40408119451547</v>
      </c>
      <c r="H3909" s="12">
        <f ca="1"/>
        <v>4.0178903744684448E-2</v>
      </c>
    </row>
    <row r="3910" spans="6:8" x14ac:dyDescent="0.3">
      <c r="F3910" s="2">
        <v>3905</v>
      </c>
      <c r="G3910" s="12">
        <f ca="1"/>
        <v>28.404949101332075</v>
      </c>
      <c r="H3910" s="12">
        <f ca="1"/>
        <v>4.0180944841567111E-2</v>
      </c>
    </row>
    <row r="3911" spans="6:8" x14ac:dyDescent="0.3">
      <c r="F3911" s="2">
        <v>3906</v>
      </c>
      <c r="G3911" s="12">
        <f ca="1"/>
        <v>28.405593708540263</v>
      </c>
      <c r="H3911" s="12">
        <f ca="1"/>
        <v>4.0182460499031375E-2</v>
      </c>
    </row>
    <row r="3912" spans="6:8" x14ac:dyDescent="0.3">
      <c r="F3912" s="2">
        <v>3907</v>
      </c>
      <c r="G3912" s="12">
        <f ca="1"/>
        <v>28.407946497582429</v>
      </c>
      <c r="H3912" s="12">
        <f ca="1"/>
        <v>4.0187990448223507E-2</v>
      </c>
    </row>
    <row r="3913" spans="6:8" x14ac:dyDescent="0.3">
      <c r="F3913" s="2">
        <v>3908</v>
      </c>
      <c r="G3913" s="12">
        <f ca="1"/>
        <v>28.408595180046198</v>
      </c>
      <c r="H3913" s="12">
        <f ca="1"/>
        <v>4.0189514508856092E-2</v>
      </c>
    </row>
    <row r="3914" spans="6:8" x14ac:dyDescent="0.3">
      <c r="F3914" s="2">
        <v>3909</v>
      </c>
      <c r="G3914" s="12">
        <f ca="1"/>
        <v>28.409476590664735</v>
      </c>
      <c r="H3914" s="12">
        <f ca="1"/>
        <v>4.0191584948881358E-2</v>
      </c>
    </row>
    <row r="3915" spans="6:8" x14ac:dyDescent="0.3">
      <c r="F3915" s="2">
        <v>3910</v>
      </c>
      <c r="G3915" s="12">
        <f ca="1"/>
        <v>28.409554639067895</v>
      </c>
      <c r="H3915" s="12">
        <f ca="1"/>
        <v>4.0191768262462721E-2</v>
      </c>
    </row>
    <row r="3916" spans="6:8" x14ac:dyDescent="0.3">
      <c r="F3916" s="2">
        <v>3911</v>
      </c>
      <c r="G3916" s="12">
        <f ca="1"/>
        <v>28.411405475568067</v>
      </c>
      <c r="H3916" s="12">
        <f ca="1"/>
        <v>4.0196114270970286E-2</v>
      </c>
    </row>
    <row r="3917" spans="6:8" x14ac:dyDescent="0.3">
      <c r="F3917" s="2">
        <v>3912</v>
      </c>
      <c r="G3917" s="12">
        <f ca="1"/>
        <v>28.413744716774424</v>
      </c>
      <c r="H3917" s="12">
        <f ca="1"/>
        <v>4.0201604147409309E-2</v>
      </c>
    </row>
    <row r="3918" spans="6:8" x14ac:dyDescent="0.3">
      <c r="F3918" s="2">
        <v>3913</v>
      </c>
      <c r="G3918" s="12">
        <f ca="1"/>
        <v>28.413928164581868</v>
      </c>
      <c r="H3918" s="12">
        <f ca="1"/>
        <v>4.0202034533823441E-2</v>
      </c>
    </row>
    <row r="3919" spans="6:8" x14ac:dyDescent="0.3">
      <c r="F3919" s="2">
        <v>3914</v>
      </c>
      <c r="G3919" s="12">
        <f ca="1"/>
        <v>28.414606877410296</v>
      </c>
      <c r="H3919" s="12">
        <f ca="1"/>
        <v>4.0203626682789387E-2</v>
      </c>
    </row>
    <row r="3920" spans="6:8" x14ac:dyDescent="0.3">
      <c r="F3920" s="2">
        <v>3915</v>
      </c>
      <c r="G3920" s="12">
        <f ca="1"/>
        <v>28.414851988404472</v>
      </c>
      <c r="H3920" s="12">
        <f ca="1"/>
        <v>4.0204201604325356E-2</v>
      </c>
    </row>
    <row r="3921" spans="6:8" x14ac:dyDescent="0.3">
      <c r="F3921" s="2">
        <v>3916</v>
      </c>
      <c r="G3921" s="12">
        <f ca="1"/>
        <v>28.417119387602984</v>
      </c>
      <c r="H3921" s="12">
        <f ca="1"/>
        <v>4.020951818855447E-2</v>
      </c>
    </row>
    <row r="3922" spans="6:8" x14ac:dyDescent="0.3">
      <c r="F3922" s="2">
        <v>3917</v>
      </c>
      <c r="G3922" s="12">
        <f ca="1"/>
        <v>28.417692225836788</v>
      </c>
      <c r="H3922" s="12">
        <f ca="1"/>
        <v>4.0210860882899213E-2</v>
      </c>
    </row>
    <row r="3923" spans="6:8" x14ac:dyDescent="0.3">
      <c r="F3923" s="2">
        <v>3918</v>
      </c>
      <c r="G3923" s="12">
        <f ca="1"/>
        <v>28.419153381775775</v>
      </c>
      <c r="H3923" s="12">
        <f ca="1"/>
        <v>4.0214284832959281E-2</v>
      </c>
    </row>
    <row r="3924" spans="6:8" x14ac:dyDescent="0.3">
      <c r="F3924" s="2">
        <v>3919</v>
      </c>
      <c r="G3924" s="12">
        <f ca="1"/>
        <v>28.421630531385883</v>
      </c>
      <c r="H3924" s="12">
        <f ca="1"/>
        <v>4.0220086618165347E-2</v>
      </c>
    </row>
    <row r="3925" spans="6:8" x14ac:dyDescent="0.3">
      <c r="F3925" s="2">
        <v>3920</v>
      </c>
      <c r="G3925" s="12">
        <f ca="1"/>
        <v>28.421748432089561</v>
      </c>
      <c r="H3925" s="12">
        <f ca="1"/>
        <v>4.022036266311755E-2</v>
      </c>
    </row>
    <row r="3926" spans="6:8" x14ac:dyDescent="0.3">
      <c r="F3926" s="2">
        <v>3921</v>
      </c>
      <c r="G3926" s="12">
        <f ca="1"/>
        <v>28.422325052838453</v>
      </c>
      <c r="H3926" s="12">
        <f ca="1"/>
        <v>4.0221712603517375E-2</v>
      </c>
    </row>
    <row r="3927" spans="6:8" x14ac:dyDescent="0.3">
      <c r="F3927" s="2">
        <v>3922</v>
      </c>
      <c r="G3927" s="12">
        <f ca="1"/>
        <v>28.428279686310947</v>
      </c>
      <c r="H3927" s="12">
        <f ca="1"/>
        <v>4.0235641334818786E-2</v>
      </c>
    </row>
    <row r="3928" spans="6:8" x14ac:dyDescent="0.3">
      <c r="F3928" s="2">
        <v>3923</v>
      </c>
      <c r="G3928" s="12">
        <f ca="1"/>
        <v>28.428779676745705</v>
      </c>
      <c r="H3928" s="12">
        <f ca="1"/>
        <v>4.0236809903793976E-2</v>
      </c>
    </row>
    <row r="3929" spans="6:8" x14ac:dyDescent="0.3">
      <c r="F3929" s="2">
        <v>3924</v>
      </c>
      <c r="G3929" s="12">
        <f ca="1"/>
        <v>28.429467784608477</v>
      </c>
      <c r="H3929" s="12">
        <f ca="1"/>
        <v>4.0238417889377896E-2</v>
      </c>
    </row>
    <row r="3930" spans="6:8" x14ac:dyDescent="0.3">
      <c r="F3930" s="2">
        <v>3925</v>
      </c>
      <c r="G3930" s="12">
        <f ca="1"/>
        <v>28.430864766595882</v>
      </c>
      <c r="H3930" s="12">
        <f ca="1"/>
        <v>4.0241681503284027E-2</v>
      </c>
    </row>
    <row r="3931" spans="6:8" x14ac:dyDescent="0.3">
      <c r="F3931" s="2">
        <v>3926</v>
      </c>
      <c r="G3931" s="12">
        <f ca="1"/>
        <v>28.43457049076677</v>
      </c>
      <c r="H3931" s="12">
        <f ca="1"/>
        <v>4.025033303347874E-2</v>
      </c>
    </row>
    <row r="3932" spans="6:8" x14ac:dyDescent="0.3">
      <c r="F3932" s="2">
        <v>3927</v>
      </c>
      <c r="G3932" s="12">
        <f ca="1"/>
        <v>28.435473072609192</v>
      </c>
      <c r="H3932" s="12">
        <f ca="1"/>
        <v>4.0252438973532742E-2</v>
      </c>
    </row>
    <row r="3933" spans="6:8" x14ac:dyDescent="0.3">
      <c r="F3933" s="2">
        <v>3928</v>
      </c>
      <c r="G3933" s="12">
        <f ca="1"/>
        <v>28.437692037582156</v>
      </c>
      <c r="H3933" s="12">
        <f ca="1"/>
        <v>4.0257614247303043E-2</v>
      </c>
    </row>
    <row r="3934" spans="6:8" x14ac:dyDescent="0.3">
      <c r="F3934" s="2">
        <v>3929</v>
      </c>
      <c r="G3934" s="12">
        <f ca="1"/>
        <v>28.438140936480369</v>
      </c>
      <c r="H3934" s="12">
        <f ca="1"/>
        <v>4.0258660846687035E-2</v>
      </c>
    </row>
    <row r="3935" spans="6:8" x14ac:dyDescent="0.3">
      <c r="F3935" s="2">
        <v>3930</v>
      </c>
      <c r="G3935" s="12">
        <f ca="1"/>
        <v>28.438192391931853</v>
      </c>
      <c r="H3935" s="12">
        <f ca="1"/>
        <v>4.0258780806286885E-2</v>
      </c>
    </row>
    <row r="3936" spans="6:8" x14ac:dyDescent="0.3">
      <c r="F3936" s="2">
        <v>3931</v>
      </c>
      <c r="G3936" s="12">
        <f ca="1"/>
        <v>28.440197943279792</v>
      </c>
      <c r="H3936" s="12">
        <f ca="1"/>
        <v>4.0263455153372846E-2</v>
      </c>
    </row>
    <row r="3937" spans="6:8" x14ac:dyDescent="0.3">
      <c r="F3937" s="2">
        <v>3932</v>
      </c>
      <c r="G3937" s="12">
        <f ca="1"/>
        <v>28.441623273635464</v>
      </c>
      <c r="H3937" s="12">
        <f ca="1"/>
        <v>4.0266775690922137E-2</v>
      </c>
    </row>
    <row r="3938" spans="6:8" x14ac:dyDescent="0.3">
      <c r="F3938" s="2">
        <v>3933</v>
      </c>
      <c r="G3938" s="12">
        <f ca="1"/>
        <v>28.442638868600639</v>
      </c>
      <c r="H3938" s="12">
        <f ca="1"/>
        <v>4.0269140930217689E-2</v>
      </c>
    </row>
    <row r="3939" spans="6:8" x14ac:dyDescent="0.3">
      <c r="F3939" s="2">
        <v>3934</v>
      </c>
      <c r="G3939" s="12">
        <f ca="1"/>
        <v>28.442658931019082</v>
      </c>
      <c r="H3939" s="12">
        <f ca="1"/>
        <v>4.0269187647667688E-2</v>
      </c>
    </row>
    <row r="3940" spans="6:8" x14ac:dyDescent="0.3">
      <c r="F3940" s="2">
        <v>3935</v>
      </c>
      <c r="G3940" s="12">
        <f ca="1"/>
        <v>28.445829035060001</v>
      </c>
      <c r="H3940" s="12">
        <f ca="1"/>
        <v>4.0276566493933567E-2</v>
      </c>
    </row>
    <row r="3941" spans="6:8" x14ac:dyDescent="0.3">
      <c r="F3941" s="2">
        <v>3936</v>
      </c>
      <c r="G3941" s="12">
        <f ca="1"/>
        <v>28.448086987136833</v>
      </c>
      <c r="H3941" s="12">
        <f ca="1"/>
        <v>4.0281818456808761E-2</v>
      </c>
    </row>
    <row r="3942" spans="6:8" x14ac:dyDescent="0.3">
      <c r="F3942" s="2">
        <v>3937</v>
      </c>
      <c r="G3942" s="12">
        <f ca="1"/>
        <v>28.448765698017059</v>
      </c>
      <c r="H3942" s="12">
        <f ca="1"/>
        <v>4.0283396522124232E-2</v>
      </c>
    </row>
    <row r="3943" spans="6:8" x14ac:dyDescent="0.3">
      <c r="F3943" s="2">
        <v>3938</v>
      </c>
      <c r="G3943" s="12">
        <f ca="1"/>
        <v>28.450792415789024</v>
      </c>
      <c r="H3943" s="12">
        <f ca="1"/>
        <v>4.0288107160069898E-2</v>
      </c>
    </row>
    <row r="3944" spans="6:8" x14ac:dyDescent="0.3">
      <c r="F3944" s="2">
        <v>3939</v>
      </c>
      <c r="G3944" s="12">
        <f ca="1"/>
        <v>28.451519628467086</v>
      </c>
      <c r="H3944" s="12">
        <f ca="1"/>
        <v>4.0289796789057974E-2</v>
      </c>
    </row>
    <row r="3945" spans="6:8" x14ac:dyDescent="0.3">
      <c r="F3945" s="2">
        <v>3940</v>
      </c>
      <c r="G3945" s="12">
        <f ca="1"/>
        <v>28.452047564625829</v>
      </c>
      <c r="H3945" s="12">
        <f ca="1"/>
        <v>4.0291023211099584E-2</v>
      </c>
    </row>
    <row r="3946" spans="6:8" x14ac:dyDescent="0.3">
      <c r="F3946" s="2">
        <v>3941</v>
      </c>
      <c r="G3946" s="12">
        <f ca="1"/>
        <v>28.452096892787853</v>
      </c>
      <c r="H3946" s="12">
        <f ca="1"/>
        <v>4.0291137794218661E-2</v>
      </c>
    </row>
    <row r="3947" spans="6:8" x14ac:dyDescent="0.3">
      <c r="F3947" s="2">
        <v>3942</v>
      </c>
      <c r="G3947" s="12">
        <f ca="1"/>
        <v>28.453284952460212</v>
      </c>
      <c r="H3947" s="12">
        <f ca="1"/>
        <v>4.0293897060275502E-2</v>
      </c>
    </row>
    <row r="3948" spans="6:8" x14ac:dyDescent="0.3">
      <c r="F3948" s="2">
        <v>3943</v>
      </c>
      <c r="G3948" s="12">
        <f ca="1"/>
        <v>28.456869161930026</v>
      </c>
      <c r="H3948" s="12">
        <f ca="1"/>
        <v>4.0302216174876233E-2</v>
      </c>
    </row>
    <row r="3949" spans="6:8" x14ac:dyDescent="0.3">
      <c r="F3949" s="2">
        <v>3944</v>
      </c>
      <c r="G3949" s="12">
        <f ca="1"/>
        <v>28.463254725784424</v>
      </c>
      <c r="H3949" s="12">
        <f ca="1"/>
        <v>4.0317017985356092E-2</v>
      </c>
    </row>
    <row r="3950" spans="6:8" x14ac:dyDescent="0.3">
      <c r="F3950" s="2">
        <v>3945</v>
      </c>
      <c r="G3950" s="12">
        <f ca="1"/>
        <v>28.463334807267774</v>
      </c>
      <c r="H3950" s="12">
        <f ca="1"/>
        <v>4.0317203457519386E-2</v>
      </c>
    </row>
    <row r="3951" spans="6:8" x14ac:dyDescent="0.3">
      <c r="F3951" s="2">
        <v>3946</v>
      </c>
      <c r="G3951" s="12">
        <f ca="1"/>
        <v>28.464155516652561</v>
      </c>
      <c r="H3951" s="12">
        <f ca="1"/>
        <v>4.0319104030672792E-2</v>
      </c>
    </row>
    <row r="3952" spans="6:8" x14ac:dyDescent="0.3">
      <c r="F3952" s="2">
        <v>3947</v>
      </c>
      <c r="G3952" s="12">
        <f ca="1"/>
        <v>28.468682196432685</v>
      </c>
      <c r="H3952" s="12">
        <f ca="1"/>
        <v>4.0329579402118974E-2</v>
      </c>
    </row>
    <row r="3953" spans="6:8" x14ac:dyDescent="0.3">
      <c r="F3953" s="2">
        <v>3948</v>
      </c>
      <c r="G3953" s="12">
        <f ca="1"/>
        <v>28.472969871874284</v>
      </c>
      <c r="H3953" s="12">
        <f ca="1"/>
        <v>4.0339490170502743E-2</v>
      </c>
    </row>
    <row r="3954" spans="6:8" x14ac:dyDescent="0.3">
      <c r="F3954" s="2">
        <v>3949</v>
      </c>
      <c r="G3954" s="12">
        <f ca="1"/>
        <v>28.473244033130229</v>
      </c>
      <c r="H3954" s="12">
        <f ca="1"/>
        <v>4.0340123500764088E-2</v>
      </c>
    </row>
    <row r="3955" spans="6:8" x14ac:dyDescent="0.3">
      <c r="F3955" s="2">
        <v>3950</v>
      </c>
      <c r="G3955" s="12">
        <f ca="1"/>
        <v>28.474250744608877</v>
      </c>
      <c r="H3955" s="12">
        <f ca="1"/>
        <v>4.034244867649335E-2</v>
      </c>
    </row>
    <row r="3956" spans="6:8" x14ac:dyDescent="0.3">
      <c r="F3956" s="2">
        <v>3951</v>
      </c>
      <c r="G3956" s="12">
        <f ca="1"/>
        <v>28.47444298384551</v>
      </c>
      <c r="H3956" s="12">
        <f ca="1"/>
        <v>4.0342892616286992E-2</v>
      </c>
    </row>
    <row r="3957" spans="6:8" x14ac:dyDescent="0.3">
      <c r="F3957" s="2">
        <v>3952</v>
      </c>
      <c r="G3957" s="12">
        <f ca="1"/>
        <v>28.474481110231043</v>
      </c>
      <c r="H3957" s="12">
        <f ca="1"/>
        <v>4.0342980659213587E-2</v>
      </c>
    </row>
    <row r="3958" spans="6:8" x14ac:dyDescent="0.3">
      <c r="F3958" s="2">
        <v>3953</v>
      </c>
      <c r="G3958" s="12">
        <f ca="1"/>
        <v>28.476001486498866</v>
      </c>
      <c r="H3958" s="12">
        <f ca="1"/>
        <v>4.03464908487495E-2</v>
      </c>
    </row>
    <row r="3959" spans="6:8" x14ac:dyDescent="0.3">
      <c r="F3959" s="2">
        <v>3954</v>
      </c>
      <c r="G3959" s="12">
        <f ca="1"/>
        <v>28.477609627929958</v>
      </c>
      <c r="H3959" s="12">
        <f ca="1"/>
        <v>4.0350202133606461E-2</v>
      </c>
    </row>
    <row r="3960" spans="6:8" x14ac:dyDescent="0.3">
      <c r="F3960" s="2">
        <v>3955</v>
      </c>
      <c r="G3960" s="12">
        <f ca="1"/>
        <v>28.478488267842756</v>
      </c>
      <c r="H3960" s="12">
        <f ca="1"/>
        <v>4.0352229201414812E-2</v>
      </c>
    </row>
    <row r="3961" spans="6:8" x14ac:dyDescent="0.3">
      <c r="F3961" s="2">
        <v>3956</v>
      </c>
      <c r="G3961" s="12">
        <f ca="1"/>
        <v>28.480044985873739</v>
      </c>
      <c r="H3961" s="12">
        <f ca="1"/>
        <v>4.0355819474595121E-2</v>
      </c>
    </row>
    <row r="3962" spans="6:8" x14ac:dyDescent="0.3">
      <c r="F3962" s="2">
        <v>3957</v>
      </c>
      <c r="G3962" s="12">
        <f ca="1"/>
        <v>28.481079967797754</v>
      </c>
      <c r="H3962" s="12">
        <f ca="1"/>
        <v>4.035820564499365E-2</v>
      </c>
    </row>
    <row r="3963" spans="6:8" x14ac:dyDescent="0.3">
      <c r="F3963" s="2">
        <v>3958</v>
      </c>
      <c r="G3963" s="12">
        <f ca="1"/>
        <v>28.48153442926596</v>
      </c>
      <c r="H3963" s="12">
        <f ca="1"/>
        <v>4.0359253208068976E-2</v>
      </c>
    </row>
    <row r="3964" spans="6:8" x14ac:dyDescent="0.3">
      <c r="F3964" s="2">
        <v>3959</v>
      </c>
      <c r="G3964" s="12">
        <f ca="1"/>
        <v>28.483042813024241</v>
      </c>
      <c r="H3964" s="12">
        <f ca="1"/>
        <v>4.0362729227161262E-2</v>
      </c>
    </row>
    <row r="3965" spans="6:8" x14ac:dyDescent="0.3">
      <c r="F3965" s="2">
        <v>3960</v>
      </c>
      <c r="G3965" s="12">
        <f ca="1"/>
        <v>28.48552203991526</v>
      </c>
      <c r="H3965" s="12">
        <f ca="1"/>
        <v>4.0368439505578065E-2</v>
      </c>
    </row>
    <row r="3966" spans="6:8" x14ac:dyDescent="0.3">
      <c r="F3966" s="2">
        <v>3961</v>
      </c>
      <c r="G3966" s="12">
        <f ca="1"/>
        <v>28.487196914131754</v>
      </c>
      <c r="H3966" s="12">
        <f ca="1"/>
        <v>4.0372295036312476E-2</v>
      </c>
    </row>
    <row r="3967" spans="6:8" x14ac:dyDescent="0.3">
      <c r="F3967" s="2">
        <v>3962</v>
      </c>
      <c r="G3967" s="12">
        <f ca="1"/>
        <v>28.487500326812469</v>
      </c>
      <c r="H3967" s="12">
        <f ca="1"/>
        <v>4.0372993303771476E-2</v>
      </c>
    </row>
    <row r="3968" spans="6:8" x14ac:dyDescent="0.3">
      <c r="F3968" s="2">
        <v>3963</v>
      </c>
      <c r="G3968" s="12">
        <f ca="1"/>
        <v>28.487655072042628</v>
      </c>
      <c r="H3968" s="12">
        <f ca="1"/>
        <v>4.0373349409502976E-2</v>
      </c>
    </row>
    <row r="3969" spans="6:8" x14ac:dyDescent="0.3">
      <c r="F3969" s="2">
        <v>3964</v>
      </c>
      <c r="G3969" s="12">
        <f ca="1"/>
        <v>28.489080463889493</v>
      </c>
      <c r="H3969" s="12">
        <f ca="1"/>
        <v>4.0376628889238125E-2</v>
      </c>
    </row>
    <row r="3970" spans="6:8" x14ac:dyDescent="0.3">
      <c r="F3970" s="2">
        <v>3965</v>
      </c>
      <c r="G3970" s="12">
        <f ca="1"/>
        <v>28.490607287645492</v>
      </c>
      <c r="H3970" s="12">
        <f ca="1"/>
        <v>4.0380140363459542E-2</v>
      </c>
    </row>
    <row r="3971" spans="6:8" x14ac:dyDescent="0.3">
      <c r="F3971" s="2">
        <v>3966</v>
      </c>
      <c r="G3971" s="12">
        <f ca="1"/>
        <v>28.49130113394893</v>
      </c>
      <c r="H3971" s="12">
        <f ca="1"/>
        <v>4.038173563950366E-2</v>
      </c>
    </row>
    <row r="3972" spans="6:8" x14ac:dyDescent="0.3">
      <c r="F3972" s="2">
        <v>3967</v>
      </c>
      <c r="G3972" s="12">
        <f ca="1"/>
        <v>28.49346460957636</v>
      </c>
      <c r="H3972" s="12">
        <f ca="1"/>
        <v>4.0386707967674879E-2</v>
      </c>
    </row>
    <row r="3973" spans="6:8" x14ac:dyDescent="0.3">
      <c r="F3973" s="2">
        <v>3968</v>
      </c>
      <c r="G3973" s="12">
        <f ca="1"/>
        <v>28.494090712348292</v>
      </c>
      <c r="H3973" s="12">
        <f ca="1"/>
        <v>4.0388146409977642E-2</v>
      </c>
    </row>
    <row r="3974" spans="6:8" x14ac:dyDescent="0.3">
      <c r="F3974" s="2">
        <v>3969</v>
      </c>
      <c r="G3974" s="12">
        <f ca="1"/>
        <v>28.494685933689382</v>
      </c>
      <c r="H3974" s="12">
        <f ca="1"/>
        <v>4.0389513681657739E-2</v>
      </c>
    </row>
    <row r="3975" spans="6:8" x14ac:dyDescent="0.3">
      <c r="F3975" s="2">
        <v>3970</v>
      </c>
      <c r="G3975" s="12">
        <f ca="1"/>
        <v>28.495636736733069</v>
      </c>
      <c r="H3975" s="12">
        <f ca="1"/>
        <v>4.0391697304500603E-2</v>
      </c>
    </row>
    <row r="3976" spans="6:8" x14ac:dyDescent="0.3">
      <c r="F3976" s="2">
        <v>3971</v>
      </c>
      <c r="G3976" s="12">
        <f ca="1"/>
        <v>28.49628953866937</v>
      </c>
      <c r="H3976" s="12">
        <f ca="1"/>
        <v>4.039319621565144E-2</v>
      </c>
    </row>
    <row r="3977" spans="6:8" x14ac:dyDescent="0.3">
      <c r="F3977" s="2">
        <v>3972</v>
      </c>
      <c r="G3977" s="12">
        <f ca="1"/>
        <v>28.497256663368134</v>
      </c>
      <c r="H3977" s="12">
        <f ca="1"/>
        <v>4.0395416370944653E-2</v>
      </c>
    </row>
    <row r="3978" spans="6:8" x14ac:dyDescent="0.3">
      <c r="F3978" s="2">
        <v>3973</v>
      </c>
      <c r="G3978" s="12">
        <f ca="1"/>
        <v>28.497515665958748</v>
      </c>
      <c r="H3978" s="12">
        <f ca="1"/>
        <v>4.0396010846689458E-2</v>
      </c>
    </row>
    <row r="3979" spans="6:8" x14ac:dyDescent="0.3">
      <c r="F3979" s="2">
        <v>3974</v>
      </c>
      <c r="G3979" s="12">
        <f ca="1"/>
        <v>28.497988747800385</v>
      </c>
      <c r="H3979" s="12">
        <f ca="1"/>
        <v>4.0397096582099161E-2</v>
      </c>
    </row>
    <row r="3980" spans="6:8" x14ac:dyDescent="0.3">
      <c r="F3980" s="2">
        <v>3975</v>
      </c>
      <c r="G3980" s="12">
        <f ca="1"/>
        <v>28.500750782010609</v>
      </c>
      <c r="H3980" s="12">
        <f ca="1"/>
        <v>4.0403432794787399E-2</v>
      </c>
    </row>
    <row r="3981" spans="6:8" x14ac:dyDescent="0.3">
      <c r="F3981" s="2">
        <v>3976</v>
      </c>
      <c r="G3981" s="12">
        <f ca="1"/>
        <v>28.503588735469165</v>
      </c>
      <c r="H3981" s="12">
        <f ca="1"/>
        <v>4.0409938314046372E-2</v>
      </c>
    </row>
    <row r="3982" spans="6:8" x14ac:dyDescent="0.3">
      <c r="F3982" s="2">
        <v>3977</v>
      </c>
      <c r="G3982" s="12">
        <f ca="1"/>
        <v>28.506675535350197</v>
      </c>
      <c r="H3982" s="12">
        <f ca="1"/>
        <v>4.0417008682380989E-2</v>
      </c>
    </row>
    <row r="3983" spans="6:8" x14ac:dyDescent="0.3">
      <c r="F3983" s="2">
        <v>3978</v>
      </c>
      <c r="G3983" s="12">
        <f ca="1"/>
        <v>28.510195711549564</v>
      </c>
      <c r="H3983" s="12">
        <f ca="1"/>
        <v>4.0425064597823322E-2</v>
      </c>
    </row>
    <row r="3984" spans="6:8" x14ac:dyDescent="0.3">
      <c r="F3984" s="2">
        <v>3979</v>
      </c>
      <c r="G3984" s="12">
        <f ca="1"/>
        <v>28.510329916671857</v>
      </c>
      <c r="H3984" s="12">
        <f ca="1"/>
        <v>4.0425371576016292E-2</v>
      </c>
    </row>
    <row r="3985" spans="6:8" x14ac:dyDescent="0.3">
      <c r="F3985" s="2">
        <v>3980</v>
      </c>
      <c r="G3985" s="12">
        <f ca="1"/>
        <v>28.514008444117426</v>
      </c>
      <c r="H3985" s="12">
        <f ca="1"/>
        <v>4.0433781479731937E-2</v>
      </c>
    </row>
    <row r="3986" spans="6:8" x14ac:dyDescent="0.3">
      <c r="F3986" s="2">
        <v>3981</v>
      </c>
      <c r="G3986" s="12">
        <f ca="1"/>
        <v>28.514378138587478</v>
      </c>
      <c r="H3986" s="12">
        <f ca="1"/>
        <v>4.0434626223004248E-2</v>
      </c>
    </row>
    <row r="3987" spans="6:8" x14ac:dyDescent="0.3">
      <c r="F3987" s="2">
        <v>3982</v>
      </c>
      <c r="G3987" s="12">
        <f ca="1"/>
        <v>28.515103481514288</v>
      </c>
      <c r="H3987" s="12">
        <f ca="1"/>
        <v>4.0436283371800066E-2</v>
      </c>
    </row>
    <row r="3988" spans="6:8" x14ac:dyDescent="0.3">
      <c r="F3988" s="2">
        <v>3983</v>
      </c>
      <c r="G3988" s="12">
        <f ca="1"/>
        <v>28.515904127651645</v>
      </c>
      <c r="H3988" s="12">
        <f ca="1"/>
        <v>4.0438112187756149E-2</v>
      </c>
    </row>
    <row r="3989" spans="6:8" x14ac:dyDescent="0.3">
      <c r="F3989" s="2">
        <v>3984</v>
      </c>
      <c r="G3989" s="12">
        <f ca="1"/>
        <v>28.517551411549309</v>
      </c>
      <c r="H3989" s="12">
        <f ca="1"/>
        <v>4.0441873639075657E-2</v>
      </c>
    </row>
    <row r="3990" spans="6:8" x14ac:dyDescent="0.3">
      <c r="F3990" s="2">
        <v>3985</v>
      </c>
      <c r="G3990" s="12">
        <f ca="1"/>
        <v>28.517952393768407</v>
      </c>
      <c r="H3990" s="12">
        <f ca="1"/>
        <v>4.0442789001149414E-2</v>
      </c>
    </row>
    <row r="3991" spans="6:8" x14ac:dyDescent="0.3">
      <c r="F3991" s="2">
        <v>3986</v>
      </c>
      <c r="G3991" s="12">
        <f ca="1"/>
        <v>28.518756776768637</v>
      </c>
      <c r="H3991" s="12">
        <f ca="1"/>
        <v>4.0444624949747425E-2</v>
      </c>
    </row>
    <row r="3992" spans="6:8" x14ac:dyDescent="0.3">
      <c r="F3992" s="2">
        <v>3987</v>
      </c>
      <c r="G3992" s="12">
        <f ca="1"/>
        <v>28.530350166978117</v>
      </c>
      <c r="H3992" s="12">
        <f ca="1"/>
        <v>4.0471042071374155E-2</v>
      </c>
    </row>
    <row r="3993" spans="6:8" x14ac:dyDescent="0.3">
      <c r="F3993" s="2">
        <v>3988</v>
      </c>
      <c r="G3993" s="12">
        <f ca="1"/>
        <v>28.53358562308113</v>
      </c>
      <c r="H3993" s="12">
        <f ca="1"/>
        <v>4.0478399809180853E-2</v>
      </c>
    </row>
    <row r="3994" spans="6:8" x14ac:dyDescent="0.3">
      <c r="F3994" s="2">
        <v>3989</v>
      </c>
      <c r="G3994" s="12">
        <f ca="1"/>
        <v>28.534699449042719</v>
      </c>
      <c r="H3994" s="12">
        <f ca="1"/>
        <v>4.0480931272400315E-2</v>
      </c>
    </row>
    <row r="3995" spans="6:8" x14ac:dyDescent="0.3">
      <c r="F3995" s="2">
        <v>3990</v>
      </c>
      <c r="G3995" s="12">
        <f ca="1"/>
        <v>28.535525094139491</v>
      </c>
      <c r="H3995" s="12">
        <f ca="1"/>
        <v>4.0482807278014087E-2</v>
      </c>
    </row>
    <row r="3996" spans="6:8" x14ac:dyDescent="0.3">
      <c r="F3996" s="2">
        <v>3991</v>
      </c>
      <c r="G3996" s="12">
        <f ca="1"/>
        <v>28.535670523212801</v>
      </c>
      <c r="H3996" s="12">
        <f ca="1"/>
        <v>4.0483137674250977E-2</v>
      </c>
    </row>
    <row r="3997" spans="6:8" x14ac:dyDescent="0.3">
      <c r="F3997" s="2">
        <v>3992</v>
      </c>
      <c r="G3997" s="12">
        <f ca="1"/>
        <v>28.536853744980348</v>
      </c>
      <c r="H3997" s="12">
        <f ca="1"/>
        <v>4.048582532093415E-2</v>
      </c>
    </row>
    <row r="3998" spans="6:8" x14ac:dyDescent="0.3">
      <c r="F3998" s="2">
        <v>3993</v>
      </c>
      <c r="G3998" s="12">
        <f ca="1"/>
        <v>28.537522744325276</v>
      </c>
      <c r="H3998" s="12">
        <f ca="1"/>
        <v>4.0487344549744786E-2</v>
      </c>
    </row>
    <row r="3999" spans="6:8" x14ac:dyDescent="0.3">
      <c r="F3999" s="2">
        <v>3994</v>
      </c>
      <c r="G3999" s="12">
        <f ca="1"/>
        <v>28.540450703182422</v>
      </c>
      <c r="H3999" s="12">
        <f ca="1"/>
        <v>4.0493990416025978E-2</v>
      </c>
    </row>
    <row r="4000" spans="6:8" x14ac:dyDescent="0.3">
      <c r="F4000" s="2">
        <v>3995</v>
      </c>
      <c r="G4000" s="12">
        <f ca="1"/>
        <v>28.540877452677545</v>
      </c>
      <c r="H4000" s="12">
        <f ca="1"/>
        <v>4.0494958611092105E-2</v>
      </c>
    </row>
    <row r="4001" spans="6:8" x14ac:dyDescent="0.3">
      <c r="F4001" s="2">
        <v>3996</v>
      </c>
      <c r="G4001" s="12">
        <f ca="1"/>
        <v>28.541289512348005</v>
      </c>
      <c r="H4001" s="12">
        <f ca="1"/>
        <v>4.0495893372423895E-2</v>
      </c>
    </row>
    <row r="4002" spans="6:8" x14ac:dyDescent="0.3">
      <c r="F4002" s="2">
        <v>3997</v>
      </c>
      <c r="G4002" s="12">
        <f ca="1"/>
        <v>28.541626898492673</v>
      </c>
      <c r="H4002" s="12">
        <f ca="1"/>
        <v>4.0496658658633604E-2</v>
      </c>
    </row>
    <row r="4003" spans="6:8" x14ac:dyDescent="0.3">
      <c r="F4003" s="2">
        <v>3998</v>
      </c>
      <c r="G4003" s="12">
        <f ca="1"/>
        <v>28.542558416685821</v>
      </c>
      <c r="H4003" s="12">
        <f ca="1"/>
        <v>4.0498771240275525E-2</v>
      </c>
    </row>
    <row r="4004" spans="6:8" x14ac:dyDescent="0.3">
      <c r="F4004" s="2">
        <v>3999</v>
      </c>
      <c r="G4004" s="12">
        <f ca="1"/>
        <v>28.543380694107331</v>
      </c>
      <c r="H4004" s="12">
        <f ca="1"/>
        <v>4.0500635633652617E-2</v>
      </c>
    </row>
    <row r="4005" spans="6:8" x14ac:dyDescent="0.3">
      <c r="F4005" s="2">
        <v>4000</v>
      </c>
      <c r="G4005" s="12">
        <f ca="1"/>
        <v>28.543451894734773</v>
      </c>
      <c r="H4005" s="12">
        <f ca="1"/>
        <v>4.0500797051122299E-2</v>
      </c>
    </row>
    <row r="4006" spans="6:8" x14ac:dyDescent="0.3">
      <c r="F4006" s="2">
        <v>4001</v>
      </c>
      <c r="G4006" s="12">
        <f ca="1"/>
        <v>28.543907976457103</v>
      </c>
      <c r="H4006" s="12">
        <f ca="1"/>
        <v>4.0501830950827211E-2</v>
      </c>
    </row>
    <row r="4007" spans="6:8" x14ac:dyDescent="0.3">
      <c r="F4007" s="2">
        <v>4002</v>
      </c>
      <c r="G4007" s="12">
        <f ca="1"/>
        <v>28.544034416654469</v>
      </c>
      <c r="H4007" s="12">
        <f ca="1"/>
        <v>4.0502117557759759E-2</v>
      </c>
    </row>
    <row r="4008" spans="6:8" x14ac:dyDescent="0.3">
      <c r="F4008" s="2">
        <v>4003</v>
      </c>
      <c r="G4008" s="12">
        <f ca="1"/>
        <v>28.544287329497859</v>
      </c>
      <c r="H4008" s="12">
        <f ca="1"/>
        <v>4.0502690815758254E-2</v>
      </c>
    </row>
    <row r="4009" spans="6:8" x14ac:dyDescent="0.3">
      <c r="F4009" s="2">
        <v>4004</v>
      </c>
      <c r="G4009" s="12">
        <f ca="1"/>
        <v>28.54430290846615</v>
      </c>
      <c r="H4009" s="12">
        <f ca="1"/>
        <v>4.0502726126119701E-2</v>
      </c>
    </row>
    <row r="4010" spans="6:8" x14ac:dyDescent="0.3">
      <c r="F4010" s="2">
        <v>4005</v>
      </c>
      <c r="G4010" s="12">
        <f ca="1"/>
        <v>28.544820833442394</v>
      </c>
      <c r="H4010" s="12">
        <f ca="1"/>
        <v>4.0503899939281218E-2</v>
      </c>
    </row>
    <row r="4011" spans="6:8" x14ac:dyDescent="0.3">
      <c r="F4011" s="2">
        <v>4006</v>
      </c>
      <c r="G4011" s="12">
        <f ca="1"/>
        <v>28.54551025213469</v>
      </c>
      <c r="H4011" s="12">
        <f ca="1"/>
        <v>4.0505462166595563E-2</v>
      </c>
    </row>
    <row r="4012" spans="6:8" x14ac:dyDescent="0.3">
      <c r="F4012" s="2">
        <v>4007</v>
      </c>
      <c r="G4012" s="12">
        <f ca="1"/>
        <v>28.546615583735694</v>
      </c>
      <c r="H4012" s="12">
        <f ca="1"/>
        <v>4.0507966246974905E-2</v>
      </c>
    </row>
    <row r="4013" spans="6:8" x14ac:dyDescent="0.3">
      <c r="F4013" s="2">
        <v>4008</v>
      </c>
      <c r="G4013" s="12">
        <f ca="1"/>
        <v>28.550029099468176</v>
      </c>
      <c r="H4013" s="12">
        <f ca="1"/>
        <v>4.0515694686676151E-2</v>
      </c>
    </row>
    <row r="4014" spans="6:8" x14ac:dyDescent="0.3">
      <c r="F4014" s="2">
        <v>4009</v>
      </c>
      <c r="G4014" s="12">
        <f ca="1"/>
        <v>28.555144094583945</v>
      </c>
      <c r="H4014" s="12">
        <f ca="1"/>
        <v>4.0527262012732303E-2</v>
      </c>
    </row>
    <row r="4015" spans="6:8" x14ac:dyDescent="0.3">
      <c r="F4015" s="2">
        <v>4010</v>
      </c>
      <c r="G4015" s="12">
        <f ca="1"/>
        <v>28.555410937087679</v>
      </c>
      <c r="H4015" s="12">
        <f ca="1"/>
        <v>4.0527865024103923E-2</v>
      </c>
    </row>
    <row r="4016" spans="6:8" x14ac:dyDescent="0.3">
      <c r="F4016" s="2">
        <v>4011</v>
      </c>
      <c r="G4016" s="12">
        <f ca="1"/>
        <v>28.555615048785441</v>
      </c>
      <c r="H4016" s="12">
        <f ca="1"/>
        <v>4.0528326246738383E-2</v>
      </c>
    </row>
    <row r="4017" spans="6:8" x14ac:dyDescent="0.3">
      <c r="F4017" s="2">
        <v>4012</v>
      </c>
      <c r="G4017" s="12">
        <f ca="1"/>
        <v>28.556738545128717</v>
      </c>
      <c r="H4017" s="12">
        <f ca="1"/>
        <v>4.0530864506482113E-2</v>
      </c>
    </row>
    <row r="4018" spans="6:8" x14ac:dyDescent="0.3">
      <c r="F4018" s="2">
        <v>4013</v>
      </c>
      <c r="G4018" s="12">
        <f ca="1"/>
        <v>28.557990056311485</v>
      </c>
      <c r="H4018" s="12">
        <f ca="1"/>
        <v>4.0533691071510142E-2</v>
      </c>
    </row>
    <row r="4019" spans="6:8" x14ac:dyDescent="0.3">
      <c r="F4019" s="2">
        <v>4014</v>
      </c>
      <c r="G4019" s="12">
        <f ca="1"/>
        <v>28.559075959082325</v>
      </c>
      <c r="H4019" s="12">
        <f ca="1"/>
        <v>4.0536142827230157E-2</v>
      </c>
    </row>
    <row r="4020" spans="6:8" x14ac:dyDescent="0.3">
      <c r="F4020" s="2">
        <v>4015</v>
      </c>
      <c r="G4020" s="12">
        <f ca="1"/>
        <v>28.559321404307862</v>
      </c>
      <c r="H4020" s="12">
        <f ca="1"/>
        <v>4.0536696894151229E-2</v>
      </c>
    </row>
    <row r="4021" spans="6:8" x14ac:dyDescent="0.3">
      <c r="F4021" s="2">
        <v>4016</v>
      </c>
      <c r="G4021" s="12">
        <f ca="1"/>
        <v>28.559570456046277</v>
      </c>
      <c r="H4021" s="12">
        <f ca="1"/>
        <v>4.0537259064589368E-2</v>
      </c>
    </row>
    <row r="4022" spans="6:8" x14ac:dyDescent="0.3">
      <c r="F4022" s="2">
        <v>4017</v>
      </c>
      <c r="G4022" s="12">
        <f ca="1"/>
        <v>28.560075325176395</v>
      </c>
      <c r="H4022" s="12">
        <f ca="1"/>
        <v>4.0538398560337141E-2</v>
      </c>
    </row>
    <row r="4023" spans="6:8" x14ac:dyDescent="0.3">
      <c r="F4023" s="2">
        <v>4018</v>
      </c>
      <c r="G4023" s="12">
        <f ca="1"/>
        <v>28.563615002919043</v>
      </c>
      <c r="H4023" s="12">
        <f ca="1"/>
        <v>4.0546383260186711E-2</v>
      </c>
    </row>
    <row r="4024" spans="6:8" x14ac:dyDescent="0.3">
      <c r="F4024" s="2">
        <v>4019</v>
      </c>
      <c r="G4024" s="12">
        <f ca="1"/>
        <v>28.565126076826488</v>
      </c>
      <c r="H4024" s="12">
        <f ca="1"/>
        <v>4.0549789552082452E-2</v>
      </c>
    </row>
    <row r="4025" spans="6:8" x14ac:dyDescent="0.3">
      <c r="F4025" s="2">
        <v>4020</v>
      </c>
      <c r="G4025" s="12">
        <f ca="1"/>
        <v>28.565892239686722</v>
      </c>
      <c r="H4025" s="12">
        <f ca="1"/>
        <v>4.0551516115281461E-2</v>
      </c>
    </row>
    <row r="4026" spans="6:8" x14ac:dyDescent="0.3">
      <c r="F4026" s="2">
        <v>4021</v>
      </c>
      <c r="G4026" s="12">
        <f ca="1"/>
        <v>28.565976596513352</v>
      </c>
      <c r="H4026" s="12">
        <f ca="1"/>
        <v>4.0551706193025706E-2</v>
      </c>
    </row>
    <row r="4027" spans="6:8" x14ac:dyDescent="0.3">
      <c r="F4027" s="2">
        <v>4022</v>
      </c>
      <c r="G4027" s="12">
        <f ca="1"/>
        <v>28.569057148705493</v>
      </c>
      <c r="H4027" s="12">
        <f ca="1"/>
        <v>4.0558644478718077E-2</v>
      </c>
    </row>
    <row r="4028" spans="6:8" x14ac:dyDescent="0.3">
      <c r="F4028" s="2">
        <v>4023</v>
      </c>
      <c r="G4028" s="12">
        <f ca="1"/>
        <v>28.569392422676742</v>
      </c>
      <c r="H4028" s="12">
        <f ca="1"/>
        <v>4.0559399259873771E-2</v>
      </c>
    </row>
    <row r="4029" spans="6:8" x14ac:dyDescent="0.3">
      <c r="F4029" s="2">
        <v>4024</v>
      </c>
      <c r="G4029" s="12">
        <f ca="1"/>
        <v>28.569998529567517</v>
      </c>
      <c r="H4029" s="12">
        <f ca="1"/>
        <v>4.0560763574796453E-2</v>
      </c>
    </row>
    <row r="4030" spans="6:8" x14ac:dyDescent="0.3">
      <c r="F4030" s="2">
        <v>4025</v>
      </c>
      <c r="G4030" s="12">
        <f ca="1"/>
        <v>28.574271688588983</v>
      </c>
      <c r="H4030" s="12">
        <f ca="1"/>
        <v>4.057037582528146E-2</v>
      </c>
    </row>
    <row r="4031" spans="6:8" x14ac:dyDescent="0.3">
      <c r="F4031" s="2">
        <v>4026</v>
      </c>
      <c r="G4031" s="12">
        <f ca="1"/>
        <v>28.576726010870033</v>
      </c>
      <c r="H4031" s="12">
        <f ca="1"/>
        <v>4.0575891621593994E-2</v>
      </c>
    </row>
    <row r="4032" spans="6:8" x14ac:dyDescent="0.3">
      <c r="F4032" s="2">
        <v>4027</v>
      </c>
      <c r="G4032" s="12">
        <f ca="1"/>
        <v>28.576792019920433</v>
      </c>
      <c r="H4032" s="12">
        <f ca="1"/>
        <v>4.0576039917912789E-2</v>
      </c>
    </row>
    <row r="4033" spans="6:8" x14ac:dyDescent="0.3">
      <c r="F4033" s="2">
        <v>4028</v>
      </c>
      <c r="G4033" s="12">
        <f ca="1"/>
        <v>28.577092023438055</v>
      </c>
      <c r="H4033" s="12">
        <f ca="1"/>
        <v>4.0576713873806812E-2</v>
      </c>
    </row>
    <row r="4034" spans="6:8" x14ac:dyDescent="0.3">
      <c r="F4034" s="2">
        <v>4029</v>
      </c>
      <c r="G4034" s="12">
        <f ca="1"/>
        <v>28.57723599618744</v>
      </c>
      <c r="H4034" s="12">
        <f ca="1"/>
        <v>4.0577037287973183E-2</v>
      </c>
    </row>
    <row r="4035" spans="6:8" x14ac:dyDescent="0.3">
      <c r="F4035" s="2">
        <v>4030</v>
      </c>
      <c r="G4035" s="12">
        <f ca="1"/>
        <v>28.578589076483503</v>
      </c>
      <c r="H4035" s="12">
        <f ca="1"/>
        <v>4.0580076166322594E-2</v>
      </c>
    </row>
    <row r="4036" spans="6:8" x14ac:dyDescent="0.3">
      <c r="F4036" s="2">
        <v>4031</v>
      </c>
      <c r="G4036" s="12">
        <f ca="1"/>
        <v>28.578989682949921</v>
      </c>
      <c r="H4036" s="12">
        <f ca="1"/>
        <v>4.0580975670988735E-2</v>
      </c>
    </row>
    <row r="4037" spans="6:8" x14ac:dyDescent="0.3">
      <c r="F4037" s="2">
        <v>4032</v>
      </c>
      <c r="G4037" s="12">
        <f ca="1"/>
        <v>28.582169292185814</v>
      </c>
      <c r="H4037" s="12">
        <f ca="1"/>
        <v>4.0588111529282385E-2</v>
      </c>
    </row>
    <row r="4038" spans="6:8" x14ac:dyDescent="0.3">
      <c r="F4038" s="2">
        <v>4033</v>
      </c>
      <c r="G4038" s="12">
        <f ca="1"/>
        <v>28.58637375302127</v>
      </c>
      <c r="H4038" s="12">
        <f ca="1"/>
        <v>4.0597537868320266E-2</v>
      </c>
    </row>
    <row r="4039" spans="6:8" x14ac:dyDescent="0.3">
      <c r="F4039" s="2">
        <v>4034</v>
      </c>
      <c r="G4039" s="12">
        <f ca="1"/>
        <v>28.586710343560725</v>
      </c>
      <c r="H4039" s="12">
        <f ca="1"/>
        <v>4.0598292029116238E-2</v>
      </c>
    </row>
    <row r="4040" spans="6:8" x14ac:dyDescent="0.3">
      <c r="F4040" s="2">
        <v>4035</v>
      </c>
      <c r="G4040" s="12">
        <f ca="1"/>
        <v>28.593327831119215</v>
      </c>
      <c r="H4040" s="12">
        <f ca="1"/>
        <v>4.0613104932445611E-2</v>
      </c>
    </row>
    <row r="4041" spans="6:8" x14ac:dyDescent="0.3">
      <c r="F4041" s="2">
        <v>4036</v>
      </c>
      <c r="G4041" s="12">
        <f ca="1"/>
        <v>28.596292613598532</v>
      </c>
      <c r="H4041" s="12">
        <f ca="1"/>
        <v>4.0619732699818174E-2</v>
      </c>
    </row>
    <row r="4042" spans="6:8" x14ac:dyDescent="0.3">
      <c r="F4042" s="2">
        <v>4037</v>
      </c>
      <c r="G4042" s="12">
        <f ca="1"/>
        <v>28.597398882902699</v>
      </c>
      <c r="H4042" s="12">
        <f ca="1"/>
        <v>4.0622204376728754E-2</v>
      </c>
    </row>
    <row r="4043" spans="6:8" x14ac:dyDescent="0.3">
      <c r="F4043" s="2">
        <v>4038</v>
      </c>
      <c r="G4043" s="12">
        <f ca="1"/>
        <v>28.597517790821435</v>
      </c>
      <c r="H4043" s="12">
        <f ca="1"/>
        <v>4.0622470001317912E-2</v>
      </c>
    </row>
    <row r="4044" spans="6:8" x14ac:dyDescent="0.3">
      <c r="F4044" s="2">
        <v>4039</v>
      </c>
      <c r="G4044" s="12">
        <f ca="1"/>
        <v>28.598125029580743</v>
      </c>
      <c r="H4044" s="12">
        <f ca="1"/>
        <v>4.062382635673361E-2</v>
      </c>
    </row>
    <row r="4045" spans="6:8" x14ac:dyDescent="0.3">
      <c r="F4045" s="2">
        <v>4040</v>
      </c>
      <c r="G4045" s="12">
        <f ca="1"/>
        <v>28.598145462300725</v>
      </c>
      <c r="H4045" s="12">
        <f ca="1"/>
        <v>4.0623871992213269E-2</v>
      </c>
    </row>
    <row r="4046" spans="6:8" x14ac:dyDescent="0.3">
      <c r="F4046" s="2">
        <v>4041</v>
      </c>
      <c r="G4046" s="12">
        <f ca="1"/>
        <v>28.598277132633665</v>
      </c>
      <c r="H4046" s="12">
        <f ca="1"/>
        <v>4.0624166065288035E-2</v>
      </c>
    </row>
    <row r="4047" spans="6:8" x14ac:dyDescent="0.3">
      <c r="F4047" s="2">
        <v>4042</v>
      </c>
      <c r="G4047" s="12">
        <f ca="1"/>
        <v>28.598624676293809</v>
      </c>
      <c r="H4047" s="12">
        <f ca="1"/>
        <v>4.0624942219468149E-2</v>
      </c>
    </row>
    <row r="4048" spans="6:8" x14ac:dyDescent="0.3">
      <c r="F4048" s="2">
        <v>4043</v>
      </c>
      <c r="G4048" s="12">
        <f ca="1"/>
        <v>28.60020904222057</v>
      </c>
      <c r="H4048" s="12">
        <f ca="1"/>
        <v>4.0628479572477193E-2</v>
      </c>
    </row>
    <row r="4049" spans="6:8" x14ac:dyDescent="0.3">
      <c r="F4049" s="2">
        <v>4044</v>
      </c>
      <c r="G4049" s="12">
        <f ca="1"/>
        <v>28.60290605021607</v>
      </c>
      <c r="H4049" s="12">
        <f ca="1"/>
        <v>4.0634497522074944E-2</v>
      </c>
    </row>
    <row r="4050" spans="6:8" x14ac:dyDescent="0.3">
      <c r="F4050" s="2">
        <v>4045</v>
      </c>
      <c r="G4050" s="12">
        <f ca="1"/>
        <v>28.603078118544399</v>
      </c>
      <c r="H4050" s="12">
        <f ca="1"/>
        <v>4.0634881313435886E-2</v>
      </c>
    </row>
    <row r="4051" spans="6:8" x14ac:dyDescent="0.3">
      <c r="F4051" s="2">
        <v>4046</v>
      </c>
      <c r="G4051" s="12">
        <f ca="1"/>
        <v>28.60372156378914</v>
      </c>
      <c r="H4051" s="12">
        <f ca="1"/>
        <v>4.0636316330041049E-2</v>
      </c>
    </row>
    <row r="4052" spans="6:8" x14ac:dyDescent="0.3">
      <c r="F4052" s="2">
        <v>4047</v>
      </c>
      <c r="G4052" s="12">
        <f ca="1"/>
        <v>28.604196389244553</v>
      </c>
      <c r="H4052" s="12">
        <f ca="1"/>
        <v>4.063737512588405E-2</v>
      </c>
    </row>
    <row r="4053" spans="6:8" x14ac:dyDescent="0.3">
      <c r="F4053" s="2">
        <v>4048</v>
      </c>
      <c r="G4053" s="12">
        <f ca="1"/>
        <v>28.604983061694558</v>
      </c>
      <c r="H4053" s="12">
        <f ca="1"/>
        <v>4.0639128992122867E-2</v>
      </c>
    </row>
    <row r="4054" spans="6:8" x14ac:dyDescent="0.3">
      <c r="F4054" s="2">
        <v>4049</v>
      </c>
      <c r="G4054" s="12">
        <f ca="1"/>
        <v>28.607688431797587</v>
      </c>
      <c r="H4054" s="12">
        <f ca="1"/>
        <v>4.0645157634926619E-2</v>
      </c>
    </row>
    <row r="4055" spans="6:8" x14ac:dyDescent="0.3">
      <c r="F4055" s="2">
        <v>4050</v>
      </c>
      <c r="G4055" s="12">
        <f ca="1"/>
        <v>28.60900383435412</v>
      </c>
      <c r="H4055" s="12">
        <f ca="1"/>
        <v>4.0648087246124259E-2</v>
      </c>
    </row>
    <row r="4056" spans="6:8" x14ac:dyDescent="0.3">
      <c r="F4056" s="2">
        <v>4051</v>
      </c>
      <c r="G4056" s="12">
        <f ca="1"/>
        <v>28.609113169065232</v>
      </c>
      <c r="H4056" s="12">
        <f ca="1"/>
        <v>4.0648330703944309E-2</v>
      </c>
    </row>
    <row r="4057" spans="6:8" x14ac:dyDescent="0.3">
      <c r="F4057" s="2">
        <v>4052</v>
      </c>
      <c r="G4057" s="12">
        <f ca="1"/>
        <v>28.612110625965897</v>
      </c>
      <c r="H4057" s="12">
        <f ca="1"/>
        <v>4.0655002331495139E-2</v>
      </c>
    </row>
    <row r="4058" spans="6:8" x14ac:dyDescent="0.3">
      <c r="F4058" s="2">
        <v>4053</v>
      </c>
      <c r="G4058" s="12">
        <f ca="1"/>
        <v>28.612875440216897</v>
      </c>
      <c r="H4058" s="12">
        <f ca="1"/>
        <v>4.0656703739412034E-2</v>
      </c>
    </row>
    <row r="4059" spans="6:8" x14ac:dyDescent="0.3">
      <c r="F4059" s="2">
        <v>4054</v>
      </c>
      <c r="G4059" s="12">
        <f ca="1"/>
        <v>28.614309482626531</v>
      </c>
      <c r="H4059" s="12">
        <f ca="1"/>
        <v>4.0659892941938093E-2</v>
      </c>
    </row>
    <row r="4060" spans="6:8" x14ac:dyDescent="0.3">
      <c r="F4060" s="2">
        <v>4055</v>
      </c>
      <c r="G4060" s="12">
        <f ca="1"/>
        <v>28.616095286404281</v>
      </c>
      <c r="H4060" s="12">
        <f ca="1"/>
        <v>4.0663862662258562E-2</v>
      </c>
    </row>
    <row r="4061" spans="6:8" x14ac:dyDescent="0.3">
      <c r="F4061" s="2">
        <v>4056</v>
      </c>
      <c r="G4061" s="12">
        <f ca="1"/>
        <v>28.616310937201188</v>
      </c>
      <c r="H4061" s="12">
        <f ca="1"/>
        <v>4.0664341906208656E-2</v>
      </c>
    </row>
    <row r="4062" spans="6:8" x14ac:dyDescent="0.3">
      <c r="F4062" s="2">
        <v>4057</v>
      </c>
      <c r="G4062" s="12">
        <f ca="1"/>
        <v>28.61701183902634</v>
      </c>
      <c r="H4062" s="12">
        <f ca="1"/>
        <v>4.0665899332557195E-2</v>
      </c>
    </row>
    <row r="4063" spans="6:8" x14ac:dyDescent="0.3">
      <c r="F4063" s="2">
        <v>4058</v>
      </c>
      <c r="G4063" s="12">
        <f ca="1"/>
        <v>28.619238630139584</v>
      </c>
      <c r="H4063" s="12">
        <f ca="1"/>
        <v>4.0670845323108586E-2</v>
      </c>
    </row>
    <row r="4064" spans="6:8" x14ac:dyDescent="0.3">
      <c r="F4064" s="2">
        <v>4059</v>
      </c>
      <c r="G4064" s="12">
        <f ca="1"/>
        <v>28.625066160832372</v>
      </c>
      <c r="H4064" s="12">
        <f ca="1"/>
        <v>4.0683774541123617E-2</v>
      </c>
    </row>
    <row r="4065" spans="6:8" x14ac:dyDescent="0.3">
      <c r="F4065" s="2">
        <v>4060</v>
      </c>
      <c r="G4065" s="12">
        <f ca="1"/>
        <v>28.626398497670316</v>
      </c>
      <c r="H4065" s="12">
        <f ca="1"/>
        <v>4.0686727579104479E-2</v>
      </c>
    </row>
    <row r="4066" spans="6:8" x14ac:dyDescent="0.3">
      <c r="F4066" s="2">
        <v>4061</v>
      </c>
      <c r="G4066" s="12">
        <f ca="1"/>
        <v>28.626531039538978</v>
      </c>
      <c r="H4066" s="12">
        <f ca="1"/>
        <v>4.0687021289615967E-2</v>
      </c>
    </row>
    <row r="4067" spans="6:8" x14ac:dyDescent="0.3">
      <c r="F4067" s="2">
        <v>4062</v>
      </c>
      <c r="G4067" s="12">
        <f ca="1"/>
        <v>28.628398368605136</v>
      </c>
      <c r="H4067" s="12">
        <f ca="1"/>
        <v>4.0691158106181798E-2</v>
      </c>
    </row>
    <row r="4068" spans="6:8" x14ac:dyDescent="0.3">
      <c r="F4068" s="2">
        <v>4063</v>
      </c>
      <c r="G4068" s="12">
        <f ca="1"/>
        <v>28.633742058090213</v>
      </c>
      <c r="H4068" s="12">
        <f ca="1"/>
        <v>4.0702984436010815E-2</v>
      </c>
    </row>
    <row r="4069" spans="6:8" x14ac:dyDescent="0.3">
      <c r="F4069" s="2">
        <v>4064</v>
      </c>
      <c r="G4069" s="12">
        <f ca="1"/>
        <v>28.634404334030872</v>
      </c>
      <c r="H4069" s="12">
        <f ca="1"/>
        <v>4.070444891678849E-2</v>
      </c>
    </row>
    <row r="4070" spans="6:8" x14ac:dyDescent="0.3">
      <c r="F4070" s="2">
        <v>4065</v>
      </c>
      <c r="G4070" s="12">
        <f ca="1"/>
        <v>28.634650281752982</v>
      </c>
      <c r="H4070" s="12">
        <f ca="1"/>
        <v>4.0704992708283448E-2</v>
      </c>
    </row>
    <row r="4071" spans="6:8" x14ac:dyDescent="0.3">
      <c r="F4071" s="2">
        <v>4066</v>
      </c>
      <c r="G4071" s="12">
        <f ca="1"/>
        <v>28.637598457607993</v>
      </c>
      <c r="H4071" s="12">
        <f ca="1"/>
        <v>4.0711508229562557E-2</v>
      </c>
    </row>
    <row r="4072" spans="6:8" x14ac:dyDescent="0.3">
      <c r="F4072" s="2">
        <v>4067</v>
      </c>
      <c r="G4072" s="12">
        <f ca="1"/>
        <v>28.639023593389947</v>
      </c>
      <c r="H4072" s="12">
        <f ca="1"/>
        <v>4.0714655879856856E-2</v>
      </c>
    </row>
    <row r="4073" spans="6:8" x14ac:dyDescent="0.3">
      <c r="F4073" s="2">
        <v>4068</v>
      </c>
      <c r="G4073" s="12">
        <f ca="1"/>
        <v>28.643545851692188</v>
      </c>
      <c r="H4073" s="12">
        <f ca="1"/>
        <v>4.0724635732371894E-2</v>
      </c>
    </row>
    <row r="4074" spans="6:8" x14ac:dyDescent="0.3">
      <c r="F4074" s="2">
        <v>4069</v>
      </c>
      <c r="G4074" s="12">
        <f ca="1"/>
        <v>28.645848101903891</v>
      </c>
      <c r="H4074" s="12">
        <f ca="1"/>
        <v>4.0729711550336861E-2</v>
      </c>
    </row>
    <row r="4075" spans="6:8" x14ac:dyDescent="0.3">
      <c r="F4075" s="2">
        <v>4070</v>
      </c>
      <c r="G4075" s="12">
        <f ca="1"/>
        <v>28.648946375766336</v>
      </c>
      <c r="H4075" s="12">
        <f ca="1"/>
        <v>4.0736537205709834E-2</v>
      </c>
    </row>
    <row r="4076" spans="6:8" x14ac:dyDescent="0.3">
      <c r="F4076" s="2">
        <v>4071</v>
      </c>
      <c r="G4076" s="12">
        <f ca="1"/>
        <v>28.649117153385134</v>
      </c>
      <c r="H4076" s="12">
        <f ca="1"/>
        <v>4.0736913264919898E-2</v>
      </c>
    </row>
    <row r="4077" spans="6:8" x14ac:dyDescent="0.3">
      <c r="F4077" s="2">
        <v>4072</v>
      </c>
      <c r="G4077" s="12">
        <f ca="1"/>
        <v>28.6525293835535</v>
      </c>
      <c r="H4077" s="12">
        <f ca="1"/>
        <v>4.0744423353094014E-2</v>
      </c>
    </row>
    <row r="4078" spans="6:8" x14ac:dyDescent="0.3">
      <c r="F4078" s="2">
        <v>4073</v>
      </c>
      <c r="G4078" s="12">
        <f ca="1"/>
        <v>28.653610105675842</v>
      </c>
      <c r="H4078" s="12">
        <f ca="1"/>
        <v>4.0746800447924371E-2</v>
      </c>
    </row>
    <row r="4079" spans="6:8" x14ac:dyDescent="0.3">
      <c r="F4079" s="2">
        <v>4074</v>
      </c>
      <c r="G4079" s="12">
        <f ca="1"/>
        <v>28.654008213661577</v>
      </c>
      <c r="H4079" s="12">
        <f ca="1"/>
        <v>4.0747675921490298E-2</v>
      </c>
    </row>
    <row r="4080" spans="6:8" x14ac:dyDescent="0.3">
      <c r="F4080" s="2">
        <v>4075</v>
      </c>
      <c r="G4080" s="12">
        <f ca="1"/>
        <v>28.654712408411669</v>
      </c>
      <c r="H4080" s="12">
        <f ca="1"/>
        <v>4.0749224265984499E-2</v>
      </c>
    </row>
    <row r="4081" spans="6:8" x14ac:dyDescent="0.3">
      <c r="F4081" s="2">
        <v>4076</v>
      </c>
      <c r="G4081" s="12">
        <f ca="1"/>
        <v>28.658355930241271</v>
      </c>
      <c r="H4081" s="12">
        <f ca="1"/>
        <v>4.0757230540178054E-2</v>
      </c>
    </row>
    <row r="4082" spans="6:8" x14ac:dyDescent="0.3">
      <c r="F4082" s="2">
        <v>4077</v>
      </c>
      <c r="G4082" s="12">
        <f ca="1"/>
        <v>28.658859652648697</v>
      </c>
      <c r="H4082" s="12">
        <f ca="1"/>
        <v>4.0758336773397977E-2</v>
      </c>
    </row>
    <row r="4083" spans="6:8" x14ac:dyDescent="0.3">
      <c r="F4083" s="2">
        <v>4078</v>
      </c>
      <c r="G4083" s="12">
        <f ca="1"/>
        <v>28.659044722143193</v>
      </c>
      <c r="H4083" s="12">
        <f ca="1"/>
        <v>4.075874316817487E-2</v>
      </c>
    </row>
    <row r="4084" spans="6:8" x14ac:dyDescent="0.3">
      <c r="F4084" s="2">
        <v>4079</v>
      </c>
      <c r="G4084" s="12">
        <f ca="1"/>
        <v>28.66171885740011</v>
      </c>
      <c r="H4084" s="12">
        <f ca="1"/>
        <v>4.0764612945608368E-2</v>
      </c>
    </row>
    <row r="4085" spans="6:8" x14ac:dyDescent="0.3">
      <c r="F4085" s="2">
        <v>4080</v>
      </c>
      <c r="G4085" s="12">
        <f ca="1"/>
        <v>28.662268540656743</v>
      </c>
      <c r="H4085" s="12">
        <f ca="1"/>
        <v>4.0765818962355101E-2</v>
      </c>
    </row>
    <row r="4086" spans="6:8" x14ac:dyDescent="0.3">
      <c r="F4086" s="2">
        <v>4081</v>
      </c>
      <c r="G4086" s="12">
        <f ca="1"/>
        <v>28.66248252245278</v>
      </c>
      <c r="H4086" s="12">
        <f ca="1"/>
        <v>4.0766288392389896E-2</v>
      </c>
    </row>
    <row r="4087" spans="6:8" x14ac:dyDescent="0.3">
      <c r="F4087" s="2">
        <v>4082</v>
      </c>
      <c r="G4087" s="12">
        <f ca="1"/>
        <v>28.662567194269549</v>
      </c>
      <c r="H4087" s="12">
        <f ca="1"/>
        <v>4.0766474136317329E-2</v>
      </c>
    </row>
    <row r="4088" spans="6:8" x14ac:dyDescent="0.3">
      <c r="F4088" s="2">
        <v>4083</v>
      </c>
      <c r="G4088" s="12">
        <f ca="1"/>
        <v>28.663018107727265</v>
      </c>
      <c r="H4088" s="12">
        <f ca="1"/>
        <v>4.0767463227030995E-2</v>
      </c>
    </row>
    <row r="4089" spans="6:8" x14ac:dyDescent="0.3">
      <c r="F4089" s="2">
        <v>4084</v>
      </c>
      <c r="G4089" s="12">
        <f ca="1"/>
        <v>28.664080880381341</v>
      </c>
      <c r="H4089" s="12">
        <f ca="1"/>
        <v>4.0769793949317484E-2</v>
      </c>
    </row>
    <row r="4090" spans="6:8" x14ac:dyDescent="0.3">
      <c r="F4090" s="2">
        <v>4085</v>
      </c>
      <c r="G4090" s="12">
        <f ca="1"/>
        <v>28.664209228152895</v>
      </c>
      <c r="H4090" s="12">
        <f ca="1"/>
        <v>4.0770075376132101E-2</v>
      </c>
    </row>
    <row r="4091" spans="6:8" x14ac:dyDescent="0.3">
      <c r="F4091" s="2">
        <v>4086</v>
      </c>
      <c r="G4091" s="12">
        <f ca="1"/>
        <v>28.664221876222779</v>
      </c>
      <c r="H4091" s="12">
        <f ca="1"/>
        <v>4.0770103108870338E-2</v>
      </c>
    </row>
    <row r="4092" spans="6:8" x14ac:dyDescent="0.3">
      <c r="F4092" s="2">
        <v>4087</v>
      </c>
      <c r="G4092" s="12">
        <f ca="1"/>
        <v>28.664290352069791</v>
      </c>
      <c r="H4092" s="12">
        <f ca="1"/>
        <v>4.0770253250434214E-2</v>
      </c>
    </row>
    <row r="4093" spans="6:8" x14ac:dyDescent="0.3">
      <c r="F4093" s="2">
        <v>4088</v>
      </c>
      <c r="G4093" s="12">
        <f ca="1"/>
        <v>28.664732622633974</v>
      </c>
      <c r="H4093" s="12">
        <f ca="1"/>
        <v>4.0771222912136598E-2</v>
      </c>
    </row>
    <row r="4094" spans="6:8" x14ac:dyDescent="0.3">
      <c r="F4094" s="2">
        <v>4089</v>
      </c>
      <c r="G4094" s="12">
        <f ca="1"/>
        <v>28.66494654557242</v>
      </c>
      <c r="H4094" s="12">
        <f ca="1"/>
        <v>4.0771691886739965E-2</v>
      </c>
    </row>
    <row r="4095" spans="6:8" x14ac:dyDescent="0.3">
      <c r="F4095" s="2">
        <v>4090</v>
      </c>
      <c r="G4095" s="12">
        <f ca="1"/>
        <v>28.665155537012193</v>
      </c>
      <c r="H4095" s="12">
        <f ca="1"/>
        <v>4.077215002285825E-2</v>
      </c>
    </row>
    <row r="4096" spans="6:8" x14ac:dyDescent="0.3">
      <c r="F4096" s="2">
        <v>4091</v>
      </c>
      <c r="G4096" s="12">
        <f ca="1"/>
        <v>28.66718674320213</v>
      </c>
      <c r="H4096" s="12">
        <f ca="1"/>
        <v>4.0776601279453491E-2</v>
      </c>
    </row>
    <row r="4097" spans="6:8" x14ac:dyDescent="0.3">
      <c r="F4097" s="2">
        <v>4092</v>
      </c>
      <c r="G4097" s="12">
        <f ca="1"/>
        <v>28.66759589529671</v>
      </c>
      <c r="H4097" s="12">
        <f ca="1"/>
        <v>4.0777497600604291E-2</v>
      </c>
    </row>
    <row r="4098" spans="6:8" x14ac:dyDescent="0.3">
      <c r="F4098" s="2">
        <v>4093</v>
      </c>
      <c r="G4098" s="12">
        <f ca="1"/>
        <v>28.66816093710116</v>
      </c>
      <c r="H4098" s="12">
        <f ca="1"/>
        <v>4.0778735255731363E-2</v>
      </c>
    </row>
    <row r="4099" spans="6:8" x14ac:dyDescent="0.3">
      <c r="F4099" s="2">
        <v>4094</v>
      </c>
      <c r="G4099" s="12">
        <f ca="1"/>
        <v>28.668303097290629</v>
      </c>
      <c r="H4099" s="12">
        <f ca="1"/>
        <v>4.077904660915202E-2</v>
      </c>
    </row>
    <row r="4100" spans="6:8" x14ac:dyDescent="0.3">
      <c r="F4100" s="2">
        <v>4095</v>
      </c>
      <c r="G4100" s="12">
        <f ca="1"/>
        <v>28.668485292335827</v>
      </c>
      <c r="H4100" s="12">
        <f ca="1"/>
        <v>4.0779445626974921E-2</v>
      </c>
    </row>
    <row r="4101" spans="6:8" x14ac:dyDescent="0.3">
      <c r="F4101" s="2">
        <v>4096</v>
      </c>
      <c r="G4101" s="12">
        <f ca="1"/>
        <v>28.67017393218357</v>
      </c>
      <c r="H4101" s="12">
        <f ca="1"/>
        <v>4.0783142868939505E-2</v>
      </c>
    </row>
    <row r="4102" spans="6:8" x14ac:dyDescent="0.3">
      <c r="F4102" s="2">
        <v>4097</v>
      </c>
      <c r="G4102" s="12">
        <f ca="1"/>
        <v>28.670535570110186</v>
      </c>
      <c r="H4102" s="12">
        <f ca="1"/>
        <v>4.0783934438083425E-2</v>
      </c>
    </row>
    <row r="4103" spans="6:8" x14ac:dyDescent="0.3">
      <c r="F4103" s="2">
        <v>4098</v>
      </c>
      <c r="G4103" s="12">
        <f ca="1"/>
        <v>28.670838460472805</v>
      </c>
      <c r="H4103" s="12">
        <f ca="1"/>
        <v>4.0784597355620511E-2</v>
      </c>
    </row>
    <row r="4104" spans="6:8" x14ac:dyDescent="0.3">
      <c r="F4104" s="2">
        <v>4099</v>
      </c>
      <c r="G4104" s="12">
        <f ca="1"/>
        <v>28.67161751584187</v>
      </c>
      <c r="H4104" s="12">
        <f ca="1"/>
        <v>4.0786302165226045E-2</v>
      </c>
    </row>
    <row r="4105" spans="6:8" x14ac:dyDescent="0.3">
      <c r="F4105" s="2">
        <v>4100</v>
      </c>
      <c r="G4105" s="12">
        <f ca="1"/>
        <v>28.671807253983392</v>
      </c>
      <c r="H4105" s="12">
        <f ca="1"/>
        <v>4.0786717312939494E-2</v>
      </c>
    </row>
    <row r="4106" spans="6:8" x14ac:dyDescent="0.3">
      <c r="F4106" s="2">
        <v>4101</v>
      </c>
      <c r="G4106" s="12">
        <f ca="1"/>
        <v>28.671891181505295</v>
      </c>
      <c r="H4106" s="12">
        <f ca="1"/>
        <v>4.0786900939535992E-2</v>
      </c>
    </row>
    <row r="4107" spans="6:8" x14ac:dyDescent="0.3">
      <c r="F4107" s="2">
        <v>4102</v>
      </c>
      <c r="G4107" s="12">
        <f ca="1"/>
        <v>28.672597688985405</v>
      </c>
      <c r="H4107" s="12">
        <f ca="1"/>
        <v>4.0788446547516101E-2</v>
      </c>
    </row>
    <row r="4108" spans="6:8" x14ac:dyDescent="0.3">
      <c r="F4108" s="2">
        <v>4103</v>
      </c>
      <c r="G4108" s="12">
        <f ca="1"/>
        <v>28.675636227258224</v>
      </c>
      <c r="H4108" s="12">
        <f ca="1"/>
        <v>4.0795090353631547E-2</v>
      </c>
    </row>
    <row r="4109" spans="6:8" x14ac:dyDescent="0.3">
      <c r="F4109" s="2">
        <v>4104</v>
      </c>
      <c r="G4109" s="12">
        <f ca="1"/>
        <v>28.678085278130183</v>
      </c>
      <c r="H4109" s="12">
        <f ca="1"/>
        <v>4.0800441073879E-2</v>
      </c>
    </row>
    <row r="4110" spans="6:8" x14ac:dyDescent="0.3">
      <c r="F4110" s="2">
        <v>4105</v>
      </c>
      <c r="G4110" s="12">
        <f ca="1"/>
        <v>28.67867163463761</v>
      </c>
      <c r="H4110" s="12">
        <f ca="1"/>
        <v>4.0801721602224013E-2</v>
      </c>
    </row>
    <row r="4111" spans="6:8" x14ac:dyDescent="0.3">
      <c r="F4111" s="2">
        <v>4106</v>
      </c>
      <c r="G4111" s="12">
        <f ca="1"/>
        <v>28.680551752882003</v>
      </c>
      <c r="H4111" s="12">
        <f ca="1"/>
        <v>4.0805826105330477E-2</v>
      </c>
    </row>
    <row r="4112" spans="6:8" x14ac:dyDescent="0.3">
      <c r="F4112" s="2">
        <v>4107</v>
      </c>
      <c r="G4112" s="12">
        <f ca="1"/>
        <v>28.682111904534207</v>
      </c>
      <c r="H4112" s="12">
        <f ca="1"/>
        <v>4.0809230423075903E-2</v>
      </c>
    </row>
    <row r="4113" spans="6:8" x14ac:dyDescent="0.3">
      <c r="F4113" s="2">
        <v>4108</v>
      </c>
      <c r="G4113" s="12">
        <f ca="1"/>
        <v>28.685091562545232</v>
      </c>
      <c r="H4113" s="12">
        <f ca="1"/>
        <v>4.0815727971631924E-2</v>
      </c>
    </row>
    <row r="4114" spans="6:8" x14ac:dyDescent="0.3">
      <c r="F4114" s="2">
        <v>4109</v>
      </c>
      <c r="G4114" s="12">
        <f ca="1"/>
        <v>28.685430122712166</v>
      </c>
      <c r="H4114" s="12">
        <f ca="1"/>
        <v>4.0816465899751311E-2</v>
      </c>
    </row>
    <row r="4115" spans="6:8" x14ac:dyDescent="0.3">
      <c r="F4115" s="2">
        <v>4110</v>
      </c>
      <c r="G4115" s="12">
        <f ca="1"/>
        <v>28.686737812795013</v>
      </c>
      <c r="H4115" s="12">
        <f ca="1"/>
        <v>4.0819315482811078E-2</v>
      </c>
    </row>
    <row r="4116" spans="6:8" x14ac:dyDescent="0.3">
      <c r="F4116" s="2">
        <v>4111</v>
      </c>
      <c r="G4116" s="12">
        <f ca="1"/>
        <v>28.686782689650133</v>
      </c>
      <c r="H4116" s="12">
        <f ca="1"/>
        <v>4.0819413254995038E-2</v>
      </c>
    </row>
    <row r="4117" spans="6:8" x14ac:dyDescent="0.3">
      <c r="F4117" s="2">
        <v>4112</v>
      </c>
      <c r="G4117" s="12">
        <f ca="1"/>
        <v>28.687982909294451</v>
      </c>
      <c r="H4117" s="12">
        <f ca="1"/>
        <v>4.0822027682898734E-2</v>
      </c>
    </row>
    <row r="4118" spans="6:8" x14ac:dyDescent="0.3">
      <c r="F4118" s="2">
        <v>4113</v>
      </c>
      <c r="G4118" s="12">
        <f ca="1"/>
        <v>28.688223262239053</v>
      </c>
      <c r="H4118" s="12">
        <f ca="1"/>
        <v>4.0822551134242727E-2</v>
      </c>
    </row>
    <row r="4119" spans="6:8" x14ac:dyDescent="0.3">
      <c r="F4119" s="2">
        <v>4114</v>
      </c>
      <c r="G4119" s="12">
        <f ca="1"/>
        <v>28.690092685831264</v>
      </c>
      <c r="H4119" s="12">
        <f ca="1"/>
        <v>4.0826621225103409E-2</v>
      </c>
    </row>
    <row r="4120" spans="6:8" x14ac:dyDescent="0.3">
      <c r="F4120" s="2">
        <v>4115</v>
      </c>
      <c r="G4120" s="12">
        <f ca="1"/>
        <v>28.692844965669462</v>
      </c>
      <c r="H4120" s="12">
        <f ca="1"/>
        <v>4.0832609516938442E-2</v>
      </c>
    </row>
    <row r="4121" spans="6:8" x14ac:dyDescent="0.3">
      <c r="F4121" s="2">
        <v>4116</v>
      </c>
      <c r="G4121" s="12">
        <f ca="1"/>
        <v>28.69290931299075</v>
      </c>
      <c r="H4121" s="12">
        <f ca="1"/>
        <v>4.0832749464849397E-2</v>
      </c>
    </row>
    <row r="4122" spans="6:8" x14ac:dyDescent="0.3">
      <c r="F4122" s="2">
        <v>4117</v>
      </c>
      <c r="G4122" s="12">
        <f ca="1"/>
        <v>28.696978002079351</v>
      </c>
      <c r="H4122" s="12">
        <f ca="1"/>
        <v>4.0841593171758193E-2</v>
      </c>
    </row>
    <row r="4123" spans="6:8" x14ac:dyDescent="0.3">
      <c r="F4123" s="2">
        <v>4118</v>
      </c>
      <c r="G4123" s="12">
        <f ca="1"/>
        <v>28.698111599983619</v>
      </c>
      <c r="H4123" s="12">
        <f ca="1"/>
        <v>4.084405533161687E-2</v>
      </c>
    </row>
    <row r="4124" spans="6:8" x14ac:dyDescent="0.3">
      <c r="F4124" s="2">
        <v>4119</v>
      </c>
      <c r="G4124" s="12">
        <f ca="1"/>
        <v>28.704360178675948</v>
      </c>
      <c r="H4124" s="12">
        <f ca="1"/>
        <v>4.0857612846911355E-2</v>
      </c>
    </row>
    <row r="4125" spans="6:8" x14ac:dyDescent="0.3">
      <c r="F4125" s="2">
        <v>4120</v>
      </c>
      <c r="G4125" s="12">
        <f ca="1"/>
        <v>28.71116569128948</v>
      </c>
      <c r="H4125" s="12">
        <f ca="1"/>
        <v>4.0872351158032644E-2</v>
      </c>
    </row>
    <row r="4126" spans="6:8" x14ac:dyDescent="0.3">
      <c r="F4126" s="2">
        <v>4121</v>
      </c>
      <c r="G4126" s="12">
        <f ca="1"/>
        <v>28.714615747917804</v>
      </c>
      <c r="H4126" s="12">
        <f ca="1"/>
        <v>4.0879811759952138E-2</v>
      </c>
    </row>
    <row r="4127" spans="6:8" x14ac:dyDescent="0.3">
      <c r="F4127" s="2">
        <v>4122</v>
      </c>
      <c r="G4127" s="12">
        <f ca="1"/>
        <v>28.715330128179811</v>
      </c>
      <c r="H4127" s="12">
        <f ca="1"/>
        <v>4.0881355652896856E-2</v>
      </c>
    </row>
    <row r="4128" spans="6:8" x14ac:dyDescent="0.3">
      <c r="F4128" s="2">
        <v>4123</v>
      </c>
      <c r="G4128" s="12">
        <f ca="1"/>
        <v>28.715891420750634</v>
      </c>
      <c r="H4128" s="12">
        <f ca="1"/>
        <v>4.0882568475754E-2</v>
      </c>
    </row>
    <row r="4129" spans="6:8" x14ac:dyDescent="0.3">
      <c r="F4129" s="2">
        <v>4124</v>
      </c>
      <c r="G4129" s="12">
        <f ca="1"/>
        <v>28.716323410275933</v>
      </c>
      <c r="H4129" s="12">
        <f ca="1"/>
        <v>4.0883501771441982E-2</v>
      </c>
    </row>
    <row r="4130" spans="6:8" x14ac:dyDescent="0.3">
      <c r="F4130" s="2">
        <v>4125</v>
      </c>
      <c r="G4130" s="12">
        <f ca="1"/>
        <v>28.716616900927715</v>
      </c>
      <c r="H4130" s="12">
        <f ca="1"/>
        <v>4.0884135779822375E-2</v>
      </c>
    </row>
    <row r="4131" spans="6:8" x14ac:dyDescent="0.3">
      <c r="F4131" s="2">
        <v>4126</v>
      </c>
      <c r="G4131" s="12">
        <f ca="1"/>
        <v>28.718513799937281</v>
      </c>
      <c r="H4131" s="12">
        <f ca="1"/>
        <v>4.0888232233750148E-2</v>
      </c>
    </row>
    <row r="4132" spans="6:8" x14ac:dyDescent="0.3">
      <c r="F4132" s="2">
        <v>4127</v>
      </c>
      <c r="G4132" s="12">
        <f ca="1"/>
        <v>28.71958369270191</v>
      </c>
      <c r="H4132" s="12">
        <f ca="1"/>
        <v>4.0890541737440125E-2</v>
      </c>
    </row>
    <row r="4133" spans="6:8" x14ac:dyDescent="0.3">
      <c r="F4133" s="2">
        <v>4128</v>
      </c>
      <c r="G4133" s="12">
        <f ca="1"/>
        <v>28.720448935557776</v>
      </c>
      <c r="H4133" s="12">
        <f ca="1"/>
        <v>4.0892408957102076E-2</v>
      </c>
    </row>
    <row r="4134" spans="6:8" x14ac:dyDescent="0.3">
      <c r="F4134" s="2">
        <v>4129</v>
      </c>
      <c r="G4134" s="12">
        <f ca="1"/>
        <v>28.720509794092649</v>
      </c>
      <c r="H4134" s="12">
        <f ca="1"/>
        <v>4.0892540274101899E-2</v>
      </c>
    </row>
    <row r="4135" spans="6:8" x14ac:dyDescent="0.3">
      <c r="F4135" s="2">
        <v>4130</v>
      </c>
      <c r="G4135" s="12">
        <f ca="1"/>
        <v>28.722409046333269</v>
      </c>
      <c r="H4135" s="12">
        <f ca="1"/>
        <v>4.0896637212737279E-2</v>
      </c>
    </row>
    <row r="4136" spans="6:8" x14ac:dyDescent="0.3">
      <c r="F4136" s="2">
        <v>4131</v>
      </c>
      <c r="G4136" s="12">
        <f ca="1"/>
        <v>28.722804448697989</v>
      </c>
      <c r="H4136" s="12">
        <f ca="1"/>
        <v>4.0897489865967675E-2</v>
      </c>
    </row>
    <row r="4137" spans="6:8" x14ac:dyDescent="0.3">
      <c r="F4137" s="2">
        <v>4132</v>
      </c>
      <c r="G4137" s="12">
        <f ca="1"/>
        <v>28.72311123707204</v>
      </c>
      <c r="H4137" s="12">
        <f ca="1"/>
        <v>4.0898151363324226E-2</v>
      </c>
    </row>
    <row r="4138" spans="6:8" x14ac:dyDescent="0.3">
      <c r="F4138" s="2">
        <v>4133</v>
      </c>
      <c r="G4138" s="12">
        <f ca="1"/>
        <v>28.723767214134707</v>
      </c>
      <c r="H4138" s="12">
        <f ca="1"/>
        <v>4.0899565585293028E-2</v>
      </c>
    </row>
    <row r="4139" spans="6:8" x14ac:dyDescent="0.3">
      <c r="F4139" s="2">
        <v>4134</v>
      </c>
      <c r="G4139" s="12">
        <f ca="1"/>
        <v>28.726957838152202</v>
      </c>
      <c r="H4139" s="12">
        <f ca="1"/>
        <v>4.0906440440724966E-2</v>
      </c>
    </row>
    <row r="4140" spans="6:8" x14ac:dyDescent="0.3">
      <c r="F4140" s="2">
        <v>4135</v>
      </c>
      <c r="G4140" s="12">
        <f ca="1"/>
        <v>28.727013655348571</v>
      </c>
      <c r="H4140" s="12">
        <f ca="1"/>
        <v>4.090656065400583E-2</v>
      </c>
    </row>
    <row r="4141" spans="6:8" x14ac:dyDescent="0.3">
      <c r="F4141" s="2">
        <v>4136</v>
      </c>
      <c r="G4141" s="12">
        <f ca="1"/>
        <v>28.727423910489101</v>
      </c>
      <c r="H4141" s="12">
        <f ca="1"/>
        <v>4.0907444159461542E-2</v>
      </c>
    </row>
    <row r="4142" spans="6:8" x14ac:dyDescent="0.3">
      <c r="F4142" s="2">
        <v>4137</v>
      </c>
      <c r="G4142" s="12">
        <f ca="1"/>
        <v>28.727726829712811</v>
      </c>
      <c r="H4142" s="12">
        <f ca="1"/>
        <v>4.0908096444342096E-2</v>
      </c>
    </row>
    <row r="4143" spans="6:8" x14ac:dyDescent="0.3">
      <c r="F4143" s="2">
        <v>4138</v>
      </c>
      <c r="G4143" s="12">
        <f ca="1"/>
        <v>28.728051285257738</v>
      </c>
      <c r="H4143" s="12">
        <f ca="1"/>
        <v>4.0908795040714332E-2</v>
      </c>
    </row>
    <row r="4144" spans="6:8" x14ac:dyDescent="0.3">
      <c r="F4144" s="2">
        <v>4139</v>
      </c>
      <c r="G4144" s="12">
        <f ca="1"/>
        <v>28.728280121769302</v>
      </c>
      <c r="H4144" s="12">
        <f ca="1"/>
        <v>4.0909287717088696E-2</v>
      </c>
    </row>
    <row r="4145" spans="6:8" x14ac:dyDescent="0.3">
      <c r="F4145" s="2">
        <v>4140</v>
      </c>
      <c r="G4145" s="12">
        <f ca="1"/>
        <v>28.732665243462407</v>
      </c>
      <c r="H4145" s="12">
        <f ca="1"/>
        <v>4.0918722425735424E-2</v>
      </c>
    </row>
    <row r="4146" spans="6:8" x14ac:dyDescent="0.3">
      <c r="F4146" s="2">
        <v>4141</v>
      </c>
      <c r="G4146" s="12">
        <f ca="1"/>
        <v>28.733606936541673</v>
      </c>
      <c r="H4146" s="12">
        <f ca="1"/>
        <v>4.0920746943645267E-2</v>
      </c>
    </row>
    <row r="4147" spans="6:8" x14ac:dyDescent="0.3">
      <c r="F4147" s="2">
        <v>4142</v>
      </c>
      <c r="G4147" s="12">
        <f ca="1"/>
        <v>28.734209876607416</v>
      </c>
      <c r="H4147" s="12">
        <f ca="1"/>
        <v>4.0922042896796136E-2</v>
      </c>
    </row>
    <row r="4148" spans="6:8" x14ac:dyDescent="0.3">
      <c r="F4148" s="2">
        <v>4143</v>
      </c>
      <c r="G4148" s="12">
        <f ca="1"/>
        <v>28.734633747258542</v>
      </c>
      <c r="H4148" s="12">
        <f ca="1"/>
        <v>4.0922953824585717E-2</v>
      </c>
    </row>
    <row r="4149" spans="6:8" x14ac:dyDescent="0.3">
      <c r="F4149" s="2">
        <v>4144</v>
      </c>
      <c r="G4149" s="12">
        <f ca="1"/>
        <v>28.73497055275023</v>
      </c>
      <c r="H4149" s="12">
        <f ca="1"/>
        <v>4.0923677563520583E-2</v>
      </c>
    </row>
    <row r="4150" spans="6:8" x14ac:dyDescent="0.3">
      <c r="F4150" s="2">
        <v>4145</v>
      </c>
      <c r="G4150" s="12">
        <f ca="1"/>
        <v>28.735493570449606</v>
      </c>
      <c r="H4150" s="12">
        <f ca="1"/>
        <v>4.092480130157123E-2</v>
      </c>
    </row>
    <row r="4151" spans="6:8" x14ac:dyDescent="0.3">
      <c r="F4151" s="2">
        <v>4146</v>
      </c>
      <c r="G4151" s="12">
        <f ca="1"/>
        <v>28.735811859217552</v>
      </c>
      <c r="H4151" s="12">
        <f ca="1"/>
        <v>4.092548508267943E-2</v>
      </c>
    </row>
    <row r="4152" spans="6:8" x14ac:dyDescent="0.3">
      <c r="F4152" s="2">
        <v>4147</v>
      </c>
      <c r="G4152" s="12">
        <f ca="1"/>
        <v>28.736449224828885</v>
      </c>
      <c r="H4152" s="12">
        <f ca="1"/>
        <v>4.0926854148391298E-2</v>
      </c>
    </row>
    <row r="4153" spans="6:8" x14ac:dyDescent="0.3">
      <c r="F4153" s="2">
        <v>4148</v>
      </c>
      <c r="G4153" s="12">
        <f ca="1"/>
        <v>28.736698738193795</v>
      </c>
      <c r="H4153" s="12">
        <f ca="1"/>
        <v>4.0927390035955254E-2</v>
      </c>
    </row>
    <row r="4154" spans="6:8" x14ac:dyDescent="0.3">
      <c r="F4154" s="2">
        <v>4149</v>
      </c>
      <c r="G4154" s="12">
        <f ca="1"/>
        <v>28.737984176110274</v>
      </c>
      <c r="H4154" s="12">
        <f ca="1"/>
        <v>4.0930150196687637E-2</v>
      </c>
    </row>
    <row r="4155" spans="6:8" x14ac:dyDescent="0.3">
      <c r="F4155" s="2">
        <v>4150</v>
      </c>
      <c r="G4155" s="12">
        <f ca="1"/>
        <v>28.742248673116681</v>
      </c>
      <c r="H4155" s="12">
        <f ca="1"/>
        <v>4.0939299785613226E-2</v>
      </c>
    </row>
    <row r="4156" spans="6:8" x14ac:dyDescent="0.3">
      <c r="F4156" s="2">
        <v>4151</v>
      </c>
      <c r="G4156" s="12">
        <f ca="1"/>
        <v>28.744113243470203</v>
      </c>
      <c r="H4156" s="12">
        <f ca="1"/>
        <v>4.094329671228239E-2</v>
      </c>
    </row>
    <row r="4157" spans="6:8" x14ac:dyDescent="0.3">
      <c r="F4157" s="2">
        <v>4152</v>
      </c>
      <c r="G4157" s="12">
        <f ca="1"/>
        <v>28.745474745648139</v>
      </c>
      <c r="H4157" s="12">
        <f ca="1"/>
        <v>4.0946213885432854E-2</v>
      </c>
    </row>
    <row r="4158" spans="6:8" x14ac:dyDescent="0.3">
      <c r="F4158" s="2">
        <v>4153</v>
      </c>
      <c r="G4158" s="12">
        <f ca="1"/>
        <v>28.75163228670559</v>
      </c>
      <c r="H4158" s="12">
        <f ca="1"/>
        <v>4.0959392699145662E-2</v>
      </c>
    </row>
    <row r="4159" spans="6:8" x14ac:dyDescent="0.3">
      <c r="F4159" s="2">
        <v>4154</v>
      </c>
      <c r="G4159" s="12">
        <f ca="1"/>
        <v>28.75173676014283</v>
      </c>
      <c r="H4159" s="12">
        <f ca="1"/>
        <v>4.0959616096972545E-2</v>
      </c>
    </row>
    <row r="4160" spans="6:8" x14ac:dyDescent="0.3">
      <c r="F4160" s="2">
        <v>4155</v>
      </c>
      <c r="G4160" s="12">
        <f ca="1"/>
        <v>28.752166838619935</v>
      </c>
      <c r="H4160" s="12">
        <f ca="1"/>
        <v>4.0960535671529186E-2</v>
      </c>
    </row>
    <row r="4161" spans="6:8" x14ac:dyDescent="0.3">
      <c r="F4161" s="2">
        <v>4156</v>
      </c>
      <c r="G4161" s="12">
        <f ca="1"/>
        <v>28.752476891511289</v>
      </c>
      <c r="H4161" s="12">
        <f ca="1"/>
        <v>4.0961198541261769E-2</v>
      </c>
    </row>
    <row r="4162" spans="6:8" x14ac:dyDescent="0.3">
      <c r="F4162" s="2">
        <v>4157</v>
      </c>
      <c r="G4162" s="12">
        <f ca="1"/>
        <v>28.757081237261968</v>
      </c>
      <c r="H4162" s="12">
        <f ca="1"/>
        <v>4.0971035235960324E-2</v>
      </c>
    </row>
    <row r="4163" spans="6:8" x14ac:dyDescent="0.3">
      <c r="F4163" s="2">
        <v>4158</v>
      </c>
      <c r="G4163" s="12">
        <f ca="1"/>
        <v>28.759899565985396</v>
      </c>
      <c r="H4163" s="12">
        <f ca="1"/>
        <v>4.0977049776557882E-2</v>
      </c>
    </row>
    <row r="4164" spans="6:8" x14ac:dyDescent="0.3">
      <c r="F4164" s="2">
        <v>4159</v>
      </c>
      <c r="G4164" s="12">
        <f ca="1"/>
        <v>28.760605317215994</v>
      </c>
      <c r="H4164" s="12">
        <f ca="1"/>
        <v>4.0978555131388275E-2</v>
      </c>
    </row>
    <row r="4165" spans="6:8" x14ac:dyDescent="0.3">
      <c r="F4165" s="2">
        <v>4160</v>
      </c>
      <c r="G4165" s="12">
        <f ca="1"/>
        <v>28.760880846236848</v>
      </c>
      <c r="H4165" s="12">
        <f ca="1"/>
        <v>4.0979142745618147E-2</v>
      </c>
    </row>
    <row r="4166" spans="6:8" x14ac:dyDescent="0.3">
      <c r="F4166" s="2">
        <v>4161</v>
      </c>
      <c r="G4166" s="12">
        <f ca="1"/>
        <v>28.761516329955693</v>
      </c>
      <c r="H4166" s="12">
        <f ca="1"/>
        <v>4.0980497846264868E-2</v>
      </c>
    </row>
    <row r="4167" spans="6:8" x14ac:dyDescent="0.3">
      <c r="F4167" s="2">
        <v>4162</v>
      </c>
      <c r="G4167" s="12">
        <f ca="1"/>
        <v>28.763106332313377</v>
      </c>
      <c r="H4167" s="12">
        <f ca="1"/>
        <v>4.0983887252132235E-2</v>
      </c>
    </row>
    <row r="4168" spans="6:8" x14ac:dyDescent="0.3">
      <c r="F4168" s="2">
        <v>4163</v>
      </c>
      <c r="G4168" s="12">
        <f ca="1"/>
        <v>28.764909683261756</v>
      </c>
      <c r="H4168" s="12">
        <f ca="1"/>
        <v>4.0987729545129997E-2</v>
      </c>
    </row>
    <row r="4169" spans="6:8" x14ac:dyDescent="0.3">
      <c r="F4169" s="2">
        <v>4164</v>
      </c>
      <c r="G4169" s="12">
        <f ca="1"/>
        <v>28.76603012930142</v>
      </c>
      <c r="H4169" s="12">
        <f ca="1"/>
        <v>4.0990115791699158E-2</v>
      </c>
    </row>
    <row r="4170" spans="6:8" x14ac:dyDescent="0.3">
      <c r="F4170" s="2">
        <v>4165</v>
      </c>
      <c r="G4170" s="12">
        <f ca="1"/>
        <v>28.768117329688298</v>
      </c>
      <c r="H4170" s="12">
        <f ca="1"/>
        <v>4.0994558875487107E-2</v>
      </c>
    </row>
    <row r="4171" spans="6:8" x14ac:dyDescent="0.3">
      <c r="F4171" s="2">
        <v>4166</v>
      </c>
      <c r="G4171" s="12">
        <f ca="1"/>
        <v>28.770898343943209</v>
      </c>
      <c r="H4171" s="12">
        <f ca="1"/>
        <v>4.1000474678650499E-2</v>
      </c>
    </row>
    <row r="4172" spans="6:8" x14ac:dyDescent="0.3">
      <c r="F4172" s="2">
        <v>4167</v>
      </c>
      <c r="G4172" s="12">
        <f ca="1"/>
        <v>28.771024262006716</v>
      </c>
      <c r="H4172" s="12">
        <f ca="1"/>
        <v>4.100074241872978E-2</v>
      </c>
    </row>
    <row r="4173" spans="6:8" x14ac:dyDescent="0.3">
      <c r="F4173" s="2">
        <v>4168</v>
      </c>
      <c r="G4173" s="12">
        <f ca="1"/>
        <v>28.771555536349236</v>
      </c>
      <c r="H4173" s="12">
        <f ca="1"/>
        <v>4.1001871960564013E-2</v>
      </c>
    </row>
    <row r="4174" spans="6:8" x14ac:dyDescent="0.3">
      <c r="F4174" s="2">
        <v>4169</v>
      </c>
      <c r="G4174" s="12">
        <f ca="1"/>
        <v>28.773573977010514</v>
      </c>
      <c r="H4174" s="12">
        <f ca="1"/>
        <v>4.1006161759760601E-2</v>
      </c>
    </row>
    <row r="4175" spans="6:8" x14ac:dyDescent="0.3">
      <c r="F4175" s="2">
        <v>4170</v>
      </c>
      <c r="G4175" s="12">
        <f ca="1"/>
        <v>28.773696169444854</v>
      </c>
      <c r="H4175" s="12">
        <f ca="1"/>
        <v>4.1006421374179758E-2</v>
      </c>
    </row>
    <row r="4176" spans="6:8" x14ac:dyDescent="0.3">
      <c r="F4176" s="2">
        <v>4171</v>
      </c>
      <c r="G4176" s="12">
        <f ca="1"/>
        <v>28.777139975211568</v>
      </c>
      <c r="H4176" s="12">
        <f ca="1"/>
        <v>4.1013734375524483E-2</v>
      </c>
    </row>
    <row r="4177" spans="6:8" x14ac:dyDescent="0.3">
      <c r="F4177" s="2">
        <v>4172</v>
      </c>
      <c r="G4177" s="12">
        <f ca="1"/>
        <v>28.779666648957338</v>
      </c>
      <c r="H4177" s="12">
        <f ca="1"/>
        <v>4.1019095118346983E-2</v>
      </c>
    </row>
    <row r="4178" spans="6:8" x14ac:dyDescent="0.3">
      <c r="F4178" s="2">
        <v>4173</v>
      </c>
      <c r="G4178" s="12">
        <f ca="1"/>
        <v>28.780275852622349</v>
      </c>
      <c r="H4178" s="12">
        <f ca="1"/>
        <v>4.1020387045216274E-2</v>
      </c>
    </row>
    <row r="4179" spans="6:8" x14ac:dyDescent="0.3">
      <c r="F4179" s="2">
        <v>4174</v>
      </c>
      <c r="G4179" s="12">
        <f ca="1"/>
        <v>28.78258823317298</v>
      </c>
      <c r="H4179" s="12">
        <f ca="1"/>
        <v>4.1025288758864548E-2</v>
      </c>
    </row>
    <row r="4180" spans="6:8" x14ac:dyDescent="0.3">
      <c r="F4180" s="2">
        <v>4175</v>
      </c>
      <c r="G4180" s="12">
        <f ca="1"/>
        <v>28.782645140446629</v>
      </c>
      <c r="H4180" s="12">
        <f ca="1"/>
        <v>4.1025409347076637E-2</v>
      </c>
    </row>
    <row r="4181" spans="6:8" x14ac:dyDescent="0.3">
      <c r="F4181" s="2">
        <v>4176</v>
      </c>
      <c r="G4181" s="12">
        <f ca="1"/>
        <v>28.784067528473845</v>
      </c>
      <c r="H4181" s="12">
        <f ca="1"/>
        <v>4.1028422772902133E-2</v>
      </c>
    </row>
    <row r="4182" spans="6:8" x14ac:dyDescent="0.3">
      <c r="F4182" s="2">
        <v>4177</v>
      </c>
      <c r="G4182" s="12">
        <f ca="1"/>
        <v>28.78581914839706</v>
      </c>
      <c r="H4182" s="12">
        <f ca="1"/>
        <v>4.1032131963140803E-2</v>
      </c>
    </row>
    <row r="4183" spans="6:8" x14ac:dyDescent="0.3">
      <c r="F4183" s="2">
        <v>4178</v>
      </c>
      <c r="G4183" s="12">
        <f ca="1"/>
        <v>28.787943978904387</v>
      </c>
      <c r="H4183" s="12">
        <f ca="1"/>
        <v>4.1036628883672675E-2</v>
      </c>
    </row>
    <row r="4184" spans="6:8" x14ac:dyDescent="0.3">
      <c r="F4184" s="2">
        <v>4179</v>
      </c>
      <c r="G4184" s="12">
        <f ca="1"/>
        <v>28.793683004012173</v>
      </c>
      <c r="H4184" s="12">
        <f ca="1"/>
        <v>4.1048760670394341E-2</v>
      </c>
    </row>
    <row r="4185" spans="6:8" x14ac:dyDescent="0.3">
      <c r="F4185" s="2">
        <v>4180</v>
      </c>
      <c r="G4185" s="12">
        <f ca="1"/>
        <v>28.794147225000561</v>
      </c>
      <c r="H4185" s="12">
        <f ca="1"/>
        <v>4.1049741092593468E-2</v>
      </c>
    </row>
    <row r="4186" spans="6:8" x14ac:dyDescent="0.3">
      <c r="F4186" s="2">
        <v>4181</v>
      </c>
      <c r="G4186" s="12">
        <f ca="1"/>
        <v>28.794625529804719</v>
      </c>
      <c r="H4186" s="12">
        <f ca="1"/>
        <v>4.1050751118588795E-2</v>
      </c>
    </row>
    <row r="4187" spans="6:8" x14ac:dyDescent="0.3">
      <c r="F4187" s="2">
        <v>4182</v>
      </c>
      <c r="G4187" s="12">
        <f ca="1"/>
        <v>28.795575948323762</v>
      </c>
      <c r="H4187" s="12">
        <f ca="1"/>
        <v>4.105275767274439E-2</v>
      </c>
    </row>
    <row r="4188" spans="6:8" x14ac:dyDescent="0.3">
      <c r="F4188" s="2">
        <v>4183</v>
      </c>
      <c r="G4188" s="12">
        <f ca="1"/>
        <v>28.795741597323939</v>
      </c>
      <c r="H4188" s="12">
        <f ca="1"/>
        <v>4.1053107338479951E-2</v>
      </c>
    </row>
    <row r="4189" spans="6:8" x14ac:dyDescent="0.3">
      <c r="F4189" s="2">
        <v>4184</v>
      </c>
      <c r="G4189" s="12">
        <f ca="1"/>
        <v>28.79591774734568</v>
      </c>
      <c r="H4189" s="12">
        <f ca="1"/>
        <v>4.105347915183756E-2</v>
      </c>
    </row>
    <row r="4190" spans="6:8" x14ac:dyDescent="0.3">
      <c r="F4190" s="2">
        <v>4185</v>
      </c>
      <c r="G4190" s="12">
        <f ca="1"/>
        <v>28.796474413407761</v>
      </c>
      <c r="H4190" s="12">
        <f ca="1"/>
        <v>4.1054654022112613E-2</v>
      </c>
    </row>
    <row r="4191" spans="6:8" x14ac:dyDescent="0.3">
      <c r="F4191" s="2">
        <v>4186</v>
      </c>
      <c r="G4191" s="12">
        <f ca="1"/>
        <v>28.79662747091508</v>
      </c>
      <c r="H4191" s="12">
        <f ca="1"/>
        <v>4.1054977023339982E-2</v>
      </c>
    </row>
    <row r="4192" spans="6:8" x14ac:dyDescent="0.3">
      <c r="F4192" s="2">
        <v>4187</v>
      </c>
      <c r="G4192" s="12">
        <f ca="1"/>
        <v>28.798283900924673</v>
      </c>
      <c r="H4192" s="12">
        <f ca="1"/>
        <v>4.1058471693953741E-2</v>
      </c>
    </row>
    <row r="4193" spans="6:8" x14ac:dyDescent="0.3">
      <c r="F4193" s="2">
        <v>4188</v>
      </c>
      <c r="G4193" s="12">
        <f ca="1"/>
        <v>28.79836435250424</v>
      </c>
      <c r="H4193" s="12">
        <f ca="1"/>
        <v>4.1058641383853504E-2</v>
      </c>
    </row>
    <row r="4194" spans="6:8" x14ac:dyDescent="0.3">
      <c r="F4194" s="2">
        <v>4189</v>
      </c>
      <c r="G4194" s="12">
        <f ca="1"/>
        <v>28.798520315319646</v>
      </c>
      <c r="H4194" s="12">
        <f ca="1"/>
        <v>4.1058970331867513E-2</v>
      </c>
    </row>
    <row r="4195" spans="6:8" x14ac:dyDescent="0.3">
      <c r="F4195" s="2">
        <v>4190</v>
      </c>
      <c r="G4195" s="12">
        <f ca="1"/>
        <v>28.798792802087156</v>
      </c>
      <c r="H4195" s="12">
        <f ca="1"/>
        <v>4.1059545009176003E-2</v>
      </c>
    </row>
    <row r="4196" spans="6:8" x14ac:dyDescent="0.3">
      <c r="F4196" s="2">
        <v>4191</v>
      </c>
      <c r="G4196" s="12">
        <f ca="1"/>
        <v>28.799078284940673</v>
      </c>
      <c r="H4196" s="12">
        <f ca="1"/>
        <v>4.106014704557838E-2</v>
      </c>
    </row>
    <row r="4197" spans="6:8" x14ac:dyDescent="0.3">
      <c r="F4197" s="2">
        <v>4192</v>
      </c>
      <c r="G4197" s="12">
        <f ca="1"/>
        <v>28.799322970277252</v>
      </c>
      <c r="H4197" s="12">
        <f ca="1"/>
        <v>4.1060663006183641E-2</v>
      </c>
    </row>
    <row r="4198" spans="6:8" x14ac:dyDescent="0.3">
      <c r="F4198" s="2">
        <v>4193</v>
      </c>
      <c r="G4198" s="12">
        <f ca="1"/>
        <v>28.800683273234611</v>
      </c>
      <c r="H4198" s="12">
        <f ca="1"/>
        <v>4.1063530753741632E-2</v>
      </c>
    </row>
    <row r="4199" spans="6:8" x14ac:dyDescent="0.3">
      <c r="F4199" s="2">
        <v>4194</v>
      </c>
      <c r="G4199" s="12">
        <f ca="1"/>
        <v>28.802740073661987</v>
      </c>
      <c r="H4199" s="12">
        <f ca="1"/>
        <v>4.1067864638419049E-2</v>
      </c>
    </row>
    <row r="4200" spans="6:8" x14ac:dyDescent="0.3">
      <c r="F4200" s="2">
        <v>4195</v>
      </c>
      <c r="G4200" s="12">
        <f ca="1"/>
        <v>28.802808982542494</v>
      </c>
      <c r="H4200" s="12">
        <f ca="1"/>
        <v>4.1068009790550149E-2</v>
      </c>
    </row>
    <row r="4201" spans="6:8" x14ac:dyDescent="0.3">
      <c r="F4201" s="2">
        <v>4196</v>
      </c>
      <c r="G4201" s="12">
        <f ca="1"/>
        <v>28.803055427210225</v>
      </c>
      <c r="H4201" s="12">
        <f ca="1"/>
        <v>4.1068528886121253E-2</v>
      </c>
    </row>
    <row r="4202" spans="6:8" x14ac:dyDescent="0.3">
      <c r="F4202" s="2">
        <v>4197</v>
      </c>
      <c r="G4202" s="12">
        <f ca="1"/>
        <v>28.805574148561245</v>
      </c>
      <c r="H4202" s="12">
        <f ca="1"/>
        <v>4.1073831985297925E-2</v>
      </c>
    </row>
    <row r="4203" spans="6:8" x14ac:dyDescent="0.3">
      <c r="F4203" s="2">
        <v>4198</v>
      </c>
      <c r="G4203" s="12">
        <f ca="1"/>
        <v>28.805664401143293</v>
      </c>
      <c r="H4203" s="12">
        <f ca="1"/>
        <v>4.1074021936033718E-2</v>
      </c>
    </row>
    <row r="4204" spans="6:8" x14ac:dyDescent="0.3">
      <c r="F4204" s="2">
        <v>4199</v>
      </c>
      <c r="G4204" s="12">
        <f ca="1"/>
        <v>28.808059077457145</v>
      </c>
      <c r="H4204" s="12">
        <f ca="1"/>
        <v>4.1079060047895723E-2</v>
      </c>
    </row>
    <row r="4205" spans="6:8" x14ac:dyDescent="0.3">
      <c r="F4205" s="2">
        <v>4200</v>
      </c>
      <c r="G4205" s="12">
        <f ca="1"/>
        <v>28.808437397225873</v>
      </c>
      <c r="H4205" s="12">
        <f ca="1"/>
        <v>4.1079855659290697E-2</v>
      </c>
    </row>
    <row r="4206" spans="6:8" x14ac:dyDescent="0.3">
      <c r="F4206" s="2">
        <v>4201</v>
      </c>
      <c r="G4206" s="12">
        <f ca="1"/>
        <v>28.808986747376569</v>
      </c>
      <c r="H4206" s="12">
        <f ca="1"/>
        <v>4.108101079043687E-2</v>
      </c>
    </row>
    <row r="4207" spans="6:8" x14ac:dyDescent="0.3">
      <c r="F4207" s="2">
        <v>4202</v>
      </c>
      <c r="G4207" s="12">
        <f ca="1"/>
        <v>28.809870182794953</v>
      </c>
      <c r="H4207" s="12">
        <f ca="1"/>
        <v>4.1082868014484727E-2</v>
      </c>
    </row>
    <row r="4208" spans="6:8" x14ac:dyDescent="0.3">
      <c r="F4208" s="2">
        <v>4203</v>
      </c>
      <c r="G4208" s="12">
        <f ca="1"/>
        <v>28.810226739416201</v>
      </c>
      <c r="H4208" s="12">
        <f ca="1"/>
        <v>4.1083617456223506E-2</v>
      </c>
    </row>
    <row r="4209" spans="6:8" x14ac:dyDescent="0.3">
      <c r="F4209" s="2">
        <v>4204</v>
      </c>
      <c r="G4209" s="12">
        <f ca="1"/>
        <v>28.812074007920767</v>
      </c>
      <c r="H4209" s="12">
        <f ca="1"/>
        <v>4.108749893266337E-2</v>
      </c>
    </row>
    <row r="4210" spans="6:8" x14ac:dyDescent="0.3">
      <c r="F4210" s="2">
        <v>4205</v>
      </c>
      <c r="G4210" s="12">
        <f ca="1"/>
        <v>28.812458137451287</v>
      </c>
      <c r="H4210" s="12">
        <f ca="1"/>
        <v>4.1088305796671241E-2</v>
      </c>
    </row>
    <row r="4211" spans="6:8" x14ac:dyDescent="0.3">
      <c r="F4211" s="2">
        <v>4206</v>
      </c>
      <c r="G4211" s="12">
        <f ca="1"/>
        <v>28.813657004472965</v>
      </c>
      <c r="H4211" s="12">
        <f ca="1"/>
        <v>4.1090823422987165E-2</v>
      </c>
    </row>
    <row r="4212" spans="6:8" x14ac:dyDescent="0.3">
      <c r="F4212" s="2">
        <v>4207</v>
      </c>
      <c r="G4212" s="12">
        <f ca="1"/>
        <v>28.814593837345651</v>
      </c>
      <c r="H4212" s="12">
        <f ca="1"/>
        <v>4.1092790150478675E-2</v>
      </c>
    </row>
    <row r="4213" spans="6:8" x14ac:dyDescent="0.3">
      <c r="F4213" s="2">
        <v>4208</v>
      </c>
      <c r="G4213" s="12">
        <f ca="1"/>
        <v>28.818700810301177</v>
      </c>
      <c r="H4213" s="12">
        <f ca="1"/>
        <v>4.1101405587964338E-2</v>
      </c>
    </row>
    <row r="4214" spans="6:8" x14ac:dyDescent="0.3">
      <c r="F4214" s="2">
        <v>4209</v>
      </c>
      <c r="G4214" s="12">
        <f ca="1"/>
        <v>28.81916430860279</v>
      </c>
      <c r="H4214" s="12">
        <f ca="1"/>
        <v>4.1102377232615332E-2</v>
      </c>
    </row>
    <row r="4215" spans="6:8" x14ac:dyDescent="0.3">
      <c r="F4215" s="2">
        <v>4210</v>
      </c>
      <c r="G4215" s="12">
        <f ca="1"/>
        <v>28.820053918859251</v>
      </c>
      <c r="H4215" s="12">
        <f ca="1"/>
        <v>4.1104241771156756E-2</v>
      </c>
    </row>
    <row r="4216" spans="6:8" x14ac:dyDescent="0.3">
      <c r="F4216" s="2">
        <v>4211</v>
      </c>
      <c r="G4216" s="12">
        <f ca="1"/>
        <v>28.820163605820092</v>
      </c>
      <c r="H4216" s="12">
        <f ca="1"/>
        <v>4.1104471630298359E-2</v>
      </c>
    </row>
    <row r="4217" spans="6:8" x14ac:dyDescent="0.3">
      <c r="F4217" s="2">
        <v>4212</v>
      </c>
      <c r="G4217" s="12">
        <f ca="1"/>
        <v>28.821417581562315</v>
      </c>
      <c r="H4217" s="12">
        <f ca="1"/>
        <v>4.1107098916933899E-2</v>
      </c>
    </row>
    <row r="4218" spans="6:8" x14ac:dyDescent="0.3">
      <c r="F4218" s="2">
        <v>4213</v>
      </c>
      <c r="G4218" s="12">
        <f ca="1"/>
        <v>28.822823142546344</v>
      </c>
      <c r="H4218" s="12">
        <f ca="1"/>
        <v>4.1110042629743035E-2</v>
      </c>
    </row>
    <row r="4219" spans="6:8" x14ac:dyDescent="0.3">
      <c r="F4219" s="2">
        <v>4214</v>
      </c>
      <c r="G4219" s="12">
        <f ca="1"/>
        <v>28.823281262153298</v>
      </c>
      <c r="H4219" s="12">
        <f ca="1"/>
        <v>4.1111001817530184E-2</v>
      </c>
    </row>
    <row r="4220" spans="6:8" x14ac:dyDescent="0.3">
      <c r="F4220" s="2">
        <v>4215</v>
      </c>
      <c r="G4220" s="12">
        <f ca="1"/>
        <v>28.823288014094643</v>
      </c>
      <c r="H4220" s="12">
        <f ca="1"/>
        <v>4.1111015953422869E-2</v>
      </c>
    </row>
    <row r="4221" spans="6:8" x14ac:dyDescent="0.3">
      <c r="F4221" s="2">
        <v>4216</v>
      </c>
      <c r="G4221" s="12">
        <f ca="1"/>
        <v>28.824736622652637</v>
      </c>
      <c r="H4221" s="12">
        <f ca="1"/>
        <v>4.1114048106403352E-2</v>
      </c>
    </row>
    <row r="4222" spans="6:8" x14ac:dyDescent="0.3">
      <c r="F4222" s="2">
        <v>4217</v>
      </c>
      <c r="G4222" s="12">
        <f ca="1"/>
        <v>28.824744421215186</v>
      </c>
      <c r="H4222" s="12">
        <f ca="1"/>
        <v>4.1114064426398228E-2</v>
      </c>
    </row>
    <row r="4223" spans="6:8" x14ac:dyDescent="0.3">
      <c r="F4223" s="2">
        <v>4218</v>
      </c>
      <c r="G4223" s="12">
        <f ca="1"/>
        <v>28.826488798625327</v>
      </c>
      <c r="H4223" s="12">
        <f ca="1"/>
        <v>4.1117713915374214E-2</v>
      </c>
    </row>
    <row r="4224" spans="6:8" x14ac:dyDescent="0.3">
      <c r="F4224" s="2">
        <v>4219</v>
      </c>
      <c r="G4224" s="12">
        <f ca="1"/>
        <v>28.827861290263215</v>
      </c>
      <c r="H4224" s="12">
        <f ca="1"/>
        <v>4.1120584026366133E-2</v>
      </c>
    </row>
    <row r="4225" spans="6:8" x14ac:dyDescent="0.3">
      <c r="F4225" s="2">
        <v>4220</v>
      </c>
      <c r="G4225" s="12">
        <f ca="1"/>
        <v>28.829433954265891</v>
      </c>
      <c r="H4225" s="12">
        <f ca="1"/>
        <v>4.1123871281173868E-2</v>
      </c>
    </row>
    <row r="4226" spans="6:8" x14ac:dyDescent="0.3">
      <c r="F4226" s="2">
        <v>4221</v>
      </c>
      <c r="G4226" s="12">
        <f ca="1"/>
        <v>28.830666843246412</v>
      </c>
      <c r="H4226" s="12">
        <f ca="1"/>
        <v>4.1126447239409482E-2</v>
      </c>
    </row>
    <row r="4227" spans="6:8" x14ac:dyDescent="0.3">
      <c r="F4227" s="2">
        <v>4222</v>
      </c>
      <c r="G4227" s="12">
        <f ca="1"/>
        <v>28.831009537603041</v>
      </c>
      <c r="H4227" s="12">
        <f ca="1"/>
        <v>4.1127163084786846E-2</v>
      </c>
    </row>
    <row r="4228" spans="6:8" x14ac:dyDescent="0.3">
      <c r="F4228" s="2">
        <v>4223</v>
      </c>
      <c r="G4228" s="12">
        <f ca="1"/>
        <v>28.831160069079857</v>
      </c>
      <c r="H4228" s="12">
        <f ca="1"/>
        <v>4.1127477502842638E-2</v>
      </c>
    </row>
    <row r="4229" spans="6:8" x14ac:dyDescent="0.3">
      <c r="F4229" s="2">
        <v>4224</v>
      </c>
      <c r="G4229" s="12">
        <f ca="1"/>
        <v>28.831961556385028</v>
      </c>
      <c r="H4229" s="12">
        <f ca="1"/>
        <v>4.1129151346163649E-2</v>
      </c>
    </row>
    <row r="4230" spans="6:8" x14ac:dyDescent="0.3">
      <c r="F4230" s="2">
        <v>4225</v>
      </c>
      <c r="G4230" s="12">
        <f ca="1"/>
        <v>28.83337607548825</v>
      </c>
      <c r="H4230" s="12">
        <f ca="1"/>
        <v>4.1132104476506164E-2</v>
      </c>
    </row>
    <row r="4231" spans="6:8" x14ac:dyDescent="0.3">
      <c r="F4231" s="2">
        <v>4226</v>
      </c>
      <c r="G4231" s="12">
        <f ca="1"/>
        <v>28.834924609045252</v>
      </c>
      <c r="H4231" s="12">
        <f ca="1"/>
        <v>4.1135335955276797E-2</v>
      </c>
    </row>
    <row r="4232" spans="6:8" x14ac:dyDescent="0.3">
      <c r="F4232" s="2">
        <v>4227</v>
      </c>
      <c r="G4232" s="12">
        <f ca="1"/>
        <v>28.836821378061504</v>
      </c>
      <c r="H4232" s="12">
        <f ca="1"/>
        <v>4.113929208440472E-2</v>
      </c>
    </row>
    <row r="4233" spans="6:8" x14ac:dyDescent="0.3">
      <c r="F4233" s="2">
        <v>4228</v>
      </c>
      <c r="G4233" s="12">
        <f ca="1"/>
        <v>28.83782408831933</v>
      </c>
      <c r="H4233" s="12">
        <f ca="1"/>
        <v>4.1141382546422488E-2</v>
      </c>
    </row>
    <row r="4234" spans="6:8" x14ac:dyDescent="0.3">
      <c r="F4234" s="2">
        <v>4229</v>
      </c>
      <c r="G4234" s="12">
        <f ca="1"/>
        <v>28.839418154204893</v>
      </c>
      <c r="H4234" s="12">
        <f ca="1"/>
        <v>4.1144704576551984E-2</v>
      </c>
    </row>
    <row r="4235" spans="6:8" x14ac:dyDescent="0.3">
      <c r="F4235" s="2">
        <v>4230</v>
      </c>
      <c r="G4235" s="12">
        <f ca="1"/>
        <v>28.841352020147543</v>
      </c>
      <c r="H4235" s="12">
        <f ca="1"/>
        <v>4.1148732611443126E-2</v>
      </c>
    </row>
    <row r="4236" spans="6:8" x14ac:dyDescent="0.3">
      <c r="F4236" s="2">
        <v>4231</v>
      </c>
      <c r="G4236" s="12">
        <f ca="1"/>
        <v>28.84300076653377</v>
      </c>
      <c r="H4236" s="12">
        <f ca="1"/>
        <v>4.1152164921808454E-2</v>
      </c>
    </row>
    <row r="4237" spans="6:8" x14ac:dyDescent="0.3">
      <c r="F4237" s="2">
        <v>4232</v>
      </c>
      <c r="G4237" s="12">
        <f ca="1"/>
        <v>28.843893662305533</v>
      </c>
      <c r="H4237" s="12">
        <f ca="1"/>
        <v>4.115402301394095E-2</v>
      </c>
    </row>
    <row r="4238" spans="6:8" x14ac:dyDescent="0.3">
      <c r="F4238" s="2">
        <v>4233</v>
      </c>
      <c r="G4238" s="12">
        <f ca="1"/>
        <v>28.845376700398184</v>
      </c>
      <c r="H4238" s="12">
        <f ca="1"/>
        <v>4.1157108071938654E-2</v>
      </c>
    </row>
    <row r="4239" spans="6:8" x14ac:dyDescent="0.3">
      <c r="F4239" s="2">
        <v>4234</v>
      </c>
      <c r="G4239" s="12">
        <f ca="1"/>
        <v>28.846890449545938</v>
      </c>
      <c r="H4239" s="12">
        <f ca="1"/>
        <v>4.1160255593911191E-2</v>
      </c>
    </row>
    <row r="4240" spans="6:8" x14ac:dyDescent="0.3">
      <c r="F4240" s="2">
        <v>4235</v>
      </c>
      <c r="G4240" s="12">
        <f ca="1"/>
        <v>28.847045526163797</v>
      </c>
      <c r="H4240" s="12">
        <f ca="1"/>
        <v>4.1160577961888829E-2</v>
      </c>
    </row>
    <row r="4241" spans="6:8" x14ac:dyDescent="0.3">
      <c r="F4241" s="2">
        <v>4236</v>
      </c>
      <c r="G4241" s="12">
        <f ca="1"/>
        <v>28.856481852413989</v>
      </c>
      <c r="H4241" s="12">
        <f ca="1"/>
        <v>4.118016549424159E-2</v>
      </c>
    </row>
    <row r="4242" spans="6:8" x14ac:dyDescent="0.3">
      <c r="F4242" s="2">
        <v>4237</v>
      </c>
      <c r="G4242" s="12">
        <f ca="1"/>
        <v>28.858178777345277</v>
      </c>
      <c r="H4242" s="12">
        <f ca="1"/>
        <v>4.1183681974759884E-2</v>
      </c>
    </row>
    <row r="4243" spans="6:8" x14ac:dyDescent="0.3">
      <c r="F4243" s="2">
        <v>4238</v>
      </c>
      <c r="G4243" s="12">
        <f ca="1"/>
        <v>28.861360376965415</v>
      </c>
      <c r="H4243" s="12">
        <f ca="1"/>
        <v>4.1190270227036523E-2</v>
      </c>
    </row>
    <row r="4244" spans="6:8" x14ac:dyDescent="0.3">
      <c r="F4244" s="2">
        <v>4239</v>
      </c>
      <c r="G4244" s="12">
        <f ca="1"/>
        <v>28.861388183851513</v>
      </c>
      <c r="H4244" s="12">
        <f ca="1"/>
        <v>4.1190327779749625E-2</v>
      </c>
    </row>
    <row r="4245" spans="6:8" x14ac:dyDescent="0.3">
      <c r="F4245" s="2">
        <v>4240</v>
      </c>
      <c r="G4245" s="12">
        <f ca="1"/>
        <v>28.867114607996481</v>
      </c>
      <c r="H4245" s="12">
        <f ca="1"/>
        <v>4.1202169583555465E-2</v>
      </c>
    </row>
    <row r="4246" spans="6:8" x14ac:dyDescent="0.3">
      <c r="F4246" s="2">
        <v>4241</v>
      </c>
      <c r="G4246" s="12">
        <f ca="1"/>
        <v>28.870441961749794</v>
      </c>
      <c r="H4246" s="12">
        <f ca="1"/>
        <v>4.1209040838664911E-2</v>
      </c>
    </row>
    <row r="4247" spans="6:8" x14ac:dyDescent="0.3">
      <c r="F4247" s="2">
        <v>4242</v>
      </c>
      <c r="G4247" s="12">
        <f ca="1"/>
        <v>28.871147392017171</v>
      </c>
      <c r="H4247" s="12">
        <f ca="1"/>
        <v>4.1210496716170282E-2</v>
      </c>
    </row>
    <row r="4248" spans="6:8" x14ac:dyDescent="0.3">
      <c r="F4248" s="2">
        <v>4243</v>
      </c>
      <c r="G4248" s="12">
        <f ca="1"/>
        <v>28.871473187335774</v>
      </c>
      <c r="H4248" s="12">
        <f ca="1"/>
        <v>4.1211168991918463E-2</v>
      </c>
    </row>
    <row r="4249" spans="6:8" x14ac:dyDescent="0.3">
      <c r="F4249" s="2">
        <v>4244</v>
      </c>
      <c r="G4249" s="12">
        <f ca="1"/>
        <v>28.871503235782775</v>
      </c>
      <c r="H4249" s="12">
        <f ca="1"/>
        <v>4.121123099326382E-2</v>
      </c>
    </row>
    <row r="4250" spans="6:8" x14ac:dyDescent="0.3">
      <c r="F4250" s="2">
        <v>4245</v>
      </c>
      <c r="G4250" s="12">
        <f ca="1"/>
        <v>28.872467279383763</v>
      </c>
      <c r="H4250" s="12">
        <f ca="1"/>
        <v>4.1213219880041493E-2</v>
      </c>
    </row>
    <row r="4251" spans="6:8" x14ac:dyDescent="0.3">
      <c r="F4251" s="2">
        <v>4246</v>
      </c>
      <c r="G4251" s="12">
        <f ca="1"/>
        <v>28.874122555742066</v>
      </c>
      <c r="H4251" s="12">
        <f ca="1"/>
        <v>4.1216633464994781E-2</v>
      </c>
    </row>
    <row r="4252" spans="6:8" x14ac:dyDescent="0.3">
      <c r="F4252" s="2">
        <v>4247</v>
      </c>
      <c r="G4252" s="12">
        <f ca="1"/>
        <v>28.874529418552878</v>
      </c>
      <c r="H4252" s="12">
        <f ca="1"/>
        <v>4.1217472252203249E-2</v>
      </c>
    </row>
    <row r="4253" spans="6:8" x14ac:dyDescent="0.3">
      <c r="F4253" s="2">
        <v>4248</v>
      </c>
      <c r="G4253" s="12">
        <f ca="1"/>
        <v>28.874617781645149</v>
      </c>
      <c r="H4253" s="12">
        <f ca="1"/>
        <v>4.1217654407559839E-2</v>
      </c>
    </row>
    <row r="4254" spans="6:8" x14ac:dyDescent="0.3">
      <c r="F4254" s="2">
        <v>4249</v>
      </c>
      <c r="G4254" s="12">
        <f ca="1"/>
        <v>28.877242772578789</v>
      </c>
      <c r="H4254" s="12">
        <f ca="1"/>
        <v>4.1223063436131795E-2</v>
      </c>
    </row>
    <row r="4255" spans="6:8" x14ac:dyDescent="0.3">
      <c r="F4255" s="2">
        <v>4250</v>
      </c>
      <c r="G4255" s="12">
        <f ca="1"/>
        <v>28.878686012556962</v>
      </c>
      <c r="H4255" s="12">
        <f ca="1"/>
        <v>4.1226035516963355E-2</v>
      </c>
    </row>
    <row r="4256" spans="6:8" x14ac:dyDescent="0.3">
      <c r="F4256" s="2">
        <v>4251</v>
      </c>
      <c r="G4256" s="12">
        <f ca="1"/>
        <v>28.882768242646563</v>
      </c>
      <c r="H4256" s="12">
        <f ca="1"/>
        <v>4.1234435014654153E-2</v>
      </c>
    </row>
    <row r="4257" spans="6:8" x14ac:dyDescent="0.3">
      <c r="F4257" s="2">
        <v>4252</v>
      </c>
      <c r="G4257" s="12">
        <f ca="1"/>
        <v>28.886027742945551</v>
      </c>
      <c r="H4257" s="12">
        <f ca="1"/>
        <v>4.1241134164314408E-2</v>
      </c>
    </row>
    <row r="4258" spans="6:8" x14ac:dyDescent="0.3">
      <c r="F4258" s="2">
        <v>4253</v>
      </c>
      <c r="G4258" s="12">
        <f ca="1"/>
        <v>28.88672443387723</v>
      </c>
      <c r="H4258" s="12">
        <f ca="1"/>
        <v>4.1242565185351764E-2</v>
      </c>
    </row>
    <row r="4259" spans="6:8" x14ac:dyDescent="0.3">
      <c r="F4259" s="2">
        <v>4254</v>
      </c>
      <c r="G4259" s="12">
        <f ca="1"/>
        <v>28.887871808803816</v>
      </c>
      <c r="H4259" s="12">
        <f ca="1"/>
        <v>4.1244921257874163E-2</v>
      </c>
    </row>
    <row r="4260" spans="6:8" x14ac:dyDescent="0.3">
      <c r="F4260" s="2">
        <v>4255</v>
      </c>
      <c r="G4260" s="12">
        <f ca="1"/>
        <v>28.888877174417569</v>
      </c>
      <c r="H4260" s="12">
        <f ca="1"/>
        <v>4.1246985041665275E-2</v>
      </c>
    </row>
    <row r="4261" spans="6:8" x14ac:dyDescent="0.3">
      <c r="F4261" s="2">
        <v>4256</v>
      </c>
      <c r="G4261" s="12">
        <f ca="1"/>
        <v>28.889001389240025</v>
      </c>
      <c r="H4261" s="12">
        <f ca="1"/>
        <v>4.1247239981951428E-2</v>
      </c>
    </row>
    <row r="4262" spans="6:8" x14ac:dyDescent="0.3">
      <c r="F4262" s="2">
        <v>4257</v>
      </c>
      <c r="G4262" s="12">
        <f ca="1"/>
        <v>28.889565515226099</v>
      </c>
      <c r="H4262" s="12">
        <f ca="1"/>
        <v>4.1248397680167283E-2</v>
      </c>
    </row>
    <row r="4263" spans="6:8" x14ac:dyDescent="0.3">
      <c r="F4263" s="2">
        <v>4258</v>
      </c>
      <c r="G4263" s="12">
        <f ca="1"/>
        <v>28.889943055197612</v>
      </c>
      <c r="H4263" s="12">
        <f ca="1"/>
        <v>4.1249172355184702E-2</v>
      </c>
    </row>
    <row r="4264" spans="6:8" x14ac:dyDescent="0.3">
      <c r="F4264" s="2">
        <v>4259</v>
      </c>
      <c r="G4264" s="12">
        <f ca="1"/>
        <v>28.891232002982495</v>
      </c>
      <c r="H4264" s="12">
        <f ca="1"/>
        <v>4.12518164744499E-2</v>
      </c>
    </row>
    <row r="4265" spans="6:8" x14ac:dyDescent="0.3">
      <c r="F4265" s="2">
        <v>4260</v>
      </c>
      <c r="G4265" s="12">
        <f ca="1"/>
        <v>28.892832367733998</v>
      </c>
      <c r="H4265" s="12">
        <f ca="1"/>
        <v>4.1255097973975877E-2</v>
      </c>
    </row>
    <row r="4266" spans="6:8" x14ac:dyDescent="0.3">
      <c r="F4266" s="2">
        <v>4261</v>
      </c>
      <c r="G4266" s="12">
        <f ca="1"/>
        <v>28.893391924859056</v>
      </c>
      <c r="H4266" s="12">
        <f ca="1"/>
        <v>4.1256244948951831E-2</v>
      </c>
    </row>
    <row r="4267" spans="6:8" x14ac:dyDescent="0.3">
      <c r="F4267" s="2">
        <v>4262</v>
      </c>
      <c r="G4267" s="12">
        <f ca="1"/>
        <v>28.893822933072816</v>
      </c>
      <c r="H4267" s="12">
        <f ca="1"/>
        <v>4.125712829132782E-2</v>
      </c>
    </row>
    <row r="4268" spans="6:8" x14ac:dyDescent="0.3">
      <c r="F4268" s="2">
        <v>4263</v>
      </c>
      <c r="G4268" s="12">
        <f ca="1"/>
        <v>28.894501817338202</v>
      </c>
      <c r="H4268" s="12">
        <f ca="1"/>
        <v>4.125851941360064E-2</v>
      </c>
    </row>
    <row r="4269" spans="6:8" x14ac:dyDescent="0.3">
      <c r="F4269" s="2">
        <v>4264</v>
      </c>
      <c r="G4269" s="12">
        <f ca="1"/>
        <v>28.897173146829807</v>
      </c>
      <c r="H4269" s="12">
        <f ca="1"/>
        <v>4.1263990501393115E-2</v>
      </c>
    </row>
    <row r="4270" spans="6:8" x14ac:dyDescent="0.3">
      <c r="F4270" s="2">
        <v>4265</v>
      </c>
      <c r="G4270" s="12">
        <f ca="1"/>
        <v>28.898811034420177</v>
      </c>
      <c r="H4270" s="12">
        <f ca="1"/>
        <v>4.1267342801209285E-2</v>
      </c>
    </row>
    <row r="4271" spans="6:8" x14ac:dyDescent="0.3">
      <c r="F4271" s="2">
        <v>4266</v>
      </c>
      <c r="G4271" s="12">
        <f ca="1"/>
        <v>28.898886393070441</v>
      </c>
      <c r="H4271" s="12">
        <f ca="1"/>
        <v>4.1267496998774543E-2</v>
      </c>
    </row>
    <row r="4272" spans="6:8" x14ac:dyDescent="0.3">
      <c r="F4272" s="2">
        <v>4267</v>
      </c>
      <c r="G4272" s="12">
        <f ca="1"/>
        <v>28.9002714854959</v>
      </c>
      <c r="H4272" s="12">
        <f ca="1"/>
        <v>4.1270330514671938E-2</v>
      </c>
    </row>
    <row r="4273" spans="6:8" x14ac:dyDescent="0.3">
      <c r="F4273" s="2">
        <v>4268</v>
      </c>
      <c r="G4273" s="12">
        <f ca="1"/>
        <v>28.900320468867065</v>
      </c>
      <c r="H4273" s="12">
        <f ca="1"/>
        <v>4.1270430699000792E-2</v>
      </c>
    </row>
    <row r="4274" spans="6:8" x14ac:dyDescent="0.3">
      <c r="F4274" s="2">
        <v>4269</v>
      </c>
      <c r="G4274" s="12">
        <f ca="1"/>
        <v>28.901583040987742</v>
      </c>
      <c r="H4274" s="12">
        <f ca="1"/>
        <v>4.1273012481832135E-2</v>
      </c>
    </row>
    <row r="4275" spans="6:8" x14ac:dyDescent="0.3">
      <c r="F4275" s="2">
        <v>4270</v>
      </c>
      <c r="G4275" s="12">
        <f ca="1"/>
        <v>28.901912498767096</v>
      </c>
      <c r="H4275" s="12">
        <f ca="1"/>
        <v>4.1273686011768312E-2</v>
      </c>
    </row>
    <row r="4276" spans="6:8" x14ac:dyDescent="0.3">
      <c r="F4276" s="2">
        <v>4271</v>
      </c>
      <c r="G4276" s="12">
        <f ca="1"/>
        <v>28.902411095879316</v>
      </c>
      <c r="H4276" s="12">
        <f ca="1"/>
        <v>4.1274705193318585E-2</v>
      </c>
    </row>
    <row r="4277" spans="6:8" x14ac:dyDescent="0.3">
      <c r="F4277" s="2">
        <v>4272</v>
      </c>
      <c r="G4277" s="12">
        <f ca="1"/>
        <v>28.9080327472658</v>
      </c>
      <c r="H4277" s="12">
        <f ca="1"/>
        <v>4.1286185576765728E-2</v>
      </c>
    </row>
    <row r="4278" spans="6:8" x14ac:dyDescent="0.3">
      <c r="F4278" s="2">
        <v>4273</v>
      </c>
      <c r="G4278" s="12">
        <f ca="1"/>
        <v>28.908069883378012</v>
      </c>
      <c r="H4278" s="12">
        <f ca="1"/>
        <v>4.1286261348997898E-2</v>
      </c>
    </row>
    <row r="4279" spans="6:8" x14ac:dyDescent="0.3">
      <c r="F4279" s="2">
        <v>4274</v>
      </c>
      <c r="G4279" s="12">
        <f ca="1"/>
        <v>28.909796568916363</v>
      </c>
      <c r="H4279" s="12">
        <f ca="1"/>
        <v>4.1289783506128018E-2</v>
      </c>
    </row>
    <row r="4280" spans="6:8" x14ac:dyDescent="0.3">
      <c r="F4280" s="2">
        <v>4275</v>
      </c>
      <c r="G4280" s="12">
        <f ca="1"/>
        <v>28.910987017273126</v>
      </c>
      <c r="H4280" s="12">
        <f ca="1"/>
        <v>4.1292210733817739E-2</v>
      </c>
    </row>
    <row r="4281" spans="6:8" x14ac:dyDescent="0.3">
      <c r="F4281" s="2">
        <v>4276</v>
      </c>
      <c r="G4281" s="12">
        <f ca="1"/>
        <v>28.911867530774789</v>
      </c>
      <c r="H4281" s="12">
        <f ca="1"/>
        <v>4.1294005455500868E-2</v>
      </c>
    </row>
    <row r="4282" spans="6:8" x14ac:dyDescent="0.3">
      <c r="F4282" s="2">
        <v>4277</v>
      </c>
      <c r="G4282" s="12">
        <f ca="1"/>
        <v>28.912468264586899</v>
      </c>
      <c r="H4282" s="12">
        <f ca="1"/>
        <v>4.1295229631356963E-2</v>
      </c>
    </row>
    <row r="4283" spans="6:8" x14ac:dyDescent="0.3">
      <c r="F4283" s="2">
        <v>4278</v>
      </c>
      <c r="G4283" s="12">
        <f ca="1"/>
        <v>28.914358238778927</v>
      </c>
      <c r="H4283" s="12">
        <f ca="1"/>
        <v>4.1299079540459693E-2</v>
      </c>
    </row>
    <row r="4284" spans="6:8" x14ac:dyDescent="0.3">
      <c r="F4284" s="2">
        <v>4279</v>
      </c>
      <c r="G4284" s="12">
        <f ca="1"/>
        <v>28.915992070056905</v>
      </c>
      <c r="H4284" s="12">
        <f ca="1"/>
        <v>4.1302405869630465E-2</v>
      </c>
    </row>
    <row r="4285" spans="6:8" x14ac:dyDescent="0.3">
      <c r="F4285" s="2">
        <v>4280</v>
      </c>
      <c r="G4285" s="12">
        <f ca="1"/>
        <v>28.916604349041691</v>
      </c>
      <c r="H4285" s="12">
        <f ca="1"/>
        <v>4.130365197994619E-2</v>
      </c>
    </row>
    <row r="4286" spans="6:8" x14ac:dyDescent="0.3">
      <c r="F4286" s="2">
        <v>4281</v>
      </c>
      <c r="G4286" s="12">
        <f ca="1"/>
        <v>28.919651873938584</v>
      </c>
      <c r="H4286" s="12">
        <f ca="1"/>
        <v>4.130985079126967E-2</v>
      </c>
    </row>
    <row r="4287" spans="6:8" x14ac:dyDescent="0.3">
      <c r="F4287" s="2">
        <v>4282</v>
      </c>
      <c r="G4287" s="12">
        <f ca="1"/>
        <v>28.920984923378043</v>
      </c>
      <c r="H4287" s="12">
        <f ca="1"/>
        <v>4.1312560438616502E-2</v>
      </c>
    </row>
    <row r="4288" spans="6:8" x14ac:dyDescent="0.3">
      <c r="F4288" s="2">
        <v>4283</v>
      </c>
      <c r="G4288" s="12">
        <f ca="1"/>
        <v>28.92105952950984</v>
      </c>
      <c r="H4288" s="12">
        <f ca="1"/>
        <v>4.1312712055061034E-2</v>
      </c>
    </row>
    <row r="4289" spans="6:8" x14ac:dyDescent="0.3">
      <c r="F4289" s="2">
        <v>4284</v>
      </c>
      <c r="G4289" s="12">
        <f ca="1"/>
        <v>28.922441728593487</v>
      </c>
      <c r="H4289" s="12">
        <f ca="1"/>
        <v>4.131552036036578E-2</v>
      </c>
    </row>
    <row r="4290" spans="6:8" x14ac:dyDescent="0.3">
      <c r="F4290" s="2">
        <v>4285</v>
      </c>
      <c r="G4290" s="12">
        <f ca="1"/>
        <v>28.922535064314097</v>
      </c>
      <c r="H4290" s="12">
        <f ca="1"/>
        <v>4.1315709953345436E-2</v>
      </c>
    </row>
    <row r="4291" spans="6:8" x14ac:dyDescent="0.3">
      <c r="F4291" s="2">
        <v>4286</v>
      </c>
      <c r="G4291" s="12">
        <f ca="1"/>
        <v>28.923171762170139</v>
      </c>
      <c r="H4291" s="12">
        <f ca="1"/>
        <v>4.13170031321861E-2</v>
      </c>
    </row>
    <row r="4292" spans="6:8" x14ac:dyDescent="0.3">
      <c r="F4292" s="2">
        <v>4287</v>
      </c>
      <c r="G4292" s="12">
        <f ca="1"/>
        <v>28.923788025864614</v>
      </c>
      <c r="H4292" s="12">
        <f ca="1"/>
        <v>4.1318254564562854E-2</v>
      </c>
    </row>
    <row r="4293" spans="6:8" x14ac:dyDescent="0.3">
      <c r="F4293" s="2">
        <v>4288</v>
      </c>
      <c r="G4293" s="12">
        <f ca="1"/>
        <v>28.923827218206792</v>
      </c>
      <c r="H4293" s="12">
        <f ca="1"/>
        <v>4.1318334143449702E-2</v>
      </c>
    </row>
    <row r="4294" spans="6:8" x14ac:dyDescent="0.3">
      <c r="F4294" s="2">
        <v>4289</v>
      </c>
      <c r="G4294" s="12">
        <f ca="1"/>
        <v>28.926638948374904</v>
      </c>
      <c r="H4294" s="12">
        <f ca="1"/>
        <v>4.1324040752890603E-2</v>
      </c>
    </row>
    <row r="4295" spans="6:8" x14ac:dyDescent="0.3">
      <c r="F4295" s="2">
        <v>4290</v>
      </c>
      <c r="G4295" s="12">
        <f ca="1"/>
        <v>28.930434436748754</v>
      </c>
      <c r="H4295" s="12">
        <f ca="1"/>
        <v>4.1331736069678861E-2</v>
      </c>
    </row>
    <row r="4296" spans="6:8" x14ac:dyDescent="0.3">
      <c r="F4296" s="2">
        <v>4291</v>
      </c>
      <c r="G4296" s="12">
        <f ca="1"/>
        <v>28.931031080641048</v>
      </c>
      <c r="H4296" s="12">
        <f ca="1"/>
        <v>4.1332944933781403E-2</v>
      </c>
    </row>
    <row r="4297" spans="6:8" x14ac:dyDescent="0.3">
      <c r="F4297" s="2">
        <v>4292</v>
      </c>
      <c r="G4297" s="12">
        <f ca="1"/>
        <v>28.933917901928346</v>
      </c>
      <c r="H4297" s="12">
        <f ca="1"/>
        <v>4.1338790772112957E-2</v>
      </c>
    </row>
    <row r="4298" spans="6:8" x14ac:dyDescent="0.3">
      <c r="F4298" s="2">
        <v>4293</v>
      </c>
      <c r="G4298" s="12">
        <f ca="1"/>
        <v>28.934479186623967</v>
      </c>
      <c r="H4298" s="12">
        <f ca="1"/>
        <v>4.1339926768544068E-2</v>
      </c>
    </row>
    <row r="4299" spans="6:8" x14ac:dyDescent="0.3">
      <c r="F4299" s="2">
        <v>4294</v>
      </c>
      <c r="G4299" s="12">
        <f ca="1"/>
        <v>28.934575436098108</v>
      </c>
      <c r="H4299" s="12">
        <f ca="1"/>
        <v>4.1340121550021279E-2</v>
      </c>
    </row>
    <row r="4300" spans="6:8" x14ac:dyDescent="0.3">
      <c r="F4300" s="2">
        <v>4295</v>
      </c>
      <c r="G4300" s="12">
        <f ca="1"/>
        <v>28.935157535986466</v>
      </c>
      <c r="H4300" s="12">
        <f ca="1"/>
        <v>4.1341299429670769E-2</v>
      </c>
    </row>
    <row r="4301" spans="6:8" x14ac:dyDescent="0.3">
      <c r="F4301" s="2">
        <v>4296</v>
      </c>
      <c r="G4301" s="12">
        <f ca="1"/>
        <v>28.936192660071644</v>
      </c>
      <c r="H4301" s="12">
        <f ca="1"/>
        <v>4.1343393476510726E-2</v>
      </c>
    </row>
    <row r="4302" spans="6:8" x14ac:dyDescent="0.3">
      <c r="F4302" s="2">
        <v>4297</v>
      </c>
      <c r="G4302" s="12">
        <f ca="1"/>
        <v>28.936331517355651</v>
      </c>
      <c r="H4302" s="12">
        <f ca="1"/>
        <v>4.1343674332176672E-2</v>
      </c>
    </row>
    <row r="4303" spans="6:8" x14ac:dyDescent="0.3">
      <c r="F4303" s="2">
        <v>4298</v>
      </c>
      <c r="G4303" s="12">
        <f ca="1"/>
        <v>28.936936501361934</v>
      </c>
      <c r="H4303" s="12">
        <f ca="1"/>
        <v>4.1344897843703883E-2</v>
      </c>
    </row>
    <row r="4304" spans="6:8" x14ac:dyDescent="0.3">
      <c r="F4304" s="2">
        <v>4299</v>
      </c>
      <c r="G4304" s="12">
        <f ca="1"/>
        <v>28.938231145603581</v>
      </c>
      <c r="H4304" s="12">
        <f ca="1"/>
        <v>4.1347515339516513E-2</v>
      </c>
    </row>
    <row r="4305" spans="6:8" x14ac:dyDescent="0.3">
      <c r="F4305" s="2">
        <v>4300</v>
      </c>
      <c r="G4305" s="12">
        <f ca="1"/>
        <v>28.941963601366474</v>
      </c>
      <c r="H4305" s="12">
        <f ca="1"/>
        <v>4.1355055656840688E-2</v>
      </c>
    </row>
    <row r="4306" spans="6:8" x14ac:dyDescent="0.3">
      <c r="F4306" s="2">
        <v>4301</v>
      </c>
      <c r="G4306" s="12">
        <f ca="1"/>
        <v>28.941980011216764</v>
      </c>
      <c r="H4306" s="12">
        <f ca="1"/>
        <v>4.1355088788667713E-2</v>
      </c>
    </row>
    <row r="4307" spans="6:8" x14ac:dyDescent="0.3">
      <c r="F4307" s="2">
        <v>4302</v>
      </c>
      <c r="G4307" s="12">
        <f ca="1"/>
        <v>28.942094523861659</v>
      </c>
      <c r="H4307" s="12">
        <f ca="1"/>
        <v>4.1355319987333349E-2</v>
      </c>
    </row>
    <row r="4308" spans="6:8" x14ac:dyDescent="0.3">
      <c r="F4308" s="2">
        <v>4303</v>
      </c>
      <c r="G4308" s="12">
        <f ca="1"/>
        <v>28.943522096477867</v>
      </c>
      <c r="H4308" s="12">
        <f ca="1"/>
        <v>4.1358201532759375E-2</v>
      </c>
    </row>
    <row r="4309" spans="6:8" x14ac:dyDescent="0.3">
      <c r="F4309" s="2">
        <v>4304</v>
      </c>
      <c r="G4309" s="12">
        <f ca="1"/>
        <v>28.947305837752854</v>
      </c>
      <c r="H4309" s="12">
        <f ca="1"/>
        <v>4.1365832769462131E-2</v>
      </c>
    </row>
    <row r="4310" spans="6:8" x14ac:dyDescent="0.3">
      <c r="F4310" s="2">
        <v>4305</v>
      </c>
      <c r="G4310" s="12">
        <f ca="1"/>
        <v>28.951029476524123</v>
      </c>
      <c r="H4310" s="12">
        <f ca="1"/>
        <v>4.1373333970446034E-2</v>
      </c>
    </row>
    <row r="4311" spans="6:8" x14ac:dyDescent="0.3">
      <c r="F4311" s="2">
        <v>4306</v>
      </c>
      <c r="G4311" s="12">
        <f ca="1"/>
        <v>28.951086208580495</v>
      </c>
      <c r="H4311" s="12">
        <f ca="1"/>
        <v>4.137344818845623E-2</v>
      </c>
    </row>
    <row r="4312" spans="6:8" x14ac:dyDescent="0.3">
      <c r="F4312" s="2">
        <v>4307</v>
      </c>
      <c r="G4312" s="12">
        <f ca="1"/>
        <v>28.951569741927543</v>
      </c>
      <c r="H4312" s="12">
        <f ca="1"/>
        <v>4.137442159827328E-2</v>
      </c>
    </row>
    <row r="4313" spans="6:8" x14ac:dyDescent="0.3">
      <c r="F4313" s="2">
        <v>4308</v>
      </c>
      <c r="G4313" s="12">
        <f ca="1"/>
        <v>28.952896188519357</v>
      </c>
      <c r="H4313" s="12">
        <f ca="1"/>
        <v>4.1377091134627383E-2</v>
      </c>
    </row>
    <row r="4314" spans="6:8" x14ac:dyDescent="0.3">
      <c r="F4314" s="2">
        <v>4309</v>
      </c>
      <c r="G4314" s="12">
        <f ca="1"/>
        <v>28.955785012340552</v>
      </c>
      <c r="H4314" s="12">
        <f ca="1"/>
        <v>4.1382901186352218E-2</v>
      </c>
    </row>
    <row r="4315" spans="6:8" x14ac:dyDescent="0.3">
      <c r="F4315" s="2">
        <v>4310</v>
      </c>
      <c r="G4315" s="12">
        <f ca="1"/>
        <v>28.956702700146302</v>
      </c>
      <c r="H4315" s="12">
        <f ca="1"/>
        <v>4.1384745753324029E-2</v>
      </c>
    </row>
    <row r="4316" spans="6:8" x14ac:dyDescent="0.3">
      <c r="F4316" s="2">
        <v>4311</v>
      </c>
      <c r="G4316" s="12">
        <f ca="1"/>
        <v>28.957328016364588</v>
      </c>
      <c r="H4316" s="12">
        <f ca="1"/>
        <v>4.1386002344271269E-2</v>
      </c>
    </row>
    <row r="4317" spans="6:8" x14ac:dyDescent="0.3">
      <c r="F4317" s="2">
        <v>4312</v>
      </c>
      <c r="G4317" s="12">
        <f ca="1"/>
        <v>28.958596225594725</v>
      </c>
      <c r="H4317" s="12">
        <f ca="1"/>
        <v>4.1388550089296323E-2</v>
      </c>
    </row>
    <row r="4318" spans="6:8" x14ac:dyDescent="0.3">
      <c r="F4318" s="2">
        <v>4313</v>
      </c>
      <c r="G4318" s="12">
        <f ca="1"/>
        <v>28.961762904573028</v>
      </c>
      <c r="H4318" s="12">
        <f ca="1"/>
        <v>4.1394907296283076E-2</v>
      </c>
    </row>
    <row r="4319" spans="6:8" x14ac:dyDescent="0.3">
      <c r="F4319" s="2">
        <v>4314</v>
      </c>
      <c r="G4319" s="12">
        <f ca="1"/>
        <v>28.962535448394746</v>
      </c>
      <c r="H4319" s="12">
        <f ca="1"/>
        <v>4.1396457241430831E-2</v>
      </c>
    </row>
    <row r="4320" spans="6:8" x14ac:dyDescent="0.3">
      <c r="F4320" s="2">
        <v>4315</v>
      </c>
      <c r="G4320" s="12">
        <f ca="1"/>
        <v>28.967362711645926</v>
      </c>
      <c r="H4320" s="12">
        <f ca="1"/>
        <v>4.1406133585137263E-2</v>
      </c>
    </row>
    <row r="4321" spans="6:8" x14ac:dyDescent="0.3">
      <c r="F4321" s="2">
        <v>4316</v>
      </c>
      <c r="G4321" s="12">
        <f ca="1"/>
        <v>28.967944889779719</v>
      </c>
      <c r="H4321" s="12">
        <f ca="1"/>
        <v>4.1407299578134965E-2</v>
      </c>
    </row>
    <row r="4322" spans="6:8" x14ac:dyDescent="0.3">
      <c r="F4322" s="2">
        <v>4317</v>
      </c>
      <c r="G4322" s="12">
        <f ca="1"/>
        <v>28.968049072384794</v>
      </c>
      <c r="H4322" s="12">
        <f ca="1"/>
        <v>4.1407508213660946E-2</v>
      </c>
    </row>
    <row r="4323" spans="6:8" x14ac:dyDescent="0.3">
      <c r="F4323" s="2">
        <v>4318</v>
      </c>
      <c r="G4323" s="12">
        <f ca="1"/>
        <v>28.969872585709446</v>
      </c>
      <c r="H4323" s="12">
        <f ca="1"/>
        <v>4.1411158861461683E-2</v>
      </c>
    </row>
    <row r="4324" spans="6:8" x14ac:dyDescent="0.3">
      <c r="F4324" s="2">
        <v>4319</v>
      </c>
      <c r="G4324" s="12">
        <f ca="1"/>
        <v>28.973319049930723</v>
      </c>
      <c r="H4324" s="12">
        <f ca="1"/>
        <v>4.1418052897030475E-2</v>
      </c>
    </row>
    <row r="4325" spans="6:8" x14ac:dyDescent="0.3">
      <c r="F4325" s="2">
        <v>4320</v>
      </c>
      <c r="G4325" s="12">
        <f ca="1"/>
        <v>28.973776044727387</v>
      </c>
      <c r="H4325" s="12">
        <f ca="1"/>
        <v>4.1418966469915823E-2</v>
      </c>
    </row>
    <row r="4326" spans="6:8" x14ac:dyDescent="0.3">
      <c r="F4326" s="2">
        <v>4321</v>
      </c>
      <c r="G4326" s="12">
        <f ca="1"/>
        <v>28.975433788641858</v>
      </c>
      <c r="H4326" s="12">
        <f ca="1"/>
        <v>4.1422279338593881E-2</v>
      </c>
    </row>
    <row r="4327" spans="6:8" x14ac:dyDescent="0.3">
      <c r="F4327" s="2">
        <v>4322</v>
      </c>
      <c r="G4327" s="12">
        <f ca="1"/>
        <v>28.975803878686012</v>
      </c>
      <c r="H4327" s="12">
        <f ca="1"/>
        <v>4.1423018696849806E-2</v>
      </c>
    </row>
    <row r="4328" spans="6:8" x14ac:dyDescent="0.3">
      <c r="F4328" s="2">
        <v>4323</v>
      </c>
      <c r="G4328" s="12">
        <f ca="1"/>
        <v>28.976197173577045</v>
      </c>
      <c r="H4328" s="12">
        <f ca="1"/>
        <v>4.1423804318409092E-2</v>
      </c>
    </row>
    <row r="4329" spans="6:8" x14ac:dyDescent="0.3">
      <c r="F4329" s="2">
        <v>4324</v>
      </c>
      <c r="G4329" s="12">
        <f ca="1"/>
        <v>28.976458477962652</v>
      </c>
      <c r="H4329" s="12">
        <f ca="1"/>
        <v>4.1424326229848714E-2</v>
      </c>
    </row>
    <row r="4330" spans="6:8" x14ac:dyDescent="0.3">
      <c r="F4330" s="2">
        <v>4325</v>
      </c>
      <c r="G4330" s="12">
        <f ca="1"/>
        <v>28.979494191440452</v>
      </c>
      <c r="H4330" s="12">
        <f ca="1"/>
        <v>4.1430386392903057E-2</v>
      </c>
    </row>
    <row r="4331" spans="6:8" x14ac:dyDescent="0.3">
      <c r="F4331" s="2">
        <v>4326</v>
      </c>
      <c r="G4331" s="12">
        <f ca="1"/>
        <v>28.982060132863925</v>
      </c>
      <c r="H4331" s="12">
        <f ca="1"/>
        <v>4.1435504212602892E-2</v>
      </c>
    </row>
    <row r="4332" spans="6:8" x14ac:dyDescent="0.3">
      <c r="F4332" s="2">
        <v>4327</v>
      </c>
      <c r="G4332" s="12">
        <f ca="1"/>
        <v>28.98380106593525</v>
      </c>
      <c r="H4332" s="12">
        <f ca="1"/>
        <v>4.143897416737892E-2</v>
      </c>
    </row>
    <row r="4333" spans="6:8" x14ac:dyDescent="0.3">
      <c r="F4333" s="2">
        <v>4328</v>
      </c>
      <c r="G4333" s="12">
        <f ca="1"/>
        <v>28.984038402494736</v>
      </c>
      <c r="H4333" s="12">
        <f ca="1"/>
        <v>4.1439447068244879E-2</v>
      </c>
    </row>
    <row r="4334" spans="6:8" x14ac:dyDescent="0.3">
      <c r="F4334" s="2">
        <v>4329</v>
      </c>
      <c r="G4334" s="12">
        <f ca="1"/>
        <v>28.985399128841411</v>
      </c>
      <c r="H4334" s="12">
        <f ca="1"/>
        <v>4.144215767265496E-2</v>
      </c>
    </row>
    <row r="4335" spans="6:8" x14ac:dyDescent="0.3">
      <c r="F4335" s="2">
        <v>4330</v>
      </c>
      <c r="G4335" s="12">
        <f ca="1"/>
        <v>28.985989086268351</v>
      </c>
      <c r="H4335" s="12">
        <f ca="1"/>
        <v>4.1443332520317885E-2</v>
      </c>
    </row>
    <row r="4336" spans="6:8" x14ac:dyDescent="0.3">
      <c r="F4336" s="2">
        <v>4331</v>
      </c>
      <c r="G4336" s="12">
        <f ca="1"/>
        <v>28.996600748839775</v>
      </c>
      <c r="H4336" s="12">
        <f ca="1"/>
        <v>4.1464427115346786E-2</v>
      </c>
    </row>
    <row r="4337" spans="6:8" x14ac:dyDescent="0.3">
      <c r="F4337" s="2">
        <v>4332</v>
      </c>
      <c r="G4337" s="12">
        <f ca="1"/>
        <v>28.999451675802302</v>
      </c>
      <c r="H4337" s="12">
        <f ca="1"/>
        <v>4.14700822455586E-2</v>
      </c>
    </row>
    <row r="4338" spans="6:8" x14ac:dyDescent="0.3">
      <c r="F4338" s="2">
        <v>4333</v>
      </c>
      <c r="G4338" s="12">
        <f ca="1"/>
        <v>28.999597977063356</v>
      </c>
      <c r="H4338" s="12">
        <f ca="1"/>
        <v>4.1470372311632649E-2</v>
      </c>
    </row>
    <row r="4339" spans="6:8" x14ac:dyDescent="0.3">
      <c r="F4339" s="2">
        <v>4334</v>
      </c>
      <c r="G4339" s="12">
        <f ca="1"/>
        <v>28.999837675913142</v>
      </c>
      <c r="H4339" s="12">
        <f ca="1"/>
        <v>4.1470847524362212E-2</v>
      </c>
    </row>
    <row r="4340" spans="6:8" x14ac:dyDescent="0.3">
      <c r="F4340" s="2">
        <v>4335</v>
      </c>
      <c r="G4340" s="12">
        <f ca="1"/>
        <v>29.001009208730139</v>
      </c>
      <c r="H4340" s="12">
        <f ca="1"/>
        <v>4.1473169612789761E-2</v>
      </c>
    </row>
    <row r="4341" spans="6:8" x14ac:dyDescent="0.3">
      <c r="F4341" s="2">
        <v>4336</v>
      </c>
      <c r="G4341" s="12">
        <f ca="1"/>
        <v>29.003395250748536</v>
      </c>
      <c r="H4341" s="12">
        <f ca="1"/>
        <v>4.1477896287033238E-2</v>
      </c>
    </row>
    <row r="4342" spans="6:8" x14ac:dyDescent="0.3">
      <c r="F4342" s="2">
        <v>4337</v>
      </c>
      <c r="G4342" s="12">
        <f ca="1"/>
        <v>29.006559385941273</v>
      </c>
      <c r="H4342" s="12">
        <f ca="1"/>
        <v>4.1484158782068944E-2</v>
      </c>
    </row>
    <row r="4343" spans="6:8" x14ac:dyDescent="0.3">
      <c r="F4343" s="2">
        <v>4338</v>
      </c>
      <c r="G4343" s="12">
        <f ca="1"/>
        <v>29.008081030941032</v>
      </c>
      <c r="H4343" s="12">
        <f ca="1"/>
        <v>4.1487168183838727E-2</v>
      </c>
    </row>
    <row r="4344" spans="6:8" x14ac:dyDescent="0.3">
      <c r="F4344" s="2">
        <v>4339</v>
      </c>
      <c r="G4344" s="12">
        <f ca="1"/>
        <v>29.00865845161918</v>
      </c>
      <c r="H4344" s="12">
        <f ca="1"/>
        <v>4.1488309781946217E-2</v>
      </c>
    </row>
    <row r="4345" spans="6:8" x14ac:dyDescent="0.3">
      <c r="F4345" s="2">
        <v>4340</v>
      </c>
      <c r="G4345" s="12">
        <f ca="1"/>
        <v>29.009154353705828</v>
      </c>
      <c r="H4345" s="12">
        <f ca="1"/>
        <v>4.1489290044033039E-2</v>
      </c>
    </row>
    <row r="4346" spans="6:8" x14ac:dyDescent="0.3">
      <c r="F4346" s="2">
        <v>4341</v>
      </c>
      <c r="G4346" s="12">
        <f ca="1"/>
        <v>29.00962336168482</v>
      </c>
      <c r="H4346" s="12">
        <f ca="1"/>
        <v>4.1490217000611403E-2</v>
      </c>
    </row>
    <row r="4347" spans="6:8" x14ac:dyDescent="0.3">
      <c r="F4347" s="2">
        <v>4342</v>
      </c>
      <c r="G4347" s="12">
        <f ca="1"/>
        <v>29.013732338226653</v>
      </c>
      <c r="H4347" s="12">
        <f ca="1"/>
        <v>4.1498332107495782E-2</v>
      </c>
    </row>
    <row r="4348" spans="6:8" x14ac:dyDescent="0.3">
      <c r="F4348" s="2">
        <v>4343</v>
      </c>
      <c r="G4348" s="12">
        <f ca="1"/>
        <v>29.015820748739703</v>
      </c>
      <c r="H4348" s="12">
        <f ca="1"/>
        <v>4.150245255854098E-2</v>
      </c>
    </row>
    <row r="4349" spans="6:8" x14ac:dyDescent="0.3">
      <c r="F4349" s="2">
        <v>4344</v>
      </c>
      <c r="G4349" s="12">
        <f ca="1"/>
        <v>29.017476354103703</v>
      </c>
      <c r="H4349" s="12">
        <f ca="1"/>
        <v>4.1505717118643169E-2</v>
      </c>
    </row>
    <row r="4350" spans="6:8" x14ac:dyDescent="0.3">
      <c r="F4350" s="2">
        <v>4345</v>
      </c>
      <c r="G4350" s="12">
        <f ca="1"/>
        <v>29.018015349101535</v>
      </c>
      <c r="H4350" s="12">
        <f ca="1"/>
        <v>4.150677954657276E-2</v>
      </c>
    </row>
    <row r="4351" spans="6:8" x14ac:dyDescent="0.3">
      <c r="F4351" s="2">
        <v>4346</v>
      </c>
      <c r="G4351" s="12">
        <f ca="1"/>
        <v>29.01823229124334</v>
      </c>
      <c r="H4351" s="12">
        <f ca="1"/>
        <v>4.1507207115285813E-2</v>
      </c>
    </row>
    <row r="4352" spans="6:8" x14ac:dyDescent="0.3">
      <c r="F4352" s="2">
        <v>4347</v>
      </c>
      <c r="G4352" s="12">
        <f ca="1"/>
        <v>29.018786366614037</v>
      </c>
      <c r="H4352" s="12">
        <f ca="1"/>
        <v>4.1508299000612883E-2</v>
      </c>
    </row>
    <row r="4353" spans="6:8" x14ac:dyDescent="0.3">
      <c r="F4353" s="2">
        <v>4348</v>
      </c>
      <c r="G4353" s="12">
        <f ca="1"/>
        <v>29.01924615598881</v>
      </c>
      <c r="H4353" s="12">
        <f ca="1"/>
        <v>4.1509204934163171E-2</v>
      </c>
    </row>
    <row r="4354" spans="6:8" x14ac:dyDescent="0.3">
      <c r="F4354" s="2">
        <v>4349</v>
      </c>
      <c r="G4354" s="12">
        <f ca="1"/>
        <v>29.021506682990779</v>
      </c>
      <c r="H4354" s="12">
        <f ca="1"/>
        <v>4.1513656954683523E-2</v>
      </c>
    </row>
    <row r="4355" spans="6:8" x14ac:dyDescent="0.3">
      <c r="F4355" s="2">
        <v>4350</v>
      </c>
      <c r="G4355" s="12">
        <f ca="1"/>
        <v>29.022256180523101</v>
      </c>
      <c r="H4355" s="12">
        <f ca="1"/>
        <v>4.1515132346503031E-2</v>
      </c>
    </row>
    <row r="4356" spans="6:8" x14ac:dyDescent="0.3">
      <c r="F4356" s="2">
        <v>4351</v>
      </c>
      <c r="G4356" s="12">
        <f ca="1"/>
        <v>29.029412073240632</v>
      </c>
      <c r="H4356" s="12">
        <f ca="1"/>
        <v>4.1529200856063257E-2</v>
      </c>
    </row>
    <row r="4357" spans="6:8" x14ac:dyDescent="0.3">
      <c r="F4357" s="2">
        <v>4352</v>
      </c>
      <c r="G4357" s="12">
        <f ca="1"/>
        <v>29.034310491230155</v>
      </c>
      <c r="H4357" s="12">
        <f ca="1"/>
        <v>4.1538812451737579E-2</v>
      </c>
    </row>
    <row r="4358" spans="6:8" x14ac:dyDescent="0.3">
      <c r="F4358" s="2">
        <v>4353</v>
      </c>
      <c r="G4358" s="12">
        <f ca="1"/>
        <v>29.035673880835322</v>
      </c>
      <c r="H4358" s="12">
        <f ca="1"/>
        <v>4.1541484966579702E-2</v>
      </c>
    </row>
    <row r="4359" spans="6:8" x14ac:dyDescent="0.3">
      <c r="F4359" s="2">
        <v>4354</v>
      </c>
      <c r="G4359" s="12">
        <f ca="1"/>
        <v>29.035849629982458</v>
      </c>
      <c r="H4359" s="12">
        <f ca="1"/>
        <v>4.1541829384121709E-2</v>
      </c>
    </row>
    <row r="4360" spans="6:8" x14ac:dyDescent="0.3">
      <c r="F4360" s="2">
        <v>4355</v>
      </c>
      <c r="G4360" s="12">
        <f ca="1"/>
        <v>29.03880722375531</v>
      </c>
      <c r="H4360" s="12">
        <f ca="1"/>
        <v>4.1547622475409891E-2</v>
      </c>
    </row>
    <row r="4361" spans="6:8" x14ac:dyDescent="0.3">
      <c r="F4361" s="2">
        <v>4356</v>
      </c>
      <c r="G4361" s="12">
        <f ca="1"/>
        <v>29.039809999045371</v>
      </c>
      <c r="H4361" s="12">
        <f ca="1"/>
        <v>4.1549585370039686E-2</v>
      </c>
    </row>
    <row r="4362" spans="6:8" x14ac:dyDescent="0.3">
      <c r="F4362" s="2">
        <v>4357</v>
      </c>
      <c r="G4362" s="12">
        <f ca="1"/>
        <v>29.04146396919575</v>
      </c>
      <c r="H4362" s="12">
        <f ca="1"/>
        <v>4.1552821560657698E-2</v>
      </c>
    </row>
    <row r="4363" spans="6:8" x14ac:dyDescent="0.3">
      <c r="F4363" s="2">
        <v>4358</v>
      </c>
      <c r="G4363" s="12">
        <f ca="1"/>
        <v>29.046738346588196</v>
      </c>
      <c r="H4363" s="12">
        <f ca="1"/>
        <v>4.1563129923166429E-2</v>
      </c>
    </row>
    <row r="4364" spans="6:8" x14ac:dyDescent="0.3">
      <c r="F4364" s="2">
        <v>4359</v>
      </c>
      <c r="G4364" s="12">
        <f ca="1"/>
        <v>29.047487256037382</v>
      </c>
      <c r="H4364" s="12">
        <f ca="1"/>
        <v>4.1564592178062486E-2</v>
      </c>
    </row>
    <row r="4365" spans="6:8" x14ac:dyDescent="0.3">
      <c r="F4365" s="2">
        <v>4360</v>
      </c>
      <c r="G4365" s="12">
        <f ca="1"/>
        <v>29.047540748120525</v>
      </c>
      <c r="H4365" s="12">
        <f ca="1"/>
        <v>4.1564696608396068E-2</v>
      </c>
    </row>
    <row r="4366" spans="6:8" x14ac:dyDescent="0.3">
      <c r="F4366" s="2">
        <v>4361</v>
      </c>
      <c r="G4366" s="12">
        <f ca="1"/>
        <v>29.047840362323331</v>
      </c>
      <c r="H4366" s="12">
        <f ca="1"/>
        <v>4.1565281498991254E-2</v>
      </c>
    </row>
    <row r="4367" spans="6:8" x14ac:dyDescent="0.3">
      <c r="F4367" s="2">
        <v>4362</v>
      </c>
      <c r="G4367" s="12">
        <f ca="1"/>
        <v>29.048505651901525</v>
      </c>
      <c r="H4367" s="12">
        <f ca="1"/>
        <v>4.156658003759036E-2</v>
      </c>
    </row>
    <row r="4368" spans="6:8" x14ac:dyDescent="0.3">
      <c r="F4368" s="2">
        <v>4363</v>
      </c>
      <c r="G4368" s="12">
        <f ca="1"/>
        <v>29.048722968017167</v>
      </c>
      <c r="H4368" s="12">
        <f ca="1"/>
        <v>4.1567004142965859E-2</v>
      </c>
    </row>
    <row r="4369" spans="6:8" x14ac:dyDescent="0.3">
      <c r="F4369" s="2">
        <v>4364</v>
      </c>
      <c r="G4369" s="12">
        <f ca="1"/>
        <v>29.049952453347718</v>
      </c>
      <c r="H4369" s="12">
        <f ca="1"/>
        <v>4.1569402992715832E-2</v>
      </c>
    </row>
    <row r="4370" spans="6:8" x14ac:dyDescent="0.3">
      <c r="F4370" s="2">
        <v>4365</v>
      </c>
      <c r="G4370" s="12">
        <f ca="1"/>
        <v>29.049980980498475</v>
      </c>
      <c r="H4370" s="12">
        <f ca="1"/>
        <v>4.1569458640676016E-2</v>
      </c>
    </row>
    <row r="4371" spans="6:8" x14ac:dyDescent="0.3">
      <c r="F4371" s="2">
        <v>4366</v>
      </c>
      <c r="G4371" s="12">
        <f ca="1"/>
        <v>29.051278355096805</v>
      </c>
      <c r="H4371" s="12">
        <f ca="1"/>
        <v>4.1571988885743823E-2</v>
      </c>
    </row>
    <row r="4372" spans="6:8" x14ac:dyDescent="0.3">
      <c r="F4372" s="2">
        <v>4367</v>
      </c>
      <c r="G4372" s="12">
        <f ca="1"/>
        <v>29.05359951503031</v>
      </c>
      <c r="H4372" s="12">
        <f ca="1"/>
        <v>4.1576513135142844E-2</v>
      </c>
    </row>
    <row r="4373" spans="6:8" x14ac:dyDescent="0.3">
      <c r="F4373" s="2">
        <v>4368</v>
      </c>
      <c r="G4373" s="12">
        <f ca="1"/>
        <v>29.055965983825473</v>
      </c>
      <c r="H4373" s="12">
        <f ca="1"/>
        <v>4.1581122177691172E-2</v>
      </c>
    </row>
    <row r="4374" spans="6:8" x14ac:dyDescent="0.3">
      <c r="F4374" s="2">
        <v>4369</v>
      </c>
      <c r="G4374" s="12">
        <f ca="1"/>
        <v>29.059347992938598</v>
      </c>
      <c r="H4374" s="12">
        <f ca="1"/>
        <v>4.1587702963253648E-2</v>
      </c>
    </row>
    <row r="4375" spans="6:8" x14ac:dyDescent="0.3">
      <c r="F4375" s="2">
        <v>4370</v>
      </c>
      <c r="G4375" s="12">
        <f ca="1"/>
        <v>29.06229443595663</v>
      </c>
      <c r="H4375" s="12">
        <f ca="1"/>
        <v>4.1593430296773787E-2</v>
      </c>
    </row>
    <row r="4376" spans="6:8" x14ac:dyDescent="0.3">
      <c r="F4376" s="2">
        <v>4371</v>
      </c>
      <c r="G4376" s="12">
        <f ca="1"/>
        <v>29.068067227172538</v>
      </c>
      <c r="H4376" s="12">
        <f ca="1"/>
        <v>4.1604635542896777E-2</v>
      </c>
    </row>
    <row r="4377" spans="6:8" x14ac:dyDescent="0.3">
      <c r="F4377" s="2">
        <v>4372</v>
      </c>
      <c r="G4377" s="12">
        <f ca="1"/>
        <v>29.069437448376661</v>
      </c>
      <c r="H4377" s="12">
        <f ca="1"/>
        <v>4.1607292095911963E-2</v>
      </c>
    </row>
    <row r="4378" spans="6:8" x14ac:dyDescent="0.3">
      <c r="F4378" s="2">
        <v>4373</v>
      </c>
      <c r="G4378" s="12">
        <f ca="1"/>
        <v>29.071446107857842</v>
      </c>
      <c r="H4378" s="12">
        <f ca="1"/>
        <v>4.1611184282900913E-2</v>
      </c>
    </row>
    <row r="4379" spans="6:8" x14ac:dyDescent="0.3">
      <c r="F4379" s="2">
        <v>4374</v>
      </c>
      <c r="G4379" s="12">
        <f ca="1"/>
        <v>29.071921300985231</v>
      </c>
      <c r="H4379" s="12">
        <f ca="1"/>
        <v>4.161210469155311E-2</v>
      </c>
    </row>
    <row r="4380" spans="6:8" x14ac:dyDescent="0.3">
      <c r="F4380" s="2">
        <v>4375</v>
      </c>
      <c r="G4380" s="12">
        <f ca="1"/>
        <v>29.072248517192541</v>
      </c>
      <c r="H4380" s="12">
        <f ca="1"/>
        <v>4.161273839811315E-2</v>
      </c>
    </row>
    <row r="4381" spans="6:8" x14ac:dyDescent="0.3">
      <c r="F4381" s="2">
        <v>4376</v>
      </c>
      <c r="G4381" s="12">
        <f ca="1"/>
        <v>29.073244162125789</v>
      </c>
      <c r="H4381" s="12">
        <f ca="1"/>
        <v>4.1614666205566204E-2</v>
      </c>
    </row>
    <row r="4382" spans="6:8" x14ac:dyDescent="0.3">
      <c r="F4382" s="2">
        <v>4377</v>
      </c>
      <c r="G4382" s="12">
        <f ca="1"/>
        <v>29.074004270305863</v>
      </c>
      <c r="H4382" s="12">
        <f ca="1"/>
        <v>4.1616137533472902E-2</v>
      </c>
    </row>
    <row r="4383" spans="6:8" x14ac:dyDescent="0.3">
      <c r="F4383" s="2">
        <v>4378</v>
      </c>
      <c r="G4383" s="12">
        <f ca="1"/>
        <v>29.074073093774913</v>
      </c>
      <c r="H4383" s="12">
        <f ca="1"/>
        <v>4.1616270735719996E-2</v>
      </c>
    </row>
    <row r="4384" spans="6:8" x14ac:dyDescent="0.3">
      <c r="F4384" s="2">
        <v>4379</v>
      </c>
      <c r="G4384" s="12">
        <f ca="1"/>
        <v>29.074743197461377</v>
      </c>
      <c r="H4384" s="12">
        <f ca="1"/>
        <v>4.1617567509810771E-2</v>
      </c>
    </row>
    <row r="4385" spans="6:8" x14ac:dyDescent="0.3">
      <c r="F4385" s="2">
        <v>4380</v>
      </c>
      <c r="G4385" s="12">
        <f ca="1"/>
        <v>29.076073214592725</v>
      </c>
      <c r="H4385" s="12">
        <f ca="1"/>
        <v>4.1620140492985007E-2</v>
      </c>
    </row>
    <row r="4386" spans="6:8" x14ac:dyDescent="0.3">
      <c r="F4386" s="2">
        <v>4381</v>
      </c>
      <c r="G4386" s="12">
        <f ca="1"/>
        <v>29.076402161700475</v>
      </c>
      <c r="H4386" s="12">
        <f ca="1"/>
        <v>4.1620776683897506E-2</v>
      </c>
    </row>
    <row r="4387" spans="6:8" x14ac:dyDescent="0.3">
      <c r="F4387" s="2">
        <v>4382</v>
      </c>
      <c r="G4387" s="12">
        <f ca="1"/>
        <v>29.077401663577344</v>
      </c>
      <c r="H4387" s="12">
        <f ca="1"/>
        <v>4.1622709320614175E-2</v>
      </c>
    </row>
    <row r="4388" spans="6:8" x14ac:dyDescent="0.3">
      <c r="F4388" s="2">
        <v>4383</v>
      </c>
      <c r="G4388" s="12">
        <f ca="1"/>
        <v>29.078073406661915</v>
      </c>
      <c r="H4388" s="12">
        <f ca="1"/>
        <v>4.1624007846315883E-2</v>
      </c>
    </row>
    <row r="4389" spans="6:8" x14ac:dyDescent="0.3">
      <c r="F4389" s="2">
        <v>4384</v>
      </c>
      <c r="G4389" s="12">
        <f ca="1"/>
        <v>29.080417425478597</v>
      </c>
      <c r="H4389" s="12">
        <f ca="1"/>
        <v>4.1628536750423419E-2</v>
      </c>
    </row>
    <row r="4390" spans="6:8" x14ac:dyDescent="0.3">
      <c r="F4390" s="2">
        <v>4385</v>
      </c>
      <c r="G4390" s="12">
        <f ca="1"/>
        <v>29.081375195072226</v>
      </c>
      <c r="H4390" s="12">
        <f ca="1"/>
        <v>4.1630386262635509E-2</v>
      </c>
    </row>
    <row r="4391" spans="6:8" x14ac:dyDescent="0.3">
      <c r="F4391" s="2">
        <v>4386</v>
      </c>
      <c r="G4391" s="12">
        <f ca="1"/>
        <v>29.0816188882829</v>
      </c>
      <c r="H4391" s="12">
        <f ca="1"/>
        <v>4.163085675623613E-2</v>
      </c>
    </row>
    <row r="4392" spans="6:8" x14ac:dyDescent="0.3">
      <c r="F4392" s="2">
        <v>4387</v>
      </c>
      <c r="G4392" s="12">
        <f ca="1"/>
        <v>29.083002370057173</v>
      </c>
      <c r="H4392" s="12">
        <f ca="1"/>
        <v>4.1633527101445432E-2</v>
      </c>
    </row>
    <row r="4393" spans="6:8" x14ac:dyDescent="0.3">
      <c r="F4393" s="2">
        <v>4388</v>
      </c>
      <c r="G4393" s="12">
        <f ca="1"/>
        <v>29.084483125916293</v>
      </c>
      <c r="H4393" s="12">
        <f ca="1"/>
        <v>4.1636383853701435E-2</v>
      </c>
    </row>
    <row r="4394" spans="6:8" x14ac:dyDescent="0.3">
      <c r="F4394" s="2">
        <v>4389</v>
      </c>
      <c r="G4394" s="12">
        <f ca="1"/>
        <v>29.084650619398559</v>
      </c>
      <c r="H4394" s="12">
        <f ca="1"/>
        <v>4.1636706903221452E-2</v>
      </c>
    </row>
    <row r="4395" spans="6:8" x14ac:dyDescent="0.3">
      <c r="F4395" s="2">
        <v>4390</v>
      </c>
      <c r="G4395" s="12">
        <f ca="1"/>
        <v>29.084728619316607</v>
      </c>
      <c r="H4395" s="12">
        <f ca="1"/>
        <v>4.1636857337832595E-2</v>
      </c>
    </row>
    <row r="4396" spans="6:8" x14ac:dyDescent="0.3">
      <c r="F4396" s="2">
        <v>4391</v>
      </c>
      <c r="G4396" s="12">
        <f ca="1"/>
        <v>29.084737968470087</v>
      </c>
      <c r="H4396" s="12">
        <f ca="1"/>
        <v>4.1636875368825731E-2</v>
      </c>
    </row>
    <row r="4397" spans="6:8" x14ac:dyDescent="0.3">
      <c r="F4397" s="2">
        <v>4392</v>
      </c>
      <c r="G4397" s="12">
        <f ca="1"/>
        <v>29.087033739033419</v>
      </c>
      <c r="H4397" s="12">
        <f ca="1"/>
        <v>4.1641301363105447E-2</v>
      </c>
    </row>
    <row r="4398" spans="6:8" x14ac:dyDescent="0.3">
      <c r="F4398" s="2">
        <v>4393</v>
      </c>
      <c r="G4398" s="12">
        <f ca="1"/>
        <v>29.087594411009423</v>
      </c>
      <c r="H4398" s="12">
        <f ca="1"/>
        <v>4.1642381768262668E-2</v>
      </c>
    </row>
    <row r="4399" spans="6:8" x14ac:dyDescent="0.3">
      <c r="F4399" s="2">
        <v>4394</v>
      </c>
      <c r="G4399" s="12">
        <f ca="1"/>
        <v>29.087820201930008</v>
      </c>
      <c r="H4399" s="12">
        <f ca="1"/>
        <v>4.1642816807002457E-2</v>
      </c>
    </row>
    <row r="4400" spans="6:8" x14ac:dyDescent="0.3">
      <c r="F4400" s="2">
        <v>4395</v>
      </c>
      <c r="G4400" s="12">
        <f ca="1"/>
        <v>29.088004461256631</v>
      </c>
      <c r="H4400" s="12">
        <f ca="1"/>
        <v>4.1643171801446367E-2</v>
      </c>
    </row>
    <row r="4401" spans="6:8" x14ac:dyDescent="0.3">
      <c r="F4401" s="2">
        <v>4396</v>
      </c>
      <c r="G4401" s="12">
        <f ca="1"/>
        <v>29.088154125754311</v>
      </c>
      <c r="H4401" s="12">
        <f ca="1"/>
        <v>4.1643460129528659E-2</v>
      </c>
    </row>
    <row r="4402" spans="6:8" x14ac:dyDescent="0.3">
      <c r="F4402" s="2">
        <v>4397</v>
      </c>
      <c r="G4402" s="12">
        <f ca="1"/>
        <v>29.088218305343965</v>
      </c>
      <c r="H4402" s="12">
        <f ca="1"/>
        <v>4.1643583766899535E-2</v>
      </c>
    </row>
    <row r="4403" spans="6:8" x14ac:dyDescent="0.3">
      <c r="F4403" s="2">
        <v>4398</v>
      </c>
      <c r="G4403" s="12">
        <f ca="1"/>
        <v>29.093081246510124</v>
      </c>
      <c r="H4403" s="12">
        <f ca="1"/>
        <v>4.1652944257155315E-2</v>
      </c>
    </row>
    <row r="4404" spans="6:8" x14ac:dyDescent="0.3">
      <c r="F4404" s="2">
        <v>4399</v>
      </c>
      <c r="G4404" s="12">
        <f ca="1"/>
        <v>29.09324303962546</v>
      </c>
      <c r="H4404" s="12">
        <f ca="1"/>
        <v>4.1653255428105697E-2</v>
      </c>
    </row>
    <row r="4405" spans="6:8" x14ac:dyDescent="0.3">
      <c r="F4405" s="2">
        <v>4400</v>
      </c>
      <c r="G4405" s="12">
        <f ca="1"/>
        <v>29.093511761891875</v>
      </c>
      <c r="H4405" s="12">
        <f ca="1"/>
        <v>4.1653772215309977E-2</v>
      </c>
    </row>
    <row r="4406" spans="6:8" x14ac:dyDescent="0.3">
      <c r="F4406" s="2">
        <v>4401</v>
      </c>
      <c r="G4406" s="12">
        <f ca="1"/>
        <v>29.09682969442542</v>
      </c>
      <c r="H4406" s="12">
        <f ca="1"/>
        <v>4.1660149239036284E-2</v>
      </c>
    </row>
    <row r="4407" spans="6:8" x14ac:dyDescent="0.3">
      <c r="F4407" s="2">
        <v>4402</v>
      </c>
      <c r="G4407" s="12">
        <f ca="1"/>
        <v>29.097038204365504</v>
      </c>
      <c r="H4407" s="12">
        <f ca="1"/>
        <v>4.166054975864969E-2</v>
      </c>
    </row>
    <row r="4408" spans="6:8" x14ac:dyDescent="0.3">
      <c r="F4408" s="2">
        <v>4403</v>
      </c>
      <c r="G4408" s="12">
        <f ca="1"/>
        <v>29.101226118566061</v>
      </c>
      <c r="H4408" s="12">
        <f ca="1"/>
        <v>4.1668588324388987E-2</v>
      </c>
    </row>
    <row r="4409" spans="6:8" x14ac:dyDescent="0.3">
      <c r="F4409" s="2">
        <v>4404</v>
      </c>
      <c r="G4409" s="12">
        <f ca="1"/>
        <v>29.104876289648914</v>
      </c>
      <c r="H4409" s="12">
        <f ca="1"/>
        <v>4.1675585609581886E-2</v>
      </c>
    </row>
    <row r="4410" spans="6:8" x14ac:dyDescent="0.3">
      <c r="F4410" s="2">
        <v>4405</v>
      </c>
      <c r="G4410" s="12">
        <f ca="1"/>
        <v>29.107006782097095</v>
      </c>
      <c r="H4410" s="12">
        <f ca="1"/>
        <v>4.1679665791592213E-2</v>
      </c>
    </row>
    <row r="4411" spans="6:8" x14ac:dyDescent="0.3">
      <c r="F4411" s="2">
        <v>4406</v>
      </c>
      <c r="G4411" s="12">
        <f ca="1"/>
        <v>29.107496161743562</v>
      </c>
      <c r="H4411" s="12">
        <f ca="1"/>
        <v>4.1680602612084401E-2</v>
      </c>
    </row>
    <row r="4412" spans="6:8" x14ac:dyDescent="0.3">
      <c r="F4412" s="2">
        <v>4407</v>
      </c>
      <c r="G4412" s="12">
        <f ca="1"/>
        <v>29.107524664394578</v>
      </c>
      <c r="H4412" s="12">
        <f ca="1"/>
        <v>4.1680657170072861E-2</v>
      </c>
    </row>
    <row r="4413" spans="6:8" x14ac:dyDescent="0.3">
      <c r="F4413" s="2">
        <v>4408</v>
      </c>
      <c r="G4413" s="12">
        <f ca="1"/>
        <v>29.111883341095641</v>
      </c>
      <c r="H4413" s="12">
        <f ca="1"/>
        <v>4.1688994191334566E-2</v>
      </c>
    </row>
    <row r="4414" spans="6:8" x14ac:dyDescent="0.3">
      <c r="F4414" s="2">
        <v>4409</v>
      </c>
      <c r="G4414" s="12">
        <f ca="1"/>
        <v>29.112062596714633</v>
      </c>
      <c r="H4414" s="12">
        <f ca="1"/>
        <v>4.1689336802120024E-2</v>
      </c>
    </row>
    <row r="4415" spans="6:8" x14ac:dyDescent="0.3">
      <c r="F4415" s="2">
        <v>4410</v>
      </c>
      <c r="G4415" s="12">
        <f ca="1"/>
        <v>29.112158682015863</v>
      </c>
      <c r="H4415" s="12">
        <f ca="1"/>
        <v>4.1689520441279181E-2</v>
      </c>
    </row>
    <row r="4416" spans="6:8" x14ac:dyDescent="0.3">
      <c r="F4416" s="2">
        <v>4411</v>
      </c>
      <c r="G4416" s="12">
        <f ca="1"/>
        <v>29.114424764778896</v>
      </c>
      <c r="H4416" s="12">
        <f ca="1"/>
        <v>4.1693849697076367E-2</v>
      </c>
    </row>
    <row r="4417" spans="6:8" x14ac:dyDescent="0.3">
      <c r="F4417" s="2">
        <v>4412</v>
      </c>
      <c r="G4417" s="12">
        <f ca="1"/>
        <v>29.11579047374024</v>
      </c>
      <c r="H4417" s="12">
        <f ca="1"/>
        <v>4.1696457247973738E-2</v>
      </c>
    </row>
    <row r="4418" spans="6:8" x14ac:dyDescent="0.3">
      <c r="F4418" s="2">
        <v>4413</v>
      </c>
      <c r="G4418" s="12">
        <f ca="1"/>
        <v>29.118361148535044</v>
      </c>
      <c r="H4418" s="12">
        <f ca="1"/>
        <v>4.1701362221601999E-2</v>
      </c>
    </row>
    <row r="4419" spans="6:8" x14ac:dyDescent="0.3">
      <c r="F4419" s="2">
        <v>4414</v>
      </c>
      <c r="G4419" s="12">
        <f ca="1"/>
        <v>29.119404601063849</v>
      </c>
      <c r="H4419" s="12">
        <f ca="1"/>
        <v>4.170335197973972E-2</v>
      </c>
    </row>
    <row r="4420" spans="6:8" x14ac:dyDescent="0.3">
      <c r="F4420" s="2">
        <v>4415</v>
      </c>
      <c r="G4420" s="12">
        <f ca="1"/>
        <v>29.122447107848139</v>
      </c>
      <c r="H4420" s="12">
        <f ca="1"/>
        <v>4.1709149773802558E-2</v>
      </c>
    </row>
    <row r="4421" spans="6:8" x14ac:dyDescent="0.3">
      <c r="F4421" s="2">
        <v>4416</v>
      </c>
      <c r="G4421" s="12">
        <f ca="1"/>
        <v>29.122663453405124</v>
      </c>
      <c r="H4421" s="12">
        <f ca="1"/>
        <v>4.1709561816932236E-2</v>
      </c>
    </row>
    <row r="4422" spans="6:8" x14ac:dyDescent="0.3">
      <c r="F4422" s="2">
        <v>4417</v>
      </c>
      <c r="G4422" s="12">
        <f ca="1"/>
        <v>29.122732337626346</v>
      </c>
      <c r="H4422" s="12">
        <f ca="1"/>
        <v>4.1709693004820872E-2</v>
      </c>
    </row>
    <row r="4423" spans="6:8" x14ac:dyDescent="0.3">
      <c r="F4423" s="2">
        <v>4418</v>
      </c>
      <c r="G4423" s="12">
        <f ca="1"/>
        <v>29.123505688926596</v>
      </c>
      <c r="H4423" s="12">
        <f ca="1"/>
        <v>4.1711165621271501E-2</v>
      </c>
    </row>
    <row r="4424" spans="6:8" x14ac:dyDescent="0.3">
      <c r="F4424" s="2">
        <v>4419</v>
      </c>
      <c r="G4424" s="12">
        <f ca="1"/>
        <v>29.124556943200098</v>
      </c>
      <c r="H4424" s="12">
        <f ca="1"/>
        <v>4.1713166810120758E-2</v>
      </c>
    </row>
    <row r="4425" spans="6:8" x14ac:dyDescent="0.3">
      <c r="F4425" s="2">
        <v>4420</v>
      </c>
      <c r="G4425" s="12">
        <f ca="1"/>
        <v>29.127549736794574</v>
      </c>
      <c r="H4425" s="12">
        <f ca="1"/>
        <v>4.1718860098264338E-2</v>
      </c>
    </row>
    <row r="4426" spans="6:8" x14ac:dyDescent="0.3">
      <c r="F4426" s="2">
        <v>4421</v>
      </c>
      <c r="G4426" s="12">
        <f ca="1"/>
        <v>29.127997443694593</v>
      </c>
      <c r="H4426" s="12">
        <f ca="1"/>
        <v>4.1719711295046334E-2</v>
      </c>
    </row>
    <row r="4427" spans="6:8" x14ac:dyDescent="0.3">
      <c r="F4427" s="2">
        <v>4422</v>
      </c>
      <c r="G4427" s="12">
        <f ca="1"/>
        <v>29.132304661945259</v>
      </c>
      <c r="H4427" s="12">
        <f ca="1"/>
        <v>4.1727893813208211E-2</v>
      </c>
    </row>
    <row r="4428" spans="6:8" x14ac:dyDescent="0.3">
      <c r="F4428" s="2">
        <v>4423</v>
      </c>
      <c r="G4428" s="12">
        <f ca="1"/>
        <v>29.13342742183853</v>
      </c>
      <c r="H4428" s="12">
        <f ca="1"/>
        <v>4.173002480312929E-2</v>
      </c>
    </row>
    <row r="4429" spans="6:8" x14ac:dyDescent="0.3">
      <c r="F4429" s="2">
        <v>4424</v>
      </c>
      <c r="G4429" s="12">
        <f ca="1"/>
        <v>29.134399218610223</v>
      </c>
      <c r="H4429" s="12">
        <f ca="1"/>
        <v>4.1731868617724842E-2</v>
      </c>
    </row>
    <row r="4430" spans="6:8" x14ac:dyDescent="0.3">
      <c r="F4430" s="2">
        <v>4425</v>
      </c>
      <c r="G4430" s="12">
        <f ca="1"/>
        <v>29.134651904620132</v>
      </c>
      <c r="H4430" s="12">
        <f ca="1"/>
        <v>4.1732347946710512E-2</v>
      </c>
    </row>
    <row r="4431" spans="6:8" x14ac:dyDescent="0.3">
      <c r="F4431" s="2">
        <v>4426</v>
      </c>
      <c r="G4431" s="12">
        <f ca="1"/>
        <v>29.134985818429289</v>
      </c>
      <c r="H4431" s="12">
        <f ca="1"/>
        <v>4.1732981297163907E-2</v>
      </c>
    </row>
    <row r="4432" spans="6:8" x14ac:dyDescent="0.3">
      <c r="F4432" s="2">
        <v>4427</v>
      </c>
      <c r="G4432" s="12">
        <f ca="1"/>
        <v>29.13518779702116</v>
      </c>
      <c r="H4432" s="12">
        <f ca="1"/>
        <v>4.1733364365232881E-2</v>
      </c>
    </row>
    <row r="4433" spans="6:8" x14ac:dyDescent="0.3">
      <c r="F4433" s="2">
        <v>4428</v>
      </c>
      <c r="G4433" s="12">
        <f ca="1"/>
        <v>29.13580316263284</v>
      </c>
      <c r="H4433" s="12">
        <f ca="1"/>
        <v>4.1734531293610946E-2</v>
      </c>
    </row>
    <row r="4434" spans="6:8" x14ac:dyDescent="0.3">
      <c r="F4434" s="2">
        <v>4429</v>
      </c>
      <c r="G4434" s="12">
        <f ca="1"/>
        <v>29.137757128031826</v>
      </c>
      <c r="H4434" s="12">
        <f ca="1"/>
        <v>4.1738235032192005E-2</v>
      </c>
    </row>
    <row r="4435" spans="6:8" x14ac:dyDescent="0.3">
      <c r="F4435" s="2">
        <v>4430</v>
      </c>
      <c r="G4435" s="12">
        <f ca="1"/>
        <v>29.139117796737946</v>
      </c>
      <c r="H4435" s="12">
        <f ca="1"/>
        <v>4.1740812740677348E-2</v>
      </c>
    </row>
    <row r="4436" spans="6:8" x14ac:dyDescent="0.3">
      <c r="F4436" s="2">
        <v>4431</v>
      </c>
      <c r="G4436" s="12">
        <f ca="1"/>
        <v>29.140216519222829</v>
      </c>
      <c r="H4436" s="12">
        <f ca="1"/>
        <v>4.1742893346067705E-2</v>
      </c>
    </row>
    <row r="4437" spans="6:8" x14ac:dyDescent="0.3">
      <c r="F4437" s="2">
        <v>4432</v>
      </c>
      <c r="G4437" s="12">
        <f ca="1"/>
        <v>29.141012810634638</v>
      </c>
      <c r="H4437" s="12">
        <f ca="1"/>
        <v>4.174440076935345E-2</v>
      </c>
    </row>
    <row r="4438" spans="6:8" x14ac:dyDescent="0.3">
      <c r="F4438" s="2">
        <v>4433</v>
      </c>
      <c r="G4438" s="12">
        <f ca="1"/>
        <v>29.141699634702253</v>
      </c>
      <c r="H4438" s="12">
        <f ca="1"/>
        <v>4.1745700640333588E-2</v>
      </c>
    </row>
    <row r="4439" spans="6:8" x14ac:dyDescent="0.3">
      <c r="F4439" s="2">
        <v>4434</v>
      </c>
      <c r="G4439" s="12">
        <f ca="1"/>
        <v>29.142543535436339</v>
      </c>
      <c r="H4439" s="12">
        <f ca="1"/>
        <v>4.1747297380123623E-2</v>
      </c>
    </row>
    <row r="4440" spans="6:8" x14ac:dyDescent="0.3">
      <c r="F4440" s="2">
        <v>4435</v>
      </c>
      <c r="G4440" s="12">
        <f ca="1"/>
        <v>29.143130437822997</v>
      </c>
      <c r="H4440" s="12">
        <f ca="1"/>
        <v>4.1748407587166241E-2</v>
      </c>
    </row>
    <row r="4441" spans="6:8" x14ac:dyDescent="0.3">
      <c r="F4441" s="2">
        <v>4436</v>
      </c>
      <c r="G4441" s="12">
        <f ca="1"/>
        <v>29.143640829187017</v>
      </c>
      <c r="H4441" s="12">
        <f ca="1"/>
        <v>4.1749372884530407E-2</v>
      </c>
    </row>
    <row r="4442" spans="6:8" x14ac:dyDescent="0.3">
      <c r="F4442" s="2">
        <v>4437</v>
      </c>
      <c r="G4442" s="12">
        <f ca="1"/>
        <v>29.144580099926987</v>
      </c>
      <c r="H4442" s="12">
        <f ca="1"/>
        <v>4.1751148882575639E-2</v>
      </c>
    </row>
    <row r="4443" spans="6:8" x14ac:dyDescent="0.3">
      <c r="F4443" s="2">
        <v>4438</v>
      </c>
      <c r="G4443" s="12">
        <f ca="1"/>
        <v>29.145048425133556</v>
      </c>
      <c r="H4443" s="12">
        <f ca="1"/>
        <v>4.1752034194192308E-2</v>
      </c>
    </row>
    <row r="4444" spans="6:8" x14ac:dyDescent="0.3">
      <c r="F4444" s="2">
        <v>4439</v>
      </c>
      <c r="G4444" s="12">
        <f ca="1"/>
        <v>29.146015847455654</v>
      </c>
      <c r="H4444" s="12">
        <f ca="1"/>
        <v>4.1753862545226228E-2</v>
      </c>
    </row>
    <row r="4445" spans="6:8" x14ac:dyDescent="0.3">
      <c r="F4445" s="2">
        <v>4440</v>
      </c>
      <c r="G4445" s="12">
        <f ca="1"/>
        <v>29.147173966136023</v>
      </c>
      <c r="H4445" s="12">
        <f ca="1"/>
        <v>4.1756050512494577E-2</v>
      </c>
    </row>
    <row r="4446" spans="6:8" x14ac:dyDescent="0.3">
      <c r="F4446" s="2">
        <v>4441</v>
      </c>
      <c r="G4446" s="12">
        <f ca="1"/>
        <v>29.148815466467735</v>
      </c>
      <c r="H4446" s="12">
        <f ca="1"/>
        <v>4.1759150240038477E-2</v>
      </c>
    </row>
    <row r="4447" spans="6:8" x14ac:dyDescent="0.3">
      <c r="F4447" s="2">
        <v>4442</v>
      </c>
      <c r="G4447" s="12">
        <f ca="1"/>
        <v>29.149549563890012</v>
      </c>
      <c r="H4447" s="12">
        <f ca="1"/>
        <v>4.1760535917122012E-2</v>
      </c>
    </row>
    <row r="4448" spans="6:8" x14ac:dyDescent="0.3">
      <c r="F4448" s="2">
        <v>4443</v>
      </c>
      <c r="G4448" s="12">
        <f ca="1"/>
        <v>29.149770463040522</v>
      </c>
      <c r="H4448" s="12">
        <f ca="1"/>
        <v>4.1760952817534398E-2</v>
      </c>
    </row>
    <row r="4449" spans="6:8" x14ac:dyDescent="0.3">
      <c r="F4449" s="2">
        <v>4444</v>
      </c>
      <c r="G4449" s="12">
        <f ca="1"/>
        <v>29.151998136099593</v>
      </c>
      <c r="H4449" s="12">
        <f ca="1"/>
        <v>4.1765155340060457E-2</v>
      </c>
    </row>
    <row r="4450" spans="6:8" x14ac:dyDescent="0.3">
      <c r="F4450" s="2">
        <v>4445</v>
      </c>
      <c r="G4450" s="12">
        <f ca="1"/>
        <v>29.157449204783322</v>
      </c>
      <c r="H4450" s="12">
        <f ca="1"/>
        <v>4.1775425476541485E-2</v>
      </c>
    </row>
    <row r="4451" spans="6:8" x14ac:dyDescent="0.3">
      <c r="F4451" s="2">
        <v>4446</v>
      </c>
      <c r="G4451" s="12">
        <f ca="1"/>
        <v>29.158946907757954</v>
      </c>
      <c r="H4451" s="12">
        <f ca="1"/>
        <v>4.1778243918728995E-2</v>
      </c>
    </row>
    <row r="4452" spans="6:8" x14ac:dyDescent="0.3">
      <c r="F4452" s="2">
        <v>4447</v>
      </c>
      <c r="G4452" s="12">
        <f ca="1"/>
        <v>29.160009909168249</v>
      </c>
      <c r="H4452" s="12">
        <f ca="1"/>
        <v>4.1780243452528495E-2</v>
      </c>
    </row>
    <row r="4453" spans="6:8" x14ac:dyDescent="0.3">
      <c r="F4453" s="2">
        <v>4448</v>
      </c>
      <c r="G4453" s="12">
        <f ca="1"/>
        <v>29.160100449814394</v>
      </c>
      <c r="H4453" s="12">
        <f ca="1"/>
        <v>4.178041372856766E-2</v>
      </c>
    </row>
    <row r="4454" spans="6:8" x14ac:dyDescent="0.3">
      <c r="F4454" s="2">
        <v>4449</v>
      </c>
      <c r="G4454" s="12">
        <f ca="1"/>
        <v>29.16090621385818</v>
      </c>
      <c r="H4454" s="12">
        <f ca="1"/>
        <v>4.1781928865230127E-2</v>
      </c>
    </row>
    <row r="4455" spans="6:8" x14ac:dyDescent="0.3">
      <c r="F4455" s="2">
        <v>4450</v>
      </c>
      <c r="G4455" s="12">
        <f ca="1"/>
        <v>29.161220303393581</v>
      </c>
      <c r="H4455" s="12">
        <f ca="1"/>
        <v>4.1782519358402333E-2</v>
      </c>
    </row>
    <row r="4456" spans="6:8" x14ac:dyDescent="0.3">
      <c r="F4456" s="2">
        <v>4451</v>
      </c>
      <c r="G4456" s="12">
        <f ca="1"/>
        <v>29.161647272593893</v>
      </c>
      <c r="H4456" s="12">
        <f ca="1"/>
        <v>4.1783321966155001E-2</v>
      </c>
    </row>
    <row r="4457" spans="6:8" x14ac:dyDescent="0.3">
      <c r="F4457" s="2">
        <v>4452</v>
      </c>
      <c r="G4457" s="12">
        <f ca="1"/>
        <v>29.163730060271373</v>
      </c>
      <c r="H4457" s="12">
        <f ca="1"/>
        <v>4.1787235479257223E-2</v>
      </c>
    </row>
    <row r="4458" spans="6:8" x14ac:dyDescent="0.3">
      <c r="F4458" s="2">
        <v>4453</v>
      </c>
      <c r="G4458" s="12">
        <f ca="1"/>
        <v>29.164734771164582</v>
      </c>
      <c r="H4458" s="12">
        <f ca="1"/>
        <v>4.1789122319730747E-2</v>
      </c>
    </row>
    <row r="4459" spans="6:8" x14ac:dyDescent="0.3">
      <c r="F4459" s="2">
        <v>4454</v>
      </c>
      <c r="G4459" s="12">
        <f ca="1"/>
        <v>29.165033780056081</v>
      </c>
      <c r="H4459" s="12">
        <f ca="1"/>
        <v>4.178968373210179E-2</v>
      </c>
    </row>
    <row r="4460" spans="6:8" x14ac:dyDescent="0.3">
      <c r="F4460" s="2">
        <v>4455</v>
      </c>
      <c r="G4460" s="12">
        <f ca="1"/>
        <v>29.165276088004472</v>
      </c>
      <c r="H4460" s="12">
        <f ca="1"/>
        <v>4.1790138642210067E-2</v>
      </c>
    </row>
    <row r="4461" spans="6:8" x14ac:dyDescent="0.3">
      <c r="F4461" s="2">
        <v>4456</v>
      </c>
      <c r="G4461" s="12">
        <f ca="1"/>
        <v>29.165291444489561</v>
      </c>
      <c r="H4461" s="12">
        <f ca="1"/>
        <v>4.1790167471286985E-2</v>
      </c>
    </row>
    <row r="4462" spans="6:8" x14ac:dyDescent="0.3">
      <c r="F4462" s="2">
        <v>4457</v>
      </c>
      <c r="G4462" s="12">
        <f ca="1"/>
        <v>29.165578484481607</v>
      </c>
      <c r="H4462" s="12">
        <f ca="1"/>
        <v>4.1790706310258503E-2</v>
      </c>
    </row>
    <row r="4463" spans="6:8" x14ac:dyDescent="0.3">
      <c r="F4463" s="2">
        <v>4458</v>
      </c>
      <c r="G4463" s="12">
        <f ca="1"/>
        <v>29.166576310638547</v>
      </c>
      <c r="H4463" s="12">
        <f ca="1"/>
        <v>4.179257904653598E-2</v>
      </c>
    </row>
    <row r="4464" spans="6:8" x14ac:dyDescent="0.3">
      <c r="F4464" s="2">
        <v>4459</v>
      </c>
      <c r="G4464" s="12">
        <f ca="1"/>
        <v>29.166846969046247</v>
      </c>
      <c r="H4464" s="12">
        <f ca="1"/>
        <v>4.1793086913072298E-2</v>
      </c>
    </row>
    <row r="4465" spans="6:8" x14ac:dyDescent="0.3">
      <c r="F4465" s="2">
        <v>4460</v>
      </c>
      <c r="G4465" s="12">
        <f ca="1"/>
        <v>29.167076824914506</v>
      </c>
      <c r="H4465" s="12">
        <f ca="1"/>
        <v>4.1793518180548328E-2</v>
      </c>
    </row>
    <row r="4466" spans="6:8" x14ac:dyDescent="0.3">
      <c r="F4466" s="2">
        <v>4461</v>
      </c>
      <c r="G4466" s="12">
        <f ca="1"/>
        <v>29.169298777930681</v>
      </c>
      <c r="H4466" s="12">
        <f ca="1"/>
        <v>4.1797685385487504E-2</v>
      </c>
    </row>
    <row r="4467" spans="6:8" x14ac:dyDescent="0.3">
      <c r="F4467" s="2">
        <v>4462</v>
      </c>
      <c r="G4467" s="12">
        <f ca="1"/>
        <v>29.170552384220059</v>
      </c>
      <c r="H4467" s="12">
        <f ca="1"/>
        <v>4.1800035095429379E-2</v>
      </c>
    </row>
    <row r="4468" spans="6:8" x14ac:dyDescent="0.3">
      <c r="F4468" s="2">
        <v>4463</v>
      </c>
      <c r="G4468" s="12">
        <f ca="1"/>
        <v>29.170927028761508</v>
      </c>
      <c r="H4468" s="12">
        <f ca="1"/>
        <v>4.180073711964058E-2</v>
      </c>
    </row>
    <row r="4469" spans="6:8" x14ac:dyDescent="0.3">
      <c r="F4469" s="2">
        <v>4464</v>
      </c>
      <c r="G4469" s="12">
        <f ca="1"/>
        <v>29.170964980597507</v>
      </c>
      <c r="H4469" s="12">
        <f ca="1"/>
        <v>4.1800808230340068E-2</v>
      </c>
    </row>
    <row r="4470" spans="6:8" x14ac:dyDescent="0.3">
      <c r="F4470" s="2">
        <v>4465</v>
      </c>
      <c r="G4470" s="12">
        <f ca="1"/>
        <v>29.173793195922848</v>
      </c>
      <c r="H4470" s="12">
        <f ca="1"/>
        <v>4.1806104896058793E-2</v>
      </c>
    </row>
    <row r="4471" spans="6:8" x14ac:dyDescent="0.3">
      <c r="F4471" s="2">
        <v>4466</v>
      </c>
      <c r="G4471" s="12">
        <f ca="1"/>
        <v>29.179018458844848</v>
      </c>
      <c r="H4471" s="12">
        <f ca="1"/>
        <v>4.1815877307253675E-2</v>
      </c>
    </row>
    <row r="4472" spans="6:8" x14ac:dyDescent="0.3">
      <c r="F4472" s="2">
        <v>4467</v>
      </c>
      <c r="G4472" s="12">
        <f ca="1"/>
        <v>29.180232140737672</v>
      </c>
      <c r="H4472" s="12">
        <f ca="1"/>
        <v>4.1818144669324334E-2</v>
      </c>
    </row>
    <row r="4473" spans="6:8" x14ac:dyDescent="0.3">
      <c r="F4473" s="2">
        <v>4468</v>
      </c>
      <c r="G4473" s="12">
        <f ca="1"/>
        <v>29.181431066409719</v>
      </c>
      <c r="H4473" s="12">
        <f ca="1"/>
        <v>4.1820383540801392E-2</v>
      </c>
    </row>
    <row r="4474" spans="6:8" x14ac:dyDescent="0.3">
      <c r="F4474" s="2">
        <v>4469</v>
      </c>
      <c r="G4474" s="12">
        <f ca="1"/>
        <v>29.183380734925162</v>
      </c>
      <c r="H4474" s="12">
        <f ca="1"/>
        <v>4.1824022388001938E-2</v>
      </c>
    </row>
    <row r="4475" spans="6:8" x14ac:dyDescent="0.3">
      <c r="F4475" s="2">
        <v>4470</v>
      </c>
      <c r="G4475" s="12">
        <f ca="1"/>
        <v>29.184440529835516</v>
      </c>
      <c r="H4475" s="12">
        <f ca="1"/>
        <v>4.1825999363147744E-2</v>
      </c>
    </row>
    <row r="4476" spans="6:8" x14ac:dyDescent="0.3">
      <c r="F4476" s="2">
        <v>4471</v>
      </c>
      <c r="G4476" s="12">
        <f ca="1"/>
        <v>29.18653167113969</v>
      </c>
      <c r="H4476" s="12">
        <f ca="1"/>
        <v>4.1829898140578935E-2</v>
      </c>
    </row>
    <row r="4477" spans="6:8" x14ac:dyDescent="0.3">
      <c r="F4477" s="2">
        <v>4472</v>
      </c>
      <c r="G4477" s="12">
        <f ca="1"/>
        <v>29.188560548494909</v>
      </c>
      <c r="H4477" s="12">
        <f ca="1"/>
        <v>4.1833678162006865E-2</v>
      </c>
    </row>
    <row r="4478" spans="6:8" x14ac:dyDescent="0.3">
      <c r="F4478" s="2">
        <v>4473</v>
      </c>
      <c r="G4478" s="12">
        <f ca="1"/>
        <v>29.189008743386768</v>
      </c>
      <c r="H4478" s="12">
        <f ca="1"/>
        <v>4.1834512843757735E-2</v>
      </c>
    </row>
    <row r="4479" spans="6:8" x14ac:dyDescent="0.3">
      <c r="F4479" s="2">
        <v>4474</v>
      </c>
      <c r="G4479" s="12">
        <f ca="1"/>
        <v>29.190760324742893</v>
      </c>
      <c r="H4479" s="12">
        <f ca="1"/>
        <v>4.183777361588862E-2</v>
      </c>
    </row>
    <row r="4480" spans="6:8" x14ac:dyDescent="0.3">
      <c r="F4480" s="2">
        <v>4475</v>
      </c>
      <c r="G4480" s="12">
        <f ca="1"/>
        <v>29.191915889926666</v>
      </c>
      <c r="H4480" s="12">
        <f ca="1"/>
        <v>4.1839923761650855E-2</v>
      </c>
    </row>
    <row r="4481" spans="6:8" x14ac:dyDescent="0.3">
      <c r="F4481" s="2">
        <v>4476</v>
      </c>
      <c r="G4481" s="12">
        <f ca="1"/>
        <v>29.194125840173655</v>
      </c>
      <c r="H4481" s="12">
        <f ca="1"/>
        <v>4.1844033412723476E-2</v>
      </c>
    </row>
    <row r="4482" spans="6:8" x14ac:dyDescent="0.3">
      <c r="F4482" s="2">
        <v>4477</v>
      </c>
      <c r="G4482" s="12">
        <f ca="1"/>
        <v>29.196531909265619</v>
      </c>
      <c r="H4482" s="12">
        <f ca="1"/>
        <v>4.184850422071372E-2</v>
      </c>
    </row>
    <row r="4483" spans="6:8" x14ac:dyDescent="0.3">
      <c r="F4483" s="2">
        <v>4478</v>
      </c>
      <c r="G4483" s="12">
        <f ca="1"/>
        <v>29.196862389294857</v>
      </c>
      <c r="H4483" s="12">
        <f ca="1"/>
        <v>4.1849118009217749E-2</v>
      </c>
    </row>
    <row r="4484" spans="6:8" x14ac:dyDescent="0.3">
      <c r="F4484" s="2">
        <v>4479</v>
      </c>
      <c r="G4484" s="12">
        <f ca="1"/>
        <v>29.199957637575565</v>
      </c>
      <c r="H4484" s="12">
        <f ca="1"/>
        <v>4.185486331296704E-2</v>
      </c>
    </row>
    <row r="4485" spans="6:8" x14ac:dyDescent="0.3">
      <c r="F4485" s="2">
        <v>4480</v>
      </c>
      <c r="G4485" s="12">
        <f ca="1"/>
        <v>29.199999142736992</v>
      </c>
      <c r="H4485" s="12">
        <f ca="1"/>
        <v>4.1854940311958612E-2</v>
      </c>
    </row>
    <row r="4486" spans="6:8" x14ac:dyDescent="0.3">
      <c r="F4486" s="2">
        <v>4481</v>
      </c>
      <c r="G4486" s="12">
        <f ca="1"/>
        <v>29.202046201446148</v>
      </c>
      <c r="H4486" s="12">
        <f ca="1"/>
        <v>4.1858736580770446E-2</v>
      </c>
    </row>
    <row r="4487" spans="6:8" x14ac:dyDescent="0.3">
      <c r="F4487" s="2">
        <v>4482</v>
      </c>
      <c r="G4487" s="12">
        <f ca="1"/>
        <v>29.202738092178613</v>
      </c>
      <c r="H4487" s="12">
        <f ca="1"/>
        <v>4.1860019086001725E-2</v>
      </c>
    </row>
    <row r="4488" spans="6:8" x14ac:dyDescent="0.3">
      <c r="F4488" s="2">
        <v>4483</v>
      </c>
      <c r="G4488" s="12">
        <f ca="1"/>
        <v>29.204475252209804</v>
      </c>
      <c r="H4488" s="12">
        <f ca="1"/>
        <v>4.1863237778872221E-2</v>
      </c>
    </row>
    <row r="4489" spans="6:8" x14ac:dyDescent="0.3">
      <c r="F4489" s="2">
        <v>4484</v>
      </c>
      <c r="G4489" s="12">
        <f ca="1"/>
        <v>29.206512298915676</v>
      </c>
      <c r="H4489" s="12">
        <f ca="1"/>
        <v>4.1867009658803675E-2</v>
      </c>
    </row>
    <row r="4490" spans="6:8" x14ac:dyDescent="0.3">
      <c r="F4490" s="2">
        <v>4485</v>
      </c>
      <c r="G4490" s="12">
        <f ca="1"/>
        <v>29.20762225301192</v>
      </c>
      <c r="H4490" s="12">
        <f ca="1"/>
        <v>4.1869063779220027E-2</v>
      </c>
    </row>
    <row r="4491" spans="6:8" x14ac:dyDescent="0.3">
      <c r="F4491" s="2">
        <v>4486</v>
      </c>
      <c r="G4491" s="12">
        <f ca="1"/>
        <v>29.20857012348019</v>
      </c>
      <c r="H4491" s="12">
        <f ca="1"/>
        <v>4.187081731842434E-2</v>
      </c>
    </row>
    <row r="4492" spans="6:8" x14ac:dyDescent="0.3">
      <c r="F4492" s="2">
        <v>4487</v>
      </c>
      <c r="G4492" s="12">
        <f ca="1"/>
        <v>29.20888680888967</v>
      </c>
      <c r="H4492" s="12">
        <f ca="1"/>
        <v>4.1871403051346005E-2</v>
      </c>
    </row>
    <row r="4493" spans="6:8" x14ac:dyDescent="0.3">
      <c r="F4493" s="2">
        <v>4488</v>
      </c>
      <c r="G4493" s="12">
        <f ca="1"/>
        <v>29.209856427794843</v>
      </c>
      <c r="H4493" s="12">
        <f ca="1"/>
        <v>4.1873196034010234E-2</v>
      </c>
    </row>
    <row r="4494" spans="6:8" x14ac:dyDescent="0.3">
      <c r="F4494" s="2">
        <v>4489</v>
      </c>
      <c r="G4494" s="12">
        <f ca="1"/>
        <v>29.212192227478997</v>
      </c>
      <c r="H4494" s="12">
        <f ca="1"/>
        <v>4.1877512838296986E-2</v>
      </c>
    </row>
    <row r="4495" spans="6:8" x14ac:dyDescent="0.3">
      <c r="F4495" s="2">
        <v>4490</v>
      </c>
      <c r="G4495" s="12">
        <f ca="1"/>
        <v>29.212683762992697</v>
      </c>
      <c r="H4495" s="12">
        <f ca="1"/>
        <v>4.1878420803479567E-2</v>
      </c>
    </row>
    <row r="4496" spans="6:8" x14ac:dyDescent="0.3">
      <c r="F4496" s="2">
        <v>4491</v>
      </c>
      <c r="G4496" s="12">
        <f ca="1"/>
        <v>29.213750393668587</v>
      </c>
      <c r="H4496" s="12">
        <f ca="1"/>
        <v>4.188039055397464E-2</v>
      </c>
    </row>
    <row r="4497" spans="6:8" x14ac:dyDescent="0.3">
      <c r="F4497" s="2">
        <v>4492</v>
      </c>
      <c r="G4497" s="12">
        <f ca="1"/>
        <v>29.214366088761277</v>
      </c>
      <c r="H4497" s="12">
        <f ca="1"/>
        <v>4.1881527229010389E-2</v>
      </c>
    </row>
    <row r="4498" spans="6:8" x14ac:dyDescent="0.3">
      <c r="F4498" s="2">
        <v>4493</v>
      </c>
      <c r="G4498" s="12">
        <f ca="1"/>
        <v>29.220302268615225</v>
      </c>
      <c r="H4498" s="12">
        <f ca="1"/>
        <v>4.1892473962425708E-2</v>
      </c>
    </row>
    <row r="4499" spans="6:8" x14ac:dyDescent="0.3">
      <c r="F4499" s="2">
        <v>4494</v>
      </c>
      <c r="G4499" s="12">
        <f ca="1"/>
        <v>29.220315697254286</v>
      </c>
      <c r="H4499" s="12">
        <f ca="1"/>
        <v>4.1892498700230443E-2</v>
      </c>
    </row>
    <row r="4500" spans="6:8" x14ac:dyDescent="0.3">
      <c r="F4500" s="2">
        <v>4495</v>
      </c>
      <c r="G4500" s="12">
        <f ca="1"/>
        <v>29.221686036677411</v>
      </c>
      <c r="H4500" s="12">
        <f ca="1"/>
        <v>4.1895022488720936E-2</v>
      </c>
    </row>
    <row r="4501" spans="6:8" x14ac:dyDescent="0.3">
      <c r="F4501" s="2">
        <v>4496</v>
      </c>
      <c r="G4501" s="12">
        <f ca="1"/>
        <v>29.222251172940027</v>
      </c>
      <c r="H4501" s="12">
        <f ca="1"/>
        <v>4.1896062964501941E-2</v>
      </c>
    </row>
    <row r="4502" spans="6:8" x14ac:dyDescent="0.3">
      <c r="F4502" s="2">
        <v>4497</v>
      </c>
      <c r="G4502" s="12">
        <f ca="1"/>
        <v>29.222484478267429</v>
      </c>
      <c r="H4502" s="12">
        <f ca="1"/>
        <v>4.189649244476381E-2</v>
      </c>
    </row>
    <row r="4503" spans="6:8" x14ac:dyDescent="0.3">
      <c r="F4503" s="2">
        <v>4498</v>
      </c>
      <c r="G4503" s="12">
        <f ca="1"/>
        <v>29.223362740029792</v>
      </c>
      <c r="H4503" s="12">
        <f ca="1"/>
        <v>4.1898108881225776E-2</v>
      </c>
    </row>
    <row r="4504" spans="6:8" x14ac:dyDescent="0.3">
      <c r="F4504" s="2">
        <v>4499</v>
      </c>
      <c r="G4504" s="12">
        <f ca="1"/>
        <v>29.226151139859983</v>
      </c>
      <c r="H4504" s="12">
        <f ca="1"/>
        <v>4.1903237646912839E-2</v>
      </c>
    </row>
    <row r="4505" spans="6:8" x14ac:dyDescent="0.3">
      <c r="F4505" s="2">
        <v>4500</v>
      </c>
      <c r="G4505" s="12">
        <f ca="1"/>
        <v>29.22873468264126</v>
      </c>
      <c r="H4505" s="12">
        <f ca="1"/>
        <v>4.1907985174554824E-2</v>
      </c>
    </row>
    <row r="4506" spans="6:8" x14ac:dyDescent="0.3">
      <c r="F4506" s="2">
        <v>4501</v>
      </c>
      <c r="G4506" s="12">
        <f ca="1"/>
        <v>29.229644769509058</v>
      </c>
      <c r="H4506" s="12">
        <f ca="1"/>
        <v>4.1909656536253968E-2</v>
      </c>
    </row>
    <row r="4507" spans="6:8" x14ac:dyDescent="0.3">
      <c r="F4507" s="2">
        <v>4502</v>
      </c>
      <c r="G4507" s="12">
        <f ca="1"/>
        <v>29.231672939707828</v>
      </c>
      <c r="H4507" s="12">
        <f ca="1"/>
        <v>4.1913379335465135E-2</v>
      </c>
    </row>
    <row r="4508" spans="6:8" x14ac:dyDescent="0.3">
      <c r="F4508" s="2">
        <v>4503</v>
      </c>
      <c r="G4508" s="12">
        <f ca="1"/>
        <v>29.232026361402902</v>
      </c>
      <c r="H4508" s="12">
        <f ca="1"/>
        <v>4.1914027787830398E-2</v>
      </c>
    </row>
    <row r="4509" spans="6:8" x14ac:dyDescent="0.3">
      <c r="F4509" s="2">
        <v>4504</v>
      </c>
      <c r="G4509" s="12">
        <f ca="1"/>
        <v>29.233459711283377</v>
      </c>
      <c r="H4509" s="12">
        <f ca="1"/>
        <v>4.1916656855293596E-2</v>
      </c>
    </row>
    <row r="4510" spans="6:8" x14ac:dyDescent="0.3">
      <c r="F4510" s="2">
        <v>4505</v>
      </c>
      <c r="G4510" s="12">
        <f ca="1"/>
        <v>29.234323095104777</v>
      </c>
      <c r="H4510" s="12">
        <f ca="1"/>
        <v>4.1918239849641194E-2</v>
      </c>
    </row>
    <row r="4511" spans="6:8" x14ac:dyDescent="0.3">
      <c r="F4511" s="2">
        <v>4506</v>
      </c>
      <c r="G4511" s="12">
        <f ca="1"/>
        <v>29.235202980179292</v>
      </c>
      <c r="H4511" s="12">
        <f ca="1"/>
        <v>4.1919852607781138E-2</v>
      </c>
    </row>
    <row r="4512" spans="6:8" x14ac:dyDescent="0.3">
      <c r="F4512" s="2">
        <v>4507</v>
      </c>
      <c r="G4512" s="12">
        <f ca="1"/>
        <v>29.236404550105316</v>
      </c>
      <c r="H4512" s="12">
        <f ca="1"/>
        <v>4.1922054187806458E-2</v>
      </c>
    </row>
    <row r="4513" spans="6:8" x14ac:dyDescent="0.3">
      <c r="F4513" s="2">
        <v>4508</v>
      </c>
      <c r="G4513" s="12">
        <f ca="1"/>
        <v>29.237656748249044</v>
      </c>
      <c r="H4513" s="12">
        <f ca="1"/>
        <v>4.1924347548140797E-2</v>
      </c>
    </row>
    <row r="4514" spans="6:8" x14ac:dyDescent="0.3">
      <c r="F4514" s="2">
        <v>4509</v>
      </c>
      <c r="G4514" s="12">
        <f ca="1"/>
        <v>29.239638282862444</v>
      </c>
      <c r="H4514" s="12">
        <f ca="1"/>
        <v>4.1927974613654134E-2</v>
      </c>
    </row>
    <row r="4515" spans="6:8" x14ac:dyDescent="0.3">
      <c r="F4515" s="2">
        <v>4510</v>
      </c>
      <c r="G4515" s="12">
        <f ca="1"/>
        <v>29.240721562524914</v>
      </c>
      <c r="H4515" s="12">
        <f ca="1"/>
        <v>4.19299564213238E-2</v>
      </c>
    </row>
    <row r="4516" spans="6:8" x14ac:dyDescent="0.3">
      <c r="F4516" s="2">
        <v>4511</v>
      </c>
      <c r="G4516" s="12">
        <f ca="1"/>
        <v>29.241479060225384</v>
      </c>
      <c r="H4516" s="12">
        <f ca="1"/>
        <v>4.1931341780320361E-2</v>
      </c>
    </row>
    <row r="4517" spans="6:8" x14ac:dyDescent="0.3">
      <c r="F4517" s="2">
        <v>4512</v>
      </c>
      <c r="G4517" s="12">
        <f ca="1"/>
        <v>29.242083805459387</v>
      </c>
      <c r="H4517" s="12">
        <f ca="1"/>
        <v>4.1932447512370935E-2</v>
      </c>
    </row>
    <row r="4518" spans="6:8" x14ac:dyDescent="0.3">
      <c r="F4518" s="2">
        <v>4513</v>
      </c>
      <c r="G4518" s="12">
        <f ca="1"/>
        <v>29.245151549617535</v>
      </c>
      <c r="H4518" s="12">
        <f ca="1"/>
        <v>4.1938053049502141E-2</v>
      </c>
    </row>
    <row r="4519" spans="6:8" x14ac:dyDescent="0.3">
      <c r="F4519" s="2">
        <v>4514</v>
      </c>
      <c r="G4519" s="12">
        <f ca="1"/>
        <v>29.246808197384556</v>
      </c>
      <c r="H4519" s="12">
        <f ca="1"/>
        <v>4.1941077654207681E-2</v>
      </c>
    </row>
    <row r="4520" spans="6:8" x14ac:dyDescent="0.3">
      <c r="F4520" s="2">
        <v>4515</v>
      </c>
      <c r="G4520" s="12">
        <f ca="1"/>
        <v>29.248262981572026</v>
      </c>
      <c r="H4520" s="12">
        <f ca="1"/>
        <v>4.1943732259587724E-2</v>
      </c>
    </row>
    <row r="4521" spans="6:8" x14ac:dyDescent="0.3">
      <c r="F4521" s="2">
        <v>4516</v>
      </c>
      <c r="G4521" s="12">
        <f ca="1"/>
        <v>29.248979631779527</v>
      </c>
      <c r="H4521" s="12">
        <f ca="1"/>
        <v>4.1945039462816018E-2</v>
      </c>
    </row>
    <row r="4522" spans="6:8" x14ac:dyDescent="0.3">
      <c r="F4522" s="2">
        <v>4517</v>
      </c>
      <c r="G4522" s="12">
        <f ca="1"/>
        <v>29.249358885558948</v>
      </c>
      <c r="H4522" s="12">
        <f ca="1"/>
        <v>4.1945731106214725E-2</v>
      </c>
    </row>
    <row r="4523" spans="6:8" x14ac:dyDescent="0.3">
      <c r="F4523" s="2">
        <v>4518</v>
      </c>
      <c r="G4523" s="12">
        <f ca="1"/>
        <v>29.24973399427541</v>
      </c>
      <c r="H4523" s="12">
        <f ca="1"/>
        <v>4.1946415099668219E-2</v>
      </c>
    </row>
    <row r="4524" spans="6:8" x14ac:dyDescent="0.3">
      <c r="F4524" s="2">
        <v>4519</v>
      </c>
      <c r="G4524" s="12">
        <f ca="1"/>
        <v>29.250721282553332</v>
      </c>
      <c r="H4524" s="12">
        <f ca="1"/>
        <v>4.1948214943593527E-2</v>
      </c>
    </row>
    <row r="4525" spans="6:8" x14ac:dyDescent="0.3">
      <c r="F4525" s="2">
        <v>4520</v>
      </c>
      <c r="G4525" s="12">
        <f ca="1"/>
        <v>29.251046441734282</v>
      </c>
      <c r="H4525" s="12">
        <f ca="1"/>
        <v>4.1948807577845991E-2</v>
      </c>
    </row>
    <row r="4526" spans="6:8" x14ac:dyDescent="0.3">
      <c r="F4526" s="2">
        <v>4521</v>
      </c>
      <c r="G4526" s="12">
        <f ca="1"/>
        <v>29.251706391016395</v>
      </c>
      <c r="H4526" s="12">
        <f ca="1"/>
        <v>4.1950010191438729E-2</v>
      </c>
    </row>
    <row r="4527" spans="6:8" x14ac:dyDescent="0.3">
      <c r="F4527" s="2">
        <v>4522</v>
      </c>
      <c r="G4527" s="12">
        <f ca="1"/>
        <v>29.256639970058192</v>
      </c>
      <c r="H4527" s="12">
        <f ca="1"/>
        <v>4.1958991724597598E-2</v>
      </c>
    </row>
    <row r="4528" spans="6:8" x14ac:dyDescent="0.3">
      <c r="F4528" s="2">
        <v>4523</v>
      </c>
      <c r="G4528" s="12">
        <f ca="1"/>
        <v>29.257698448043222</v>
      </c>
      <c r="H4528" s="12">
        <f ca="1"/>
        <v>4.1960916642064756E-2</v>
      </c>
    </row>
    <row r="4529" spans="6:8" x14ac:dyDescent="0.3">
      <c r="F4529" s="2">
        <v>4524</v>
      </c>
      <c r="G4529" s="12">
        <f ca="1"/>
        <v>29.257702640124336</v>
      </c>
      <c r="H4529" s="12">
        <f ca="1"/>
        <v>4.1960924264235554E-2</v>
      </c>
    </row>
    <row r="4530" spans="6:8" x14ac:dyDescent="0.3">
      <c r="F4530" s="2">
        <v>4525</v>
      </c>
      <c r="G4530" s="12">
        <f ca="1"/>
        <v>29.257844231729958</v>
      </c>
      <c r="H4530" s="12">
        <f ca="1"/>
        <v>4.1961181703825262E-2</v>
      </c>
    </row>
    <row r="4531" spans="6:8" x14ac:dyDescent="0.3">
      <c r="F4531" s="2">
        <v>4526</v>
      </c>
      <c r="G4531" s="12">
        <f ca="1"/>
        <v>29.259168005446035</v>
      </c>
      <c r="H4531" s="12">
        <f ca="1"/>
        <v>4.1963587946596631E-2</v>
      </c>
    </row>
    <row r="4532" spans="6:8" x14ac:dyDescent="0.3">
      <c r="F4532" s="2">
        <v>4527</v>
      </c>
      <c r="G4532" s="12">
        <f ca="1"/>
        <v>29.259694502548818</v>
      </c>
      <c r="H4532" s="12">
        <f ca="1"/>
        <v>4.1964544655978001E-2</v>
      </c>
    </row>
    <row r="4533" spans="6:8" x14ac:dyDescent="0.3">
      <c r="F4533" s="2">
        <v>4528</v>
      </c>
      <c r="G4533" s="12">
        <f ca="1"/>
        <v>29.260885562958222</v>
      </c>
      <c r="H4533" s="12">
        <f ca="1"/>
        <v>4.1966708302479415E-2</v>
      </c>
    </row>
    <row r="4534" spans="6:8" x14ac:dyDescent="0.3">
      <c r="F4534" s="2">
        <v>4529</v>
      </c>
      <c r="G4534" s="12">
        <f ca="1"/>
        <v>29.261609145736411</v>
      </c>
      <c r="H4534" s="12">
        <f ca="1"/>
        <v>4.1968022298549824E-2</v>
      </c>
    </row>
    <row r="4535" spans="6:8" x14ac:dyDescent="0.3">
      <c r="F4535" s="2">
        <v>4530</v>
      </c>
      <c r="G4535" s="12">
        <f ca="1"/>
        <v>29.263774059189537</v>
      </c>
      <c r="H4535" s="12">
        <f ca="1"/>
        <v>4.1971951687331741E-2</v>
      </c>
    </row>
    <row r="4536" spans="6:8" x14ac:dyDescent="0.3">
      <c r="F4536" s="2">
        <v>4531</v>
      </c>
      <c r="G4536" s="12">
        <f ca="1"/>
        <v>29.267644446900157</v>
      </c>
      <c r="H4536" s="12">
        <f ca="1"/>
        <v>4.1978969082990668E-2</v>
      </c>
    </row>
    <row r="4537" spans="6:8" x14ac:dyDescent="0.3">
      <c r="F4537" s="2">
        <v>4532</v>
      </c>
      <c r="G4537" s="12">
        <f ca="1"/>
        <v>29.269150578654273</v>
      </c>
      <c r="H4537" s="12">
        <f ca="1"/>
        <v>4.1981697253838775E-2</v>
      </c>
    </row>
    <row r="4538" spans="6:8" x14ac:dyDescent="0.3">
      <c r="F4538" s="2">
        <v>4533</v>
      </c>
      <c r="G4538" s="12">
        <f ca="1"/>
        <v>29.269746353046507</v>
      </c>
      <c r="H4538" s="12">
        <f ca="1"/>
        <v>4.1982776023922981E-2</v>
      </c>
    </row>
    <row r="4539" spans="6:8" x14ac:dyDescent="0.3">
      <c r="F4539" s="2">
        <v>4534</v>
      </c>
      <c r="G4539" s="12">
        <f ca="1"/>
        <v>29.269827465104001</v>
      </c>
      <c r="H4539" s="12">
        <f ca="1"/>
        <v>4.1982922876118788E-2</v>
      </c>
    </row>
    <row r="4540" spans="6:8" x14ac:dyDescent="0.3">
      <c r="F4540" s="2">
        <v>4535</v>
      </c>
      <c r="G4540" s="12">
        <f ca="1"/>
        <v>29.270664835077994</v>
      </c>
      <c r="H4540" s="12">
        <f ca="1"/>
        <v>4.1984438675734294E-2</v>
      </c>
    </row>
    <row r="4541" spans="6:8" x14ac:dyDescent="0.3">
      <c r="F4541" s="2">
        <v>4536</v>
      </c>
      <c r="G4541" s="12">
        <f ca="1"/>
        <v>29.271317633714606</v>
      </c>
      <c r="H4541" s="12">
        <f ca="1"/>
        <v>4.1985620054193137E-2</v>
      </c>
    </row>
    <row r="4542" spans="6:8" x14ac:dyDescent="0.3">
      <c r="F4542" s="2">
        <v>4537</v>
      </c>
      <c r="G4542" s="12">
        <f ca="1"/>
        <v>29.27234702248543</v>
      </c>
      <c r="H4542" s="12">
        <f ca="1"/>
        <v>4.1987482397862035E-2</v>
      </c>
    </row>
    <row r="4543" spans="6:8" x14ac:dyDescent="0.3">
      <c r="F4543" s="2">
        <v>4538</v>
      </c>
      <c r="G4543" s="12">
        <f ca="1"/>
        <v>29.274193914583432</v>
      </c>
      <c r="H4543" s="12">
        <f ca="1"/>
        <v>4.1990822044797954E-2</v>
      </c>
    </row>
    <row r="4544" spans="6:8" x14ac:dyDescent="0.3">
      <c r="F4544" s="2">
        <v>4539</v>
      </c>
      <c r="G4544" s="12">
        <f ca="1"/>
        <v>29.275896449825591</v>
      </c>
      <c r="H4544" s="12">
        <f ca="1"/>
        <v>4.1993898721026671E-2</v>
      </c>
    </row>
    <row r="4545" spans="6:8" x14ac:dyDescent="0.3">
      <c r="F4545" s="2">
        <v>4540</v>
      </c>
      <c r="G4545" s="12">
        <f ca="1"/>
        <v>29.276909418893453</v>
      </c>
      <c r="H4545" s="12">
        <f ca="1"/>
        <v>4.1995728390384665E-2</v>
      </c>
    </row>
    <row r="4546" spans="6:8" x14ac:dyDescent="0.3">
      <c r="F4546" s="2">
        <v>4541</v>
      </c>
      <c r="G4546" s="12">
        <f ca="1"/>
        <v>29.277504413965673</v>
      </c>
      <c r="H4546" s="12">
        <f ca="1"/>
        <v>4.1996802789985931E-2</v>
      </c>
    </row>
    <row r="4547" spans="6:8" x14ac:dyDescent="0.3">
      <c r="F4547" s="2">
        <v>4542</v>
      </c>
      <c r="G4547" s="12">
        <f ca="1"/>
        <v>29.279661466545544</v>
      </c>
      <c r="H4547" s="12">
        <f ca="1"/>
        <v>4.2000695938280645E-2</v>
      </c>
    </row>
    <row r="4548" spans="6:8" x14ac:dyDescent="0.3">
      <c r="F4548" s="2">
        <v>4543</v>
      </c>
      <c r="G4548" s="12">
        <f ca="1"/>
        <v>29.283042000227219</v>
      </c>
      <c r="H4548" s="12">
        <f ca="1"/>
        <v>4.2006791279770389E-2</v>
      </c>
    </row>
    <row r="4549" spans="6:8" x14ac:dyDescent="0.3">
      <c r="F4549" s="2">
        <v>4544</v>
      </c>
      <c r="G4549" s="12">
        <f ca="1"/>
        <v>29.284447879109923</v>
      </c>
      <c r="H4549" s="12">
        <f ca="1"/>
        <v>4.2009324021175888E-2</v>
      </c>
    </row>
    <row r="4550" spans="6:8" x14ac:dyDescent="0.3">
      <c r="F4550" s="2">
        <v>4545</v>
      </c>
      <c r="G4550" s="12">
        <f ca="1"/>
        <v>29.285639365954619</v>
      </c>
      <c r="H4550" s="12">
        <f ca="1"/>
        <v>4.2011469535191248E-2</v>
      </c>
    </row>
    <row r="4551" spans="6:8" x14ac:dyDescent="0.3">
      <c r="F4551" s="2">
        <v>4546</v>
      </c>
      <c r="G4551" s="12">
        <f ca="1"/>
        <v>29.287862708500963</v>
      </c>
      <c r="H4551" s="12">
        <f ca="1"/>
        <v>4.2015470680067411E-2</v>
      </c>
    </row>
    <row r="4552" spans="6:8" x14ac:dyDescent="0.3">
      <c r="F4552" s="2">
        <v>4547</v>
      </c>
      <c r="G4552" s="12">
        <f ca="1"/>
        <v>29.289475958628248</v>
      </c>
      <c r="H4552" s="12">
        <f ca="1"/>
        <v>4.201837191271713E-2</v>
      </c>
    </row>
    <row r="4553" spans="6:8" x14ac:dyDescent="0.3">
      <c r="F4553" s="2">
        <v>4548</v>
      </c>
      <c r="G4553" s="12">
        <f ca="1"/>
        <v>29.291069603455842</v>
      </c>
      <c r="H4553" s="12">
        <f ca="1"/>
        <v>4.2021236248425346E-2</v>
      </c>
    </row>
    <row r="4554" spans="6:8" x14ac:dyDescent="0.3">
      <c r="F4554" s="2">
        <v>4549</v>
      </c>
      <c r="G4554" s="12">
        <f ca="1"/>
        <v>29.292621504364625</v>
      </c>
      <c r="H4554" s="12">
        <f ca="1"/>
        <v>4.202402398991139E-2</v>
      </c>
    </row>
    <row r="4555" spans="6:8" x14ac:dyDescent="0.3">
      <c r="F4555" s="2">
        <v>4550</v>
      </c>
      <c r="G4555" s="12">
        <f ca="1"/>
        <v>29.293460492669237</v>
      </c>
      <c r="H4555" s="12">
        <f ca="1"/>
        <v>4.202553045459434E-2</v>
      </c>
    </row>
    <row r="4556" spans="6:8" x14ac:dyDescent="0.3">
      <c r="F4556" s="2">
        <v>4551</v>
      </c>
      <c r="G4556" s="12">
        <f ca="1"/>
        <v>29.294331385392347</v>
      </c>
      <c r="H4556" s="12">
        <f ca="1"/>
        <v>4.202709372828372E-2</v>
      </c>
    </row>
    <row r="4557" spans="6:8" x14ac:dyDescent="0.3">
      <c r="F4557" s="2">
        <v>4552</v>
      </c>
      <c r="G4557" s="12">
        <f ca="1"/>
        <v>29.294501543232396</v>
      </c>
      <c r="H4557" s="12">
        <f ca="1"/>
        <v>4.20273991089311E-2</v>
      </c>
    </row>
    <row r="4558" spans="6:8" x14ac:dyDescent="0.3">
      <c r="F4558" s="2">
        <v>4553</v>
      </c>
      <c r="G4558" s="12">
        <f ca="1"/>
        <v>29.294680213795207</v>
      </c>
      <c r="H4558" s="12">
        <f ca="1"/>
        <v>4.2027719747285808E-2</v>
      </c>
    </row>
    <row r="4559" spans="6:8" x14ac:dyDescent="0.3">
      <c r="F4559" s="2">
        <v>4554</v>
      </c>
      <c r="G4559" s="12">
        <f ca="1"/>
        <v>29.296077505569727</v>
      </c>
      <c r="H4559" s="12">
        <f ca="1"/>
        <v>4.2030226590634372E-2</v>
      </c>
    </row>
    <row r="4560" spans="6:8" x14ac:dyDescent="0.3">
      <c r="F4560" s="2">
        <v>4555</v>
      </c>
      <c r="G4560" s="12">
        <f ca="1"/>
        <v>29.297263388954565</v>
      </c>
      <c r="H4560" s="12">
        <f ca="1"/>
        <v>4.2032353169110463E-2</v>
      </c>
    </row>
    <row r="4561" spans="6:8" x14ac:dyDescent="0.3">
      <c r="F4561" s="2">
        <v>4556</v>
      </c>
      <c r="G4561" s="12">
        <f ca="1"/>
        <v>29.300745980182498</v>
      </c>
      <c r="H4561" s="12">
        <f ca="1"/>
        <v>4.2038593089017945E-2</v>
      </c>
    </row>
    <row r="4562" spans="6:8" x14ac:dyDescent="0.3">
      <c r="F4562" s="2">
        <v>4557</v>
      </c>
      <c r="G4562" s="12">
        <f ca="1"/>
        <v>29.305190527743438</v>
      </c>
      <c r="H4562" s="12">
        <f ca="1"/>
        <v>4.2046545284845513E-2</v>
      </c>
    </row>
    <row r="4563" spans="6:8" x14ac:dyDescent="0.3">
      <c r="F4563" s="2">
        <v>4558</v>
      </c>
      <c r="G4563" s="12">
        <f ca="1"/>
        <v>29.305302115719297</v>
      </c>
      <c r="H4563" s="12">
        <f ca="1"/>
        <v>4.2046744775175886E-2</v>
      </c>
    </row>
    <row r="4564" spans="6:8" x14ac:dyDescent="0.3">
      <c r="F4564" s="2">
        <v>4559</v>
      </c>
      <c r="G4564" s="12">
        <f ca="1"/>
        <v>29.306486156148086</v>
      </c>
      <c r="H4564" s="12">
        <f ca="1"/>
        <v>4.2048861039704961E-2</v>
      </c>
    </row>
    <row r="4565" spans="6:8" x14ac:dyDescent="0.3">
      <c r="F4565" s="2">
        <v>4560</v>
      </c>
      <c r="G4565" s="12">
        <f ca="1"/>
        <v>29.306815809491489</v>
      </c>
      <c r="H4565" s="12">
        <f ca="1"/>
        <v>4.2049450077065537E-2</v>
      </c>
    </row>
    <row r="4566" spans="6:8" x14ac:dyDescent="0.3">
      <c r="F4566" s="2">
        <v>4561</v>
      </c>
      <c r="G4566" s="12">
        <f ca="1"/>
        <v>29.307077091189811</v>
      </c>
      <c r="H4566" s="12">
        <f ca="1"/>
        <v>4.2049916895765982E-2</v>
      </c>
    </row>
    <row r="4567" spans="6:8" x14ac:dyDescent="0.3">
      <c r="F4567" s="2">
        <v>4562</v>
      </c>
      <c r="G4567" s="12">
        <f ca="1"/>
        <v>29.307216071379948</v>
      </c>
      <c r="H4567" s="12">
        <f ca="1"/>
        <v>4.205016518673664E-2</v>
      </c>
    </row>
    <row r="4568" spans="6:8" x14ac:dyDescent="0.3">
      <c r="F4568" s="2">
        <v>4563</v>
      </c>
      <c r="G4568" s="12">
        <f ca="1"/>
        <v>29.308429977290139</v>
      </c>
      <c r="H4568" s="12">
        <f ca="1"/>
        <v>4.2052333327517614E-2</v>
      </c>
    </row>
    <row r="4569" spans="6:8" x14ac:dyDescent="0.3">
      <c r="F4569" s="2">
        <v>4564</v>
      </c>
      <c r="G4569" s="12">
        <f ca="1"/>
        <v>29.309343762063296</v>
      </c>
      <c r="H4569" s="12">
        <f ca="1"/>
        <v>4.2053964801966791E-2</v>
      </c>
    </row>
    <row r="4570" spans="6:8" x14ac:dyDescent="0.3">
      <c r="F4570" s="2">
        <v>4565</v>
      </c>
      <c r="G4570" s="12">
        <f ca="1"/>
        <v>29.310189980349701</v>
      </c>
      <c r="H4570" s="12">
        <f ca="1"/>
        <v>4.2055475164910483E-2</v>
      </c>
    </row>
    <row r="4571" spans="6:8" x14ac:dyDescent="0.3">
      <c r="F4571" s="2">
        <v>4566</v>
      </c>
      <c r="G4571" s="12">
        <f ca="1"/>
        <v>29.31214362924457</v>
      </c>
      <c r="H4571" s="12">
        <f ca="1"/>
        <v>4.2058960356701695E-2</v>
      </c>
    </row>
    <row r="4572" spans="6:8" x14ac:dyDescent="0.3">
      <c r="F4572" s="2">
        <v>4567</v>
      </c>
      <c r="G4572" s="12">
        <f ca="1"/>
        <v>29.31659908575373</v>
      </c>
      <c r="H4572" s="12">
        <f ca="1"/>
        <v>4.2066899455012928E-2</v>
      </c>
    </row>
    <row r="4573" spans="6:8" x14ac:dyDescent="0.3">
      <c r="F4573" s="2">
        <v>4568</v>
      </c>
      <c r="G4573" s="12">
        <f ca="1"/>
        <v>29.317895837161075</v>
      </c>
      <c r="H4573" s="12">
        <f ca="1"/>
        <v>4.2069207718260053E-2</v>
      </c>
    </row>
    <row r="4574" spans="6:8" x14ac:dyDescent="0.3">
      <c r="F4574" s="2">
        <v>4569</v>
      </c>
      <c r="G4574" s="12">
        <f ca="1"/>
        <v>29.318758952521463</v>
      </c>
      <c r="H4574" s="12">
        <f ca="1"/>
        <v>4.2070743495457447E-2</v>
      </c>
    </row>
    <row r="4575" spans="6:8" x14ac:dyDescent="0.3">
      <c r="F4575" s="2">
        <v>4570</v>
      </c>
      <c r="G4575" s="12">
        <f ca="1"/>
        <v>29.32141104713752</v>
      </c>
      <c r="H4575" s="12">
        <f ca="1"/>
        <v>4.2075459484491505E-2</v>
      </c>
    </row>
    <row r="4576" spans="6:8" x14ac:dyDescent="0.3">
      <c r="F4576" s="2">
        <v>4571</v>
      </c>
      <c r="G4576" s="12">
        <f ca="1"/>
        <v>29.322923327457875</v>
      </c>
      <c r="H4576" s="12">
        <f ca="1"/>
        <v>4.2078146618555461E-2</v>
      </c>
    </row>
    <row r="4577" spans="6:8" x14ac:dyDescent="0.3">
      <c r="F4577" s="2">
        <v>4572</v>
      </c>
      <c r="G4577" s="12">
        <f ca="1"/>
        <v>29.324148254268309</v>
      </c>
      <c r="H4577" s="12">
        <f ca="1"/>
        <v>4.2080322084368266E-2</v>
      </c>
    </row>
    <row r="4578" spans="6:8" x14ac:dyDescent="0.3">
      <c r="F4578" s="2">
        <v>4573</v>
      </c>
      <c r="G4578" s="12">
        <f ca="1"/>
        <v>29.326887890454621</v>
      </c>
      <c r="H4578" s="12">
        <f ca="1"/>
        <v>4.2085184180367899E-2</v>
      </c>
    </row>
    <row r="4579" spans="6:8" x14ac:dyDescent="0.3">
      <c r="F4579" s="2">
        <v>4574</v>
      </c>
      <c r="G4579" s="12">
        <f ca="1"/>
        <v>29.32691557901369</v>
      </c>
      <c r="H4579" s="12">
        <f ca="1"/>
        <v>4.2085233295285858E-2</v>
      </c>
    </row>
    <row r="4580" spans="6:8" x14ac:dyDescent="0.3">
      <c r="F4580" s="2">
        <v>4575</v>
      </c>
      <c r="G4580" s="12">
        <f ca="1"/>
        <v>29.330797850217436</v>
      </c>
      <c r="H4580" s="12">
        <f ca="1"/>
        <v>4.2092114925462693E-2</v>
      </c>
    </row>
    <row r="4581" spans="6:8" x14ac:dyDescent="0.3">
      <c r="F4581" s="2">
        <v>4576</v>
      </c>
      <c r="G4581" s="12">
        <f ca="1"/>
        <v>29.331199655157189</v>
      </c>
      <c r="H4581" s="12">
        <f ca="1"/>
        <v>4.2092826603262898E-2</v>
      </c>
    </row>
    <row r="4582" spans="6:8" x14ac:dyDescent="0.3">
      <c r="F4582" s="2">
        <v>4577</v>
      </c>
      <c r="G4582" s="12">
        <f ca="1"/>
        <v>29.333077193868419</v>
      </c>
      <c r="H4582" s="12">
        <f ca="1"/>
        <v>4.2096150729125925E-2</v>
      </c>
    </row>
    <row r="4583" spans="6:8" x14ac:dyDescent="0.3">
      <c r="F4583" s="2">
        <v>4578</v>
      </c>
      <c r="G4583" s="12">
        <f ca="1"/>
        <v>29.336281971031351</v>
      </c>
      <c r="H4583" s="12">
        <f ca="1"/>
        <v>4.2101819457798971E-2</v>
      </c>
    </row>
    <row r="4584" spans="6:8" x14ac:dyDescent="0.3">
      <c r="F4584" s="2">
        <v>4579</v>
      </c>
      <c r="G4584" s="12">
        <f ca="1"/>
        <v>29.337312942670025</v>
      </c>
      <c r="H4584" s="12">
        <f ca="1"/>
        <v>4.2103641675523065E-2</v>
      </c>
    </row>
    <row r="4585" spans="6:8" x14ac:dyDescent="0.3">
      <c r="F4585" s="2">
        <v>4580</v>
      </c>
      <c r="G4585" s="12">
        <f ca="1"/>
        <v>29.338966902276109</v>
      </c>
      <c r="H4585" s="12">
        <f ca="1"/>
        <v>4.2106563582627279E-2</v>
      </c>
    </row>
    <row r="4586" spans="6:8" x14ac:dyDescent="0.3">
      <c r="F4586" s="2">
        <v>4581</v>
      </c>
      <c r="G4586" s="12">
        <f ca="1"/>
        <v>29.340359558099404</v>
      </c>
      <c r="H4586" s="12">
        <f ca="1"/>
        <v>4.2109022503538776E-2</v>
      </c>
    </row>
    <row r="4587" spans="6:8" x14ac:dyDescent="0.3">
      <c r="F4587" s="2">
        <v>4582</v>
      </c>
      <c r="G4587" s="12">
        <f ca="1"/>
        <v>29.340886954210145</v>
      </c>
      <c r="H4587" s="12">
        <f ca="1"/>
        <v>4.2109953366790229E-2</v>
      </c>
    </row>
    <row r="4588" spans="6:8" x14ac:dyDescent="0.3">
      <c r="F4588" s="2">
        <v>4583</v>
      </c>
      <c r="G4588" s="12">
        <f ca="1"/>
        <v>29.342587819219087</v>
      </c>
      <c r="H4588" s="12">
        <f ca="1"/>
        <v>4.2112954204920949E-2</v>
      </c>
    </row>
    <row r="4589" spans="6:8" x14ac:dyDescent="0.3">
      <c r="F4589" s="2">
        <v>4584</v>
      </c>
      <c r="G4589" s="12">
        <f ca="1"/>
        <v>29.342818693742128</v>
      </c>
      <c r="H4589" s="12">
        <f ca="1"/>
        <v>4.2113361393778324E-2</v>
      </c>
    </row>
    <row r="4590" spans="6:8" x14ac:dyDescent="0.3">
      <c r="F4590" s="2">
        <v>4585</v>
      </c>
      <c r="G4590" s="12">
        <f ca="1"/>
        <v>29.343413371227118</v>
      </c>
      <c r="H4590" s="12">
        <f ca="1"/>
        <v>4.211441005698198E-2</v>
      </c>
    </row>
    <row r="4591" spans="6:8" x14ac:dyDescent="0.3">
      <c r="F4591" s="2">
        <v>4586</v>
      </c>
      <c r="G4591" s="12">
        <f ca="1"/>
        <v>29.346029407173891</v>
      </c>
      <c r="H4591" s="12">
        <f ca="1"/>
        <v>4.21190205144122E-2</v>
      </c>
    </row>
    <row r="4592" spans="6:8" x14ac:dyDescent="0.3">
      <c r="F4592" s="2">
        <v>4587</v>
      </c>
      <c r="G4592" s="12">
        <f ca="1"/>
        <v>29.347540372296301</v>
      </c>
      <c r="H4592" s="12">
        <f ca="1"/>
        <v>4.2121681409399078E-2</v>
      </c>
    </row>
    <row r="4593" spans="6:8" x14ac:dyDescent="0.3">
      <c r="F4593" s="2">
        <v>4588</v>
      </c>
      <c r="G4593" s="12">
        <f ca="1"/>
        <v>29.348612004011279</v>
      </c>
      <c r="H4593" s="12">
        <f ca="1"/>
        <v>4.2123567723785033E-2</v>
      </c>
    </row>
    <row r="4594" spans="6:8" x14ac:dyDescent="0.3">
      <c r="F4594" s="2">
        <v>4589</v>
      </c>
      <c r="G4594" s="12">
        <f ca="1"/>
        <v>29.349229587758309</v>
      </c>
      <c r="H4594" s="12">
        <f ca="1"/>
        <v>4.2124654475615086E-2</v>
      </c>
    </row>
    <row r="4595" spans="6:8" x14ac:dyDescent="0.3">
      <c r="F4595" s="2">
        <v>4590</v>
      </c>
      <c r="G4595" s="12">
        <f ca="1"/>
        <v>29.350310452244091</v>
      </c>
      <c r="H4595" s="12">
        <f ca="1"/>
        <v>4.2126555864686839E-2</v>
      </c>
    </row>
    <row r="4596" spans="6:8" x14ac:dyDescent="0.3">
      <c r="F4596" s="2">
        <v>4591</v>
      </c>
      <c r="G4596" s="12">
        <f ca="1"/>
        <v>29.354354064567389</v>
      </c>
      <c r="H4596" s="12">
        <f ca="1"/>
        <v>4.213366247230553E-2</v>
      </c>
    </row>
    <row r="4597" spans="6:8" x14ac:dyDescent="0.3">
      <c r="F4597" s="2">
        <v>4592</v>
      </c>
      <c r="G4597" s="12">
        <f ca="1"/>
        <v>29.354843018084047</v>
      </c>
      <c r="H4597" s="12">
        <f ca="1"/>
        <v>4.2134521090602103E-2</v>
      </c>
    </row>
    <row r="4598" spans="6:8" x14ac:dyDescent="0.3">
      <c r="F4598" s="2">
        <v>4593</v>
      </c>
      <c r="G4598" s="12">
        <f ca="1"/>
        <v>29.355132147346271</v>
      </c>
      <c r="H4598" s="12">
        <f ca="1"/>
        <v>4.2135028738666438E-2</v>
      </c>
    </row>
    <row r="4599" spans="6:8" x14ac:dyDescent="0.3">
      <c r="F4599" s="2">
        <v>4594</v>
      </c>
      <c r="G4599" s="12">
        <f ca="1"/>
        <v>29.357532317685497</v>
      </c>
      <c r="H4599" s="12">
        <f ca="1"/>
        <v>4.2139240839957487E-2</v>
      </c>
    </row>
    <row r="4600" spans="6:8" x14ac:dyDescent="0.3">
      <c r="F4600" s="2">
        <v>4595</v>
      </c>
      <c r="G4600" s="12">
        <f ca="1"/>
        <v>29.357663592051146</v>
      </c>
      <c r="H4600" s="12">
        <f ca="1"/>
        <v>4.2139471108801223E-2</v>
      </c>
    </row>
    <row r="4601" spans="6:8" x14ac:dyDescent="0.3">
      <c r="F4601" s="2">
        <v>4596</v>
      </c>
      <c r="G4601" s="12">
        <f ca="1"/>
        <v>29.35816136744824</v>
      </c>
      <c r="H4601" s="12">
        <f ca="1"/>
        <v>4.2140344157750052E-2</v>
      </c>
    </row>
    <row r="4602" spans="6:8" x14ac:dyDescent="0.3">
      <c r="F4602" s="2">
        <v>4597</v>
      </c>
      <c r="G4602" s="12">
        <f ca="1"/>
        <v>29.362131140682997</v>
      </c>
      <c r="H4602" s="12">
        <f ca="1"/>
        <v>4.2147301045067156E-2</v>
      </c>
    </row>
    <row r="4603" spans="6:8" x14ac:dyDescent="0.3">
      <c r="F4603" s="2">
        <v>4598</v>
      </c>
      <c r="G4603" s="12">
        <f ca="1"/>
        <v>29.363630285128774</v>
      </c>
      <c r="H4603" s="12">
        <f ca="1"/>
        <v>4.214992560596343E-2</v>
      </c>
    </row>
    <row r="4604" spans="6:8" x14ac:dyDescent="0.3">
      <c r="F4604" s="2">
        <v>4599</v>
      </c>
      <c r="G4604" s="12">
        <f ca="1"/>
        <v>29.36594658596875</v>
      </c>
      <c r="H4604" s="12">
        <f ca="1"/>
        <v>4.2153977924759709E-2</v>
      </c>
    </row>
    <row r="4605" spans="6:8" x14ac:dyDescent="0.3">
      <c r="F4605" s="2">
        <v>4600</v>
      </c>
      <c r="G4605" s="12">
        <f ca="1"/>
        <v>29.366001465826745</v>
      </c>
      <c r="H4605" s="12">
        <f ca="1"/>
        <v>4.2154073894041272E-2</v>
      </c>
    </row>
    <row r="4606" spans="6:8" x14ac:dyDescent="0.3">
      <c r="F4606" s="2">
        <v>4601</v>
      </c>
      <c r="G4606" s="12">
        <f ca="1"/>
        <v>29.36898756416992</v>
      </c>
      <c r="H4606" s="12">
        <f ca="1"/>
        <v>4.2159292810756026E-2</v>
      </c>
    </row>
    <row r="4607" spans="6:8" x14ac:dyDescent="0.3">
      <c r="F4607" s="2">
        <v>4602</v>
      </c>
      <c r="G4607" s="12">
        <f ca="1"/>
        <v>29.369444229937461</v>
      </c>
      <c r="H4607" s="12">
        <f ca="1"/>
        <v>4.2160090436991024E-2</v>
      </c>
    </row>
    <row r="4608" spans="6:8" x14ac:dyDescent="0.3">
      <c r="F4608" s="2">
        <v>4603</v>
      </c>
      <c r="G4608" s="12">
        <f ca="1"/>
        <v>29.370198878927347</v>
      </c>
      <c r="H4608" s="12">
        <f ca="1"/>
        <v>4.2161408235657699E-2</v>
      </c>
    </row>
    <row r="4609" spans="6:8" x14ac:dyDescent="0.3">
      <c r="F4609" s="2">
        <v>4604</v>
      </c>
      <c r="G4609" s="12">
        <f ca="1"/>
        <v>29.371649155722192</v>
      </c>
      <c r="H4609" s="12">
        <f ca="1"/>
        <v>4.2163939739047966E-2</v>
      </c>
    </row>
    <row r="4610" spans="6:8" x14ac:dyDescent="0.3">
      <c r="F4610" s="2">
        <v>4605</v>
      </c>
      <c r="G4610" s="12">
        <f ca="1"/>
        <v>29.37284361513094</v>
      </c>
      <c r="H4610" s="12">
        <f ca="1"/>
        <v>4.2166023688870236E-2</v>
      </c>
    </row>
    <row r="4611" spans="6:8" x14ac:dyDescent="0.3">
      <c r="F4611" s="2">
        <v>4606</v>
      </c>
      <c r="G4611" s="12">
        <f ca="1"/>
        <v>29.373529484207548</v>
      </c>
      <c r="H4611" s="12">
        <f ca="1"/>
        <v>4.2167219896218328E-2</v>
      </c>
    </row>
    <row r="4612" spans="6:8" x14ac:dyDescent="0.3">
      <c r="F4612" s="2">
        <v>4607</v>
      </c>
      <c r="G4612" s="12">
        <f ca="1"/>
        <v>29.37416511713614</v>
      </c>
      <c r="H4612" s="12">
        <f ca="1"/>
        <v>4.2168328217675147E-2</v>
      </c>
    </row>
    <row r="4613" spans="6:8" x14ac:dyDescent="0.3">
      <c r="F4613" s="2">
        <v>4608</v>
      </c>
      <c r="G4613" s="12">
        <f ca="1"/>
        <v>29.376967941909786</v>
      </c>
      <c r="H4613" s="12">
        <f ca="1"/>
        <v>4.2173212262584962E-2</v>
      </c>
    </row>
    <row r="4614" spans="6:8" x14ac:dyDescent="0.3">
      <c r="F4614" s="2">
        <v>4609</v>
      </c>
      <c r="G4614" s="12">
        <f ca="1"/>
        <v>29.377604747495418</v>
      </c>
      <c r="H4614" s="12">
        <f ca="1"/>
        <v>4.217432121939145E-2</v>
      </c>
    </row>
    <row r="4615" spans="6:8" x14ac:dyDescent="0.3">
      <c r="F4615" s="2">
        <v>4610</v>
      </c>
      <c r="G4615" s="12">
        <f ca="1"/>
        <v>29.382885061679882</v>
      </c>
      <c r="H4615" s="12">
        <f ca="1"/>
        <v>4.2183506499154137E-2</v>
      </c>
    </row>
    <row r="4616" spans="6:8" x14ac:dyDescent="0.3">
      <c r="F4616" s="2">
        <v>4611</v>
      </c>
      <c r="G4616" s="12">
        <f ca="1"/>
        <v>29.384339022087346</v>
      </c>
      <c r="H4616" s="12">
        <f ca="1"/>
        <v>4.2186032559758002E-2</v>
      </c>
    </row>
    <row r="4617" spans="6:8" x14ac:dyDescent="0.3">
      <c r="F4617" s="2">
        <v>4612</v>
      </c>
      <c r="G4617" s="12">
        <f ca="1"/>
        <v>29.385085594200845</v>
      </c>
      <c r="H4617" s="12">
        <f ca="1"/>
        <v>4.2187329099590692E-2</v>
      </c>
    </row>
    <row r="4618" spans="6:8" x14ac:dyDescent="0.3">
      <c r="F4618" s="2">
        <v>4613</v>
      </c>
      <c r="G4618" s="12">
        <f ca="1"/>
        <v>29.385394409586361</v>
      </c>
      <c r="H4618" s="12">
        <f ca="1"/>
        <v>4.218786530114528E-2</v>
      </c>
    </row>
    <row r="4619" spans="6:8" x14ac:dyDescent="0.3">
      <c r="F4619" s="2">
        <v>4614</v>
      </c>
      <c r="G4619" s="12">
        <f ca="1"/>
        <v>29.3865426818823</v>
      </c>
      <c r="H4619" s="12">
        <f ca="1"/>
        <v>4.2189858527867198E-2</v>
      </c>
    </row>
    <row r="4620" spans="6:8" x14ac:dyDescent="0.3">
      <c r="F4620" s="2">
        <v>4615</v>
      </c>
      <c r="G4620" s="12">
        <f ca="1"/>
        <v>29.388110477591923</v>
      </c>
      <c r="H4620" s="12">
        <f ca="1"/>
        <v>4.2192578612970363E-2</v>
      </c>
    </row>
    <row r="4621" spans="6:8" x14ac:dyDescent="0.3">
      <c r="F4621" s="2">
        <v>4616</v>
      </c>
      <c r="G4621" s="12">
        <f ca="1"/>
        <v>29.388629186509398</v>
      </c>
      <c r="H4621" s="12">
        <f ca="1"/>
        <v>4.2193478211164315E-2</v>
      </c>
    </row>
    <row r="4622" spans="6:8" x14ac:dyDescent="0.3">
      <c r="F4622" s="2">
        <v>4617</v>
      </c>
      <c r="G4622" s="12">
        <f ca="1"/>
        <v>29.388864378871251</v>
      </c>
      <c r="H4622" s="12">
        <f ca="1"/>
        <v>4.2193886048795301E-2</v>
      </c>
    </row>
    <row r="4623" spans="6:8" x14ac:dyDescent="0.3">
      <c r="F4623" s="2">
        <v>4618</v>
      </c>
      <c r="G4623" s="12">
        <f ca="1"/>
        <v>29.390405875383355</v>
      </c>
      <c r="H4623" s="12">
        <f ca="1"/>
        <v>4.2196558214338417E-2</v>
      </c>
    </row>
    <row r="4624" spans="6:8" x14ac:dyDescent="0.3">
      <c r="F4624" s="2">
        <v>4619</v>
      </c>
      <c r="G4624" s="12">
        <f ca="1"/>
        <v>29.390699788244824</v>
      </c>
      <c r="H4624" s="12">
        <f ca="1"/>
        <v>4.2197067535060577E-2</v>
      </c>
    </row>
    <row r="4625" spans="6:8" x14ac:dyDescent="0.3">
      <c r="F4625" s="2">
        <v>4620</v>
      </c>
      <c r="G4625" s="12">
        <f ca="1"/>
        <v>29.392178962508947</v>
      </c>
      <c r="H4625" s="12">
        <f ca="1"/>
        <v>4.2199629947378407E-2</v>
      </c>
    </row>
    <row r="4626" spans="6:8" x14ac:dyDescent="0.3">
      <c r="F4626" s="2">
        <v>4621</v>
      </c>
      <c r="G4626" s="12">
        <f ca="1"/>
        <v>29.393496683398407</v>
      </c>
      <c r="H4626" s="12">
        <f ca="1"/>
        <v>4.2201911483221236E-2</v>
      </c>
    </row>
    <row r="4627" spans="6:8" x14ac:dyDescent="0.3">
      <c r="F4627" s="2">
        <v>4622</v>
      </c>
      <c r="G4627" s="12">
        <f ca="1"/>
        <v>29.393871002719113</v>
      </c>
      <c r="H4627" s="12">
        <f ca="1"/>
        <v>4.2202559385400649E-2</v>
      </c>
    </row>
    <row r="4628" spans="6:8" x14ac:dyDescent="0.3">
      <c r="F4628" s="2">
        <v>4623</v>
      </c>
      <c r="G4628" s="12">
        <f ca="1"/>
        <v>29.394770262580142</v>
      </c>
      <c r="H4628" s="12">
        <f ca="1"/>
        <v>4.2204115528408956E-2</v>
      </c>
    </row>
    <row r="4629" spans="6:8" x14ac:dyDescent="0.3">
      <c r="F4629" s="2">
        <v>4624</v>
      </c>
      <c r="G4629" s="12">
        <f ca="1"/>
        <v>29.397615708256328</v>
      </c>
      <c r="H4629" s="12">
        <f ca="1"/>
        <v>4.2209036058401893E-2</v>
      </c>
    </row>
    <row r="4630" spans="6:8" x14ac:dyDescent="0.3">
      <c r="F4630" s="2">
        <v>4625</v>
      </c>
      <c r="G4630" s="12">
        <f ca="1"/>
        <v>29.39902901659736</v>
      </c>
      <c r="H4630" s="12">
        <f ca="1"/>
        <v>4.2211478105095047E-2</v>
      </c>
    </row>
    <row r="4631" spans="6:8" x14ac:dyDescent="0.3">
      <c r="F4631" s="2">
        <v>4626</v>
      </c>
      <c r="G4631" s="12">
        <f ca="1"/>
        <v>29.399591201491504</v>
      </c>
      <c r="H4631" s="12">
        <f ca="1"/>
        <v>4.2212449143239961E-2</v>
      </c>
    </row>
    <row r="4632" spans="6:8" x14ac:dyDescent="0.3">
      <c r="F4632" s="2">
        <v>4627</v>
      </c>
      <c r="G4632" s="12">
        <f ca="1"/>
        <v>29.400562966946389</v>
      </c>
      <c r="H4632" s="12">
        <f ca="1"/>
        <v>4.2214127152491461E-2</v>
      </c>
    </row>
    <row r="4633" spans="6:8" x14ac:dyDescent="0.3">
      <c r="F4633" s="2">
        <v>4628</v>
      </c>
      <c r="G4633" s="12">
        <f ca="1"/>
        <v>29.40248373489003</v>
      </c>
      <c r="H4633" s="12">
        <f ca="1"/>
        <v>4.2217442075468528E-2</v>
      </c>
    </row>
    <row r="4634" spans="6:8" x14ac:dyDescent="0.3">
      <c r="F4634" s="2">
        <v>4629</v>
      </c>
      <c r="G4634" s="12">
        <f ca="1"/>
        <v>29.403122087424602</v>
      </c>
      <c r="H4634" s="12">
        <f ca="1"/>
        <v>4.2218543238640646E-2</v>
      </c>
    </row>
    <row r="4635" spans="6:8" x14ac:dyDescent="0.3">
      <c r="F4635" s="2">
        <v>4630</v>
      </c>
      <c r="G4635" s="12">
        <f ca="1"/>
        <v>29.403626971380142</v>
      </c>
      <c r="H4635" s="12">
        <f ca="1"/>
        <v>4.2219413981557631E-2</v>
      </c>
    </row>
    <row r="4636" spans="6:8" x14ac:dyDescent="0.3">
      <c r="F4636" s="2">
        <v>4631</v>
      </c>
      <c r="G4636" s="12">
        <f ca="1"/>
        <v>29.403927117799242</v>
      </c>
      <c r="H4636" s="12">
        <f ca="1"/>
        <v>4.2219931548166896E-2</v>
      </c>
    </row>
    <row r="4637" spans="6:8" x14ac:dyDescent="0.3">
      <c r="F4637" s="2">
        <v>4632</v>
      </c>
      <c r="G4637" s="12">
        <f ca="1"/>
        <v>29.40480798724278</v>
      </c>
      <c r="H4637" s="12">
        <f ca="1"/>
        <v>4.2221450167122247E-2</v>
      </c>
    </row>
    <row r="4638" spans="6:8" x14ac:dyDescent="0.3">
      <c r="F4638" s="2">
        <v>4633</v>
      </c>
      <c r="G4638" s="12">
        <f ca="1"/>
        <v>29.405251769444973</v>
      </c>
      <c r="H4638" s="12">
        <f ca="1"/>
        <v>4.2222215058315221E-2</v>
      </c>
    </row>
    <row r="4639" spans="6:8" x14ac:dyDescent="0.3">
      <c r="F4639" s="2">
        <v>4634</v>
      </c>
      <c r="G4639" s="12">
        <f ca="1"/>
        <v>29.406618239440569</v>
      </c>
      <c r="H4639" s="12">
        <f ca="1"/>
        <v>4.2224569472870468E-2</v>
      </c>
    </row>
    <row r="4640" spans="6:8" x14ac:dyDescent="0.3">
      <c r="F4640" s="2">
        <v>4635</v>
      </c>
      <c r="G4640" s="12">
        <f ca="1"/>
        <v>29.407216233536893</v>
      </c>
      <c r="H4640" s="12">
        <f ca="1"/>
        <v>4.2225599432510155E-2</v>
      </c>
    </row>
    <row r="4641" spans="6:8" x14ac:dyDescent="0.3">
      <c r="F4641" s="2">
        <v>4636</v>
      </c>
      <c r="G4641" s="12">
        <f ca="1"/>
        <v>29.407820627569908</v>
      </c>
      <c r="H4641" s="12">
        <f ca="1"/>
        <v>4.2226640181042108E-2</v>
      </c>
    </row>
    <row r="4642" spans="6:8" x14ac:dyDescent="0.3">
      <c r="F4642" s="2">
        <v>4637</v>
      </c>
      <c r="G4642" s="12">
        <f ca="1"/>
        <v>29.410984474341682</v>
      </c>
      <c r="H4642" s="12">
        <f ca="1"/>
        <v>4.2232084390500364E-2</v>
      </c>
    </row>
    <row r="4643" spans="6:8" x14ac:dyDescent="0.3">
      <c r="F4643" s="2">
        <v>4638</v>
      </c>
      <c r="G4643" s="12">
        <f ca="1"/>
        <v>29.411979739063252</v>
      </c>
      <c r="H4643" s="12">
        <f ca="1"/>
        <v>4.2233795665094963E-2</v>
      </c>
    </row>
    <row r="4644" spans="6:8" x14ac:dyDescent="0.3">
      <c r="F4644" s="2">
        <v>4639</v>
      </c>
      <c r="G4644" s="12">
        <f ca="1"/>
        <v>29.412010989254533</v>
      </c>
      <c r="H4644" s="12">
        <f ca="1"/>
        <v>4.2233849386855288E-2</v>
      </c>
    </row>
    <row r="4645" spans="6:8" x14ac:dyDescent="0.3">
      <c r="F4645" s="2">
        <v>4640</v>
      </c>
      <c r="G4645" s="12">
        <f ca="1"/>
        <v>29.41396116889306</v>
      </c>
      <c r="H4645" s="12">
        <f ca="1"/>
        <v>4.223720066806351E-2</v>
      </c>
    </row>
    <row r="4646" spans="6:8" x14ac:dyDescent="0.3">
      <c r="F4646" s="2">
        <v>4641</v>
      </c>
      <c r="G4646" s="12">
        <f ca="1"/>
        <v>29.414621300162104</v>
      </c>
      <c r="H4646" s="12">
        <f ca="1"/>
        <v>4.2238334513785412E-2</v>
      </c>
    </row>
    <row r="4647" spans="6:8" x14ac:dyDescent="0.3">
      <c r="F4647" s="2">
        <v>4642</v>
      </c>
      <c r="G4647" s="12">
        <f ca="1"/>
        <v>29.416650810496492</v>
      </c>
      <c r="H4647" s="12">
        <f ca="1"/>
        <v>4.2241818655035943E-2</v>
      </c>
    </row>
    <row r="4648" spans="6:8" x14ac:dyDescent="0.3">
      <c r="F4648" s="2">
        <v>4643</v>
      </c>
      <c r="G4648" s="12">
        <f ca="1"/>
        <v>29.416792911156989</v>
      </c>
      <c r="H4648" s="12">
        <f ca="1"/>
        <v>4.2242062505471772E-2</v>
      </c>
    </row>
    <row r="4649" spans="6:8" x14ac:dyDescent="0.3">
      <c r="F4649" s="2">
        <v>4644</v>
      </c>
      <c r="G4649" s="12">
        <f ca="1"/>
        <v>29.417194630308515</v>
      </c>
      <c r="H4649" s="12">
        <f ca="1"/>
        <v>4.2242751801264536E-2</v>
      </c>
    </row>
    <row r="4650" spans="6:8" x14ac:dyDescent="0.3">
      <c r="F4650" s="2">
        <v>4645</v>
      </c>
      <c r="G4650" s="12">
        <f ca="1"/>
        <v>29.417433136877715</v>
      </c>
      <c r="H4650" s="12">
        <f ca="1"/>
        <v>4.224316099711143E-2</v>
      </c>
    </row>
    <row r="4651" spans="6:8" x14ac:dyDescent="0.3">
      <c r="F4651" s="2">
        <v>4646</v>
      </c>
      <c r="G4651" s="12">
        <f ca="1"/>
        <v>29.42154457902479</v>
      </c>
      <c r="H4651" s="12">
        <f ca="1"/>
        <v>4.2250209065137462E-2</v>
      </c>
    </row>
    <row r="4652" spans="6:8" x14ac:dyDescent="0.3">
      <c r="F4652" s="2">
        <v>4647</v>
      </c>
      <c r="G4652" s="12">
        <f ca="1"/>
        <v>29.423458691773103</v>
      </c>
      <c r="H4652" s="12">
        <f ca="1"/>
        <v>4.2253486629294783E-2</v>
      </c>
    </row>
    <row r="4653" spans="6:8" x14ac:dyDescent="0.3">
      <c r="F4653" s="2">
        <v>4648</v>
      </c>
      <c r="G4653" s="12">
        <f ca="1"/>
        <v>29.423787281621166</v>
      </c>
      <c r="H4653" s="12">
        <f ca="1"/>
        <v>4.2254049041153478E-2</v>
      </c>
    </row>
    <row r="4654" spans="6:8" x14ac:dyDescent="0.3">
      <c r="F4654" s="2">
        <v>4649</v>
      </c>
      <c r="G4654" s="12">
        <f ca="1"/>
        <v>29.425451899844088</v>
      </c>
      <c r="H4654" s="12">
        <f ca="1"/>
        <v>4.2256897119560426E-2</v>
      </c>
    </row>
    <row r="4655" spans="6:8" x14ac:dyDescent="0.3">
      <c r="F4655" s="2">
        <v>4650</v>
      </c>
      <c r="G4655" s="12">
        <f ca="1"/>
        <v>29.425582345495116</v>
      </c>
      <c r="H4655" s="12">
        <f ca="1"/>
        <v>4.2257120230064726E-2</v>
      </c>
    </row>
    <row r="4656" spans="6:8" x14ac:dyDescent="0.3">
      <c r="F4656" s="2">
        <v>4651</v>
      </c>
      <c r="G4656" s="12">
        <f ca="1"/>
        <v>29.432901134196825</v>
      </c>
      <c r="H4656" s="12">
        <f ca="1"/>
        <v>4.2269620503216407E-2</v>
      </c>
    </row>
    <row r="4657" spans="6:8" x14ac:dyDescent="0.3">
      <c r="F4657" s="2">
        <v>4652</v>
      </c>
      <c r="G4657" s="12">
        <f ca="1"/>
        <v>29.433234004441761</v>
      </c>
      <c r="H4657" s="12">
        <f ca="1"/>
        <v>4.2270188214626789E-2</v>
      </c>
    </row>
    <row r="4658" spans="6:8" x14ac:dyDescent="0.3">
      <c r="F4658" s="2">
        <v>4653</v>
      </c>
      <c r="G4658" s="12">
        <f ca="1"/>
        <v>29.433507348619557</v>
      </c>
      <c r="H4658" s="12">
        <f ca="1"/>
        <v>4.227065435069239E-2</v>
      </c>
    </row>
    <row r="4659" spans="6:8" x14ac:dyDescent="0.3">
      <c r="F4659" s="2">
        <v>4654</v>
      </c>
      <c r="G4659" s="12">
        <f ca="1"/>
        <v>29.434697849509202</v>
      </c>
      <c r="H4659" s="12">
        <f ca="1"/>
        <v>4.2272683959771754E-2</v>
      </c>
    </row>
    <row r="4660" spans="6:8" x14ac:dyDescent="0.3">
      <c r="F4660" s="2">
        <v>4655</v>
      </c>
      <c r="G4660" s="12">
        <f ca="1"/>
        <v>29.43560833694394</v>
      </c>
      <c r="H4660" s="12">
        <f ca="1"/>
        <v>4.2274235575030211E-2</v>
      </c>
    </row>
    <row r="4661" spans="6:8" x14ac:dyDescent="0.3">
      <c r="F4661" s="2">
        <v>4656</v>
      </c>
      <c r="G4661" s="12">
        <f ca="1"/>
        <v>29.436144159574116</v>
      </c>
      <c r="H4661" s="12">
        <f ca="1"/>
        <v>4.2275148452073232E-2</v>
      </c>
    </row>
    <row r="4662" spans="6:8" x14ac:dyDescent="0.3">
      <c r="F4662" s="2">
        <v>4657</v>
      </c>
      <c r="G4662" s="12">
        <f ca="1"/>
        <v>29.438686899169614</v>
      </c>
      <c r="H4662" s="12">
        <f ca="1"/>
        <v>4.2279477974739535E-2</v>
      </c>
    </row>
    <row r="4663" spans="6:8" x14ac:dyDescent="0.3">
      <c r="F4663" s="2">
        <v>4658</v>
      </c>
      <c r="G4663" s="12">
        <f ca="1"/>
        <v>29.442707367521614</v>
      </c>
      <c r="H4663" s="12">
        <f ca="1"/>
        <v>4.2286315117630396E-2</v>
      </c>
    </row>
    <row r="4664" spans="6:8" x14ac:dyDescent="0.3">
      <c r="F4664" s="2">
        <v>4659</v>
      </c>
      <c r="G4664" s="12">
        <f ca="1"/>
        <v>29.442727445139987</v>
      </c>
      <c r="H4664" s="12">
        <f ca="1"/>
        <v>4.2286349235139964E-2</v>
      </c>
    </row>
    <row r="4665" spans="6:8" x14ac:dyDescent="0.3">
      <c r="F4665" s="2">
        <v>4660</v>
      </c>
      <c r="G4665" s="12">
        <f ca="1"/>
        <v>29.443788045659282</v>
      </c>
      <c r="H4665" s="12">
        <f ca="1"/>
        <v>4.2288151123538821E-2</v>
      </c>
    </row>
    <row r="4666" spans="6:8" x14ac:dyDescent="0.3">
      <c r="F4666" s="2">
        <v>4661</v>
      </c>
      <c r="G4666" s="12">
        <f ca="1"/>
        <v>29.444003396980158</v>
      </c>
      <c r="H4666" s="12">
        <f ca="1"/>
        <v>4.2288516902222552E-2</v>
      </c>
    </row>
    <row r="4667" spans="6:8" x14ac:dyDescent="0.3">
      <c r="F4667" s="2">
        <v>4662</v>
      </c>
      <c r="G4667" s="12">
        <f ca="1"/>
        <v>29.444008057897342</v>
      </c>
      <c r="H4667" s="12">
        <f ca="1"/>
        <v>4.2288524818555981E-2</v>
      </c>
    </row>
    <row r="4668" spans="6:8" x14ac:dyDescent="0.3">
      <c r="F4668" s="2">
        <v>4663</v>
      </c>
      <c r="G4668" s="12">
        <f ca="1"/>
        <v>29.444652461275755</v>
      </c>
      <c r="H4668" s="12">
        <f ca="1"/>
        <v>4.228961917044697E-2</v>
      </c>
    </row>
    <row r="4669" spans="6:8" x14ac:dyDescent="0.3">
      <c r="F4669" s="2">
        <v>4664</v>
      </c>
      <c r="G4669" s="12">
        <f ca="1"/>
        <v>29.444674886918204</v>
      </c>
      <c r="H4669" s="12">
        <f ca="1"/>
        <v>4.228965724975866E-2</v>
      </c>
    </row>
    <row r="4670" spans="6:8" x14ac:dyDescent="0.3">
      <c r="F4670" s="2">
        <v>4665</v>
      </c>
      <c r="G4670" s="12">
        <f ca="1"/>
        <v>29.446294820911145</v>
      </c>
      <c r="H4670" s="12">
        <f ca="1"/>
        <v>4.2292407080797234E-2</v>
      </c>
    </row>
    <row r="4671" spans="6:8" x14ac:dyDescent="0.3">
      <c r="F4671" s="2">
        <v>4666</v>
      </c>
      <c r="G4671" s="12">
        <f ca="1"/>
        <v>29.446774045760549</v>
      </c>
      <c r="H4671" s="12">
        <f ca="1"/>
        <v>4.229322023849149E-2</v>
      </c>
    </row>
    <row r="4672" spans="6:8" x14ac:dyDescent="0.3">
      <c r="F4672" s="2">
        <v>4667</v>
      </c>
      <c r="G4672" s="12">
        <f ca="1"/>
        <v>29.447290494754125</v>
      </c>
      <c r="H4672" s="12">
        <f ca="1"/>
        <v>4.2294096392964983E-2</v>
      </c>
    </row>
    <row r="4673" spans="6:8" x14ac:dyDescent="0.3">
      <c r="F4673" s="2">
        <v>4668</v>
      </c>
      <c r="G4673" s="12">
        <f ca="1"/>
        <v>29.449003130230409</v>
      </c>
      <c r="H4673" s="12">
        <f ca="1"/>
        <v>4.2297000643609917E-2</v>
      </c>
    </row>
    <row r="4674" spans="6:8" x14ac:dyDescent="0.3">
      <c r="F4674" s="2">
        <v>4669</v>
      </c>
      <c r="G4674" s="12">
        <f ca="1"/>
        <v>29.449097767898252</v>
      </c>
      <c r="H4674" s="12">
        <f ca="1"/>
        <v>4.229716107297854E-2</v>
      </c>
    </row>
    <row r="4675" spans="6:8" x14ac:dyDescent="0.3">
      <c r="F4675" s="2">
        <v>4670</v>
      </c>
      <c r="G4675" s="12">
        <f ca="1"/>
        <v>29.450100764815218</v>
      </c>
      <c r="H4675" s="12">
        <f ca="1"/>
        <v>4.2298860993945891E-2</v>
      </c>
    </row>
    <row r="4676" spans="6:8" x14ac:dyDescent="0.3">
      <c r="F4676" s="2">
        <v>4671</v>
      </c>
      <c r="G4676" s="12">
        <f ca="1"/>
        <v>29.450426453927449</v>
      </c>
      <c r="H4676" s="12">
        <f ca="1"/>
        <v>4.2299412845841801E-2</v>
      </c>
    </row>
    <row r="4677" spans="6:8" x14ac:dyDescent="0.3">
      <c r="F4677" s="2">
        <v>4672</v>
      </c>
      <c r="G4677" s="12">
        <f ca="1"/>
        <v>29.450898153097675</v>
      </c>
      <c r="H4677" s="12">
        <f ca="1"/>
        <v>4.2300211977766025E-2</v>
      </c>
    </row>
    <row r="4678" spans="6:8" x14ac:dyDescent="0.3">
      <c r="F4678" s="2">
        <v>4673</v>
      </c>
      <c r="G4678" s="12">
        <f ca="1"/>
        <v>29.452399112980331</v>
      </c>
      <c r="H4678" s="12">
        <f ca="1"/>
        <v>4.2302753882693105E-2</v>
      </c>
    </row>
    <row r="4679" spans="6:8" x14ac:dyDescent="0.3">
      <c r="F4679" s="2">
        <v>4674</v>
      </c>
      <c r="G4679" s="12">
        <f ca="1"/>
        <v>29.4525762813551</v>
      </c>
      <c r="H4679" s="12">
        <f ca="1"/>
        <v>4.2303053824895916E-2</v>
      </c>
    </row>
    <row r="4680" spans="6:8" x14ac:dyDescent="0.3">
      <c r="F4680" s="2">
        <v>4675</v>
      </c>
      <c r="G4680" s="12">
        <f ca="1"/>
        <v>29.453742907845264</v>
      </c>
      <c r="H4680" s="12">
        <f ca="1"/>
        <v>4.230502839243655E-2</v>
      </c>
    </row>
    <row r="4681" spans="6:8" x14ac:dyDescent="0.3">
      <c r="F4681" s="2">
        <v>4676</v>
      </c>
      <c r="G4681" s="12">
        <f ca="1"/>
        <v>29.456514877596977</v>
      </c>
      <c r="H4681" s="12">
        <f ca="1"/>
        <v>4.2309716553246182E-2</v>
      </c>
    </row>
    <row r="4682" spans="6:8" x14ac:dyDescent="0.3">
      <c r="F4682" s="2">
        <v>4677</v>
      </c>
      <c r="G4682" s="12">
        <f ca="1"/>
        <v>29.457845828449077</v>
      </c>
      <c r="H4682" s="12">
        <f ca="1"/>
        <v>4.2311965794285276E-2</v>
      </c>
    </row>
    <row r="4683" spans="6:8" x14ac:dyDescent="0.3">
      <c r="F4683" s="2">
        <v>4678</v>
      </c>
      <c r="G4683" s="12">
        <f ca="1"/>
        <v>29.459199320360263</v>
      </c>
      <c r="H4683" s="12">
        <f ca="1"/>
        <v>4.2314251956345132E-2</v>
      </c>
    </row>
    <row r="4684" spans="6:8" x14ac:dyDescent="0.3">
      <c r="F4684" s="2">
        <v>4679</v>
      </c>
      <c r="G4684" s="12">
        <f ca="1"/>
        <v>29.45997333083568</v>
      </c>
      <c r="H4684" s="12">
        <f ca="1"/>
        <v>4.2315558794052528E-2</v>
      </c>
    </row>
    <row r="4685" spans="6:8" x14ac:dyDescent="0.3">
      <c r="F4685" s="2">
        <v>4680</v>
      </c>
      <c r="G4685" s="12">
        <f ca="1"/>
        <v>29.461052757051462</v>
      </c>
      <c r="H4685" s="12">
        <f ca="1"/>
        <v>4.231738064954866E-2</v>
      </c>
    </row>
    <row r="4686" spans="6:8" x14ac:dyDescent="0.3">
      <c r="F4686" s="2">
        <v>4681</v>
      </c>
      <c r="G4686" s="12">
        <f ca="1"/>
        <v>29.461452116131746</v>
      </c>
      <c r="H4686" s="12">
        <f ca="1"/>
        <v>4.2318054497224374E-2</v>
      </c>
    </row>
    <row r="4687" spans="6:8" x14ac:dyDescent="0.3">
      <c r="F4687" s="2">
        <v>4682</v>
      </c>
      <c r="G4687" s="12">
        <f ca="1"/>
        <v>29.46153688245364</v>
      </c>
      <c r="H4687" s="12">
        <f ca="1"/>
        <v>4.2318197512128904E-2</v>
      </c>
    </row>
    <row r="4688" spans="6:8" x14ac:dyDescent="0.3">
      <c r="F4688" s="2">
        <v>4683</v>
      </c>
      <c r="G4688" s="12">
        <f ca="1"/>
        <v>29.466536363892136</v>
      </c>
      <c r="H4688" s="12">
        <f ca="1"/>
        <v>4.2326624267828149E-2</v>
      </c>
    </row>
    <row r="4689" spans="6:8" x14ac:dyDescent="0.3">
      <c r="F4689" s="2">
        <v>4684</v>
      </c>
      <c r="G4689" s="12">
        <f ca="1"/>
        <v>29.468729497771459</v>
      </c>
      <c r="H4689" s="12">
        <f ca="1"/>
        <v>4.2330315761333684E-2</v>
      </c>
    </row>
    <row r="4690" spans="6:8" x14ac:dyDescent="0.3">
      <c r="F4690" s="2">
        <v>4685</v>
      </c>
      <c r="G4690" s="12">
        <f ca="1"/>
        <v>29.468922030469287</v>
      </c>
      <c r="H4690" s="12">
        <f ca="1"/>
        <v>4.2330639685060227E-2</v>
      </c>
    </row>
    <row r="4691" spans="6:8" x14ac:dyDescent="0.3">
      <c r="F4691" s="2">
        <v>4686</v>
      </c>
      <c r="G4691" s="12">
        <f ca="1"/>
        <v>29.469584886160895</v>
      </c>
      <c r="H4691" s="12">
        <f ca="1"/>
        <v>4.2331754713599137E-2</v>
      </c>
    </row>
    <row r="4692" spans="6:8" x14ac:dyDescent="0.3">
      <c r="F4692" s="2">
        <v>4687</v>
      </c>
      <c r="G4692" s="12">
        <f ca="1"/>
        <v>29.471987639629376</v>
      </c>
      <c r="H4692" s="12">
        <f ca="1"/>
        <v>4.2335794149120969E-2</v>
      </c>
    </row>
    <row r="4693" spans="6:8" x14ac:dyDescent="0.3">
      <c r="F4693" s="2">
        <v>4688</v>
      </c>
      <c r="G4693" s="12">
        <f ca="1"/>
        <v>29.472085444996459</v>
      </c>
      <c r="H4693" s="12">
        <f ca="1"/>
        <v>4.2335958497570235E-2</v>
      </c>
    </row>
    <row r="4694" spans="6:8" x14ac:dyDescent="0.3">
      <c r="F4694" s="2">
        <v>4689</v>
      </c>
      <c r="G4694" s="12">
        <f ca="1"/>
        <v>29.472302895994581</v>
      </c>
      <c r="H4694" s="12">
        <f ca="1"/>
        <v>4.2336323871896023E-2</v>
      </c>
    </row>
    <row r="4695" spans="6:8" x14ac:dyDescent="0.3">
      <c r="F4695" s="2">
        <v>4690</v>
      </c>
      <c r="G4695" s="12">
        <f ca="1"/>
        <v>29.47420650239755</v>
      </c>
      <c r="H4695" s="12">
        <f ca="1"/>
        <v>4.2339521123292381E-2</v>
      </c>
    </row>
    <row r="4696" spans="6:8" x14ac:dyDescent="0.3">
      <c r="F4696" s="2">
        <v>4691</v>
      </c>
      <c r="G4696" s="12">
        <f ca="1"/>
        <v>29.475366985966033</v>
      </c>
      <c r="H4696" s="12">
        <f ca="1"/>
        <v>4.2341469095712056E-2</v>
      </c>
    </row>
    <row r="4697" spans="6:8" x14ac:dyDescent="0.3">
      <c r="F4697" s="2">
        <v>4692</v>
      </c>
      <c r="G4697" s="12">
        <f ca="1"/>
        <v>29.476867048511838</v>
      </c>
      <c r="H4697" s="12">
        <f ca="1"/>
        <v>4.2343985792610173E-2</v>
      </c>
    </row>
    <row r="4698" spans="6:8" x14ac:dyDescent="0.3">
      <c r="F4698" s="2">
        <v>4693</v>
      </c>
      <c r="G4698" s="12">
        <f ca="1"/>
        <v>29.478309125834041</v>
      </c>
      <c r="H4698" s="12">
        <f ca="1"/>
        <v>4.2346403836424434E-2</v>
      </c>
    </row>
    <row r="4699" spans="6:8" x14ac:dyDescent="0.3">
      <c r="F4699" s="2">
        <v>4694</v>
      </c>
      <c r="G4699" s="12">
        <f ca="1"/>
        <v>29.480376270207774</v>
      </c>
      <c r="H4699" s="12">
        <f ca="1"/>
        <v>4.2349867637175027E-2</v>
      </c>
    </row>
    <row r="4700" spans="6:8" x14ac:dyDescent="0.3">
      <c r="F4700" s="2">
        <v>4695</v>
      </c>
      <c r="G4700" s="12">
        <f ca="1"/>
        <v>29.482585495546857</v>
      </c>
      <c r="H4700" s="12">
        <f ca="1"/>
        <v>4.2353566465085563E-2</v>
      </c>
    </row>
    <row r="4701" spans="6:8" x14ac:dyDescent="0.3">
      <c r="F4701" s="2">
        <v>4696</v>
      </c>
      <c r="G4701" s="12">
        <f ca="1"/>
        <v>29.483077468914594</v>
      </c>
      <c r="H4701" s="12">
        <f ca="1"/>
        <v>4.2354389729643283E-2</v>
      </c>
    </row>
    <row r="4702" spans="6:8" x14ac:dyDescent="0.3">
      <c r="F4702" s="2">
        <v>4697</v>
      </c>
      <c r="G4702" s="12">
        <f ca="1"/>
        <v>29.483552069418547</v>
      </c>
      <c r="H4702" s="12">
        <f ca="1"/>
        <v>4.235518377446567E-2</v>
      </c>
    </row>
    <row r="4703" spans="6:8" x14ac:dyDescent="0.3">
      <c r="F4703" s="2">
        <v>4698</v>
      </c>
      <c r="G4703" s="12">
        <f ca="1"/>
        <v>29.483807481106254</v>
      </c>
      <c r="H4703" s="12">
        <f ca="1"/>
        <v>4.2355611038562738E-2</v>
      </c>
    </row>
    <row r="4704" spans="6:8" x14ac:dyDescent="0.3">
      <c r="F4704" s="2">
        <v>4699</v>
      </c>
      <c r="G4704" s="12">
        <f ca="1"/>
        <v>29.484489206366298</v>
      </c>
      <c r="H4704" s="12">
        <f ca="1"/>
        <v>4.2356751252792958E-2</v>
      </c>
    </row>
    <row r="4705" spans="6:8" x14ac:dyDescent="0.3">
      <c r="F4705" s="2">
        <v>4700</v>
      </c>
      <c r="G4705" s="12">
        <f ca="1"/>
        <v>29.485503850202225</v>
      </c>
      <c r="H4705" s="12">
        <f ca="1"/>
        <v>4.2358447731607435E-2</v>
      </c>
    </row>
    <row r="4706" spans="6:8" x14ac:dyDescent="0.3">
      <c r="F4706" s="2">
        <v>4701</v>
      </c>
      <c r="G4706" s="12">
        <f ca="1"/>
        <v>29.488971336753572</v>
      </c>
      <c r="H4706" s="12">
        <f ca="1"/>
        <v>4.2364240331157522E-2</v>
      </c>
    </row>
    <row r="4707" spans="6:8" x14ac:dyDescent="0.3">
      <c r="F4707" s="2">
        <v>4702</v>
      </c>
      <c r="G4707" s="12">
        <f ca="1"/>
        <v>29.490603067421645</v>
      </c>
      <c r="H4707" s="12">
        <f ca="1"/>
        <v>4.2366963527133962E-2</v>
      </c>
    </row>
    <row r="4708" spans="6:8" x14ac:dyDescent="0.3">
      <c r="F4708" s="2">
        <v>4703</v>
      </c>
      <c r="G4708" s="12">
        <f ca="1"/>
        <v>29.49099924583134</v>
      </c>
      <c r="H4708" s="12">
        <f ca="1"/>
        <v>4.2367624449985097E-2</v>
      </c>
    </row>
    <row r="4709" spans="6:8" x14ac:dyDescent="0.3">
      <c r="F4709" s="2">
        <v>4704</v>
      </c>
      <c r="G4709" s="12">
        <f ca="1"/>
        <v>29.49101132797708</v>
      </c>
      <c r="H4709" s="12">
        <f ca="1"/>
        <v>4.2367644604376108E-2</v>
      </c>
    </row>
    <row r="4710" spans="6:8" x14ac:dyDescent="0.3">
      <c r="F4710" s="2">
        <v>4705</v>
      </c>
      <c r="G4710" s="12">
        <f ca="1"/>
        <v>29.492182110932376</v>
      </c>
      <c r="H4710" s="12">
        <f ca="1"/>
        <v>4.2369597156158921E-2</v>
      </c>
    </row>
    <row r="4711" spans="6:8" x14ac:dyDescent="0.3">
      <c r="F4711" s="2">
        <v>4706</v>
      </c>
      <c r="G4711" s="12">
        <f ca="1"/>
        <v>29.493227761303448</v>
      </c>
      <c r="H4711" s="12">
        <f ca="1"/>
        <v>4.2371340271867654E-2</v>
      </c>
    </row>
    <row r="4712" spans="6:8" x14ac:dyDescent="0.3">
      <c r="F4712" s="2">
        <v>4707</v>
      </c>
      <c r="G4712" s="12">
        <f ca="1"/>
        <v>29.497626753867536</v>
      </c>
      <c r="H4712" s="12">
        <f ca="1"/>
        <v>4.2378665726301848E-2</v>
      </c>
    </row>
    <row r="4713" spans="6:8" x14ac:dyDescent="0.3">
      <c r="F4713" s="2">
        <v>4708</v>
      </c>
      <c r="G4713" s="12">
        <f ca="1"/>
        <v>29.498121063242415</v>
      </c>
      <c r="H4713" s="12">
        <f ca="1"/>
        <v>4.2379488097315135E-2</v>
      </c>
    </row>
    <row r="4714" spans="6:8" x14ac:dyDescent="0.3">
      <c r="F4714" s="2">
        <v>4709</v>
      </c>
      <c r="G4714" s="12">
        <f ca="1"/>
        <v>29.499711401326085</v>
      </c>
      <c r="H4714" s="12">
        <f ca="1"/>
        <v>4.238213283489322E-2</v>
      </c>
    </row>
    <row r="4715" spans="6:8" x14ac:dyDescent="0.3">
      <c r="F4715" s="2">
        <v>4710</v>
      </c>
      <c r="G4715" s="12">
        <f ca="1"/>
        <v>29.500665765036008</v>
      </c>
      <c r="H4715" s="12">
        <f ca="1"/>
        <v>4.2383719160447073E-2</v>
      </c>
    </row>
    <row r="4716" spans="6:8" x14ac:dyDescent="0.3">
      <c r="F4716" s="2">
        <v>4711</v>
      </c>
      <c r="G4716" s="12">
        <f ca="1"/>
        <v>29.500989968959011</v>
      </c>
      <c r="H4716" s="12">
        <f ca="1"/>
        <v>4.2384257912254149E-2</v>
      </c>
    </row>
    <row r="4717" spans="6:8" x14ac:dyDescent="0.3">
      <c r="F4717" s="2">
        <v>4712</v>
      </c>
      <c r="G4717" s="12">
        <f ca="1"/>
        <v>29.502101371717643</v>
      </c>
      <c r="H4717" s="12">
        <f ca="1"/>
        <v>4.2386104290712837E-2</v>
      </c>
    </row>
    <row r="4718" spans="6:8" x14ac:dyDescent="0.3">
      <c r="F4718" s="2">
        <v>4713</v>
      </c>
      <c r="G4718" s="12">
        <f ca="1"/>
        <v>29.502461675836035</v>
      </c>
      <c r="H4718" s="12">
        <f ca="1"/>
        <v>4.2386702694281256E-2</v>
      </c>
    </row>
    <row r="4719" spans="6:8" x14ac:dyDescent="0.3">
      <c r="F4719" s="2">
        <v>4714</v>
      </c>
      <c r="G4719" s="12">
        <f ca="1"/>
        <v>29.503044121679682</v>
      </c>
      <c r="H4719" s="12">
        <f ca="1"/>
        <v>4.2387669859902159E-2</v>
      </c>
    </row>
    <row r="4720" spans="6:8" x14ac:dyDescent="0.3">
      <c r="F4720" s="2">
        <v>4715</v>
      </c>
      <c r="G4720" s="12">
        <f ca="1"/>
        <v>29.504261987292278</v>
      </c>
      <c r="H4720" s="12">
        <f ca="1"/>
        <v>4.2389691447316573E-2</v>
      </c>
    </row>
    <row r="4721" spans="6:8" x14ac:dyDescent="0.3">
      <c r="F4721" s="2">
        <v>4716</v>
      </c>
      <c r="G4721" s="12">
        <f ca="1"/>
        <v>29.504605563583404</v>
      </c>
      <c r="H4721" s="12">
        <f ca="1"/>
        <v>4.2390261591031951E-2</v>
      </c>
    </row>
    <row r="4722" spans="6:8" x14ac:dyDescent="0.3">
      <c r="F4722" s="2">
        <v>4717</v>
      </c>
      <c r="G4722" s="12">
        <f ca="1"/>
        <v>29.507948892470488</v>
      </c>
      <c r="H4722" s="12">
        <f ca="1"/>
        <v>4.2395805657082689E-2</v>
      </c>
    </row>
    <row r="4723" spans="6:8" x14ac:dyDescent="0.3">
      <c r="F4723" s="2">
        <v>4718</v>
      </c>
      <c r="G4723" s="12">
        <f ca="1"/>
        <v>29.508868911223598</v>
      </c>
      <c r="H4723" s="12">
        <f ca="1"/>
        <v>4.2397330008367359E-2</v>
      </c>
    </row>
    <row r="4724" spans="6:8" x14ac:dyDescent="0.3">
      <c r="F4724" s="2">
        <v>4719</v>
      </c>
      <c r="G4724" s="12">
        <f ca="1"/>
        <v>29.509633401330074</v>
      </c>
      <c r="H4724" s="12">
        <f ca="1"/>
        <v>4.2398596252830725E-2</v>
      </c>
    </row>
    <row r="4725" spans="6:8" x14ac:dyDescent="0.3">
      <c r="F4725" s="2">
        <v>4720</v>
      </c>
      <c r="G4725" s="12">
        <f ca="1"/>
        <v>29.512623282122192</v>
      </c>
      <c r="H4725" s="12">
        <f ca="1"/>
        <v>4.2403544841485355E-2</v>
      </c>
    </row>
    <row r="4726" spans="6:8" x14ac:dyDescent="0.3">
      <c r="F4726" s="2">
        <v>4721</v>
      </c>
      <c r="G4726" s="12">
        <f ca="1"/>
        <v>29.514790335423903</v>
      </c>
      <c r="H4726" s="12">
        <f ca="1"/>
        <v>4.2407127946910192E-2</v>
      </c>
    </row>
    <row r="4727" spans="6:8" x14ac:dyDescent="0.3">
      <c r="F4727" s="2">
        <v>4722</v>
      </c>
      <c r="G4727" s="12">
        <f ca="1"/>
        <v>29.515987943849513</v>
      </c>
      <c r="H4727" s="12">
        <f ca="1"/>
        <v>4.2409106825455102E-2</v>
      </c>
    </row>
    <row r="4728" spans="6:8" x14ac:dyDescent="0.3">
      <c r="F4728" s="2">
        <v>4723</v>
      </c>
      <c r="G4728" s="12">
        <f ca="1"/>
        <v>29.516712418177402</v>
      </c>
      <c r="H4728" s="12">
        <f ca="1"/>
        <v>4.2410303466793579E-2</v>
      </c>
    </row>
    <row r="4729" spans="6:8" x14ac:dyDescent="0.3">
      <c r="F4729" s="2">
        <v>4724</v>
      </c>
      <c r="G4729" s="12">
        <f ca="1"/>
        <v>29.518317337583632</v>
      </c>
      <c r="H4729" s="12">
        <f ca="1"/>
        <v>4.2412953163957143E-2</v>
      </c>
    </row>
    <row r="4730" spans="6:8" x14ac:dyDescent="0.3">
      <c r="F4730" s="2">
        <v>4725</v>
      </c>
      <c r="G4730" s="12">
        <f ca="1"/>
        <v>29.518335020557096</v>
      </c>
      <c r="H4730" s="12">
        <f ca="1"/>
        <v>4.2412982349000275E-2</v>
      </c>
    </row>
    <row r="4731" spans="6:8" x14ac:dyDescent="0.3">
      <c r="F4731" s="2">
        <v>4726</v>
      </c>
      <c r="G4731" s="12">
        <f ca="1"/>
        <v>29.518470021860896</v>
      </c>
      <c r="H4731" s="12">
        <f ca="1"/>
        <v>4.2413205156609575E-2</v>
      </c>
    </row>
    <row r="4732" spans="6:8" x14ac:dyDescent="0.3">
      <c r="F4732" s="2">
        <v>4727</v>
      </c>
      <c r="G4732" s="12">
        <f ca="1"/>
        <v>29.518519340082786</v>
      </c>
      <c r="H4732" s="12">
        <f ca="1"/>
        <v>4.2413286548997356E-2</v>
      </c>
    </row>
    <row r="4733" spans="6:8" x14ac:dyDescent="0.3">
      <c r="F4733" s="2">
        <v>4728</v>
      </c>
      <c r="G4733" s="12">
        <f ca="1"/>
        <v>29.520195005188274</v>
      </c>
      <c r="H4733" s="12">
        <f ca="1"/>
        <v>4.2416051050730562E-2</v>
      </c>
    </row>
    <row r="4734" spans="6:8" x14ac:dyDescent="0.3">
      <c r="F4734" s="2">
        <v>4729</v>
      </c>
      <c r="G4734" s="12">
        <f ca="1"/>
        <v>29.520400430179823</v>
      </c>
      <c r="H4734" s="12">
        <f ca="1"/>
        <v>4.2416389834689677E-2</v>
      </c>
    </row>
    <row r="4735" spans="6:8" x14ac:dyDescent="0.3">
      <c r="F4735" s="2">
        <v>4730</v>
      </c>
      <c r="G4735" s="12">
        <f ca="1"/>
        <v>29.520409137258881</v>
      </c>
      <c r="H4735" s="12">
        <f ca="1"/>
        <v>4.2416404193677731E-2</v>
      </c>
    </row>
    <row r="4736" spans="6:8" x14ac:dyDescent="0.3">
      <c r="F4736" s="2">
        <v>4731</v>
      </c>
      <c r="G4736" s="12">
        <f ca="1"/>
        <v>29.522200223225475</v>
      </c>
      <c r="H4736" s="12">
        <f ca="1"/>
        <v>4.2419356861152897E-2</v>
      </c>
    </row>
    <row r="4737" spans="6:8" x14ac:dyDescent="0.3">
      <c r="F4737" s="2">
        <v>4732</v>
      </c>
      <c r="G4737" s="12">
        <f ca="1"/>
        <v>29.522246194080925</v>
      </c>
      <c r="H4737" s="12">
        <f ca="1"/>
        <v>4.2419432618408352E-2</v>
      </c>
    </row>
    <row r="4738" spans="6:8" x14ac:dyDescent="0.3">
      <c r="F4738" s="2">
        <v>4733</v>
      </c>
      <c r="G4738" s="12">
        <f ca="1"/>
        <v>29.52291893915309</v>
      </c>
      <c r="H4738" s="12">
        <f ca="1"/>
        <v>4.2420541106286479E-2</v>
      </c>
    </row>
    <row r="4739" spans="6:8" x14ac:dyDescent="0.3">
      <c r="F4739" s="2">
        <v>4734</v>
      </c>
      <c r="G4739" s="12">
        <f ca="1"/>
        <v>29.525498596235014</v>
      </c>
      <c r="H4739" s="12">
        <f ca="1"/>
        <v>4.2424788917527316E-2</v>
      </c>
    </row>
    <row r="4740" spans="6:8" x14ac:dyDescent="0.3">
      <c r="F4740" s="2">
        <v>4735</v>
      </c>
      <c r="G4740" s="12">
        <f ca="1"/>
        <v>29.529641783370799</v>
      </c>
      <c r="H4740" s="12">
        <f ca="1"/>
        <v>4.2431602322693711E-2</v>
      </c>
    </row>
    <row r="4741" spans="6:8" x14ac:dyDescent="0.3">
      <c r="F4741" s="2">
        <v>4736</v>
      </c>
      <c r="G4741" s="12">
        <f ca="1"/>
        <v>29.530064217983988</v>
      </c>
      <c r="H4741" s="12">
        <f ca="1"/>
        <v>4.243229638615869E-2</v>
      </c>
    </row>
    <row r="4742" spans="6:8" x14ac:dyDescent="0.3">
      <c r="F4742" s="2">
        <v>4737</v>
      </c>
      <c r="G4742" s="12">
        <f ca="1"/>
        <v>29.530518796165239</v>
      </c>
      <c r="H4742" s="12">
        <f ca="1"/>
        <v>4.2433043132873521E-2</v>
      </c>
    </row>
    <row r="4743" spans="6:8" x14ac:dyDescent="0.3">
      <c r="F4743" s="2">
        <v>4738</v>
      </c>
      <c r="G4743" s="12">
        <f ca="1"/>
        <v>29.532868345470316</v>
      </c>
      <c r="H4743" s="12">
        <f ca="1"/>
        <v>4.2436900664955243E-2</v>
      </c>
    </row>
    <row r="4744" spans="6:8" x14ac:dyDescent="0.3">
      <c r="F4744" s="2">
        <v>4739</v>
      </c>
      <c r="G4744" s="12">
        <f ca="1"/>
        <v>29.534645445774093</v>
      </c>
      <c r="H4744" s="12">
        <f ca="1"/>
        <v>4.2439815968929415E-2</v>
      </c>
    </row>
    <row r="4745" spans="6:8" x14ac:dyDescent="0.3">
      <c r="F4745" s="2">
        <v>4740</v>
      </c>
      <c r="G4745" s="12">
        <f ca="1"/>
        <v>29.537906569766399</v>
      </c>
      <c r="H4745" s="12">
        <f ca="1"/>
        <v>4.2445160476813362E-2</v>
      </c>
    </row>
    <row r="4746" spans="6:8" x14ac:dyDescent="0.3">
      <c r="F4746" s="2">
        <v>4741</v>
      </c>
      <c r="G4746" s="12">
        <f ca="1"/>
        <v>29.54073809411425</v>
      </c>
      <c r="H4746" s="12">
        <f ca="1"/>
        <v>4.2449795354774056E-2</v>
      </c>
    </row>
    <row r="4747" spans="6:8" x14ac:dyDescent="0.3">
      <c r="F4747" s="2">
        <v>4742</v>
      </c>
      <c r="G4747" s="12">
        <f ca="1"/>
        <v>29.54100090852873</v>
      </c>
      <c r="H4747" s="12">
        <f ca="1"/>
        <v>4.2450225288591902E-2</v>
      </c>
    </row>
    <row r="4748" spans="6:8" x14ac:dyDescent="0.3">
      <c r="F4748" s="2">
        <v>4743</v>
      </c>
      <c r="G4748" s="12">
        <f ca="1"/>
        <v>29.542326843973552</v>
      </c>
      <c r="H4748" s="12">
        <f ca="1"/>
        <v>4.2452393683514902E-2</v>
      </c>
    </row>
    <row r="4749" spans="6:8" x14ac:dyDescent="0.3">
      <c r="F4749" s="2">
        <v>4744</v>
      </c>
      <c r="G4749" s="12">
        <f ca="1"/>
        <v>29.542455525988998</v>
      </c>
      <c r="H4749" s="12">
        <f ca="1"/>
        <v>4.2452604065672972E-2</v>
      </c>
    </row>
    <row r="4750" spans="6:8" x14ac:dyDescent="0.3">
      <c r="F4750" s="2">
        <v>4745</v>
      </c>
      <c r="G4750" s="12">
        <f ca="1"/>
        <v>29.543601998117182</v>
      </c>
      <c r="H4750" s="12">
        <f ca="1"/>
        <v>4.2454477959549458E-2</v>
      </c>
    </row>
    <row r="4751" spans="6:8" x14ac:dyDescent="0.3">
      <c r="F4751" s="2">
        <v>4746</v>
      </c>
      <c r="G4751" s="12">
        <f ca="1"/>
        <v>29.544360804272809</v>
      </c>
      <c r="H4751" s="12">
        <f ca="1"/>
        <v>4.2455717750827619E-2</v>
      </c>
    </row>
    <row r="4752" spans="6:8" x14ac:dyDescent="0.3">
      <c r="F4752" s="2">
        <v>4747</v>
      </c>
      <c r="G4752" s="12">
        <f ca="1"/>
        <v>29.547250568760294</v>
      </c>
      <c r="H4752" s="12">
        <f ca="1"/>
        <v>4.2460435842762878E-2</v>
      </c>
    </row>
    <row r="4753" spans="6:8" x14ac:dyDescent="0.3">
      <c r="F4753" s="2">
        <v>4748</v>
      </c>
      <c r="G4753" s="12">
        <f ca="1"/>
        <v>29.54801619511197</v>
      </c>
      <c r="H4753" s="12">
        <f ca="1"/>
        <v>4.2461684968668235E-2</v>
      </c>
    </row>
    <row r="4754" spans="6:8" x14ac:dyDescent="0.3">
      <c r="F4754" s="2">
        <v>4749</v>
      </c>
      <c r="G4754" s="12">
        <f ca="1"/>
        <v>29.548850024459629</v>
      </c>
      <c r="H4754" s="12">
        <f ca="1"/>
        <v>4.2463044936955609E-2</v>
      </c>
    </row>
    <row r="4755" spans="6:8" x14ac:dyDescent="0.3">
      <c r="F4755" s="2">
        <v>4750</v>
      </c>
      <c r="G4755" s="12">
        <f ca="1"/>
        <v>29.550771587646626</v>
      </c>
      <c r="H4755" s="12">
        <f ca="1"/>
        <v>4.2466177276868231E-2</v>
      </c>
    </row>
    <row r="4756" spans="6:8" x14ac:dyDescent="0.3">
      <c r="F4756" s="2">
        <v>4751</v>
      </c>
      <c r="G4756" s="12">
        <f ca="1"/>
        <v>29.552472568516926</v>
      </c>
      <c r="H4756" s="12">
        <f ca="1"/>
        <v>4.246894805234383E-2</v>
      </c>
    </row>
    <row r="4757" spans="6:8" x14ac:dyDescent="0.3">
      <c r="F4757" s="2">
        <v>4752</v>
      </c>
      <c r="G4757" s="12">
        <f ca="1"/>
        <v>29.553287433630302</v>
      </c>
      <c r="H4757" s="12">
        <f ca="1"/>
        <v>4.2470274745815051E-2</v>
      </c>
    </row>
    <row r="4758" spans="6:8" x14ac:dyDescent="0.3">
      <c r="F4758" s="2">
        <v>4753</v>
      </c>
      <c r="G4758" s="12">
        <f ca="1"/>
        <v>29.553694729624826</v>
      </c>
      <c r="H4758" s="12">
        <f ca="1"/>
        <v>4.2470937709180381E-2</v>
      </c>
    </row>
    <row r="4759" spans="6:8" x14ac:dyDescent="0.3">
      <c r="F4759" s="2">
        <v>4754</v>
      </c>
      <c r="G4759" s="12">
        <f ca="1"/>
        <v>29.555172280882349</v>
      </c>
      <c r="H4759" s="12">
        <f ca="1"/>
        <v>4.2473341846257028E-2</v>
      </c>
    </row>
    <row r="4760" spans="6:8" x14ac:dyDescent="0.3">
      <c r="F4760" s="2">
        <v>4755</v>
      </c>
      <c r="G4760" s="12">
        <f ca="1"/>
        <v>29.555871212081275</v>
      </c>
      <c r="H4760" s="12">
        <f ca="1"/>
        <v>4.2474478591430158E-2</v>
      </c>
    </row>
    <row r="4761" spans="6:8" x14ac:dyDescent="0.3">
      <c r="F4761" s="2">
        <v>4756</v>
      </c>
      <c r="G4761" s="12">
        <f ca="1"/>
        <v>29.556073255020099</v>
      </c>
      <c r="H4761" s="12">
        <f ca="1"/>
        <v>4.2474807136176761E-2</v>
      </c>
    </row>
    <row r="4762" spans="6:8" x14ac:dyDescent="0.3">
      <c r="F4762" s="2">
        <v>4757</v>
      </c>
      <c r="G4762" s="12">
        <f ca="1"/>
        <v>29.558559879149886</v>
      </c>
      <c r="H4762" s="12">
        <f ca="1"/>
        <v>4.2478848506186322E-2</v>
      </c>
    </row>
    <row r="4763" spans="6:8" x14ac:dyDescent="0.3">
      <c r="F4763" s="2">
        <v>4758</v>
      </c>
      <c r="G4763" s="12">
        <f ca="1"/>
        <v>29.560530245016565</v>
      </c>
      <c r="H4763" s="12">
        <f ca="1"/>
        <v>4.2482047989436528E-2</v>
      </c>
    </row>
    <row r="4764" spans="6:8" x14ac:dyDescent="0.3">
      <c r="F4764" s="2">
        <v>4759</v>
      </c>
      <c r="G4764" s="12">
        <f ca="1"/>
        <v>29.563499895155108</v>
      </c>
      <c r="H4764" s="12">
        <f ca="1"/>
        <v>4.2486865365401222E-2</v>
      </c>
    </row>
    <row r="4765" spans="6:8" x14ac:dyDescent="0.3">
      <c r="F4765" s="2">
        <v>4760</v>
      </c>
      <c r="G4765" s="12">
        <f ca="1"/>
        <v>29.563707700947521</v>
      </c>
      <c r="H4765" s="12">
        <f ca="1"/>
        <v>4.2487202254968666E-2</v>
      </c>
    </row>
    <row r="4766" spans="6:8" x14ac:dyDescent="0.3">
      <c r="F4766" s="2">
        <v>4761</v>
      </c>
      <c r="G4766" s="12">
        <f ca="1"/>
        <v>29.565518243333344</v>
      </c>
      <c r="H4766" s="12">
        <f ca="1"/>
        <v>4.2490136278627341E-2</v>
      </c>
    </row>
    <row r="4767" spans="6:8" x14ac:dyDescent="0.3">
      <c r="F4767" s="2">
        <v>4762</v>
      </c>
      <c r="G4767" s="12">
        <f ca="1"/>
        <v>29.566353435332953</v>
      </c>
      <c r="H4767" s="12">
        <f ca="1"/>
        <v>4.2491489010536787E-2</v>
      </c>
    </row>
    <row r="4768" spans="6:8" x14ac:dyDescent="0.3">
      <c r="F4768" s="2">
        <v>4763</v>
      </c>
      <c r="G4768" s="12">
        <f ca="1"/>
        <v>29.567499457895352</v>
      </c>
      <c r="H4768" s="12">
        <f ca="1"/>
        <v>4.2493344449318279E-2</v>
      </c>
    </row>
    <row r="4769" spans="6:8" x14ac:dyDescent="0.3">
      <c r="F4769" s="2">
        <v>4764</v>
      </c>
      <c r="G4769" s="12">
        <f ca="1"/>
        <v>29.570097960674829</v>
      </c>
      <c r="H4769" s="12">
        <f ca="1"/>
        <v>4.2497548340514134E-2</v>
      </c>
    </row>
    <row r="4770" spans="6:8" x14ac:dyDescent="0.3">
      <c r="F4770" s="2">
        <v>4765</v>
      </c>
      <c r="G4770" s="12">
        <f ca="1"/>
        <v>29.570820805187466</v>
      </c>
      <c r="H4770" s="12">
        <f ca="1"/>
        <v>4.2498716990676748E-2</v>
      </c>
    </row>
    <row r="4771" spans="6:8" x14ac:dyDescent="0.3">
      <c r="F4771" s="2">
        <v>4766</v>
      </c>
      <c r="G4771" s="12">
        <f ca="1"/>
        <v>29.573603469308289</v>
      </c>
      <c r="H4771" s="12">
        <f ca="1"/>
        <v>4.2503212672325576E-2</v>
      </c>
    </row>
    <row r="4772" spans="6:8" x14ac:dyDescent="0.3">
      <c r="F4772" s="2">
        <v>4767</v>
      </c>
      <c r="G4772" s="12">
        <f ca="1"/>
        <v>29.574766387367259</v>
      </c>
      <c r="H4772" s="12">
        <f ca="1"/>
        <v>4.2505090001632877E-2</v>
      </c>
    </row>
    <row r="4773" spans="6:8" x14ac:dyDescent="0.3">
      <c r="F4773" s="2">
        <v>4768</v>
      </c>
      <c r="G4773" s="12">
        <f ca="1"/>
        <v>29.576743587518937</v>
      </c>
      <c r="H4773" s="12">
        <f ca="1"/>
        <v>4.2508279838420752E-2</v>
      </c>
    </row>
    <row r="4774" spans="6:8" x14ac:dyDescent="0.3">
      <c r="F4774" s="2">
        <v>4769</v>
      </c>
      <c r="G4774" s="12">
        <f ca="1"/>
        <v>29.579271233940403</v>
      </c>
      <c r="H4774" s="12">
        <f ca="1"/>
        <v>4.2512354029929131E-2</v>
      </c>
    </row>
    <row r="4775" spans="6:8" x14ac:dyDescent="0.3">
      <c r="F4775" s="2">
        <v>4770</v>
      </c>
      <c r="G4775" s="12">
        <f ca="1"/>
        <v>29.579879835985416</v>
      </c>
      <c r="H4775" s="12">
        <f ca="1"/>
        <v>4.2513334388386316E-2</v>
      </c>
    </row>
    <row r="4776" spans="6:8" x14ac:dyDescent="0.3">
      <c r="F4776" s="2">
        <v>4771</v>
      </c>
      <c r="G4776" s="12">
        <f ca="1"/>
        <v>29.580214396838681</v>
      </c>
      <c r="H4776" s="12">
        <f ca="1"/>
        <v>4.2513873209112651E-2</v>
      </c>
    </row>
    <row r="4777" spans="6:8" x14ac:dyDescent="0.3">
      <c r="F4777" s="2">
        <v>4772</v>
      </c>
      <c r="G4777" s="12">
        <f ca="1"/>
        <v>29.58167751677269</v>
      </c>
      <c r="H4777" s="12">
        <f ca="1"/>
        <v>4.2516228758107164E-2</v>
      </c>
    </row>
    <row r="4778" spans="6:8" x14ac:dyDescent="0.3">
      <c r="F4778" s="2">
        <v>4773</v>
      </c>
      <c r="G4778" s="12">
        <f ca="1"/>
        <v>29.583448055621041</v>
      </c>
      <c r="H4778" s="12">
        <f ca="1"/>
        <v>4.2519077382534E-2</v>
      </c>
    </row>
    <row r="4779" spans="6:8" x14ac:dyDescent="0.3">
      <c r="F4779" s="2">
        <v>4774</v>
      </c>
      <c r="G4779" s="12">
        <f ca="1"/>
        <v>29.586522677027617</v>
      </c>
      <c r="H4779" s="12">
        <f ca="1"/>
        <v>4.2524019325845708E-2</v>
      </c>
    </row>
    <row r="4780" spans="6:8" x14ac:dyDescent="0.3">
      <c r="F4780" s="2">
        <v>4775</v>
      </c>
      <c r="G4780" s="12">
        <f ca="1"/>
        <v>29.591999562215122</v>
      </c>
      <c r="H4780" s="12">
        <f ca="1"/>
        <v>4.2532807345192845E-2</v>
      </c>
    </row>
    <row r="4781" spans="6:8" x14ac:dyDescent="0.3">
      <c r="F4781" s="2">
        <v>4776</v>
      </c>
      <c r="G4781" s="12">
        <f ca="1"/>
        <v>29.592043227742984</v>
      </c>
      <c r="H4781" s="12">
        <f ca="1"/>
        <v>4.2532877331325936E-2</v>
      </c>
    </row>
    <row r="4782" spans="6:8" x14ac:dyDescent="0.3">
      <c r="F4782" s="2">
        <v>4777</v>
      </c>
      <c r="G4782" s="12">
        <f ca="1"/>
        <v>29.594205192945722</v>
      </c>
      <c r="H4782" s="12">
        <f ca="1"/>
        <v>4.253634093678299E-2</v>
      </c>
    </row>
    <row r="4783" spans="6:8" x14ac:dyDescent="0.3">
      <c r="F4783" s="2">
        <v>4778</v>
      </c>
      <c r="G4783" s="12">
        <f ca="1"/>
        <v>29.594667564784022</v>
      </c>
      <c r="H4783" s="12">
        <f ca="1"/>
        <v>4.2537081292881994E-2</v>
      </c>
    </row>
    <row r="4784" spans="6:8" x14ac:dyDescent="0.3">
      <c r="F4784" s="2">
        <v>4779</v>
      </c>
      <c r="G4784" s="12">
        <f ca="1"/>
        <v>29.596375723464654</v>
      </c>
      <c r="H4784" s="12">
        <f ca="1"/>
        <v>4.2539815219235527E-2</v>
      </c>
    </row>
    <row r="4785" spans="6:8" x14ac:dyDescent="0.3">
      <c r="F4785" s="2">
        <v>4780</v>
      </c>
      <c r="G4785" s="12">
        <f ca="1"/>
        <v>29.596513941590938</v>
      </c>
      <c r="H4785" s="12">
        <f ca="1"/>
        <v>4.2540036356189768E-2</v>
      </c>
    </row>
    <row r="4786" spans="6:8" x14ac:dyDescent="0.3">
      <c r="F4786" s="2">
        <v>4781</v>
      </c>
      <c r="G4786" s="12">
        <f ca="1"/>
        <v>29.596780003227614</v>
      </c>
      <c r="H4786" s="12">
        <f ca="1"/>
        <v>4.254046199678474E-2</v>
      </c>
    </row>
    <row r="4787" spans="6:8" x14ac:dyDescent="0.3">
      <c r="F4787" s="2">
        <v>4782</v>
      </c>
      <c r="G4787" s="12">
        <f ca="1"/>
        <v>29.59710475816582</v>
      </c>
      <c r="H4787" s="12">
        <f ca="1"/>
        <v>4.2540981471725019E-2</v>
      </c>
    </row>
    <row r="4788" spans="6:8" x14ac:dyDescent="0.3">
      <c r="F4788" s="2">
        <v>4783</v>
      </c>
      <c r="G4788" s="12">
        <f ca="1"/>
        <v>29.598040693169128</v>
      </c>
      <c r="H4788" s="12">
        <f ca="1"/>
        <v>4.2542478202426202E-2</v>
      </c>
    </row>
    <row r="4789" spans="6:8" x14ac:dyDescent="0.3">
      <c r="F4789" s="2">
        <v>4784</v>
      </c>
      <c r="G4789" s="12">
        <f ca="1"/>
        <v>29.603617039589924</v>
      </c>
      <c r="H4789" s="12">
        <f ca="1"/>
        <v>4.2551384035898088E-2</v>
      </c>
    </row>
    <row r="4790" spans="6:8" x14ac:dyDescent="0.3">
      <c r="F4790" s="2">
        <v>4785</v>
      </c>
      <c r="G4790" s="12">
        <f ca="1"/>
        <v>29.605346588824414</v>
      </c>
      <c r="H4790" s="12">
        <f ca="1"/>
        <v>4.2554142160052918E-2</v>
      </c>
    </row>
    <row r="4791" spans="6:8" x14ac:dyDescent="0.3">
      <c r="F4791" s="2">
        <v>4786</v>
      </c>
      <c r="G4791" s="12">
        <f ca="1"/>
        <v>29.607470657715762</v>
      </c>
      <c r="H4791" s="12">
        <f ca="1"/>
        <v>4.2557526776127411E-2</v>
      </c>
    </row>
    <row r="4792" spans="6:8" x14ac:dyDescent="0.3">
      <c r="F4792" s="2">
        <v>4787</v>
      </c>
      <c r="G4792" s="12">
        <f ca="1"/>
        <v>29.61186698683888</v>
      </c>
      <c r="H4792" s="12">
        <f ca="1"/>
        <v>4.2564522859351042E-2</v>
      </c>
    </row>
    <row r="4793" spans="6:8" x14ac:dyDescent="0.3">
      <c r="F4793" s="2">
        <v>4788</v>
      </c>
      <c r="G4793" s="12">
        <f ca="1"/>
        <v>29.612872667633031</v>
      </c>
      <c r="H4793" s="12">
        <f ca="1"/>
        <v>4.2566121486109693E-2</v>
      </c>
    </row>
    <row r="4794" spans="6:8" x14ac:dyDescent="0.3">
      <c r="F4794" s="2">
        <v>4789</v>
      </c>
      <c r="G4794" s="12">
        <f ca="1"/>
        <v>29.613949825550723</v>
      </c>
      <c r="H4794" s="12">
        <f ca="1"/>
        <v>4.2567833005832716E-2</v>
      </c>
    </row>
    <row r="4795" spans="6:8" x14ac:dyDescent="0.3">
      <c r="F4795" s="2">
        <v>4790</v>
      </c>
      <c r="G4795" s="12">
        <f ca="1"/>
        <v>29.619038742831716</v>
      </c>
      <c r="H4795" s="12">
        <f ca="1"/>
        <v>4.2575908731457307E-2</v>
      </c>
    </row>
    <row r="4796" spans="6:8" x14ac:dyDescent="0.3">
      <c r="F4796" s="2">
        <v>4791</v>
      </c>
      <c r="G4796" s="12">
        <f ca="1"/>
        <v>29.621823123976149</v>
      </c>
      <c r="H4796" s="12">
        <f ca="1"/>
        <v>4.2580320230201384E-2</v>
      </c>
    </row>
    <row r="4797" spans="6:8" x14ac:dyDescent="0.3">
      <c r="F4797" s="2">
        <v>4792</v>
      </c>
      <c r="G4797" s="12">
        <f ca="1"/>
        <v>29.622377506959246</v>
      </c>
      <c r="H4797" s="12">
        <f ca="1"/>
        <v>4.2581197979965749E-2</v>
      </c>
    </row>
    <row r="4798" spans="6:8" x14ac:dyDescent="0.3">
      <c r="F4798" s="2">
        <v>4793</v>
      </c>
      <c r="G4798" s="12">
        <f ca="1"/>
        <v>29.624497166032324</v>
      </c>
      <c r="H4798" s="12">
        <f ca="1"/>
        <v>4.2584552181119652E-2</v>
      </c>
    </row>
    <row r="4799" spans="6:8" x14ac:dyDescent="0.3">
      <c r="F4799" s="2">
        <v>4794</v>
      </c>
      <c r="G4799" s="12">
        <f ca="1"/>
        <v>29.626379242060381</v>
      </c>
      <c r="H4799" s="12">
        <f ca="1"/>
        <v>4.2587527984379217E-2</v>
      </c>
    </row>
    <row r="4800" spans="6:8" x14ac:dyDescent="0.3">
      <c r="F4800" s="2">
        <v>4795</v>
      </c>
      <c r="G4800" s="12">
        <f ca="1"/>
        <v>29.62677518403309</v>
      </c>
      <c r="H4800" s="12">
        <f ca="1"/>
        <v>4.2588153727062858E-2</v>
      </c>
    </row>
    <row r="4801" spans="6:8" x14ac:dyDescent="0.3">
      <c r="F4801" s="2">
        <v>4796</v>
      </c>
      <c r="G4801" s="12">
        <f ca="1"/>
        <v>29.627897553584486</v>
      </c>
      <c r="H4801" s="12">
        <f ca="1"/>
        <v>4.2589926956291838E-2</v>
      </c>
    </row>
    <row r="4802" spans="6:8" x14ac:dyDescent="0.3">
      <c r="F4802" s="2">
        <v>4797</v>
      </c>
      <c r="G4802" s="12">
        <f ca="1"/>
        <v>29.628231290831863</v>
      </c>
      <c r="H4802" s="12">
        <f ca="1"/>
        <v>4.2590454069564403E-2</v>
      </c>
    </row>
    <row r="4803" spans="6:8" x14ac:dyDescent="0.3">
      <c r="F4803" s="2">
        <v>4798</v>
      </c>
      <c r="G4803" s="12">
        <f ca="1"/>
        <v>29.628804129820658</v>
      </c>
      <c r="H4803" s="12">
        <f ca="1"/>
        <v>4.2591358658034553E-2</v>
      </c>
    </row>
    <row r="4804" spans="6:8" x14ac:dyDescent="0.3">
      <c r="F4804" s="2">
        <v>4799</v>
      </c>
      <c r="G4804" s="12">
        <f ca="1"/>
        <v>29.630151740660093</v>
      </c>
      <c r="H4804" s="12">
        <f ca="1"/>
        <v>4.2593485874924994E-2</v>
      </c>
    </row>
    <row r="4805" spans="6:8" x14ac:dyDescent="0.3">
      <c r="F4805" s="2">
        <v>4800</v>
      </c>
      <c r="G4805" s="12">
        <f ca="1"/>
        <v>29.634674955715887</v>
      </c>
      <c r="H4805" s="12">
        <f ca="1"/>
        <v>4.2600617207782195E-2</v>
      </c>
    </row>
    <row r="4806" spans="6:8" x14ac:dyDescent="0.3">
      <c r="F4806" s="2">
        <v>4801</v>
      </c>
      <c r="G4806" s="12">
        <f ca="1"/>
        <v>29.636648458951591</v>
      </c>
      <c r="H4806" s="12">
        <f ca="1"/>
        <v>4.260372449139057E-2</v>
      </c>
    </row>
    <row r="4807" spans="6:8" x14ac:dyDescent="0.3">
      <c r="F4807" s="2">
        <v>4802</v>
      </c>
      <c r="G4807" s="12">
        <f ca="1"/>
        <v>29.638577523896444</v>
      </c>
      <c r="H4807" s="12">
        <f ca="1"/>
        <v>4.2606759366675039E-2</v>
      </c>
    </row>
    <row r="4808" spans="6:8" x14ac:dyDescent="0.3">
      <c r="F4808" s="2">
        <v>4803</v>
      </c>
      <c r="G4808" s="12">
        <f ca="1"/>
        <v>29.639310097160752</v>
      </c>
      <c r="H4808" s="12">
        <f ca="1"/>
        <v>4.2607911245605652E-2</v>
      </c>
    </row>
    <row r="4809" spans="6:8" x14ac:dyDescent="0.3">
      <c r="F4809" s="2">
        <v>4804</v>
      </c>
      <c r="G4809" s="12">
        <f ca="1"/>
        <v>29.639434950071347</v>
      </c>
      <c r="H4809" s="12">
        <f ca="1"/>
        <v>4.2608107526337292E-2</v>
      </c>
    </row>
    <row r="4810" spans="6:8" x14ac:dyDescent="0.3">
      <c r="F4810" s="2">
        <v>4805</v>
      </c>
      <c r="G4810" s="12">
        <f ca="1"/>
        <v>29.642759335682079</v>
      </c>
      <c r="H4810" s="12">
        <f ca="1"/>
        <v>4.2613330061854915E-2</v>
      </c>
    </row>
    <row r="4811" spans="6:8" x14ac:dyDescent="0.3">
      <c r="F4811" s="2">
        <v>4806</v>
      </c>
      <c r="G4811" s="12">
        <f ca="1"/>
        <v>29.645562264335091</v>
      </c>
      <c r="H4811" s="12">
        <f ca="1"/>
        <v>4.2617727832640603E-2</v>
      </c>
    </row>
    <row r="4812" spans="6:8" x14ac:dyDescent="0.3">
      <c r="F4812" s="2">
        <v>4807</v>
      </c>
      <c r="G4812" s="12">
        <f ca="1"/>
        <v>29.652514669065212</v>
      </c>
      <c r="H4812" s="12">
        <f ca="1"/>
        <v>4.2628614106992563E-2</v>
      </c>
    </row>
    <row r="4813" spans="6:8" x14ac:dyDescent="0.3">
      <c r="F4813" s="2">
        <v>4808</v>
      </c>
      <c r="G4813" s="12">
        <f ca="1"/>
        <v>29.653226518756021</v>
      </c>
      <c r="H4813" s="12">
        <f ca="1"/>
        <v>4.2629726972698789E-2</v>
      </c>
    </row>
    <row r="4814" spans="6:8" x14ac:dyDescent="0.3">
      <c r="F4814" s="2">
        <v>4809</v>
      </c>
      <c r="G4814" s="12">
        <f ca="1"/>
        <v>29.654491749856543</v>
      </c>
      <c r="H4814" s="12">
        <f ca="1"/>
        <v>4.2631704152635834E-2</v>
      </c>
    </row>
    <row r="4815" spans="6:8" x14ac:dyDescent="0.3">
      <c r="F4815" s="2">
        <v>4810</v>
      </c>
      <c r="G4815" s="12">
        <f ca="1"/>
        <v>29.655090408805247</v>
      </c>
      <c r="H4815" s="12">
        <f ca="1"/>
        <v>4.2632639316722627E-2</v>
      </c>
    </row>
    <row r="4816" spans="6:8" x14ac:dyDescent="0.3">
      <c r="F4816" s="2">
        <v>4811</v>
      </c>
      <c r="G4816" s="12">
        <f ca="1"/>
        <v>29.656255763897192</v>
      </c>
      <c r="H4816" s="12">
        <f ca="1"/>
        <v>4.2634459049272752E-2</v>
      </c>
    </row>
    <row r="4817" spans="6:8" x14ac:dyDescent="0.3">
      <c r="F4817" s="2">
        <v>4812</v>
      </c>
      <c r="G4817" s="12">
        <f ca="1"/>
        <v>29.657087883176946</v>
      </c>
      <c r="H4817" s="12">
        <f ca="1"/>
        <v>4.2635757886385559E-2</v>
      </c>
    </row>
    <row r="4818" spans="6:8" x14ac:dyDescent="0.3">
      <c r="F4818" s="2">
        <v>4813</v>
      </c>
      <c r="G4818" s="12">
        <f ca="1"/>
        <v>29.657615611094208</v>
      </c>
      <c r="H4818" s="12">
        <f ca="1"/>
        <v>4.2636581372850972E-2</v>
      </c>
    </row>
    <row r="4819" spans="6:8" x14ac:dyDescent="0.3">
      <c r="F4819" s="2">
        <v>4814</v>
      </c>
      <c r="G4819" s="12">
        <f ca="1"/>
        <v>29.660077278878862</v>
      </c>
      <c r="H4819" s="12">
        <f ca="1"/>
        <v>4.264042026539918E-2</v>
      </c>
    </row>
    <row r="4820" spans="6:8" x14ac:dyDescent="0.3">
      <c r="F4820" s="2">
        <v>4815</v>
      </c>
      <c r="G4820" s="12">
        <f ca="1"/>
        <v>29.660935282878732</v>
      </c>
      <c r="H4820" s="12">
        <f ca="1"/>
        <v>4.2641757371659032E-2</v>
      </c>
    </row>
    <row r="4821" spans="6:8" x14ac:dyDescent="0.3">
      <c r="F4821" s="2">
        <v>4816</v>
      </c>
      <c r="G4821" s="12">
        <f ca="1"/>
        <v>29.661895318332956</v>
      </c>
      <c r="H4821" s="12">
        <f ca="1"/>
        <v>4.2643252916861267E-2</v>
      </c>
    </row>
    <row r="4822" spans="6:8" x14ac:dyDescent="0.3">
      <c r="F4822" s="2">
        <v>4817</v>
      </c>
      <c r="G4822" s="12">
        <f ca="1"/>
        <v>29.663828256307678</v>
      </c>
      <c r="H4822" s="12">
        <f ca="1"/>
        <v>4.2646262238114324E-2</v>
      </c>
    </row>
    <row r="4823" spans="6:8" x14ac:dyDescent="0.3">
      <c r="F4823" s="2">
        <v>4818</v>
      </c>
      <c r="G4823" s="12">
        <f ca="1"/>
        <v>29.668395962838712</v>
      </c>
      <c r="H4823" s="12">
        <f ca="1"/>
        <v>4.2653363905200796E-2</v>
      </c>
    </row>
    <row r="4824" spans="6:8" x14ac:dyDescent="0.3">
      <c r="F4824" s="2">
        <v>4819</v>
      </c>
      <c r="G4824" s="12">
        <f ca="1"/>
        <v>29.668524835558284</v>
      </c>
      <c r="H4824" s="12">
        <f ca="1"/>
        <v>4.2653564074468617E-2</v>
      </c>
    </row>
    <row r="4825" spans="6:8" x14ac:dyDescent="0.3">
      <c r="F4825" s="2">
        <v>4820</v>
      </c>
      <c r="G4825" s="12">
        <f ca="1"/>
        <v>29.672112055503405</v>
      </c>
      <c r="H4825" s="12">
        <f ca="1"/>
        <v>4.2659131536525986E-2</v>
      </c>
    </row>
    <row r="4826" spans="6:8" x14ac:dyDescent="0.3">
      <c r="F4826" s="2">
        <v>4821</v>
      </c>
      <c r="G4826" s="12">
        <f ca="1"/>
        <v>29.673553750792632</v>
      </c>
      <c r="H4826" s="12">
        <f ca="1"/>
        <v>4.2661366734785169E-2</v>
      </c>
    </row>
    <row r="4827" spans="6:8" x14ac:dyDescent="0.3">
      <c r="F4827" s="2">
        <v>4822</v>
      </c>
      <c r="G4827" s="12">
        <f ca="1"/>
        <v>29.674207121922969</v>
      </c>
      <c r="H4827" s="12">
        <f ca="1"/>
        <v>4.2662379274588158E-2</v>
      </c>
    </row>
    <row r="4828" spans="6:8" x14ac:dyDescent="0.3">
      <c r="F4828" s="2">
        <v>4823</v>
      </c>
      <c r="G4828" s="12">
        <f ca="1"/>
        <v>29.677230839898492</v>
      </c>
      <c r="H4828" s="12">
        <f ca="1"/>
        <v>4.2667061572530723E-2</v>
      </c>
    </row>
    <row r="4829" spans="6:8" x14ac:dyDescent="0.3">
      <c r="F4829" s="2">
        <v>4824</v>
      </c>
      <c r="G4829" s="12">
        <f ca="1"/>
        <v>29.677700421904451</v>
      </c>
      <c r="H4829" s="12">
        <f ca="1"/>
        <v>4.2667788199103412E-2</v>
      </c>
    </row>
    <row r="4830" spans="6:8" x14ac:dyDescent="0.3">
      <c r="F4830" s="2">
        <v>4825</v>
      </c>
      <c r="G4830" s="12">
        <f ca="1"/>
        <v>29.685064814122772</v>
      </c>
      <c r="H4830" s="12">
        <f ca="1"/>
        <v>4.2679165070630812E-2</v>
      </c>
    </row>
    <row r="4831" spans="6:8" x14ac:dyDescent="0.3">
      <c r="F4831" s="2">
        <v>4826</v>
      </c>
      <c r="G4831" s="12">
        <f ca="1"/>
        <v>29.685484631403735</v>
      </c>
      <c r="H4831" s="12">
        <f ca="1"/>
        <v>4.2679812564561471E-2</v>
      </c>
    </row>
    <row r="4832" spans="6:8" x14ac:dyDescent="0.3">
      <c r="F4832" s="2">
        <v>4827</v>
      </c>
      <c r="G4832" s="12">
        <f ca="1"/>
        <v>29.687924169526628</v>
      </c>
      <c r="H4832" s="12">
        <f ca="1"/>
        <v>4.2683572857548924E-2</v>
      </c>
    </row>
    <row r="4833" spans="6:8" x14ac:dyDescent="0.3">
      <c r="F4833" s="2">
        <v>4828</v>
      </c>
      <c r="G4833" s="12">
        <f ca="1"/>
        <v>29.688744300079051</v>
      </c>
      <c r="H4833" s="12">
        <f ca="1"/>
        <v>4.2684836135652382E-2</v>
      </c>
    </row>
    <row r="4834" spans="6:8" x14ac:dyDescent="0.3">
      <c r="F4834" s="2">
        <v>4829</v>
      </c>
      <c r="G4834" s="12">
        <f ca="1"/>
        <v>29.68899372503779</v>
      </c>
      <c r="H4834" s="12">
        <f ca="1"/>
        <v>4.2685220247787786E-2</v>
      </c>
    </row>
    <row r="4835" spans="6:8" x14ac:dyDescent="0.3">
      <c r="F4835" s="2">
        <v>4830</v>
      </c>
      <c r="G4835" s="12">
        <f ca="1"/>
        <v>29.690934746950958</v>
      </c>
      <c r="H4835" s="12">
        <f ca="1"/>
        <v>4.2688208024046957E-2</v>
      </c>
    </row>
    <row r="4836" spans="6:8" x14ac:dyDescent="0.3">
      <c r="F4836" s="2">
        <v>4831</v>
      </c>
      <c r="G4836" s="12">
        <f ca="1"/>
        <v>29.691567622180333</v>
      </c>
      <c r="H4836" s="12">
        <f ca="1"/>
        <v>4.2689181667677267E-2</v>
      </c>
    </row>
    <row r="4837" spans="6:8" x14ac:dyDescent="0.3">
      <c r="F4837" s="2">
        <v>4832</v>
      </c>
      <c r="G4837" s="12">
        <f ca="1"/>
        <v>29.693947973419302</v>
      </c>
      <c r="H4837" s="12">
        <f ca="1"/>
        <v>4.2692841379318926E-2</v>
      </c>
    </row>
    <row r="4838" spans="6:8" x14ac:dyDescent="0.3">
      <c r="F4838" s="2">
        <v>4833</v>
      </c>
      <c r="G4838" s="12">
        <f ca="1"/>
        <v>29.694263545358051</v>
      </c>
      <c r="H4838" s="12">
        <f ca="1"/>
        <v>4.2693326284711321E-2</v>
      </c>
    </row>
    <row r="4839" spans="6:8" x14ac:dyDescent="0.3">
      <c r="F4839" s="2">
        <v>4834</v>
      </c>
      <c r="G4839" s="12">
        <f ca="1"/>
        <v>29.694563941114613</v>
      </c>
      <c r="H4839" s="12">
        <f ca="1"/>
        <v>4.2693787810456539E-2</v>
      </c>
    </row>
    <row r="4840" spans="6:8" x14ac:dyDescent="0.3">
      <c r="F4840" s="2">
        <v>4835</v>
      </c>
      <c r="G4840" s="12">
        <f ca="1"/>
        <v>29.694667594974796</v>
      </c>
      <c r="H4840" s="12">
        <f ca="1"/>
        <v>4.2693947049863637E-2</v>
      </c>
    </row>
    <row r="4841" spans="6:8" x14ac:dyDescent="0.3">
      <c r="F4841" s="2">
        <v>4836</v>
      </c>
      <c r="G4841" s="12">
        <f ca="1"/>
        <v>29.696716046649698</v>
      </c>
      <c r="H4841" s="12">
        <f ca="1"/>
        <v>4.2697092576168674E-2</v>
      </c>
    </row>
    <row r="4842" spans="6:8" x14ac:dyDescent="0.3">
      <c r="F4842" s="2">
        <v>4837</v>
      </c>
      <c r="G4842" s="12">
        <f ca="1"/>
        <v>29.697958101799436</v>
      </c>
      <c r="H4842" s="12">
        <f ca="1"/>
        <v>4.2698998503616858E-2</v>
      </c>
    </row>
    <row r="4843" spans="6:8" x14ac:dyDescent="0.3">
      <c r="F4843" s="2">
        <v>4838</v>
      </c>
      <c r="G4843" s="12">
        <f ca="1"/>
        <v>29.700538780336828</v>
      </c>
      <c r="H4843" s="12">
        <f ca="1"/>
        <v>4.2702955340419999E-2</v>
      </c>
    </row>
    <row r="4844" spans="6:8" x14ac:dyDescent="0.3">
      <c r="F4844" s="2">
        <v>4839</v>
      </c>
      <c r="G4844" s="12">
        <f ca="1"/>
        <v>29.702579473861039</v>
      </c>
      <c r="H4844" s="12">
        <f ca="1"/>
        <v>4.2706081182118258E-2</v>
      </c>
    </row>
    <row r="4845" spans="6:8" x14ac:dyDescent="0.3">
      <c r="F4845" s="2">
        <v>4840</v>
      </c>
      <c r="G4845" s="12">
        <f ca="1"/>
        <v>29.702620859805613</v>
      </c>
      <c r="H4845" s="12">
        <f ca="1"/>
        <v>4.2706144547263368E-2</v>
      </c>
    </row>
    <row r="4846" spans="6:8" x14ac:dyDescent="0.3">
      <c r="F4846" s="2">
        <v>4841</v>
      </c>
      <c r="G4846" s="12">
        <f ca="1"/>
        <v>29.703470368806638</v>
      </c>
      <c r="H4846" s="12">
        <f ca="1"/>
        <v>4.2707444966904734E-2</v>
      </c>
    </row>
    <row r="4847" spans="6:8" x14ac:dyDescent="0.3">
      <c r="F4847" s="2">
        <v>4842</v>
      </c>
      <c r="G4847" s="12">
        <f ca="1"/>
        <v>29.705082996730553</v>
      </c>
      <c r="H4847" s="12">
        <f ca="1"/>
        <v>4.2709912272467912E-2</v>
      </c>
    </row>
    <row r="4848" spans="6:8" x14ac:dyDescent="0.3">
      <c r="F4848" s="2">
        <v>4843</v>
      </c>
      <c r="G4848" s="12">
        <f ca="1"/>
        <v>29.705258033690903</v>
      </c>
      <c r="H4848" s="12">
        <f ca="1"/>
        <v>4.2710179975813244E-2</v>
      </c>
    </row>
    <row r="4849" spans="6:8" x14ac:dyDescent="0.3">
      <c r="F4849" s="2">
        <v>4844</v>
      </c>
      <c r="G4849" s="12">
        <f ca="1"/>
        <v>29.705932089733253</v>
      </c>
      <c r="H4849" s="12">
        <f ca="1"/>
        <v>4.271121069835828E-2</v>
      </c>
    </row>
    <row r="4850" spans="6:8" x14ac:dyDescent="0.3">
      <c r="F4850" s="2">
        <v>4845</v>
      </c>
      <c r="G4850" s="12">
        <f ca="1"/>
        <v>29.706758261430146</v>
      </c>
      <c r="H4850" s="12">
        <f ca="1"/>
        <v>4.2712473623950448E-2</v>
      </c>
    </row>
    <row r="4851" spans="6:8" x14ac:dyDescent="0.3">
      <c r="F4851" s="2">
        <v>4846</v>
      </c>
      <c r="G4851" s="12">
        <f ca="1"/>
        <v>29.708334691053818</v>
      </c>
      <c r="H4851" s="12">
        <f ca="1"/>
        <v>4.2714882200352126E-2</v>
      </c>
    </row>
    <row r="4852" spans="6:8" x14ac:dyDescent="0.3">
      <c r="F4852" s="2">
        <v>4847</v>
      </c>
      <c r="G4852" s="12">
        <f ca="1"/>
        <v>29.708479031162039</v>
      </c>
      <c r="H4852" s="12">
        <f ca="1"/>
        <v>4.2715102652367526E-2</v>
      </c>
    </row>
    <row r="4853" spans="6:8" x14ac:dyDescent="0.3">
      <c r="F4853" s="2">
        <v>4848</v>
      </c>
      <c r="G4853" s="12">
        <f ca="1"/>
        <v>29.71010821067588</v>
      </c>
      <c r="H4853" s="12">
        <f ca="1"/>
        <v>4.2717589975810356E-2</v>
      </c>
    </row>
    <row r="4854" spans="6:8" x14ac:dyDescent="0.3">
      <c r="F4854" s="2">
        <v>4849</v>
      </c>
      <c r="G4854" s="12">
        <f ca="1"/>
        <v>29.710566648424031</v>
      </c>
      <c r="H4854" s="12">
        <f ca="1"/>
        <v>4.2718289577566411E-2</v>
      </c>
    </row>
    <row r="4855" spans="6:8" x14ac:dyDescent="0.3">
      <c r="F4855" s="2">
        <v>4850</v>
      </c>
      <c r="G4855" s="12">
        <f ca="1"/>
        <v>29.713071712274431</v>
      </c>
      <c r="H4855" s="12">
        <f ca="1"/>
        <v>4.2722110035929906E-2</v>
      </c>
    </row>
    <row r="4856" spans="6:8" x14ac:dyDescent="0.3">
      <c r="F4856" s="2">
        <v>4851</v>
      </c>
      <c r="G4856" s="12">
        <f ca="1"/>
        <v>29.713223929420092</v>
      </c>
      <c r="H4856" s="12">
        <f ca="1"/>
        <v>4.2722342050116824E-2</v>
      </c>
    </row>
    <row r="4857" spans="6:8" x14ac:dyDescent="0.3">
      <c r="F4857" s="2">
        <v>4852</v>
      </c>
      <c r="G4857" s="12">
        <f ca="1"/>
        <v>29.714798697862896</v>
      </c>
      <c r="H4857" s="12">
        <f ca="1"/>
        <v>4.2724741479138482E-2</v>
      </c>
    </row>
    <row r="4858" spans="6:8" x14ac:dyDescent="0.3">
      <c r="F4858" s="2">
        <v>4853</v>
      </c>
      <c r="G4858" s="12">
        <f ca="1"/>
        <v>29.715306009673085</v>
      </c>
      <c r="H4858" s="12">
        <f ca="1"/>
        <v>4.2725514112549233E-2</v>
      </c>
    </row>
    <row r="4859" spans="6:8" x14ac:dyDescent="0.3">
      <c r="F4859" s="2">
        <v>4854</v>
      </c>
      <c r="G4859" s="12">
        <f ca="1"/>
        <v>29.715433898643795</v>
      </c>
      <c r="H4859" s="12">
        <f ca="1"/>
        <v>4.2725708860455E-2</v>
      </c>
    </row>
    <row r="4860" spans="6:8" x14ac:dyDescent="0.3">
      <c r="F4860" s="2">
        <v>4855</v>
      </c>
      <c r="G4860" s="12">
        <f ca="1"/>
        <v>29.719684172175615</v>
      </c>
      <c r="H4860" s="12">
        <f ca="1"/>
        <v>4.2732175088895666E-2</v>
      </c>
    </row>
    <row r="4861" spans="6:8" x14ac:dyDescent="0.3">
      <c r="F4861" s="2">
        <v>4856</v>
      </c>
      <c r="G4861" s="12">
        <f ca="1"/>
        <v>29.720318002273103</v>
      </c>
      <c r="H4861" s="12">
        <f ca="1"/>
        <v>4.273313837246441E-2</v>
      </c>
    </row>
    <row r="4862" spans="6:8" x14ac:dyDescent="0.3">
      <c r="F4862" s="2">
        <v>4857</v>
      </c>
      <c r="G4862" s="12">
        <f ca="1"/>
        <v>29.720454312096148</v>
      </c>
      <c r="H4862" s="12">
        <f ca="1"/>
        <v>4.2733345499596863E-2</v>
      </c>
    </row>
    <row r="4863" spans="6:8" x14ac:dyDescent="0.3">
      <c r="F4863" s="2">
        <v>4858</v>
      </c>
      <c r="G4863" s="12">
        <f ca="1"/>
        <v>29.720939350421585</v>
      </c>
      <c r="H4863" s="12">
        <f ca="1"/>
        <v>4.2734082432990927E-2</v>
      </c>
    </row>
    <row r="4864" spans="6:8" x14ac:dyDescent="0.3">
      <c r="F4864" s="2">
        <v>4859</v>
      </c>
      <c r="G4864" s="12">
        <f ca="1"/>
        <v>29.721212167751887</v>
      </c>
      <c r="H4864" s="12">
        <f ca="1"/>
        <v>4.2734496865485333E-2</v>
      </c>
    </row>
    <row r="4865" spans="6:8" x14ac:dyDescent="0.3">
      <c r="F4865" s="2">
        <v>4860</v>
      </c>
      <c r="G4865" s="12">
        <f ca="1"/>
        <v>29.721962851973821</v>
      </c>
      <c r="H4865" s="12">
        <f ca="1"/>
        <v>4.2735636968572091E-2</v>
      </c>
    </row>
    <row r="4866" spans="6:8" x14ac:dyDescent="0.3">
      <c r="F4866" s="2">
        <v>4861</v>
      </c>
      <c r="G4866" s="12">
        <f ca="1"/>
        <v>29.723986349238313</v>
      </c>
      <c r="H4866" s="12">
        <f ca="1"/>
        <v>4.2738708336344459E-2</v>
      </c>
    </row>
    <row r="4867" spans="6:8" x14ac:dyDescent="0.3">
      <c r="F4867" s="2">
        <v>4862</v>
      </c>
      <c r="G4867" s="12">
        <f ca="1"/>
        <v>29.724696938920317</v>
      </c>
      <c r="H4867" s="12">
        <f ca="1"/>
        <v>4.2739786274970451E-2</v>
      </c>
    </row>
    <row r="4868" spans="6:8" x14ac:dyDescent="0.3">
      <c r="F4868" s="2">
        <v>4863</v>
      </c>
      <c r="G4868" s="12">
        <f ca="1"/>
        <v>29.725928159062004</v>
      </c>
      <c r="H4868" s="12">
        <f ca="1"/>
        <v>4.2741653214764468E-2</v>
      </c>
    </row>
    <row r="4869" spans="6:8" x14ac:dyDescent="0.3">
      <c r="F4869" s="2">
        <v>4864</v>
      </c>
      <c r="G4869" s="12">
        <f ca="1"/>
        <v>29.726016756423139</v>
      </c>
      <c r="H4869" s="12">
        <f ca="1"/>
        <v>4.2741787519904671E-2</v>
      </c>
    </row>
    <row r="4870" spans="6:8" x14ac:dyDescent="0.3">
      <c r="F4870" s="2">
        <v>4865</v>
      </c>
      <c r="G4870" s="12">
        <f ca="1"/>
        <v>29.726307193213259</v>
      </c>
      <c r="H4870" s="12">
        <f ca="1"/>
        <v>4.2742227758604964E-2</v>
      </c>
    </row>
    <row r="4871" spans="6:8" x14ac:dyDescent="0.3">
      <c r="F4871" s="2">
        <v>4866</v>
      </c>
      <c r="G4871" s="12">
        <f ca="1"/>
        <v>29.726528723078644</v>
      </c>
      <c r="H4871" s="12">
        <f ca="1"/>
        <v>4.2742563512643314E-2</v>
      </c>
    </row>
    <row r="4872" spans="6:8" x14ac:dyDescent="0.3">
      <c r="F4872" s="2">
        <v>4867</v>
      </c>
      <c r="G4872" s="12">
        <f ca="1"/>
        <v>29.727308432619143</v>
      </c>
      <c r="H4872" s="12">
        <f ca="1"/>
        <v>4.2743744998814504E-2</v>
      </c>
    </row>
    <row r="4873" spans="6:8" x14ac:dyDescent="0.3">
      <c r="F4873" s="2">
        <v>4868</v>
      </c>
      <c r="G4873" s="12">
        <f ca="1"/>
        <v>29.728203895915911</v>
      </c>
      <c r="H4873" s="12">
        <f ca="1"/>
        <v>4.2745101398450655E-2</v>
      </c>
    </row>
    <row r="4874" spans="6:8" x14ac:dyDescent="0.3">
      <c r="F4874" s="2">
        <v>4869</v>
      </c>
      <c r="G4874" s="12">
        <f ca="1"/>
        <v>29.728429630675745</v>
      </c>
      <c r="H4874" s="12">
        <f ca="1"/>
        <v>4.2745443247143598E-2</v>
      </c>
    </row>
    <row r="4875" spans="6:8" x14ac:dyDescent="0.3">
      <c r="F4875" s="2">
        <v>4870</v>
      </c>
      <c r="G4875" s="12">
        <f ca="1"/>
        <v>29.730044355285543</v>
      </c>
      <c r="H4875" s="12">
        <f ca="1"/>
        <v>4.2747887592316583E-2</v>
      </c>
    </row>
    <row r="4876" spans="6:8" x14ac:dyDescent="0.3">
      <c r="F4876" s="2">
        <v>4871</v>
      </c>
      <c r="G4876" s="12">
        <f ca="1"/>
        <v>29.730400542436726</v>
      </c>
      <c r="H4876" s="12">
        <f ca="1"/>
        <v>4.2748426554975467E-2</v>
      </c>
    </row>
    <row r="4877" spans="6:8" x14ac:dyDescent="0.3">
      <c r="F4877" s="2">
        <v>4872</v>
      </c>
      <c r="G4877" s="12">
        <f ca="1"/>
        <v>29.73040558650515</v>
      </c>
      <c r="H4877" s="12">
        <f ca="1"/>
        <v>4.2748434186788205E-2</v>
      </c>
    </row>
    <row r="4878" spans="6:8" x14ac:dyDescent="0.3">
      <c r="F4878" s="2">
        <v>4873</v>
      </c>
      <c r="G4878" s="12">
        <f ca="1"/>
        <v>29.730456280853552</v>
      </c>
      <c r="H4878" s="12">
        <f ca="1"/>
        <v>4.2748510887802932E-2</v>
      </c>
    </row>
    <row r="4879" spans="6:8" x14ac:dyDescent="0.3">
      <c r="F4879" s="2">
        <v>4874</v>
      </c>
      <c r="G4879" s="12">
        <f ca="1"/>
        <v>29.73050310058083</v>
      </c>
      <c r="H4879" s="12">
        <f ca="1"/>
        <v>4.2748581724998562E-2</v>
      </c>
    </row>
    <row r="4880" spans="6:8" x14ac:dyDescent="0.3">
      <c r="F4880" s="2">
        <v>4875</v>
      </c>
      <c r="G4880" s="12">
        <f ca="1"/>
        <v>29.731805146494363</v>
      </c>
      <c r="H4880" s="12">
        <f ca="1"/>
        <v>4.2750551120908954E-2</v>
      </c>
    </row>
    <row r="4881" spans="6:8" x14ac:dyDescent="0.3">
      <c r="F4881" s="2">
        <v>4876</v>
      </c>
      <c r="G4881" s="12">
        <f ca="1"/>
        <v>29.735193473417905</v>
      </c>
      <c r="H4881" s="12">
        <f ca="1"/>
        <v>4.2755670938635602E-2</v>
      </c>
    </row>
    <row r="4882" spans="6:8" x14ac:dyDescent="0.3">
      <c r="F4882" s="2">
        <v>4877</v>
      </c>
      <c r="G4882" s="12">
        <f ca="1"/>
        <v>29.739177654291147</v>
      </c>
      <c r="H4882" s="12">
        <f ca="1"/>
        <v>4.2761681562791566E-2</v>
      </c>
    </row>
    <row r="4883" spans="6:8" x14ac:dyDescent="0.3">
      <c r="F4883" s="2">
        <v>4878</v>
      </c>
      <c r="G4883" s="12">
        <f ca="1"/>
        <v>29.739279879314523</v>
      </c>
      <c r="H4883" s="12">
        <f ca="1"/>
        <v>4.2761835646082373E-2</v>
      </c>
    </row>
    <row r="4884" spans="6:8" x14ac:dyDescent="0.3">
      <c r="F4884" s="2">
        <v>4879</v>
      </c>
      <c r="G4884" s="12">
        <f ca="1"/>
        <v>29.739567716750038</v>
      </c>
      <c r="H4884" s="12">
        <f ca="1"/>
        <v>4.2762269465616592E-2</v>
      </c>
    </row>
    <row r="4885" spans="6:8" x14ac:dyDescent="0.3">
      <c r="F4885" s="2">
        <v>4880</v>
      </c>
      <c r="G4885" s="12">
        <f ca="1"/>
        <v>29.740166159757365</v>
      </c>
      <c r="H4885" s="12">
        <f ca="1"/>
        <v>4.2763171247855142E-2</v>
      </c>
    </row>
    <row r="4886" spans="6:8" x14ac:dyDescent="0.3">
      <c r="F4886" s="2">
        <v>4881</v>
      </c>
      <c r="G4886" s="12">
        <f ca="1"/>
        <v>29.74118193890018</v>
      </c>
      <c r="H4886" s="12">
        <f ca="1"/>
        <v>4.2764701373358867E-2</v>
      </c>
    </row>
    <row r="4887" spans="6:8" x14ac:dyDescent="0.3">
      <c r="F4887" s="2">
        <v>4882</v>
      </c>
      <c r="G4887" s="12">
        <f ca="1"/>
        <v>29.741245114099346</v>
      </c>
      <c r="H4887" s="12">
        <f ca="1"/>
        <v>4.2764796515593714E-2</v>
      </c>
    </row>
    <row r="4888" spans="6:8" x14ac:dyDescent="0.3">
      <c r="F4888" s="2">
        <v>4883</v>
      </c>
      <c r="G4888" s="12">
        <f ca="1"/>
        <v>29.741882927785966</v>
      </c>
      <c r="H4888" s="12">
        <f ca="1"/>
        <v>4.2765756921678409E-2</v>
      </c>
    </row>
    <row r="4889" spans="6:8" x14ac:dyDescent="0.3">
      <c r="F4889" s="2">
        <v>4884</v>
      </c>
      <c r="G4889" s="12">
        <f ca="1"/>
        <v>29.743073072919913</v>
      </c>
      <c r="H4889" s="12">
        <f ca="1"/>
        <v>4.2767548309977581E-2</v>
      </c>
    </row>
    <row r="4890" spans="6:8" x14ac:dyDescent="0.3">
      <c r="F4890" s="2">
        <v>4885</v>
      </c>
      <c r="G4890" s="12">
        <f ca="1"/>
        <v>29.747752256468072</v>
      </c>
      <c r="H4890" s="12">
        <f ca="1"/>
        <v>4.2774582425865466E-2</v>
      </c>
    </row>
    <row r="4891" spans="6:8" x14ac:dyDescent="0.3">
      <c r="F4891" s="2">
        <v>4886</v>
      </c>
      <c r="G4891" s="12">
        <f ca="1"/>
        <v>29.7485300397971</v>
      </c>
      <c r="H4891" s="12">
        <f ca="1"/>
        <v>4.2775750272248225E-2</v>
      </c>
    </row>
    <row r="4892" spans="6:8" x14ac:dyDescent="0.3">
      <c r="F4892" s="2">
        <v>4887</v>
      </c>
      <c r="G4892" s="12">
        <f ca="1"/>
        <v>29.74859468280691</v>
      </c>
      <c r="H4892" s="12">
        <f ca="1"/>
        <v>4.2775847316431505E-2</v>
      </c>
    </row>
    <row r="4893" spans="6:8" x14ac:dyDescent="0.3">
      <c r="F4893" s="2">
        <v>4888</v>
      </c>
      <c r="G4893" s="12">
        <f ca="1"/>
        <v>29.749710577957</v>
      </c>
      <c r="H4893" s="12">
        <f ca="1"/>
        <v>4.2777522106535619E-2</v>
      </c>
    </row>
    <row r="4894" spans="6:8" x14ac:dyDescent="0.3">
      <c r="F4894" s="2">
        <v>4889</v>
      </c>
      <c r="G4894" s="12">
        <f ca="1"/>
        <v>29.750308262123621</v>
      </c>
      <c r="H4894" s="12">
        <f ca="1"/>
        <v>4.2778418807543857E-2</v>
      </c>
    </row>
    <row r="4895" spans="6:8" x14ac:dyDescent="0.3">
      <c r="F4895" s="2">
        <v>4890</v>
      </c>
      <c r="G4895" s="12">
        <f ca="1"/>
        <v>29.752170039681275</v>
      </c>
      <c r="H4895" s="12">
        <f ca="1"/>
        <v>4.2781210530911981E-2</v>
      </c>
    </row>
    <row r="4896" spans="6:8" x14ac:dyDescent="0.3">
      <c r="F4896" s="2">
        <v>4891</v>
      </c>
      <c r="G4896" s="12">
        <f ca="1"/>
        <v>29.752553258345518</v>
      </c>
      <c r="H4896" s="12">
        <f ca="1"/>
        <v>4.2781784885357436E-2</v>
      </c>
    </row>
    <row r="4897" spans="6:8" x14ac:dyDescent="0.3">
      <c r="F4897" s="2">
        <v>4892</v>
      </c>
      <c r="G4897" s="12">
        <f ca="1"/>
        <v>29.752732788609482</v>
      </c>
      <c r="H4897" s="12">
        <f ca="1"/>
        <v>4.2782053926087554E-2</v>
      </c>
    </row>
    <row r="4898" spans="6:8" x14ac:dyDescent="0.3">
      <c r="F4898" s="2">
        <v>4893</v>
      </c>
      <c r="G4898" s="12">
        <f ca="1"/>
        <v>29.758589942799084</v>
      </c>
      <c r="H4898" s="12">
        <f ca="1"/>
        <v>4.2790819863325696E-2</v>
      </c>
    </row>
    <row r="4899" spans="6:8" x14ac:dyDescent="0.3">
      <c r="F4899" s="2">
        <v>4894</v>
      </c>
      <c r="G4899" s="12">
        <f ca="1"/>
        <v>29.760575316040743</v>
      </c>
      <c r="H4899" s="12">
        <f ca="1"/>
        <v>4.279378615562307E-2</v>
      </c>
    </row>
    <row r="4900" spans="6:8" x14ac:dyDescent="0.3">
      <c r="F4900" s="2">
        <v>4895</v>
      </c>
      <c r="G4900" s="12">
        <f ca="1"/>
        <v>29.761242867990166</v>
      </c>
      <c r="H4900" s="12">
        <f ca="1"/>
        <v>4.2794782951553909E-2</v>
      </c>
    </row>
    <row r="4901" spans="6:8" x14ac:dyDescent="0.3">
      <c r="F4901" s="2">
        <v>4896</v>
      </c>
      <c r="G4901" s="12">
        <f ca="1"/>
        <v>29.763606693908624</v>
      </c>
      <c r="H4901" s="12">
        <f ca="1"/>
        <v>4.2798310314534918E-2</v>
      </c>
    </row>
    <row r="4902" spans="6:8" x14ac:dyDescent="0.3">
      <c r="F4902" s="2">
        <v>4897</v>
      </c>
      <c r="G4902" s="12">
        <f ca="1"/>
        <v>29.764982512758692</v>
      </c>
      <c r="H4902" s="12">
        <f ca="1"/>
        <v>4.2800361675934678E-2</v>
      </c>
    </row>
    <row r="4903" spans="6:8" x14ac:dyDescent="0.3">
      <c r="F4903" s="2">
        <v>4898</v>
      </c>
      <c r="G4903" s="12">
        <f ca="1"/>
        <v>29.767887185465682</v>
      </c>
      <c r="H4903" s="12">
        <f ca="1"/>
        <v>4.2804688536119795E-2</v>
      </c>
    </row>
    <row r="4904" spans="6:8" x14ac:dyDescent="0.3">
      <c r="F4904" s="2">
        <v>4899</v>
      </c>
      <c r="G4904" s="12">
        <f ca="1"/>
        <v>29.768591410208753</v>
      </c>
      <c r="H4904" s="12">
        <f ca="1"/>
        <v>4.2805736738048793E-2</v>
      </c>
    </row>
    <row r="4905" spans="6:8" x14ac:dyDescent="0.3">
      <c r="F4905" s="2">
        <v>4900</v>
      </c>
      <c r="G4905" s="12">
        <f ca="1"/>
        <v>29.771670327877203</v>
      </c>
      <c r="H4905" s="12">
        <f ca="1"/>
        <v>4.281031576240716E-2</v>
      </c>
    </row>
    <row r="4906" spans="6:8" x14ac:dyDescent="0.3">
      <c r="F4906" s="2">
        <v>4901</v>
      </c>
      <c r="G4906" s="12">
        <f ca="1"/>
        <v>29.773045111393152</v>
      </c>
      <c r="H4906" s="12">
        <f ca="1"/>
        <v>4.2812358376906369E-2</v>
      </c>
    </row>
    <row r="4907" spans="6:8" x14ac:dyDescent="0.3">
      <c r="F4907" s="2">
        <v>4902</v>
      </c>
      <c r="G4907" s="12">
        <f ca="1"/>
        <v>29.775375302722072</v>
      </c>
      <c r="H4907" s="12">
        <f ca="1"/>
        <v>4.281581770411276E-2</v>
      </c>
    </row>
    <row r="4908" spans="6:8" x14ac:dyDescent="0.3">
      <c r="F4908" s="2">
        <v>4903</v>
      </c>
      <c r="G4908" s="12">
        <f ca="1"/>
        <v>29.775835944345904</v>
      </c>
      <c r="H4908" s="12">
        <f ca="1"/>
        <v>4.2816501140140559E-2</v>
      </c>
    </row>
    <row r="4909" spans="6:8" x14ac:dyDescent="0.3">
      <c r="F4909" s="2">
        <v>4904</v>
      </c>
      <c r="G4909" s="12">
        <f ca="1"/>
        <v>29.776589189406941</v>
      </c>
      <c r="H4909" s="12">
        <f ca="1"/>
        <v>4.2817618403375529E-2</v>
      </c>
    </row>
    <row r="4910" spans="6:8" x14ac:dyDescent="0.3">
      <c r="F4910" s="2">
        <v>4905</v>
      </c>
      <c r="G4910" s="12">
        <f ca="1"/>
        <v>29.776802426174278</v>
      </c>
      <c r="H4910" s="12">
        <f ca="1"/>
        <v>4.2817934623380821E-2</v>
      </c>
    </row>
    <row r="4911" spans="6:8" x14ac:dyDescent="0.3">
      <c r="F4911" s="2">
        <v>4906</v>
      </c>
      <c r="G4911" s="12">
        <f ca="1"/>
        <v>29.77841785079147</v>
      </c>
      <c r="H4911" s="12">
        <f ca="1"/>
        <v>4.2820329261496377E-2</v>
      </c>
    </row>
    <row r="4912" spans="6:8" x14ac:dyDescent="0.3">
      <c r="F4912" s="2">
        <v>4907</v>
      </c>
      <c r="G4912" s="12">
        <f ca="1"/>
        <v>29.778765288467831</v>
      </c>
      <c r="H4912" s="12">
        <f ca="1"/>
        <v>4.2820844067017243E-2</v>
      </c>
    </row>
    <row r="4913" spans="6:8" x14ac:dyDescent="0.3">
      <c r="F4913" s="2">
        <v>4908</v>
      </c>
      <c r="G4913" s="12">
        <f ca="1"/>
        <v>29.780429884053369</v>
      </c>
      <c r="H4913" s="12">
        <f ca="1"/>
        <v>4.2823309444028408E-2</v>
      </c>
    </row>
    <row r="4914" spans="6:8" x14ac:dyDescent="0.3">
      <c r="F4914" s="2">
        <v>4909</v>
      </c>
      <c r="G4914" s="12">
        <f ca="1"/>
        <v>29.780455137642999</v>
      </c>
      <c r="H4914" s="12">
        <f ca="1"/>
        <v>4.2823346832410111E-2</v>
      </c>
    </row>
    <row r="4915" spans="6:8" x14ac:dyDescent="0.3">
      <c r="F4915" s="2">
        <v>4910</v>
      </c>
      <c r="G4915" s="12">
        <f ca="1"/>
        <v>29.781069943481345</v>
      </c>
      <c r="H4915" s="12">
        <f ca="1"/>
        <v>4.282425693534541E-2</v>
      </c>
    </row>
    <row r="4916" spans="6:8" x14ac:dyDescent="0.3">
      <c r="F4916" s="2">
        <v>4911</v>
      </c>
      <c r="G4916" s="12">
        <f ca="1"/>
        <v>29.782615046252754</v>
      </c>
      <c r="H4916" s="12">
        <f ca="1"/>
        <v>4.282654308117672E-2</v>
      </c>
    </row>
    <row r="4917" spans="6:8" x14ac:dyDescent="0.3">
      <c r="F4917" s="2">
        <v>4912</v>
      </c>
      <c r="G4917" s="12">
        <f ca="1"/>
        <v>29.782742832993481</v>
      </c>
      <c r="H4917" s="12">
        <f ca="1"/>
        <v>4.2826732085941531E-2</v>
      </c>
    </row>
    <row r="4918" spans="6:8" x14ac:dyDescent="0.3">
      <c r="F4918" s="2">
        <v>4913</v>
      </c>
      <c r="G4918" s="12">
        <f ca="1"/>
        <v>29.782755820855211</v>
      </c>
      <c r="H4918" s="12">
        <f ca="1"/>
        <v>4.282675129522652E-2</v>
      </c>
    </row>
    <row r="4919" spans="6:8" x14ac:dyDescent="0.3">
      <c r="F4919" s="2">
        <v>4914</v>
      </c>
      <c r="G4919" s="12">
        <f ca="1"/>
        <v>29.784969762881889</v>
      </c>
      <c r="H4919" s="12">
        <f ca="1"/>
        <v>4.2830024153602153E-2</v>
      </c>
    </row>
    <row r="4920" spans="6:8" x14ac:dyDescent="0.3">
      <c r="F4920" s="2">
        <v>4915</v>
      </c>
      <c r="G4920" s="12">
        <f ca="1"/>
        <v>29.788276328724972</v>
      </c>
      <c r="H4920" s="12">
        <f ca="1"/>
        <v>4.2834906299506474E-2</v>
      </c>
    </row>
    <row r="4921" spans="6:8" x14ac:dyDescent="0.3">
      <c r="F4921" s="2">
        <v>4916</v>
      </c>
      <c r="G4921" s="12">
        <f ca="1"/>
        <v>29.789188739913502</v>
      </c>
      <c r="H4921" s="12">
        <f ca="1"/>
        <v>4.2836252223968599E-2</v>
      </c>
    </row>
    <row r="4922" spans="6:8" x14ac:dyDescent="0.3">
      <c r="F4922" s="2">
        <v>4917</v>
      </c>
      <c r="G4922" s="12">
        <f ca="1"/>
        <v>29.791973304151561</v>
      </c>
      <c r="H4922" s="12">
        <f ca="1"/>
        <v>4.2840356470448267E-2</v>
      </c>
    </row>
    <row r="4923" spans="6:8" x14ac:dyDescent="0.3">
      <c r="F4923" s="2">
        <v>4918</v>
      </c>
      <c r="G4923" s="12">
        <f ca="1"/>
        <v>29.794487490885459</v>
      </c>
      <c r="H4923" s="12">
        <f ca="1"/>
        <v>4.2844057870143552E-2</v>
      </c>
    </row>
    <row r="4924" spans="6:8" x14ac:dyDescent="0.3">
      <c r="F4924" s="2">
        <v>4919</v>
      </c>
      <c r="G4924" s="12">
        <f ca="1"/>
        <v>29.795031375396871</v>
      </c>
      <c r="H4924" s="12">
        <f ca="1"/>
        <v>4.2844858039354713E-2</v>
      </c>
    </row>
    <row r="4925" spans="6:8" x14ac:dyDescent="0.3">
      <c r="F4925" s="2">
        <v>4920</v>
      </c>
      <c r="G4925" s="12">
        <f ca="1"/>
        <v>29.795076930927234</v>
      </c>
      <c r="H4925" s="12">
        <f ca="1"/>
        <v>4.2844925052451834E-2</v>
      </c>
    </row>
    <row r="4926" spans="6:8" x14ac:dyDescent="0.3">
      <c r="F4926" s="2">
        <v>4921</v>
      </c>
      <c r="G4926" s="12">
        <f ca="1"/>
        <v>29.796524731662277</v>
      </c>
      <c r="H4926" s="12">
        <f ca="1"/>
        <v>4.2847054093585399E-2</v>
      </c>
    </row>
    <row r="4927" spans="6:8" x14ac:dyDescent="0.3">
      <c r="F4927" s="2">
        <v>4922</v>
      </c>
      <c r="G4927" s="12">
        <f ca="1"/>
        <v>29.797212218460203</v>
      </c>
      <c r="H4927" s="12">
        <f ca="1"/>
        <v>4.2848064589590881E-2</v>
      </c>
    </row>
    <row r="4928" spans="6:8" x14ac:dyDescent="0.3">
      <c r="F4928" s="2">
        <v>4923</v>
      </c>
      <c r="G4928" s="12">
        <f ca="1"/>
        <v>29.797686139883364</v>
      </c>
      <c r="H4928" s="12">
        <f ca="1"/>
        <v>4.2848760999631814E-2</v>
      </c>
    </row>
    <row r="4929" spans="6:8" x14ac:dyDescent="0.3">
      <c r="F4929" s="2">
        <v>4924</v>
      </c>
      <c r="G4929" s="12">
        <f ca="1"/>
        <v>29.800609054312954</v>
      </c>
      <c r="H4929" s="12">
        <f ca="1"/>
        <v>4.2853052887250997E-2</v>
      </c>
    </row>
    <row r="4930" spans="6:8" x14ac:dyDescent="0.3">
      <c r="F4930" s="2">
        <v>4925</v>
      </c>
      <c r="G4930" s="12">
        <f ca="1"/>
        <v>29.804828267282783</v>
      </c>
      <c r="H4930" s="12">
        <f ca="1"/>
        <v>4.2859238411167781E-2</v>
      </c>
    </row>
    <row r="4931" spans="6:8" x14ac:dyDescent="0.3">
      <c r="F4931" s="2">
        <v>4926</v>
      </c>
      <c r="G4931" s="12">
        <f ca="1"/>
        <v>29.804850652097887</v>
      </c>
      <c r="H4931" s="12">
        <f ca="1"/>
        <v>4.2859271197279183E-2</v>
      </c>
    </row>
    <row r="4932" spans="6:8" x14ac:dyDescent="0.3">
      <c r="F4932" s="2">
        <v>4927</v>
      </c>
      <c r="G4932" s="12">
        <f ca="1"/>
        <v>29.806661553431137</v>
      </c>
      <c r="H4932" s="12">
        <f ca="1"/>
        <v>4.2861922470233418E-2</v>
      </c>
    </row>
    <row r="4933" spans="6:8" x14ac:dyDescent="0.3">
      <c r="F4933" s="2">
        <v>4928</v>
      </c>
      <c r="G4933" s="12">
        <f ca="1"/>
        <v>29.807568672266584</v>
      </c>
      <c r="H4933" s="12">
        <f ca="1"/>
        <v>4.2863249747510733E-2</v>
      </c>
    </row>
    <row r="4934" spans="6:8" x14ac:dyDescent="0.3">
      <c r="F4934" s="2">
        <v>4929</v>
      </c>
      <c r="G4934" s="12">
        <f ca="1"/>
        <v>29.808914116802065</v>
      </c>
      <c r="H4934" s="12">
        <f ca="1"/>
        <v>4.2865217388535728E-2</v>
      </c>
    </row>
    <row r="4935" spans="6:8" x14ac:dyDescent="0.3">
      <c r="F4935" s="2">
        <v>4930</v>
      </c>
      <c r="G4935" s="12">
        <f ca="1"/>
        <v>29.809769958055028</v>
      </c>
      <c r="H4935" s="12">
        <f ca="1"/>
        <v>4.2866468398367483E-2</v>
      </c>
    </row>
    <row r="4936" spans="6:8" x14ac:dyDescent="0.3">
      <c r="F4936" s="2">
        <v>4931</v>
      </c>
      <c r="G4936" s="12">
        <f ca="1"/>
        <v>29.809800044479424</v>
      </c>
      <c r="H4936" s="12">
        <f ca="1"/>
        <v>4.286651236796693E-2</v>
      </c>
    </row>
    <row r="4937" spans="6:8" x14ac:dyDescent="0.3">
      <c r="F4937" s="2">
        <v>4932</v>
      </c>
      <c r="G4937" s="12">
        <f ca="1"/>
        <v>29.810833009902801</v>
      </c>
      <c r="H4937" s="12">
        <f ca="1"/>
        <v>4.2868021631230976E-2</v>
      </c>
    </row>
    <row r="4938" spans="6:8" x14ac:dyDescent="0.3">
      <c r="F4938" s="2">
        <v>4933</v>
      </c>
      <c r="G4938" s="12">
        <f ca="1"/>
        <v>29.810852206405766</v>
      </c>
      <c r="H4938" s="12">
        <f ca="1"/>
        <v>4.2868049672629104E-2</v>
      </c>
    </row>
    <row r="4939" spans="6:8" x14ac:dyDescent="0.3">
      <c r="F4939" s="2">
        <v>4934</v>
      </c>
      <c r="G4939" s="12">
        <f ca="1"/>
        <v>29.812649454368593</v>
      </c>
      <c r="H4939" s="12">
        <f ca="1"/>
        <v>4.2870673951172319E-2</v>
      </c>
    </row>
    <row r="4940" spans="6:8" x14ac:dyDescent="0.3">
      <c r="F4940" s="2">
        <v>4935</v>
      </c>
      <c r="G4940" s="12">
        <f ca="1"/>
        <v>29.813581373105858</v>
      </c>
      <c r="H4940" s="12">
        <f ca="1"/>
        <v>4.2872033879424169E-2</v>
      </c>
    </row>
    <row r="4941" spans="6:8" x14ac:dyDescent="0.3">
      <c r="F4941" s="2">
        <v>4936</v>
      </c>
      <c r="G4941" s="12">
        <f ca="1"/>
        <v>29.820966257294302</v>
      </c>
      <c r="H4941" s="12">
        <f ca="1"/>
        <v>4.2882790508121757E-2</v>
      </c>
    </row>
    <row r="4942" spans="6:8" x14ac:dyDescent="0.3">
      <c r="F4942" s="2">
        <v>4937</v>
      </c>
      <c r="G4942" s="12">
        <f ca="1"/>
        <v>29.827252267209598</v>
      </c>
      <c r="H4942" s="12">
        <f ca="1"/>
        <v>4.2891918604574926E-2</v>
      </c>
    </row>
    <row r="4943" spans="6:8" x14ac:dyDescent="0.3">
      <c r="F4943" s="2">
        <v>4938</v>
      </c>
      <c r="G4943" s="12">
        <f ca="1"/>
        <v>29.827500598808108</v>
      </c>
      <c r="H4943" s="12">
        <f ca="1"/>
        <v>4.2892278686432805E-2</v>
      </c>
    </row>
    <row r="4944" spans="6:8" x14ac:dyDescent="0.3">
      <c r="F4944" s="2">
        <v>4939</v>
      </c>
      <c r="G4944" s="12">
        <f ca="1"/>
        <v>29.829120866770921</v>
      </c>
      <c r="H4944" s="12">
        <f ca="1"/>
        <v>4.2894627097281125E-2</v>
      </c>
    </row>
    <row r="4945" spans="6:8" x14ac:dyDescent="0.3">
      <c r="F4945" s="2">
        <v>4940</v>
      </c>
      <c r="G4945" s="12">
        <f ca="1"/>
        <v>29.830178803042184</v>
      </c>
      <c r="H4945" s="12">
        <f ca="1"/>
        <v>4.2896159545170134E-2</v>
      </c>
    </row>
    <row r="4946" spans="6:8" x14ac:dyDescent="0.3">
      <c r="F4946" s="2">
        <v>4941</v>
      </c>
      <c r="G4946" s="12">
        <f ca="1"/>
        <v>29.830409443196732</v>
      </c>
      <c r="H4946" s="12">
        <f ca="1"/>
        <v>4.2896493536723174E-2</v>
      </c>
    </row>
    <row r="4947" spans="6:8" x14ac:dyDescent="0.3">
      <c r="F4947" s="2">
        <v>4942</v>
      </c>
      <c r="G4947" s="12">
        <f ca="1"/>
        <v>29.831360230720318</v>
      </c>
      <c r="H4947" s="12">
        <f ca="1"/>
        <v>4.2897870013239768E-2</v>
      </c>
    </row>
    <row r="4948" spans="6:8" x14ac:dyDescent="0.3">
      <c r="F4948" s="2">
        <v>4943</v>
      </c>
      <c r="G4948" s="12">
        <f ca="1"/>
        <v>29.832579850690852</v>
      </c>
      <c r="H4948" s="12">
        <f ca="1"/>
        <v>4.2899634823770211E-2</v>
      </c>
    </row>
    <row r="4949" spans="6:8" x14ac:dyDescent="0.3">
      <c r="F4949" s="2">
        <v>4944</v>
      </c>
      <c r="G4949" s="12">
        <f ca="1"/>
        <v>29.833725925729578</v>
      </c>
      <c r="H4949" s="12">
        <f ca="1"/>
        <v>4.2901292331894214E-2</v>
      </c>
    </row>
    <row r="4950" spans="6:8" x14ac:dyDescent="0.3">
      <c r="F4950" s="2">
        <v>4945</v>
      </c>
      <c r="G4950" s="12">
        <f ca="1"/>
        <v>29.834020963292261</v>
      </c>
      <c r="H4950" s="12">
        <f ca="1"/>
        <v>4.2901718890957938E-2</v>
      </c>
    </row>
    <row r="4951" spans="6:8" x14ac:dyDescent="0.3">
      <c r="F4951" s="2">
        <v>4946</v>
      </c>
      <c r="G4951" s="12">
        <f ca="1"/>
        <v>29.834273269429172</v>
      </c>
      <c r="H4951" s="12">
        <f ca="1"/>
        <v>4.2902083624922871E-2</v>
      </c>
    </row>
    <row r="4952" spans="6:8" x14ac:dyDescent="0.3">
      <c r="F4952" s="2">
        <v>4947</v>
      </c>
      <c r="G4952" s="12">
        <f ca="1"/>
        <v>29.840294985680902</v>
      </c>
      <c r="H4952" s="12">
        <f ca="1"/>
        <v>4.2910776336936449E-2</v>
      </c>
    </row>
    <row r="4953" spans="6:8" x14ac:dyDescent="0.3">
      <c r="F4953" s="2">
        <v>4948</v>
      </c>
      <c r="G4953" s="12">
        <f ca="1"/>
        <v>29.841864677239361</v>
      </c>
      <c r="H4953" s="12">
        <f ca="1"/>
        <v>4.2913038406516182E-2</v>
      </c>
    </row>
    <row r="4954" spans="6:8" x14ac:dyDescent="0.3">
      <c r="F4954" s="2">
        <v>4949</v>
      </c>
      <c r="G4954" s="12">
        <f ca="1"/>
        <v>29.842167852302794</v>
      </c>
      <c r="H4954" s="12">
        <f ca="1"/>
        <v>4.2913475124942681E-2</v>
      </c>
    </row>
    <row r="4955" spans="6:8" x14ac:dyDescent="0.3">
      <c r="F4955" s="2">
        <v>4950</v>
      </c>
      <c r="G4955" s="12">
        <f ca="1"/>
        <v>29.843539326070285</v>
      </c>
      <c r="H4955" s="12">
        <f ca="1"/>
        <v>4.2915449962199169E-2</v>
      </c>
    </row>
    <row r="4956" spans="6:8" x14ac:dyDescent="0.3">
      <c r="F4956" s="2">
        <v>4951</v>
      </c>
      <c r="G4956" s="12">
        <f ca="1"/>
        <v>29.843939480413589</v>
      </c>
      <c r="H4956" s="12">
        <f ca="1"/>
        <v>4.2916025929102611E-2</v>
      </c>
    </row>
    <row r="4957" spans="6:8" x14ac:dyDescent="0.3">
      <c r="F4957" s="2">
        <v>4952</v>
      </c>
      <c r="G4957" s="12">
        <f ca="1"/>
        <v>29.844023507917981</v>
      </c>
      <c r="H4957" s="12">
        <f ca="1"/>
        <v>4.2916146861858198E-2</v>
      </c>
    </row>
    <row r="4958" spans="6:8" x14ac:dyDescent="0.3">
      <c r="F4958" s="2">
        <v>4953</v>
      </c>
      <c r="G4958" s="12">
        <f ca="1"/>
        <v>29.844172807122366</v>
      </c>
      <c r="H4958" s="12">
        <f ca="1"/>
        <v>4.2916361722599237E-2</v>
      </c>
    </row>
    <row r="4959" spans="6:8" x14ac:dyDescent="0.3">
      <c r="F4959" s="2">
        <v>4954</v>
      </c>
      <c r="G4959" s="12">
        <f ca="1"/>
        <v>29.845303595390533</v>
      </c>
      <c r="H4959" s="12">
        <f ca="1"/>
        <v>4.2917988601473542E-2</v>
      </c>
    </row>
    <row r="4960" spans="6:8" x14ac:dyDescent="0.3">
      <c r="F4960" s="2">
        <v>4955</v>
      </c>
      <c r="G4960" s="12">
        <f ca="1"/>
        <v>29.845329974661151</v>
      </c>
      <c r="H4960" s="12">
        <f ca="1"/>
        <v>4.2918026543724612E-2</v>
      </c>
    </row>
    <row r="4961" spans="6:8" x14ac:dyDescent="0.3">
      <c r="F4961" s="2">
        <v>4956</v>
      </c>
      <c r="G4961" s="12">
        <f ca="1"/>
        <v>29.846110176682664</v>
      </c>
      <c r="H4961" s="12">
        <f ca="1"/>
        <v>4.2919148531594897E-2</v>
      </c>
    </row>
    <row r="4962" spans="6:8" x14ac:dyDescent="0.3">
      <c r="F4962" s="2">
        <v>4957</v>
      </c>
      <c r="G4962" s="12">
        <f ca="1"/>
        <v>29.846289465080972</v>
      </c>
      <c r="H4962" s="12">
        <f ca="1"/>
        <v>4.2919406305546692E-2</v>
      </c>
    </row>
    <row r="4963" spans="6:8" x14ac:dyDescent="0.3">
      <c r="F4963" s="2">
        <v>4958</v>
      </c>
      <c r="G4963" s="12">
        <f ca="1"/>
        <v>29.84664631422234</v>
      </c>
      <c r="H4963" s="12">
        <f ca="1"/>
        <v>4.2919919307266935E-2</v>
      </c>
    </row>
    <row r="4964" spans="6:8" x14ac:dyDescent="0.3">
      <c r="F4964" s="2">
        <v>4959</v>
      </c>
      <c r="G4964" s="12">
        <f ca="1"/>
        <v>29.848007445525798</v>
      </c>
      <c r="H4964" s="12">
        <f ca="1"/>
        <v>4.292187529153102E-2</v>
      </c>
    </row>
    <row r="4965" spans="6:8" x14ac:dyDescent="0.3">
      <c r="F4965" s="2">
        <v>4960</v>
      </c>
      <c r="G4965" s="12">
        <f ca="1"/>
        <v>29.848794942310395</v>
      </c>
      <c r="H4965" s="12">
        <f ca="1"/>
        <v>4.2923006396412777E-2</v>
      </c>
    </row>
    <row r="4966" spans="6:8" x14ac:dyDescent="0.3">
      <c r="F4966" s="2">
        <v>4961</v>
      </c>
      <c r="G4966" s="12">
        <f ca="1"/>
        <v>29.849443500503252</v>
      </c>
      <c r="H4966" s="12">
        <f ca="1"/>
        <v>4.2923937636772609E-2</v>
      </c>
    </row>
    <row r="4967" spans="6:8" x14ac:dyDescent="0.3">
      <c r="F4967" s="2">
        <v>4962</v>
      </c>
      <c r="G4967" s="12">
        <f ca="1"/>
        <v>29.850590898297767</v>
      </c>
      <c r="H4967" s="12">
        <f ca="1"/>
        <v>4.2925584471960126E-2</v>
      </c>
    </row>
    <row r="4968" spans="6:8" x14ac:dyDescent="0.3">
      <c r="F4968" s="2">
        <v>4963</v>
      </c>
      <c r="G4968" s="12">
        <f ca="1"/>
        <v>29.853210497479893</v>
      </c>
      <c r="H4968" s="12">
        <f ca="1"/>
        <v>4.2929341116300791E-2</v>
      </c>
    </row>
    <row r="4969" spans="6:8" x14ac:dyDescent="0.3">
      <c r="F4969" s="2">
        <v>4964</v>
      </c>
      <c r="G4969" s="12">
        <f ca="1"/>
        <v>29.855074058354944</v>
      </c>
      <c r="H4969" s="12">
        <f ca="1"/>
        <v>4.2932010844142228E-2</v>
      </c>
    </row>
    <row r="4970" spans="6:8" x14ac:dyDescent="0.3">
      <c r="F4970" s="2">
        <v>4965</v>
      </c>
      <c r="G4970" s="12">
        <f ca="1"/>
        <v>29.856010247300592</v>
      </c>
      <c r="H4970" s="12">
        <f ca="1"/>
        <v>4.2933351171118239E-2</v>
      </c>
    </row>
    <row r="4971" spans="6:8" x14ac:dyDescent="0.3">
      <c r="F4971" s="2">
        <v>4966</v>
      </c>
      <c r="G4971" s="12">
        <f ca="1"/>
        <v>29.858254897584121</v>
      </c>
      <c r="H4971" s="12">
        <f ca="1"/>
        <v>4.293656247920756E-2</v>
      </c>
    </row>
    <row r="4972" spans="6:8" x14ac:dyDescent="0.3">
      <c r="F4972" s="2">
        <v>4967</v>
      </c>
      <c r="G4972" s="12">
        <f ca="1"/>
        <v>29.861205673183623</v>
      </c>
      <c r="H4972" s="12">
        <f ca="1"/>
        <v>4.2940779018536143E-2</v>
      </c>
    </row>
    <row r="4973" spans="6:8" x14ac:dyDescent="0.3">
      <c r="F4973" s="2">
        <v>4968</v>
      </c>
      <c r="G4973" s="12">
        <f ca="1"/>
        <v>29.861560922025991</v>
      </c>
      <c r="H4973" s="12">
        <f ca="1"/>
        <v>4.2941286272770919E-2</v>
      </c>
    </row>
    <row r="4974" spans="6:8" x14ac:dyDescent="0.3">
      <c r="F4974" s="2">
        <v>4969</v>
      </c>
      <c r="G4974" s="12">
        <f ca="1"/>
        <v>29.864946498700238</v>
      </c>
      <c r="H4974" s="12">
        <f ca="1"/>
        <v>4.2946116364697876E-2</v>
      </c>
    </row>
    <row r="4975" spans="6:8" x14ac:dyDescent="0.3">
      <c r="F4975" s="2">
        <v>4970</v>
      </c>
      <c r="G4975" s="12">
        <f ca="1"/>
        <v>29.868554034875487</v>
      </c>
      <c r="H4975" s="12">
        <f ca="1"/>
        <v>4.2951254912389505E-2</v>
      </c>
    </row>
    <row r="4976" spans="6:8" x14ac:dyDescent="0.3">
      <c r="F4976" s="2">
        <v>4971</v>
      </c>
      <c r="G4976" s="12">
        <f ca="1"/>
        <v>29.868758986205169</v>
      </c>
      <c r="H4976" s="12">
        <f ca="1"/>
        <v>4.2951546589351686E-2</v>
      </c>
    </row>
    <row r="4977" spans="6:8" x14ac:dyDescent="0.3">
      <c r="F4977" s="2">
        <v>4972</v>
      </c>
      <c r="G4977" s="12">
        <f ca="1"/>
        <v>29.872787889436449</v>
      </c>
      <c r="H4977" s="12">
        <f ca="1"/>
        <v>4.2957274783206857E-2</v>
      </c>
    </row>
    <row r="4978" spans="6:8" x14ac:dyDescent="0.3">
      <c r="F4978" s="2">
        <v>4973</v>
      </c>
      <c r="G4978" s="12">
        <f ca="1"/>
        <v>29.873918349631829</v>
      </c>
      <c r="H4978" s="12">
        <f ca="1"/>
        <v>4.2958880145817703E-2</v>
      </c>
    </row>
    <row r="4979" spans="6:8" x14ac:dyDescent="0.3">
      <c r="F4979" s="2">
        <v>4974</v>
      </c>
      <c r="G4979" s="12">
        <f ca="1"/>
        <v>29.877411939339527</v>
      </c>
      <c r="H4979" s="12">
        <f ca="1"/>
        <v>4.2963836124904953E-2</v>
      </c>
    </row>
    <row r="4980" spans="6:8" x14ac:dyDescent="0.3">
      <c r="F4980" s="2">
        <v>4975</v>
      </c>
      <c r="G4980" s="12">
        <f ca="1"/>
        <v>29.877838029506403</v>
      </c>
      <c r="H4980" s="12">
        <f ca="1"/>
        <v>4.2964440029734589E-2</v>
      </c>
    </row>
    <row r="4981" spans="6:8" x14ac:dyDescent="0.3">
      <c r="F4981" s="2">
        <v>4976</v>
      </c>
      <c r="G4981" s="12">
        <f ca="1"/>
        <v>29.878505366421827</v>
      </c>
      <c r="H4981" s="12">
        <f ca="1"/>
        <v>4.296538562028019E-2</v>
      </c>
    </row>
    <row r="4982" spans="6:8" x14ac:dyDescent="0.3">
      <c r="F4982" s="2">
        <v>4977</v>
      </c>
      <c r="G4982" s="12">
        <f ca="1"/>
        <v>29.87918651633753</v>
      </c>
      <c r="H4982" s="12">
        <f ca="1"/>
        <v>4.2966350484479048E-2</v>
      </c>
    </row>
    <row r="4983" spans="6:8" x14ac:dyDescent="0.3">
      <c r="F4983" s="2">
        <v>4978</v>
      </c>
      <c r="G4983" s="12">
        <f ca="1"/>
        <v>29.880992498815871</v>
      </c>
      <c r="H4983" s="12">
        <f ca="1"/>
        <v>4.2968907237976972E-2</v>
      </c>
    </row>
    <row r="4984" spans="6:8" x14ac:dyDescent="0.3">
      <c r="F4984" s="2">
        <v>4979</v>
      </c>
      <c r="G4984" s="12">
        <f ca="1"/>
        <v>29.883144058549725</v>
      </c>
      <c r="H4984" s="12">
        <f ca="1"/>
        <v>4.2971950459483738E-2</v>
      </c>
    </row>
    <row r="4985" spans="6:8" x14ac:dyDescent="0.3">
      <c r="F4985" s="2">
        <v>4980</v>
      </c>
      <c r="G4985" s="12">
        <f ca="1"/>
        <v>29.883310891514007</v>
      </c>
      <c r="H4985" s="12">
        <f ca="1"/>
        <v>4.29721863064845E-2</v>
      </c>
    </row>
    <row r="4986" spans="6:8" x14ac:dyDescent="0.3">
      <c r="F4986" s="2">
        <v>4981</v>
      </c>
      <c r="G4986" s="12">
        <f ca="1"/>
        <v>29.884147412565692</v>
      </c>
      <c r="H4986" s="12">
        <f ca="1"/>
        <v>4.2973368599337355E-2</v>
      </c>
    </row>
    <row r="4987" spans="6:8" x14ac:dyDescent="0.3">
      <c r="F4987" s="2">
        <v>4982</v>
      </c>
      <c r="G4987" s="12">
        <f ca="1"/>
        <v>29.884335429522707</v>
      </c>
      <c r="H4987" s="12">
        <f ca="1"/>
        <v>4.2973634269490746E-2</v>
      </c>
    </row>
    <row r="4988" spans="6:8" x14ac:dyDescent="0.3">
      <c r="F4988" s="2">
        <v>4983</v>
      </c>
      <c r="G4988" s="12">
        <f ca="1"/>
        <v>29.885349413119936</v>
      </c>
      <c r="H4988" s="12">
        <f ca="1"/>
        <v>4.2975066643590604E-2</v>
      </c>
    </row>
    <row r="4989" spans="6:8" x14ac:dyDescent="0.3">
      <c r="F4989" s="2">
        <v>4984</v>
      </c>
      <c r="G4989" s="12">
        <f ca="1"/>
        <v>29.885755837531388</v>
      </c>
      <c r="H4989" s="12">
        <f ca="1"/>
        <v>4.2975640579250331E-2</v>
      </c>
    </row>
    <row r="4990" spans="6:8" x14ac:dyDescent="0.3">
      <c r="F4990" s="2">
        <v>4985</v>
      </c>
      <c r="G4990" s="12">
        <f ca="1"/>
        <v>29.887295199220574</v>
      </c>
      <c r="H4990" s="12">
        <f ca="1"/>
        <v>4.2977813427284885E-2</v>
      </c>
    </row>
    <row r="4991" spans="6:8" x14ac:dyDescent="0.3">
      <c r="F4991" s="2">
        <v>4986</v>
      </c>
      <c r="G4991" s="12">
        <f ca="1"/>
        <v>29.890559592772313</v>
      </c>
      <c r="H4991" s="12">
        <f ca="1"/>
        <v>4.2982416099257188E-2</v>
      </c>
    </row>
    <row r="4992" spans="6:8" x14ac:dyDescent="0.3">
      <c r="F4992" s="2">
        <v>4987</v>
      </c>
      <c r="G4992" s="12">
        <f ca="1"/>
        <v>29.890750204604338</v>
      </c>
      <c r="H4992" s="12">
        <f ca="1"/>
        <v>4.2982684640480703E-2</v>
      </c>
    </row>
    <row r="4993" spans="6:8" x14ac:dyDescent="0.3">
      <c r="F4993" s="2">
        <v>4988</v>
      </c>
      <c r="G4993" s="12">
        <f ca="1"/>
        <v>29.891000613180534</v>
      </c>
      <c r="H4993" s="12">
        <f ca="1"/>
        <v>4.298303738970688E-2</v>
      </c>
    </row>
    <row r="4994" spans="6:8" x14ac:dyDescent="0.3">
      <c r="F4994" s="2">
        <v>4989</v>
      </c>
      <c r="G4994" s="12">
        <f ca="1"/>
        <v>29.891014096883001</v>
      </c>
      <c r="H4994" s="12">
        <f ca="1"/>
        <v>4.2983056382969058E-2</v>
      </c>
    </row>
    <row r="4995" spans="6:8" x14ac:dyDescent="0.3">
      <c r="F4995" s="2">
        <v>4990</v>
      </c>
      <c r="G4995" s="12">
        <f ca="1"/>
        <v>29.891990935220402</v>
      </c>
      <c r="H4995" s="12">
        <f ca="1"/>
        <v>4.2984432051278769E-2</v>
      </c>
    </row>
    <row r="4996" spans="6:8" x14ac:dyDescent="0.3">
      <c r="F4996" s="2">
        <v>4991</v>
      </c>
      <c r="G4996" s="12">
        <f ca="1"/>
        <v>29.893948872038418</v>
      </c>
      <c r="H4996" s="12">
        <f ca="1"/>
        <v>4.2987187517715839E-2</v>
      </c>
    </row>
    <row r="4997" spans="6:8" x14ac:dyDescent="0.3">
      <c r="F4997" s="2">
        <v>4992</v>
      </c>
      <c r="G4997" s="12">
        <f ca="1"/>
        <v>29.893956394306478</v>
      </c>
      <c r="H4997" s="12">
        <f ca="1"/>
        <v>4.2987198099230885E-2</v>
      </c>
    </row>
    <row r="4998" spans="6:8" x14ac:dyDescent="0.3">
      <c r="F4998" s="2">
        <v>4993</v>
      </c>
      <c r="G4998" s="12">
        <f ca="1"/>
        <v>29.895356938599356</v>
      </c>
      <c r="H4998" s="12">
        <f ca="1"/>
        <v>4.2989167592145702E-2</v>
      </c>
    </row>
    <row r="4999" spans="6:8" x14ac:dyDescent="0.3">
      <c r="F4999" s="2">
        <v>4994</v>
      </c>
      <c r="G4999" s="12">
        <f ca="1"/>
        <v>29.897861288277372</v>
      </c>
      <c r="H4999" s="12">
        <f ca="1"/>
        <v>4.2992686111558577E-2</v>
      </c>
    </row>
    <row r="5000" spans="6:8" x14ac:dyDescent="0.3">
      <c r="F5000" s="2">
        <v>4995</v>
      </c>
      <c r="G5000" s="12">
        <f ca="1"/>
        <v>29.902923375855092</v>
      </c>
      <c r="H5000" s="12">
        <f ca="1"/>
        <v>4.2999785695349756E-2</v>
      </c>
    </row>
    <row r="5001" spans="6:8" x14ac:dyDescent="0.3">
      <c r="F5001" s="2">
        <v>4996</v>
      </c>
      <c r="G5001" s="12">
        <f ca="1"/>
        <v>29.903919387572433</v>
      </c>
      <c r="H5001" s="12">
        <f ca="1"/>
        <v>4.3001180639454073E-2</v>
      </c>
    </row>
    <row r="5002" spans="6:8" x14ac:dyDescent="0.3">
      <c r="F5002" s="2">
        <v>4997</v>
      </c>
      <c r="G5002" s="12">
        <f ca="1"/>
        <v>29.904632212875715</v>
      </c>
      <c r="H5002" s="12">
        <f ca="1"/>
        <v>4.3002178576154078E-2</v>
      </c>
    </row>
    <row r="5003" spans="6:8" x14ac:dyDescent="0.3">
      <c r="F5003" s="2">
        <v>4998</v>
      </c>
      <c r="G5003" s="12">
        <f ca="1"/>
        <v>29.905516361282434</v>
      </c>
      <c r="H5003" s="12">
        <f ca="1"/>
        <v>4.3003415901220185E-2</v>
      </c>
    </row>
    <row r="5004" spans="6:8" x14ac:dyDescent="0.3">
      <c r="F5004" s="2">
        <v>4999</v>
      </c>
      <c r="G5004" s="12">
        <f ca="1"/>
        <v>29.906266952577077</v>
      </c>
      <c r="H5004" s="12">
        <f ca="1"/>
        <v>4.3004465919947568E-2</v>
      </c>
    </row>
    <row r="5005" spans="6:8" x14ac:dyDescent="0.3">
      <c r="F5005" s="2">
        <v>5000</v>
      </c>
      <c r="G5005" s="12">
        <f ca="1"/>
        <v>29.908611710175112</v>
      </c>
      <c r="H5005" s="12">
        <f ca="1"/>
        <v>4.3007743691224204E-2</v>
      </c>
    </row>
    <row r="5006" spans="6:8" x14ac:dyDescent="0.3">
      <c r="F5006" s="2">
        <v>5001</v>
      </c>
      <c r="G5006" s="12">
        <f ca="1"/>
        <v>29.908678285832224</v>
      </c>
      <c r="H5006" s="12">
        <f ca="1"/>
        <v>4.3007836706076545E-2</v>
      </c>
    </row>
    <row r="5007" spans="6:8" x14ac:dyDescent="0.3">
      <c r="F5007" s="2">
        <v>5002</v>
      </c>
      <c r="G5007" s="12">
        <f ca="1"/>
        <v>29.908971424563664</v>
      </c>
      <c r="H5007" s="12">
        <f ca="1"/>
        <v>4.3008246224693895E-2</v>
      </c>
    </row>
    <row r="5008" spans="6:8" x14ac:dyDescent="0.3">
      <c r="F5008" s="2">
        <v>5003</v>
      </c>
      <c r="G5008" s="12">
        <f ca="1"/>
        <v>29.910364760519307</v>
      </c>
      <c r="H5008" s="12">
        <f ca="1"/>
        <v>4.3010191968427286E-2</v>
      </c>
    </row>
    <row r="5009" spans="6:8" x14ac:dyDescent="0.3">
      <c r="F5009" s="2">
        <v>5004</v>
      </c>
      <c r="G5009" s="12">
        <f ca="1"/>
        <v>29.910549907469122</v>
      </c>
      <c r="H5009" s="12">
        <f ca="1"/>
        <v>4.3010450424400271E-2</v>
      </c>
    </row>
    <row r="5010" spans="6:8" x14ac:dyDescent="0.3">
      <c r="F5010" s="2">
        <v>5005</v>
      </c>
      <c r="G5010" s="12">
        <f ca="1"/>
        <v>29.910689947170479</v>
      </c>
      <c r="H5010" s="12">
        <f ca="1"/>
        <v>4.3010645898068953E-2</v>
      </c>
    </row>
    <row r="5011" spans="6:8" x14ac:dyDescent="0.3">
      <c r="F5011" s="2">
        <v>5006</v>
      </c>
      <c r="G5011" s="12">
        <f ca="1"/>
        <v>29.910966810908839</v>
      </c>
      <c r="H5011" s="12">
        <f ca="1"/>
        <v>4.3011032319272419E-2</v>
      </c>
    </row>
    <row r="5012" spans="6:8" x14ac:dyDescent="0.3">
      <c r="F5012" s="2">
        <v>5007</v>
      </c>
      <c r="G5012" s="12">
        <f ca="1"/>
        <v>29.9120122306208</v>
      </c>
      <c r="H5012" s="12">
        <f ca="1"/>
        <v>4.3012490971086122E-2</v>
      </c>
    </row>
    <row r="5013" spans="6:8" x14ac:dyDescent="0.3">
      <c r="F5013" s="2">
        <v>5008</v>
      </c>
      <c r="G5013" s="12">
        <f ca="1"/>
        <v>29.914118580330385</v>
      </c>
      <c r="H5013" s="12">
        <f ca="1"/>
        <v>4.3015427755386554E-2</v>
      </c>
    </row>
    <row r="5014" spans="6:8" x14ac:dyDescent="0.3">
      <c r="F5014" s="2">
        <v>5009</v>
      </c>
      <c r="G5014" s="12">
        <f ca="1"/>
        <v>29.915007366861779</v>
      </c>
      <c r="H5014" s="12">
        <f ca="1"/>
        <v>4.3016666082293958E-2</v>
      </c>
    </row>
    <row r="5015" spans="6:8" x14ac:dyDescent="0.3">
      <c r="F5015" s="2">
        <v>5010</v>
      </c>
      <c r="G5015" s="12">
        <f ca="1"/>
        <v>29.916212360292043</v>
      </c>
      <c r="H5015" s="12">
        <f ca="1"/>
        <v>4.3018344152286857E-2</v>
      </c>
    </row>
    <row r="5016" spans="6:8" x14ac:dyDescent="0.3">
      <c r="F5016" s="2">
        <v>5011</v>
      </c>
      <c r="G5016" s="12">
        <f ca="1"/>
        <v>29.916528105718349</v>
      </c>
      <c r="H5016" s="12">
        <f ca="1"/>
        <v>4.301878370208944E-2</v>
      </c>
    </row>
    <row r="5017" spans="6:8" x14ac:dyDescent="0.3">
      <c r="F5017" s="2">
        <v>5012</v>
      </c>
      <c r="G5017" s="12">
        <f ca="1"/>
        <v>29.917147601966303</v>
      </c>
      <c r="H5017" s="12">
        <f ca="1"/>
        <v>4.3019645915421227E-2</v>
      </c>
    </row>
    <row r="5018" spans="6:8" x14ac:dyDescent="0.3">
      <c r="F5018" s="2">
        <v>5013</v>
      </c>
      <c r="G5018" s="12">
        <f ca="1"/>
        <v>29.918499341531113</v>
      </c>
      <c r="H5018" s="12">
        <f ca="1"/>
        <v>4.3021526395979399E-2</v>
      </c>
    </row>
    <row r="5019" spans="6:8" x14ac:dyDescent="0.3">
      <c r="F5019" s="2">
        <v>5014</v>
      </c>
      <c r="G5019" s="12">
        <f ca="1"/>
        <v>29.919173708888486</v>
      </c>
      <c r="H5019" s="12">
        <f ca="1"/>
        <v>4.3022464101470641E-2</v>
      </c>
    </row>
    <row r="5020" spans="6:8" x14ac:dyDescent="0.3">
      <c r="F5020" s="2">
        <v>5015</v>
      </c>
      <c r="G5020" s="12">
        <f ca="1"/>
        <v>29.923001925053743</v>
      </c>
      <c r="H5020" s="12">
        <f ca="1"/>
        <v>4.3027781613011976E-2</v>
      </c>
    </row>
    <row r="5021" spans="6:8" x14ac:dyDescent="0.3">
      <c r="F5021" s="2">
        <v>5016</v>
      </c>
      <c r="G5021" s="12">
        <f ca="1"/>
        <v>29.92322692061779</v>
      </c>
      <c r="H5021" s="12">
        <f ca="1"/>
        <v>4.3028093842056497E-2</v>
      </c>
    </row>
    <row r="5022" spans="6:8" x14ac:dyDescent="0.3">
      <c r="F5022" s="2">
        <v>5017</v>
      </c>
      <c r="G5022" s="12">
        <f ca="1"/>
        <v>29.923844112220984</v>
      </c>
      <c r="H5022" s="12">
        <f ca="1"/>
        <v>4.3028950157072421E-2</v>
      </c>
    </row>
    <row r="5023" spans="6:8" x14ac:dyDescent="0.3">
      <c r="F5023" s="2">
        <v>5018</v>
      </c>
      <c r="G5023" s="12">
        <f ca="1"/>
        <v>29.924410274529052</v>
      </c>
      <c r="H5023" s="12">
        <f ca="1"/>
        <v>4.3029735454059678E-2</v>
      </c>
    </row>
    <row r="5024" spans="6:8" x14ac:dyDescent="0.3">
      <c r="F5024" s="2">
        <v>5019</v>
      </c>
      <c r="G5024" s="12">
        <f ca="1"/>
        <v>29.92445581275469</v>
      </c>
      <c r="H5024" s="12">
        <f ca="1"/>
        <v>4.3029798608914378E-2</v>
      </c>
    </row>
    <row r="5025" spans="6:8" x14ac:dyDescent="0.3">
      <c r="F5025" s="2">
        <v>5020</v>
      </c>
      <c r="G5025" s="12">
        <f ca="1"/>
        <v>29.927133738168116</v>
      </c>
      <c r="H5025" s="12">
        <f ca="1"/>
        <v>4.3033510125848405E-2</v>
      </c>
    </row>
    <row r="5026" spans="6:8" x14ac:dyDescent="0.3">
      <c r="F5026" s="2">
        <v>5021</v>
      </c>
      <c r="G5026" s="12">
        <f ca="1"/>
        <v>29.928398339194008</v>
      </c>
      <c r="H5026" s="12">
        <f ca="1"/>
        <v>4.3035261198740682E-2</v>
      </c>
    </row>
    <row r="5027" spans="6:8" x14ac:dyDescent="0.3">
      <c r="F5027" s="2">
        <v>5022</v>
      </c>
      <c r="G5027" s="12">
        <f ca="1"/>
        <v>29.92877636400409</v>
      </c>
      <c r="H5027" s="12">
        <f ca="1"/>
        <v>4.3035784441567207E-2</v>
      </c>
    </row>
    <row r="5028" spans="6:8" x14ac:dyDescent="0.3">
      <c r="F5028" s="2">
        <v>5023</v>
      </c>
      <c r="G5028" s="12">
        <f ca="1"/>
        <v>29.928949307195939</v>
      </c>
      <c r="H5028" s="12">
        <f ca="1"/>
        <v>4.303602378977444E-2</v>
      </c>
    </row>
    <row r="5029" spans="6:8" x14ac:dyDescent="0.3">
      <c r="F5029" s="2">
        <v>5024</v>
      </c>
      <c r="G5029" s="12">
        <f ca="1"/>
        <v>29.929625145331681</v>
      </c>
      <c r="H5029" s="12">
        <f ca="1"/>
        <v>4.303695894284125E-2</v>
      </c>
    </row>
    <row r="5030" spans="6:8" x14ac:dyDescent="0.3">
      <c r="F5030" s="2">
        <v>5025</v>
      </c>
      <c r="G5030" s="12">
        <f ca="1"/>
        <v>29.931389254476684</v>
      </c>
      <c r="H5030" s="12">
        <f ca="1"/>
        <v>4.3039398528825053E-2</v>
      </c>
    </row>
    <row r="5031" spans="6:8" x14ac:dyDescent="0.3">
      <c r="F5031" s="2">
        <v>5026</v>
      </c>
      <c r="G5031" s="12">
        <f ca="1"/>
        <v>29.931748080451804</v>
      </c>
      <c r="H5031" s="12">
        <f ca="1"/>
        <v>4.3039894501210742E-2</v>
      </c>
    </row>
    <row r="5032" spans="6:8" x14ac:dyDescent="0.3">
      <c r="F5032" s="2">
        <v>5027</v>
      </c>
      <c r="G5032" s="12">
        <f ca="1"/>
        <v>29.932588659588056</v>
      </c>
      <c r="H5032" s="12">
        <f ca="1"/>
        <v>4.3041056028859319E-2</v>
      </c>
    </row>
    <row r="5033" spans="6:8" x14ac:dyDescent="0.3">
      <c r="F5033" s="2">
        <v>5028</v>
      </c>
      <c r="G5033" s="12">
        <f ca="1"/>
        <v>29.932600272192555</v>
      </c>
      <c r="H5033" s="12">
        <f ca="1"/>
        <v>4.3041072072148474E-2</v>
      </c>
    </row>
    <row r="5034" spans="6:8" x14ac:dyDescent="0.3">
      <c r="F5034" s="2">
        <v>5029</v>
      </c>
      <c r="G5034" s="12">
        <f ca="1"/>
        <v>29.934146847125966</v>
      </c>
      <c r="H5034" s="12">
        <f ca="1"/>
        <v>4.3043207944358362E-2</v>
      </c>
    </row>
    <row r="5035" spans="6:8" x14ac:dyDescent="0.3">
      <c r="F5035" s="2">
        <v>5030</v>
      </c>
      <c r="G5035" s="12">
        <f ca="1"/>
        <v>29.939258386581361</v>
      </c>
      <c r="H5035" s="12">
        <f ca="1"/>
        <v>4.3050256075387108E-2</v>
      </c>
    </row>
    <row r="5036" spans="6:8" x14ac:dyDescent="0.3">
      <c r="F5036" s="2">
        <v>5031</v>
      </c>
      <c r="G5036" s="12">
        <f ca="1"/>
        <v>29.939811541469002</v>
      </c>
      <c r="H5036" s="12">
        <f ca="1"/>
        <v>4.3051017782253322E-2</v>
      </c>
    </row>
    <row r="5037" spans="6:8" x14ac:dyDescent="0.3">
      <c r="F5037" s="2">
        <v>5032</v>
      </c>
      <c r="G5037" s="12">
        <f ca="1"/>
        <v>29.941284847754126</v>
      </c>
      <c r="H5037" s="12">
        <f ca="1"/>
        <v>4.3053045586705134E-2</v>
      </c>
    </row>
    <row r="5038" spans="6:8" x14ac:dyDescent="0.3">
      <c r="F5038" s="2">
        <v>5033</v>
      </c>
      <c r="G5038" s="12">
        <f ca="1"/>
        <v>29.944559826932363</v>
      </c>
      <c r="H5038" s="12">
        <f ca="1"/>
        <v>4.3057548085492801E-2</v>
      </c>
    </row>
    <row r="5039" spans="6:8" x14ac:dyDescent="0.3">
      <c r="F5039" s="2">
        <v>5034</v>
      </c>
      <c r="G5039" s="12">
        <f ca="1"/>
        <v>29.945348165869021</v>
      </c>
      <c r="H5039" s="12">
        <f ca="1"/>
        <v>4.305863086498158E-2</v>
      </c>
    </row>
    <row r="5040" spans="6:8" x14ac:dyDescent="0.3">
      <c r="F5040" s="2">
        <v>5035</v>
      </c>
      <c r="G5040" s="12">
        <f ca="1"/>
        <v>29.948400960353929</v>
      </c>
      <c r="H5040" s="12">
        <f ca="1"/>
        <v>4.3062820045502839E-2</v>
      </c>
    </row>
    <row r="5041" spans="6:8" x14ac:dyDescent="0.3">
      <c r="F5041" s="2">
        <v>5036</v>
      </c>
      <c r="G5041" s="12">
        <f ca="1"/>
        <v>29.948590559662268</v>
      </c>
      <c r="H5041" s="12">
        <f ca="1"/>
        <v>4.3063080022002147E-2</v>
      </c>
    </row>
    <row r="5042" spans="6:8" x14ac:dyDescent="0.3">
      <c r="F5042" s="2">
        <v>5037</v>
      </c>
      <c r="G5042" s="12">
        <f ca="1"/>
        <v>29.948690528555481</v>
      </c>
      <c r="H5042" s="12">
        <f ca="1"/>
        <v>4.3063217088832033E-2</v>
      </c>
    </row>
    <row r="5043" spans="6:8" x14ac:dyDescent="0.3">
      <c r="F5043" s="2">
        <v>5038</v>
      </c>
      <c r="G5043" s="12">
        <f ca="1"/>
        <v>29.951306397835797</v>
      </c>
      <c r="H5043" s="12">
        <f ca="1"/>
        <v>4.3066801381010891E-2</v>
      </c>
    </row>
    <row r="5044" spans="6:8" x14ac:dyDescent="0.3">
      <c r="F5044" s="2">
        <v>5039</v>
      </c>
      <c r="G5044" s="12">
        <f ca="1"/>
        <v>29.952618793714571</v>
      </c>
      <c r="H5044" s="12">
        <f ca="1"/>
        <v>4.3068597961711093E-2</v>
      </c>
    </row>
    <row r="5045" spans="6:8" x14ac:dyDescent="0.3">
      <c r="F5045" s="2">
        <v>5040</v>
      </c>
      <c r="G5045" s="12">
        <f ca="1"/>
        <v>29.954682974194952</v>
      </c>
      <c r="H5045" s="12">
        <f ca="1"/>
        <v>4.3071421415504817E-2</v>
      </c>
    </row>
    <row r="5046" spans="6:8" x14ac:dyDescent="0.3">
      <c r="F5046" s="2">
        <v>5041</v>
      </c>
      <c r="G5046" s="12">
        <f ca="1"/>
        <v>29.95520504705452</v>
      </c>
      <c r="H5046" s="12">
        <f ca="1"/>
        <v>4.3072135084355867E-2</v>
      </c>
    </row>
    <row r="5047" spans="6:8" x14ac:dyDescent="0.3">
      <c r="F5047" s="2">
        <v>5042</v>
      </c>
      <c r="G5047" s="12">
        <f ca="1"/>
        <v>29.956861357842058</v>
      </c>
      <c r="H5047" s="12">
        <f ca="1"/>
        <v>4.3074398071585036E-2</v>
      </c>
    </row>
    <row r="5048" spans="6:8" x14ac:dyDescent="0.3">
      <c r="F5048" s="2">
        <v>5043</v>
      </c>
      <c r="G5048" s="12">
        <f ca="1"/>
        <v>29.9576938903671</v>
      </c>
      <c r="H5048" s="12">
        <f ca="1"/>
        <v>4.3075534871068917E-2</v>
      </c>
    </row>
    <row r="5049" spans="6:8" x14ac:dyDescent="0.3">
      <c r="F5049" s="2">
        <v>5044</v>
      </c>
      <c r="G5049" s="12">
        <f ca="1"/>
        <v>29.958403108123047</v>
      </c>
      <c r="H5049" s="12">
        <f ca="1"/>
        <v>4.3076502931788108E-2</v>
      </c>
    </row>
    <row r="5050" spans="6:8" x14ac:dyDescent="0.3">
      <c r="F5050" s="2">
        <v>5045</v>
      </c>
      <c r="G5050" s="12">
        <f ca="1"/>
        <v>29.959319054352072</v>
      </c>
      <c r="H5050" s="12">
        <f ca="1"/>
        <v>4.3077752686012709E-2</v>
      </c>
    </row>
    <row r="5051" spans="6:8" x14ac:dyDescent="0.3">
      <c r="F5051" s="2">
        <v>5046</v>
      </c>
      <c r="G5051" s="12">
        <f ca="1"/>
        <v>29.961003721159081</v>
      </c>
      <c r="H5051" s="12">
        <f ca="1"/>
        <v>4.3080049887552707E-2</v>
      </c>
    </row>
    <row r="5052" spans="6:8" x14ac:dyDescent="0.3">
      <c r="F5052" s="2">
        <v>5047</v>
      </c>
      <c r="G5052" s="12">
        <f ca="1"/>
        <v>29.961885225703192</v>
      </c>
      <c r="H5052" s="12">
        <f ca="1"/>
        <v>4.3081251165444714E-2</v>
      </c>
    </row>
    <row r="5053" spans="6:8" x14ac:dyDescent="0.3">
      <c r="F5053" s="2">
        <v>5048</v>
      </c>
      <c r="G5053" s="12">
        <f ca="1"/>
        <v>29.962443046053799</v>
      </c>
      <c r="H5053" s="12">
        <f ca="1"/>
        <v>4.3082011078544424E-2</v>
      </c>
    </row>
    <row r="5054" spans="6:8" x14ac:dyDescent="0.3">
      <c r="F5054" s="2">
        <v>5049</v>
      </c>
      <c r="G5054" s="12">
        <f ca="1"/>
        <v>29.963610548459634</v>
      </c>
      <c r="H5054" s="12">
        <f ca="1"/>
        <v>4.3083600899670699E-2</v>
      </c>
    </row>
    <row r="5055" spans="6:8" x14ac:dyDescent="0.3">
      <c r="F5055" s="2">
        <v>5050</v>
      </c>
      <c r="G5055" s="12">
        <f ca="1"/>
        <v>29.966734438841677</v>
      </c>
      <c r="H5055" s="12">
        <f ca="1"/>
        <v>4.3087850425494054E-2</v>
      </c>
    </row>
    <row r="5056" spans="6:8" x14ac:dyDescent="0.3">
      <c r="F5056" s="2">
        <v>5051</v>
      </c>
      <c r="G5056" s="12">
        <f ca="1"/>
        <v>29.968456288751923</v>
      </c>
      <c r="H5056" s="12">
        <f ca="1"/>
        <v>4.309018999549382E-2</v>
      </c>
    </row>
    <row r="5057" spans="6:8" x14ac:dyDescent="0.3">
      <c r="F5057" s="2">
        <v>5052</v>
      </c>
      <c r="G5057" s="12">
        <f ca="1"/>
        <v>29.970890837814551</v>
      </c>
      <c r="H5057" s="12">
        <f ca="1"/>
        <v>4.3093494653823804E-2</v>
      </c>
    </row>
    <row r="5058" spans="6:8" x14ac:dyDescent="0.3">
      <c r="F5058" s="2">
        <v>5053</v>
      </c>
      <c r="G5058" s="12">
        <f ca="1"/>
        <v>29.973212637156969</v>
      </c>
      <c r="H5058" s="12">
        <f ca="1"/>
        <v>4.3096642670345804E-2</v>
      </c>
    </row>
    <row r="5059" spans="6:8" x14ac:dyDescent="0.3">
      <c r="F5059" s="2">
        <v>5054</v>
      </c>
      <c r="G5059" s="12">
        <f ca="1"/>
        <v>29.973292024256466</v>
      </c>
      <c r="H5059" s="12">
        <f ca="1"/>
        <v>4.3096750245451475E-2</v>
      </c>
    </row>
    <row r="5060" spans="6:8" x14ac:dyDescent="0.3">
      <c r="F5060" s="2">
        <v>5055</v>
      </c>
      <c r="G5060" s="12">
        <f ca="1"/>
        <v>29.976005197020491</v>
      </c>
      <c r="H5060" s="12">
        <f ca="1"/>
        <v>4.3100424318731817E-2</v>
      </c>
    </row>
    <row r="5061" spans="6:8" x14ac:dyDescent="0.3">
      <c r="F5061" s="2">
        <v>5056</v>
      </c>
      <c r="G5061" s="12">
        <f ca="1"/>
        <v>29.976425378606418</v>
      </c>
      <c r="H5061" s="12">
        <f ca="1"/>
        <v>4.3100992883694109E-2</v>
      </c>
    </row>
    <row r="5062" spans="6:8" x14ac:dyDescent="0.3">
      <c r="F5062" s="2">
        <v>5057</v>
      </c>
      <c r="G5062" s="12">
        <f ca="1"/>
        <v>29.981035179968337</v>
      </c>
      <c r="H5062" s="12">
        <f ca="1"/>
        <v>4.3107223046136262E-2</v>
      </c>
    </row>
    <row r="5063" spans="6:8" x14ac:dyDescent="0.3">
      <c r="F5063" s="2">
        <v>5058</v>
      </c>
      <c r="G5063" s="12">
        <f ca="1"/>
        <v>29.98131790726233</v>
      </c>
      <c r="H5063" s="12">
        <f ca="1"/>
        <v>4.3107604702698227E-2</v>
      </c>
    </row>
    <row r="5064" spans="6:8" x14ac:dyDescent="0.3">
      <c r="F5064" s="2">
        <v>5059</v>
      </c>
      <c r="G5064" s="12">
        <f ca="1"/>
        <v>29.982180148035408</v>
      </c>
      <c r="H5064" s="12">
        <f ca="1"/>
        <v>4.3108768329200228E-2</v>
      </c>
    </row>
    <row r="5065" spans="6:8" x14ac:dyDescent="0.3">
      <c r="F5065" s="2">
        <v>5060</v>
      </c>
      <c r="G5065" s="12">
        <f ca="1"/>
        <v>29.984145578395172</v>
      </c>
      <c r="H5065" s="12">
        <f ca="1"/>
        <v>4.3111418942294449E-2</v>
      </c>
    </row>
    <row r="5066" spans="6:8" x14ac:dyDescent="0.3">
      <c r="F5066" s="2">
        <v>5061</v>
      </c>
      <c r="G5066" s="12">
        <f ca="1"/>
        <v>29.984605113313435</v>
      </c>
      <c r="H5066" s="12">
        <f ca="1"/>
        <v>4.311203831615331E-2</v>
      </c>
    </row>
    <row r="5067" spans="6:8" x14ac:dyDescent="0.3">
      <c r="F5067" s="2">
        <v>5062</v>
      </c>
      <c r="G5067" s="12">
        <f ca="1"/>
        <v>29.98475180762113</v>
      </c>
      <c r="H5067" s="12">
        <f ca="1"/>
        <v>4.3112236005839653E-2</v>
      </c>
    </row>
    <row r="5068" spans="6:8" x14ac:dyDescent="0.3">
      <c r="F5068" s="2">
        <v>5063</v>
      </c>
      <c r="G5068" s="12">
        <f ca="1"/>
        <v>29.985682263518228</v>
      </c>
      <c r="H5068" s="12">
        <f ca="1"/>
        <v>4.3113489590040494E-2</v>
      </c>
    </row>
    <row r="5069" spans="6:8" x14ac:dyDescent="0.3">
      <c r="F5069" s="2">
        <v>5064</v>
      </c>
      <c r="G5069" s="12">
        <f ca="1"/>
        <v>29.988124065690226</v>
      </c>
      <c r="H5069" s="12">
        <f ca="1"/>
        <v>4.3116776699172028E-2</v>
      </c>
    </row>
    <row r="5070" spans="6:8" x14ac:dyDescent="0.3">
      <c r="F5070" s="2">
        <v>5065</v>
      </c>
      <c r="G5070" s="12">
        <f ca="1"/>
        <v>29.997533278520461</v>
      </c>
      <c r="H5070" s="12">
        <f ca="1"/>
        <v>4.3129406902015742E-2</v>
      </c>
    </row>
    <row r="5071" spans="6:8" x14ac:dyDescent="0.3">
      <c r="F5071" s="2">
        <v>5066</v>
      </c>
      <c r="G5071" s="12">
        <f ca="1"/>
        <v>30.001003224281028</v>
      </c>
      <c r="H5071" s="12">
        <f ca="1"/>
        <v>4.3134050139076695E-2</v>
      </c>
    </row>
    <row r="5072" spans="6:8" x14ac:dyDescent="0.3">
      <c r="F5072" s="2">
        <v>5067</v>
      </c>
      <c r="G5072" s="12">
        <f ca="1"/>
        <v>30.001396403199177</v>
      </c>
      <c r="H5072" s="12">
        <f ca="1"/>
        <v>4.3134575768858402E-2</v>
      </c>
    </row>
    <row r="5073" spans="6:8" x14ac:dyDescent="0.3">
      <c r="F5073" s="2">
        <v>5068</v>
      </c>
      <c r="G5073" s="12">
        <f ca="1"/>
        <v>30.001431570742334</v>
      </c>
      <c r="H5073" s="12">
        <f ca="1"/>
        <v>4.3134622778448005E-2</v>
      </c>
    </row>
    <row r="5074" spans="6:8" x14ac:dyDescent="0.3">
      <c r="F5074" s="2">
        <v>5069</v>
      </c>
      <c r="G5074" s="12">
        <f ca="1"/>
        <v>30.002074311851956</v>
      </c>
      <c r="H5074" s="12">
        <f ca="1"/>
        <v>4.313548180935256E-2</v>
      </c>
    </row>
    <row r="5075" spans="6:8" x14ac:dyDescent="0.3">
      <c r="F5075" s="2">
        <v>5070</v>
      </c>
      <c r="G5075" s="12">
        <f ca="1"/>
        <v>30.002597114961588</v>
      </c>
      <c r="H5075" s="12">
        <f ca="1"/>
        <v>4.3136180343328244E-2</v>
      </c>
    </row>
    <row r="5076" spans="6:8" x14ac:dyDescent="0.3">
      <c r="F5076" s="2">
        <v>5071</v>
      </c>
      <c r="G5076" s="12">
        <f ca="1"/>
        <v>30.006603823177095</v>
      </c>
      <c r="H5076" s="12">
        <f ca="1"/>
        <v>4.3141527925210768E-2</v>
      </c>
    </row>
    <row r="5077" spans="6:8" x14ac:dyDescent="0.3">
      <c r="F5077" s="2">
        <v>5072</v>
      </c>
      <c r="G5077" s="12">
        <f ca="1"/>
        <v>30.008679647830196</v>
      </c>
      <c r="H5077" s="12">
        <f ca="1"/>
        <v>4.3144294328239678E-2</v>
      </c>
    </row>
    <row r="5078" spans="6:8" x14ac:dyDescent="0.3">
      <c r="F5078" s="2">
        <v>5073</v>
      </c>
      <c r="G5078" s="12">
        <f ca="1"/>
        <v>30.009909661662508</v>
      </c>
      <c r="H5078" s="12">
        <f ca="1"/>
        <v>4.3145932214928032E-2</v>
      </c>
    </row>
    <row r="5079" spans="6:8" x14ac:dyDescent="0.3">
      <c r="F5079" s="2">
        <v>5074</v>
      </c>
      <c r="G5079" s="12">
        <f ca="1"/>
        <v>30.015061935979588</v>
      </c>
      <c r="H5079" s="12">
        <f ca="1"/>
        <v>4.3152782277208854E-2</v>
      </c>
    </row>
    <row r="5080" spans="6:8" x14ac:dyDescent="0.3">
      <c r="F5080" s="2">
        <v>5075</v>
      </c>
      <c r="G5080" s="12">
        <f ca="1"/>
        <v>30.015105495309907</v>
      </c>
      <c r="H5080" s="12">
        <f ca="1"/>
        <v>4.3152840116602545E-2</v>
      </c>
    </row>
    <row r="5081" spans="6:8" x14ac:dyDescent="0.3">
      <c r="F5081" s="2">
        <v>5076</v>
      </c>
      <c r="G5081" s="12">
        <f ca="1"/>
        <v>30.01618756420887</v>
      </c>
      <c r="H5081" s="12">
        <f ca="1"/>
        <v>4.3154276523742922E-2</v>
      </c>
    </row>
    <row r="5082" spans="6:8" x14ac:dyDescent="0.3">
      <c r="F5082" s="2">
        <v>5077</v>
      </c>
      <c r="G5082" s="12">
        <f ca="1"/>
        <v>30.020376131573336</v>
      </c>
      <c r="H5082" s="12">
        <f ca="1"/>
        <v>4.3159829506136789E-2</v>
      </c>
    </row>
    <row r="5083" spans="6:8" x14ac:dyDescent="0.3">
      <c r="F5083" s="2">
        <v>5078</v>
      </c>
      <c r="G5083" s="12">
        <f ca="1"/>
        <v>30.021071284130461</v>
      </c>
      <c r="H5083" s="12">
        <f ca="1"/>
        <v>4.3160749997378262E-2</v>
      </c>
    </row>
    <row r="5084" spans="6:8" x14ac:dyDescent="0.3">
      <c r="F5084" s="2">
        <v>5079</v>
      </c>
      <c r="G5084" s="12">
        <f ca="1"/>
        <v>30.022592933467841</v>
      </c>
      <c r="H5084" s="12">
        <f ca="1"/>
        <v>4.3162763801858572E-2</v>
      </c>
    </row>
    <row r="5085" spans="6:8" x14ac:dyDescent="0.3">
      <c r="F5085" s="2">
        <v>5080</v>
      </c>
      <c r="G5085" s="12">
        <f ca="1"/>
        <v>30.02341959809316</v>
      </c>
      <c r="H5085" s="12">
        <f ca="1"/>
        <v>4.3163857206893114E-2</v>
      </c>
    </row>
    <row r="5086" spans="6:8" x14ac:dyDescent="0.3">
      <c r="F5086" s="2">
        <v>5081</v>
      </c>
      <c r="G5086" s="12">
        <f ca="1"/>
        <v>30.025806590896298</v>
      </c>
      <c r="H5086" s="12">
        <f ca="1"/>
        <v>4.3167011914326606E-2</v>
      </c>
    </row>
    <row r="5087" spans="6:8" x14ac:dyDescent="0.3">
      <c r="F5087" s="2">
        <v>5082</v>
      </c>
      <c r="G5087" s="12">
        <f ca="1"/>
        <v>30.030001731985159</v>
      </c>
      <c r="H5087" s="12">
        <f ca="1"/>
        <v>4.3172547322660702E-2</v>
      </c>
    </row>
    <row r="5088" spans="6:8" x14ac:dyDescent="0.3">
      <c r="F5088" s="2">
        <v>5083</v>
      </c>
      <c r="G5088" s="12">
        <f ca="1"/>
        <v>30.030335557443561</v>
      </c>
      <c r="H5088" s="12">
        <f ca="1"/>
        <v>4.3172987306643651E-2</v>
      </c>
    </row>
    <row r="5089" spans="6:8" x14ac:dyDescent="0.3">
      <c r="F5089" s="2">
        <v>5084</v>
      </c>
      <c r="G5089" s="12">
        <f ca="1"/>
        <v>30.030965342921188</v>
      </c>
      <c r="H5089" s="12">
        <f ca="1"/>
        <v>4.3173817170113378E-2</v>
      </c>
    </row>
    <row r="5090" spans="6:8" x14ac:dyDescent="0.3">
      <c r="F5090" s="2">
        <v>5085</v>
      </c>
      <c r="G5090" s="12">
        <f ca="1"/>
        <v>30.03396719153087</v>
      </c>
      <c r="H5090" s="12">
        <f ca="1"/>
        <v>4.3177769132951696E-2</v>
      </c>
    </row>
    <row r="5091" spans="6:8" x14ac:dyDescent="0.3">
      <c r="F5091" s="2">
        <v>5086</v>
      </c>
      <c r="G5091" s="12">
        <f ca="1"/>
        <v>30.036112700420546</v>
      </c>
      <c r="H5091" s="12">
        <f ca="1"/>
        <v>4.3180590120014968E-2</v>
      </c>
    </row>
    <row r="5092" spans="6:8" x14ac:dyDescent="0.3">
      <c r="F5092" s="2">
        <v>5087</v>
      </c>
      <c r="G5092" s="12">
        <f ca="1"/>
        <v>30.036774203767909</v>
      </c>
      <c r="H5092" s="12">
        <f ca="1"/>
        <v>4.3181459282149559E-2</v>
      </c>
    </row>
    <row r="5093" spans="6:8" x14ac:dyDescent="0.3">
      <c r="F5093" s="2">
        <v>5088</v>
      </c>
      <c r="G5093" s="12">
        <f ca="1"/>
        <v>30.037495247990172</v>
      </c>
      <c r="H5093" s="12">
        <f ca="1"/>
        <v>4.3182406351579161E-2</v>
      </c>
    </row>
    <row r="5094" spans="6:8" x14ac:dyDescent="0.3">
      <c r="F5094" s="2">
        <v>5089</v>
      </c>
      <c r="G5094" s="12">
        <f ca="1"/>
        <v>30.037645202528783</v>
      </c>
      <c r="H5094" s="12">
        <f ca="1"/>
        <v>4.3182603269726047E-2</v>
      </c>
    </row>
    <row r="5095" spans="6:8" x14ac:dyDescent="0.3">
      <c r="F5095" s="2">
        <v>5090</v>
      </c>
      <c r="G5095" s="12">
        <f ca="1"/>
        <v>30.040506923653737</v>
      </c>
      <c r="H5095" s="12">
        <f ca="1"/>
        <v>4.3186358434275839E-2</v>
      </c>
    </row>
    <row r="5096" spans="6:8" x14ac:dyDescent="0.3">
      <c r="F5096" s="2">
        <v>5091</v>
      </c>
      <c r="G5096" s="12">
        <f ca="1"/>
        <v>30.04163763750919</v>
      </c>
      <c r="H5096" s="12">
        <f ca="1"/>
        <v>4.318784069252992E-2</v>
      </c>
    </row>
    <row r="5097" spans="6:8" x14ac:dyDescent="0.3">
      <c r="F5097" s="2">
        <v>5092</v>
      </c>
      <c r="G5097" s="12">
        <f ca="1"/>
        <v>30.041931839855931</v>
      </c>
      <c r="H5097" s="12">
        <f ca="1"/>
        <v>4.3188226227294096E-2</v>
      </c>
    </row>
    <row r="5098" spans="6:8" x14ac:dyDescent="0.3">
      <c r="F5098" s="2">
        <v>5093</v>
      </c>
      <c r="G5098" s="12">
        <f ca="1"/>
        <v>30.046467641477197</v>
      </c>
      <c r="H5098" s="12">
        <f ca="1"/>
        <v>4.3194162992755032E-2</v>
      </c>
    </row>
    <row r="5099" spans="6:8" x14ac:dyDescent="0.3">
      <c r="F5099" s="2">
        <v>5094</v>
      </c>
      <c r="G5099" s="12">
        <f ca="1"/>
        <v>30.047057881565266</v>
      </c>
      <c r="H5099" s="12">
        <f ca="1"/>
        <v>4.3194934553838299E-2</v>
      </c>
    </row>
    <row r="5100" spans="6:8" x14ac:dyDescent="0.3">
      <c r="F5100" s="2">
        <v>5095</v>
      </c>
      <c r="G5100" s="12">
        <f ca="1"/>
        <v>30.048107167986782</v>
      </c>
      <c r="H5100" s="12">
        <f ca="1"/>
        <v>4.3196305619485773E-2</v>
      </c>
    </row>
    <row r="5101" spans="6:8" x14ac:dyDescent="0.3">
      <c r="F5101" s="2">
        <v>5096</v>
      </c>
      <c r="G5101" s="12">
        <f ca="1"/>
        <v>30.048761075977072</v>
      </c>
      <c r="H5101" s="12">
        <f ca="1"/>
        <v>4.3197159695366499E-2</v>
      </c>
    </row>
    <row r="5102" spans="6:8" x14ac:dyDescent="0.3">
      <c r="F5102" s="2">
        <v>5097</v>
      </c>
      <c r="G5102" s="12">
        <f ca="1"/>
        <v>30.049146346567127</v>
      </c>
      <c r="H5102" s="12">
        <f ca="1"/>
        <v>4.3197662770829356E-2</v>
      </c>
    </row>
    <row r="5103" spans="6:8" x14ac:dyDescent="0.3">
      <c r="F5103" s="2">
        <v>5098</v>
      </c>
      <c r="G5103" s="12">
        <f ca="1"/>
        <v>30.052196330796665</v>
      </c>
      <c r="H5103" s="12">
        <f ca="1"/>
        <v>4.3201641942221689E-2</v>
      </c>
    </row>
    <row r="5104" spans="6:8" x14ac:dyDescent="0.3">
      <c r="F5104" s="2">
        <v>5099</v>
      </c>
      <c r="G5104" s="12">
        <f ca="1"/>
        <v>30.052728897404776</v>
      </c>
      <c r="H5104" s="12">
        <f ca="1"/>
        <v>4.3202336135586161E-2</v>
      </c>
    </row>
    <row r="5105" spans="6:8" x14ac:dyDescent="0.3">
      <c r="F5105" s="2">
        <v>5100</v>
      </c>
      <c r="G5105" s="12">
        <f ca="1"/>
        <v>30.053569860856982</v>
      </c>
      <c r="H5105" s="12">
        <f ca="1"/>
        <v>4.3203431943911859E-2</v>
      </c>
    </row>
    <row r="5106" spans="6:8" x14ac:dyDescent="0.3">
      <c r="F5106" s="2">
        <v>5101</v>
      </c>
      <c r="G5106" s="12">
        <f ca="1"/>
        <v>30.053718645756366</v>
      </c>
      <c r="H5106" s="12">
        <f ca="1"/>
        <v>4.32036257685115E-2</v>
      </c>
    </row>
    <row r="5107" spans="6:8" x14ac:dyDescent="0.3">
      <c r="F5107" s="2">
        <v>5102</v>
      </c>
      <c r="G5107" s="12">
        <f ca="1"/>
        <v>30.053746058161128</v>
      </c>
      <c r="H5107" s="12">
        <f ca="1"/>
        <v>4.3203661477540421E-2</v>
      </c>
    </row>
    <row r="5108" spans="6:8" x14ac:dyDescent="0.3">
      <c r="F5108" s="2">
        <v>5103</v>
      </c>
      <c r="G5108" s="12">
        <f ca="1"/>
        <v>30.055897430664075</v>
      </c>
      <c r="H5108" s="12">
        <f ca="1"/>
        <v>4.3206462456926602E-2</v>
      </c>
    </row>
    <row r="5109" spans="6:8" x14ac:dyDescent="0.3">
      <c r="F5109" s="2">
        <v>5104</v>
      </c>
      <c r="G5109" s="12">
        <f ca="1"/>
        <v>30.055989173653675</v>
      </c>
      <c r="H5109" s="12">
        <f ca="1"/>
        <v>4.3206581834695126E-2</v>
      </c>
    </row>
    <row r="5110" spans="6:8" x14ac:dyDescent="0.3">
      <c r="F5110" s="2">
        <v>5105</v>
      </c>
      <c r="G5110" s="12">
        <f ca="1"/>
        <v>30.057706848349106</v>
      </c>
      <c r="H5110" s="12">
        <f ca="1"/>
        <v>4.320881589442347E-2</v>
      </c>
    </row>
    <row r="5111" spans="6:8" x14ac:dyDescent="0.3">
      <c r="F5111" s="2">
        <v>5106</v>
      </c>
      <c r="G5111" s="12">
        <f ca="1"/>
        <v>30.062735220382148</v>
      </c>
      <c r="H5111" s="12">
        <f ca="1"/>
        <v>4.3215344900861596E-2</v>
      </c>
    </row>
    <row r="5112" spans="6:8" x14ac:dyDescent="0.3">
      <c r="F5112" s="2">
        <v>5107</v>
      </c>
      <c r="G5112" s="12">
        <f ca="1"/>
        <v>30.066512969997525</v>
      </c>
      <c r="H5112" s="12">
        <f ca="1"/>
        <v>4.3220239223852874E-2</v>
      </c>
    </row>
    <row r="5113" spans="6:8" x14ac:dyDescent="0.3">
      <c r="F5113" s="2">
        <v>5108</v>
      </c>
      <c r="G5113" s="12">
        <f ca="1"/>
        <v>30.066582267327483</v>
      </c>
      <c r="H5113" s="12">
        <f ca="1"/>
        <v>4.3220328916285897E-2</v>
      </c>
    </row>
    <row r="5114" spans="6:8" x14ac:dyDescent="0.3">
      <c r="F5114" s="2">
        <v>5109</v>
      </c>
      <c r="G5114" s="12">
        <f ca="1"/>
        <v>30.067576269366072</v>
      </c>
      <c r="H5114" s="12">
        <f ca="1"/>
        <v>4.322161512181473E-2</v>
      </c>
    </row>
    <row r="5115" spans="6:8" x14ac:dyDescent="0.3">
      <c r="F5115" s="2">
        <v>5110</v>
      </c>
      <c r="G5115" s="12">
        <f ca="1"/>
        <v>30.067962499280082</v>
      </c>
      <c r="H5115" s="12">
        <f ca="1"/>
        <v>4.3222114716858988E-2</v>
      </c>
    </row>
    <row r="5116" spans="6:8" x14ac:dyDescent="0.3">
      <c r="F5116" s="2">
        <v>5111</v>
      </c>
      <c r="G5116" s="12">
        <f ca="1"/>
        <v>30.071433782651784</v>
      </c>
      <c r="H5116" s="12">
        <f ca="1"/>
        <v>4.3226600521044482E-2</v>
      </c>
    </row>
    <row r="5117" spans="6:8" x14ac:dyDescent="0.3">
      <c r="F5117" s="2">
        <v>5112</v>
      </c>
      <c r="G5117" s="12">
        <f ca="1"/>
        <v>30.07155515964018</v>
      </c>
      <c r="H5117" s="12">
        <f ca="1"/>
        <v>4.3226757229788866E-2</v>
      </c>
    </row>
    <row r="5118" spans="6:8" x14ac:dyDescent="0.3">
      <c r="F5118" s="2">
        <v>5113</v>
      </c>
      <c r="G5118" s="12">
        <f ca="1"/>
        <v>30.074187267311082</v>
      </c>
      <c r="H5118" s="12">
        <f ca="1"/>
        <v>4.3230153160347187E-2</v>
      </c>
    </row>
    <row r="5119" spans="6:8" x14ac:dyDescent="0.3">
      <c r="F5119" s="2">
        <v>5114</v>
      </c>
      <c r="G5119" s="12">
        <f ca="1"/>
        <v>30.075114946660999</v>
      </c>
      <c r="H5119" s="12">
        <f ca="1"/>
        <v>4.3231348971632666E-2</v>
      </c>
    </row>
    <row r="5120" spans="6:8" x14ac:dyDescent="0.3">
      <c r="F5120" s="2">
        <v>5115</v>
      </c>
      <c r="G5120" s="12">
        <f ca="1"/>
        <v>30.079000844793143</v>
      </c>
      <c r="H5120" s="12">
        <f ca="1"/>
        <v>4.3236351939567992E-2</v>
      </c>
    </row>
    <row r="5121" spans="6:8" x14ac:dyDescent="0.3">
      <c r="F5121" s="2">
        <v>5116</v>
      </c>
      <c r="G5121" s="12">
        <f ca="1"/>
        <v>30.079861969872809</v>
      </c>
      <c r="H5121" s="12">
        <f ca="1"/>
        <v>4.323745927901556E-2</v>
      </c>
    </row>
    <row r="5122" spans="6:8" x14ac:dyDescent="0.3">
      <c r="F5122" s="2">
        <v>5117</v>
      </c>
      <c r="G5122" s="12">
        <f ca="1"/>
        <v>30.085176021068186</v>
      </c>
      <c r="H5122" s="12">
        <f ca="1"/>
        <v>4.3244282046592877E-2</v>
      </c>
    </row>
    <row r="5123" spans="6:8" x14ac:dyDescent="0.3">
      <c r="F5123" s="2">
        <v>5118</v>
      </c>
      <c r="G5123" s="12">
        <f ca="1"/>
        <v>30.085992472210204</v>
      </c>
      <c r="H5123" s="12">
        <f ca="1"/>
        <v>4.324532866704299E-2</v>
      </c>
    </row>
    <row r="5124" spans="6:8" x14ac:dyDescent="0.3">
      <c r="F5124" s="2">
        <v>5119</v>
      </c>
      <c r="G5124" s="12">
        <f ca="1"/>
        <v>30.08646365404811</v>
      </c>
      <c r="H5124" s="12">
        <f ca="1"/>
        <v>4.3245932484236228E-2</v>
      </c>
    </row>
    <row r="5125" spans="6:8" x14ac:dyDescent="0.3">
      <c r="F5125" s="2">
        <v>5120</v>
      </c>
      <c r="G5125" s="12">
        <f ca="1"/>
        <v>30.087679195308183</v>
      </c>
      <c r="H5125" s="12">
        <f ca="1"/>
        <v>4.3247489526668945E-2</v>
      </c>
    </row>
    <row r="5126" spans="6:8" x14ac:dyDescent="0.3">
      <c r="F5126" s="2">
        <v>5121</v>
      </c>
      <c r="G5126" s="12">
        <f ca="1"/>
        <v>30.087983073367429</v>
      </c>
      <c r="H5126" s="12">
        <f ca="1"/>
        <v>4.3247878627624359E-2</v>
      </c>
    </row>
    <row r="5127" spans="6:8" x14ac:dyDescent="0.3">
      <c r="F5127" s="2">
        <v>5122</v>
      </c>
      <c r="G5127" s="12">
        <f ca="1"/>
        <v>30.089149793604587</v>
      </c>
      <c r="H5127" s="12">
        <f ca="1"/>
        <v>4.3249371996937847E-2</v>
      </c>
    </row>
    <row r="5128" spans="6:8" x14ac:dyDescent="0.3">
      <c r="F5128" s="2">
        <v>5123</v>
      </c>
      <c r="G5128" s="12">
        <f ca="1"/>
        <v>30.090000445420959</v>
      </c>
      <c r="H5128" s="12">
        <f ca="1"/>
        <v>4.3250460248658966E-2</v>
      </c>
    </row>
    <row r="5129" spans="6:8" x14ac:dyDescent="0.3">
      <c r="F5129" s="2">
        <v>5124</v>
      </c>
      <c r="G5129" s="12">
        <f ca="1"/>
        <v>30.091194631071769</v>
      </c>
      <c r="H5129" s="12">
        <f ca="1"/>
        <v>4.325198719319566E-2</v>
      </c>
    </row>
    <row r="5130" spans="6:8" x14ac:dyDescent="0.3">
      <c r="F5130" s="2">
        <v>5125</v>
      </c>
      <c r="G5130" s="12">
        <f ca="1"/>
        <v>30.092480904660274</v>
      </c>
      <c r="H5130" s="12">
        <f ca="1"/>
        <v>4.3253630846897408E-2</v>
      </c>
    </row>
    <row r="5131" spans="6:8" x14ac:dyDescent="0.3">
      <c r="F5131" s="2">
        <v>5126</v>
      </c>
      <c r="G5131" s="12">
        <f ca="1"/>
        <v>30.095456812141808</v>
      </c>
      <c r="H5131" s="12">
        <f ca="1"/>
        <v>4.3257429454323454E-2</v>
      </c>
    </row>
    <row r="5132" spans="6:8" x14ac:dyDescent="0.3">
      <c r="F5132" s="2">
        <v>5127</v>
      </c>
      <c r="G5132" s="12">
        <f ca="1"/>
        <v>30.0961304208321</v>
      </c>
      <c r="H5132" s="12">
        <f ca="1"/>
        <v>4.3258288483914914E-2</v>
      </c>
    </row>
    <row r="5133" spans="6:8" x14ac:dyDescent="0.3">
      <c r="F5133" s="2">
        <v>5128</v>
      </c>
      <c r="G5133" s="12">
        <f ca="1"/>
        <v>30.096264427205931</v>
      </c>
      <c r="H5133" s="12">
        <f ca="1"/>
        <v>4.3258459342310707E-2</v>
      </c>
    </row>
    <row r="5134" spans="6:8" x14ac:dyDescent="0.3">
      <c r="F5134" s="2">
        <v>5129</v>
      </c>
      <c r="G5134" s="12">
        <f ca="1"/>
        <v>30.100194050028637</v>
      </c>
      <c r="H5134" s="12">
        <f ca="1"/>
        <v>4.326346441916927E-2</v>
      </c>
    </row>
    <row r="5135" spans="6:8" x14ac:dyDescent="0.3">
      <c r="F5135" s="2">
        <v>5130</v>
      </c>
      <c r="G5135" s="12">
        <f ca="1"/>
        <v>30.100570500265849</v>
      </c>
      <c r="H5135" s="12">
        <f ca="1"/>
        <v>4.3263943367933558E-2</v>
      </c>
    </row>
    <row r="5136" spans="6:8" x14ac:dyDescent="0.3">
      <c r="F5136" s="2">
        <v>5131</v>
      </c>
      <c r="G5136" s="12">
        <f ca="1"/>
        <v>30.104038377494309</v>
      </c>
      <c r="H5136" s="12">
        <f ca="1"/>
        <v>4.3268351124970544E-2</v>
      </c>
    </row>
    <row r="5137" spans="6:8" x14ac:dyDescent="0.3">
      <c r="F5137" s="2">
        <v>5132</v>
      </c>
      <c r="G5137" s="12">
        <f ca="1"/>
        <v>30.110628373861989</v>
      </c>
      <c r="H5137" s="12">
        <f ca="1"/>
        <v>4.3276705587777728E-2</v>
      </c>
    </row>
    <row r="5138" spans="6:8" x14ac:dyDescent="0.3">
      <c r="F5138" s="2">
        <v>5133</v>
      </c>
      <c r="G5138" s="12">
        <f ca="1"/>
        <v>30.111685698154115</v>
      </c>
      <c r="H5138" s="12">
        <f ca="1"/>
        <v>4.3278043376770776E-2</v>
      </c>
    </row>
    <row r="5139" spans="6:8" x14ac:dyDescent="0.3">
      <c r="F5139" s="2">
        <v>5134</v>
      </c>
      <c r="G5139" s="12">
        <f ca="1"/>
        <v>30.112750116003422</v>
      </c>
      <c r="H5139" s="12">
        <f ca="1"/>
        <v>4.3279389405511681E-2</v>
      </c>
    </row>
    <row r="5140" spans="6:8" x14ac:dyDescent="0.3">
      <c r="F5140" s="2">
        <v>5135</v>
      </c>
      <c r="G5140" s="12">
        <f ca="1"/>
        <v>30.115627959110469</v>
      </c>
      <c r="H5140" s="12">
        <f ca="1"/>
        <v>4.3283024939307232E-2</v>
      </c>
    </row>
    <row r="5141" spans="6:8" x14ac:dyDescent="0.3">
      <c r="F5141" s="2">
        <v>5136</v>
      </c>
      <c r="G5141" s="12">
        <f ca="1"/>
        <v>30.11648186528129</v>
      </c>
      <c r="H5141" s="12">
        <f ca="1"/>
        <v>4.3284102627825324E-2</v>
      </c>
    </row>
    <row r="5142" spans="6:8" x14ac:dyDescent="0.3">
      <c r="F5142" s="2">
        <v>5137</v>
      </c>
      <c r="G5142" s="12">
        <f ca="1"/>
        <v>30.117324116098221</v>
      </c>
      <c r="H5142" s="12">
        <f ca="1"/>
        <v>4.3285165141274735E-2</v>
      </c>
    </row>
    <row r="5143" spans="6:8" x14ac:dyDescent="0.3">
      <c r="F5143" s="2">
        <v>5138</v>
      </c>
      <c r="G5143" s="12">
        <f ca="1"/>
        <v>30.118305424808568</v>
      </c>
      <c r="H5143" s="12">
        <f ca="1"/>
        <v>4.3286402495851965E-2</v>
      </c>
    </row>
    <row r="5144" spans="6:8" x14ac:dyDescent="0.3">
      <c r="F5144" s="2">
        <v>5139</v>
      </c>
      <c r="G5144" s="12">
        <f ca="1"/>
        <v>30.11836244576757</v>
      </c>
      <c r="H5144" s="12">
        <f ca="1"/>
        <v>4.3286474375601854E-2</v>
      </c>
    </row>
    <row r="5145" spans="6:8" x14ac:dyDescent="0.3">
      <c r="F5145" s="2">
        <v>5140</v>
      </c>
      <c r="G5145" s="12">
        <f ca="1"/>
        <v>30.120365135378133</v>
      </c>
      <c r="H5145" s="12">
        <f ca="1"/>
        <v>4.3288997592295195E-2</v>
      </c>
    </row>
    <row r="5146" spans="6:8" x14ac:dyDescent="0.3">
      <c r="F5146" s="2">
        <v>5141</v>
      </c>
      <c r="G5146" s="12">
        <f ca="1"/>
        <v>30.12066910234833</v>
      </c>
      <c r="H5146" s="12">
        <f ca="1"/>
        <v>4.3289380336217882E-2</v>
      </c>
    </row>
    <row r="5147" spans="6:8" x14ac:dyDescent="0.3">
      <c r="F5147" s="2">
        <v>5142</v>
      </c>
      <c r="G5147" s="12">
        <f ca="1"/>
        <v>30.12164207845548</v>
      </c>
      <c r="H5147" s="12">
        <f ca="1"/>
        <v>4.3290605067022758E-2</v>
      </c>
    </row>
    <row r="5148" spans="6:8" x14ac:dyDescent="0.3">
      <c r="F5148" s="2">
        <v>5143</v>
      </c>
      <c r="G5148" s="12">
        <f ca="1"/>
        <v>30.123400524295253</v>
      </c>
      <c r="H5148" s="12">
        <f ca="1"/>
        <v>4.3292816941482459E-2</v>
      </c>
    </row>
    <row r="5149" spans="6:8" x14ac:dyDescent="0.3">
      <c r="F5149" s="2">
        <v>5144</v>
      </c>
      <c r="G5149" s="12">
        <f ca="1"/>
        <v>30.123615062126067</v>
      </c>
      <c r="H5149" s="12">
        <f ca="1"/>
        <v>4.3293086661687484E-2</v>
      </c>
    </row>
    <row r="5150" spans="6:8" x14ac:dyDescent="0.3">
      <c r="F5150" s="2">
        <v>5145</v>
      </c>
      <c r="G5150" s="12">
        <f ca="1"/>
        <v>30.125136149414018</v>
      </c>
      <c r="H5150" s="12">
        <f ca="1"/>
        <v>4.3294998135937166E-2</v>
      </c>
    </row>
    <row r="5151" spans="6:8" x14ac:dyDescent="0.3">
      <c r="F5151" s="2">
        <v>5146</v>
      </c>
      <c r="G5151" s="12">
        <f ca="1"/>
        <v>30.125957758908214</v>
      </c>
      <c r="H5151" s="12">
        <f ca="1"/>
        <v>4.3296029984683189E-2</v>
      </c>
    </row>
    <row r="5152" spans="6:8" x14ac:dyDescent="0.3">
      <c r="F5152" s="2">
        <v>5147</v>
      </c>
      <c r="G5152" s="12">
        <f ca="1"/>
        <v>30.126682685356801</v>
      </c>
      <c r="H5152" s="12">
        <f ca="1"/>
        <v>4.3296940045363705E-2</v>
      </c>
    </row>
    <row r="5153" spans="6:8" x14ac:dyDescent="0.3">
      <c r="F5153" s="2">
        <v>5148</v>
      </c>
      <c r="G5153" s="12">
        <f ca="1"/>
        <v>30.128069172215383</v>
      </c>
      <c r="H5153" s="12">
        <f ca="1"/>
        <v>4.3298679664772653E-2</v>
      </c>
    </row>
    <row r="5154" spans="6:8" x14ac:dyDescent="0.3">
      <c r="F5154" s="2">
        <v>5149</v>
      </c>
      <c r="G5154" s="12">
        <f ca="1"/>
        <v>30.128942673705453</v>
      </c>
      <c r="H5154" s="12">
        <f ca="1"/>
        <v>4.3299775000698495E-2</v>
      </c>
    </row>
    <row r="5155" spans="6:8" x14ac:dyDescent="0.3">
      <c r="F5155" s="2">
        <v>5150</v>
      </c>
      <c r="G5155" s="12">
        <f ca="1"/>
        <v>30.130339959745118</v>
      </c>
      <c r="H5155" s="12">
        <f ca="1"/>
        <v>4.3301526108283403E-2</v>
      </c>
    </row>
    <row r="5156" spans="6:8" x14ac:dyDescent="0.3">
      <c r="F5156" s="2">
        <v>5151</v>
      </c>
      <c r="G5156" s="12">
        <f ca="1"/>
        <v>30.131365183001741</v>
      </c>
      <c r="H5156" s="12">
        <f ca="1"/>
        <v>4.3302810130401007E-2</v>
      </c>
    </row>
    <row r="5157" spans="6:8" x14ac:dyDescent="0.3">
      <c r="F5157" s="2">
        <v>5152</v>
      </c>
      <c r="G5157" s="12">
        <f ca="1"/>
        <v>30.137751945004247</v>
      </c>
      <c r="H5157" s="12">
        <f ca="1"/>
        <v>4.3310793698843227E-2</v>
      </c>
    </row>
    <row r="5158" spans="6:8" x14ac:dyDescent="0.3">
      <c r="F5158" s="2">
        <v>5153</v>
      </c>
      <c r="G5158" s="12">
        <f ca="1"/>
        <v>30.137817506662724</v>
      </c>
      <c r="H5158" s="12">
        <f ca="1"/>
        <v>4.331087551435895E-2</v>
      </c>
    </row>
    <row r="5159" spans="6:8" x14ac:dyDescent="0.3">
      <c r="F5159" s="2">
        <v>5154</v>
      </c>
      <c r="G5159" s="12">
        <f ca="1"/>
        <v>30.138663239490548</v>
      </c>
      <c r="H5159" s="12">
        <f ca="1"/>
        <v>4.33119306678569E-2</v>
      </c>
    </row>
    <row r="5160" spans="6:8" x14ac:dyDescent="0.3">
      <c r="F5160" s="2">
        <v>5155</v>
      </c>
      <c r="G5160" s="12">
        <f ca="1"/>
        <v>30.138953803761073</v>
      </c>
      <c r="H5160" s="12">
        <f ca="1"/>
        <v>4.3312293074247242E-2</v>
      </c>
    </row>
    <row r="5161" spans="6:8" x14ac:dyDescent="0.3">
      <c r="F5161" s="2">
        <v>5156</v>
      </c>
      <c r="G5161" s="12">
        <f ca="1"/>
        <v>30.140192991522664</v>
      </c>
      <c r="H5161" s="12">
        <f ca="1"/>
        <v>4.3313838034356976E-2</v>
      </c>
    </row>
    <row r="5162" spans="6:8" x14ac:dyDescent="0.3">
      <c r="F5162" s="2">
        <v>5157</v>
      </c>
      <c r="G5162" s="12">
        <f ca="1"/>
        <v>30.142887422090194</v>
      </c>
      <c r="H5162" s="12">
        <f ca="1"/>
        <v>4.331719387046027E-2</v>
      </c>
    </row>
    <row r="5163" spans="6:8" x14ac:dyDescent="0.3">
      <c r="F5163" s="2">
        <v>5158</v>
      </c>
      <c r="G5163" s="12">
        <f ca="1"/>
        <v>30.145581712928678</v>
      </c>
      <c r="H5163" s="12">
        <f ca="1"/>
        <v>4.3320544804924449E-2</v>
      </c>
    </row>
    <row r="5164" spans="6:8" x14ac:dyDescent="0.3">
      <c r="F5164" s="2">
        <v>5159</v>
      </c>
      <c r="G5164" s="12">
        <f ca="1"/>
        <v>30.146768692291822</v>
      </c>
      <c r="H5164" s="12">
        <f ca="1"/>
        <v>4.3322019570841863E-2</v>
      </c>
    </row>
    <row r="5165" spans="6:8" x14ac:dyDescent="0.3">
      <c r="F5165" s="2">
        <v>5160</v>
      </c>
      <c r="G5165" s="12">
        <f ca="1"/>
        <v>30.148374454785891</v>
      </c>
      <c r="H5165" s="12">
        <f ca="1"/>
        <v>4.3324013194843136E-2</v>
      </c>
    </row>
    <row r="5166" spans="6:8" x14ac:dyDescent="0.3">
      <c r="F5166" s="2">
        <v>5161</v>
      </c>
      <c r="G5166" s="12">
        <f ca="1"/>
        <v>30.148423268386409</v>
      </c>
      <c r="H5166" s="12">
        <f ca="1"/>
        <v>4.332407377275295E-2</v>
      </c>
    </row>
    <row r="5167" spans="6:8" x14ac:dyDescent="0.3">
      <c r="F5167" s="2">
        <v>5162</v>
      </c>
      <c r="G5167" s="12">
        <f ca="1"/>
        <v>30.149824318495615</v>
      </c>
      <c r="H5167" s="12">
        <f ca="1"/>
        <v>4.3325811821168403E-2</v>
      </c>
    </row>
    <row r="5168" spans="6:8" x14ac:dyDescent="0.3">
      <c r="F5168" s="2">
        <v>5163</v>
      </c>
      <c r="G5168" s="12">
        <f ca="1"/>
        <v>30.14985545775593</v>
      </c>
      <c r="H5168" s="12">
        <f ca="1"/>
        <v>4.3325850435916247E-2</v>
      </c>
    </row>
    <row r="5169" spans="6:8" x14ac:dyDescent="0.3">
      <c r="F5169" s="2">
        <v>5164</v>
      </c>
      <c r="G5169" s="12">
        <f ca="1"/>
        <v>30.149884916290947</v>
      </c>
      <c r="H5169" s="12">
        <f ca="1"/>
        <v>4.3325886965871668E-2</v>
      </c>
    </row>
    <row r="5170" spans="6:8" x14ac:dyDescent="0.3">
      <c r="F5170" s="2">
        <v>5165</v>
      </c>
      <c r="G5170" s="12">
        <f ca="1"/>
        <v>30.149987931167523</v>
      </c>
      <c r="H5170" s="12">
        <f ca="1"/>
        <v>4.3326014704674419E-2</v>
      </c>
    </row>
    <row r="5171" spans="6:8" x14ac:dyDescent="0.3">
      <c r="F5171" s="2">
        <v>5166</v>
      </c>
      <c r="G5171" s="12">
        <f ca="1"/>
        <v>30.150749864282279</v>
      </c>
      <c r="H5171" s="12">
        <f ca="1"/>
        <v>4.3326959289775334E-2</v>
      </c>
    </row>
    <row r="5172" spans="6:8" x14ac:dyDescent="0.3">
      <c r="F5172" s="2">
        <v>5167</v>
      </c>
      <c r="G5172" s="12">
        <f ca="1"/>
        <v>30.152422510104337</v>
      </c>
      <c r="H5172" s="12">
        <f ca="1"/>
        <v>4.3329031579332503E-2</v>
      </c>
    </row>
    <row r="5173" spans="6:8" x14ac:dyDescent="0.3">
      <c r="F5173" s="2">
        <v>5168</v>
      </c>
      <c r="G5173" s="12">
        <f ca="1"/>
        <v>30.15341669938724</v>
      </c>
      <c r="H5173" s="12">
        <f ca="1"/>
        <v>4.3330262446045785E-2</v>
      </c>
    </row>
    <row r="5174" spans="6:8" x14ac:dyDescent="0.3">
      <c r="F5174" s="2">
        <v>5169</v>
      </c>
      <c r="G5174" s="12">
        <f ca="1"/>
        <v>30.154676511544384</v>
      </c>
      <c r="H5174" s="12">
        <f ca="1"/>
        <v>4.333182124540489E-2</v>
      </c>
    </row>
    <row r="5175" spans="6:8" x14ac:dyDescent="0.3">
      <c r="F5175" s="2">
        <v>5170</v>
      </c>
      <c r="G5175" s="12">
        <f ca="1"/>
        <v>30.155880240415517</v>
      </c>
      <c r="H5175" s="12">
        <f ca="1"/>
        <v>4.3333309685841363E-2</v>
      </c>
    </row>
    <row r="5176" spans="6:8" x14ac:dyDescent="0.3">
      <c r="F5176" s="2">
        <v>5171</v>
      </c>
      <c r="G5176" s="12">
        <f ca="1"/>
        <v>30.156051892399493</v>
      </c>
      <c r="H5176" s="12">
        <f ca="1"/>
        <v>4.3333521860881255E-2</v>
      </c>
    </row>
    <row r="5177" spans="6:8" x14ac:dyDescent="0.3">
      <c r="F5177" s="2">
        <v>5172</v>
      </c>
      <c r="G5177" s="12">
        <f ca="1"/>
        <v>30.156540185120082</v>
      </c>
      <c r="H5177" s="12">
        <f ca="1"/>
        <v>4.3334125323273111E-2</v>
      </c>
    </row>
    <row r="5178" spans="6:8" x14ac:dyDescent="0.3">
      <c r="F5178" s="2">
        <v>5173</v>
      </c>
      <c r="G5178" s="12">
        <f ca="1"/>
        <v>30.160978098530347</v>
      </c>
      <c r="H5178" s="12">
        <f ca="1"/>
        <v>4.3339602853197913E-2</v>
      </c>
    </row>
    <row r="5179" spans="6:8" x14ac:dyDescent="0.3">
      <c r="F5179" s="2">
        <v>5174</v>
      </c>
      <c r="G5179" s="12">
        <f ca="1"/>
        <v>30.166599720022656</v>
      </c>
      <c r="H5179" s="12">
        <f ca="1"/>
        <v>4.3346522971273907E-2</v>
      </c>
    </row>
    <row r="5180" spans="6:8" x14ac:dyDescent="0.3">
      <c r="F5180" s="2">
        <v>5175</v>
      </c>
      <c r="G5180" s="12">
        <f ca="1"/>
        <v>30.172162113547685</v>
      </c>
      <c r="H5180" s="12">
        <f ca="1"/>
        <v>4.3353349925637975E-2</v>
      </c>
    </row>
    <row r="5181" spans="6:8" x14ac:dyDescent="0.3">
      <c r="F5181" s="2">
        <v>5176</v>
      </c>
      <c r="G5181" s="12">
        <f ca="1"/>
        <v>30.174982978752276</v>
      </c>
      <c r="H5181" s="12">
        <f ca="1"/>
        <v>4.3356804390038362E-2</v>
      </c>
    </row>
    <row r="5182" spans="6:8" x14ac:dyDescent="0.3">
      <c r="F5182" s="2">
        <v>5177</v>
      </c>
      <c r="G5182" s="12">
        <f ca="1"/>
        <v>30.176927589510875</v>
      </c>
      <c r="H5182" s="12">
        <f ca="1"/>
        <v>4.3359182765867976E-2</v>
      </c>
    </row>
    <row r="5183" spans="6:8" x14ac:dyDescent="0.3">
      <c r="F5183" s="2">
        <v>5178</v>
      </c>
      <c r="G5183" s="12">
        <f ca="1"/>
        <v>30.177694751599518</v>
      </c>
      <c r="H5183" s="12">
        <f ca="1"/>
        <v>4.3360120373882934E-2</v>
      </c>
    </row>
    <row r="5184" spans="6:8" x14ac:dyDescent="0.3">
      <c r="F5184" s="2">
        <v>5179</v>
      </c>
      <c r="G5184" s="12">
        <f ca="1"/>
        <v>30.177740208676195</v>
      </c>
      <c r="H5184" s="12">
        <f ca="1"/>
        <v>4.3360175918457797E-2</v>
      </c>
    </row>
    <row r="5185" spans="6:8" x14ac:dyDescent="0.3">
      <c r="F5185" s="2">
        <v>5180</v>
      </c>
      <c r="G5185" s="12">
        <f ca="1"/>
        <v>30.179049441034028</v>
      </c>
      <c r="H5185" s="12">
        <f ca="1"/>
        <v>4.3361775108570408E-2</v>
      </c>
    </row>
    <row r="5186" spans="6:8" x14ac:dyDescent="0.3">
      <c r="F5186" s="2">
        <v>5181</v>
      </c>
      <c r="G5186" s="12">
        <f ca="1"/>
        <v>30.179101320498798</v>
      </c>
      <c r="H5186" s="12">
        <f ca="1"/>
        <v>4.3361838454872563E-2</v>
      </c>
    </row>
    <row r="5187" spans="6:8" x14ac:dyDescent="0.3">
      <c r="F5187" s="2">
        <v>5182</v>
      </c>
      <c r="G5187" s="12">
        <f ca="1"/>
        <v>30.18243208789745</v>
      </c>
      <c r="H5187" s="12">
        <f ca="1"/>
        <v>4.3365901748382146E-2</v>
      </c>
    </row>
    <row r="5188" spans="6:8" x14ac:dyDescent="0.3">
      <c r="F5188" s="2">
        <v>5183</v>
      </c>
      <c r="G5188" s="12">
        <f ca="1"/>
        <v>30.182488418566507</v>
      </c>
      <c r="H5188" s="12">
        <f ca="1"/>
        <v>4.3365970405575306E-2</v>
      </c>
    </row>
    <row r="5189" spans="6:8" x14ac:dyDescent="0.3">
      <c r="F5189" s="2">
        <v>5184</v>
      </c>
      <c r="G5189" s="12">
        <f ca="1"/>
        <v>30.185590842654733</v>
      </c>
      <c r="H5189" s="12">
        <f ca="1"/>
        <v>4.3369748525198093E-2</v>
      </c>
    </row>
    <row r="5190" spans="6:8" x14ac:dyDescent="0.3">
      <c r="F5190" s="2">
        <v>5185</v>
      </c>
      <c r="G5190" s="12">
        <f ca="1"/>
        <v>30.186133396497059</v>
      </c>
      <c r="H5190" s="12">
        <f ca="1"/>
        <v>4.3370408601252526E-2</v>
      </c>
    </row>
    <row r="5191" spans="6:8" x14ac:dyDescent="0.3">
      <c r="F5191" s="2">
        <v>5186</v>
      </c>
      <c r="G5191" s="12">
        <f ca="1"/>
        <v>30.187065357467588</v>
      </c>
      <c r="H5191" s="12">
        <f ca="1"/>
        <v>4.3371541986257478E-2</v>
      </c>
    </row>
    <row r="5192" spans="6:8" x14ac:dyDescent="0.3">
      <c r="F5192" s="2">
        <v>5187</v>
      </c>
      <c r="G5192" s="12">
        <f ca="1"/>
        <v>30.190435912894699</v>
      </c>
      <c r="H5192" s="12">
        <f ca="1"/>
        <v>4.3375636296081321E-2</v>
      </c>
    </row>
    <row r="5193" spans="6:8" x14ac:dyDescent="0.3">
      <c r="F5193" s="2">
        <v>5188</v>
      </c>
      <c r="G5193" s="12">
        <f ca="1"/>
        <v>30.191127343903759</v>
      </c>
      <c r="H5193" s="12">
        <f ca="1"/>
        <v>4.3376475282691597E-2</v>
      </c>
    </row>
    <row r="5194" spans="6:8" x14ac:dyDescent="0.3">
      <c r="F5194" s="2">
        <v>5189</v>
      </c>
      <c r="G5194" s="12">
        <f ca="1"/>
        <v>30.196276553167596</v>
      </c>
      <c r="H5194" s="12">
        <f ca="1"/>
        <v>4.3382713573744819E-2</v>
      </c>
    </row>
    <row r="5195" spans="6:8" x14ac:dyDescent="0.3">
      <c r="F5195" s="2">
        <v>5190</v>
      </c>
      <c r="G5195" s="12">
        <f ca="1"/>
        <v>30.19649255126172</v>
      </c>
      <c r="H5195" s="12">
        <f ca="1"/>
        <v>4.3382974879172531E-2</v>
      </c>
    </row>
    <row r="5196" spans="6:8" x14ac:dyDescent="0.3">
      <c r="F5196" s="2">
        <v>5191</v>
      </c>
      <c r="G5196" s="12">
        <f ca="1"/>
        <v>30.197024700166448</v>
      </c>
      <c r="H5196" s="12">
        <f ca="1"/>
        <v>4.338361852097046E-2</v>
      </c>
    </row>
    <row r="5197" spans="6:8" x14ac:dyDescent="0.3">
      <c r="F5197" s="2">
        <v>5192</v>
      </c>
      <c r="G5197" s="12">
        <f ca="1"/>
        <v>30.199094090186904</v>
      </c>
      <c r="H5197" s="12">
        <f ca="1"/>
        <v>4.3386119725529457E-2</v>
      </c>
    </row>
    <row r="5198" spans="6:8" x14ac:dyDescent="0.3">
      <c r="F5198" s="2">
        <v>5193</v>
      </c>
      <c r="G5198" s="12">
        <f ca="1"/>
        <v>30.202684538727063</v>
      </c>
      <c r="H5198" s="12">
        <f ca="1"/>
        <v>4.339045276871345E-2</v>
      </c>
    </row>
    <row r="5199" spans="6:8" x14ac:dyDescent="0.3">
      <c r="F5199" s="2">
        <v>5194</v>
      </c>
      <c r="G5199" s="12">
        <f ca="1"/>
        <v>30.205987492644688</v>
      </c>
      <c r="H5199" s="12">
        <f ca="1"/>
        <v>4.3394431444194845E-2</v>
      </c>
    </row>
    <row r="5200" spans="6:8" x14ac:dyDescent="0.3">
      <c r="F5200" s="2">
        <v>5195</v>
      </c>
      <c r="G5200" s="12">
        <f ca="1"/>
        <v>30.206566321153353</v>
      </c>
      <c r="H5200" s="12">
        <f ca="1"/>
        <v>4.3395127958577452E-2</v>
      </c>
    </row>
    <row r="5201" spans="6:8" x14ac:dyDescent="0.3">
      <c r="F5201" s="2">
        <v>5196</v>
      </c>
      <c r="G5201" s="12">
        <f ca="1"/>
        <v>30.206888853164386</v>
      </c>
      <c r="H5201" s="12">
        <f ca="1"/>
        <v>4.3395515972303324E-2</v>
      </c>
    </row>
    <row r="5202" spans="6:8" x14ac:dyDescent="0.3">
      <c r="F5202" s="2">
        <v>5197</v>
      </c>
      <c r="G5202" s="12">
        <f ca="1"/>
        <v>30.208522119111663</v>
      </c>
      <c r="H5202" s="12">
        <f ca="1"/>
        <v>4.3397479790469012E-2</v>
      </c>
    </row>
    <row r="5203" spans="6:8" x14ac:dyDescent="0.3">
      <c r="F5203" s="2">
        <v>5198</v>
      </c>
      <c r="G5203" s="12">
        <f ca="1"/>
        <v>30.210032575417269</v>
      </c>
      <c r="H5203" s="12">
        <f ca="1"/>
        <v>4.3399294398146521E-2</v>
      </c>
    </row>
    <row r="5204" spans="6:8" x14ac:dyDescent="0.3">
      <c r="F5204" s="2">
        <v>5199</v>
      </c>
      <c r="G5204" s="12">
        <f ca="1"/>
        <v>30.212327104529098</v>
      </c>
      <c r="H5204" s="12">
        <f ca="1"/>
        <v>4.3402048120576332E-2</v>
      </c>
    </row>
    <row r="5205" spans="6:8" x14ac:dyDescent="0.3">
      <c r="F5205" s="2">
        <v>5200</v>
      </c>
      <c r="G5205" s="12">
        <f ca="1"/>
        <v>30.213119226609557</v>
      </c>
      <c r="H5205" s="12">
        <f ca="1"/>
        <v>4.3402997970429978E-2</v>
      </c>
    </row>
    <row r="5206" spans="6:8" x14ac:dyDescent="0.3">
      <c r="F5206" s="2">
        <v>5201</v>
      </c>
      <c r="G5206" s="12">
        <f ca="1"/>
        <v>30.215394141961387</v>
      </c>
      <c r="H5206" s="12">
        <f ca="1"/>
        <v>4.3405723596947894E-2</v>
      </c>
    </row>
    <row r="5207" spans="6:8" x14ac:dyDescent="0.3">
      <c r="F5207" s="2">
        <v>5202</v>
      </c>
      <c r="G5207" s="12">
        <f ca="1"/>
        <v>30.215621732231931</v>
      </c>
      <c r="H5207" s="12">
        <f ca="1"/>
        <v>4.3405996092501752E-2</v>
      </c>
    </row>
    <row r="5208" spans="6:8" x14ac:dyDescent="0.3">
      <c r="F5208" s="2">
        <v>5203</v>
      </c>
      <c r="G5208" s="12">
        <f ca="1"/>
        <v>30.21660817509559</v>
      </c>
      <c r="H5208" s="12">
        <f ca="1"/>
        <v>4.3407176778190421E-2</v>
      </c>
    </row>
    <row r="5209" spans="6:8" x14ac:dyDescent="0.3">
      <c r="F5209" s="2">
        <v>5204</v>
      </c>
      <c r="G5209" s="12">
        <f ca="1"/>
        <v>30.218029021492381</v>
      </c>
      <c r="H5209" s="12">
        <f ca="1"/>
        <v>4.3408876293487227E-2</v>
      </c>
    </row>
    <row r="5210" spans="6:8" x14ac:dyDescent="0.3">
      <c r="F5210" s="2">
        <v>5205</v>
      </c>
      <c r="G5210" s="12">
        <f ca="1"/>
        <v>30.218704454871112</v>
      </c>
      <c r="H5210" s="12">
        <f ca="1"/>
        <v>4.3409683737922235E-2</v>
      </c>
    </row>
    <row r="5211" spans="6:8" x14ac:dyDescent="0.3">
      <c r="F5211" s="2">
        <v>5206</v>
      </c>
      <c r="G5211" s="12">
        <f ca="1"/>
        <v>30.219652839817648</v>
      </c>
      <c r="H5211" s="12">
        <f ca="1"/>
        <v>4.341081698006144E-2</v>
      </c>
    </row>
    <row r="5212" spans="6:8" x14ac:dyDescent="0.3">
      <c r="F5212" s="2">
        <v>5207</v>
      </c>
      <c r="G5212" s="12">
        <f ca="1"/>
        <v>30.221070511259388</v>
      </c>
      <c r="H5212" s="12">
        <f ca="1"/>
        <v>4.341250988920161E-2</v>
      </c>
    </row>
    <row r="5213" spans="6:8" x14ac:dyDescent="0.3">
      <c r="F5213" s="2">
        <v>5208</v>
      </c>
      <c r="G5213" s="12">
        <f ca="1"/>
        <v>30.222782570176619</v>
      </c>
      <c r="H5213" s="12">
        <f ca="1"/>
        <v>4.3414552596364044E-2</v>
      </c>
    </row>
    <row r="5214" spans="6:8" x14ac:dyDescent="0.3">
      <c r="F5214" s="2">
        <v>5209</v>
      </c>
      <c r="G5214" s="12">
        <f ca="1"/>
        <v>30.224744148357448</v>
      </c>
      <c r="H5214" s="12">
        <f ca="1"/>
        <v>4.3416890666640368E-2</v>
      </c>
    </row>
    <row r="5215" spans="6:8" x14ac:dyDescent="0.3">
      <c r="F5215" s="2">
        <v>5210</v>
      </c>
      <c r="G5215" s="12">
        <f ca="1"/>
        <v>30.225776916814056</v>
      </c>
      <c r="H5215" s="12">
        <f ca="1"/>
        <v>4.3418120651140563E-2</v>
      </c>
    </row>
    <row r="5216" spans="6:8" x14ac:dyDescent="0.3">
      <c r="F5216" s="2">
        <v>5211</v>
      </c>
      <c r="G5216" s="12">
        <f ca="1"/>
        <v>30.226806186843227</v>
      </c>
      <c r="H5216" s="12">
        <f ca="1"/>
        <v>4.3419345778342625E-2</v>
      </c>
    </row>
    <row r="5217" spans="6:8" x14ac:dyDescent="0.3">
      <c r="F5217" s="2">
        <v>5212</v>
      </c>
      <c r="G5217" s="12">
        <f ca="1"/>
        <v>30.227293527914458</v>
      </c>
      <c r="H5217" s="12">
        <f ca="1"/>
        <v>4.3419925613735699E-2</v>
      </c>
    </row>
    <row r="5218" spans="6:8" x14ac:dyDescent="0.3">
      <c r="F5218" s="2">
        <v>5213</v>
      </c>
      <c r="G5218" s="12">
        <f ca="1"/>
        <v>30.227400802926869</v>
      </c>
      <c r="H5218" s="12">
        <f ca="1"/>
        <v>4.3420053228120953E-2</v>
      </c>
    </row>
    <row r="5219" spans="6:8" x14ac:dyDescent="0.3">
      <c r="F5219" s="2">
        <v>5214</v>
      </c>
      <c r="G5219" s="12">
        <f ca="1"/>
        <v>30.227755758392266</v>
      </c>
      <c r="H5219" s="12">
        <f ca="1"/>
        <v>4.3420475429837901E-2</v>
      </c>
    </row>
    <row r="5220" spans="6:8" x14ac:dyDescent="0.3">
      <c r="F5220" s="2">
        <v>5215</v>
      </c>
      <c r="G5220" s="12">
        <f ca="1"/>
        <v>30.227848955817599</v>
      </c>
      <c r="H5220" s="12">
        <f ca="1"/>
        <v>4.342058626990504E-2</v>
      </c>
    </row>
    <row r="5221" spans="6:8" x14ac:dyDescent="0.3">
      <c r="F5221" s="2">
        <v>5216</v>
      </c>
      <c r="G5221" s="12">
        <f ca="1"/>
        <v>30.23089245440266</v>
      </c>
      <c r="H5221" s="12">
        <f ca="1"/>
        <v>4.3424202807605797E-2</v>
      </c>
    </row>
    <row r="5222" spans="6:8" x14ac:dyDescent="0.3">
      <c r="F5222" s="2">
        <v>5217</v>
      </c>
      <c r="G5222" s="12">
        <f ca="1"/>
        <v>30.232304442287269</v>
      </c>
      <c r="H5222" s="12">
        <f ca="1"/>
        <v>4.3425878601219464E-2</v>
      </c>
    </row>
    <row r="5223" spans="6:8" x14ac:dyDescent="0.3">
      <c r="F5223" s="2">
        <v>5218</v>
      </c>
      <c r="G5223" s="12">
        <f ca="1"/>
        <v>30.233474405535141</v>
      </c>
      <c r="H5223" s="12">
        <f ca="1"/>
        <v>4.3427266168855387E-2</v>
      </c>
    </row>
    <row r="5224" spans="6:8" x14ac:dyDescent="0.3">
      <c r="F5224" s="2">
        <v>5219</v>
      </c>
      <c r="G5224" s="12">
        <f ca="1"/>
        <v>30.234096386487884</v>
      </c>
      <c r="H5224" s="12">
        <f ca="1"/>
        <v>4.3428003470844287E-2</v>
      </c>
    </row>
    <row r="5225" spans="6:8" x14ac:dyDescent="0.3">
      <c r="F5225" s="2">
        <v>5220</v>
      </c>
      <c r="G5225" s="12">
        <f ca="1"/>
        <v>30.234175318876844</v>
      </c>
      <c r="H5225" s="12">
        <f ca="1"/>
        <v>4.3428097020023503E-2</v>
      </c>
    </row>
    <row r="5226" spans="6:8" x14ac:dyDescent="0.3">
      <c r="F5226" s="2">
        <v>5221</v>
      </c>
      <c r="G5226" s="12">
        <f ca="1"/>
        <v>30.235230706040518</v>
      </c>
      <c r="H5226" s="12">
        <f ca="1"/>
        <v>4.3429347455355705E-2</v>
      </c>
    </row>
    <row r="5227" spans="6:8" x14ac:dyDescent="0.3">
      <c r="F5227" s="2">
        <v>5222</v>
      </c>
      <c r="G5227" s="12">
        <f ca="1"/>
        <v>30.236553164124892</v>
      </c>
      <c r="H5227" s="12">
        <f ca="1"/>
        <v>4.3430913296044177E-2</v>
      </c>
    </row>
    <row r="5228" spans="6:8" x14ac:dyDescent="0.3">
      <c r="F5228" s="2">
        <v>5223</v>
      </c>
      <c r="G5228" s="12">
        <f ca="1"/>
        <v>30.237532147462513</v>
      </c>
      <c r="H5228" s="12">
        <f ca="1"/>
        <v>4.3432071716269276E-2</v>
      </c>
    </row>
    <row r="5229" spans="6:8" x14ac:dyDescent="0.3">
      <c r="F5229" s="2">
        <v>5224</v>
      </c>
      <c r="G5229" s="12">
        <f ca="1"/>
        <v>30.237599078658992</v>
      </c>
      <c r="H5229" s="12">
        <f ca="1"/>
        <v>4.3432150892434525E-2</v>
      </c>
    </row>
    <row r="5230" spans="6:8" x14ac:dyDescent="0.3">
      <c r="F5230" s="2">
        <v>5225</v>
      </c>
      <c r="G5230" s="12">
        <f ca="1"/>
        <v>30.237903378323583</v>
      </c>
      <c r="H5230" s="12">
        <f ca="1"/>
        <v>4.3432510826531032E-2</v>
      </c>
    </row>
    <row r="5231" spans="6:8" x14ac:dyDescent="0.3">
      <c r="F5231" s="2">
        <v>5226</v>
      </c>
      <c r="G5231" s="12">
        <f ca="1"/>
        <v>30.238069924984305</v>
      </c>
      <c r="H5231" s="12">
        <f ca="1"/>
        <v>4.3432707797027618E-2</v>
      </c>
    </row>
    <row r="5232" spans="6:8" x14ac:dyDescent="0.3">
      <c r="F5232" s="2">
        <v>5227</v>
      </c>
      <c r="G5232" s="12">
        <f ca="1"/>
        <v>30.238150019940196</v>
      </c>
      <c r="H5232" s="12">
        <f ca="1"/>
        <v>4.3432802516863399E-2</v>
      </c>
    </row>
    <row r="5233" spans="6:8" x14ac:dyDescent="0.3">
      <c r="F5233" s="2">
        <v>5228</v>
      </c>
      <c r="G5233" s="12">
        <f ca="1"/>
        <v>30.238398603275403</v>
      </c>
      <c r="H5233" s="12">
        <f ca="1"/>
        <v>4.3433096463499146E-2</v>
      </c>
    </row>
    <row r="5234" spans="6:8" x14ac:dyDescent="0.3">
      <c r="F5234" s="2">
        <v>5229</v>
      </c>
      <c r="G5234" s="12">
        <f ca="1"/>
        <v>30.238581038163574</v>
      </c>
      <c r="H5234" s="12">
        <f ca="1"/>
        <v>4.3433312164845278E-2</v>
      </c>
    </row>
    <row r="5235" spans="6:8" x14ac:dyDescent="0.3">
      <c r="F5235" s="2">
        <v>5230</v>
      </c>
      <c r="G5235" s="12">
        <f ca="1"/>
        <v>30.242344165812494</v>
      </c>
      <c r="H5235" s="12">
        <f ca="1"/>
        <v>4.3437756655330985E-2</v>
      </c>
    </row>
    <row r="5236" spans="6:8" x14ac:dyDescent="0.3">
      <c r="F5236" s="2">
        <v>5231</v>
      </c>
      <c r="G5236" s="12">
        <f ca="1"/>
        <v>30.246807829825599</v>
      </c>
      <c r="H5236" s="12">
        <f ca="1"/>
        <v>4.3443016572285172E-2</v>
      </c>
    </row>
    <row r="5237" spans="6:8" x14ac:dyDescent="0.3">
      <c r="F5237" s="2">
        <v>5232</v>
      </c>
      <c r="G5237" s="12">
        <f ca="1"/>
        <v>30.247416510688709</v>
      </c>
      <c r="H5237" s="12">
        <f ca="1"/>
        <v>4.3443732828205739E-2</v>
      </c>
    </row>
    <row r="5238" spans="6:8" x14ac:dyDescent="0.3">
      <c r="F5238" s="2">
        <v>5233</v>
      </c>
      <c r="G5238" s="12">
        <f ca="1"/>
        <v>30.24952356147638</v>
      </c>
      <c r="H5238" s="12">
        <f ca="1"/>
        <v>4.3446210405869767E-2</v>
      </c>
    </row>
    <row r="5239" spans="6:8" x14ac:dyDescent="0.3">
      <c r="F5239" s="2">
        <v>5234</v>
      </c>
      <c r="G5239" s="12">
        <f ca="1"/>
        <v>30.25119598676179</v>
      </c>
      <c r="H5239" s="12">
        <f ca="1"/>
        <v>4.34481748716989E-2</v>
      </c>
    </row>
    <row r="5240" spans="6:8" x14ac:dyDescent="0.3">
      <c r="F5240" s="2">
        <v>5235</v>
      </c>
      <c r="G5240" s="12">
        <f ca="1"/>
        <v>30.253051687829032</v>
      </c>
      <c r="H5240" s="12">
        <f ca="1"/>
        <v>4.3450352486483192E-2</v>
      </c>
    </row>
    <row r="5241" spans="6:8" x14ac:dyDescent="0.3">
      <c r="F5241" s="2">
        <v>5236</v>
      </c>
      <c r="G5241" s="12">
        <f ca="1"/>
        <v>30.253239440729359</v>
      </c>
      <c r="H5241" s="12">
        <f ca="1"/>
        <v>4.3450572684557043E-2</v>
      </c>
    </row>
    <row r="5242" spans="6:8" x14ac:dyDescent="0.3">
      <c r="F5242" s="2">
        <v>5237</v>
      </c>
      <c r="G5242" s="12">
        <f ca="1"/>
        <v>30.254489450642147</v>
      </c>
      <c r="H5242" s="12">
        <f ca="1"/>
        <v>4.3452038121128703E-2</v>
      </c>
    </row>
    <row r="5243" spans="6:8" x14ac:dyDescent="0.3">
      <c r="F5243" s="2">
        <v>5238</v>
      </c>
      <c r="G5243" s="12">
        <f ca="1"/>
        <v>30.254771718433506</v>
      </c>
      <c r="H5243" s="12">
        <f ca="1"/>
        <v>4.3452368894190817E-2</v>
      </c>
    </row>
    <row r="5244" spans="6:8" x14ac:dyDescent="0.3">
      <c r="F5244" s="2">
        <v>5239</v>
      </c>
      <c r="G5244" s="12">
        <f ca="1"/>
        <v>30.256240184934988</v>
      </c>
      <c r="H5244" s="12">
        <f ca="1"/>
        <v>4.3454088867309067E-2</v>
      </c>
    </row>
    <row r="5245" spans="6:8" x14ac:dyDescent="0.3">
      <c r="F5245" s="2">
        <v>5240</v>
      </c>
      <c r="G5245" s="12">
        <f ca="1"/>
        <v>30.256811940289243</v>
      </c>
      <c r="H5245" s="12">
        <f ca="1"/>
        <v>4.3454758168521401E-2</v>
      </c>
    </row>
    <row r="5246" spans="6:8" x14ac:dyDescent="0.3">
      <c r="F5246" s="2">
        <v>5241</v>
      </c>
      <c r="G5246" s="12">
        <f ca="1"/>
        <v>30.257552877413882</v>
      </c>
      <c r="H5246" s="12">
        <f ca="1"/>
        <v>4.3455625198710171E-2</v>
      </c>
    </row>
    <row r="5247" spans="6:8" x14ac:dyDescent="0.3">
      <c r="F5247" s="2">
        <v>5242</v>
      </c>
      <c r="G5247" s="12">
        <f ca="1"/>
        <v>30.260288089110858</v>
      </c>
      <c r="H5247" s="12">
        <f ca="1"/>
        <v>4.3458822796158127E-2</v>
      </c>
    </row>
    <row r="5248" spans="6:8" x14ac:dyDescent="0.3">
      <c r="F5248" s="2">
        <v>5243</v>
      </c>
      <c r="G5248" s="12">
        <f ca="1"/>
        <v>30.262218013516403</v>
      </c>
      <c r="H5248" s="12">
        <f ca="1"/>
        <v>4.3461076043286855E-2</v>
      </c>
    </row>
    <row r="5249" spans="6:8" x14ac:dyDescent="0.3">
      <c r="F5249" s="2">
        <v>5244</v>
      </c>
      <c r="G5249" s="12">
        <f ca="1"/>
        <v>30.262299525605165</v>
      </c>
      <c r="H5249" s="12">
        <f ca="1"/>
        <v>4.3461171157849462E-2</v>
      </c>
    </row>
    <row r="5250" spans="6:8" x14ac:dyDescent="0.3">
      <c r="F5250" s="2">
        <v>5245</v>
      </c>
      <c r="G5250" s="12">
        <f ca="1"/>
        <v>30.263549650547187</v>
      </c>
      <c r="H5250" s="12">
        <f ca="1"/>
        <v>4.3462629357905777E-2</v>
      </c>
    </row>
    <row r="5251" spans="6:8" x14ac:dyDescent="0.3">
      <c r="F5251" s="2">
        <v>5246</v>
      </c>
      <c r="G5251" s="12">
        <f ca="1"/>
        <v>30.265132604187507</v>
      </c>
      <c r="H5251" s="12">
        <f ca="1"/>
        <v>4.3464474324545331E-2</v>
      </c>
    </row>
    <row r="5252" spans="6:8" x14ac:dyDescent="0.3">
      <c r="F5252" s="2">
        <v>5247</v>
      </c>
      <c r="G5252" s="12">
        <f ca="1"/>
        <v>30.265395439768835</v>
      </c>
      <c r="H5252" s="12">
        <f ca="1"/>
        <v>4.3464780507228129E-2</v>
      </c>
    </row>
    <row r="5253" spans="6:8" x14ac:dyDescent="0.3">
      <c r="F5253" s="2">
        <v>5248</v>
      </c>
      <c r="G5253" s="12">
        <f ca="1"/>
        <v>30.267578240927314</v>
      </c>
      <c r="H5253" s="12">
        <f ca="1"/>
        <v>4.3467321561065968E-2</v>
      </c>
    </row>
    <row r="5254" spans="6:8" x14ac:dyDescent="0.3">
      <c r="F5254" s="2">
        <v>5249</v>
      </c>
      <c r="G5254" s="12">
        <f ca="1"/>
        <v>30.267694726811975</v>
      </c>
      <c r="H5254" s="12">
        <f ca="1"/>
        <v>4.3467457078069927E-2</v>
      </c>
    </row>
    <row r="5255" spans="6:8" x14ac:dyDescent="0.3">
      <c r="F5255" s="2">
        <v>5250</v>
      </c>
      <c r="G5255" s="12">
        <f ca="1"/>
        <v>30.268684292870702</v>
      </c>
      <c r="H5255" s="12">
        <f ca="1"/>
        <v>4.34686079603726E-2</v>
      </c>
    </row>
    <row r="5256" spans="6:8" x14ac:dyDescent="0.3">
      <c r="F5256" s="2">
        <v>5251</v>
      </c>
      <c r="G5256" s="12">
        <f ca="1"/>
        <v>30.269443589372511</v>
      </c>
      <c r="H5256" s="12">
        <f ca="1"/>
        <v>4.3469490603154859E-2</v>
      </c>
    </row>
    <row r="5257" spans="6:8" x14ac:dyDescent="0.3">
      <c r="F5257" s="2">
        <v>5252</v>
      </c>
      <c r="G5257" s="12">
        <f ca="1"/>
        <v>30.269559086153805</v>
      </c>
      <c r="H5257" s="12">
        <f ca="1"/>
        <v>4.3469624829294208E-2</v>
      </c>
    </row>
    <row r="5258" spans="6:8" x14ac:dyDescent="0.3">
      <c r="F5258" s="2">
        <v>5253</v>
      </c>
      <c r="G5258" s="12">
        <f ca="1"/>
        <v>30.269792582802889</v>
      </c>
      <c r="H5258" s="12">
        <f ca="1"/>
        <v>4.3469896164055208E-2</v>
      </c>
    </row>
    <row r="5259" spans="6:8" x14ac:dyDescent="0.3">
      <c r="F5259" s="2">
        <v>5254</v>
      </c>
      <c r="G5259" s="12">
        <f ca="1"/>
        <v>30.270834390635468</v>
      </c>
      <c r="H5259" s="12">
        <f ca="1"/>
        <v>4.3471106364455697E-2</v>
      </c>
    </row>
    <row r="5260" spans="6:8" x14ac:dyDescent="0.3">
      <c r="F5260" s="2">
        <v>5255</v>
      </c>
      <c r="G5260" s="12">
        <f ca="1"/>
        <v>30.271007307110196</v>
      </c>
      <c r="H5260" s="12">
        <f ca="1"/>
        <v>4.3471307161934432E-2</v>
      </c>
    </row>
    <row r="5261" spans="6:8" x14ac:dyDescent="0.3">
      <c r="F5261" s="2">
        <v>5256</v>
      </c>
      <c r="G5261" s="12">
        <f ca="1"/>
        <v>30.27549873915596</v>
      </c>
      <c r="H5261" s="12">
        <f ca="1"/>
        <v>4.3476515974847217E-2</v>
      </c>
    </row>
    <row r="5262" spans="6:8" x14ac:dyDescent="0.3">
      <c r="F5262" s="2">
        <v>5257</v>
      </c>
      <c r="G5262" s="12">
        <f ca="1"/>
        <v>30.275766269459783</v>
      </c>
      <c r="H5262" s="12">
        <f ca="1"/>
        <v>4.3476825821403685E-2</v>
      </c>
    </row>
    <row r="5263" spans="6:8" x14ac:dyDescent="0.3">
      <c r="F5263" s="2">
        <v>5258</v>
      </c>
      <c r="G5263" s="12">
        <f ca="1"/>
        <v>30.276788258522476</v>
      </c>
      <c r="H5263" s="12">
        <f ca="1"/>
        <v>4.3478009033452988E-2</v>
      </c>
    </row>
    <row r="5264" spans="6:8" x14ac:dyDescent="0.3">
      <c r="F5264" s="2">
        <v>5259</v>
      </c>
      <c r="G5264" s="12">
        <f ca="1"/>
        <v>30.278326992275584</v>
      </c>
      <c r="H5264" s="12">
        <f ca="1"/>
        <v>4.3479789226805191E-2</v>
      </c>
    </row>
    <row r="5265" spans="6:8" x14ac:dyDescent="0.3">
      <c r="F5265" s="2">
        <v>5260</v>
      </c>
      <c r="G5265" s="12">
        <f ca="1"/>
        <v>30.283227669166951</v>
      </c>
      <c r="H5265" s="12">
        <f ca="1"/>
        <v>4.3485448655485724E-2</v>
      </c>
    </row>
    <row r="5266" spans="6:8" x14ac:dyDescent="0.3">
      <c r="F5266" s="2">
        <v>5261</v>
      </c>
      <c r="G5266" s="12">
        <f ca="1"/>
        <v>30.284506002505083</v>
      </c>
      <c r="H5266" s="12">
        <f ca="1"/>
        <v>4.3486922338135454E-2</v>
      </c>
    </row>
    <row r="5267" spans="6:8" x14ac:dyDescent="0.3">
      <c r="F5267" s="2">
        <v>5262</v>
      </c>
      <c r="G5267" s="12">
        <f ca="1"/>
        <v>30.288470198349717</v>
      </c>
      <c r="H5267" s="12">
        <f ca="1"/>
        <v>4.3491485563889314E-2</v>
      </c>
    </row>
    <row r="5268" spans="6:8" x14ac:dyDescent="0.3">
      <c r="F5268" s="2">
        <v>5263</v>
      </c>
      <c r="G5268" s="12">
        <f ca="1"/>
        <v>30.288891990232042</v>
      </c>
      <c r="H5268" s="12">
        <f ca="1"/>
        <v>4.349197049092858E-2</v>
      </c>
    </row>
    <row r="5269" spans="6:8" x14ac:dyDescent="0.3">
      <c r="F5269" s="2">
        <v>5264</v>
      </c>
      <c r="G5269" s="12">
        <f ca="1"/>
        <v>30.290636715577751</v>
      </c>
      <c r="H5269" s="12">
        <f ca="1"/>
        <v>4.3493975142641229E-2</v>
      </c>
    </row>
    <row r="5270" spans="6:8" x14ac:dyDescent="0.3">
      <c r="F5270" s="2">
        <v>5265</v>
      </c>
      <c r="G5270" s="12">
        <f ca="1"/>
        <v>30.2916490746534</v>
      </c>
      <c r="H5270" s="12">
        <f ca="1"/>
        <v>4.3495137413332316E-2</v>
      </c>
    </row>
    <row r="5271" spans="6:8" x14ac:dyDescent="0.3">
      <c r="F5271" s="2">
        <v>5266</v>
      </c>
      <c r="G5271" s="12">
        <f ca="1"/>
        <v>30.292468115252777</v>
      </c>
      <c r="H5271" s="12">
        <f ca="1"/>
        <v>4.3496077250698248E-2</v>
      </c>
    </row>
    <row r="5272" spans="6:8" x14ac:dyDescent="0.3">
      <c r="F5272" s="2">
        <v>5267</v>
      </c>
      <c r="G5272" s="12">
        <f ca="1"/>
        <v>30.292668480983746</v>
      </c>
      <c r="H5272" s="12">
        <f ca="1"/>
        <v>4.3496307101061636E-2</v>
      </c>
    </row>
    <row r="5273" spans="6:8" x14ac:dyDescent="0.3">
      <c r="F5273" s="2">
        <v>5268</v>
      </c>
      <c r="G5273" s="12">
        <f ca="1"/>
        <v>30.29392924881925</v>
      </c>
      <c r="H5273" s="12">
        <f ca="1"/>
        <v>4.3497752796745844E-2</v>
      </c>
    </row>
    <row r="5274" spans="6:8" x14ac:dyDescent="0.3">
      <c r="F5274" s="2">
        <v>5269</v>
      </c>
      <c r="G5274" s="12">
        <f ca="1"/>
        <v>30.294416460455647</v>
      </c>
      <c r="H5274" s="12">
        <f ca="1"/>
        <v>4.3498311194933248E-2</v>
      </c>
    </row>
    <row r="5275" spans="6:8" x14ac:dyDescent="0.3">
      <c r="F5275" s="2">
        <v>5270</v>
      </c>
      <c r="G5275" s="12">
        <f ca="1"/>
        <v>30.295846486990428</v>
      </c>
      <c r="H5275" s="12">
        <f ca="1"/>
        <v>4.3499949270938559E-2</v>
      </c>
    </row>
    <row r="5276" spans="6:8" x14ac:dyDescent="0.3">
      <c r="F5276" s="2">
        <v>5271</v>
      </c>
      <c r="G5276" s="12">
        <f ca="1"/>
        <v>30.301827715764052</v>
      </c>
      <c r="H5276" s="12">
        <f ca="1"/>
        <v>4.3506786267665673E-2</v>
      </c>
    </row>
    <row r="5277" spans="6:8" x14ac:dyDescent="0.3">
      <c r="F5277" s="2">
        <v>5272</v>
      </c>
      <c r="G5277" s="12">
        <f ca="1"/>
        <v>30.302883620646568</v>
      </c>
      <c r="H5277" s="12">
        <f ca="1"/>
        <v>4.3507990829746809E-2</v>
      </c>
    </row>
    <row r="5278" spans="6:8" x14ac:dyDescent="0.3">
      <c r="F5278" s="2">
        <v>5273</v>
      </c>
      <c r="G5278" s="12">
        <f ca="1"/>
        <v>30.304795149856201</v>
      </c>
      <c r="H5278" s="12">
        <f ca="1"/>
        <v>4.3510169631480328E-2</v>
      </c>
    </row>
    <row r="5279" spans="6:8" x14ac:dyDescent="0.3">
      <c r="F5279" s="2">
        <v>5274</v>
      </c>
      <c r="G5279" s="12">
        <f ca="1"/>
        <v>30.305716004635705</v>
      </c>
      <c r="H5279" s="12">
        <f ca="1"/>
        <v>4.3511218393012398E-2</v>
      </c>
    </row>
    <row r="5280" spans="6:8" x14ac:dyDescent="0.3">
      <c r="F5280" s="2">
        <v>5275</v>
      </c>
      <c r="G5280" s="12">
        <f ca="1"/>
        <v>30.306954790736345</v>
      </c>
      <c r="H5280" s="12">
        <f ca="1"/>
        <v>4.3512628376340165E-2</v>
      </c>
    </row>
    <row r="5281" spans="6:8" x14ac:dyDescent="0.3">
      <c r="F5281" s="2">
        <v>5276</v>
      </c>
      <c r="G5281" s="12">
        <f ca="1"/>
        <v>30.307190819889644</v>
      </c>
      <c r="H5281" s="12">
        <f ca="1"/>
        <v>4.3512896910924456E-2</v>
      </c>
    </row>
    <row r="5282" spans="6:8" x14ac:dyDescent="0.3">
      <c r="F5282" s="2">
        <v>5277</v>
      </c>
      <c r="G5282" s="12">
        <f ca="1"/>
        <v>30.307977976561453</v>
      </c>
      <c r="H5282" s="12">
        <f ca="1"/>
        <v>4.3513792211168308E-2</v>
      </c>
    </row>
    <row r="5283" spans="6:8" x14ac:dyDescent="0.3">
      <c r="F5283" s="2">
        <v>5278</v>
      </c>
      <c r="G5283" s="12">
        <f ca="1"/>
        <v>30.309056789015933</v>
      </c>
      <c r="H5283" s="12">
        <f ca="1"/>
        <v>4.3515018581589092E-2</v>
      </c>
    </row>
    <row r="5284" spans="6:8" x14ac:dyDescent="0.3">
      <c r="F5284" s="2">
        <v>5279</v>
      </c>
      <c r="G5284" s="12">
        <f ca="1"/>
        <v>30.311226506775306</v>
      </c>
      <c r="H5284" s="12">
        <f ca="1"/>
        <v>4.3517482776809197E-2</v>
      </c>
    </row>
    <row r="5285" spans="6:8" x14ac:dyDescent="0.3">
      <c r="F5285" s="2">
        <v>5280</v>
      </c>
      <c r="G5285" s="12">
        <f ca="1"/>
        <v>30.311399445737788</v>
      </c>
      <c r="H5285" s="12">
        <f ca="1"/>
        <v>4.3517679055545877E-2</v>
      </c>
    </row>
    <row r="5286" spans="6:8" x14ac:dyDescent="0.3">
      <c r="F5286" s="2">
        <v>5281</v>
      </c>
      <c r="G5286" s="12">
        <f ca="1"/>
        <v>30.311690473678627</v>
      </c>
      <c r="H5286" s="12">
        <f ca="1"/>
        <v>4.3518009316584595E-2</v>
      </c>
    </row>
    <row r="5287" spans="6:8" x14ac:dyDescent="0.3">
      <c r="F5287" s="2">
        <v>5282</v>
      </c>
      <c r="G5287" s="12">
        <f ca="1"/>
        <v>30.312839709461027</v>
      </c>
      <c r="H5287" s="12">
        <f ca="1"/>
        <v>4.3519312941006992E-2</v>
      </c>
    </row>
    <row r="5288" spans="6:8" x14ac:dyDescent="0.3">
      <c r="F5288" s="2">
        <v>5283</v>
      </c>
      <c r="G5288" s="12">
        <f ca="1"/>
        <v>30.312994290897652</v>
      </c>
      <c r="H5288" s="12">
        <f ca="1"/>
        <v>4.3519488223403055E-2</v>
      </c>
    </row>
    <row r="5289" spans="6:8" x14ac:dyDescent="0.3">
      <c r="F5289" s="2">
        <v>5284</v>
      </c>
      <c r="G5289" s="12">
        <f ca="1"/>
        <v>30.313286814131978</v>
      </c>
      <c r="H5289" s="12">
        <f ca="1"/>
        <v>4.3519819877701635E-2</v>
      </c>
    </row>
    <row r="5290" spans="6:8" x14ac:dyDescent="0.3">
      <c r="F5290" s="2">
        <v>5285</v>
      </c>
      <c r="G5290" s="12">
        <f ca="1"/>
        <v>30.314127290539851</v>
      </c>
      <c r="H5290" s="12">
        <f ca="1"/>
        <v>4.3520772475591808E-2</v>
      </c>
    </row>
    <row r="5291" spans="6:8" x14ac:dyDescent="0.3">
      <c r="F5291" s="2">
        <v>5286</v>
      </c>
      <c r="G5291" s="12">
        <f ca="1"/>
        <v>30.314986500782183</v>
      </c>
      <c r="H5291" s="12">
        <f ca="1"/>
        <v>4.3521745831482571E-2</v>
      </c>
    </row>
    <row r="5292" spans="6:8" x14ac:dyDescent="0.3">
      <c r="F5292" s="2">
        <v>5287</v>
      </c>
      <c r="G5292" s="12">
        <f ca="1"/>
        <v>30.316537704653431</v>
      </c>
      <c r="H5292" s="12">
        <f ca="1"/>
        <v>4.3523501895946545E-2</v>
      </c>
    </row>
    <row r="5293" spans="6:8" x14ac:dyDescent="0.3">
      <c r="F5293" s="2">
        <v>5288</v>
      </c>
      <c r="G5293" s="12">
        <f ca="1"/>
        <v>30.316911566239849</v>
      </c>
      <c r="H5293" s="12">
        <f ca="1"/>
        <v>4.3523924897698942E-2</v>
      </c>
    </row>
    <row r="5294" spans="6:8" x14ac:dyDescent="0.3">
      <c r="F5294" s="2">
        <v>5289</v>
      </c>
      <c r="G5294" s="12">
        <f ca="1"/>
        <v>30.318136681063521</v>
      </c>
      <c r="H5294" s="12">
        <f ca="1"/>
        <v>4.3525310403862399E-2</v>
      </c>
    </row>
    <row r="5295" spans="6:8" x14ac:dyDescent="0.3">
      <c r="F5295" s="2">
        <v>5290</v>
      </c>
      <c r="G5295" s="12">
        <f ca="1"/>
        <v>30.319384725878258</v>
      </c>
      <c r="H5295" s="12">
        <f ca="1"/>
        <v>4.3526720838161836E-2</v>
      </c>
    </row>
    <row r="5296" spans="6:8" x14ac:dyDescent="0.3">
      <c r="F5296" s="2">
        <v>5291</v>
      </c>
      <c r="G5296" s="12">
        <f ca="1"/>
        <v>30.32374680060077</v>
      </c>
      <c r="H5296" s="12">
        <f ca="1"/>
        <v>4.353164252614404E-2</v>
      </c>
    </row>
    <row r="5297" spans="6:8" x14ac:dyDescent="0.3">
      <c r="F5297" s="2">
        <v>5292</v>
      </c>
      <c r="G5297" s="12">
        <f ca="1"/>
        <v>30.330804657284546</v>
      </c>
      <c r="H5297" s="12">
        <f ca="1"/>
        <v>4.3539579628515214E-2</v>
      </c>
    </row>
    <row r="5298" spans="6:8" x14ac:dyDescent="0.3">
      <c r="F5298" s="2">
        <v>5293</v>
      </c>
      <c r="G5298" s="12">
        <f ca="1"/>
        <v>30.330830053096726</v>
      </c>
      <c r="H5298" s="12">
        <f ca="1"/>
        <v>4.3539608129562722E-2</v>
      </c>
    </row>
    <row r="5299" spans="6:8" x14ac:dyDescent="0.3">
      <c r="F5299" s="2">
        <v>5294</v>
      </c>
      <c r="G5299" s="12">
        <f ca="1"/>
        <v>30.33106710441044</v>
      </c>
      <c r="H5299" s="12">
        <f ca="1"/>
        <v>4.3539874145740648E-2</v>
      </c>
    </row>
    <row r="5300" spans="6:8" x14ac:dyDescent="0.3">
      <c r="F5300" s="2">
        <v>5295</v>
      </c>
      <c r="G5300" s="12">
        <f ca="1"/>
        <v>30.331222643102066</v>
      </c>
      <c r="H5300" s="12">
        <f ca="1"/>
        <v>4.3540048669563611E-2</v>
      </c>
    </row>
    <row r="5301" spans="6:8" x14ac:dyDescent="0.3">
      <c r="F5301" s="2">
        <v>5296</v>
      </c>
      <c r="G5301" s="12">
        <f ca="1"/>
        <v>30.331279254535048</v>
      </c>
      <c r="H5301" s="12">
        <f ca="1"/>
        <v>4.3540112187110708E-2</v>
      </c>
    </row>
    <row r="5302" spans="6:8" x14ac:dyDescent="0.3">
      <c r="F5302" s="2">
        <v>5297</v>
      </c>
      <c r="G5302" s="12">
        <f ca="1"/>
        <v>30.333288558517861</v>
      </c>
      <c r="H5302" s="12">
        <f ca="1"/>
        <v>4.3542365259326823E-2</v>
      </c>
    </row>
    <row r="5303" spans="6:8" x14ac:dyDescent="0.3">
      <c r="F5303" s="2">
        <v>5298</v>
      </c>
      <c r="G5303" s="12">
        <f ca="1"/>
        <v>30.333386336323869</v>
      </c>
      <c r="H5303" s="12">
        <f ca="1"/>
        <v>4.3542474832517851E-2</v>
      </c>
    </row>
    <row r="5304" spans="6:8" x14ac:dyDescent="0.3">
      <c r="F5304" s="2">
        <v>5299</v>
      </c>
      <c r="G5304" s="12">
        <f ca="1"/>
        <v>30.333712826406547</v>
      </c>
      <c r="H5304" s="12">
        <f ca="1"/>
        <v>4.3542840663553309E-2</v>
      </c>
    </row>
    <row r="5305" spans="6:8" x14ac:dyDescent="0.3">
      <c r="F5305" s="2">
        <v>5300</v>
      </c>
      <c r="G5305" s="12">
        <f ca="1"/>
        <v>30.334036781205548</v>
      </c>
      <c r="H5305" s="12">
        <f ca="1"/>
        <v>4.3543203585294246E-2</v>
      </c>
    </row>
    <row r="5306" spans="6:8" x14ac:dyDescent="0.3">
      <c r="F5306" s="2">
        <v>5301</v>
      </c>
      <c r="G5306" s="12">
        <f ca="1"/>
        <v>30.335112537798544</v>
      </c>
      <c r="H5306" s="12">
        <f ca="1"/>
        <v>4.3544408249786205E-2</v>
      </c>
    </row>
    <row r="5307" spans="6:8" x14ac:dyDescent="0.3">
      <c r="F5307" s="2">
        <v>5302</v>
      </c>
      <c r="G5307" s="12">
        <f ca="1"/>
        <v>30.335964025468332</v>
      </c>
      <c r="H5307" s="12">
        <f ca="1"/>
        <v>4.3545361237615425E-2</v>
      </c>
    </row>
    <row r="5308" spans="6:8" x14ac:dyDescent="0.3">
      <c r="F5308" s="2">
        <v>5303</v>
      </c>
      <c r="G5308" s="12">
        <f ca="1"/>
        <v>30.337563346100456</v>
      </c>
      <c r="H5308" s="12">
        <f ca="1"/>
        <v>4.3547149928094102E-2</v>
      </c>
    </row>
    <row r="5309" spans="6:8" x14ac:dyDescent="0.3">
      <c r="F5309" s="2">
        <v>5304</v>
      </c>
      <c r="G5309" s="12">
        <f ca="1"/>
        <v>30.342839965811326</v>
      </c>
      <c r="H5309" s="12">
        <f ca="1"/>
        <v>4.3553039536666678E-2</v>
      </c>
    </row>
    <row r="5310" spans="6:8" x14ac:dyDescent="0.3">
      <c r="F5310" s="2">
        <v>5305</v>
      </c>
      <c r="G5310" s="12">
        <f ca="1"/>
        <v>30.344692395924056</v>
      </c>
      <c r="H5310" s="12">
        <f ca="1"/>
        <v>4.3555102871226596E-2</v>
      </c>
    </row>
    <row r="5311" spans="6:8" x14ac:dyDescent="0.3">
      <c r="F5311" s="2">
        <v>5306</v>
      </c>
      <c r="G5311" s="12">
        <f ca="1"/>
        <v>30.345037185109195</v>
      </c>
      <c r="H5311" s="12">
        <f ca="1"/>
        <v>4.3555486669335439E-2</v>
      </c>
    </row>
    <row r="5312" spans="6:8" x14ac:dyDescent="0.3">
      <c r="F5312" s="2">
        <v>5307</v>
      </c>
      <c r="G5312" s="12">
        <f ca="1"/>
        <v>30.34678258945544</v>
      </c>
      <c r="H5312" s="12">
        <f ca="1"/>
        <v>4.3557428359966219E-2</v>
      </c>
    </row>
    <row r="5313" spans="6:8" x14ac:dyDescent="0.3">
      <c r="F5313" s="2">
        <v>5308</v>
      </c>
      <c r="G5313" s="12">
        <f ca="1"/>
        <v>30.347623320456364</v>
      </c>
      <c r="H5313" s="12">
        <f ca="1"/>
        <v>4.3558362931784479E-2</v>
      </c>
    </row>
    <row r="5314" spans="6:8" x14ac:dyDescent="0.3">
      <c r="F5314" s="2">
        <v>5309</v>
      </c>
      <c r="G5314" s="12">
        <f ca="1"/>
        <v>30.347927523028229</v>
      </c>
      <c r="H5314" s="12">
        <f ca="1"/>
        <v>4.3558700975644168E-2</v>
      </c>
    </row>
    <row r="5315" spans="6:8" x14ac:dyDescent="0.3">
      <c r="F5315" s="2">
        <v>5310</v>
      </c>
      <c r="G5315" s="12">
        <f ca="1"/>
        <v>30.34809440047297</v>
      </c>
      <c r="H5315" s="12">
        <f ca="1"/>
        <v>4.3558886391960948E-2</v>
      </c>
    </row>
    <row r="5316" spans="6:8" x14ac:dyDescent="0.3">
      <c r="F5316" s="2">
        <v>5311</v>
      </c>
      <c r="G5316" s="12">
        <f ca="1"/>
        <v>30.348688694038692</v>
      </c>
      <c r="H5316" s="12">
        <f ca="1"/>
        <v>4.3559546560161796E-2</v>
      </c>
    </row>
    <row r="5317" spans="6:8" x14ac:dyDescent="0.3">
      <c r="F5317" s="2">
        <v>5312</v>
      </c>
      <c r="G5317" s="12">
        <f ca="1"/>
        <v>30.348761348160657</v>
      </c>
      <c r="H5317" s="12">
        <f ca="1"/>
        <v>4.3559627251896396E-2</v>
      </c>
    </row>
    <row r="5318" spans="6:8" x14ac:dyDescent="0.3">
      <c r="F5318" s="2">
        <v>5313</v>
      </c>
      <c r="G5318" s="12">
        <f ca="1"/>
        <v>30.349264034973888</v>
      </c>
      <c r="H5318" s="12">
        <f ca="1"/>
        <v>4.3560185456146192E-2</v>
      </c>
    </row>
    <row r="5319" spans="6:8" x14ac:dyDescent="0.3">
      <c r="F5319" s="2">
        <v>5314</v>
      </c>
      <c r="G5319" s="12">
        <f ca="1"/>
        <v>30.353132175531247</v>
      </c>
      <c r="H5319" s="12">
        <f ca="1"/>
        <v>4.3564475303114428E-2</v>
      </c>
    </row>
    <row r="5320" spans="6:8" x14ac:dyDescent="0.3">
      <c r="F5320" s="2">
        <v>5315</v>
      </c>
      <c r="G5320" s="12">
        <f ca="1"/>
        <v>30.353977544495297</v>
      </c>
      <c r="H5320" s="12">
        <f ca="1"/>
        <v>4.3565411539198427E-2</v>
      </c>
    </row>
    <row r="5321" spans="6:8" x14ac:dyDescent="0.3">
      <c r="F5321" s="2">
        <v>5316</v>
      </c>
      <c r="G5321" s="12">
        <f ca="1"/>
        <v>30.358710401947867</v>
      </c>
      <c r="H5321" s="12">
        <f ca="1"/>
        <v>4.3570644540176208E-2</v>
      </c>
    </row>
    <row r="5322" spans="6:8" x14ac:dyDescent="0.3">
      <c r="F5322" s="2">
        <v>5317</v>
      </c>
      <c r="G5322" s="12">
        <f ca="1"/>
        <v>30.358740530308623</v>
      </c>
      <c r="H5322" s="12">
        <f ca="1"/>
        <v>4.3570677805696539E-2</v>
      </c>
    </row>
    <row r="5323" spans="6:8" x14ac:dyDescent="0.3">
      <c r="F5323" s="2">
        <v>5318</v>
      </c>
      <c r="G5323" s="12">
        <f ca="1"/>
        <v>30.35996017981655</v>
      </c>
      <c r="H5323" s="12">
        <f ca="1"/>
        <v>4.3572023957468196E-2</v>
      </c>
    </row>
    <row r="5324" spans="6:8" x14ac:dyDescent="0.3">
      <c r="F5324" s="2">
        <v>5319</v>
      </c>
      <c r="G5324" s="12">
        <f ca="1"/>
        <v>30.365119604792568</v>
      </c>
      <c r="H5324" s="12">
        <f ca="1"/>
        <v>4.3577707820592407E-2</v>
      </c>
    </row>
    <row r="5325" spans="6:8" x14ac:dyDescent="0.3">
      <c r="F5325" s="2">
        <v>5320</v>
      </c>
      <c r="G5325" s="12">
        <f ca="1"/>
        <v>30.368342551131104</v>
      </c>
      <c r="H5325" s="12">
        <f ca="1"/>
        <v>4.3581249587257308E-2</v>
      </c>
    </row>
    <row r="5326" spans="6:8" x14ac:dyDescent="0.3">
      <c r="F5326" s="2">
        <v>5321</v>
      </c>
      <c r="G5326" s="12">
        <f ca="1"/>
        <v>30.368622997513931</v>
      </c>
      <c r="H5326" s="12">
        <f ca="1"/>
        <v>4.3581557456614101E-2</v>
      </c>
    </row>
    <row r="5327" spans="6:8" x14ac:dyDescent="0.3">
      <c r="F5327" s="2">
        <v>5322</v>
      </c>
      <c r="G5327" s="12">
        <f ca="1"/>
        <v>30.369108141641615</v>
      </c>
      <c r="H5327" s="12">
        <f ca="1"/>
        <v>4.3582089919016749E-2</v>
      </c>
    </row>
    <row r="5328" spans="6:8" x14ac:dyDescent="0.3">
      <c r="F5328" s="2">
        <v>5323</v>
      </c>
      <c r="G5328" s="12">
        <f ca="1"/>
        <v>30.370461875179544</v>
      </c>
      <c r="H5328" s="12">
        <f ca="1"/>
        <v>4.358357487914722E-2</v>
      </c>
    </row>
    <row r="5329" spans="6:8" x14ac:dyDescent="0.3">
      <c r="F5329" s="2">
        <v>5324</v>
      </c>
      <c r="G5329" s="12">
        <f ca="1"/>
        <v>30.371683005122044</v>
      </c>
      <c r="H5329" s="12">
        <f ca="1"/>
        <v>4.3584913359584553E-2</v>
      </c>
    </row>
    <row r="5330" spans="6:8" x14ac:dyDescent="0.3">
      <c r="F5330" s="2">
        <v>5325</v>
      </c>
      <c r="G5330" s="12">
        <f ca="1"/>
        <v>30.37293414089282</v>
      </c>
      <c r="H5330" s="12">
        <f ca="1"/>
        <v>4.3586283724104523E-2</v>
      </c>
    </row>
    <row r="5331" spans="6:8" x14ac:dyDescent="0.3">
      <c r="F5331" s="2">
        <v>5326</v>
      </c>
      <c r="G5331" s="12">
        <f ca="1"/>
        <v>30.372986681504713</v>
      </c>
      <c r="H5331" s="12">
        <f ca="1"/>
        <v>4.3586341249386276E-2</v>
      </c>
    </row>
    <row r="5332" spans="6:8" x14ac:dyDescent="0.3">
      <c r="F5332" s="2">
        <v>5327</v>
      </c>
      <c r="G5332" s="12">
        <f ca="1"/>
        <v>30.373253938204524</v>
      </c>
      <c r="H5332" s="12">
        <f ca="1"/>
        <v>4.3586633833674976E-2</v>
      </c>
    </row>
    <row r="5333" spans="6:8" x14ac:dyDescent="0.3">
      <c r="F5333" s="2">
        <v>5328</v>
      </c>
      <c r="G5333" s="12">
        <f ca="1"/>
        <v>30.375476035038588</v>
      </c>
      <c r="H5333" s="12">
        <f ca="1"/>
        <v>4.3589064718129039E-2</v>
      </c>
    </row>
    <row r="5334" spans="6:8" x14ac:dyDescent="0.3">
      <c r="F5334" s="2">
        <v>5329</v>
      </c>
      <c r="G5334" s="12">
        <f ca="1"/>
        <v>30.379123107445125</v>
      </c>
      <c r="H5334" s="12">
        <f ca="1"/>
        <v>4.3593047511931202E-2</v>
      </c>
    </row>
    <row r="5335" spans="6:8" x14ac:dyDescent="0.3">
      <c r="F5335" s="2">
        <v>5330</v>
      </c>
      <c r="G5335" s="12">
        <f ca="1"/>
        <v>30.379221125248964</v>
      </c>
      <c r="H5335" s="12">
        <f ca="1"/>
        <v>4.3593154433202948E-2</v>
      </c>
    </row>
    <row r="5336" spans="6:8" x14ac:dyDescent="0.3">
      <c r="F5336" s="2">
        <v>5331</v>
      </c>
      <c r="G5336" s="12">
        <f ca="1"/>
        <v>30.382960571728898</v>
      </c>
      <c r="H5336" s="12">
        <f ca="1"/>
        <v>4.3597228889732123E-2</v>
      </c>
    </row>
    <row r="5337" spans="6:8" x14ac:dyDescent="0.3">
      <c r="F5337" s="2">
        <v>5332</v>
      </c>
      <c r="G5337" s="12">
        <f ca="1"/>
        <v>30.383430494355668</v>
      </c>
      <c r="H5337" s="12">
        <f ca="1"/>
        <v>4.3597740269044755E-2</v>
      </c>
    </row>
    <row r="5338" spans="6:8" x14ac:dyDescent="0.3">
      <c r="F5338" s="2">
        <v>5333</v>
      </c>
      <c r="G5338" s="12">
        <f ca="1"/>
        <v>30.384909836635511</v>
      </c>
      <c r="H5338" s="12">
        <f ca="1"/>
        <v>4.3599349182197197E-2</v>
      </c>
    </row>
    <row r="5339" spans="6:8" x14ac:dyDescent="0.3">
      <c r="F5339" s="2">
        <v>5334</v>
      </c>
      <c r="G5339" s="12">
        <f ca="1"/>
        <v>30.388003902396854</v>
      </c>
      <c r="H5339" s="12">
        <f ca="1"/>
        <v>4.360270964914021E-2</v>
      </c>
    </row>
    <row r="5340" spans="6:8" x14ac:dyDescent="0.3">
      <c r="F5340" s="2">
        <v>5335</v>
      </c>
      <c r="G5340" s="12">
        <f ca="1"/>
        <v>30.389226537315828</v>
      </c>
      <c r="H5340" s="12">
        <f ca="1"/>
        <v>4.3604035838808453E-2</v>
      </c>
    </row>
    <row r="5341" spans="6:8" x14ac:dyDescent="0.3">
      <c r="F5341" s="2">
        <v>5336</v>
      </c>
      <c r="G5341" s="12">
        <f ca="1"/>
        <v>30.393836875524936</v>
      </c>
      <c r="H5341" s="12">
        <f ca="1"/>
        <v>4.3609027925578137E-2</v>
      </c>
    </row>
    <row r="5342" spans="6:8" x14ac:dyDescent="0.3">
      <c r="F5342" s="2">
        <v>5337</v>
      </c>
      <c r="G5342" s="12">
        <f ca="1"/>
        <v>30.395868261980393</v>
      </c>
      <c r="H5342" s="12">
        <f ca="1"/>
        <v>4.3611223132644129E-2</v>
      </c>
    </row>
    <row r="5343" spans="6:8" x14ac:dyDescent="0.3">
      <c r="F5343" s="2">
        <v>5338</v>
      </c>
      <c r="G5343" s="12">
        <f ca="1"/>
        <v>30.398345557228339</v>
      </c>
      <c r="H5343" s="12">
        <f ca="1"/>
        <v>4.3613896579773249E-2</v>
      </c>
    </row>
    <row r="5344" spans="6:8" x14ac:dyDescent="0.3">
      <c r="F5344" s="2">
        <v>5339</v>
      </c>
      <c r="G5344" s="12">
        <f ca="1"/>
        <v>30.401679402789537</v>
      </c>
      <c r="H5344" s="12">
        <f ca="1"/>
        <v>4.3617488104540955E-2</v>
      </c>
    </row>
    <row r="5345" spans="6:8" x14ac:dyDescent="0.3">
      <c r="F5345" s="2">
        <v>5340</v>
      </c>
      <c r="G5345" s="12">
        <f ca="1"/>
        <v>30.407089815863177</v>
      </c>
      <c r="H5345" s="12">
        <f ca="1"/>
        <v>4.3623301329001878E-2</v>
      </c>
    </row>
    <row r="5346" spans="6:8" x14ac:dyDescent="0.3">
      <c r="F5346" s="2">
        <v>5341</v>
      </c>
      <c r="G5346" s="12">
        <f ca="1"/>
        <v>30.410451651453908</v>
      </c>
      <c r="H5346" s="12">
        <f ca="1"/>
        <v>4.3626903876929871E-2</v>
      </c>
    </row>
    <row r="5347" spans="6:8" x14ac:dyDescent="0.3">
      <c r="F5347" s="2">
        <v>5342</v>
      </c>
      <c r="G5347" s="12">
        <f ca="1"/>
        <v>30.416567335997669</v>
      </c>
      <c r="H5347" s="12">
        <f ca="1"/>
        <v>4.3633438625962785E-2</v>
      </c>
    </row>
    <row r="5348" spans="6:8" x14ac:dyDescent="0.3">
      <c r="F5348" s="2">
        <v>5343</v>
      </c>
      <c r="G5348" s="12">
        <f ca="1"/>
        <v>30.417837641555614</v>
      </c>
      <c r="H5348" s="12">
        <f ca="1"/>
        <v>4.3634792929042328E-2</v>
      </c>
    </row>
    <row r="5349" spans="6:8" x14ac:dyDescent="0.3">
      <c r="F5349" s="2">
        <v>5344</v>
      </c>
      <c r="G5349" s="12">
        <f ca="1"/>
        <v>30.418704141555203</v>
      </c>
      <c r="H5349" s="12">
        <f ca="1"/>
        <v>4.3635716124003895E-2</v>
      </c>
    </row>
    <row r="5350" spans="6:8" x14ac:dyDescent="0.3">
      <c r="F5350" s="2">
        <v>5345</v>
      </c>
      <c r="G5350" s="12">
        <f ca="1"/>
        <v>30.419799552346486</v>
      </c>
      <c r="H5350" s="12">
        <f ca="1"/>
        <v>4.3636882509351112E-2</v>
      </c>
    </row>
    <row r="5351" spans="6:8" x14ac:dyDescent="0.3">
      <c r="F5351" s="2">
        <v>5346</v>
      </c>
      <c r="G5351" s="12">
        <f ca="1"/>
        <v>30.420186305636218</v>
      </c>
      <c r="H5351" s="12">
        <f ca="1"/>
        <v>4.3637294135228766E-2</v>
      </c>
    </row>
    <row r="5352" spans="6:8" x14ac:dyDescent="0.3">
      <c r="F5352" s="2">
        <v>5347</v>
      </c>
      <c r="G5352" s="12">
        <f ca="1"/>
        <v>30.420955272244893</v>
      </c>
      <c r="H5352" s="12">
        <f ca="1"/>
        <v>4.3638112266405668E-2</v>
      </c>
    </row>
    <row r="5353" spans="6:8" x14ac:dyDescent="0.3">
      <c r="F5353" s="2">
        <v>5348</v>
      </c>
      <c r="G5353" s="12">
        <f ca="1"/>
        <v>30.423139276188657</v>
      </c>
      <c r="H5353" s="12">
        <f ca="1"/>
        <v>4.3640433812014837E-2</v>
      </c>
    </row>
    <row r="5354" spans="6:8" x14ac:dyDescent="0.3">
      <c r="F5354" s="2">
        <v>5349</v>
      </c>
      <c r="G5354" s="12">
        <f ca="1"/>
        <v>30.426831180389193</v>
      </c>
      <c r="H5354" s="12">
        <f ca="1"/>
        <v>4.3644351175444317E-2</v>
      </c>
    </row>
    <row r="5355" spans="6:8" x14ac:dyDescent="0.3">
      <c r="F5355" s="2">
        <v>5350</v>
      </c>
      <c r="G5355" s="12">
        <f ca="1"/>
        <v>30.428670358373228</v>
      </c>
      <c r="H5355" s="12">
        <f ca="1"/>
        <v>4.364629936576768E-2</v>
      </c>
    </row>
    <row r="5356" spans="6:8" x14ac:dyDescent="0.3">
      <c r="F5356" s="2">
        <v>5351</v>
      </c>
      <c r="G5356" s="12">
        <f ca="1"/>
        <v>30.430627716174953</v>
      </c>
      <c r="H5356" s="12">
        <f ca="1"/>
        <v>4.3648370327505612E-2</v>
      </c>
    </row>
    <row r="5357" spans="6:8" x14ac:dyDescent="0.3">
      <c r="F5357" s="2">
        <v>5352</v>
      </c>
      <c r="G5357" s="12">
        <f ca="1"/>
        <v>30.431031430637002</v>
      </c>
      <c r="H5357" s="12">
        <f ca="1"/>
        <v>4.3648797163791019E-2</v>
      </c>
    </row>
    <row r="5358" spans="6:8" x14ac:dyDescent="0.3">
      <c r="F5358" s="2">
        <v>5353</v>
      </c>
      <c r="G5358" s="12">
        <f ca="1"/>
        <v>30.431120676947096</v>
      </c>
      <c r="H5358" s="12">
        <f ca="1"/>
        <v>4.3648891507193893E-2</v>
      </c>
    </row>
    <row r="5359" spans="6:8" x14ac:dyDescent="0.3">
      <c r="F5359" s="2">
        <v>5354</v>
      </c>
      <c r="G5359" s="12">
        <f ca="1"/>
        <v>30.432094735204867</v>
      </c>
      <c r="H5359" s="12">
        <f ca="1"/>
        <v>4.3649920860163893E-2</v>
      </c>
    </row>
    <row r="5360" spans="6:8" x14ac:dyDescent="0.3">
      <c r="F5360" s="2">
        <v>5355</v>
      </c>
      <c r="G5360" s="12">
        <f ca="1"/>
        <v>30.440793625033653</v>
      </c>
      <c r="H5360" s="12">
        <f ca="1"/>
        <v>4.365908624074831E-2</v>
      </c>
    </row>
    <row r="5361" spans="6:8" x14ac:dyDescent="0.3">
      <c r="F5361" s="2">
        <v>5356</v>
      </c>
      <c r="G5361" s="12">
        <f ca="1"/>
        <v>30.440978544079048</v>
      </c>
      <c r="H5361" s="12">
        <f ca="1"/>
        <v>4.3659280542952539E-2</v>
      </c>
    </row>
    <row r="5362" spans="6:8" x14ac:dyDescent="0.3">
      <c r="F5362" s="2">
        <v>5357</v>
      </c>
      <c r="G5362" s="12">
        <f ca="1"/>
        <v>30.441378236634758</v>
      </c>
      <c r="H5362" s="12">
        <f ca="1"/>
        <v>4.3659700440833657E-2</v>
      </c>
    </row>
    <row r="5363" spans="6:8" x14ac:dyDescent="0.3">
      <c r="F5363" s="2">
        <v>5358</v>
      </c>
      <c r="G5363" s="12">
        <f ca="1"/>
        <v>30.441693328485563</v>
      </c>
      <c r="H5363" s="12">
        <f ca="1"/>
        <v>4.366003138813792E-2</v>
      </c>
    </row>
    <row r="5364" spans="6:8" x14ac:dyDescent="0.3">
      <c r="F5364" s="2">
        <v>5359</v>
      </c>
      <c r="G5364" s="12">
        <f ca="1"/>
        <v>30.442696450205599</v>
      </c>
      <c r="H5364" s="12">
        <f ca="1"/>
        <v>4.3661084557721531E-2</v>
      </c>
    </row>
    <row r="5365" spans="6:8" x14ac:dyDescent="0.3">
      <c r="F5365" s="2">
        <v>5360</v>
      </c>
      <c r="G5365" s="12">
        <f ca="1"/>
        <v>30.443156614098342</v>
      </c>
      <c r="H5365" s="12">
        <f ca="1"/>
        <v>4.3661567461549762E-2</v>
      </c>
    </row>
    <row r="5366" spans="6:8" x14ac:dyDescent="0.3">
      <c r="F5366" s="2">
        <v>5361</v>
      </c>
      <c r="G5366" s="12">
        <f ca="1"/>
        <v>30.444318001454739</v>
      </c>
      <c r="H5366" s="12">
        <f ca="1"/>
        <v>4.3662785629805335E-2</v>
      </c>
    </row>
    <row r="5367" spans="6:8" x14ac:dyDescent="0.3">
      <c r="F5367" s="2">
        <v>5362</v>
      </c>
      <c r="G5367" s="12">
        <f ca="1"/>
        <v>30.445529464447386</v>
      </c>
      <c r="H5367" s="12">
        <f ca="1"/>
        <v>4.3664055388658904E-2</v>
      </c>
    </row>
    <row r="5368" spans="6:8" x14ac:dyDescent="0.3">
      <c r="F5368" s="2">
        <v>5363</v>
      </c>
      <c r="G5368" s="12">
        <f ca="1"/>
        <v>30.445868958457872</v>
      </c>
      <c r="H5368" s="12">
        <f ca="1"/>
        <v>4.3664411048251806E-2</v>
      </c>
    </row>
    <row r="5369" spans="6:8" x14ac:dyDescent="0.3">
      <c r="F5369" s="2">
        <v>5364</v>
      </c>
      <c r="G5369" s="12">
        <f ca="1"/>
        <v>30.447994511840221</v>
      </c>
      <c r="H5369" s="12">
        <f ca="1"/>
        <v>4.366663611245325E-2</v>
      </c>
    </row>
    <row r="5370" spans="6:8" x14ac:dyDescent="0.3">
      <c r="F5370" s="2">
        <v>5365</v>
      </c>
      <c r="G5370" s="12">
        <f ca="1"/>
        <v>30.448704787470096</v>
      </c>
      <c r="H5370" s="12">
        <f ca="1"/>
        <v>4.3667378986755552E-2</v>
      </c>
    </row>
    <row r="5371" spans="6:8" x14ac:dyDescent="0.3">
      <c r="F5371" s="2">
        <v>5366</v>
      </c>
      <c r="G5371" s="12">
        <f ca="1"/>
        <v>30.452011310408199</v>
      </c>
      <c r="H5371" s="12">
        <f ca="1"/>
        <v>4.367083295363345E-2</v>
      </c>
    </row>
    <row r="5372" spans="6:8" x14ac:dyDescent="0.3">
      <c r="F5372" s="2">
        <v>5367</v>
      </c>
      <c r="G5372" s="12">
        <f ca="1"/>
        <v>30.452989997552713</v>
      </c>
      <c r="H5372" s="12">
        <f ca="1"/>
        <v>4.3671853920823657E-2</v>
      </c>
    </row>
    <row r="5373" spans="6:8" x14ac:dyDescent="0.3">
      <c r="F5373" s="2">
        <v>5368</v>
      </c>
      <c r="G5373" s="12">
        <f ca="1"/>
        <v>30.454899782117462</v>
      </c>
      <c r="H5373" s="12">
        <f ca="1"/>
        <v>4.3673844418912262E-2</v>
      </c>
    </row>
    <row r="5374" spans="6:8" x14ac:dyDescent="0.3">
      <c r="F5374" s="2">
        <v>5369</v>
      </c>
      <c r="G5374" s="12">
        <f ca="1"/>
        <v>30.461328866147479</v>
      </c>
      <c r="H5374" s="12">
        <f ca="1"/>
        <v>4.3680527814599912E-2</v>
      </c>
    </row>
    <row r="5375" spans="6:8" x14ac:dyDescent="0.3">
      <c r="F5375" s="2">
        <v>5370</v>
      </c>
      <c r="G5375" s="12">
        <f ca="1"/>
        <v>30.463432447814988</v>
      </c>
      <c r="H5375" s="12">
        <f ca="1"/>
        <v>4.3682708780683227E-2</v>
      </c>
    </row>
    <row r="5376" spans="6:8" x14ac:dyDescent="0.3">
      <c r="F5376" s="2">
        <v>5371</v>
      </c>
      <c r="G5376" s="12">
        <f ca="1"/>
        <v>30.468829029347411</v>
      </c>
      <c r="H5376" s="12">
        <f ca="1"/>
        <v>4.3688290750106377E-2</v>
      </c>
    </row>
    <row r="5377" spans="6:8" x14ac:dyDescent="0.3">
      <c r="F5377" s="2">
        <v>5372</v>
      </c>
      <c r="G5377" s="12">
        <f ca="1"/>
        <v>30.472254143213672</v>
      </c>
      <c r="H5377" s="12">
        <f ca="1"/>
        <v>4.3691823720752899E-2</v>
      </c>
    </row>
    <row r="5378" spans="6:8" x14ac:dyDescent="0.3">
      <c r="F5378" s="2">
        <v>5373</v>
      </c>
      <c r="G5378" s="12">
        <f ca="1"/>
        <v>30.472919501033108</v>
      </c>
      <c r="H5378" s="12">
        <f ca="1"/>
        <v>4.3692509147495076E-2</v>
      </c>
    </row>
    <row r="5379" spans="6:8" x14ac:dyDescent="0.3">
      <c r="F5379" s="2">
        <v>5374</v>
      </c>
      <c r="G5379" s="12">
        <f ca="1"/>
        <v>30.473633357101946</v>
      </c>
      <c r="H5379" s="12">
        <f ca="1"/>
        <v>4.3693244215833017E-2</v>
      </c>
    </row>
    <row r="5380" spans="6:8" x14ac:dyDescent="0.3">
      <c r="F5380" s="2">
        <v>5375</v>
      </c>
      <c r="G5380" s="12">
        <f ca="1"/>
        <v>30.478745043399805</v>
      </c>
      <c r="H5380" s="12">
        <f ca="1"/>
        <v>4.3698498133541888E-2</v>
      </c>
    </row>
    <row r="5381" spans="6:8" x14ac:dyDescent="0.3">
      <c r="F5381" s="2">
        <v>5376</v>
      </c>
      <c r="G5381" s="12">
        <f ca="1"/>
        <v>30.481387545041674</v>
      </c>
      <c r="H5381" s="12">
        <f ca="1"/>
        <v>4.3701207513649781E-2</v>
      </c>
    </row>
    <row r="5382" spans="6:8" x14ac:dyDescent="0.3">
      <c r="F5382" s="2">
        <v>5377</v>
      </c>
      <c r="G5382" s="12">
        <f ca="1"/>
        <v>30.482634506562423</v>
      </c>
      <c r="H5382" s="12">
        <f ca="1"/>
        <v>4.370248446064643E-2</v>
      </c>
    </row>
    <row r="5383" spans="6:8" x14ac:dyDescent="0.3">
      <c r="F5383" s="2">
        <v>5378</v>
      </c>
      <c r="G5383" s="12">
        <f ca="1"/>
        <v>30.482655565196893</v>
      </c>
      <c r="H5383" s="12">
        <f ca="1"/>
        <v>4.3702506017010249E-2</v>
      </c>
    </row>
    <row r="5384" spans="6:8" x14ac:dyDescent="0.3">
      <c r="F5384" s="2">
        <v>5379</v>
      </c>
      <c r="G5384" s="12">
        <f ca="1"/>
        <v>30.485342175310304</v>
      </c>
      <c r="H5384" s="12">
        <f ca="1"/>
        <v>4.3705253766237524E-2</v>
      </c>
    </row>
    <row r="5385" spans="6:8" x14ac:dyDescent="0.3">
      <c r="F5385" s="2">
        <v>5380</v>
      </c>
      <c r="G5385" s="12">
        <f ca="1"/>
        <v>30.486639645895011</v>
      </c>
      <c r="H5385" s="12">
        <f ca="1"/>
        <v>4.3706579086290873E-2</v>
      </c>
    </row>
    <row r="5386" spans="6:8" x14ac:dyDescent="0.3">
      <c r="F5386" s="2">
        <v>5381</v>
      </c>
      <c r="G5386" s="12">
        <f ca="1"/>
        <v>30.487050491328269</v>
      </c>
      <c r="H5386" s="12">
        <f ca="1"/>
        <v>4.3706998522592792E-2</v>
      </c>
    </row>
    <row r="5387" spans="6:8" x14ac:dyDescent="0.3">
      <c r="F5387" s="2">
        <v>5382</v>
      </c>
      <c r="G5387" s="12">
        <f ca="1"/>
        <v>30.48826282846078</v>
      </c>
      <c r="H5387" s="12">
        <f ca="1"/>
        <v>4.3708235571572579E-2</v>
      </c>
    </row>
    <row r="5388" spans="6:8" x14ac:dyDescent="0.3">
      <c r="F5388" s="2">
        <v>5383</v>
      </c>
      <c r="G5388" s="12">
        <f ca="1"/>
        <v>30.48844927014737</v>
      </c>
      <c r="H5388" s="12">
        <f ca="1"/>
        <v>4.3708425729017869E-2</v>
      </c>
    </row>
    <row r="5389" spans="6:8" x14ac:dyDescent="0.3">
      <c r="F5389" s="2">
        <v>5384</v>
      </c>
      <c r="G5389" s="12">
        <f ca="1"/>
        <v>30.489390924161231</v>
      </c>
      <c r="H5389" s="12">
        <f ca="1"/>
        <v>4.3709385805465344E-2</v>
      </c>
    </row>
    <row r="5390" spans="6:8" x14ac:dyDescent="0.3">
      <c r="F5390" s="2">
        <v>5385</v>
      </c>
      <c r="G5390" s="12">
        <f ca="1"/>
        <v>30.490206182257477</v>
      </c>
      <c r="H5390" s="12">
        <f ca="1"/>
        <v>4.3710216548547641E-2</v>
      </c>
    </row>
    <row r="5391" spans="6:8" x14ac:dyDescent="0.3">
      <c r="F5391" s="2">
        <v>5386</v>
      </c>
      <c r="G5391" s="12">
        <f ca="1"/>
        <v>30.490558804995565</v>
      </c>
      <c r="H5391" s="12">
        <f ca="1"/>
        <v>4.3710575735397009E-2</v>
      </c>
    </row>
    <row r="5392" spans="6:8" x14ac:dyDescent="0.3">
      <c r="F5392" s="2">
        <v>5387</v>
      </c>
      <c r="G5392" s="12">
        <f ca="1"/>
        <v>30.49100185442769</v>
      </c>
      <c r="H5392" s="12">
        <f ca="1"/>
        <v>4.3711026917888182E-2</v>
      </c>
    </row>
    <row r="5393" spans="6:8" x14ac:dyDescent="0.3">
      <c r="F5393" s="2">
        <v>5388</v>
      </c>
      <c r="G5393" s="12">
        <f ca="1"/>
        <v>30.491760915002025</v>
      </c>
      <c r="H5393" s="12">
        <f ca="1"/>
        <v>4.3711799616543208E-2</v>
      </c>
    </row>
    <row r="5394" spans="6:8" x14ac:dyDescent="0.3">
      <c r="F5394" s="2">
        <v>5389</v>
      </c>
      <c r="G5394" s="12">
        <f ca="1"/>
        <v>30.493958969707212</v>
      </c>
      <c r="H5394" s="12">
        <f ca="1"/>
        <v>4.371403505535635E-2</v>
      </c>
    </row>
    <row r="5395" spans="6:8" x14ac:dyDescent="0.3">
      <c r="F5395" s="2">
        <v>5390</v>
      </c>
      <c r="G5395" s="12">
        <f ca="1"/>
        <v>30.494305457852235</v>
      </c>
      <c r="H5395" s="12">
        <f ca="1"/>
        <v>4.3714387150520805E-2</v>
      </c>
    </row>
    <row r="5396" spans="6:8" x14ac:dyDescent="0.3">
      <c r="F5396" s="2">
        <v>5391</v>
      </c>
      <c r="G5396" s="12">
        <f ca="1"/>
        <v>30.495982084715841</v>
      </c>
      <c r="H5396" s="12">
        <f ca="1"/>
        <v>4.371608980902196E-2</v>
      </c>
    </row>
    <row r="5397" spans="6:8" x14ac:dyDescent="0.3">
      <c r="F5397" s="2">
        <v>5392</v>
      </c>
      <c r="G5397" s="12">
        <f ca="1"/>
        <v>30.498051918861261</v>
      </c>
      <c r="H5397" s="12">
        <f ca="1"/>
        <v>4.3718189264562772E-2</v>
      </c>
    </row>
    <row r="5398" spans="6:8" x14ac:dyDescent="0.3">
      <c r="F5398" s="2">
        <v>5393</v>
      </c>
      <c r="G5398" s="12">
        <f ca="1"/>
        <v>30.500010756768244</v>
      </c>
      <c r="H5398" s="12">
        <f ca="1"/>
        <v>4.3720173575808235E-2</v>
      </c>
    </row>
    <row r="5399" spans="6:8" x14ac:dyDescent="0.3">
      <c r="F5399" s="2">
        <v>5394</v>
      </c>
      <c r="G5399" s="12">
        <f ca="1"/>
        <v>30.500433039378205</v>
      </c>
      <c r="H5399" s="12">
        <f ca="1"/>
        <v>4.3720601023790211E-2</v>
      </c>
    </row>
    <row r="5400" spans="6:8" x14ac:dyDescent="0.3">
      <c r="F5400" s="2">
        <v>5395</v>
      </c>
      <c r="G5400" s="12">
        <f ca="1"/>
        <v>30.500495026122284</v>
      </c>
      <c r="H5400" s="12">
        <f ca="1"/>
        <v>4.3720663759021346E-2</v>
      </c>
    </row>
    <row r="5401" spans="6:8" x14ac:dyDescent="0.3">
      <c r="F5401" s="2">
        <v>5396</v>
      </c>
      <c r="G5401" s="12">
        <f ca="1"/>
        <v>30.502368931434837</v>
      </c>
      <c r="H5401" s="12">
        <f ca="1"/>
        <v>4.3722559115108951E-2</v>
      </c>
    </row>
    <row r="5402" spans="6:8" x14ac:dyDescent="0.3">
      <c r="F5402" s="2">
        <v>5397</v>
      </c>
      <c r="G5402" s="12">
        <f ca="1"/>
        <v>30.503478801535614</v>
      </c>
      <c r="H5402" s="12">
        <f ca="1"/>
        <v>4.3723680615974737E-2</v>
      </c>
    </row>
    <row r="5403" spans="6:8" x14ac:dyDescent="0.3">
      <c r="F5403" s="2">
        <v>5398</v>
      </c>
      <c r="G5403" s="12">
        <f ca="1"/>
        <v>30.505297132569765</v>
      </c>
      <c r="H5403" s="12">
        <f ca="1"/>
        <v>4.3725516275239074E-2</v>
      </c>
    </row>
    <row r="5404" spans="6:8" x14ac:dyDescent="0.3">
      <c r="F5404" s="2">
        <v>5399</v>
      </c>
      <c r="G5404" s="12">
        <f ca="1"/>
        <v>30.510069717625733</v>
      </c>
      <c r="H5404" s="12">
        <f ca="1"/>
        <v>4.3730324140863773E-2</v>
      </c>
    </row>
    <row r="5405" spans="6:8" x14ac:dyDescent="0.3">
      <c r="F5405" s="2">
        <v>5400</v>
      </c>
      <c r="G5405" s="12">
        <f ca="1"/>
        <v>30.512605500803271</v>
      </c>
      <c r="H5405" s="12">
        <f ca="1"/>
        <v>4.3732872659779001E-2</v>
      </c>
    </row>
    <row r="5406" spans="6:8" x14ac:dyDescent="0.3">
      <c r="F5406" s="2">
        <v>5401</v>
      </c>
      <c r="G5406" s="12">
        <f ca="1"/>
        <v>30.513673443543752</v>
      </c>
      <c r="H5406" s="12">
        <f ca="1"/>
        <v>4.3733944718230687E-2</v>
      </c>
    </row>
    <row r="5407" spans="6:8" x14ac:dyDescent="0.3">
      <c r="F5407" s="2">
        <v>5402</v>
      </c>
      <c r="G5407" s="12">
        <f ca="1"/>
        <v>30.515388704174875</v>
      </c>
      <c r="H5407" s="12">
        <f ca="1"/>
        <v>4.3735665041320149E-2</v>
      </c>
    </row>
    <row r="5408" spans="6:8" x14ac:dyDescent="0.3">
      <c r="F5408" s="2">
        <v>5403</v>
      </c>
      <c r="G5408" s="12">
        <f ca="1"/>
        <v>30.515772693062289</v>
      </c>
      <c r="H5408" s="12">
        <f ca="1"/>
        <v>4.3736049902153976E-2</v>
      </c>
    </row>
    <row r="5409" spans="6:8" x14ac:dyDescent="0.3">
      <c r="F5409" s="2">
        <v>5404</v>
      </c>
      <c r="G5409" s="12">
        <f ca="1"/>
        <v>30.516886778820854</v>
      </c>
      <c r="H5409" s="12">
        <f ca="1"/>
        <v>4.3737165976593453E-2</v>
      </c>
    </row>
    <row r="5410" spans="6:8" x14ac:dyDescent="0.3">
      <c r="F5410" s="2">
        <v>5405</v>
      </c>
      <c r="G5410" s="12">
        <f ca="1"/>
        <v>30.51908029004807</v>
      </c>
      <c r="H5410" s="12">
        <f ca="1"/>
        <v>4.3739361050970392E-2</v>
      </c>
    </row>
    <row r="5411" spans="6:8" x14ac:dyDescent="0.3">
      <c r="F5411" s="2">
        <v>5406</v>
      </c>
      <c r="G5411" s="12">
        <f ca="1"/>
        <v>30.519309433727017</v>
      </c>
      <c r="H5411" s="12">
        <f ca="1"/>
        <v>4.3739590177958157E-2</v>
      </c>
    </row>
    <row r="5412" spans="6:8" x14ac:dyDescent="0.3">
      <c r="F5412" s="2">
        <v>5407</v>
      </c>
      <c r="G5412" s="12">
        <f ca="1"/>
        <v>30.521123038746222</v>
      </c>
      <c r="H5412" s="12">
        <f ca="1"/>
        <v>4.3741402449754892E-2</v>
      </c>
    </row>
    <row r="5413" spans="6:8" x14ac:dyDescent="0.3">
      <c r="F5413" s="2">
        <v>5408</v>
      </c>
      <c r="G5413" s="12">
        <f ca="1"/>
        <v>30.521768875591576</v>
      </c>
      <c r="H5413" s="12">
        <f ca="1"/>
        <v>4.3742047296867884E-2</v>
      </c>
    </row>
    <row r="5414" spans="6:8" x14ac:dyDescent="0.3">
      <c r="F5414" s="2">
        <v>5409</v>
      </c>
      <c r="G5414" s="12">
        <f ca="1"/>
        <v>30.521887673244596</v>
      </c>
      <c r="H5414" s="12">
        <f ca="1"/>
        <v>4.3742165883016854E-2</v>
      </c>
    </row>
    <row r="5415" spans="6:8" x14ac:dyDescent="0.3">
      <c r="F5415" s="2">
        <v>5410</v>
      </c>
      <c r="G5415" s="12">
        <f ca="1"/>
        <v>30.522488070271606</v>
      </c>
      <c r="H5415" s="12">
        <f ca="1"/>
        <v>4.3742765071124255E-2</v>
      </c>
    </row>
    <row r="5416" spans="6:8" x14ac:dyDescent="0.3">
      <c r="F5416" s="2">
        <v>5411</v>
      </c>
      <c r="G5416" s="12">
        <f ca="1"/>
        <v>30.524103429325887</v>
      </c>
      <c r="H5416" s="12">
        <f ca="1"/>
        <v>4.3744376017244499E-2</v>
      </c>
    </row>
    <row r="5417" spans="6:8" x14ac:dyDescent="0.3">
      <c r="F5417" s="2">
        <v>5412</v>
      </c>
      <c r="G5417" s="12">
        <f ca="1"/>
        <v>30.524632455196627</v>
      </c>
      <c r="H5417" s="12">
        <f ca="1"/>
        <v>4.3744903230125101E-2</v>
      </c>
    </row>
    <row r="5418" spans="6:8" x14ac:dyDescent="0.3">
      <c r="F5418" s="2">
        <v>5413</v>
      </c>
      <c r="G5418" s="12">
        <f ca="1"/>
        <v>30.525224479139464</v>
      </c>
      <c r="H5418" s="12">
        <f ca="1"/>
        <v>4.3745493010027822E-2</v>
      </c>
    </row>
    <row r="5419" spans="6:8" x14ac:dyDescent="0.3">
      <c r="F5419" s="2">
        <v>5414</v>
      </c>
      <c r="G5419" s="12">
        <f ca="1"/>
        <v>30.526926837695786</v>
      </c>
      <c r="H5419" s="12">
        <f ca="1"/>
        <v>4.3747187649702458E-2</v>
      </c>
    </row>
    <row r="5420" spans="6:8" x14ac:dyDescent="0.3">
      <c r="F5420" s="2">
        <v>5415</v>
      </c>
      <c r="G5420" s="12">
        <f ca="1"/>
        <v>30.527467578166885</v>
      </c>
      <c r="H5420" s="12">
        <f ca="1"/>
        <v>4.3747725545141974E-2</v>
      </c>
    </row>
    <row r="5421" spans="6:8" x14ac:dyDescent="0.3">
      <c r="F5421" s="2">
        <v>5416</v>
      </c>
      <c r="G5421" s="12">
        <f ca="1"/>
        <v>30.528226605754146</v>
      </c>
      <c r="H5421" s="12">
        <f ca="1"/>
        <v>4.3748480259406385E-2</v>
      </c>
    </row>
    <row r="5422" spans="6:8" x14ac:dyDescent="0.3">
      <c r="F5422" s="2">
        <v>5417</v>
      </c>
      <c r="G5422" s="12">
        <f ca="1"/>
        <v>30.528727222688214</v>
      </c>
      <c r="H5422" s="12">
        <f ca="1"/>
        <v>4.374897782707516E-2</v>
      </c>
    </row>
    <row r="5423" spans="6:8" x14ac:dyDescent="0.3">
      <c r="F5423" s="2">
        <v>5418</v>
      </c>
      <c r="G5423" s="12">
        <f ca="1"/>
        <v>30.52912916195481</v>
      </c>
      <c r="H5423" s="12">
        <f ca="1"/>
        <v>4.3749377200529536E-2</v>
      </c>
    </row>
    <row r="5424" spans="6:8" x14ac:dyDescent="0.3">
      <c r="F5424" s="2">
        <v>5419</v>
      </c>
      <c r="G5424" s="12">
        <f ca="1"/>
        <v>30.532448153258883</v>
      </c>
      <c r="H5424" s="12">
        <f ca="1"/>
        <v>4.3752671001716509E-2</v>
      </c>
    </row>
    <row r="5425" spans="6:8" x14ac:dyDescent="0.3">
      <c r="F5425" s="2">
        <v>5420</v>
      </c>
      <c r="G5425" s="12">
        <f ca="1"/>
        <v>30.532803688339598</v>
      </c>
      <c r="H5425" s="12">
        <f ca="1"/>
        <v>4.3753023414941417E-2</v>
      </c>
    </row>
    <row r="5426" spans="6:8" x14ac:dyDescent="0.3">
      <c r="F5426" s="2">
        <v>5421</v>
      </c>
      <c r="G5426" s="12">
        <f ca="1"/>
        <v>30.533695501466362</v>
      </c>
      <c r="H5426" s="12">
        <f ca="1"/>
        <v>4.3753907036745823E-2</v>
      </c>
    </row>
    <row r="5427" spans="6:8" x14ac:dyDescent="0.3">
      <c r="F5427" s="2">
        <v>5422</v>
      </c>
      <c r="G5427" s="12">
        <f ca="1"/>
        <v>30.535089873028213</v>
      </c>
      <c r="H5427" s="12">
        <f ca="1"/>
        <v>4.3755287567758962E-2</v>
      </c>
    </row>
    <row r="5428" spans="6:8" x14ac:dyDescent="0.3">
      <c r="F5428" s="2">
        <v>5423</v>
      </c>
      <c r="G5428" s="12">
        <f ca="1"/>
        <v>30.53659301904371</v>
      </c>
      <c r="H5428" s="12">
        <f ca="1"/>
        <v>4.3756774381906886E-2</v>
      </c>
    </row>
    <row r="5429" spans="6:8" x14ac:dyDescent="0.3">
      <c r="F5429" s="2">
        <v>5424</v>
      </c>
      <c r="G5429" s="12">
        <f ca="1"/>
        <v>30.53921963672332</v>
      </c>
      <c r="H5429" s="12">
        <f ca="1"/>
        <v>4.375936894548877E-2</v>
      </c>
    </row>
    <row r="5430" spans="6:8" x14ac:dyDescent="0.3">
      <c r="F5430" s="2">
        <v>5425</v>
      </c>
      <c r="G5430" s="12">
        <f ca="1"/>
        <v>30.539669341281797</v>
      </c>
      <c r="H5430" s="12">
        <f ca="1"/>
        <v>4.3759812713695036E-2</v>
      </c>
    </row>
    <row r="5431" spans="6:8" x14ac:dyDescent="0.3">
      <c r="F5431" s="2">
        <v>5426</v>
      </c>
      <c r="G5431" s="12">
        <f ca="1"/>
        <v>30.540414629103285</v>
      </c>
      <c r="H5431" s="12">
        <f ca="1"/>
        <v>4.3760547874674607E-2</v>
      </c>
    </row>
    <row r="5432" spans="6:8" x14ac:dyDescent="0.3">
      <c r="F5432" s="2">
        <v>5427</v>
      </c>
      <c r="G5432" s="12">
        <f ca="1"/>
        <v>30.541054277908753</v>
      </c>
      <c r="H5432" s="12">
        <f ca="1"/>
        <v>4.3761178544952505E-2</v>
      </c>
    </row>
    <row r="5433" spans="6:8" x14ac:dyDescent="0.3">
      <c r="F5433" s="2">
        <v>5428</v>
      </c>
      <c r="G5433" s="12">
        <f ca="1"/>
        <v>30.541115495741924</v>
      </c>
      <c r="H5433" s="12">
        <f ca="1"/>
        <v>4.3761238889588855E-2</v>
      </c>
    </row>
    <row r="5434" spans="6:8" x14ac:dyDescent="0.3">
      <c r="F5434" s="2">
        <v>5429</v>
      </c>
      <c r="G5434" s="12">
        <f ca="1"/>
        <v>30.542650231925478</v>
      </c>
      <c r="H5434" s="12">
        <f ca="1"/>
        <v>4.376275094087808E-2</v>
      </c>
    </row>
    <row r="5435" spans="6:8" x14ac:dyDescent="0.3">
      <c r="F5435" s="2">
        <v>5430</v>
      </c>
      <c r="G5435" s="12">
        <f ca="1"/>
        <v>30.550691694837134</v>
      </c>
      <c r="H5435" s="12">
        <f ca="1"/>
        <v>4.3770648589655868E-2</v>
      </c>
    </row>
    <row r="5436" spans="6:8" x14ac:dyDescent="0.3">
      <c r="F5436" s="2">
        <v>5431</v>
      </c>
      <c r="G5436" s="12">
        <f ca="1"/>
        <v>30.550706559874165</v>
      </c>
      <c r="H5436" s="12">
        <f ca="1"/>
        <v>4.3770663150041536E-2</v>
      </c>
    </row>
    <row r="5437" spans="6:8" x14ac:dyDescent="0.3">
      <c r="F5437" s="2">
        <v>5432</v>
      </c>
      <c r="G5437" s="12">
        <f ca="1"/>
        <v>30.556591151990553</v>
      </c>
      <c r="H5437" s="12">
        <f ca="1"/>
        <v>4.3776415892805898E-2</v>
      </c>
    </row>
    <row r="5438" spans="6:8" x14ac:dyDescent="0.3">
      <c r="F5438" s="2">
        <v>5433</v>
      </c>
      <c r="G5438" s="12">
        <f ca="1"/>
        <v>30.55800842264275</v>
      </c>
      <c r="H5438" s="12">
        <f ca="1"/>
        <v>4.3777798055589769E-2</v>
      </c>
    </row>
    <row r="5439" spans="6:8" x14ac:dyDescent="0.3">
      <c r="F5439" s="2">
        <v>5434</v>
      </c>
      <c r="G5439" s="12">
        <f ca="1"/>
        <v>30.560870204479887</v>
      </c>
      <c r="H5439" s="12">
        <f ca="1"/>
        <v>4.3780584979918026E-2</v>
      </c>
    </row>
    <row r="5440" spans="6:8" x14ac:dyDescent="0.3">
      <c r="F5440" s="2">
        <v>5435</v>
      </c>
      <c r="G5440" s="12">
        <f ca="1"/>
        <v>30.561535111355763</v>
      </c>
      <c r="H5440" s="12">
        <f ca="1"/>
        <v>4.3781231734779991E-2</v>
      </c>
    </row>
    <row r="5441" spans="6:8" x14ac:dyDescent="0.3">
      <c r="F5441" s="2">
        <v>5436</v>
      </c>
      <c r="G5441" s="12">
        <f ca="1"/>
        <v>30.562401992391859</v>
      </c>
      <c r="H5441" s="12">
        <f ca="1"/>
        <v>4.3782074519755652E-2</v>
      </c>
    </row>
    <row r="5442" spans="6:8" x14ac:dyDescent="0.3">
      <c r="F5442" s="2">
        <v>5437</v>
      </c>
      <c r="G5442" s="12">
        <f ca="1"/>
        <v>30.565296793831905</v>
      </c>
      <c r="H5442" s="12">
        <f ca="1"/>
        <v>4.3784885329278662E-2</v>
      </c>
    </row>
    <row r="5443" spans="6:8" x14ac:dyDescent="0.3">
      <c r="F5443" s="2">
        <v>5438</v>
      </c>
      <c r="G5443" s="12">
        <f ca="1"/>
        <v>30.565342340238505</v>
      </c>
      <c r="H5443" s="12">
        <f ca="1"/>
        <v>4.378492951078939E-2</v>
      </c>
    </row>
    <row r="5444" spans="6:8" x14ac:dyDescent="0.3">
      <c r="F5444" s="2">
        <v>5439</v>
      </c>
      <c r="G5444" s="12">
        <f ca="1"/>
        <v>30.566118049421775</v>
      </c>
      <c r="H5444" s="12">
        <f ca="1"/>
        <v>4.378568176784324E-2</v>
      </c>
    </row>
    <row r="5445" spans="6:8" x14ac:dyDescent="0.3">
      <c r="F5445" s="2">
        <v>5440</v>
      </c>
      <c r="G5445" s="12">
        <f ca="1"/>
        <v>30.566230343681401</v>
      </c>
      <c r="H5445" s="12">
        <f ca="1"/>
        <v>4.3785790634795319E-2</v>
      </c>
    </row>
    <row r="5446" spans="6:8" x14ac:dyDescent="0.3">
      <c r="F5446" s="2">
        <v>5441</v>
      </c>
      <c r="G5446" s="12">
        <f ca="1"/>
        <v>30.566437528577353</v>
      </c>
      <c r="H5446" s="12">
        <f ca="1"/>
        <v>4.3785991474811159E-2</v>
      </c>
    </row>
    <row r="5447" spans="6:8" x14ac:dyDescent="0.3">
      <c r="F5447" s="2">
        <v>5442</v>
      </c>
      <c r="G5447" s="12">
        <f ca="1"/>
        <v>30.567952027879421</v>
      </c>
      <c r="H5447" s="12">
        <f ca="1"/>
        <v>4.3787458749175827E-2</v>
      </c>
    </row>
    <row r="5448" spans="6:8" x14ac:dyDescent="0.3">
      <c r="F5448" s="2">
        <v>5443</v>
      </c>
      <c r="G5448" s="12">
        <f ca="1"/>
        <v>30.568683851256896</v>
      </c>
      <c r="H5448" s="12">
        <f ca="1"/>
        <v>4.3788167220488006E-2</v>
      </c>
    </row>
    <row r="5449" spans="6:8" x14ac:dyDescent="0.3">
      <c r="F5449" s="2">
        <v>5444</v>
      </c>
      <c r="G5449" s="12">
        <f ca="1"/>
        <v>30.570325607071926</v>
      </c>
      <c r="H5449" s="12">
        <f ca="1"/>
        <v>4.378975532672727E-2</v>
      </c>
    </row>
    <row r="5450" spans="6:8" x14ac:dyDescent="0.3">
      <c r="F5450" s="2">
        <v>5445</v>
      </c>
      <c r="G5450" s="12">
        <f ca="1"/>
        <v>30.571319907668382</v>
      </c>
      <c r="H5450" s="12">
        <f ca="1"/>
        <v>4.3790716286535143E-2</v>
      </c>
    </row>
    <row r="5451" spans="6:8" x14ac:dyDescent="0.3">
      <c r="F5451" s="2">
        <v>5446</v>
      </c>
      <c r="G5451" s="12">
        <f ca="1"/>
        <v>30.571781834424005</v>
      </c>
      <c r="H5451" s="12">
        <f ca="1"/>
        <v>4.3791162506157902E-2</v>
      </c>
    </row>
    <row r="5452" spans="6:8" x14ac:dyDescent="0.3">
      <c r="F5452" s="2">
        <v>5447</v>
      </c>
      <c r="G5452" s="12">
        <f ca="1"/>
        <v>30.572366914499099</v>
      </c>
      <c r="H5452" s="12">
        <f ca="1"/>
        <v>4.3791727493068158E-2</v>
      </c>
    </row>
    <row r="5453" spans="6:8" x14ac:dyDescent="0.3">
      <c r="F5453" s="2">
        <v>5448</v>
      </c>
      <c r="G5453" s="12">
        <f ca="1"/>
        <v>30.572394213268606</v>
      </c>
      <c r="H5453" s="12">
        <f ca="1"/>
        <v>4.3791753848914178E-2</v>
      </c>
    </row>
    <row r="5454" spans="6:8" x14ac:dyDescent="0.3">
      <c r="F5454" s="2">
        <v>5449</v>
      </c>
      <c r="G5454" s="12">
        <f ca="1"/>
        <v>30.57368370196091</v>
      </c>
      <c r="H5454" s="12">
        <f ca="1"/>
        <v>4.3792998247606151E-2</v>
      </c>
    </row>
    <row r="5455" spans="6:8" x14ac:dyDescent="0.3">
      <c r="F5455" s="2">
        <v>5450</v>
      </c>
      <c r="G5455" s="12">
        <f ca="1"/>
        <v>30.574130705654174</v>
      </c>
      <c r="H5455" s="12">
        <f ca="1"/>
        <v>4.3793429369392851E-2</v>
      </c>
    </row>
    <row r="5456" spans="6:8" x14ac:dyDescent="0.3">
      <c r="F5456" s="2">
        <v>5451</v>
      </c>
      <c r="G5456" s="12">
        <f ca="1"/>
        <v>30.574229086387469</v>
      </c>
      <c r="H5456" s="12">
        <f ca="1"/>
        <v>4.3793524237312309E-2</v>
      </c>
    </row>
    <row r="5457" spans="6:8" x14ac:dyDescent="0.3">
      <c r="F5457" s="2">
        <v>5452</v>
      </c>
      <c r="G5457" s="12">
        <f ca="1"/>
        <v>30.574462541129666</v>
      </c>
      <c r="H5457" s="12">
        <f ca="1"/>
        <v>4.3793749331158816E-2</v>
      </c>
    </row>
    <row r="5458" spans="6:8" x14ac:dyDescent="0.3">
      <c r="F5458" s="2">
        <v>5453</v>
      </c>
      <c r="G5458" s="12">
        <f ca="1"/>
        <v>30.574639409383149</v>
      </c>
      <c r="H5458" s="12">
        <f ca="1"/>
        <v>4.3793919841591894E-2</v>
      </c>
    </row>
    <row r="5459" spans="6:8" x14ac:dyDescent="0.3">
      <c r="F5459" s="2">
        <v>5454</v>
      </c>
      <c r="G5459" s="12">
        <f ca="1"/>
        <v>30.574851316875936</v>
      </c>
      <c r="H5459" s="12">
        <f ca="1"/>
        <v>4.3794124105040355E-2</v>
      </c>
    </row>
    <row r="5460" spans="6:8" x14ac:dyDescent="0.3">
      <c r="F5460" s="2">
        <v>5455</v>
      </c>
      <c r="G5460" s="12">
        <f ca="1"/>
        <v>30.577189147796968</v>
      </c>
      <c r="H5460" s="12">
        <f ca="1"/>
        <v>4.379637567414784E-2</v>
      </c>
    </row>
    <row r="5461" spans="6:8" x14ac:dyDescent="0.3">
      <c r="F5461" s="2">
        <v>5456</v>
      </c>
      <c r="G5461" s="12">
        <f ca="1"/>
        <v>30.577927554998787</v>
      </c>
      <c r="H5461" s="12">
        <f ca="1"/>
        <v>4.3797086099873206E-2</v>
      </c>
    </row>
    <row r="5462" spans="6:8" x14ac:dyDescent="0.3">
      <c r="F5462" s="2">
        <v>5457</v>
      </c>
      <c r="G5462" s="12">
        <f ca="1"/>
        <v>30.57973570069732</v>
      </c>
      <c r="H5462" s="12">
        <f ca="1"/>
        <v>4.379882423604535E-2</v>
      </c>
    </row>
    <row r="5463" spans="6:8" x14ac:dyDescent="0.3">
      <c r="F5463" s="2">
        <v>5458</v>
      </c>
      <c r="G5463" s="12">
        <f ca="1"/>
        <v>30.579925604844608</v>
      </c>
      <c r="H5463" s="12">
        <f ca="1"/>
        <v>4.3799006664438304E-2</v>
      </c>
    </row>
    <row r="5464" spans="6:8" x14ac:dyDescent="0.3">
      <c r="F5464" s="2">
        <v>5459</v>
      </c>
      <c r="G5464" s="12">
        <f ca="1"/>
        <v>30.584958471927774</v>
      </c>
      <c r="H5464" s="12">
        <f ca="1"/>
        <v>4.3803832897195152E-2</v>
      </c>
    </row>
    <row r="5465" spans="6:8" x14ac:dyDescent="0.3">
      <c r="F5465" s="2">
        <v>5460</v>
      </c>
      <c r="G5465" s="12">
        <f ca="1"/>
        <v>30.585694712287218</v>
      </c>
      <c r="H5465" s="12">
        <f ca="1"/>
        <v>4.380453753455596E-2</v>
      </c>
    </row>
    <row r="5466" spans="6:8" x14ac:dyDescent="0.3">
      <c r="F5466" s="2">
        <v>5461</v>
      </c>
      <c r="G5466" s="12">
        <f ca="1"/>
        <v>30.586395245195376</v>
      </c>
      <c r="H5466" s="12">
        <f ca="1"/>
        <v>4.3805207671340732E-2</v>
      </c>
    </row>
    <row r="5467" spans="6:8" x14ac:dyDescent="0.3">
      <c r="F5467" s="2">
        <v>5462</v>
      </c>
      <c r="G5467" s="12">
        <f ca="1"/>
        <v>30.588527332722233</v>
      </c>
      <c r="H5467" s="12">
        <f ca="1"/>
        <v>4.3807245292374654E-2</v>
      </c>
    </row>
    <row r="5468" spans="6:8" x14ac:dyDescent="0.3">
      <c r="F5468" s="2">
        <v>5463</v>
      </c>
      <c r="G5468" s="12">
        <f ca="1"/>
        <v>30.589031058238206</v>
      </c>
      <c r="H5468" s="12">
        <f ca="1"/>
        <v>4.380772626946898E-2</v>
      </c>
    </row>
    <row r="5469" spans="6:8" x14ac:dyDescent="0.3">
      <c r="F5469" s="2">
        <v>5464</v>
      </c>
      <c r="G5469" s="12">
        <f ca="1"/>
        <v>30.589317037216514</v>
      </c>
      <c r="H5469" s="12">
        <f ca="1"/>
        <v>4.3807999260424682E-2</v>
      </c>
    </row>
    <row r="5470" spans="6:8" x14ac:dyDescent="0.3">
      <c r="F5470" s="2">
        <v>5465</v>
      </c>
      <c r="G5470" s="12">
        <f ca="1"/>
        <v>30.589998923428219</v>
      </c>
      <c r="H5470" s="12">
        <f ca="1"/>
        <v>4.3808649964441213E-2</v>
      </c>
    </row>
    <row r="5471" spans="6:8" x14ac:dyDescent="0.3">
      <c r="F5471" s="2">
        <v>5466</v>
      </c>
      <c r="G5471" s="12">
        <f ca="1"/>
        <v>30.590740695141534</v>
      </c>
      <c r="H5471" s="12">
        <f ca="1"/>
        <v>4.3809357473577247E-2</v>
      </c>
    </row>
    <row r="5472" spans="6:8" x14ac:dyDescent="0.3">
      <c r="F5472" s="2">
        <v>5467</v>
      </c>
      <c r="G5472" s="12">
        <f ca="1"/>
        <v>30.592286131254699</v>
      </c>
      <c r="H5472" s="12">
        <f ca="1"/>
        <v>4.3810830381459019E-2</v>
      </c>
    </row>
    <row r="5473" spans="6:8" x14ac:dyDescent="0.3">
      <c r="F5473" s="2">
        <v>5468</v>
      </c>
      <c r="G5473" s="12">
        <f ca="1"/>
        <v>30.5938004168245</v>
      </c>
      <c r="H5473" s="12">
        <f ca="1"/>
        <v>4.381227210089568E-2</v>
      </c>
    </row>
    <row r="5474" spans="6:8" x14ac:dyDescent="0.3">
      <c r="F5474" s="2">
        <v>5469</v>
      </c>
      <c r="G5474" s="12">
        <f ca="1"/>
        <v>30.594510273982774</v>
      </c>
      <c r="H5474" s="12">
        <f ca="1"/>
        <v>4.3812947429906691E-2</v>
      </c>
    </row>
    <row r="5475" spans="6:8" x14ac:dyDescent="0.3">
      <c r="F5475" s="2">
        <v>5470</v>
      </c>
      <c r="G5475" s="12">
        <f ca="1"/>
        <v>30.594712124995983</v>
      </c>
      <c r="H5475" s="12">
        <f ca="1"/>
        <v>4.3813139403121204E-2</v>
      </c>
    </row>
    <row r="5476" spans="6:8" x14ac:dyDescent="0.3">
      <c r="F5476" s="2">
        <v>5471</v>
      </c>
      <c r="G5476" s="12">
        <f ca="1"/>
        <v>30.59707229054963</v>
      </c>
      <c r="H5476" s="12">
        <f ca="1"/>
        <v>4.3815382114178465E-2</v>
      </c>
    </row>
    <row r="5477" spans="6:8" x14ac:dyDescent="0.3">
      <c r="F5477" s="2">
        <v>5472</v>
      </c>
      <c r="G5477" s="12">
        <f ca="1"/>
        <v>30.597244616962517</v>
      </c>
      <c r="H5477" s="12">
        <f ca="1"/>
        <v>4.3815545723447903E-2</v>
      </c>
    </row>
    <row r="5478" spans="6:8" x14ac:dyDescent="0.3">
      <c r="F5478" s="2">
        <v>5473</v>
      </c>
      <c r="G5478" s="12">
        <f ca="1"/>
        <v>30.601686550288662</v>
      </c>
      <c r="H5478" s="12">
        <f ca="1"/>
        <v>4.3819756327564366E-2</v>
      </c>
    </row>
    <row r="5479" spans="6:8" x14ac:dyDescent="0.3">
      <c r="F5479" s="2">
        <v>5474</v>
      </c>
      <c r="G5479" s="12">
        <f ca="1"/>
        <v>30.609436460646602</v>
      </c>
      <c r="H5479" s="12">
        <f ca="1"/>
        <v>4.3827072056343355E-2</v>
      </c>
    </row>
    <row r="5480" spans="6:8" x14ac:dyDescent="0.3">
      <c r="F5480" s="2">
        <v>5475</v>
      </c>
      <c r="G5480" s="12">
        <f ca="1"/>
        <v>30.611092885434264</v>
      </c>
      <c r="H5480" s="12">
        <f ca="1"/>
        <v>4.3828630639651388E-2</v>
      </c>
    </row>
    <row r="5481" spans="6:8" x14ac:dyDescent="0.3">
      <c r="F5481" s="2">
        <v>5476</v>
      </c>
      <c r="G5481" s="12">
        <f ca="1"/>
        <v>30.614624033023848</v>
      </c>
      <c r="H5481" s="12">
        <f ca="1"/>
        <v>4.3831947282958333E-2</v>
      </c>
    </row>
    <row r="5482" spans="6:8" x14ac:dyDescent="0.3">
      <c r="F5482" s="2">
        <v>5477</v>
      </c>
      <c r="G5482" s="12">
        <f ca="1"/>
        <v>30.617434044227164</v>
      </c>
      <c r="H5482" s="12">
        <f ca="1"/>
        <v>4.3834580831287086E-2</v>
      </c>
    </row>
    <row r="5483" spans="6:8" x14ac:dyDescent="0.3">
      <c r="F5483" s="2">
        <v>5478</v>
      </c>
      <c r="G5483" s="12">
        <f ca="1"/>
        <v>30.618517667980058</v>
      </c>
      <c r="H5483" s="12">
        <f ca="1"/>
        <v>4.3835595040725608E-2</v>
      </c>
    </row>
    <row r="5484" spans="6:8" x14ac:dyDescent="0.3">
      <c r="F5484" s="2">
        <v>5479</v>
      </c>
      <c r="G5484" s="12">
        <f ca="1"/>
        <v>30.620552439707819</v>
      </c>
      <c r="H5484" s="12">
        <f ca="1"/>
        <v>4.3837497417219165E-2</v>
      </c>
    </row>
    <row r="5485" spans="6:8" x14ac:dyDescent="0.3">
      <c r="F5485" s="2">
        <v>5480</v>
      </c>
      <c r="G5485" s="12">
        <f ca="1"/>
        <v>30.623836632546773</v>
      </c>
      <c r="H5485" s="12">
        <f ca="1"/>
        <v>4.3840562268736623E-2</v>
      </c>
    </row>
    <row r="5486" spans="6:8" x14ac:dyDescent="0.3">
      <c r="F5486" s="2">
        <v>5481</v>
      </c>
      <c r="G5486" s="12">
        <f ca="1"/>
        <v>30.623872098664727</v>
      </c>
      <c r="H5486" s="12">
        <f ca="1"/>
        <v>4.3840595328095318E-2</v>
      </c>
    </row>
    <row r="5487" spans="6:8" x14ac:dyDescent="0.3">
      <c r="F5487" s="2">
        <v>5482</v>
      </c>
      <c r="G5487" s="12">
        <f ca="1"/>
        <v>30.624722893018081</v>
      </c>
      <c r="H5487" s="12">
        <f ca="1"/>
        <v>4.3841388142976848E-2</v>
      </c>
    </row>
    <row r="5488" spans="6:8" x14ac:dyDescent="0.3">
      <c r="F5488" s="2">
        <v>5483</v>
      </c>
      <c r="G5488" s="12">
        <f ca="1"/>
        <v>30.625730728373622</v>
      </c>
      <c r="H5488" s="12">
        <f ca="1"/>
        <v>4.3842326691024024E-2</v>
      </c>
    </row>
    <row r="5489" spans="6:8" x14ac:dyDescent="0.3">
      <c r="F5489" s="2">
        <v>5484</v>
      </c>
      <c r="G5489" s="12">
        <f ca="1"/>
        <v>30.628632903147786</v>
      </c>
      <c r="H5489" s="12">
        <f ca="1"/>
        <v>4.384502567497766E-2</v>
      </c>
    </row>
    <row r="5490" spans="6:8" x14ac:dyDescent="0.3">
      <c r="F5490" s="2">
        <v>5485</v>
      </c>
      <c r="G5490" s="12">
        <f ca="1"/>
        <v>30.630688071728954</v>
      </c>
      <c r="H5490" s="12">
        <f ca="1"/>
        <v>4.3846933659319534E-2</v>
      </c>
    </row>
    <row r="5491" spans="6:8" x14ac:dyDescent="0.3">
      <c r="F5491" s="2">
        <v>5486</v>
      </c>
      <c r="G5491" s="12">
        <f ca="1"/>
        <v>30.631407630280066</v>
      </c>
      <c r="H5491" s="12">
        <f ca="1"/>
        <v>4.3847601039802252E-2</v>
      </c>
    </row>
    <row r="5492" spans="6:8" x14ac:dyDescent="0.3">
      <c r="F5492" s="2">
        <v>5487</v>
      </c>
      <c r="G5492" s="12">
        <f ca="1"/>
        <v>30.631771244126572</v>
      </c>
      <c r="H5492" s="12">
        <f ca="1"/>
        <v>4.3847938159179922E-2</v>
      </c>
    </row>
    <row r="5493" spans="6:8" x14ac:dyDescent="0.3">
      <c r="F5493" s="2">
        <v>5488</v>
      </c>
      <c r="G5493" s="12">
        <f ca="1"/>
        <v>30.632410879667269</v>
      </c>
      <c r="H5493" s="12">
        <f ca="1"/>
        <v>4.3848530980596073E-2</v>
      </c>
    </row>
    <row r="5494" spans="6:8" x14ac:dyDescent="0.3">
      <c r="F5494" s="2">
        <v>5489</v>
      </c>
      <c r="G5494" s="12">
        <f ca="1"/>
        <v>30.63597503973374</v>
      </c>
      <c r="H5494" s="12">
        <f ca="1"/>
        <v>4.3851829438974581E-2</v>
      </c>
    </row>
    <row r="5495" spans="6:8" x14ac:dyDescent="0.3">
      <c r="F5495" s="2">
        <v>5490</v>
      </c>
      <c r="G5495" s="12">
        <f ca="1"/>
        <v>30.636115863413622</v>
      </c>
      <c r="H5495" s="12">
        <f ca="1"/>
        <v>4.3851959595784161E-2</v>
      </c>
    </row>
    <row r="5496" spans="6:8" x14ac:dyDescent="0.3">
      <c r="F5496" s="2">
        <v>5491</v>
      </c>
      <c r="G5496" s="12">
        <f ca="1"/>
        <v>30.636443259506592</v>
      </c>
      <c r="H5496" s="12">
        <f ca="1"/>
        <v>4.3852262143270621E-2</v>
      </c>
    </row>
    <row r="5497" spans="6:8" x14ac:dyDescent="0.3">
      <c r="F5497" s="2">
        <v>5492</v>
      </c>
      <c r="G5497" s="12">
        <f ca="1"/>
        <v>30.640530304698572</v>
      </c>
      <c r="H5497" s="12">
        <f ca="1"/>
        <v>4.3856033157292501E-2</v>
      </c>
    </row>
    <row r="5498" spans="6:8" x14ac:dyDescent="0.3">
      <c r="F5498" s="2">
        <v>5493</v>
      </c>
      <c r="G5498" s="12">
        <f ca="1"/>
        <v>30.641638996270938</v>
      </c>
      <c r="H5498" s="12">
        <f ca="1"/>
        <v>4.3857054256618545E-2</v>
      </c>
    </row>
    <row r="5499" spans="6:8" x14ac:dyDescent="0.3">
      <c r="F5499" s="2">
        <v>5494</v>
      </c>
      <c r="G5499" s="12">
        <f ca="1"/>
        <v>30.643848547367725</v>
      </c>
      <c r="H5499" s="12">
        <f ca="1"/>
        <v>4.3859086871504957E-2</v>
      </c>
    </row>
    <row r="5500" spans="6:8" x14ac:dyDescent="0.3">
      <c r="F5500" s="2">
        <v>5495</v>
      </c>
      <c r="G5500" s="12">
        <f ca="1"/>
        <v>30.644095524193769</v>
      </c>
      <c r="H5500" s="12">
        <f ca="1"/>
        <v>4.3859313874795032E-2</v>
      </c>
    </row>
    <row r="5501" spans="6:8" x14ac:dyDescent="0.3">
      <c r="F5501" s="2">
        <v>5496</v>
      </c>
      <c r="G5501" s="12">
        <f ca="1"/>
        <v>30.644291806590353</v>
      </c>
      <c r="H5501" s="12">
        <f ca="1"/>
        <v>4.3859494255292432E-2</v>
      </c>
    </row>
    <row r="5502" spans="6:8" x14ac:dyDescent="0.3">
      <c r="F5502" s="2">
        <v>5497</v>
      </c>
      <c r="G5502" s="12">
        <f ca="1"/>
        <v>30.645234468209413</v>
      </c>
      <c r="H5502" s="12">
        <f ca="1"/>
        <v>4.3860360199689419E-2</v>
      </c>
    </row>
    <row r="5503" spans="6:8" x14ac:dyDescent="0.3">
      <c r="F5503" s="2">
        <v>5498</v>
      </c>
      <c r="G5503" s="12">
        <f ca="1"/>
        <v>30.646467881997342</v>
      </c>
      <c r="H5503" s="12">
        <f ca="1"/>
        <v>4.3861492366086746E-2</v>
      </c>
    </row>
    <row r="5504" spans="6:8" x14ac:dyDescent="0.3">
      <c r="F5504" s="2">
        <v>5499</v>
      </c>
      <c r="G5504" s="12">
        <f ca="1"/>
        <v>30.646583800098945</v>
      </c>
      <c r="H5504" s="12">
        <f ca="1"/>
        <v>4.3861598718239865E-2</v>
      </c>
    </row>
    <row r="5505" spans="6:8" x14ac:dyDescent="0.3">
      <c r="F5505" s="2">
        <v>5500</v>
      </c>
      <c r="G5505" s="12">
        <f ca="1"/>
        <v>30.647228769678687</v>
      </c>
      <c r="H5505" s="12">
        <f ca="1"/>
        <v>4.3862190304129224E-2</v>
      </c>
    </row>
    <row r="5506" spans="6:8" x14ac:dyDescent="0.3">
      <c r="F5506" s="2">
        <v>5501</v>
      </c>
      <c r="G5506" s="12">
        <f ca="1"/>
        <v>30.647419545705731</v>
      </c>
      <c r="H5506" s="12">
        <f ca="1"/>
        <v>4.3862365238212499E-2</v>
      </c>
    </row>
    <row r="5507" spans="6:8" x14ac:dyDescent="0.3">
      <c r="F5507" s="2">
        <v>5502</v>
      </c>
      <c r="G5507" s="12">
        <f ca="1"/>
        <v>30.649823380581211</v>
      </c>
      <c r="H5507" s="12">
        <f ca="1"/>
        <v>4.386456744366185E-2</v>
      </c>
    </row>
    <row r="5508" spans="6:8" x14ac:dyDescent="0.3">
      <c r="F5508" s="2">
        <v>5503</v>
      </c>
      <c r="G5508" s="12">
        <f ca="1"/>
        <v>30.654120712795585</v>
      </c>
      <c r="H5508" s="12">
        <f ca="1"/>
        <v>4.3868495014693275E-2</v>
      </c>
    </row>
    <row r="5509" spans="6:8" x14ac:dyDescent="0.3">
      <c r="F5509" s="2">
        <v>5504</v>
      </c>
      <c r="G5509" s="12">
        <f ca="1"/>
        <v>30.655443807088702</v>
      </c>
      <c r="H5509" s="12">
        <f ca="1"/>
        <v>4.3869701860587494E-2</v>
      </c>
    </row>
    <row r="5510" spans="6:8" x14ac:dyDescent="0.3">
      <c r="F5510" s="2">
        <v>5505</v>
      </c>
      <c r="G5510" s="12">
        <f ca="1"/>
        <v>30.657726420334544</v>
      </c>
      <c r="H5510" s="12">
        <f ca="1"/>
        <v>4.3871781261045961E-2</v>
      </c>
    </row>
    <row r="5511" spans="6:8" x14ac:dyDescent="0.3">
      <c r="F5511" s="2">
        <v>5506</v>
      </c>
      <c r="G5511" s="12">
        <f ca="1"/>
        <v>30.658689595101446</v>
      </c>
      <c r="H5511" s="12">
        <f ca="1"/>
        <v>4.3872657677481323E-2</v>
      </c>
    </row>
    <row r="5512" spans="6:8" x14ac:dyDescent="0.3">
      <c r="F5512" s="2">
        <v>5507</v>
      </c>
      <c r="G5512" s="12">
        <f ca="1"/>
        <v>30.661336462078342</v>
      </c>
      <c r="H5512" s="12">
        <f ca="1"/>
        <v>4.3875063038908521E-2</v>
      </c>
    </row>
    <row r="5513" spans="6:8" x14ac:dyDescent="0.3">
      <c r="F5513" s="2">
        <v>5508</v>
      </c>
      <c r="G5513" s="12">
        <f ca="1"/>
        <v>30.662732963227455</v>
      </c>
      <c r="H5513" s="12">
        <f ca="1"/>
        <v>4.3876330295705757E-2</v>
      </c>
    </row>
    <row r="5514" spans="6:8" x14ac:dyDescent="0.3">
      <c r="F5514" s="2">
        <v>5509</v>
      </c>
      <c r="G5514" s="12">
        <f ca="1"/>
        <v>30.664404115206345</v>
      </c>
      <c r="H5514" s="12">
        <f ca="1"/>
        <v>4.3877845128167718E-2</v>
      </c>
    </row>
    <row r="5515" spans="6:8" x14ac:dyDescent="0.3">
      <c r="F5515" s="2">
        <v>5510</v>
      </c>
      <c r="G5515" s="12">
        <f ca="1"/>
        <v>30.664892769339623</v>
      </c>
      <c r="H5515" s="12">
        <f ca="1"/>
        <v>4.3878287732572879E-2</v>
      </c>
    </row>
    <row r="5516" spans="6:8" x14ac:dyDescent="0.3">
      <c r="F5516" s="2">
        <v>5511</v>
      </c>
      <c r="G5516" s="12">
        <f ca="1"/>
        <v>30.666255490284449</v>
      </c>
      <c r="H5516" s="12">
        <f ca="1"/>
        <v>4.3879521218379951E-2</v>
      </c>
    </row>
    <row r="5517" spans="6:8" x14ac:dyDescent="0.3">
      <c r="F5517" s="2">
        <v>5512</v>
      </c>
      <c r="G5517" s="12">
        <f ca="1"/>
        <v>30.66664687061353</v>
      </c>
      <c r="H5517" s="12">
        <f ca="1"/>
        <v>4.3879875259900905E-2</v>
      </c>
    </row>
    <row r="5518" spans="6:8" x14ac:dyDescent="0.3">
      <c r="F5518" s="2">
        <v>5513</v>
      </c>
      <c r="G5518" s="12">
        <f ca="1"/>
        <v>30.667698692324876</v>
      </c>
      <c r="H5518" s="12">
        <f ca="1"/>
        <v>4.3880826244321727E-2</v>
      </c>
    </row>
    <row r="5519" spans="6:8" x14ac:dyDescent="0.3">
      <c r="F5519" s="2">
        <v>5514</v>
      </c>
      <c r="G5519" s="12">
        <f ca="1"/>
        <v>30.668325945915409</v>
      </c>
      <c r="H5519" s="12">
        <f ca="1"/>
        <v>4.3881393023329301E-2</v>
      </c>
    </row>
    <row r="5520" spans="6:8" x14ac:dyDescent="0.3">
      <c r="F5520" s="2">
        <v>5515</v>
      </c>
      <c r="G5520" s="12">
        <f ca="1"/>
        <v>30.670505278047155</v>
      </c>
      <c r="H5520" s="12">
        <f ca="1"/>
        <v>4.3883360266173448E-2</v>
      </c>
    </row>
    <row r="5521" spans="6:8" x14ac:dyDescent="0.3">
      <c r="F5521" s="2">
        <v>5516</v>
      </c>
      <c r="G5521" s="12">
        <f ca="1"/>
        <v>30.670667824126383</v>
      </c>
      <c r="H5521" s="12">
        <f ca="1"/>
        <v>4.3883506870529582E-2</v>
      </c>
    </row>
    <row r="5522" spans="6:8" x14ac:dyDescent="0.3">
      <c r="F5522" s="2">
        <v>5517</v>
      </c>
      <c r="G5522" s="12">
        <f ca="1"/>
        <v>30.672461239134648</v>
      </c>
      <c r="H5522" s="12">
        <f ca="1"/>
        <v>4.3885123262901858E-2</v>
      </c>
    </row>
    <row r="5523" spans="6:8" x14ac:dyDescent="0.3">
      <c r="F5523" s="2">
        <v>5518</v>
      </c>
      <c r="G5523" s="12">
        <f ca="1"/>
        <v>30.674655559919437</v>
      </c>
      <c r="H5523" s="12">
        <f ca="1"/>
        <v>4.3887098161958238E-2</v>
      </c>
    </row>
    <row r="5524" spans="6:8" x14ac:dyDescent="0.3">
      <c r="F5524" s="2">
        <v>5519</v>
      </c>
      <c r="G5524" s="12">
        <f ca="1"/>
        <v>30.675382143027566</v>
      </c>
      <c r="H5524" s="12">
        <f ca="1"/>
        <v>4.3887751404591273E-2</v>
      </c>
    </row>
    <row r="5525" spans="6:8" x14ac:dyDescent="0.3">
      <c r="F5525" s="2">
        <v>5520</v>
      </c>
      <c r="G5525" s="12">
        <f ca="1"/>
        <v>30.678619274675412</v>
      </c>
      <c r="H5525" s="12">
        <f ca="1"/>
        <v>4.3890657639053164E-2</v>
      </c>
    </row>
    <row r="5526" spans="6:8" x14ac:dyDescent="0.3">
      <c r="F5526" s="2">
        <v>5521</v>
      </c>
      <c r="G5526" s="12">
        <f ca="1"/>
        <v>30.679515606840326</v>
      </c>
      <c r="H5526" s="12">
        <f ca="1"/>
        <v>4.3891461152060829E-2</v>
      </c>
    </row>
    <row r="5527" spans="6:8" x14ac:dyDescent="0.3">
      <c r="F5527" s="2">
        <v>5522</v>
      </c>
      <c r="G5527" s="12">
        <f ca="1"/>
        <v>30.681058976088217</v>
      </c>
      <c r="H5527" s="12">
        <f ca="1"/>
        <v>4.3892843482403167E-2</v>
      </c>
    </row>
    <row r="5528" spans="6:8" x14ac:dyDescent="0.3">
      <c r="F5528" s="2">
        <v>5523</v>
      </c>
      <c r="G5528" s="12">
        <f ca="1"/>
        <v>30.683313203484566</v>
      </c>
      <c r="H5528" s="12">
        <f ca="1"/>
        <v>4.3894859733278863E-2</v>
      </c>
    </row>
    <row r="5529" spans="6:8" x14ac:dyDescent="0.3">
      <c r="F5529" s="2">
        <v>5524</v>
      </c>
      <c r="G5529" s="12">
        <f ca="1"/>
        <v>30.685856037168296</v>
      </c>
      <c r="H5529" s="12">
        <f ca="1"/>
        <v>4.3897130182997089E-2</v>
      </c>
    </row>
    <row r="5530" spans="6:8" x14ac:dyDescent="0.3">
      <c r="F5530" s="2">
        <v>5525</v>
      </c>
      <c r="G5530" s="12">
        <f ca="1"/>
        <v>30.687686360103537</v>
      </c>
      <c r="H5530" s="12">
        <f ca="1"/>
        <v>4.3898761859943243E-2</v>
      </c>
    </row>
    <row r="5531" spans="6:8" x14ac:dyDescent="0.3">
      <c r="F5531" s="2">
        <v>5526</v>
      </c>
      <c r="G5531" s="12">
        <f ca="1"/>
        <v>30.688846342646347</v>
      </c>
      <c r="H5531" s="12">
        <f ca="1"/>
        <v>4.3899794828776047E-2</v>
      </c>
    </row>
    <row r="5532" spans="6:8" x14ac:dyDescent="0.3">
      <c r="F5532" s="2">
        <v>5527</v>
      </c>
      <c r="G5532" s="12">
        <f ca="1"/>
        <v>30.689211759217301</v>
      </c>
      <c r="H5532" s="12">
        <f ca="1"/>
        <v>4.3900120053613371E-2</v>
      </c>
    </row>
    <row r="5533" spans="6:8" x14ac:dyDescent="0.3">
      <c r="F5533" s="2">
        <v>5528</v>
      </c>
      <c r="G5533" s="12">
        <f ca="1"/>
        <v>30.697747249950702</v>
      </c>
      <c r="H5533" s="12">
        <f ca="1"/>
        <v>4.3907692204795644E-2</v>
      </c>
    </row>
    <row r="5534" spans="6:8" x14ac:dyDescent="0.3">
      <c r="F5534" s="2">
        <v>5529</v>
      </c>
      <c r="G5534" s="12">
        <f ca="1"/>
        <v>30.69851317009277</v>
      </c>
      <c r="H5534" s="12">
        <f ca="1"/>
        <v>4.3908369380922359E-2</v>
      </c>
    </row>
    <row r="5535" spans="6:8" x14ac:dyDescent="0.3">
      <c r="F5535" s="2">
        <v>5530</v>
      </c>
      <c r="G5535" s="12">
        <f ca="1"/>
        <v>30.700365470008087</v>
      </c>
      <c r="H5535" s="12">
        <f ca="1"/>
        <v>4.3910005496841258E-2</v>
      </c>
    </row>
    <row r="5536" spans="6:8" x14ac:dyDescent="0.3">
      <c r="F5536" s="2">
        <v>5531</v>
      </c>
      <c r="G5536" s="12">
        <f ca="1"/>
        <v>30.705043001722395</v>
      </c>
      <c r="H5536" s="12">
        <f ca="1"/>
        <v>4.3914127248961203E-2</v>
      </c>
    </row>
    <row r="5537" spans="6:8" x14ac:dyDescent="0.3">
      <c r="F5537" s="2">
        <v>5532</v>
      </c>
      <c r="G5537" s="12">
        <f ca="1"/>
        <v>30.705620041274905</v>
      </c>
      <c r="H5537" s="12">
        <f ca="1"/>
        <v>4.3914634746541593E-2</v>
      </c>
    </row>
    <row r="5538" spans="6:8" x14ac:dyDescent="0.3">
      <c r="F5538" s="2">
        <v>5533</v>
      </c>
      <c r="G5538" s="12">
        <f ca="1"/>
        <v>30.707679790254964</v>
      </c>
      <c r="H5538" s="12">
        <f ca="1"/>
        <v>4.3916444511730685E-2</v>
      </c>
    </row>
    <row r="5539" spans="6:8" x14ac:dyDescent="0.3">
      <c r="F5539" s="2">
        <v>5534</v>
      </c>
      <c r="G5539" s="12">
        <f ca="1"/>
        <v>30.708644448487668</v>
      </c>
      <c r="H5539" s="12">
        <f ca="1"/>
        <v>4.3917291151478306E-2</v>
      </c>
    </row>
    <row r="5540" spans="6:8" x14ac:dyDescent="0.3">
      <c r="F5540" s="2">
        <v>5535</v>
      </c>
      <c r="G5540" s="12">
        <f ca="1"/>
        <v>30.708798388959838</v>
      </c>
      <c r="H5540" s="12">
        <f ca="1"/>
        <v>4.3917426202946468E-2</v>
      </c>
    </row>
    <row r="5541" spans="6:8" x14ac:dyDescent="0.3">
      <c r="F5541" s="2">
        <v>5536</v>
      </c>
      <c r="G5541" s="12">
        <f ca="1"/>
        <v>30.709029674122075</v>
      </c>
      <c r="H5541" s="12">
        <f ca="1"/>
        <v>4.391762907990273E-2</v>
      </c>
    </row>
    <row r="5542" spans="6:8" x14ac:dyDescent="0.3">
      <c r="F5542" s="2">
        <v>5537</v>
      </c>
      <c r="G5542" s="12">
        <f ca="1"/>
        <v>30.709429324323086</v>
      </c>
      <c r="H5542" s="12">
        <f ca="1"/>
        <v>4.3917979560639898E-2</v>
      </c>
    </row>
    <row r="5543" spans="6:8" x14ac:dyDescent="0.3">
      <c r="F5543" s="2">
        <v>5538</v>
      </c>
      <c r="G5543" s="12">
        <f ca="1"/>
        <v>30.710187698074272</v>
      </c>
      <c r="H5543" s="12">
        <f ca="1"/>
        <v>4.3918644347292264E-2</v>
      </c>
    </row>
    <row r="5544" spans="6:8" x14ac:dyDescent="0.3">
      <c r="F5544" s="2">
        <v>5539</v>
      </c>
      <c r="G5544" s="12">
        <f ca="1"/>
        <v>30.710760305578887</v>
      </c>
      <c r="H5544" s="12">
        <f ca="1"/>
        <v>4.3919146046220311E-2</v>
      </c>
    </row>
    <row r="5545" spans="6:8" x14ac:dyDescent="0.3">
      <c r="F5545" s="2">
        <v>5540</v>
      </c>
      <c r="G5545" s="12">
        <f ca="1"/>
        <v>30.713413916215817</v>
      </c>
      <c r="H5545" s="12">
        <f ca="1"/>
        <v>4.3921468285448503E-2</v>
      </c>
    </row>
    <row r="5546" spans="6:8" x14ac:dyDescent="0.3">
      <c r="F5546" s="2">
        <v>5541</v>
      </c>
      <c r="G5546" s="12">
        <f ca="1"/>
        <v>30.713756399910526</v>
      </c>
      <c r="H5546" s="12">
        <f ca="1"/>
        <v>4.3921767670131062E-2</v>
      </c>
    </row>
    <row r="5547" spans="6:8" x14ac:dyDescent="0.3">
      <c r="F5547" s="2">
        <v>5542</v>
      </c>
      <c r="G5547" s="12">
        <f ca="1"/>
        <v>30.71756939819419</v>
      </c>
      <c r="H5547" s="12">
        <f ca="1"/>
        <v>4.3925095718240222E-2</v>
      </c>
    </row>
    <row r="5548" spans="6:8" x14ac:dyDescent="0.3">
      <c r="F5548" s="2">
        <v>5543</v>
      </c>
      <c r="G5548" s="12">
        <f ca="1"/>
        <v>30.718240871819265</v>
      </c>
      <c r="H5548" s="12">
        <f ca="1"/>
        <v>4.392568081993168E-2</v>
      </c>
    </row>
    <row r="5549" spans="6:8" x14ac:dyDescent="0.3">
      <c r="F5549" s="2">
        <v>5544</v>
      </c>
      <c r="G5549" s="12">
        <f ca="1"/>
        <v>30.718420145075232</v>
      </c>
      <c r="H5549" s="12">
        <f ca="1"/>
        <v>4.3925836983983627E-2</v>
      </c>
    </row>
    <row r="5550" spans="6:8" x14ac:dyDescent="0.3">
      <c r="F5550" s="2">
        <v>5545</v>
      </c>
      <c r="G5550" s="12">
        <f ca="1"/>
        <v>30.718750517811781</v>
      </c>
      <c r="H5550" s="12">
        <f ca="1"/>
        <v>4.3926124715724928E-2</v>
      </c>
    </row>
    <row r="5551" spans="6:8" x14ac:dyDescent="0.3">
      <c r="F5551" s="2">
        <v>5546</v>
      </c>
      <c r="G5551" s="12">
        <f ca="1"/>
        <v>30.718801742458592</v>
      </c>
      <c r="H5551" s="12">
        <f ca="1"/>
        <v>4.3926169322533661E-2</v>
      </c>
    </row>
    <row r="5552" spans="6:8" x14ac:dyDescent="0.3">
      <c r="F5552" s="2">
        <v>5547</v>
      </c>
      <c r="G5552" s="12">
        <f ca="1"/>
        <v>30.720358977244199</v>
      </c>
      <c r="H5552" s="12">
        <f ca="1"/>
        <v>4.392752456616586E-2</v>
      </c>
    </row>
    <row r="5553" spans="6:8" x14ac:dyDescent="0.3">
      <c r="F5553" s="2">
        <v>5548</v>
      </c>
      <c r="G5553" s="12">
        <f ca="1"/>
        <v>30.721718959421757</v>
      </c>
      <c r="H5553" s="12">
        <f ca="1"/>
        <v>4.3928706863104496E-2</v>
      </c>
    </row>
    <row r="5554" spans="6:8" x14ac:dyDescent="0.3">
      <c r="F5554" s="2">
        <v>5549</v>
      </c>
      <c r="G5554" s="12">
        <f ca="1"/>
        <v>30.724588616439277</v>
      </c>
      <c r="H5554" s="12">
        <f ca="1"/>
        <v>4.3931197676124731E-2</v>
      </c>
    </row>
    <row r="5555" spans="6:8" x14ac:dyDescent="0.3">
      <c r="F5555" s="2">
        <v>5550</v>
      </c>
      <c r="G5555" s="12">
        <f ca="1"/>
        <v>30.725627587678346</v>
      </c>
      <c r="H5555" s="12">
        <f ca="1"/>
        <v>4.3932098175262044E-2</v>
      </c>
    </row>
    <row r="5556" spans="6:8" x14ac:dyDescent="0.3">
      <c r="F5556" s="2">
        <v>5551</v>
      </c>
      <c r="G5556" s="12">
        <f ca="1"/>
        <v>30.731847842274107</v>
      </c>
      <c r="H5556" s="12">
        <f ca="1"/>
        <v>4.3937474840914627E-2</v>
      </c>
    </row>
    <row r="5557" spans="6:8" x14ac:dyDescent="0.3">
      <c r="F5557" s="2">
        <v>5552</v>
      </c>
      <c r="G5557" s="12">
        <f ca="1"/>
        <v>30.732670420442933</v>
      </c>
      <c r="H5557" s="12">
        <f ca="1"/>
        <v>4.3938183992716033E-2</v>
      </c>
    </row>
    <row r="5558" spans="6:8" x14ac:dyDescent="0.3">
      <c r="F5558" s="2">
        <v>5553</v>
      </c>
      <c r="G5558" s="12">
        <f ca="1"/>
        <v>30.734022691220932</v>
      </c>
      <c r="H5558" s="12">
        <f ca="1"/>
        <v>4.3939348848612156E-2</v>
      </c>
    </row>
    <row r="5559" spans="6:8" x14ac:dyDescent="0.3">
      <c r="F5559" s="2">
        <v>5554</v>
      </c>
      <c r="G5559" s="12">
        <f ca="1"/>
        <v>30.734707461817759</v>
      </c>
      <c r="H5559" s="12">
        <f ca="1"/>
        <v>4.393993826512433E-2</v>
      </c>
    </row>
    <row r="5560" spans="6:8" x14ac:dyDescent="0.3">
      <c r="F5560" s="2">
        <v>5555</v>
      </c>
      <c r="G5560" s="12">
        <f ca="1"/>
        <v>30.737690803235555</v>
      </c>
      <c r="H5560" s="12">
        <f ca="1"/>
        <v>4.3942502648114078E-2</v>
      </c>
    </row>
    <row r="5561" spans="6:8" x14ac:dyDescent="0.3">
      <c r="F5561" s="2">
        <v>5556</v>
      </c>
      <c r="G5561" s="12">
        <f ca="1"/>
        <v>30.738446180266241</v>
      </c>
      <c r="H5561" s="12">
        <f ca="1"/>
        <v>4.3943151034853876E-2</v>
      </c>
    </row>
    <row r="5562" spans="6:8" x14ac:dyDescent="0.3">
      <c r="F5562" s="2">
        <v>5557</v>
      </c>
      <c r="G5562" s="12">
        <f ca="1"/>
        <v>30.740757610279051</v>
      </c>
      <c r="H5562" s="12">
        <f ca="1"/>
        <v>4.394513279211789E-2</v>
      </c>
    </row>
    <row r="5563" spans="6:8" x14ac:dyDescent="0.3">
      <c r="F5563" s="2">
        <v>5558</v>
      </c>
      <c r="G5563" s="12">
        <f ca="1"/>
        <v>30.74180634794202</v>
      </c>
      <c r="H5563" s="12">
        <f ca="1"/>
        <v>4.3946030815007427E-2</v>
      </c>
    </row>
    <row r="5564" spans="6:8" x14ac:dyDescent="0.3">
      <c r="F5564" s="2">
        <v>5559</v>
      </c>
      <c r="G5564" s="12">
        <f ca="1"/>
        <v>30.745359104986647</v>
      </c>
      <c r="H5564" s="12">
        <f ca="1"/>
        <v>4.3949067732046647E-2</v>
      </c>
    </row>
    <row r="5565" spans="6:8" x14ac:dyDescent="0.3">
      <c r="F5565" s="2">
        <v>5560</v>
      </c>
      <c r="G5565" s="12">
        <f ca="1"/>
        <v>30.745979301564915</v>
      </c>
      <c r="H5565" s="12">
        <f ca="1"/>
        <v>4.3949597045223096E-2</v>
      </c>
    </row>
    <row r="5566" spans="6:8" x14ac:dyDescent="0.3">
      <c r="F5566" s="2">
        <v>5561</v>
      </c>
      <c r="G5566" s="12">
        <f ca="1"/>
        <v>30.747748192821973</v>
      </c>
      <c r="H5566" s="12">
        <f ca="1"/>
        <v>4.3951105361318007E-2</v>
      </c>
    </row>
    <row r="5567" spans="6:8" x14ac:dyDescent="0.3">
      <c r="F5567" s="2">
        <v>5562</v>
      </c>
      <c r="G5567" s="12">
        <f ca="1"/>
        <v>30.749075141230211</v>
      </c>
      <c r="H5567" s="12">
        <f ca="1"/>
        <v>4.395223551278709E-2</v>
      </c>
    </row>
    <row r="5568" spans="6:8" x14ac:dyDescent="0.3">
      <c r="F5568" s="2">
        <v>5563</v>
      </c>
      <c r="G5568" s="12">
        <f ca="1"/>
        <v>30.749413404796673</v>
      </c>
      <c r="H5568" s="12">
        <f ca="1"/>
        <v>4.3952523427610961E-2</v>
      </c>
    </row>
    <row r="5569" spans="6:8" x14ac:dyDescent="0.3">
      <c r="F5569" s="2">
        <v>5564</v>
      </c>
      <c r="G5569" s="12">
        <f ca="1"/>
        <v>30.751668101470081</v>
      </c>
      <c r="H5569" s="12">
        <f ca="1"/>
        <v>4.3954440640028541E-2</v>
      </c>
    </row>
    <row r="5570" spans="6:8" x14ac:dyDescent="0.3">
      <c r="F5570" s="2">
        <v>5565</v>
      </c>
      <c r="G5570" s="12">
        <f ca="1"/>
        <v>30.751793869682324</v>
      </c>
      <c r="H5570" s="12">
        <f ca="1"/>
        <v>4.395454748668004E-2</v>
      </c>
    </row>
    <row r="5571" spans="6:8" x14ac:dyDescent="0.3">
      <c r="F5571" s="2">
        <v>5566</v>
      </c>
      <c r="G5571" s="12">
        <f ca="1"/>
        <v>30.752609359040214</v>
      </c>
      <c r="H5571" s="12">
        <f ca="1"/>
        <v>4.3955240039969569E-2</v>
      </c>
    </row>
    <row r="5572" spans="6:8" x14ac:dyDescent="0.3">
      <c r="F5572" s="2">
        <v>5567</v>
      </c>
      <c r="G5572" s="12">
        <f ca="1"/>
        <v>30.756937301830792</v>
      </c>
      <c r="H5572" s="12">
        <f ca="1"/>
        <v>4.3958908364916574E-2</v>
      </c>
    </row>
    <row r="5573" spans="6:8" x14ac:dyDescent="0.3">
      <c r="F5573" s="2">
        <v>5568</v>
      </c>
      <c r="G5573" s="12">
        <f ca="1"/>
        <v>30.757535518450947</v>
      </c>
      <c r="H5573" s="12">
        <f ca="1"/>
        <v>4.3959414458101677E-2</v>
      </c>
    </row>
    <row r="5574" spans="6:8" x14ac:dyDescent="0.3">
      <c r="F5574" s="2">
        <v>5569</v>
      </c>
      <c r="G5574" s="12">
        <f ca="1"/>
        <v>30.758189890518974</v>
      </c>
      <c r="H5574" s="12">
        <f ca="1"/>
        <v>4.3959967794816306E-2</v>
      </c>
    </row>
    <row r="5575" spans="6:8" x14ac:dyDescent="0.3">
      <c r="F5575" s="2">
        <v>5570</v>
      </c>
      <c r="G5575" s="12">
        <f ca="1"/>
        <v>30.759934282724629</v>
      </c>
      <c r="H5575" s="12">
        <f ca="1"/>
        <v>4.3961441503548838E-2</v>
      </c>
    </row>
    <row r="5576" spans="6:8" x14ac:dyDescent="0.3">
      <c r="F5576" s="2">
        <v>5571</v>
      </c>
      <c r="G5576" s="12">
        <f ca="1"/>
        <v>30.760263996254672</v>
      </c>
      <c r="H5576" s="12">
        <f ca="1"/>
        <v>4.3961719833889849E-2</v>
      </c>
    </row>
    <row r="5577" spans="6:8" x14ac:dyDescent="0.3">
      <c r="F5577" s="2">
        <v>5572</v>
      </c>
      <c r="G5577" s="12">
        <f ca="1"/>
        <v>30.760656092500181</v>
      </c>
      <c r="H5577" s="12">
        <f ca="1"/>
        <v>4.3962050733899596E-2</v>
      </c>
    </row>
    <row r="5578" spans="6:8" x14ac:dyDescent="0.3">
      <c r="F5578" s="2">
        <v>5573</v>
      </c>
      <c r="G5578" s="12">
        <f ca="1"/>
        <v>30.761400097487623</v>
      </c>
      <c r="H5578" s="12">
        <f ca="1"/>
        <v>4.3962678346277664E-2</v>
      </c>
    </row>
    <row r="5579" spans="6:8" x14ac:dyDescent="0.3">
      <c r="F5579" s="2">
        <v>5574</v>
      </c>
      <c r="G5579" s="12">
        <f ca="1"/>
        <v>30.762725991462069</v>
      </c>
      <c r="H5579" s="12">
        <f ca="1"/>
        <v>4.3963795932184691E-2</v>
      </c>
    </row>
    <row r="5580" spans="6:8" x14ac:dyDescent="0.3">
      <c r="F5580" s="2">
        <v>5575</v>
      </c>
      <c r="G5580" s="12">
        <f ca="1"/>
        <v>30.768379442254862</v>
      </c>
      <c r="H5580" s="12">
        <f ca="1"/>
        <v>4.3968548468942797E-2</v>
      </c>
    </row>
    <row r="5581" spans="6:8" x14ac:dyDescent="0.3">
      <c r="F5581" s="2">
        <v>5576</v>
      </c>
      <c r="G5581" s="12">
        <f ca="1"/>
        <v>30.769169467572528</v>
      </c>
      <c r="H5581" s="12">
        <f ca="1"/>
        <v>4.3969210958496929E-2</v>
      </c>
    </row>
    <row r="5582" spans="6:8" x14ac:dyDescent="0.3">
      <c r="F5582" s="2">
        <v>5577</v>
      </c>
      <c r="G5582" s="12">
        <f ca="1"/>
        <v>30.772173533297323</v>
      </c>
      <c r="H5582" s="12">
        <f ca="1"/>
        <v>4.397172639851811E-2</v>
      </c>
    </row>
    <row r="5583" spans="6:8" x14ac:dyDescent="0.3">
      <c r="F5583" s="2">
        <v>5578</v>
      </c>
      <c r="G5583" s="12">
        <f ca="1"/>
        <v>30.772516585315923</v>
      </c>
      <c r="H5583" s="12">
        <f ca="1"/>
        <v>4.397201328158154E-2</v>
      </c>
    </row>
    <row r="5584" spans="6:8" x14ac:dyDescent="0.3">
      <c r="F5584" s="2">
        <v>5579</v>
      </c>
      <c r="G5584" s="12">
        <f ca="1"/>
        <v>30.776149865354114</v>
      </c>
      <c r="H5584" s="12">
        <f ca="1"/>
        <v>4.3975047019860984E-2</v>
      </c>
    </row>
    <row r="5585" spans="6:8" x14ac:dyDescent="0.3">
      <c r="F5585" s="2">
        <v>5580</v>
      </c>
      <c r="G5585" s="12">
        <f ca="1"/>
        <v>30.778927193333455</v>
      </c>
      <c r="H5585" s="12">
        <f ca="1"/>
        <v>4.3977360315316967E-2</v>
      </c>
    </row>
    <row r="5586" spans="6:8" x14ac:dyDescent="0.3">
      <c r="F5586" s="2">
        <v>5581</v>
      </c>
      <c r="G5586" s="12">
        <f ca="1"/>
        <v>30.780979714367191</v>
      </c>
      <c r="H5586" s="12">
        <f ca="1"/>
        <v>4.3979066710874135E-2</v>
      </c>
    </row>
    <row r="5587" spans="6:8" x14ac:dyDescent="0.3">
      <c r="F5587" s="2">
        <v>5582</v>
      </c>
      <c r="G5587" s="12">
        <f ca="1"/>
        <v>30.781959202994663</v>
      </c>
      <c r="H5587" s="12">
        <f ca="1"/>
        <v>4.3979880067674532E-2</v>
      </c>
    </row>
    <row r="5588" spans="6:8" x14ac:dyDescent="0.3">
      <c r="F5588" s="2">
        <v>5583</v>
      </c>
      <c r="G5588" s="12">
        <f ca="1"/>
        <v>30.782713540894854</v>
      </c>
      <c r="H5588" s="12">
        <f ca="1"/>
        <v>4.3980506040546687E-2</v>
      </c>
    </row>
    <row r="5589" spans="6:8" x14ac:dyDescent="0.3">
      <c r="F5589" s="2">
        <v>5584</v>
      </c>
      <c r="G5589" s="12">
        <f ca="1"/>
        <v>30.783577898099875</v>
      </c>
      <c r="H5589" s="12">
        <f ca="1"/>
        <v>4.398122286027259E-2</v>
      </c>
    </row>
    <row r="5590" spans="6:8" x14ac:dyDescent="0.3">
      <c r="F5590" s="2">
        <v>5585</v>
      </c>
      <c r="G5590" s="12">
        <f ca="1"/>
        <v>30.784503057859613</v>
      </c>
      <c r="H5590" s="12">
        <f ca="1"/>
        <v>4.3981989571004951E-2</v>
      </c>
    </row>
    <row r="5591" spans="6:8" x14ac:dyDescent="0.3">
      <c r="F5591" s="2">
        <v>5586</v>
      </c>
      <c r="G5591" s="12">
        <f ca="1"/>
        <v>30.786192221480881</v>
      </c>
      <c r="H5591" s="12">
        <f ca="1"/>
        <v>4.3983388015206445E-2</v>
      </c>
    </row>
    <row r="5592" spans="6:8" x14ac:dyDescent="0.3">
      <c r="F5592" s="2">
        <v>5587</v>
      </c>
      <c r="G5592" s="12">
        <f ca="1"/>
        <v>30.790046106855687</v>
      </c>
      <c r="H5592" s="12">
        <f ca="1"/>
        <v>4.3986571735759102E-2</v>
      </c>
    </row>
    <row r="5593" spans="6:8" x14ac:dyDescent="0.3">
      <c r="F5593" s="2">
        <v>5588</v>
      </c>
      <c r="G5593" s="12">
        <f ca="1"/>
        <v>30.792829042638694</v>
      </c>
      <c r="H5593" s="12">
        <f ca="1"/>
        <v>4.398886479113228E-2</v>
      </c>
    </row>
    <row r="5594" spans="6:8" x14ac:dyDescent="0.3">
      <c r="F5594" s="2">
        <v>5589</v>
      </c>
      <c r="G5594" s="12">
        <f ca="1"/>
        <v>30.794130180850459</v>
      </c>
      <c r="H5594" s="12">
        <f ca="1"/>
        <v>4.3989935179150737E-2</v>
      </c>
    </row>
    <row r="5595" spans="6:8" x14ac:dyDescent="0.3">
      <c r="F5595" s="2">
        <v>5590</v>
      </c>
      <c r="G5595" s="12">
        <f ca="1"/>
        <v>30.796665578713277</v>
      </c>
      <c r="H5595" s="12">
        <f ca="1"/>
        <v>4.399201780593108E-2</v>
      </c>
    </row>
    <row r="5596" spans="6:8" x14ac:dyDescent="0.3">
      <c r="F5596" s="2">
        <v>5591</v>
      </c>
      <c r="G5596" s="12">
        <f ca="1"/>
        <v>30.797457030553087</v>
      </c>
      <c r="H5596" s="12">
        <f ca="1"/>
        <v>4.3992667072825183E-2</v>
      </c>
    </row>
    <row r="5597" spans="6:8" x14ac:dyDescent="0.3">
      <c r="F5597" s="2">
        <v>5592</v>
      </c>
      <c r="G5597" s="12">
        <f ca="1"/>
        <v>30.798164783509673</v>
      </c>
      <c r="H5597" s="12">
        <f ca="1"/>
        <v>4.3993247335869921E-2</v>
      </c>
    </row>
    <row r="5598" spans="6:8" x14ac:dyDescent="0.3">
      <c r="F5598" s="2">
        <v>5593</v>
      </c>
      <c r="G5598" s="12">
        <f ca="1"/>
        <v>30.798340978613265</v>
      </c>
      <c r="H5598" s="12">
        <f ca="1"/>
        <v>4.3993391742228369E-2</v>
      </c>
    </row>
    <row r="5599" spans="6:8" x14ac:dyDescent="0.3">
      <c r="F5599" s="2">
        <v>5594</v>
      </c>
      <c r="G5599" s="12">
        <f ca="1"/>
        <v>30.799815760616713</v>
      </c>
      <c r="H5599" s="12">
        <f ca="1"/>
        <v>4.39945996635112E-2</v>
      </c>
    </row>
    <row r="5600" spans="6:8" x14ac:dyDescent="0.3">
      <c r="F5600" s="2">
        <v>5595</v>
      </c>
      <c r="G5600" s="12">
        <f ca="1"/>
        <v>30.80043991797239</v>
      </c>
      <c r="H5600" s="12">
        <f ca="1"/>
        <v>4.3995110458395985E-2</v>
      </c>
    </row>
    <row r="5601" spans="6:8" x14ac:dyDescent="0.3">
      <c r="F5601" s="2">
        <v>5596</v>
      </c>
      <c r="G5601" s="12">
        <f ca="1"/>
        <v>30.801250405952768</v>
      </c>
      <c r="H5601" s="12">
        <f ca="1"/>
        <v>4.3995773367403561E-2</v>
      </c>
    </row>
    <row r="5602" spans="6:8" x14ac:dyDescent="0.3">
      <c r="F5602" s="2">
        <v>5597</v>
      </c>
      <c r="G5602" s="12">
        <f ca="1"/>
        <v>30.803299957417519</v>
      </c>
      <c r="H5602" s="12">
        <f ca="1"/>
        <v>4.3997447836542788E-2</v>
      </c>
    </row>
    <row r="5603" spans="6:8" x14ac:dyDescent="0.3">
      <c r="F5603" s="2">
        <v>5598</v>
      </c>
      <c r="G5603" s="12">
        <f ca="1"/>
        <v>30.806536603737904</v>
      </c>
      <c r="H5603" s="12">
        <f ca="1"/>
        <v>4.4000086647714931E-2</v>
      </c>
    </row>
    <row r="5604" spans="6:8" x14ac:dyDescent="0.3">
      <c r="F5604" s="2">
        <v>5599</v>
      </c>
      <c r="G5604" s="12">
        <f ca="1"/>
        <v>30.806724041151707</v>
      </c>
      <c r="H5604" s="12">
        <f ca="1"/>
        <v>4.4000239257369525E-2</v>
      </c>
    </row>
    <row r="5605" spans="6:8" x14ac:dyDescent="0.3">
      <c r="F5605" s="2">
        <v>5600</v>
      </c>
      <c r="G5605" s="12">
        <f ca="1"/>
        <v>30.807970962745753</v>
      </c>
      <c r="H5605" s="12">
        <f ca="1"/>
        <v>4.4001253912863567E-2</v>
      </c>
    </row>
    <row r="5606" spans="6:8" x14ac:dyDescent="0.3">
      <c r="F5606" s="2">
        <v>5601</v>
      </c>
      <c r="G5606" s="12">
        <f ca="1"/>
        <v>30.808407440356877</v>
      </c>
      <c r="H5606" s="12">
        <f ca="1"/>
        <v>4.4001608850655592E-2</v>
      </c>
    </row>
    <row r="5607" spans="6:8" x14ac:dyDescent="0.3">
      <c r="F5607" s="2">
        <v>5602</v>
      </c>
      <c r="G5607" s="12">
        <f ca="1"/>
        <v>30.808701574970399</v>
      </c>
      <c r="H5607" s="12">
        <f ca="1"/>
        <v>4.4001847967866797E-2</v>
      </c>
    </row>
    <row r="5608" spans="6:8" x14ac:dyDescent="0.3">
      <c r="F5608" s="2">
        <v>5603</v>
      </c>
      <c r="G5608" s="12">
        <f ca="1"/>
        <v>30.808807593789627</v>
      </c>
      <c r="H5608" s="12">
        <f ca="1"/>
        <v>4.4001934142387213E-2</v>
      </c>
    </row>
    <row r="5609" spans="6:8" x14ac:dyDescent="0.3">
      <c r="F5609" s="2">
        <v>5604</v>
      </c>
      <c r="G5609" s="12">
        <f ca="1"/>
        <v>30.811425664174546</v>
      </c>
      <c r="H5609" s="12">
        <f ca="1"/>
        <v>4.4004059875166902E-2</v>
      </c>
    </row>
    <row r="5610" spans="6:8" x14ac:dyDescent="0.3">
      <c r="F5610" s="2">
        <v>5605</v>
      </c>
      <c r="G5610" s="12">
        <f ca="1"/>
        <v>30.811666964367163</v>
      </c>
      <c r="H5610" s="12">
        <f ca="1"/>
        <v>4.4004255575992697E-2</v>
      </c>
    </row>
    <row r="5611" spans="6:8" x14ac:dyDescent="0.3">
      <c r="F5611" s="2">
        <v>5606</v>
      </c>
      <c r="G5611" s="12">
        <f ca="1"/>
        <v>30.812819972518245</v>
      </c>
      <c r="H5611" s="12">
        <f ca="1"/>
        <v>4.4005190178814178E-2</v>
      </c>
    </row>
    <row r="5612" spans="6:8" x14ac:dyDescent="0.3">
      <c r="F5612" s="2">
        <v>5607</v>
      </c>
      <c r="G5612" s="12">
        <f ca="1"/>
        <v>30.813863957201612</v>
      </c>
      <c r="H5612" s="12">
        <f ca="1"/>
        <v>4.4006035671725417E-2</v>
      </c>
    </row>
    <row r="5613" spans="6:8" x14ac:dyDescent="0.3">
      <c r="F5613" s="2">
        <v>5608</v>
      </c>
      <c r="G5613" s="12">
        <f ca="1"/>
        <v>30.814136159879876</v>
      </c>
      <c r="H5613" s="12">
        <f ca="1"/>
        <v>4.4006256005518628E-2</v>
      </c>
    </row>
    <row r="5614" spans="6:8" x14ac:dyDescent="0.3">
      <c r="F5614" s="2">
        <v>5609</v>
      </c>
      <c r="G5614" s="12">
        <f ca="1"/>
        <v>30.817563869264621</v>
      </c>
      <c r="H5614" s="12">
        <f ca="1"/>
        <v>4.4009026476699416E-2</v>
      </c>
    </row>
    <row r="5615" spans="6:8" x14ac:dyDescent="0.3">
      <c r="F5615" s="2">
        <v>5610</v>
      </c>
      <c r="G5615" s="12">
        <f ca="1"/>
        <v>30.8182484316665</v>
      </c>
      <c r="H5615" s="12">
        <f ca="1"/>
        <v>4.400957887370447E-2</v>
      </c>
    </row>
    <row r="5616" spans="6:8" x14ac:dyDescent="0.3">
      <c r="F5616" s="2">
        <v>5611</v>
      </c>
      <c r="G5616" s="12">
        <f ca="1"/>
        <v>30.81834494297291</v>
      </c>
      <c r="H5616" s="12">
        <f ca="1"/>
        <v>4.4009656727757189E-2</v>
      </c>
    </row>
    <row r="5617" spans="6:8" x14ac:dyDescent="0.3">
      <c r="F5617" s="2">
        <v>5612</v>
      </c>
      <c r="G5617" s="12">
        <f ca="1"/>
        <v>30.820288171974997</v>
      </c>
      <c r="H5617" s="12">
        <f ca="1"/>
        <v>4.4011223023072671E-2</v>
      </c>
    </row>
    <row r="5618" spans="6:8" x14ac:dyDescent="0.3">
      <c r="F5618" s="2">
        <v>5613</v>
      </c>
      <c r="G5618" s="12">
        <f ca="1"/>
        <v>30.820836082577515</v>
      </c>
      <c r="H5618" s="12">
        <f ca="1"/>
        <v>4.4011664214865041E-2</v>
      </c>
    </row>
    <row r="5619" spans="6:8" x14ac:dyDescent="0.3">
      <c r="F5619" s="2">
        <v>5614</v>
      </c>
      <c r="G5619" s="12">
        <f ca="1"/>
        <v>30.821206877276619</v>
      </c>
      <c r="H5619" s="12">
        <f ca="1"/>
        <v>4.4011962678785266E-2</v>
      </c>
    </row>
    <row r="5620" spans="6:8" x14ac:dyDescent="0.3">
      <c r="F5620" s="2">
        <v>5615</v>
      </c>
      <c r="G5620" s="12">
        <f ca="1"/>
        <v>30.821480016301333</v>
      </c>
      <c r="H5620" s="12">
        <f ca="1"/>
        <v>4.4012182480115104E-2</v>
      </c>
    </row>
    <row r="5621" spans="6:8" x14ac:dyDescent="0.3">
      <c r="F5621" s="2">
        <v>5616</v>
      </c>
      <c r="G5621" s="12">
        <f ca="1"/>
        <v>30.824213644946933</v>
      </c>
      <c r="H5621" s="12">
        <f ca="1"/>
        <v>4.4014379651190302E-2</v>
      </c>
    </row>
    <row r="5622" spans="6:8" x14ac:dyDescent="0.3">
      <c r="F5622" s="2">
        <v>5617</v>
      </c>
      <c r="G5622" s="12">
        <f ca="1"/>
        <v>30.825984827430666</v>
      </c>
      <c r="H5622" s="12">
        <f ca="1"/>
        <v>4.4015800684136949E-2</v>
      </c>
    </row>
    <row r="5623" spans="6:8" x14ac:dyDescent="0.3">
      <c r="F5623" s="2">
        <v>5618</v>
      </c>
      <c r="G5623" s="12">
        <f ca="1"/>
        <v>30.826202239209852</v>
      </c>
      <c r="H5623" s="12">
        <f ca="1"/>
        <v>4.4015974976196082E-2</v>
      </c>
    </row>
    <row r="5624" spans="6:8" x14ac:dyDescent="0.3">
      <c r="F5624" s="2">
        <v>5619</v>
      </c>
      <c r="G5624" s="12">
        <f ca="1"/>
        <v>30.82889314770539</v>
      </c>
      <c r="H5624" s="12">
        <f ca="1"/>
        <v>4.4018129674732877E-2</v>
      </c>
    </row>
    <row r="5625" spans="6:8" x14ac:dyDescent="0.3">
      <c r="F5625" s="2">
        <v>5620</v>
      </c>
      <c r="G5625" s="12">
        <f ca="1"/>
        <v>30.829463742932937</v>
      </c>
      <c r="H5625" s="12">
        <f ca="1"/>
        <v>4.4018585970597095E-2</v>
      </c>
    </row>
    <row r="5626" spans="6:8" x14ac:dyDescent="0.3">
      <c r="F5626" s="2">
        <v>5621</v>
      </c>
      <c r="G5626" s="12">
        <f ca="1"/>
        <v>30.831031256811674</v>
      </c>
      <c r="H5626" s="12">
        <f ca="1"/>
        <v>4.4019838408686091E-2</v>
      </c>
    </row>
    <row r="5627" spans="6:8" x14ac:dyDescent="0.3">
      <c r="F5627" s="2">
        <v>5622</v>
      </c>
      <c r="G5627" s="12">
        <f ca="1"/>
        <v>30.833864962341128</v>
      </c>
      <c r="H5627" s="12">
        <f ca="1"/>
        <v>4.4022098519512692E-2</v>
      </c>
    </row>
    <row r="5628" spans="6:8" x14ac:dyDescent="0.3">
      <c r="F5628" s="2">
        <v>5623</v>
      </c>
      <c r="G5628" s="12">
        <f ca="1"/>
        <v>30.834648397361526</v>
      </c>
      <c r="H5628" s="12">
        <f ca="1"/>
        <v>4.4022722461637409E-2</v>
      </c>
    </row>
    <row r="5629" spans="6:8" x14ac:dyDescent="0.3">
      <c r="F5629" s="2">
        <v>5624</v>
      </c>
      <c r="G5629" s="12">
        <f ca="1"/>
        <v>30.83537098820743</v>
      </c>
      <c r="H5629" s="12">
        <f ca="1"/>
        <v>4.402329759648213E-2</v>
      </c>
    </row>
    <row r="5630" spans="6:8" x14ac:dyDescent="0.3">
      <c r="F5630" s="2">
        <v>5625</v>
      </c>
      <c r="G5630" s="12">
        <f ca="1"/>
        <v>30.835387981296059</v>
      </c>
      <c r="H5630" s="12">
        <f ca="1"/>
        <v>4.4023311117823156E-2</v>
      </c>
    </row>
    <row r="5631" spans="6:8" x14ac:dyDescent="0.3">
      <c r="F5631" s="2">
        <v>5626</v>
      </c>
      <c r="G5631" s="12">
        <f ca="1"/>
        <v>30.836955093398622</v>
      </c>
      <c r="H5631" s="12">
        <f ca="1"/>
        <v>4.4024557265452617E-2</v>
      </c>
    </row>
    <row r="5632" spans="6:8" x14ac:dyDescent="0.3">
      <c r="F5632" s="2">
        <v>5627</v>
      </c>
      <c r="G5632" s="12">
        <f ca="1"/>
        <v>30.837149799808273</v>
      </c>
      <c r="H5632" s="12">
        <f ca="1"/>
        <v>4.4024711983240358E-2</v>
      </c>
    </row>
    <row r="5633" spans="6:8" x14ac:dyDescent="0.3">
      <c r="F5633" s="2">
        <v>5628</v>
      </c>
      <c r="G5633" s="12">
        <f ca="1"/>
        <v>30.838090821170983</v>
      </c>
      <c r="H5633" s="12">
        <f ca="1"/>
        <v>4.4025459394948695E-2</v>
      </c>
    </row>
    <row r="5634" spans="6:8" x14ac:dyDescent="0.3">
      <c r="F5634" s="2">
        <v>5629</v>
      </c>
      <c r="G5634" s="12">
        <f ca="1"/>
        <v>30.83842801442584</v>
      </c>
      <c r="H5634" s="12">
        <f ca="1"/>
        <v>4.4025727074110822E-2</v>
      </c>
    </row>
    <row r="5635" spans="6:8" x14ac:dyDescent="0.3">
      <c r="F5635" s="2">
        <v>5630</v>
      </c>
      <c r="G5635" s="12">
        <f ca="1"/>
        <v>30.838513653157619</v>
      </c>
      <c r="H5635" s="12">
        <f ca="1"/>
        <v>4.4025795046345753E-2</v>
      </c>
    </row>
    <row r="5636" spans="6:8" x14ac:dyDescent="0.3">
      <c r="F5636" s="2">
        <v>5631</v>
      </c>
      <c r="G5636" s="12">
        <f ca="1"/>
        <v>30.840037460553983</v>
      </c>
      <c r="H5636" s="12">
        <f ca="1"/>
        <v>4.4027003717705911E-2</v>
      </c>
    </row>
    <row r="5637" spans="6:8" x14ac:dyDescent="0.3">
      <c r="F5637" s="2">
        <v>5632</v>
      </c>
      <c r="G5637" s="12">
        <f ca="1"/>
        <v>30.841849671904118</v>
      </c>
      <c r="H5637" s="12">
        <f ca="1"/>
        <v>4.4028439205464717E-2</v>
      </c>
    </row>
    <row r="5638" spans="6:8" x14ac:dyDescent="0.3">
      <c r="F5638" s="2">
        <v>5633</v>
      </c>
      <c r="G5638" s="12">
        <f ca="1"/>
        <v>30.845500783894941</v>
      </c>
      <c r="H5638" s="12">
        <f ca="1"/>
        <v>4.4031324910983834E-2</v>
      </c>
    </row>
    <row r="5639" spans="6:8" x14ac:dyDescent="0.3">
      <c r="F5639" s="2">
        <v>5634</v>
      </c>
      <c r="G5639" s="12">
        <f ca="1"/>
        <v>30.847463425210453</v>
      </c>
      <c r="H5639" s="12">
        <f ca="1"/>
        <v>4.403287257011395E-2</v>
      </c>
    </row>
    <row r="5640" spans="6:8" x14ac:dyDescent="0.3">
      <c r="F5640" s="2">
        <v>5635</v>
      </c>
      <c r="G5640" s="12">
        <f ca="1"/>
        <v>30.849911090667131</v>
      </c>
      <c r="H5640" s="12">
        <f ca="1"/>
        <v>4.4034799230629994E-2</v>
      </c>
    </row>
    <row r="5641" spans="6:8" x14ac:dyDescent="0.3">
      <c r="F5641" s="2">
        <v>5636</v>
      </c>
      <c r="G5641" s="12">
        <f ca="1"/>
        <v>30.850235009122095</v>
      </c>
      <c r="H5641" s="12">
        <f ca="1"/>
        <v>4.4035053912001597E-2</v>
      </c>
    </row>
    <row r="5642" spans="6:8" x14ac:dyDescent="0.3">
      <c r="F5642" s="2">
        <v>5637</v>
      </c>
      <c r="G5642" s="12">
        <f ca="1"/>
        <v>30.851340163621394</v>
      </c>
      <c r="H5642" s="12">
        <f ca="1"/>
        <v>4.4035922333918238E-2</v>
      </c>
    </row>
    <row r="5643" spans="6:8" x14ac:dyDescent="0.3">
      <c r="F5643" s="2">
        <v>5638</v>
      </c>
      <c r="G5643" s="12">
        <f ca="1"/>
        <v>30.853800637951032</v>
      </c>
      <c r="H5643" s="12">
        <f ca="1"/>
        <v>4.4037852936925699E-2</v>
      </c>
    </row>
    <row r="5644" spans="6:8" x14ac:dyDescent="0.3">
      <c r="F5644" s="2">
        <v>5639</v>
      </c>
      <c r="G5644" s="12">
        <f ca="1"/>
        <v>30.854693157367269</v>
      </c>
      <c r="H5644" s="12">
        <f ca="1"/>
        <v>4.4038552287838512E-2</v>
      </c>
    </row>
    <row r="5645" spans="6:8" x14ac:dyDescent="0.3">
      <c r="F5645" s="2">
        <v>5640</v>
      </c>
      <c r="G5645" s="12">
        <f ca="1"/>
        <v>30.854754377229209</v>
      </c>
      <c r="H5645" s="12">
        <f ca="1"/>
        <v>4.4038600239091542E-2</v>
      </c>
    </row>
    <row r="5646" spans="6:8" x14ac:dyDescent="0.3">
      <c r="F5646" s="2">
        <v>5641</v>
      </c>
      <c r="G5646" s="12">
        <f ca="1"/>
        <v>30.854805247453097</v>
      </c>
      <c r="H5646" s="12">
        <f ca="1"/>
        <v>4.4038640082023149E-2</v>
      </c>
    </row>
    <row r="5647" spans="6:8" x14ac:dyDescent="0.3">
      <c r="F5647" s="2">
        <v>5642</v>
      </c>
      <c r="G5647" s="12">
        <f ca="1"/>
        <v>30.858468134971467</v>
      </c>
      <c r="H5647" s="12">
        <f ca="1"/>
        <v>4.4041504584331821E-2</v>
      </c>
    </row>
    <row r="5648" spans="6:8" x14ac:dyDescent="0.3">
      <c r="F5648" s="2">
        <v>5643</v>
      </c>
      <c r="G5648" s="12">
        <f ca="1"/>
        <v>30.859061379502744</v>
      </c>
      <c r="H5648" s="12">
        <f ca="1"/>
        <v>4.4041967710575752E-2</v>
      </c>
    </row>
    <row r="5649" spans="6:8" x14ac:dyDescent="0.3">
      <c r="F5649" s="2">
        <v>5644</v>
      </c>
      <c r="G5649" s="12">
        <f ca="1"/>
        <v>30.859732904211576</v>
      </c>
      <c r="H5649" s="12">
        <f ca="1"/>
        <v>4.4042491674728401E-2</v>
      </c>
    </row>
    <row r="5650" spans="6:8" x14ac:dyDescent="0.3">
      <c r="F5650" s="2">
        <v>5645</v>
      </c>
      <c r="G5650" s="12">
        <f ca="1"/>
        <v>30.861518290687936</v>
      </c>
      <c r="H5650" s="12">
        <f ca="1"/>
        <v>4.4043883332133452E-2</v>
      </c>
    </row>
    <row r="5651" spans="6:8" x14ac:dyDescent="0.3">
      <c r="F5651" s="2">
        <v>5646</v>
      </c>
      <c r="G5651" s="12">
        <f ca="1"/>
        <v>30.862103053726571</v>
      </c>
      <c r="H5651" s="12">
        <f ca="1"/>
        <v>4.4044338692929681E-2</v>
      </c>
    </row>
    <row r="5652" spans="6:8" x14ac:dyDescent="0.3">
      <c r="F5652" s="2">
        <v>5647</v>
      </c>
      <c r="G5652" s="12">
        <f ca="1"/>
        <v>30.865990725907142</v>
      </c>
      <c r="H5652" s="12">
        <f ca="1"/>
        <v>4.4047360477550701E-2</v>
      </c>
    </row>
    <row r="5653" spans="6:8" x14ac:dyDescent="0.3">
      <c r="F5653" s="2">
        <v>5648</v>
      </c>
      <c r="G5653" s="12">
        <f ca="1"/>
        <v>30.872819937285282</v>
      </c>
      <c r="H5653" s="12">
        <f ca="1"/>
        <v>4.4052645139658529E-2</v>
      </c>
    </row>
    <row r="5654" spans="6:8" x14ac:dyDescent="0.3">
      <c r="F5654" s="2">
        <v>5649</v>
      </c>
      <c r="G5654" s="12">
        <f ca="1"/>
        <v>30.87364415797623</v>
      </c>
      <c r="H5654" s="12">
        <f ca="1"/>
        <v>4.4053280922510395E-2</v>
      </c>
    </row>
    <row r="5655" spans="6:8" x14ac:dyDescent="0.3">
      <c r="F5655" s="2">
        <v>5650</v>
      </c>
      <c r="G5655" s="12">
        <f ca="1"/>
        <v>30.874073117932593</v>
      </c>
      <c r="H5655" s="12">
        <f ca="1"/>
        <v>4.4053611638706386E-2</v>
      </c>
    </row>
    <row r="5656" spans="6:8" x14ac:dyDescent="0.3">
      <c r="F5656" s="2">
        <v>5651</v>
      </c>
      <c r="G5656" s="12">
        <f ca="1"/>
        <v>30.874468868445739</v>
      </c>
      <c r="H5656" s="12">
        <f ca="1"/>
        <v>4.4053916646561261E-2</v>
      </c>
    </row>
    <row r="5657" spans="6:8" x14ac:dyDescent="0.3">
      <c r="F5657" s="2">
        <v>5652</v>
      </c>
      <c r="G5657" s="12">
        <f ca="1"/>
        <v>30.875584689772236</v>
      </c>
      <c r="H5657" s="12">
        <f ca="1"/>
        <v>4.4054776076839296E-2</v>
      </c>
    </row>
    <row r="5658" spans="6:8" x14ac:dyDescent="0.3">
      <c r="F5658" s="2">
        <v>5653</v>
      </c>
      <c r="G5658" s="12">
        <f ca="1"/>
        <v>30.876299020631549</v>
      </c>
      <c r="H5658" s="12">
        <f ca="1"/>
        <v>4.4055325850572188E-2</v>
      </c>
    </row>
    <row r="5659" spans="6:8" x14ac:dyDescent="0.3">
      <c r="F5659" s="2">
        <v>5654</v>
      </c>
      <c r="G5659" s="12">
        <f ca="1"/>
        <v>30.876689880099409</v>
      </c>
      <c r="H5659" s="12">
        <f ca="1"/>
        <v>4.4055626530857941E-2</v>
      </c>
    </row>
    <row r="5660" spans="6:8" x14ac:dyDescent="0.3">
      <c r="F5660" s="2">
        <v>5655</v>
      </c>
      <c r="G5660" s="12">
        <f ca="1"/>
        <v>30.879562383145206</v>
      </c>
      <c r="H5660" s="12">
        <f ca="1"/>
        <v>4.4057833280190695E-2</v>
      </c>
    </row>
    <row r="5661" spans="6:8" x14ac:dyDescent="0.3">
      <c r="F5661" s="2">
        <v>5656</v>
      </c>
      <c r="G5661" s="12">
        <f ca="1"/>
        <v>30.880925587673971</v>
      </c>
      <c r="H5661" s="12">
        <f ca="1"/>
        <v>4.4058878684326681E-2</v>
      </c>
    </row>
    <row r="5662" spans="6:8" x14ac:dyDescent="0.3">
      <c r="F5662" s="2">
        <v>5657</v>
      </c>
      <c r="G5662" s="12">
        <f ca="1"/>
        <v>30.881640140095879</v>
      </c>
      <c r="H5662" s="12">
        <f ca="1"/>
        <v>4.4059426178421339E-2</v>
      </c>
    </row>
    <row r="5663" spans="6:8" x14ac:dyDescent="0.3">
      <c r="F5663" s="2">
        <v>5658</v>
      </c>
      <c r="G5663" s="12">
        <f ca="1"/>
        <v>30.881963804623897</v>
      </c>
      <c r="H5663" s="12">
        <f ca="1"/>
        <v>4.4059674064151559E-2</v>
      </c>
    </row>
    <row r="5664" spans="6:8" x14ac:dyDescent="0.3">
      <c r="F5664" s="2">
        <v>5659</v>
      </c>
      <c r="G5664" s="12">
        <f ca="1"/>
        <v>30.882191663749907</v>
      </c>
      <c r="H5664" s="12">
        <f ca="1"/>
        <v>4.4059848534832136E-2</v>
      </c>
    </row>
    <row r="5665" spans="6:8" x14ac:dyDescent="0.3">
      <c r="F5665" s="2">
        <v>5660</v>
      </c>
      <c r="G5665" s="12">
        <f ca="1"/>
        <v>30.885786411289967</v>
      </c>
      <c r="H5665" s="12">
        <f ca="1"/>
        <v>4.4062596606189386E-2</v>
      </c>
    </row>
    <row r="5666" spans="6:8" x14ac:dyDescent="0.3">
      <c r="F5666" s="2">
        <v>5661</v>
      </c>
      <c r="G5666" s="12">
        <f ca="1"/>
        <v>30.885998997605469</v>
      </c>
      <c r="H5666" s="12">
        <f ca="1"/>
        <v>4.4062758861978142E-2</v>
      </c>
    </row>
    <row r="5667" spans="6:8" x14ac:dyDescent="0.3">
      <c r="F5667" s="2">
        <v>5662</v>
      </c>
      <c r="G5667" s="12">
        <f ca="1"/>
        <v>30.886556092639648</v>
      </c>
      <c r="H5667" s="12">
        <f ca="1"/>
        <v>4.4063183925280879E-2</v>
      </c>
    </row>
    <row r="5668" spans="6:8" x14ac:dyDescent="0.3">
      <c r="F5668" s="2">
        <v>5663</v>
      </c>
      <c r="G5668" s="12">
        <f ca="1"/>
        <v>30.886847101717819</v>
      </c>
      <c r="H5668" s="12">
        <f ca="1"/>
        <v>4.4063405885895461E-2</v>
      </c>
    </row>
    <row r="5669" spans="6:8" x14ac:dyDescent="0.3">
      <c r="F5669" s="2">
        <v>5664</v>
      </c>
      <c r="G5669" s="12">
        <f ca="1"/>
        <v>30.890276967336646</v>
      </c>
      <c r="H5669" s="12">
        <f ca="1"/>
        <v>4.4066017843285545E-2</v>
      </c>
    </row>
    <row r="5670" spans="6:8" x14ac:dyDescent="0.3">
      <c r="F5670" s="2">
        <v>5665</v>
      </c>
      <c r="G5670" s="12">
        <f ca="1"/>
        <v>30.891755550915665</v>
      </c>
      <c r="H5670" s="12">
        <f ca="1"/>
        <v>4.4067141505363921E-2</v>
      </c>
    </row>
    <row r="5671" spans="6:8" x14ac:dyDescent="0.3">
      <c r="F5671" s="2">
        <v>5666</v>
      </c>
      <c r="G5671" s="12">
        <f ca="1"/>
        <v>30.894652118974307</v>
      </c>
      <c r="H5671" s="12">
        <f ca="1"/>
        <v>4.4069338710673325E-2</v>
      </c>
    </row>
    <row r="5672" spans="6:8" x14ac:dyDescent="0.3">
      <c r="F5672" s="2">
        <v>5667</v>
      </c>
      <c r="G5672" s="12">
        <f ca="1"/>
        <v>30.894733170260114</v>
      </c>
      <c r="H5672" s="12">
        <f ca="1"/>
        <v>4.4069400115077768E-2</v>
      </c>
    </row>
    <row r="5673" spans="6:8" x14ac:dyDescent="0.3">
      <c r="F5673" s="2">
        <v>5668</v>
      </c>
      <c r="G5673" s="12">
        <f ca="1"/>
        <v>30.895878935731773</v>
      </c>
      <c r="H5673" s="12">
        <f ca="1"/>
        <v>4.4070267695355214E-2</v>
      </c>
    </row>
    <row r="5674" spans="6:8" x14ac:dyDescent="0.3">
      <c r="F5674" s="2">
        <v>5669</v>
      </c>
      <c r="G5674" s="12">
        <f ca="1"/>
        <v>30.896554343148654</v>
      </c>
      <c r="H5674" s="12">
        <f ca="1"/>
        <v>4.4070778723177551E-2</v>
      </c>
    </row>
    <row r="5675" spans="6:8" x14ac:dyDescent="0.3">
      <c r="F5675" s="2">
        <v>5670</v>
      </c>
      <c r="G5675" s="12">
        <f ca="1"/>
        <v>30.899053745147508</v>
      </c>
      <c r="H5675" s="12">
        <f ca="1"/>
        <v>4.4072667279150872E-2</v>
      </c>
    </row>
    <row r="5676" spans="6:8" x14ac:dyDescent="0.3">
      <c r="F5676" s="2">
        <v>5671</v>
      </c>
      <c r="G5676" s="12">
        <f ca="1"/>
        <v>30.899399058187527</v>
      </c>
      <c r="H5676" s="12">
        <f ca="1"/>
        <v>4.4072927883663376E-2</v>
      </c>
    </row>
    <row r="5677" spans="6:8" x14ac:dyDescent="0.3">
      <c r="F5677" s="2">
        <v>5672</v>
      </c>
      <c r="G5677" s="12">
        <f ca="1"/>
        <v>30.900806426060946</v>
      </c>
      <c r="H5677" s="12">
        <f ca="1"/>
        <v>4.4073989219787994E-2</v>
      </c>
    </row>
    <row r="5678" spans="6:8" x14ac:dyDescent="0.3">
      <c r="F5678" s="2">
        <v>5673</v>
      </c>
      <c r="G5678" s="12">
        <f ca="1"/>
        <v>30.90164122180067</v>
      </c>
      <c r="H5678" s="12">
        <f ca="1"/>
        <v>4.4074618162627789E-2</v>
      </c>
    </row>
    <row r="5679" spans="6:8" x14ac:dyDescent="0.3">
      <c r="F5679" s="2">
        <v>5674</v>
      </c>
      <c r="G5679" s="12">
        <f ca="1"/>
        <v>30.903377931907901</v>
      </c>
      <c r="H5679" s="12">
        <f ca="1"/>
        <v>4.4075925183723344E-2</v>
      </c>
    </row>
    <row r="5680" spans="6:8" x14ac:dyDescent="0.3">
      <c r="F5680" s="2">
        <v>5675</v>
      </c>
      <c r="G5680" s="12">
        <f ca="1"/>
        <v>30.903768240945499</v>
      </c>
      <c r="H5680" s="12">
        <f ca="1"/>
        <v>4.4076218657991377E-2</v>
      </c>
    </row>
    <row r="5681" spans="6:8" x14ac:dyDescent="0.3">
      <c r="F5681" s="2">
        <v>5676</v>
      </c>
      <c r="G5681" s="12">
        <f ca="1"/>
        <v>30.904610914604795</v>
      </c>
      <c r="H5681" s="12">
        <f ca="1"/>
        <v>4.4076851933047043E-2</v>
      </c>
    </row>
    <row r="5682" spans="6:8" x14ac:dyDescent="0.3">
      <c r="F5682" s="2">
        <v>5677</v>
      </c>
      <c r="G5682" s="12">
        <f ca="1"/>
        <v>30.906777390586466</v>
      </c>
      <c r="H5682" s="12">
        <f ca="1"/>
        <v>4.4078477963957099E-2</v>
      </c>
    </row>
    <row r="5683" spans="6:8" x14ac:dyDescent="0.3">
      <c r="F5683" s="2">
        <v>5678</v>
      </c>
      <c r="G5683" s="12">
        <f ca="1"/>
        <v>30.908143695558895</v>
      </c>
      <c r="H5683" s="12">
        <f ca="1"/>
        <v>4.4079501885156469E-2</v>
      </c>
    </row>
    <row r="5684" spans="6:8" x14ac:dyDescent="0.3">
      <c r="F5684" s="2">
        <v>5679</v>
      </c>
      <c r="G5684" s="12">
        <f ca="1"/>
        <v>30.910273375382797</v>
      </c>
      <c r="H5684" s="12">
        <f ca="1"/>
        <v>4.408109549891779E-2</v>
      </c>
    </row>
    <row r="5685" spans="6:8" x14ac:dyDescent="0.3">
      <c r="F5685" s="2">
        <v>5680</v>
      </c>
      <c r="G5685" s="12">
        <f ca="1"/>
        <v>30.910423195164032</v>
      </c>
      <c r="H5685" s="12">
        <f ca="1"/>
        <v>4.4081207497751136E-2</v>
      </c>
    </row>
    <row r="5686" spans="6:8" x14ac:dyDescent="0.3">
      <c r="F5686" s="2">
        <v>5681</v>
      </c>
      <c r="G5686" s="12">
        <f ca="1"/>
        <v>30.910995352410421</v>
      </c>
      <c r="H5686" s="12">
        <f ca="1"/>
        <v>4.4081635085486452E-2</v>
      </c>
    </row>
    <row r="5687" spans="6:8" x14ac:dyDescent="0.3">
      <c r="F5687" s="2">
        <v>5682</v>
      </c>
      <c r="G5687" s="12">
        <f ca="1"/>
        <v>30.912146662053466</v>
      </c>
      <c r="H5687" s="12">
        <f ca="1"/>
        <v>4.4082494852413188E-2</v>
      </c>
    </row>
    <row r="5688" spans="6:8" x14ac:dyDescent="0.3">
      <c r="F5688" s="2">
        <v>5683</v>
      </c>
      <c r="G5688" s="12">
        <f ca="1"/>
        <v>30.921293443728047</v>
      </c>
      <c r="H5688" s="12">
        <f ca="1"/>
        <v>4.4089295224782991E-2</v>
      </c>
    </row>
    <row r="5689" spans="6:8" x14ac:dyDescent="0.3">
      <c r="F5689" s="2">
        <v>5684</v>
      </c>
      <c r="G5689" s="12">
        <f ca="1"/>
        <v>30.921527191364916</v>
      </c>
      <c r="H5689" s="12">
        <f ca="1"/>
        <v>4.4089468306671528E-2</v>
      </c>
    </row>
    <row r="5690" spans="6:8" x14ac:dyDescent="0.3">
      <c r="F5690" s="2">
        <v>5685</v>
      </c>
      <c r="G5690" s="12">
        <f ca="1"/>
        <v>30.925155763972931</v>
      </c>
      <c r="H5690" s="12">
        <f ca="1"/>
        <v>4.4092150645265664E-2</v>
      </c>
    </row>
    <row r="5691" spans="6:8" x14ac:dyDescent="0.3">
      <c r="F5691" s="2">
        <v>5686</v>
      </c>
      <c r="G5691" s="12">
        <f ca="1"/>
        <v>30.925991026818473</v>
      </c>
      <c r="H5691" s="12">
        <f ca="1"/>
        <v>4.4092766899193267E-2</v>
      </c>
    </row>
    <row r="5692" spans="6:8" x14ac:dyDescent="0.3">
      <c r="F5692" s="2">
        <v>5687</v>
      </c>
      <c r="G5692" s="12">
        <f ca="1"/>
        <v>30.930991213742121</v>
      </c>
      <c r="H5692" s="12">
        <f ca="1"/>
        <v>4.4096446669469942E-2</v>
      </c>
    </row>
    <row r="5693" spans="6:8" x14ac:dyDescent="0.3">
      <c r="F5693" s="2">
        <v>5688</v>
      </c>
      <c r="G5693" s="12">
        <f ca="1"/>
        <v>30.931107567464117</v>
      </c>
      <c r="H5693" s="12">
        <f ca="1"/>
        <v>4.4096532106514499E-2</v>
      </c>
    </row>
    <row r="5694" spans="6:8" x14ac:dyDescent="0.3">
      <c r="F5694" s="2">
        <v>5689</v>
      </c>
      <c r="G5694" s="12">
        <f ca="1"/>
        <v>30.931270825978874</v>
      </c>
      <c r="H5694" s="12">
        <f ca="1"/>
        <v>4.4096651970520921E-2</v>
      </c>
    </row>
    <row r="5695" spans="6:8" x14ac:dyDescent="0.3">
      <c r="F5695" s="2">
        <v>5690</v>
      </c>
      <c r="G5695" s="12">
        <f ca="1"/>
        <v>30.931984343643983</v>
      </c>
      <c r="H5695" s="12">
        <f ca="1"/>
        <v>4.4097175633031616E-2</v>
      </c>
    </row>
    <row r="5696" spans="6:8" x14ac:dyDescent="0.3">
      <c r="F5696" s="2">
        <v>5691</v>
      </c>
      <c r="G5696" s="12">
        <f ca="1"/>
        <v>30.93208165716695</v>
      </c>
      <c r="H5696" s="12">
        <f ca="1"/>
        <v>4.4097247027768717E-2</v>
      </c>
    </row>
    <row r="5697" spans="6:8" x14ac:dyDescent="0.3">
      <c r="F5697" s="2">
        <v>5692</v>
      </c>
      <c r="G5697" s="12">
        <f ca="1"/>
        <v>30.93259335688489</v>
      </c>
      <c r="H5697" s="12">
        <f ca="1"/>
        <v>4.4097622339960535E-2</v>
      </c>
    </row>
    <row r="5698" spans="6:8" x14ac:dyDescent="0.3">
      <c r="F5698" s="2">
        <v>5693</v>
      </c>
      <c r="G5698" s="12">
        <f ca="1"/>
        <v>30.934455562658382</v>
      </c>
      <c r="H5698" s="12">
        <f ca="1"/>
        <v>4.4098986780504966E-2</v>
      </c>
    </row>
    <row r="5699" spans="6:8" x14ac:dyDescent="0.3">
      <c r="F5699" s="2">
        <v>5694</v>
      </c>
      <c r="G5699" s="12">
        <f ca="1"/>
        <v>30.9360436333188</v>
      </c>
      <c r="H5699" s="12">
        <f ca="1"/>
        <v>4.4100148606627677E-2</v>
      </c>
    </row>
    <row r="5700" spans="6:8" x14ac:dyDescent="0.3">
      <c r="F5700" s="2">
        <v>5695</v>
      </c>
      <c r="G5700" s="12">
        <f ca="1"/>
        <v>30.936545181454729</v>
      </c>
      <c r="H5700" s="12">
        <f ca="1"/>
        <v>4.4100515201508456E-2</v>
      </c>
    </row>
    <row r="5701" spans="6:8" x14ac:dyDescent="0.3">
      <c r="F5701" s="2">
        <v>5696</v>
      </c>
      <c r="G5701" s="12">
        <f ca="1"/>
        <v>30.937328126775242</v>
      </c>
      <c r="H5701" s="12">
        <f ca="1"/>
        <v>4.4101087154938851E-2</v>
      </c>
    </row>
    <row r="5702" spans="6:8" x14ac:dyDescent="0.3">
      <c r="F5702" s="2">
        <v>5697</v>
      </c>
      <c r="G5702" s="12">
        <f ca="1"/>
        <v>30.93800382279138</v>
      </c>
      <c r="H5702" s="12">
        <f ca="1"/>
        <v>4.4101580445427391E-2</v>
      </c>
    </row>
    <row r="5703" spans="6:8" x14ac:dyDescent="0.3">
      <c r="F5703" s="2">
        <v>5698</v>
      </c>
      <c r="G5703" s="12">
        <f ca="1"/>
        <v>30.938665058978664</v>
      </c>
      <c r="H5703" s="12">
        <f ca="1"/>
        <v>4.4102062896389349E-2</v>
      </c>
    </row>
    <row r="5704" spans="6:8" x14ac:dyDescent="0.3">
      <c r="F5704" s="2">
        <v>5699</v>
      </c>
      <c r="G5704" s="12">
        <f ca="1"/>
        <v>30.939306679481486</v>
      </c>
      <c r="H5704" s="12">
        <f ca="1"/>
        <v>4.4102530767612932E-2</v>
      </c>
    </row>
    <row r="5705" spans="6:8" x14ac:dyDescent="0.3">
      <c r="F5705" s="2">
        <v>5700</v>
      </c>
      <c r="G5705" s="12">
        <f ca="1"/>
        <v>30.939700151503082</v>
      </c>
      <c r="H5705" s="12">
        <f ca="1"/>
        <v>4.410281755791693E-2</v>
      </c>
    </row>
    <row r="5706" spans="6:8" x14ac:dyDescent="0.3">
      <c r="F5706" s="2">
        <v>5701</v>
      </c>
      <c r="G5706" s="12">
        <f ca="1"/>
        <v>30.940426364811522</v>
      </c>
      <c r="H5706" s="12">
        <f ca="1"/>
        <v>4.4103346613227845E-2</v>
      </c>
    </row>
    <row r="5707" spans="6:8" x14ac:dyDescent="0.3">
      <c r="F5707" s="2">
        <v>5702</v>
      </c>
      <c r="G5707" s="12">
        <f ca="1"/>
        <v>30.941303089744668</v>
      </c>
      <c r="H5707" s="12">
        <f ca="1"/>
        <v>4.4103984868013479E-2</v>
      </c>
    </row>
    <row r="5708" spans="6:8" x14ac:dyDescent="0.3">
      <c r="F5708" s="2">
        <v>5703</v>
      </c>
      <c r="G5708" s="12">
        <f ca="1"/>
        <v>30.941860557586601</v>
      </c>
      <c r="H5708" s="12">
        <f ca="1"/>
        <v>4.4104390447931963E-2</v>
      </c>
    </row>
    <row r="5709" spans="6:8" x14ac:dyDescent="0.3">
      <c r="F5709" s="2">
        <v>5704</v>
      </c>
      <c r="G5709" s="12">
        <f ca="1"/>
        <v>30.942168735216363</v>
      </c>
      <c r="H5709" s="12">
        <f ca="1"/>
        <v>4.4104614573918129E-2</v>
      </c>
    </row>
    <row r="5710" spans="6:8" x14ac:dyDescent="0.3">
      <c r="F5710" s="2">
        <v>5705</v>
      </c>
      <c r="G5710" s="12">
        <f ca="1"/>
        <v>30.942852900579531</v>
      </c>
      <c r="H5710" s="12">
        <f ca="1"/>
        <v>4.410511192419915E-2</v>
      </c>
    </row>
    <row r="5711" spans="6:8" x14ac:dyDescent="0.3">
      <c r="F5711" s="2">
        <v>5706</v>
      </c>
      <c r="G5711" s="12">
        <f ca="1"/>
        <v>30.944973027764203</v>
      </c>
      <c r="H5711" s="12">
        <f ca="1"/>
        <v>4.410665123513046E-2</v>
      </c>
    </row>
    <row r="5712" spans="6:8" x14ac:dyDescent="0.3">
      <c r="F5712" s="2">
        <v>5707</v>
      </c>
      <c r="G5712" s="12">
        <f ca="1"/>
        <v>30.945262102012279</v>
      </c>
      <c r="H5712" s="12">
        <f ca="1"/>
        <v>4.4106860893460192E-2</v>
      </c>
    </row>
    <row r="5713" spans="6:8" x14ac:dyDescent="0.3">
      <c r="F5713" s="2">
        <v>5708</v>
      </c>
      <c r="G5713" s="12">
        <f ca="1"/>
        <v>30.945743357664465</v>
      </c>
      <c r="H5713" s="12">
        <f ca="1"/>
        <v>4.4107209817447937E-2</v>
      </c>
    </row>
    <row r="5714" spans="6:8" x14ac:dyDescent="0.3">
      <c r="F5714" s="2">
        <v>5709</v>
      </c>
      <c r="G5714" s="12">
        <f ca="1"/>
        <v>30.946194359907899</v>
      </c>
      <c r="H5714" s="12">
        <f ca="1"/>
        <v>4.410753667222591E-2</v>
      </c>
    </row>
    <row r="5715" spans="6:8" x14ac:dyDescent="0.3">
      <c r="F5715" s="2">
        <v>5710</v>
      </c>
      <c r="G5715" s="12">
        <f ca="1"/>
        <v>30.947222621269567</v>
      </c>
      <c r="H5715" s="12">
        <f ca="1"/>
        <v>4.4108281396854562E-2</v>
      </c>
    </row>
    <row r="5716" spans="6:8" x14ac:dyDescent="0.3">
      <c r="F5716" s="2">
        <v>5711</v>
      </c>
      <c r="G5716" s="12">
        <f ca="1"/>
        <v>30.94731542898403</v>
      </c>
      <c r="H5716" s="12">
        <f ca="1"/>
        <v>4.4108348580099314E-2</v>
      </c>
    </row>
    <row r="5717" spans="6:8" x14ac:dyDescent="0.3">
      <c r="F5717" s="2">
        <v>5712</v>
      </c>
      <c r="G5717" s="12">
        <f ca="1"/>
        <v>30.947555460302286</v>
      </c>
      <c r="H5717" s="12">
        <f ca="1"/>
        <v>4.4108522312519313E-2</v>
      </c>
    </row>
    <row r="5718" spans="6:8" x14ac:dyDescent="0.3">
      <c r="F5718" s="2">
        <v>5713</v>
      </c>
      <c r="G5718" s="12">
        <f ca="1"/>
        <v>30.94760383463457</v>
      </c>
      <c r="H5718" s="12">
        <f ca="1"/>
        <v>4.410855732094042E-2</v>
      </c>
    </row>
    <row r="5719" spans="6:8" x14ac:dyDescent="0.3">
      <c r="F5719" s="2">
        <v>5714</v>
      </c>
      <c r="G5719" s="12">
        <f ca="1"/>
        <v>30.949902423989169</v>
      </c>
      <c r="H5719" s="12">
        <f ca="1"/>
        <v>4.4110219078855817E-2</v>
      </c>
    </row>
    <row r="5720" spans="6:8" x14ac:dyDescent="0.3">
      <c r="F5720" s="2">
        <v>5715</v>
      </c>
      <c r="G5720" s="12">
        <f ca="1"/>
        <v>30.951909750811556</v>
      </c>
      <c r="H5720" s="12">
        <f ca="1"/>
        <v>4.4111667502181609E-2</v>
      </c>
    </row>
    <row r="5721" spans="6:8" x14ac:dyDescent="0.3">
      <c r="F5721" s="2">
        <v>5716</v>
      </c>
      <c r="G5721" s="12">
        <f ca="1"/>
        <v>30.952299946284739</v>
      </c>
      <c r="H5721" s="12">
        <f ca="1"/>
        <v>4.411194875535935E-2</v>
      </c>
    </row>
    <row r="5722" spans="6:8" x14ac:dyDescent="0.3">
      <c r="F5722" s="2">
        <v>5717</v>
      </c>
      <c r="G5722" s="12">
        <f ca="1"/>
        <v>30.952671792067171</v>
      </c>
      <c r="H5722" s="12">
        <f ca="1"/>
        <v>4.4112216691354365E-2</v>
      </c>
    </row>
    <row r="5723" spans="6:8" x14ac:dyDescent="0.3">
      <c r="F5723" s="2">
        <v>5718</v>
      </c>
      <c r="G5723" s="12">
        <f ca="1"/>
        <v>30.953289855852383</v>
      </c>
      <c r="H5723" s="12">
        <f ca="1"/>
        <v>4.4112661845537103E-2</v>
      </c>
    </row>
    <row r="5724" spans="6:8" x14ac:dyDescent="0.3">
      <c r="F5724" s="2">
        <v>5719</v>
      </c>
      <c r="G5724" s="12">
        <f ca="1"/>
        <v>30.954507097073279</v>
      </c>
      <c r="H5724" s="12">
        <f ca="1"/>
        <v>4.411353783606152E-2</v>
      </c>
    </row>
    <row r="5725" spans="6:8" x14ac:dyDescent="0.3">
      <c r="F5725" s="2">
        <v>5720</v>
      </c>
      <c r="G5725" s="12">
        <f ca="1"/>
        <v>30.959665456423032</v>
      </c>
      <c r="H5725" s="12">
        <f ca="1"/>
        <v>4.4117239534720028E-2</v>
      </c>
    </row>
    <row r="5726" spans="6:8" x14ac:dyDescent="0.3">
      <c r="F5726" s="2">
        <v>5721</v>
      </c>
      <c r="G5726" s="12">
        <f ca="1"/>
        <v>30.960248605764093</v>
      </c>
      <c r="H5726" s="12">
        <f ca="1"/>
        <v>4.4117656937869176E-2</v>
      </c>
    </row>
    <row r="5727" spans="6:8" x14ac:dyDescent="0.3">
      <c r="F5727" s="2">
        <v>5722</v>
      </c>
      <c r="G5727" s="12">
        <f ca="1"/>
        <v>30.960719717681972</v>
      </c>
      <c r="H5727" s="12">
        <f ca="1"/>
        <v>4.4117993988589822E-2</v>
      </c>
    </row>
    <row r="5728" spans="6:8" x14ac:dyDescent="0.3">
      <c r="F5728" s="2">
        <v>5723</v>
      </c>
      <c r="G5728" s="12">
        <f ca="1"/>
        <v>30.962378245361929</v>
      </c>
      <c r="H5728" s="12">
        <f ca="1"/>
        <v>4.4119179429704031E-2</v>
      </c>
    </row>
    <row r="5729" spans="6:8" x14ac:dyDescent="0.3">
      <c r="F5729" s="2">
        <v>5724</v>
      </c>
      <c r="G5729" s="12">
        <f ca="1"/>
        <v>30.964940653244192</v>
      </c>
      <c r="H5729" s="12">
        <f ca="1"/>
        <v>4.4121007462755324E-2</v>
      </c>
    </row>
    <row r="5730" spans="6:8" x14ac:dyDescent="0.3">
      <c r="F5730" s="2">
        <v>5725</v>
      </c>
      <c r="G5730" s="12">
        <f ca="1"/>
        <v>30.969455959501758</v>
      </c>
      <c r="H5730" s="12">
        <f ca="1"/>
        <v>4.4124218476670266E-2</v>
      </c>
    </row>
    <row r="5731" spans="6:8" x14ac:dyDescent="0.3">
      <c r="F5731" s="2">
        <v>5726</v>
      </c>
      <c r="G5731" s="12">
        <f ca="1"/>
        <v>30.969930818660362</v>
      </c>
      <c r="H5731" s="12">
        <f ca="1"/>
        <v>4.4124555409789191E-2</v>
      </c>
    </row>
    <row r="5732" spans="6:8" x14ac:dyDescent="0.3">
      <c r="F5732" s="2">
        <v>5727</v>
      </c>
      <c r="G5732" s="12">
        <f ca="1"/>
        <v>30.974204138422738</v>
      </c>
      <c r="H5732" s="12">
        <f ca="1"/>
        <v>4.4127581024257609E-2</v>
      </c>
    </row>
    <row r="5733" spans="6:8" x14ac:dyDescent="0.3">
      <c r="F5733" s="2">
        <v>5728</v>
      </c>
      <c r="G5733" s="12">
        <f ca="1"/>
        <v>30.9757712431222</v>
      </c>
      <c r="H5733" s="12">
        <f ca="1"/>
        <v>4.4128687644948095E-2</v>
      </c>
    </row>
    <row r="5734" spans="6:8" x14ac:dyDescent="0.3">
      <c r="F5734" s="2">
        <v>5729</v>
      </c>
      <c r="G5734" s="12">
        <f ca="1"/>
        <v>30.976536809587255</v>
      </c>
      <c r="H5734" s="12">
        <f ca="1"/>
        <v>4.4129227683276366E-2</v>
      </c>
    </row>
    <row r="5735" spans="6:8" x14ac:dyDescent="0.3">
      <c r="F5735" s="2">
        <v>5730</v>
      </c>
      <c r="G5735" s="12">
        <f ca="1"/>
        <v>30.976612131202565</v>
      </c>
      <c r="H5735" s="12">
        <f ca="1"/>
        <v>4.4129280795648096E-2</v>
      </c>
    </row>
    <row r="5736" spans="6:8" x14ac:dyDescent="0.3">
      <c r="F5736" s="2">
        <v>5731</v>
      </c>
      <c r="G5736" s="12">
        <f ca="1"/>
        <v>30.977075232740386</v>
      </c>
      <c r="H5736" s="12">
        <f ca="1"/>
        <v>4.4129607267863052E-2</v>
      </c>
    </row>
    <row r="5737" spans="6:8" x14ac:dyDescent="0.3">
      <c r="F5737" s="2">
        <v>5732</v>
      </c>
      <c r="G5737" s="12">
        <f ca="1"/>
        <v>30.978252625171471</v>
      </c>
      <c r="H5737" s="12">
        <f ca="1"/>
        <v>4.413043667526835E-2</v>
      </c>
    </row>
    <row r="5738" spans="6:8" x14ac:dyDescent="0.3">
      <c r="F5738" s="2">
        <v>5733</v>
      </c>
      <c r="G5738" s="12">
        <f ca="1"/>
        <v>30.978670931563936</v>
      </c>
      <c r="H5738" s="12">
        <f ca="1"/>
        <v>4.4130731135360098E-2</v>
      </c>
    </row>
    <row r="5739" spans="6:8" x14ac:dyDescent="0.3">
      <c r="F5739" s="2">
        <v>5734</v>
      </c>
      <c r="G5739" s="12">
        <f ca="1"/>
        <v>30.979453838357777</v>
      </c>
      <c r="H5739" s="12">
        <f ca="1"/>
        <v>4.4131281949319895E-2</v>
      </c>
    </row>
    <row r="5740" spans="6:8" x14ac:dyDescent="0.3">
      <c r="F5740" s="2">
        <v>5735</v>
      </c>
      <c r="G5740" s="12">
        <f ca="1"/>
        <v>30.979613876427212</v>
      </c>
      <c r="H5740" s="12">
        <f ca="1"/>
        <v>4.4131394495821145E-2</v>
      </c>
    </row>
    <row r="5741" spans="6:8" x14ac:dyDescent="0.3">
      <c r="F5741" s="2">
        <v>5736</v>
      </c>
      <c r="G5741" s="12">
        <f ca="1"/>
        <v>30.981413443712437</v>
      </c>
      <c r="H5741" s="12">
        <f ca="1"/>
        <v>4.4132658910778347E-2</v>
      </c>
    </row>
    <row r="5742" spans="6:8" x14ac:dyDescent="0.3">
      <c r="F5742" s="2">
        <v>5737</v>
      </c>
      <c r="G5742" s="12">
        <f ca="1"/>
        <v>30.981890989275353</v>
      </c>
      <c r="H5742" s="12">
        <f ca="1"/>
        <v>4.4132994096908955E-2</v>
      </c>
    </row>
    <row r="5743" spans="6:8" x14ac:dyDescent="0.3">
      <c r="F5743" s="2">
        <v>5738</v>
      </c>
      <c r="G5743" s="12">
        <f ca="1"/>
        <v>30.982513177766485</v>
      </c>
      <c r="H5743" s="12">
        <f ca="1"/>
        <v>4.4133430588181206E-2</v>
      </c>
    </row>
    <row r="5744" spans="6:8" x14ac:dyDescent="0.3">
      <c r="F5744" s="2">
        <v>5739</v>
      </c>
      <c r="G5744" s="12">
        <f ca="1"/>
        <v>30.983878481229407</v>
      </c>
      <c r="H5744" s="12">
        <f ca="1"/>
        <v>4.413438753806774E-2</v>
      </c>
    </row>
    <row r="5745" spans="6:8" x14ac:dyDescent="0.3">
      <c r="F5745" s="2">
        <v>5740</v>
      </c>
      <c r="G5745" s="12">
        <f ca="1"/>
        <v>30.985806795791849</v>
      </c>
      <c r="H5745" s="12">
        <f ca="1"/>
        <v>4.4135737075364813E-2</v>
      </c>
    </row>
    <row r="5746" spans="6:8" x14ac:dyDescent="0.3">
      <c r="F5746" s="2">
        <v>5741</v>
      </c>
      <c r="G5746" s="12">
        <f ca="1"/>
        <v>30.986667458579582</v>
      </c>
      <c r="H5746" s="12">
        <f ca="1"/>
        <v>4.4136338645621567E-2</v>
      </c>
    </row>
    <row r="5747" spans="6:8" x14ac:dyDescent="0.3">
      <c r="F5747" s="2">
        <v>5742</v>
      </c>
      <c r="G5747" s="12">
        <f ca="1"/>
        <v>30.987754538925966</v>
      </c>
      <c r="H5747" s="12">
        <f ca="1"/>
        <v>4.4137097796148918E-2</v>
      </c>
    </row>
    <row r="5748" spans="6:8" x14ac:dyDescent="0.3">
      <c r="F5748" s="2">
        <v>5743</v>
      </c>
      <c r="G5748" s="12">
        <f ca="1"/>
        <v>30.994521544971295</v>
      </c>
      <c r="H5748" s="12">
        <f ca="1"/>
        <v>4.4141806470447423E-2</v>
      </c>
    </row>
    <row r="5749" spans="6:8" x14ac:dyDescent="0.3">
      <c r="F5749" s="2">
        <v>5744</v>
      </c>
      <c r="G5749" s="12">
        <f ca="1"/>
        <v>30.994694490701601</v>
      </c>
      <c r="H5749" s="12">
        <f ca="1"/>
        <v>4.4141926427354421E-2</v>
      </c>
    </row>
    <row r="5750" spans="6:8" x14ac:dyDescent="0.3">
      <c r="F5750" s="2">
        <v>5745</v>
      </c>
      <c r="G5750" s="12">
        <f ca="1"/>
        <v>30.997278183646884</v>
      </c>
      <c r="H5750" s="12">
        <f ca="1"/>
        <v>4.414371622673139E-2</v>
      </c>
    </row>
    <row r="5751" spans="6:8" x14ac:dyDescent="0.3">
      <c r="F5751" s="2">
        <v>5746</v>
      </c>
      <c r="G5751" s="12">
        <f ca="1"/>
        <v>30.998924217461962</v>
      </c>
      <c r="H5751" s="12">
        <f ca="1"/>
        <v>4.4144854257406635E-2</v>
      </c>
    </row>
    <row r="5752" spans="6:8" x14ac:dyDescent="0.3">
      <c r="F5752" s="2">
        <v>5747</v>
      </c>
      <c r="G5752" s="12">
        <f ca="1"/>
        <v>30.999607826236559</v>
      </c>
      <c r="H5752" s="12">
        <f ca="1"/>
        <v>4.4145326380208599E-2</v>
      </c>
    </row>
    <row r="5753" spans="6:8" x14ac:dyDescent="0.3">
      <c r="F5753" s="2">
        <v>5748</v>
      </c>
      <c r="G5753" s="12">
        <f ca="1"/>
        <v>31.000034728943337</v>
      </c>
      <c r="H5753" s="12">
        <f ca="1"/>
        <v>4.4145621061835755E-2</v>
      </c>
    </row>
    <row r="5754" spans="6:8" x14ac:dyDescent="0.3">
      <c r="F5754" s="2">
        <v>5749</v>
      </c>
      <c r="G5754" s="12">
        <f ca="1"/>
        <v>31.004446193376189</v>
      </c>
      <c r="H5754" s="12">
        <f ca="1"/>
        <v>4.4148659379828835E-2</v>
      </c>
    </row>
    <row r="5755" spans="6:8" x14ac:dyDescent="0.3">
      <c r="F5755" s="2">
        <v>5750</v>
      </c>
      <c r="G5755" s="12">
        <f ca="1"/>
        <v>31.004532637004019</v>
      </c>
      <c r="H5755" s="12">
        <f ca="1"/>
        <v>4.4148718792123745E-2</v>
      </c>
    </row>
    <row r="5756" spans="6:8" x14ac:dyDescent="0.3">
      <c r="F5756" s="2">
        <v>5751</v>
      </c>
      <c r="G5756" s="12">
        <f ca="1"/>
        <v>31.005148319946638</v>
      </c>
      <c r="H5756" s="12">
        <f ca="1"/>
        <v>4.4149141809993429E-2</v>
      </c>
    </row>
    <row r="5757" spans="6:8" x14ac:dyDescent="0.3">
      <c r="F5757" s="2">
        <v>5752</v>
      </c>
      <c r="G5757" s="12">
        <f ca="1"/>
        <v>31.006300081937674</v>
      </c>
      <c r="H5757" s="12">
        <f ca="1"/>
        <v>4.4149932501894411E-2</v>
      </c>
    </row>
    <row r="5758" spans="6:8" x14ac:dyDescent="0.3">
      <c r="F5758" s="2">
        <v>5753</v>
      </c>
      <c r="G5758" s="12">
        <f ca="1"/>
        <v>31.00771905302738</v>
      </c>
      <c r="H5758" s="12">
        <f ca="1"/>
        <v>4.4150905469270377E-2</v>
      </c>
    </row>
    <row r="5759" spans="6:8" x14ac:dyDescent="0.3">
      <c r="F5759" s="2">
        <v>5754</v>
      </c>
      <c r="G5759" s="12">
        <f ca="1"/>
        <v>31.008114125952211</v>
      </c>
      <c r="H5759" s="12">
        <f ca="1"/>
        <v>4.4151176135971165E-2</v>
      </c>
    </row>
    <row r="5760" spans="6:8" x14ac:dyDescent="0.3">
      <c r="F5760" s="2">
        <v>5755</v>
      </c>
      <c r="G5760" s="12">
        <f ca="1"/>
        <v>31.010225011810189</v>
      </c>
      <c r="H5760" s="12">
        <f ca="1"/>
        <v>4.4152620626205737E-2</v>
      </c>
    </row>
    <row r="5761" spans="6:8" x14ac:dyDescent="0.3">
      <c r="F5761" s="2">
        <v>5756</v>
      </c>
      <c r="G5761" s="12">
        <f ca="1"/>
        <v>31.013424647790583</v>
      </c>
      <c r="H5761" s="12">
        <f ca="1"/>
        <v>4.4154804726874497E-2</v>
      </c>
    </row>
    <row r="5762" spans="6:8" x14ac:dyDescent="0.3">
      <c r="F5762" s="2">
        <v>5757</v>
      </c>
      <c r="G5762" s="12">
        <f ca="1"/>
        <v>31.014194879176713</v>
      </c>
      <c r="H5762" s="12">
        <f ca="1"/>
        <v>4.4155329517316502E-2</v>
      </c>
    </row>
    <row r="5763" spans="6:8" x14ac:dyDescent="0.3">
      <c r="F5763" s="2">
        <v>5758</v>
      </c>
      <c r="G5763" s="12">
        <f ca="1"/>
        <v>31.016158807534669</v>
      </c>
      <c r="H5763" s="12">
        <f ca="1"/>
        <v>4.4156665908047267E-2</v>
      </c>
    </row>
    <row r="5764" spans="6:8" x14ac:dyDescent="0.3">
      <c r="F5764" s="2">
        <v>5759</v>
      </c>
      <c r="G5764" s="12">
        <f ca="1"/>
        <v>31.016522540467577</v>
      </c>
      <c r="H5764" s="12">
        <f ca="1"/>
        <v>4.4156913146376278E-2</v>
      </c>
    </row>
    <row r="5765" spans="6:8" x14ac:dyDescent="0.3">
      <c r="F5765" s="2">
        <v>5760</v>
      </c>
      <c r="G5765" s="12">
        <f ca="1"/>
        <v>31.01708437534754</v>
      </c>
      <c r="H5765" s="12">
        <f ca="1"/>
        <v>4.4157294873482321E-2</v>
      </c>
    </row>
    <row r="5766" spans="6:8" x14ac:dyDescent="0.3">
      <c r="F5766" s="2">
        <v>5761</v>
      </c>
      <c r="G5766" s="12">
        <f ca="1"/>
        <v>31.019429655651127</v>
      </c>
      <c r="H5766" s="12">
        <f ca="1"/>
        <v>4.4158886148793763E-2</v>
      </c>
    </row>
    <row r="5767" spans="6:8" x14ac:dyDescent="0.3">
      <c r="F5767" s="2">
        <v>5762</v>
      </c>
      <c r="G5767" s="12">
        <f ca="1"/>
        <v>31.019748973774899</v>
      </c>
      <c r="H5767" s="12">
        <f ca="1"/>
        <v>4.4159102534836445E-2</v>
      </c>
    </row>
    <row r="5768" spans="6:8" x14ac:dyDescent="0.3">
      <c r="F5768" s="2">
        <v>5763</v>
      </c>
      <c r="G5768" s="12">
        <f ca="1"/>
        <v>31.022427651502056</v>
      </c>
      <c r="H5768" s="12">
        <f ca="1"/>
        <v>4.4160915177913464E-2</v>
      </c>
    </row>
    <row r="5769" spans="6:8" x14ac:dyDescent="0.3">
      <c r="F5769" s="2">
        <v>5764</v>
      </c>
      <c r="G5769" s="12">
        <f ca="1"/>
        <v>31.023890314028783</v>
      </c>
      <c r="H5769" s="12">
        <f ca="1"/>
        <v>4.4161903017989931E-2</v>
      </c>
    </row>
    <row r="5770" spans="6:8" x14ac:dyDescent="0.3">
      <c r="F5770" s="2">
        <v>5765</v>
      </c>
      <c r="G5770" s="12">
        <f ca="1"/>
        <v>31.024173022793956</v>
      </c>
      <c r="H5770" s="12">
        <f ca="1"/>
        <v>4.4162093793821841E-2</v>
      </c>
    </row>
    <row r="5771" spans="6:8" x14ac:dyDescent="0.3">
      <c r="F5771" s="2">
        <v>5766</v>
      </c>
      <c r="G5771" s="12">
        <f ca="1"/>
        <v>31.026562050326827</v>
      </c>
      <c r="H5771" s="12">
        <f ca="1"/>
        <v>4.4163703905628682E-2</v>
      </c>
    </row>
    <row r="5772" spans="6:8" x14ac:dyDescent="0.3">
      <c r="F5772" s="2">
        <v>5767</v>
      </c>
      <c r="G5772" s="12">
        <f ca="1"/>
        <v>31.027745422798365</v>
      </c>
      <c r="H5772" s="12">
        <f ca="1"/>
        <v>4.4164500103389168E-2</v>
      </c>
    </row>
    <row r="5773" spans="6:8" x14ac:dyDescent="0.3">
      <c r="F5773" s="2">
        <v>5768</v>
      </c>
      <c r="G5773" s="12">
        <f ca="1"/>
        <v>31.030137989747846</v>
      </c>
      <c r="H5773" s="12">
        <f ca="1"/>
        <v>4.416610714189164E-2</v>
      </c>
    </row>
    <row r="5774" spans="6:8" x14ac:dyDescent="0.3">
      <c r="F5774" s="2">
        <v>5769</v>
      </c>
      <c r="G5774" s="12">
        <f ca="1"/>
        <v>31.031261755951256</v>
      </c>
      <c r="H5774" s="12">
        <f ca="1"/>
        <v>4.4166860691689423E-2</v>
      </c>
    </row>
    <row r="5775" spans="6:8" x14ac:dyDescent="0.3">
      <c r="F5775" s="2">
        <v>5770</v>
      </c>
      <c r="G5775" s="12">
        <f ca="1"/>
        <v>31.032839679612437</v>
      </c>
      <c r="H5775" s="12">
        <f ca="1"/>
        <v>4.4167917419750749E-2</v>
      </c>
    </row>
    <row r="5776" spans="6:8" x14ac:dyDescent="0.3">
      <c r="F5776" s="2">
        <v>5771</v>
      </c>
      <c r="G5776" s="12">
        <f ca="1"/>
        <v>31.03425604460384</v>
      </c>
      <c r="H5776" s="12">
        <f ca="1"/>
        <v>4.4168864599444774E-2</v>
      </c>
    </row>
    <row r="5777" spans="6:8" x14ac:dyDescent="0.3">
      <c r="F5777" s="2">
        <v>5772</v>
      </c>
      <c r="G5777" s="12">
        <f ca="1"/>
        <v>31.037697144905497</v>
      </c>
      <c r="H5777" s="12">
        <f ca="1"/>
        <v>4.417116046709086E-2</v>
      </c>
    </row>
    <row r="5778" spans="6:8" x14ac:dyDescent="0.3">
      <c r="F5778" s="2">
        <v>5773</v>
      </c>
      <c r="G5778" s="12">
        <f ca="1"/>
        <v>31.037935763922764</v>
      </c>
      <c r="H5778" s="12">
        <f ca="1"/>
        <v>4.4171319391172477E-2</v>
      </c>
    </row>
    <row r="5779" spans="6:8" x14ac:dyDescent="0.3">
      <c r="F5779" s="2">
        <v>5774</v>
      </c>
      <c r="G5779" s="12">
        <f ca="1"/>
        <v>31.042197522912893</v>
      </c>
      <c r="H5779" s="12">
        <f ca="1"/>
        <v>4.4174151672367844E-2</v>
      </c>
    </row>
    <row r="5780" spans="6:8" x14ac:dyDescent="0.3">
      <c r="F5780" s="2">
        <v>5775</v>
      </c>
      <c r="G5780" s="12">
        <f ca="1"/>
        <v>31.042661072510139</v>
      </c>
      <c r="H5780" s="12">
        <f ca="1"/>
        <v>4.4174459039600641E-2</v>
      </c>
    </row>
    <row r="5781" spans="6:8" x14ac:dyDescent="0.3">
      <c r="F5781" s="2">
        <v>5776</v>
      </c>
      <c r="G5781" s="12">
        <f ca="1"/>
        <v>31.042917775434393</v>
      </c>
      <c r="H5781" s="12">
        <f ca="1"/>
        <v>4.4174629193410725E-2</v>
      </c>
    </row>
    <row r="5782" spans="6:8" x14ac:dyDescent="0.3">
      <c r="F5782" s="2">
        <v>5777</v>
      </c>
      <c r="G5782" s="12">
        <f ca="1"/>
        <v>31.043642199733899</v>
      </c>
      <c r="H5782" s="12">
        <f ca="1"/>
        <v>4.4175109146493759E-2</v>
      </c>
    </row>
    <row r="5783" spans="6:8" x14ac:dyDescent="0.3">
      <c r="F5783" s="2">
        <v>5778</v>
      </c>
      <c r="G5783" s="12">
        <f ca="1"/>
        <v>31.044028055889356</v>
      </c>
      <c r="H5783" s="12">
        <f ca="1"/>
        <v>4.4175364651266036E-2</v>
      </c>
    </row>
    <row r="5784" spans="6:8" x14ac:dyDescent="0.3">
      <c r="F5784" s="2">
        <v>5779</v>
      </c>
      <c r="G5784" s="12">
        <f ca="1"/>
        <v>31.044157617551452</v>
      </c>
      <c r="H5784" s="12">
        <f ca="1"/>
        <v>4.4175450422619021E-2</v>
      </c>
    </row>
    <row r="5785" spans="6:8" x14ac:dyDescent="0.3">
      <c r="F5785" s="2">
        <v>5780</v>
      </c>
      <c r="G5785" s="12">
        <f ca="1"/>
        <v>31.044639413245907</v>
      </c>
      <c r="H5785" s="12">
        <f ca="1"/>
        <v>4.4175769283126033E-2</v>
      </c>
    </row>
    <row r="5786" spans="6:8" x14ac:dyDescent="0.3">
      <c r="F5786" s="2">
        <v>5781</v>
      </c>
      <c r="G5786" s="12">
        <f ca="1"/>
        <v>31.044858980990469</v>
      </c>
      <c r="H5786" s="12">
        <f ca="1"/>
        <v>4.4175914547643531E-2</v>
      </c>
    </row>
    <row r="5787" spans="6:8" x14ac:dyDescent="0.3">
      <c r="F5787" s="2">
        <v>5782</v>
      </c>
      <c r="G5787" s="12">
        <f ca="1"/>
        <v>31.047018571258867</v>
      </c>
      <c r="H5787" s="12">
        <f ca="1"/>
        <v>4.4177341679146623E-2</v>
      </c>
    </row>
    <row r="5788" spans="6:8" x14ac:dyDescent="0.3">
      <c r="F5788" s="2">
        <v>5783</v>
      </c>
      <c r="G5788" s="12">
        <f ca="1"/>
        <v>31.050083238233714</v>
      </c>
      <c r="H5788" s="12">
        <f ca="1"/>
        <v>4.4179361810674604E-2</v>
      </c>
    </row>
    <row r="5789" spans="6:8" x14ac:dyDescent="0.3">
      <c r="F5789" s="2">
        <v>5784</v>
      </c>
      <c r="G5789" s="12">
        <f ca="1"/>
        <v>31.050665222689727</v>
      </c>
      <c r="H5789" s="12">
        <f ca="1"/>
        <v>4.417974475967356E-2</v>
      </c>
    </row>
    <row r="5790" spans="6:8" x14ac:dyDescent="0.3">
      <c r="F5790" s="2">
        <v>5785</v>
      </c>
      <c r="G5790" s="12">
        <f ca="1"/>
        <v>31.055203877259189</v>
      </c>
      <c r="H5790" s="12">
        <f ca="1"/>
        <v>4.4182723809527404E-2</v>
      </c>
    </row>
    <row r="5791" spans="6:8" x14ac:dyDescent="0.3">
      <c r="F5791" s="2">
        <v>5786</v>
      </c>
      <c r="G5791" s="12">
        <f ca="1"/>
        <v>31.060798334570993</v>
      </c>
      <c r="H5791" s="12">
        <f ca="1"/>
        <v>4.4186377787825866E-2</v>
      </c>
    </row>
    <row r="5792" spans="6:8" x14ac:dyDescent="0.3">
      <c r="F5792" s="2">
        <v>5787</v>
      </c>
      <c r="G5792" s="12">
        <f ca="1"/>
        <v>31.060861933126326</v>
      </c>
      <c r="H5792" s="12">
        <f ca="1"/>
        <v>4.418641921205399E-2</v>
      </c>
    </row>
    <row r="5793" spans="6:8" x14ac:dyDescent="0.3">
      <c r="F5793" s="2">
        <v>5788</v>
      </c>
      <c r="G5793" s="12">
        <f ca="1"/>
        <v>31.066168321895489</v>
      </c>
      <c r="H5793" s="12">
        <f ca="1"/>
        <v>4.4189866389478888E-2</v>
      </c>
    </row>
    <row r="5794" spans="6:8" x14ac:dyDescent="0.3">
      <c r="F5794" s="2">
        <v>5789</v>
      </c>
      <c r="G5794" s="12">
        <f ca="1"/>
        <v>31.067614754991645</v>
      </c>
      <c r="H5794" s="12">
        <f ca="1"/>
        <v>4.4190802920049593E-2</v>
      </c>
    </row>
    <row r="5795" spans="6:8" x14ac:dyDescent="0.3">
      <c r="F5795" s="2">
        <v>5790</v>
      </c>
      <c r="G5795" s="12">
        <f ca="1"/>
        <v>31.067844716370651</v>
      </c>
      <c r="H5795" s="12">
        <f ca="1"/>
        <v>4.4190951691666765E-2</v>
      </c>
    </row>
    <row r="5796" spans="6:8" x14ac:dyDescent="0.3">
      <c r="F5796" s="2">
        <v>5791</v>
      </c>
      <c r="G5796" s="12">
        <f ca="1"/>
        <v>31.071053292184654</v>
      </c>
      <c r="H5796" s="12">
        <f ca="1"/>
        <v>4.4193023938212631E-2</v>
      </c>
    </row>
    <row r="5797" spans="6:8" x14ac:dyDescent="0.3">
      <c r="F5797" s="2">
        <v>5792</v>
      </c>
      <c r="G5797" s="12">
        <f ca="1"/>
        <v>31.07173184872212</v>
      </c>
      <c r="H5797" s="12">
        <f ca="1"/>
        <v>4.4193461341066616E-2</v>
      </c>
    </row>
    <row r="5798" spans="6:8" x14ac:dyDescent="0.3">
      <c r="F5798" s="2">
        <v>5793</v>
      </c>
      <c r="G5798" s="12">
        <f ca="1"/>
        <v>31.077884484233522</v>
      </c>
      <c r="H5798" s="12">
        <f ca="1"/>
        <v>4.4197413989865958E-2</v>
      </c>
    </row>
    <row r="5799" spans="6:8" x14ac:dyDescent="0.3">
      <c r="F5799" s="2">
        <v>5794</v>
      </c>
      <c r="G5799" s="12">
        <f ca="1"/>
        <v>31.078604636115628</v>
      </c>
      <c r="H5799" s="12">
        <f ca="1"/>
        <v>4.4197875061920168E-2</v>
      </c>
    </row>
    <row r="5800" spans="6:8" x14ac:dyDescent="0.3">
      <c r="F5800" s="2">
        <v>5795</v>
      </c>
      <c r="G5800" s="12">
        <f ca="1"/>
        <v>31.080222593946164</v>
      </c>
      <c r="H5800" s="12">
        <f ca="1"/>
        <v>4.4198909743017108E-2</v>
      </c>
    </row>
    <row r="5801" spans="6:8" x14ac:dyDescent="0.3">
      <c r="F5801" s="2">
        <v>5796</v>
      </c>
      <c r="G5801" s="12">
        <f ca="1"/>
        <v>31.080501610521196</v>
      </c>
      <c r="H5801" s="12">
        <f ca="1"/>
        <v>4.4199088005057008E-2</v>
      </c>
    </row>
    <row r="5802" spans="6:8" x14ac:dyDescent="0.3">
      <c r="F5802" s="2">
        <v>5797</v>
      </c>
      <c r="G5802" s="12">
        <f ca="1"/>
        <v>31.080570672123603</v>
      </c>
      <c r="H5802" s="12">
        <f ca="1"/>
        <v>4.4199132120451914E-2</v>
      </c>
    </row>
    <row r="5803" spans="6:8" x14ac:dyDescent="0.3">
      <c r="F5803" s="2">
        <v>5798</v>
      </c>
      <c r="G5803" s="12">
        <f ca="1"/>
        <v>31.080855888172188</v>
      </c>
      <c r="H5803" s="12">
        <f ca="1"/>
        <v>4.4199314279506734E-2</v>
      </c>
    </row>
    <row r="5804" spans="6:8" x14ac:dyDescent="0.3">
      <c r="F5804" s="2">
        <v>5799</v>
      </c>
      <c r="G5804" s="12">
        <f ca="1"/>
        <v>31.080868403391115</v>
      </c>
      <c r="H5804" s="12">
        <f ca="1"/>
        <v>4.4199322271420823E-2</v>
      </c>
    </row>
    <row r="5805" spans="6:8" x14ac:dyDescent="0.3">
      <c r="F5805" s="2">
        <v>5800</v>
      </c>
      <c r="G5805" s="12">
        <f ca="1"/>
        <v>31.08222661864302</v>
      </c>
      <c r="H5805" s="12">
        <f ca="1"/>
        <v>4.4200189001721638E-2</v>
      </c>
    </row>
    <row r="5806" spans="6:8" x14ac:dyDescent="0.3">
      <c r="F5806" s="2">
        <v>5801</v>
      </c>
      <c r="G5806" s="12">
        <f ca="1"/>
        <v>31.086042853848404</v>
      </c>
      <c r="H5806" s="12">
        <f ca="1"/>
        <v>4.4202618003162192E-2</v>
      </c>
    </row>
    <row r="5807" spans="6:8" x14ac:dyDescent="0.3">
      <c r="F5807" s="2">
        <v>5802</v>
      </c>
      <c r="G5807" s="12">
        <f ca="1"/>
        <v>31.088032050764671</v>
      </c>
      <c r="H5807" s="12">
        <f ca="1"/>
        <v>4.4203880433539539E-2</v>
      </c>
    </row>
    <row r="5808" spans="6:8" x14ac:dyDescent="0.3">
      <c r="F5808" s="2">
        <v>5803</v>
      </c>
      <c r="G5808" s="12">
        <f ca="1"/>
        <v>31.09150807525474</v>
      </c>
      <c r="H5808" s="12">
        <f ca="1"/>
        <v>4.4206080421570142E-2</v>
      </c>
    </row>
    <row r="5809" spans="6:8" x14ac:dyDescent="0.3">
      <c r="F5809" s="2">
        <v>5804</v>
      </c>
      <c r="G5809" s="12">
        <f ca="1"/>
        <v>31.091629078535419</v>
      </c>
      <c r="H5809" s="12">
        <f ca="1"/>
        <v>4.4206156866426267E-2</v>
      </c>
    </row>
    <row r="5810" spans="6:8" x14ac:dyDescent="0.3">
      <c r="F5810" s="2">
        <v>5805</v>
      </c>
      <c r="G5810" s="12">
        <f ca="1"/>
        <v>31.094482900565136</v>
      </c>
      <c r="H5810" s="12">
        <f ca="1"/>
        <v>4.4207957090823709E-2</v>
      </c>
    </row>
    <row r="5811" spans="6:8" x14ac:dyDescent="0.3">
      <c r="F5811" s="2">
        <v>5806</v>
      </c>
      <c r="G5811" s="12">
        <f ca="1"/>
        <v>31.095673047749504</v>
      </c>
      <c r="H5811" s="12">
        <f ca="1"/>
        <v>4.4208706317884899E-2</v>
      </c>
    </row>
    <row r="5812" spans="6:8" x14ac:dyDescent="0.3">
      <c r="F5812" s="2">
        <v>5807</v>
      </c>
      <c r="G5812" s="12">
        <f ca="1"/>
        <v>31.096318200109518</v>
      </c>
      <c r="H5812" s="12">
        <f ca="1"/>
        <v>4.4209112080435285E-2</v>
      </c>
    </row>
    <row r="5813" spans="6:8" x14ac:dyDescent="0.3">
      <c r="F5813" s="2">
        <v>5808</v>
      </c>
      <c r="G5813" s="12">
        <f ca="1"/>
        <v>31.098333429723219</v>
      </c>
      <c r="H5813" s="12">
        <f ca="1"/>
        <v>4.4210377834234711E-2</v>
      </c>
    </row>
    <row r="5814" spans="6:8" x14ac:dyDescent="0.3">
      <c r="F5814" s="2">
        <v>5809</v>
      </c>
      <c r="G5814" s="12">
        <f ca="1"/>
        <v>31.100860564675521</v>
      </c>
      <c r="H5814" s="12">
        <f ca="1"/>
        <v>4.4211961460186154E-2</v>
      </c>
    </row>
    <row r="5815" spans="6:8" x14ac:dyDescent="0.3">
      <c r="F5815" s="2">
        <v>5810</v>
      </c>
      <c r="G5815" s="12">
        <f ca="1"/>
        <v>31.101021157442471</v>
      </c>
      <c r="H5815" s="12">
        <f ca="1"/>
        <v>4.4212061958112024E-2</v>
      </c>
    </row>
    <row r="5816" spans="6:8" x14ac:dyDescent="0.3">
      <c r="F5816" s="2">
        <v>5811</v>
      </c>
      <c r="G5816" s="12">
        <f ca="1"/>
        <v>31.106471017132595</v>
      </c>
      <c r="H5816" s="12">
        <f ca="1"/>
        <v>4.4215462718224456E-2</v>
      </c>
    </row>
    <row r="5817" spans="6:8" x14ac:dyDescent="0.3">
      <c r="F5817" s="2">
        <v>5812</v>
      </c>
      <c r="G5817" s="12">
        <f ca="1"/>
        <v>31.113778817571085</v>
      </c>
      <c r="H5817" s="12">
        <f ca="1"/>
        <v>4.4219993195981744E-2</v>
      </c>
    </row>
    <row r="5818" spans="6:8" x14ac:dyDescent="0.3">
      <c r="F5818" s="2">
        <v>5813</v>
      </c>
      <c r="G5818" s="12">
        <f ca="1"/>
        <v>31.114382817187597</v>
      </c>
      <c r="H5818" s="12">
        <f ca="1"/>
        <v>4.4220366126455933E-2</v>
      </c>
    </row>
    <row r="5819" spans="6:8" x14ac:dyDescent="0.3">
      <c r="F5819" s="2">
        <v>5814</v>
      </c>
      <c r="G5819" s="12">
        <f ca="1"/>
        <v>31.115126401804226</v>
      </c>
      <c r="H5819" s="12">
        <f ca="1"/>
        <v>4.4220824922977298E-2</v>
      </c>
    </row>
    <row r="5820" spans="6:8" x14ac:dyDescent="0.3">
      <c r="F5820" s="2">
        <v>5815</v>
      </c>
      <c r="G5820" s="12">
        <f ca="1"/>
        <v>31.117816192551608</v>
      </c>
      <c r="H5820" s="12">
        <f ca="1"/>
        <v>4.4222481605045695E-2</v>
      </c>
    </row>
    <row r="5821" spans="6:8" x14ac:dyDescent="0.3">
      <c r="F5821" s="2">
        <v>5816</v>
      </c>
      <c r="G5821" s="12">
        <f ca="1"/>
        <v>31.118725613486038</v>
      </c>
      <c r="H5821" s="12">
        <f ca="1"/>
        <v>4.4223040690281649E-2</v>
      </c>
    </row>
    <row r="5822" spans="6:8" x14ac:dyDescent="0.3">
      <c r="F5822" s="2">
        <v>5817</v>
      </c>
      <c r="G5822" s="12">
        <f ca="1"/>
        <v>31.122474636581465</v>
      </c>
      <c r="H5822" s="12">
        <f ca="1"/>
        <v>4.4225339927607028E-2</v>
      </c>
    </row>
    <row r="5823" spans="6:8" x14ac:dyDescent="0.3">
      <c r="F5823" s="2">
        <v>5818</v>
      </c>
      <c r="G5823" s="12">
        <f ca="1"/>
        <v>31.12308650348297</v>
      </c>
      <c r="H5823" s="12">
        <f ca="1"/>
        <v>4.4225714331140656E-2</v>
      </c>
    </row>
    <row r="5824" spans="6:8" x14ac:dyDescent="0.3">
      <c r="F5824" s="2">
        <v>5819</v>
      </c>
      <c r="G5824" s="12">
        <f ca="1"/>
        <v>31.125188375689689</v>
      </c>
      <c r="H5824" s="12">
        <f ca="1"/>
        <v>4.4226998661338029E-2</v>
      </c>
    </row>
    <row r="5825" spans="6:8" x14ac:dyDescent="0.3">
      <c r="F5825" s="2">
        <v>5820</v>
      </c>
      <c r="G5825" s="12">
        <f ca="1"/>
        <v>31.126090083301399</v>
      </c>
      <c r="H5825" s="12">
        <f ca="1"/>
        <v>4.4227548780952614E-2</v>
      </c>
    </row>
    <row r="5826" spans="6:8" x14ac:dyDescent="0.3">
      <c r="F5826" s="2">
        <v>5821</v>
      </c>
      <c r="G5826" s="12">
        <f ca="1"/>
        <v>31.126529998725811</v>
      </c>
      <c r="H5826" s="12">
        <f ca="1"/>
        <v>4.4227816979838484E-2</v>
      </c>
    </row>
    <row r="5827" spans="6:8" x14ac:dyDescent="0.3">
      <c r="F5827" s="2">
        <v>5822</v>
      </c>
      <c r="G5827" s="12">
        <f ca="1"/>
        <v>31.126958134120667</v>
      </c>
      <c r="H5827" s="12">
        <f ca="1"/>
        <v>4.4228077878805838E-2</v>
      </c>
    </row>
    <row r="5828" spans="6:8" x14ac:dyDescent="0.3">
      <c r="F5828" s="2">
        <v>5823</v>
      </c>
      <c r="G5828" s="12">
        <f ca="1"/>
        <v>31.127633367298419</v>
      </c>
      <c r="H5828" s="12">
        <f ca="1"/>
        <v>4.4228489118514312E-2</v>
      </c>
    </row>
    <row r="5829" spans="6:8" x14ac:dyDescent="0.3">
      <c r="F5829" s="2">
        <v>5824</v>
      </c>
      <c r="G5829" s="12">
        <f ca="1"/>
        <v>31.130919911189103</v>
      </c>
      <c r="H5829" s="12">
        <f ca="1"/>
        <v>4.4230486596842852E-2</v>
      </c>
    </row>
    <row r="5830" spans="6:8" x14ac:dyDescent="0.3">
      <c r="F5830" s="2">
        <v>5825</v>
      </c>
      <c r="G5830" s="12">
        <f ca="1"/>
        <v>31.132984721526658</v>
      </c>
      <c r="H5830" s="12">
        <f ca="1"/>
        <v>4.4231738025622587E-2</v>
      </c>
    </row>
    <row r="5831" spans="6:8" x14ac:dyDescent="0.3">
      <c r="F5831" s="2">
        <v>5826</v>
      </c>
      <c r="G5831" s="12">
        <f ca="1"/>
        <v>31.134929514128288</v>
      </c>
      <c r="H5831" s="12">
        <f ca="1"/>
        <v>4.4232914237387407E-2</v>
      </c>
    </row>
    <row r="5832" spans="6:8" x14ac:dyDescent="0.3">
      <c r="F5832" s="2">
        <v>5827</v>
      </c>
      <c r="G5832" s="12">
        <f ca="1"/>
        <v>31.135627735828461</v>
      </c>
      <c r="H5832" s="12">
        <f ca="1"/>
        <v>4.4233335936068027E-2</v>
      </c>
    </row>
    <row r="5833" spans="6:8" x14ac:dyDescent="0.3">
      <c r="F5833" s="2">
        <v>5828</v>
      </c>
      <c r="G5833" s="12">
        <f ca="1"/>
        <v>31.135968789403162</v>
      </c>
      <c r="H5833" s="12">
        <f ca="1"/>
        <v>4.423354180653459E-2</v>
      </c>
    </row>
    <row r="5834" spans="6:8" x14ac:dyDescent="0.3">
      <c r="F5834" s="2">
        <v>5829</v>
      </c>
      <c r="G5834" s="12">
        <f ca="1"/>
        <v>31.141509753899264</v>
      </c>
      <c r="H5834" s="12">
        <f ca="1"/>
        <v>4.4236876151724433E-2</v>
      </c>
    </row>
    <row r="5835" spans="6:8" x14ac:dyDescent="0.3">
      <c r="F5835" s="2">
        <v>5830</v>
      </c>
      <c r="G5835" s="12">
        <f ca="1"/>
        <v>31.141591486131237</v>
      </c>
      <c r="H5835" s="12">
        <f ca="1"/>
        <v>4.4236925189171591E-2</v>
      </c>
    </row>
    <row r="5836" spans="6:8" x14ac:dyDescent="0.3">
      <c r="F5836" s="2">
        <v>5831</v>
      </c>
      <c r="G5836" s="12">
        <f ca="1"/>
        <v>31.142972833414433</v>
      </c>
      <c r="H5836" s="12">
        <f ca="1"/>
        <v>4.4237753323770425E-2</v>
      </c>
    </row>
    <row r="5837" spans="6:8" x14ac:dyDescent="0.3">
      <c r="F5837" s="2">
        <v>5832</v>
      </c>
      <c r="G5837" s="12">
        <f ca="1"/>
        <v>31.148083555033278</v>
      </c>
      <c r="H5837" s="12">
        <f ca="1"/>
        <v>4.4240806728573175E-2</v>
      </c>
    </row>
    <row r="5838" spans="6:8" x14ac:dyDescent="0.3">
      <c r="F5838" s="2">
        <v>5833</v>
      </c>
      <c r="G5838" s="12">
        <f ca="1"/>
        <v>31.151799042697164</v>
      </c>
      <c r="H5838" s="12">
        <f ca="1"/>
        <v>4.4243016138419917E-2</v>
      </c>
    </row>
    <row r="5839" spans="6:8" x14ac:dyDescent="0.3">
      <c r="F5839" s="2">
        <v>5834</v>
      </c>
      <c r="G5839" s="12">
        <f ca="1"/>
        <v>31.152001690106644</v>
      </c>
      <c r="H5839" s="12">
        <f ca="1"/>
        <v>4.4243136390392748E-2</v>
      </c>
    </row>
    <row r="5840" spans="6:8" x14ac:dyDescent="0.3">
      <c r="F5840" s="2">
        <v>5835</v>
      </c>
      <c r="G5840" s="12">
        <f ca="1"/>
        <v>31.152232166859758</v>
      </c>
      <c r="H5840" s="12">
        <f ca="1"/>
        <v>4.4243273124748579E-2</v>
      </c>
    </row>
    <row r="5841" spans="6:8" x14ac:dyDescent="0.3">
      <c r="F5841" s="2">
        <v>5836</v>
      </c>
      <c r="G5841" s="12">
        <f ca="1"/>
        <v>31.154144654386151</v>
      </c>
      <c r="H5841" s="12">
        <f ca="1"/>
        <v>4.4244406440515069E-2</v>
      </c>
    </row>
    <row r="5842" spans="6:8" x14ac:dyDescent="0.3">
      <c r="F5842" s="2">
        <v>5837</v>
      </c>
      <c r="G5842" s="12">
        <f ca="1"/>
        <v>31.155109820503473</v>
      </c>
      <c r="H5842" s="12">
        <f ca="1"/>
        <v>4.4244977504158026E-2</v>
      </c>
    </row>
    <row r="5843" spans="6:8" x14ac:dyDescent="0.3">
      <c r="F5843" s="2">
        <v>5838</v>
      </c>
      <c r="G5843" s="12">
        <f ca="1"/>
        <v>31.157290766150634</v>
      </c>
      <c r="H5843" s="12">
        <f ca="1"/>
        <v>4.4246265735294749E-2</v>
      </c>
    </row>
    <row r="5844" spans="6:8" x14ac:dyDescent="0.3">
      <c r="F5844" s="2">
        <v>5839</v>
      </c>
      <c r="G5844" s="12">
        <f ca="1"/>
        <v>31.158131969476987</v>
      </c>
      <c r="H5844" s="12">
        <f ca="1"/>
        <v>4.4246761806722094E-2</v>
      </c>
    </row>
    <row r="5845" spans="6:8" x14ac:dyDescent="0.3">
      <c r="F5845" s="2">
        <v>5840</v>
      </c>
      <c r="G5845" s="12">
        <f ca="1"/>
        <v>31.160781846781056</v>
      </c>
      <c r="H5845" s="12">
        <f ca="1"/>
        <v>4.4248321547472901E-2</v>
      </c>
    </row>
    <row r="5846" spans="6:8" x14ac:dyDescent="0.3">
      <c r="F5846" s="2">
        <v>5841</v>
      </c>
      <c r="G5846" s="12">
        <f ca="1"/>
        <v>31.161346993243953</v>
      </c>
      <c r="H5846" s="12">
        <f ca="1"/>
        <v>4.4248653621071263E-2</v>
      </c>
    </row>
    <row r="5847" spans="6:8" x14ac:dyDescent="0.3">
      <c r="F5847" s="2">
        <v>5842</v>
      </c>
      <c r="G5847" s="12">
        <f ca="1"/>
        <v>31.163259824659789</v>
      </c>
      <c r="H5847" s="12">
        <f ca="1"/>
        <v>4.4249776075100687E-2</v>
      </c>
    </row>
    <row r="5848" spans="6:8" x14ac:dyDescent="0.3">
      <c r="F5848" s="2">
        <v>5843</v>
      </c>
      <c r="G5848" s="12">
        <f ca="1"/>
        <v>31.164093604590256</v>
      </c>
      <c r="H5848" s="12">
        <f ca="1"/>
        <v>4.4250264612620112E-2</v>
      </c>
    </row>
    <row r="5849" spans="6:8" x14ac:dyDescent="0.3">
      <c r="F5849" s="2">
        <v>5844</v>
      </c>
      <c r="G5849" s="12">
        <f ca="1"/>
        <v>31.164913248589325</v>
      </c>
      <c r="H5849" s="12">
        <f ca="1"/>
        <v>4.4250744437541428E-2</v>
      </c>
    </row>
    <row r="5850" spans="6:8" x14ac:dyDescent="0.3">
      <c r="F5850" s="2">
        <v>5845</v>
      </c>
      <c r="G5850" s="12">
        <f ca="1"/>
        <v>31.165362695371403</v>
      </c>
      <c r="H5850" s="12">
        <f ca="1"/>
        <v>4.4251007365664834E-2</v>
      </c>
    </row>
    <row r="5851" spans="6:8" x14ac:dyDescent="0.3">
      <c r="F5851" s="2">
        <v>5846</v>
      </c>
      <c r="G5851" s="12">
        <f ca="1"/>
        <v>31.166349074558163</v>
      </c>
      <c r="H5851" s="12">
        <f ca="1"/>
        <v>4.425158395208844E-2</v>
      </c>
    </row>
    <row r="5852" spans="6:8" x14ac:dyDescent="0.3">
      <c r="F5852" s="2">
        <v>5847</v>
      </c>
      <c r="G5852" s="12">
        <f ca="1"/>
        <v>31.167140562436774</v>
      </c>
      <c r="H5852" s="12">
        <f ca="1"/>
        <v>4.4252046168748803E-2</v>
      </c>
    </row>
    <row r="5853" spans="6:8" x14ac:dyDescent="0.3">
      <c r="F5853" s="2">
        <v>5848</v>
      </c>
      <c r="G5853" s="12">
        <f ca="1"/>
        <v>31.167400467736524</v>
      </c>
      <c r="H5853" s="12">
        <f ca="1"/>
        <v>4.4252197862741788E-2</v>
      </c>
    </row>
    <row r="5854" spans="6:8" x14ac:dyDescent="0.3">
      <c r="F5854" s="2">
        <v>5849</v>
      </c>
      <c r="G5854" s="12">
        <f ca="1"/>
        <v>31.168974841591904</v>
      </c>
      <c r="H5854" s="12">
        <f ca="1"/>
        <v>4.4253115831687319E-2</v>
      </c>
    </row>
    <row r="5855" spans="6:8" x14ac:dyDescent="0.3">
      <c r="F5855" s="2">
        <v>5850</v>
      </c>
      <c r="G5855" s="12">
        <f ca="1"/>
        <v>31.170566542049666</v>
      </c>
      <c r="H5855" s="12">
        <f ca="1"/>
        <v>4.4254042304933343E-2</v>
      </c>
    </row>
    <row r="5856" spans="6:8" x14ac:dyDescent="0.3">
      <c r="F5856" s="2">
        <v>5851</v>
      </c>
      <c r="G5856" s="12">
        <f ca="1"/>
        <v>31.172570925302733</v>
      </c>
      <c r="H5856" s="12">
        <f ca="1"/>
        <v>4.4255206700541491E-2</v>
      </c>
    </row>
    <row r="5857" spans="6:8" x14ac:dyDescent="0.3">
      <c r="F5857" s="2">
        <v>5852</v>
      </c>
      <c r="G5857" s="12">
        <f ca="1"/>
        <v>31.17319619926818</v>
      </c>
      <c r="H5857" s="12">
        <f ca="1"/>
        <v>4.425556941617724E-2</v>
      </c>
    </row>
    <row r="5858" spans="6:8" x14ac:dyDescent="0.3">
      <c r="F5858" s="2">
        <v>5853</v>
      </c>
      <c r="G5858" s="12">
        <f ca="1"/>
        <v>31.177208276597028</v>
      </c>
      <c r="H5858" s="12">
        <f ca="1"/>
        <v>4.4257890885685609E-2</v>
      </c>
    </row>
    <row r="5859" spans="6:8" x14ac:dyDescent="0.3">
      <c r="F5859" s="2">
        <v>5854</v>
      </c>
      <c r="G5859" s="12">
        <f ca="1"/>
        <v>31.17765071853124</v>
      </c>
      <c r="H5859" s="12">
        <f ca="1"/>
        <v>4.4258146266714739E-2</v>
      </c>
    </row>
    <row r="5860" spans="6:8" x14ac:dyDescent="0.3">
      <c r="F5860" s="2">
        <v>5855</v>
      </c>
      <c r="G5860" s="12">
        <f ca="1"/>
        <v>31.178028294952558</v>
      </c>
      <c r="H5860" s="12">
        <f ca="1"/>
        <v>4.4258364108690086E-2</v>
      </c>
    </row>
    <row r="5861" spans="6:8" x14ac:dyDescent="0.3">
      <c r="F5861" s="2">
        <v>5856</v>
      </c>
      <c r="G5861" s="12">
        <f ca="1"/>
        <v>31.178425197948041</v>
      </c>
      <c r="H5861" s="12">
        <f ca="1"/>
        <v>4.4258593003645041E-2</v>
      </c>
    </row>
    <row r="5862" spans="6:8" x14ac:dyDescent="0.3">
      <c r="F5862" s="2">
        <v>5857</v>
      </c>
      <c r="G5862" s="12">
        <f ca="1"/>
        <v>31.182104376127775</v>
      </c>
      <c r="H5862" s="12">
        <f ca="1"/>
        <v>4.426071004100527E-2</v>
      </c>
    </row>
    <row r="5863" spans="6:8" x14ac:dyDescent="0.3">
      <c r="F5863" s="2">
        <v>5858</v>
      </c>
      <c r="G5863" s="12">
        <f ca="1"/>
        <v>31.182621093062181</v>
      </c>
      <c r="H5863" s="12">
        <f ca="1"/>
        <v>4.4261006678065352E-2</v>
      </c>
    </row>
    <row r="5864" spans="6:8" x14ac:dyDescent="0.3">
      <c r="F5864" s="2">
        <v>5859</v>
      </c>
      <c r="G5864" s="12">
        <f ca="1"/>
        <v>31.187957170100479</v>
      </c>
      <c r="H5864" s="12">
        <f ca="1"/>
        <v>4.4264060117263165E-2</v>
      </c>
    </row>
    <row r="5865" spans="6:8" x14ac:dyDescent="0.3">
      <c r="F5865" s="2">
        <v>5860</v>
      </c>
      <c r="G5865" s="12">
        <f ca="1"/>
        <v>31.188658937396479</v>
      </c>
      <c r="H5865" s="12">
        <f ca="1"/>
        <v>4.4264460343648365E-2</v>
      </c>
    </row>
    <row r="5866" spans="6:8" x14ac:dyDescent="0.3">
      <c r="F5866" s="2">
        <v>5861</v>
      </c>
      <c r="G5866" s="12">
        <f ca="1"/>
        <v>31.188972387191029</v>
      </c>
      <c r="H5866" s="12">
        <f ca="1"/>
        <v>4.4264639007029087E-2</v>
      </c>
    </row>
    <row r="5867" spans="6:8" x14ac:dyDescent="0.3">
      <c r="F5867" s="2">
        <v>5862</v>
      </c>
      <c r="G5867" s="12">
        <f ca="1"/>
        <v>31.189907771299481</v>
      </c>
      <c r="H5867" s="12">
        <f ca="1"/>
        <v>4.4265171796882746E-2</v>
      </c>
    </row>
    <row r="5868" spans="6:8" x14ac:dyDescent="0.3">
      <c r="F5868" s="2">
        <v>5863</v>
      </c>
      <c r="G5868" s="12">
        <f ca="1"/>
        <v>31.192874946915836</v>
      </c>
      <c r="H5868" s="12">
        <f ca="1"/>
        <v>4.4266858215686156E-2</v>
      </c>
    </row>
    <row r="5869" spans="6:8" x14ac:dyDescent="0.3">
      <c r="F5869" s="2">
        <v>5864</v>
      </c>
      <c r="G5869" s="12">
        <f ca="1"/>
        <v>31.19397413170714</v>
      </c>
      <c r="H5869" s="12">
        <f ca="1"/>
        <v>4.4267481530432105E-2</v>
      </c>
    </row>
    <row r="5870" spans="6:8" x14ac:dyDescent="0.3">
      <c r="F5870" s="2">
        <v>5865</v>
      </c>
      <c r="G5870" s="12">
        <f ca="1"/>
        <v>31.194418838834725</v>
      </c>
      <c r="H5870" s="12">
        <f ca="1"/>
        <v>4.4267733493015986E-2</v>
      </c>
    </row>
    <row r="5871" spans="6:8" x14ac:dyDescent="0.3">
      <c r="F5871" s="2">
        <v>5866</v>
      </c>
      <c r="G5871" s="12">
        <f ca="1"/>
        <v>31.194511740638234</v>
      </c>
      <c r="H5871" s="12">
        <f ca="1"/>
        <v>4.4267786113586262E-2</v>
      </c>
    </row>
    <row r="5872" spans="6:8" x14ac:dyDescent="0.3">
      <c r="F5872" s="2">
        <v>5867</v>
      </c>
      <c r="G5872" s="12">
        <f ca="1"/>
        <v>31.195752100183196</v>
      </c>
      <c r="H5872" s="12">
        <f ca="1"/>
        <v>4.4268488142592537E-2</v>
      </c>
    </row>
    <row r="5873" spans="6:8" x14ac:dyDescent="0.3">
      <c r="F5873" s="2">
        <v>5868</v>
      </c>
      <c r="G5873" s="12">
        <f ca="1"/>
        <v>31.196946808083545</v>
      </c>
      <c r="H5873" s="12">
        <f ca="1"/>
        <v>4.4269163411808553E-2</v>
      </c>
    </row>
    <row r="5874" spans="6:8" x14ac:dyDescent="0.3">
      <c r="F5874" s="2">
        <v>5869</v>
      </c>
      <c r="G5874" s="12">
        <f ca="1"/>
        <v>31.199680011834971</v>
      </c>
      <c r="H5874" s="12">
        <f ca="1"/>
        <v>4.4270704864732884E-2</v>
      </c>
    </row>
    <row r="5875" spans="6:8" x14ac:dyDescent="0.3">
      <c r="F5875" s="2">
        <v>5870</v>
      </c>
      <c r="G5875" s="12">
        <f ca="1"/>
        <v>31.200735038554093</v>
      </c>
      <c r="H5875" s="12">
        <f ca="1"/>
        <v>4.4271298605490006E-2</v>
      </c>
    </row>
    <row r="5876" spans="6:8" x14ac:dyDescent="0.3">
      <c r="F5876" s="2">
        <v>5871</v>
      </c>
      <c r="G5876" s="12">
        <f ca="1"/>
        <v>31.202090328538059</v>
      </c>
      <c r="H5876" s="12">
        <f ca="1"/>
        <v>4.4272060291894108E-2</v>
      </c>
    </row>
    <row r="5877" spans="6:8" x14ac:dyDescent="0.3">
      <c r="F5877" s="2">
        <v>5872</v>
      </c>
      <c r="G5877" s="12">
        <f ca="1"/>
        <v>31.202870723007681</v>
      </c>
      <c r="H5877" s="12">
        <f ca="1"/>
        <v>4.4272498353554741E-2</v>
      </c>
    </row>
    <row r="5878" spans="6:8" x14ac:dyDescent="0.3">
      <c r="F5878" s="2">
        <v>5873</v>
      </c>
      <c r="G5878" s="12">
        <f ca="1"/>
        <v>31.203399479076566</v>
      </c>
      <c r="H5878" s="12">
        <f ca="1"/>
        <v>4.4272794942931376E-2</v>
      </c>
    </row>
    <row r="5879" spans="6:8" x14ac:dyDescent="0.3">
      <c r="F5879" s="2">
        <v>5874</v>
      </c>
      <c r="G5879" s="12">
        <f ca="1"/>
        <v>31.217236592016718</v>
      </c>
      <c r="H5879" s="12">
        <f ca="1"/>
        <v>4.4280493516302262E-2</v>
      </c>
    </row>
    <row r="5880" spans="6:8" x14ac:dyDescent="0.3">
      <c r="F5880" s="2">
        <v>5875</v>
      </c>
      <c r="G5880" s="12">
        <f ca="1"/>
        <v>31.217275636898123</v>
      </c>
      <c r="H5880" s="12">
        <f ca="1"/>
        <v>4.4280515068283961E-2</v>
      </c>
    </row>
    <row r="5881" spans="6:8" x14ac:dyDescent="0.3">
      <c r="F5881" s="2">
        <v>5876</v>
      </c>
      <c r="G5881" s="12">
        <f ca="1"/>
        <v>31.218148253471842</v>
      </c>
      <c r="H5881" s="12">
        <f ca="1"/>
        <v>4.428099648319235E-2</v>
      </c>
    </row>
    <row r="5882" spans="6:8" x14ac:dyDescent="0.3">
      <c r="F5882" s="2">
        <v>5877</v>
      </c>
      <c r="G5882" s="12">
        <f ca="1"/>
        <v>31.223789001176094</v>
      </c>
      <c r="H5882" s="12">
        <f ca="1"/>
        <v>4.4284096810358456E-2</v>
      </c>
    </row>
    <row r="5883" spans="6:8" x14ac:dyDescent="0.3">
      <c r="F5883" s="2">
        <v>5878</v>
      </c>
      <c r="G5883" s="12">
        <f ca="1"/>
        <v>31.22402869186249</v>
      </c>
      <c r="H5883" s="12">
        <f ca="1"/>
        <v>4.4284228105794417E-2</v>
      </c>
    </row>
    <row r="5884" spans="6:8" x14ac:dyDescent="0.3">
      <c r="F5884" s="2">
        <v>5879</v>
      </c>
      <c r="G5884" s="12">
        <f ca="1"/>
        <v>31.225631499148836</v>
      </c>
      <c r="H5884" s="12">
        <f ca="1"/>
        <v>4.4285105141905159E-2</v>
      </c>
    </row>
    <row r="5885" spans="6:8" x14ac:dyDescent="0.3">
      <c r="F5885" s="2">
        <v>5880</v>
      </c>
      <c r="G5885" s="12">
        <f ca="1"/>
        <v>31.230340911584499</v>
      </c>
      <c r="H5885" s="12">
        <f ca="1"/>
        <v>4.4287672671792816E-2</v>
      </c>
    </row>
    <row r="5886" spans="6:8" x14ac:dyDescent="0.3">
      <c r="F5886" s="2">
        <v>5881</v>
      </c>
      <c r="G5886" s="12">
        <f ca="1"/>
        <v>31.230870513623788</v>
      </c>
      <c r="H5886" s="12">
        <f ca="1"/>
        <v>4.4287960528704963E-2</v>
      </c>
    </row>
    <row r="5887" spans="6:8" x14ac:dyDescent="0.3">
      <c r="F5887" s="2">
        <v>5882</v>
      </c>
      <c r="G5887" s="12">
        <f ca="1"/>
        <v>31.231511977979704</v>
      </c>
      <c r="H5887" s="12">
        <f ca="1"/>
        <v>4.4288308949100054E-2</v>
      </c>
    </row>
    <row r="5888" spans="6:8" x14ac:dyDescent="0.3">
      <c r="F5888" s="2">
        <v>5883</v>
      </c>
      <c r="G5888" s="12">
        <f ca="1"/>
        <v>31.23207038158009</v>
      </c>
      <c r="H5888" s="12">
        <f ca="1"/>
        <v>4.4288612042022606E-2</v>
      </c>
    </row>
    <row r="5889" spans="6:8" x14ac:dyDescent="0.3">
      <c r="F5889" s="2">
        <v>5884</v>
      </c>
      <c r="G5889" s="12">
        <f ca="1"/>
        <v>31.233676210110385</v>
      </c>
      <c r="H5889" s="12">
        <f ca="1"/>
        <v>4.4289482562311085E-2</v>
      </c>
    </row>
    <row r="5890" spans="6:8" x14ac:dyDescent="0.3">
      <c r="F5890" s="2">
        <v>5885</v>
      </c>
      <c r="G5890" s="12">
        <f ca="1"/>
        <v>31.239002595845292</v>
      </c>
      <c r="H5890" s="12">
        <f ca="1"/>
        <v>4.429235832510358E-2</v>
      </c>
    </row>
    <row r="5891" spans="6:8" x14ac:dyDescent="0.3">
      <c r="F5891" s="2">
        <v>5886</v>
      </c>
      <c r="G5891" s="12">
        <f ca="1"/>
        <v>31.242089442690286</v>
      </c>
      <c r="H5891" s="12">
        <f ca="1"/>
        <v>4.4294016732139271E-2</v>
      </c>
    </row>
    <row r="5892" spans="6:8" x14ac:dyDescent="0.3">
      <c r="F5892" s="2">
        <v>5887</v>
      </c>
      <c r="G5892" s="12">
        <f ca="1"/>
        <v>31.24807546054215</v>
      </c>
      <c r="H5892" s="12">
        <f ca="1"/>
        <v>4.429721555481976E-2</v>
      </c>
    </row>
    <row r="5893" spans="6:8" x14ac:dyDescent="0.3">
      <c r="F5893" s="2">
        <v>5888</v>
      </c>
      <c r="G5893" s="12">
        <f ca="1"/>
        <v>31.249158620624392</v>
      </c>
      <c r="H5893" s="12">
        <f ca="1"/>
        <v>4.4297791957227009E-2</v>
      </c>
    </row>
    <row r="5894" spans="6:8" x14ac:dyDescent="0.3">
      <c r="F5894" s="2">
        <v>5889</v>
      </c>
      <c r="G5894" s="12">
        <f ca="1"/>
        <v>31.251300072463586</v>
      </c>
      <c r="H5894" s="12">
        <f ca="1"/>
        <v>4.4298929346940734E-2</v>
      </c>
    </row>
    <row r="5895" spans="6:8" x14ac:dyDescent="0.3">
      <c r="F5895" s="2">
        <v>5890</v>
      </c>
      <c r="G5895" s="12">
        <f ca="1"/>
        <v>31.254086777675802</v>
      </c>
      <c r="H5895" s="12">
        <f ca="1"/>
        <v>4.4300405112186907E-2</v>
      </c>
    </row>
    <row r="5896" spans="6:8" x14ac:dyDescent="0.3">
      <c r="F5896" s="2">
        <v>5891</v>
      </c>
      <c r="G5896" s="12">
        <f ca="1"/>
        <v>31.25496069277866</v>
      </c>
      <c r="H5896" s="12">
        <f ca="1"/>
        <v>4.430086690406318E-2</v>
      </c>
    </row>
    <row r="5897" spans="6:8" x14ac:dyDescent="0.3">
      <c r="F5897" s="2">
        <v>5892</v>
      </c>
      <c r="G5897" s="12">
        <f ca="1"/>
        <v>31.255581131508261</v>
      </c>
      <c r="H5897" s="12">
        <f ca="1"/>
        <v>4.4301194461818523E-2</v>
      </c>
    </row>
    <row r="5898" spans="6:8" x14ac:dyDescent="0.3">
      <c r="F5898" s="2">
        <v>5893</v>
      </c>
      <c r="G5898" s="12">
        <f ca="1"/>
        <v>31.261552631468344</v>
      </c>
      <c r="H5898" s="12">
        <f ca="1"/>
        <v>4.4304334657266305E-2</v>
      </c>
    </row>
    <row r="5899" spans="6:8" x14ac:dyDescent="0.3">
      <c r="F5899" s="2">
        <v>5894</v>
      </c>
      <c r="G5899" s="12">
        <f ca="1"/>
        <v>31.262762021324992</v>
      </c>
      <c r="H5899" s="12">
        <f ca="1"/>
        <v>4.4304967889537937E-2</v>
      </c>
    </row>
    <row r="5900" spans="6:8" x14ac:dyDescent="0.3">
      <c r="F5900" s="2">
        <v>5895</v>
      </c>
      <c r="G5900" s="12">
        <f ca="1"/>
        <v>31.263988589771579</v>
      </c>
      <c r="H5900" s="12">
        <f ca="1"/>
        <v>4.430560917320709E-2</v>
      </c>
    </row>
    <row r="5901" spans="6:8" x14ac:dyDescent="0.3">
      <c r="F5901" s="2">
        <v>5896</v>
      </c>
      <c r="G5901" s="12">
        <f ca="1"/>
        <v>31.266491814928294</v>
      </c>
      <c r="H5901" s="12">
        <f ca="1"/>
        <v>4.430691498083935E-2</v>
      </c>
    </row>
    <row r="5902" spans="6:8" x14ac:dyDescent="0.3">
      <c r="F5902" s="2">
        <v>5897</v>
      </c>
      <c r="G5902" s="12">
        <f ca="1"/>
        <v>31.269364483793243</v>
      </c>
      <c r="H5902" s="12">
        <f ca="1"/>
        <v>4.4308408634474633E-2</v>
      </c>
    </row>
    <row r="5903" spans="6:8" x14ac:dyDescent="0.3">
      <c r="F5903" s="2">
        <v>5898</v>
      </c>
      <c r="G5903" s="12">
        <f ca="1"/>
        <v>31.272531425011522</v>
      </c>
      <c r="H5903" s="12">
        <f ca="1"/>
        <v>4.4310049259773887E-2</v>
      </c>
    </row>
    <row r="5904" spans="6:8" x14ac:dyDescent="0.3">
      <c r="F5904" s="2">
        <v>5899</v>
      </c>
      <c r="G5904" s="12">
        <f ca="1"/>
        <v>31.273130930837112</v>
      </c>
      <c r="H5904" s="12">
        <f ca="1"/>
        <v>4.4310359119628655E-2</v>
      </c>
    </row>
    <row r="5905" spans="6:8" x14ac:dyDescent="0.3">
      <c r="F5905" s="2">
        <v>5900</v>
      </c>
      <c r="G5905" s="12">
        <f ca="1"/>
        <v>31.273743818476973</v>
      </c>
      <c r="H5905" s="12">
        <f ca="1"/>
        <v>4.4310675661537E-2</v>
      </c>
    </row>
    <row r="5906" spans="6:8" x14ac:dyDescent="0.3">
      <c r="F5906" s="2">
        <v>5901</v>
      </c>
      <c r="G5906" s="12">
        <f ca="1"/>
        <v>31.275256223637104</v>
      </c>
      <c r="H5906" s="12">
        <f ca="1"/>
        <v>4.4311455768734472E-2</v>
      </c>
    </row>
    <row r="5907" spans="6:8" x14ac:dyDescent="0.3">
      <c r="F5907" s="2">
        <v>5902</v>
      </c>
      <c r="G5907" s="12">
        <f ca="1"/>
        <v>31.277131795981745</v>
      </c>
      <c r="H5907" s="12">
        <f ca="1"/>
        <v>4.4312421194898172E-2</v>
      </c>
    </row>
    <row r="5908" spans="6:8" x14ac:dyDescent="0.3">
      <c r="F5908" s="2">
        <v>5903</v>
      </c>
      <c r="G5908" s="12">
        <f ca="1"/>
        <v>31.27837357511676</v>
      </c>
      <c r="H5908" s="12">
        <f ca="1"/>
        <v>4.4313059163176592E-2</v>
      </c>
    </row>
    <row r="5909" spans="6:8" x14ac:dyDescent="0.3">
      <c r="F5909" s="2">
        <v>5904</v>
      </c>
      <c r="G5909" s="12">
        <f ca="1"/>
        <v>31.280269777520751</v>
      </c>
      <c r="H5909" s="12">
        <f ca="1"/>
        <v>4.4314031466730991E-2</v>
      </c>
    </row>
    <row r="5910" spans="6:8" x14ac:dyDescent="0.3">
      <c r="F5910" s="2">
        <v>5905</v>
      </c>
      <c r="G5910" s="12">
        <f ca="1"/>
        <v>31.281646995102953</v>
      </c>
      <c r="H5910" s="12">
        <f ca="1"/>
        <v>4.4314736231825622E-2</v>
      </c>
    </row>
    <row r="5911" spans="6:8" x14ac:dyDescent="0.3">
      <c r="F5911" s="2">
        <v>5906</v>
      </c>
      <c r="G5911" s="12">
        <f ca="1"/>
        <v>31.281748520567589</v>
      </c>
      <c r="H5911" s="12">
        <f ca="1"/>
        <v>4.4314788138215433E-2</v>
      </c>
    </row>
    <row r="5912" spans="6:8" x14ac:dyDescent="0.3">
      <c r="F5912" s="2">
        <v>5907</v>
      </c>
      <c r="G5912" s="12">
        <f ca="1"/>
        <v>31.282637979542542</v>
      </c>
      <c r="H5912" s="12">
        <f ca="1"/>
        <v>4.4315242609234438E-2</v>
      </c>
    </row>
    <row r="5913" spans="6:8" x14ac:dyDescent="0.3">
      <c r="F5913" s="2">
        <v>5908</v>
      </c>
      <c r="G5913" s="12">
        <f ca="1"/>
        <v>31.283143846150548</v>
      </c>
      <c r="H5913" s="12">
        <f ca="1"/>
        <v>4.4315500860285337E-2</v>
      </c>
    </row>
    <row r="5914" spans="6:8" x14ac:dyDescent="0.3">
      <c r="F5914" s="2">
        <v>5909</v>
      </c>
      <c r="G5914" s="12">
        <f ca="1"/>
        <v>31.283605507757549</v>
      </c>
      <c r="H5914" s="12">
        <f ca="1"/>
        <v>4.4315736403284747E-2</v>
      </c>
    </row>
    <row r="5915" spans="6:8" x14ac:dyDescent="0.3">
      <c r="F5915" s="2">
        <v>5910</v>
      </c>
      <c r="G5915" s="12">
        <f ca="1"/>
        <v>31.284534235238908</v>
      </c>
      <c r="H5915" s="12">
        <f ca="1"/>
        <v>4.4316209839366627E-2</v>
      </c>
    </row>
    <row r="5916" spans="6:8" x14ac:dyDescent="0.3">
      <c r="F5916" s="2">
        <v>5911</v>
      </c>
      <c r="G5916" s="12">
        <f ca="1"/>
        <v>31.28721543195616</v>
      </c>
      <c r="H5916" s="12">
        <f ca="1"/>
        <v>4.4317573577156107E-2</v>
      </c>
    </row>
    <row r="5917" spans="6:8" x14ac:dyDescent="0.3">
      <c r="F5917" s="2">
        <v>5912</v>
      </c>
      <c r="G5917" s="12">
        <f ca="1"/>
        <v>31.287541730566975</v>
      </c>
      <c r="H5917" s="12">
        <f ca="1"/>
        <v>4.4317739233079807E-2</v>
      </c>
    </row>
    <row r="5918" spans="6:8" x14ac:dyDescent="0.3">
      <c r="F5918" s="2">
        <v>5913</v>
      </c>
      <c r="G5918" s="12">
        <f ca="1"/>
        <v>31.293175546787666</v>
      </c>
      <c r="H5918" s="12">
        <f ca="1"/>
        <v>4.4320588834219729E-2</v>
      </c>
    </row>
    <row r="5919" spans="6:8" x14ac:dyDescent="0.3">
      <c r="F5919" s="2">
        <v>5914</v>
      </c>
      <c r="G5919" s="12">
        <f ca="1"/>
        <v>31.293678305019444</v>
      </c>
      <c r="H5919" s="12">
        <f ca="1"/>
        <v>4.432084215831042E-2</v>
      </c>
    </row>
    <row r="5920" spans="6:8" x14ac:dyDescent="0.3">
      <c r="F5920" s="2">
        <v>5915</v>
      </c>
      <c r="G5920" s="12">
        <f ca="1"/>
        <v>31.297809745717501</v>
      </c>
      <c r="H5920" s="12">
        <f ca="1"/>
        <v>4.4322917827424764E-2</v>
      </c>
    </row>
    <row r="5921" spans="6:8" x14ac:dyDescent="0.3">
      <c r="F5921" s="2">
        <v>5916</v>
      </c>
      <c r="G5921" s="12">
        <f ca="1"/>
        <v>31.298895810720865</v>
      </c>
      <c r="H5921" s="12">
        <f ca="1"/>
        <v>4.4323461689508785E-2</v>
      </c>
    </row>
    <row r="5922" spans="6:8" x14ac:dyDescent="0.3">
      <c r="F5922" s="2">
        <v>5917</v>
      </c>
      <c r="G5922" s="12">
        <f ca="1"/>
        <v>31.299913623751042</v>
      </c>
      <c r="H5922" s="12">
        <f ca="1"/>
        <v>4.4323970698732118E-2</v>
      </c>
    </row>
    <row r="5923" spans="6:8" x14ac:dyDescent="0.3">
      <c r="F5923" s="2">
        <v>5918</v>
      </c>
      <c r="G5923" s="12">
        <f ca="1"/>
        <v>31.300993636201717</v>
      </c>
      <c r="H5923" s="12">
        <f ca="1"/>
        <v>4.4324510100066564E-2</v>
      </c>
    </row>
    <row r="5924" spans="6:8" x14ac:dyDescent="0.3">
      <c r="F5924" s="2">
        <v>5919</v>
      </c>
      <c r="G5924" s="12">
        <f ca="1"/>
        <v>31.301302675334615</v>
      </c>
      <c r="H5924" s="12">
        <f ca="1"/>
        <v>4.4324664311295989E-2</v>
      </c>
    </row>
    <row r="5925" spans="6:8" x14ac:dyDescent="0.3">
      <c r="F5925" s="2">
        <v>5920</v>
      </c>
      <c r="G5925" s="12">
        <f ca="1"/>
        <v>31.301806754492343</v>
      </c>
      <c r="H5925" s="12">
        <f ca="1"/>
        <v>4.4324915718807291E-2</v>
      </c>
    </row>
    <row r="5926" spans="6:8" x14ac:dyDescent="0.3">
      <c r="F5926" s="2">
        <v>5921</v>
      </c>
      <c r="G5926" s="12">
        <f ca="1"/>
        <v>31.305146822709233</v>
      </c>
      <c r="H5926" s="12">
        <f ca="1"/>
        <v>4.4326577519811866E-2</v>
      </c>
    </row>
    <row r="5927" spans="6:8" x14ac:dyDescent="0.3">
      <c r="F5927" s="2">
        <v>5922</v>
      </c>
      <c r="G5927" s="12">
        <f ca="1"/>
        <v>31.305337299880193</v>
      </c>
      <c r="H5927" s="12">
        <f ca="1"/>
        <v>4.4326672077038567E-2</v>
      </c>
    </row>
    <row r="5928" spans="6:8" x14ac:dyDescent="0.3">
      <c r="F5928" s="2">
        <v>5923</v>
      </c>
      <c r="G5928" s="12">
        <f ca="1"/>
        <v>31.308664986362622</v>
      </c>
      <c r="H5928" s="12">
        <f ca="1"/>
        <v>4.4328320329224055E-2</v>
      </c>
    </row>
    <row r="5929" spans="6:8" x14ac:dyDescent="0.3">
      <c r="F5929" s="2">
        <v>5924</v>
      </c>
      <c r="G5929" s="12">
        <f ca="1"/>
        <v>31.308810761823437</v>
      </c>
      <c r="H5929" s="12">
        <f ca="1"/>
        <v>4.4328392374483563E-2</v>
      </c>
    </row>
    <row r="5930" spans="6:8" x14ac:dyDescent="0.3">
      <c r="F5930" s="2">
        <v>5925</v>
      </c>
      <c r="G5930" s="12">
        <f ca="1"/>
        <v>31.309463967676624</v>
      </c>
      <c r="H5930" s="12">
        <f ca="1"/>
        <v>4.4328715038014874E-2</v>
      </c>
    </row>
    <row r="5931" spans="6:8" x14ac:dyDescent="0.3">
      <c r="F5931" s="2">
        <v>5926</v>
      </c>
      <c r="G5931" s="12">
        <f ca="1"/>
        <v>31.309759400496517</v>
      </c>
      <c r="H5931" s="12">
        <f ca="1"/>
        <v>4.4328860884450157E-2</v>
      </c>
    </row>
    <row r="5932" spans="6:8" x14ac:dyDescent="0.3">
      <c r="F5932" s="2">
        <v>5927</v>
      </c>
      <c r="G5932" s="12">
        <f ca="1"/>
        <v>31.311978918774642</v>
      </c>
      <c r="H5932" s="12">
        <f ca="1"/>
        <v>4.432995483708891E-2</v>
      </c>
    </row>
    <row r="5933" spans="6:8" x14ac:dyDescent="0.3">
      <c r="F5933" s="2">
        <v>5928</v>
      </c>
      <c r="G5933" s="12">
        <f ca="1"/>
        <v>31.316848617825404</v>
      </c>
      <c r="H5933" s="12">
        <f ca="1"/>
        <v>4.4332344136679108E-2</v>
      </c>
    </row>
    <row r="5934" spans="6:8" x14ac:dyDescent="0.3">
      <c r="F5934" s="2">
        <v>5929</v>
      </c>
      <c r="G5934" s="12">
        <f ca="1"/>
        <v>31.318862054584471</v>
      </c>
      <c r="H5934" s="12">
        <f ca="1"/>
        <v>4.4333327658928313E-2</v>
      </c>
    </row>
    <row r="5935" spans="6:8" x14ac:dyDescent="0.3">
      <c r="F5935" s="2">
        <v>5930</v>
      </c>
      <c r="G5935" s="12">
        <f ca="1"/>
        <v>31.319819170191778</v>
      </c>
      <c r="H5935" s="12">
        <f ca="1"/>
        <v>4.4333794295176469E-2</v>
      </c>
    </row>
    <row r="5936" spans="6:8" x14ac:dyDescent="0.3">
      <c r="F5936" s="2">
        <v>5931</v>
      </c>
      <c r="G5936" s="12">
        <f ca="1"/>
        <v>31.320741865375247</v>
      </c>
      <c r="H5936" s="12">
        <f ca="1"/>
        <v>4.4334243604013716E-2</v>
      </c>
    </row>
    <row r="5937" spans="6:8" x14ac:dyDescent="0.3">
      <c r="F5937" s="2">
        <v>5932</v>
      </c>
      <c r="G5937" s="12">
        <f ca="1"/>
        <v>31.32431151991841</v>
      </c>
      <c r="H5937" s="12">
        <f ca="1"/>
        <v>4.4335976809771971E-2</v>
      </c>
    </row>
    <row r="5938" spans="6:8" x14ac:dyDescent="0.3">
      <c r="F5938" s="2">
        <v>5933</v>
      </c>
      <c r="G5938" s="12">
        <f ca="1"/>
        <v>31.329678348547485</v>
      </c>
      <c r="H5938" s="12">
        <f ca="1"/>
        <v>4.4338567521839997E-2</v>
      </c>
    </row>
    <row r="5939" spans="6:8" x14ac:dyDescent="0.3">
      <c r="F5939" s="2">
        <v>5934</v>
      </c>
      <c r="G5939" s="12">
        <f ca="1"/>
        <v>31.32980109535405</v>
      </c>
      <c r="H5939" s="12">
        <f ca="1"/>
        <v>4.4338626563019665E-2</v>
      </c>
    </row>
    <row r="5940" spans="6:8" x14ac:dyDescent="0.3">
      <c r="F5940" s="2">
        <v>5935</v>
      </c>
      <c r="G5940" s="12">
        <f ca="1"/>
        <v>31.334346327641544</v>
      </c>
      <c r="H5940" s="12">
        <f ca="1"/>
        <v>4.434080614456791E-2</v>
      </c>
    </row>
    <row r="5941" spans="6:8" x14ac:dyDescent="0.3">
      <c r="F5941" s="2">
        <v>5936</v>
      </c>
      <c r="G5941" s="12">
        <f ca="1"/>
        <v>31.334591767542012</v>
      </c>
      <c r="H5941" s="12">
        <f ca="1"/>
        <v>4.4340923470876349E-2</v>
      </c>
    </row>
    <row r="5942" spans="6:8" x14ac:dyDescent="0.3">
      <c r="F5942" s="2">
        <v>5937</v>
      </c>
      <c r="G5942" s="12">
        <f ca="1"/>
        <v>31.33489131398639</v>
      </c>
      <c r="H5942" s="12">
        <f ca="1"/>
        <v>4.4341066610101509E-2</v>
      </c>
    </row>
    <row r="5943" spans="6:8" x14ac:dyDescent="0.3">
      <c r="F5943" s="2">
        <v>5938</v>
      </c>
      <c r="G5943" s="12">
        <f ca="1"/>
        <v>31.336352359238102</v>
      </c>
      <c r="H5943" s="12">
        <f ca="1"/>
        <v>4.4341763966285343E-2</v>
      </c>
    </row>
    <row r="5944" spans="6:8" x14ac:dyDescent="0.3">
      <c r="F5944" s="2">
        <v>5939</v>
      </c>
      <c r="G5944" s="12">
        <f ca="1"/>
        <v>31.33648808240719</v>
      </c>
      <c r="H5944" s="12">
        <f ca="1"/>
        <v>4.4341828678735762E-2</v>
      </c>
    </row>
    <row r="5945" spans="6:8" x14ac:dyDescent="0.3">
      <c r="F5945" s="2">
        <v>5940</v>
      </c>
      <c r="G5945" s="12">
        <f ca="1"/>
        <v>31.33678458209631</v>
      </c>
      <c r="H5945" s="12">
        <f ca="1"/>
        <v>4.4341970008706211E-2</v>
      </c>
    </row>
    <row r="5946" spans="6:8" x14ac:dyDescent="0.3">
      <c r="F5946" s="2">
        <v>5941</v>
      </c>
      <c r="G5946" s="12">
        <f ca="1"/>
        <v>31.341300273676666</v>
      </c>
      <c r="H5946" s="12">
        <f ca="1"/>
        <v>4.4344115631953111E-2</v>
      </c>
    </row>
    <row r="5947" spans="6:8" x14ac:dyDescent="0.3">
      <c r="F5947" s="2">
        <v>5942</v>
      </c>
      <c r="G5947" s="12">
        <f ca="1"/>
        <v>31.342923832817871</v>
      </c>
      <c r="H5947" s="12">
        <f ca="1"/>
        <v>4.43448839295792E-2</v>
      </c>
    </row>
    <row r="5948" spans="6:8" x14ac:dyDescent="0.3">
      <c r="F5948" s="2">
        <v>5943</v>
      </c>
      <c r="G5948" s="12">
        <f ca="1"/>
        <v>31.343158853928585</v>
      </c>
      <c r="H5948" s="12">
        <f ca="1"/>
        <v>4.434499500851348E-2</v>
      </c>
    </row>
    <row r="5949" spans="6:8" x14ac:dyDescent="0.3">
      <c r="F5949" s="2">
        <v>5944</v>
      </c>
      <c r="G5949" s="12">
        <f ca="1"/>
        <v>31.34612461371233</v>
      </c>
      <c r="H5949" s="12">
        <f ca="1"/>
        <v>4.4346393743099219E-2</v>
      </c>
    </row>
    <row r="5950" spans="6:8" x14ac:dyDescent="0.3">
      <c r="F5950" s="2">
        <v>5945</v>
      </c>
      <c r="G5950" s="12">
        <f ca="1"/>
        <v>31.346732213683563</v>
      </c>
      <c r="H5950" s="12">
        <f ca="1"/>
        <v>4.4346679621671284E-2</v>
      </c>
    </row>
    <row r="5951" spans="6:8" x14ac:dyDescent="0.3">
      <c r="F5951" s="2">
        <v>5946</v>
      </c>
      <c r="G5951" s="12">
        <f ca="1"/>
        <v>31.350962204925018</v>
      </c>
      <c r="H5951" s="12">
        <f ca="1"/>
        <v>4.4348663421038957E-2</v>
      </c>
    </row>
    <row r="5952" spans="6:8" x14ac:dyDescent="0.3">
      <c r="F5952" s="2">
        <v>5947</v>
      </c>
      <c r="G5952" s="12">
        <f ca="1"/>
        <v>31.352666170859838</v>
      </c>
      <c r="H5952" s="12">
        <f ca="1"/>
        <v>4.4349459376982259E-2</v>
      </c>
    </row>
    <row r="5953" spans="6:8" x14ac:dyDescent="0.3">
      <c r="F5953" s="2">
        <v>5948</v>
      </c>
      <c r="G5953" s="12">
        <f ca="1"/>
        <v>31.353342207508259</v>
      </c>
      <c r="H5953" s="12">
        <f ca="1"/>
        <v>4.4349774661444546E-2</v>
      </c>
    </row>
    <row r="5954" spans="6:8" x14ac:dyDescent="0.3">
      <c r="F5954" s="2">
        <v>5949</v>
      </c>
      <c r="G5954" s="12">
        <f ca="1"/>
        <v>31.353354938557406</v>
      </c>
      <c r="H5954" s="12">
        <f ca="1"/>
        <v>4.434978059609259E-2</v>
      </c>
    </row>
    <row r="5955" spans="6:8" x14ac:dyDescent="0.3">
      <c r="F5955" s="2">
        <v>5950</v>
      </c>
      <c r="G5955" s="12">
        <f ca="1"/>
        <v>31.358136390938881</v>
      </c>
      <c r="H5955" s="12">
        <f ca="1"/>
        <v>4.4352002294909154E-2</v>
      </c>
    </row>
    <row r="5956" spans="6:8" x14ac:dyDescent="0.3">
      <c r="F5956" s="2">
        <v>5951</v>
      </c>
      <c r="G5956" s="12">
        <f ca="1"/>
        <v>31.362356106993683</v>
      </c>
      <c r="H5956" s="12">
        <f ca="1"/>
        <v>4.4353951053157745E-2</v>
      </c>
    </row>
    <row r="5957" spans="6:8" x14ac:dyDescent="0.3">
      <c r="F5957" s="2">
        <v>5952</v>
      </c>
      <c r="G5957" s="12">
        <f ca="1"/>
        <v>31.364961840006298</v>
      </c>
      <c r="H5957" s="12">
        <f ca="1"/>
        <v>4.4355148853213532E-2</v>
      </c>
    </row>
    <row r="5958" spans="6:8" x14ac:dyDescent="0.3">
      <c r="F5958" s="2">
        <v>5953</v>
      </c>
      <c r="G5958" s="12">
        <f ca="1"/>
        <v>31.365048288234135</v>
      </c>
      <c r="H5958" s="12">
        <f ca="1"/>
        <v>4.4355188518548895E-2</v>
      </c>
    </row>
    <row r="5959" spans="6:8" x14ac:dyDescent="0.3">
      <c r="F5959" s="2">
        <v>5954</v>
      </c>
      <c r="G5959" s="12">
        <f ca="1"/>
        <v>31.367782593897889</v>
      </c>
      <c r="H5959" s="12">
        <f ca="1"/>
        <v>4.4356440687866545E-2</v>
      </c>
    </row>
    <row r="5960" spans="6:8" x14ac:dyDescent="0.3">
      <c r="F5960" s="2">
        <v>5955</v>
      </c>
      <c r="G5960" s="12">
        <f ca="1"/>
        <v>31.367937652933492</v>
      </c>
      <c r="H5960" s="12">
        <f ca="1"/>
        <v>4.4356511556162187E-2</v>
      </c>
    </row>
    <row r="5961" spans="6:8" x14ac:dyDescent="0.3">
      <c r="F5961" s="2">
        <v>5956</v>
      </c>
      <c r="G5961" s="12">
        <f ca="1"/>
        <v>31.370455052463246</v>
      </c>
      <c r="H5961" s="12">
        <f ca="1"/>
        <v>4.4357659998413769E-2</v>
      </c>
    </row>
    <row r="5962" spans="6:8" x14ac:dyDescent="0.3">
      <c r="F5962" s="2">
        <v>5957</v>
      </c>
      <c r="G5962" s="12">
        <f ca="1"/>
        <v>31.37248372670593</v>
      </c>
      <c r="H5962" s="12">
        <f ca="1"/>
        <v>4.4358582588521649E-2</v>
      </c>
    </row>
    <row r="5963" spans="6:8" x14ac:dyDescent="0.3">
      <c r="F5963" s="2">
        <v>5958</v>
      </c>
      <c r="G5963" s="12">
        <f ca="1"/>
        <v>31.372974144453355</v>
      </c>
      <c r="H5963" s="12">
        <f ca="1"/>
        <v>4.4358805230463677E-2</v>
      </c>
    </row>
    <row r="5964" spans="6:8" x14ac:dyDescent="0.3">
      <c r="F5964" s="2">
        <v>5959</v>
      </c>
      <c r="G5964" s="12">
        <f ca="1"/>
        <v>31.373873014801688</v>
      </c>
      <c r="H5964" s="12">
        <f ca="1"/>
        <v>4.4359212911550698E-2</v>
      </c>
    </row>
    <row r="5965" spans="6:8" x14ac:dyDescent="0.3">
      <c r="F5965" s="2">
        <v>5960</v>
      </c>
      <c r="G5965" s="12">
        <f ca="1"/>
        <v>31.379753047687537</v>
      </c>
      <c r="H5965" s="12">
        <f ca="1"/>
        <v>4.4361867282533343E-2</v>
      </c>
    </row>
    <row r="5966" spans="6:8" x14ac:dyDescent="0.3">
      <c r="F5966" s="2">
        <v>5961</v>
      </c>
      <c r="G5966" s="12">
        <f ca="1"/>
        <v>31.381934731175328</v>
      </c>
      <c r="H5966" s="12">
        <f ca="1"/>
        <v>4.4362846622467783E-2</v>
      </c>
    </row>
    <row r="5967" spans="6:8" x14ac:dyDescent="0.3">
      <c r="F5967" s="2">
        <v>5962</v>
      </c>
      <c r="G5967" s="12">
        <f ca="1"/>
        <v>31.382638878154566</v>
      </c>
      <c r="H5967" s="12">
        <f ca="1"/>
        <v>4.4363162070881819E-2</v>
      </c>
    </row>
    <row r="5968" spans="6:8" x14ac:dyDescent="0.3">
      <c r="F5968" s="2">
        <v>5963</v>
      </c>
      <c r="G5968" s="12">
        <f ca="1"/>
        <v>31.382652435728314</v>
      </c>
      <c r="H5968" s="12">
        <f ca="1"/>
        <v>4.4363168141441631E-2</v>
      </c>
    </row>
    <row r="5969" spans="6:8" x14ac:dyDescent="0.3">
      <c r="F5969" s="2">
        <v>5964</v>
      </c>
      <c r="G5969" s="12">
        <f ca="1"/>
        <v>31.386170378264229</v>
      </c>
      <c r="H5969" s="12">
        <f ca="1"/>
        <v>4.4364739444007165E-2</v>
      </c>
    </row>
    <row r="5970" spans="6:8" x14ac:dyDescent="0.3">
      <c r="F5970" s="2">
        <v>5965</v>
      </c>
      <c r="G5970" s="12">
        <f ca="1"/>
        <v>31.388053552685943</v>
      </c>
      <c r="H5970" s="12">
        <f ca="1"/>
        <v>4.4365577381279227E-2</v>
      </c>
    </row>
    <row r="5971" spans="6:8" x14ac:dyDescent="0.3">
      <c r="F5971" s="2">
        <v>5966</v>
      </c>
      <c r="G5971" s="12">
        <f ca="1"/>
        <v>31.394097062240661</v>
      </c>
      <c r="H5971" s="12">
        <f ca="1"/>
        <v>4.4368251480863354E-2</v>
      </c>
    </row>
    <row r="5972" spans="6:8" x14ac:dyDescent="0.3">
      <c r="F5972" s="2">
        <v>5967</v>
      </c>
      <c r="G5972" s="12">
        <f ca="1"/>
        <v>31.394663344126947</v>
      </c>
      <c r="H5972" s="12">
        <f ca="1"/>
        <v>4.4368500872812425E-2</v>
      </c>
    </row>
    <row r="5973" spans="6:8" x14ac:dyDescent="0.3">
      <c r="F5973" s="2">
        <v>5968</v>
      </c>
      <c r="G5973" s="12">
        <f ca="1"/>
        <v>31.395818662869548</v>
      </c>
      <c r="H5973" s="12">
        <f ca="1"/>
        <v>4.4369009054608097E-2</v>
      </c>
    </row>
    <row r="5974" spans="6:8" x14ac:dyDescent="0.3">
      <c r="F5974" s="2">
        <v>5969</v>
      </c>
      <c r="G5974" s="12">
        <f ca="1"/>
        <v>31.396631249474741</v>
      </c>
      <c r="H5974" s="12">
        <f ca="1"/>
        <v>4.4369365980058008E-2</v>
      </c>
    </row>
    <row r="5975" spans="6:8" x14ac:dyDescent="0.3">
      <c r="F5975" s="2">
        <v>5970</v>
      </c>
      <c r="G5975" s="12">
        <f ca="1"/>
        <v>31.398113374832526</v>
      </c>
      <c r="H5975" s="12">
        <f ca="1"/>
        <v>4.4370015931820918E-2</v>
      </c>
    </row>
    <row r="5976" spans="6:8" x14ac:dyDescent="0.3">
      <c r="F5976" s="2">
        <v>5971</v>
      </c>
      <c r="G5976" s="12">
        <f ca="1"/>
        <v>31.402561138539344</v>
      </c>
      <c r="H5976" s="12">
        <f ca="1"/>
        <v>4.4371958130484689E-2</v>
      </c>
    </row>
    <row r="5977" spans="6:8" x14ac:dyDescent="0.3">
      <c r="F5977" s="2">
        <v>5972</v>
      </c>
      <c r="G5977" s="12">
        <f ca="1"/>
        <v>31.403398850254646</v>
      </c>
      <c r="H5977" s="12">
        <f ca="1"/>
        <v>4.4372322545522876E-2</v>
      </c>
    </row>
    <row r="5978" spans="6:8" x14ac:dyDescent="0.3">
      <c r="F5978" s="2">
        <v>5973</v>
      </c>
      <c r="G5978" s="12">
        <f ca="1"/>
        <v>31.407591251710294</v>
      </c>
      <c r="H5978" s="12">
        <f ca="1"/>
        <v>4.4374139685963952E-2</v>
      </c>
    </row>
    <row r="5979" spans="6:8" x14ac:dyDescent="0.3">
      <c r="F5979" s="2">
        <v>5974</v>
      </c>
      <c r="G5979" s="12">
        <f ca="1"/>
        <v>31.409216378926615</v>
      </c>
      <c r="H5979" s="12">
        <f ca="1"/>
        <v>4.4374841114247318E-2</v>
      </c>
    </row>
    <row r="5980" spans="6:8" x14ac:dyDescent="0.3">
      <c r="F5980" s="2">
        <v>5975</v>
      </c>
      <c r="G5980" s="12">
        <f ca="1"/>
        <v>31.409841153301414</v>
      </c>
      <c r="H5980" s="12">
        <f ca="1"/>
        <v>4.4375110335598329E-2</v>
      </c>
    </row>
    <row r="5981" spans="6:8" x14ac:dyDescent="0.3">
      <c r="F5981" s="2">
        <v>5976</v>
      </c>
      <c r="G5981" s="12">
        <f ca="1"/>
        <v>31.412438949639839</v>
      </c>
      <c r="H5981" s="12">
        <f ca="1"/>
        <v>4.437622712956598E-2</v>
      </c>
    </row>
    <row r="5982" spans="6:8" x14ac:dyDescent="0.3">
      <c r="F5982" s="2">
        <v>5977</v>
      </c>
      <c r="G5982" s="12">
        <f ca="1"/>
        <v>31.415357692749154</v>
      </c>
      <c r="H5982" s="12">
        <f ca="1"/>
        <v>4.4377476856852352E-2</v>
      </c>
    </row>
    <row r="5983" spans="6:8" x14ac:dyDescent="0.3">
      <c r="F5983" s="2">
        <v>5978</v>
      </c>
      <c r="G5983" s="12">
        <f ca="1"/>
        <v>31.41970191172723</v>
      </c>
      <c r="H5983" s="12">
        <f ca="1"/>
        <v>4.437932705649919E-2</v>
      </c>
    </row>
    <row r="5984" spans="6:8" x14ac:dyDescent="0.3">
      <c r="F5984" s="2">
        <v>5979</v>
      </c>
      <c r="G5984" s="12">
        <f ca="1"/>
        <v>31.420445453313999</v>
      </c>
      <c r="H5984" s="12">
        <f ca="1"/>
        <v>4.4379642546147832E-2</v>
      </c>
    </row>
    <row r="5985" spans="6:8" x14ac:dyDescent="0.3">
      <c r="F5985" s="2">
        <v>5980</v>
      </c>
      <c r="G5985" s="12">
        <f ca="1"/>
        <v>31.420495829599883</v>
      </c>
      <c r="H5985" s="12">
        <f ca="1"/>
        <v>4.4379663908624023E-2</v>
      </c>
    </row>
    <row r="5986" spans="6:8" x14ac:dyDescent="0.3">
      <c r="F5986" s="2">
        <v>5981</v>
      </c>
      <c r="G5986" s="12">
        <f ca="1"/>
        <v>31.426710237319345</v>
      </c>
      <c r="H5986" s="12">
        <f ca="1"/>
        <v>4.4382286995157831E-2</v>
      </c>
    </row>
    <row r="5987" spans="6:8" x14ac:dyDescent="0.3">
      <c r="F5987" s="2">
        <v>5982</v>
      </c>
      <c r="G5987" s="12">
        <f ca="1"/>
        <v>31.428582824694825</v>
      </c>
      <c r="H5987" s="12">
        <f ca="1"/>
        <v>4.4383072671300226E-2</v>
      </c>
    </row>
    <row r="5988" spans="6:8" x14ac:dyDescent="0.3">
      <c r="F5988" s="2">
        <v>5983</v>
      </c>
      <c r="G5988" s="12">
        <f ca="1"/>
        <v>31.429034546398096</v>
      </c>
      <c r="H5988" s="12">
        <f ca="1"/>
        <v>4.4383261870410501E-2</v>
      </c>
    </row>
    <row r="5989" spans="6:8" x14ac:dyDescent="0.3">
      <c r="F5989" s="2">
        <v>5984</v>
      </c>
      <c r="G5989" s="12">
        <f ca="1"/>
        <v>31.429661922449533</v>
      </c>
      <c r="H5989" s="12">
        <f ca="1"/>
        <v>4.438352442879729E-2</v>
      </c>
    </row>
    <row r="5990" spans="6:8" x14ac:dyDescent="0.3">
      <c r="F5990" s="2">
        <v>5985</v>
      </c>
      <c r="G5990" s="12">
        <f ca="1"/>
        <v>31.429666552245568</v>
      </c>
      <c r="H5990" s="12">
        <f ca="1"/>
        <v>4.4383526365462826E-2</v>
      </c>
    </row>
    <row r="5991" spans="6:8" x14ac:dyDescent="0.3">
      <c r="F5991" s="2">
        <v>5986</v>
      </c>
      <c r="G5991" s="12">
        <f ca="1"/>
        <v>31.430413260726429</v>
      </c>
      <c r="H5991" s="12">
        <f ca="1"/>
        <v>4.4383838541627411E-2</v>
      </c>
    </row>
    <row r="5992" spans="6:8" x14ac:dyDescent="0.3">
      <c r="F5992" s="2">
        <v>5987</v>
      </c>
      <c r="G5992" s="12">
        <f ca="1"/>
        <v>31.434527019221445</v>
      </c>
      <c r="H5992" s="12">
        <f ca="1"/>
        <v>4.4385552125107627E-2</v>
      </c>
    </row>
    <row r="5993" spans="6:8" x14ac:dyDescent="0.3">
      <c r="F5993" s="2">
        <v>5988</v>
      </c>
      <c r="G5993" s="12">
        <f ca="1"/>
        <v>31.435567476453905</v>
      </c>
      <c r="H5993" s="12">
        <f ca="1"/>
        <v>4.4385983849690419E-2</v>
      </c>
    </row>
    <row r="5994" spans="6:8" x14ac:dyDescent="0.3">
      <c r="F5994" s="2">
        <v>5989</v>
      </c>
      <c r="G5994" s="12">
        <f ca="1"/>
        <v>31.435813889769022</v>
      </c>
      <c r="H5994" s="12">
        <f ca="1"/>
        <v>4.4386085996616725E-2</v>
      </c>
    </row>
    <row r="5995" spans="6:8" x14ac:dyDescent="0.3">
      <c r="F5995" s="2">
        <v>5990</v>
      </c>
      <c r="G5995" s="12">
        <f ca="1"/>
        <v>31.438271777967863</v>
      </c>
      <c r="H5995" s="12">
        <f ca="1"/>
        <v>4.4387102798678205E-2</v>
      </c>
    </row>
    <row r="5996" spans="6:8" x14ac:dyDescent="0.3">
      <c r="F5996" s="2">
        <v>5991</v>
      </c>
      <c r="G5996" s="12">
        <f ca="1"/>
        <v>31.438796796482674</v>
      </c>
      <c r="H5996" s="12">
        <f ca="1"/>
        <v>4.4387319503544007E-2</v>
      </c>
    </row>
    <row r="5997" spans="6:8" x14ac:dyDescent="0.3">
      <c r="F5997" s="2">
        <v>5992</v>
      </c>
      <c r="G5997" s="12">
        <f ca="1"/>
        <v>31.439453649965056</v>
      </c>
      <c r="H5997" s="12">
        <f ca="1"/>
        <v>4.4387590381443458E-2</v>
      </c>
    </row>
    <row r="5998" spans="6:8" x14ac:dyDescent="0.3">
      <c r="F5998" s="2">
        <v>5993</v>
      </c>
      <c r="G5998" s="12">
        <f ca="1"/>
        <v>31.440667344409036</v>
      </c>
      <c r="H5998" s="12">
        <f ca="1"/>
        <v>4.4388090183590655E-2</v>
      </c>
    </row>
    <row r="5999" spans="6:8" x14ac:dyDescent="0.3">
      <c r="F5999" s="2">
        <v>5994</v>
      </c>
      <c r="G5999" s="12">
        <f ca="1"/>
        <v>31.440780029281637</v>
      </c>
      <c r="H5999" s="12">
        <f ca="1"/>
        <v>4.4388136540752542E-2</v>
      </c>
    </row>
    <row r="6000" spans="6:8" x14ac:dyDescent="0.3">
      <c r="F6000" s="2">
        <v>5995</v>
      </c>
      <c r="G6000" s="12">
        <f ca="1"/>
        <v>31.441524525585539</v>
      </c>
      <c r="H6000" s="12">
        <f ca="1"/>
        <v>4.4388442617813474E-2</v>
      </c>
    </row>
    <row r="6001" spans="6:8" x14ac:dyDescent="0.3">
      <c r="F6001" s="2">
        <v>5996</v>
      </c>
      <c r="G6001" s="12">
        <f ca="1"/>
        <v>31.445265886518037</v>
      </c>
      <c r="H6001" s="12">
        <f ca="1"/>
        <v>4.4389975518579983E-2</v>
      </c>
    </row>
    <row r="6002" spans="6:8" x14ac:dyDescent="0.3">
      <c r="F6002" s="2">
        <v>5997</v>
      </c>
      <c r="G6002" s="12">
        <f ca="1"/>
        <v>31.445856999657764</v>
      </c>
      <c r="H6002" s="12">
        <f ca="1"/>
        <v>4.439021690747956E-2</v>
      </c>
    </row>
    <row r="6003" spans="6:8" x14ac:dyDescent="0.3">
      <c r="F6003" s="2">
        <v>5998</v>
      </c>
      <c r="G6003" s="12">
        <f ca="1"/>
        <v>31.446968588358583</v>
      </c>
      <c r="H6003" s="12">
        <f ca="1"/>
        <v>4.4390670247969402E-2</v>
      </c>
    </row>
    <row r="6004" spans="6:8" x14ac:dyDescent="0.3">
      <c r="F6004" s="2">
        <v>5999</v>
      </c>
      <c r="G6004" s="12">
        <f ca="1"/>
        <v>31.448972354544821</v>
      </c>
      <c r="H6004" s="12">
        <f ca="1"/>
        <v>4.4391485495449079E-2</v>
      </c>
    </row>
    <row r="6005" spans="6:8" x14ac:dyDescent="0.3">
      <c r="F6005" s="2">
        <v>6000</v>
      </c>
      <c r="G6005" s="12">
        <f ca="1"/>
        <v>31.450106377977392</v>
      </c>
      <c r="H6005" s="12">
        <f ca="1"/>
        <v>4.4391945769599428E-2</v>
      </c>
    </row>
    <row r="6006" spans="6:8" x14ac:dyDescent="0.3">
      <c r="F6006" s="2">
        <v>6001</v>
      </c>
      <c r="G6006" s="12">
        <f ca="1"/>
        <v>31.454256739670377</v>
      </c>
      <c r="H6006" s="12">
        <f ca="1"/>
        <v>4.439362345413414E-2</v>
      </c>
    </row>
    <row r="6007" spans="6:8" x14ac:dyDescent="0.3">
      <c r="F6007" s="2">
        <v>6002</v>
      </c>
      <c r="G6007" s="12">
        <f ca="1"/>
        <v>31.454282297924671</v>
      </c>
      <c r="H6007" s="12">
        <f ca="1"/>
        <v>4.4393633752105942E-2</v>
      </c>
    </row>
    <row r="6008" spans="6:8" x14ac:dyDescent="0.3">
      <c r="F6008" s="2">
        <v>6003</v>
      </c>
      <c r="G6008" s="12">
        <f ca="1"/>
        <v>31.456393457688232</v>
      </c>
      <c r="H6008" s="12">
        <f ca="1"/>
        <v>4.4394482974840443E-2</v>
      </c>
    </row>
    <row r="6009" spans="6:8" x14ac:dyDescent="0.3">
      <c r="F6009" s="2">
        <v>6004</v>
      </c>
      <c r="G6009" s="12">
        <f ca="1"/>
        <v>31.45941230554487</v>
      </c>
      <c r="H6009" s="12">
        <f ca="1"/>
        <v>4.4395692481931114E-2</v>
      </c>
    </row>
    <row r="6010" spans="6:8" x14ac:dyDescent="0.3">
      <c r="F6010" s="2">
        <v>6005</v>
      </c>
      <c r="G6010" s="12">
        <f ca="1"/>
        <v>31.459754307051305</v>
      </c>
      <c r="H6010" s="12">
        <f ca="1"/>
        <v>4.4395829146523451E-2</v>
      </c>
    </row>
    <row r="6011" spans="6:8" x14ac:dyDescent="0.3">
      <c r="F6011" s="2">
        <v>6006</v>
      </c>
      <c r="G6011" s="12">
        <f ca="1"/>
        <v>31.460245117443336</v>
      </c>
      <c r="H6011" s="12">
        <f ca="1"/>
        <v>4.4396025147851612E-2</v>
      </c>
    </row>
    <row r="6012" spans="6:8" x14ac:dyDescent="0.3">
      <c r="F6012" s="2">
        <v>6007</v>
      </c>
      <c r="G6012" s="12">
        <f ca="1"/>
        <v>31.464633910339437</v>
      </c>
      <c r="H6012" s="12">
        <f ca="1"/>
        <v>4.4397771091541222E-2</v>
      </c>
    </row>
    <row r="6013" spans="6:8" x14ac:dyDescent="0.3">
      <c r="F6013" s="2">
        <v>6008</v>
      </c>
      <c r="G6013" s="12">
        <f ca="1"/>
        <v>31.465383767338945</v>
      </c>
      <c r="H6013" s="12">
        <f ca="1"/>
        <v>4.4398068195646664E-2</v>
      </c>
    </row>
    <row r="6014" spans="6:8" x14ac:dyDescent="0.3">
      <c r="F6014" s="2">
        <v>6009</v>
      </c>
      <c r="G6014" s="12">
        <f ca="1"/>
        <v>31.469318110577802</v>
      </c>
      <c r="H6014" s="12">
        <f ca="1"/>
        <v>4.4399621286277266E-2</v>
      </c>
    </row>
    <row r="6015" spans="6:8" x14ac:dyDescent="0.3">
      <c r="F6015" s="2">
        <v>6010</v>
      </c>
      <c r="G6015" s="12">
        <f ca="1"/>
        <v>31.473122560023018</v>
      </c>
      <c r="H6015" s="12">
        <f ca="1"/>
        <v>4.4401113912419521E-2</v>
      </c>
    </row>
    <row r="6016" spans="6:8" x14ac:dyDescent="0.3">
      <c r="F6016" s="2">
        <v>6011</v>
      </c>
      <c r="G6016" s="12">
        <f ca="1"/>
        <v>31.473223956467592</v>
      </c>
      <c r="H6016" s="12">
        <f ca="1"/>
        <v>4.4401153570410377E-2</v>
      </c>
    </row>
    <row r="6017" spans="6:8" x14ac:dyDescent="0.3">
      <c r="F6017" s="2">
        <v>6012</v>
      </c>
      <c r="G6017" s="12">
        <f ca="1"/>
        <v>31.47342547596428</v>
      </c>
      <c r="H6017" s="12">
        <f ca="1"/>
        <v>4.4401232369298903E-2</v>
      </c>
    </row>
    <row r="6018" spans="6:8" x14ac:dyDescent="0.3">
      <c r="F6018" s="2">
        <v>6013</v>
      </c>
      <c r="G6018" s="12">
        <f ca="1"/>
        <v>31.473669990450041</v>
      </c>
      <c r="H6018" s="12">
        <f ca="1"/>
        <v>4.4401327946216124E-2</v>
      </c>
    </row>
    <row r="6019" spans="6:8" x14ac:dyDescent="0.3">
      <c r="F6019" s="2">
        <v>6014</v>
      </c>
      <c r="G6019" s="12">
        <f ca="1"/>
        <v>31.474280385241467</v>
      </c>
      <c r="H6019" s="12">
        <f ca="1"/>
        <v>4.4401566377247105E-2</v>
      </c>
    </row>
    <row r="6020" spans="6:8" x14ac:dyDescent="0.3">
      <c r="F6020" s="2">
        <v>6015</v>
      </c>
      <c r="G6020" s="12">
        <f ca="1"/>
        <v>31.479804839845308</v>
      </c>
      <c r="H6020" s="12">
        <f ca="1"/>
        <v>4.4403713754002289E-2</v>
      </c>
    </row>
    <row r="6021" spans="6:8" x14ac:dyDescent="0.3">
      <c r="F6021" s="2">
        <v>6016</v>
      </c>
      <c r="G6021" s="12">
        <f ca="1"/>
        <v>31.480475914415937</v>
      </c>
      <c r="H6021" s="12">
        <f ca="1"/>
        <v>4.440397330637972E-2</v>
      </c>
    </row>
    <row r="6022" spans="6:8" x14ac:dyDescent="0.3">
      <c r="F6022" s="2">
        <v>6017</v>
      </c>
      <c r="G6022" s="12">
        <f ca="1"/>
        <v>31.481037876820594</v>
      </c>
      <c r="H6022" s="12">
        <f ca="1"/>
        <v>4.4404190441191746E-2</v>
      </c>
    </row>
    <row r="6023" spans="6:8" x14ac:dyDescent="0.3">
      <c r="F6023" s="2">
        <v>6018</v>
      </c>
      <c r="G6023" s="12">
        <f ca="1"/>
        <v>31.481675196956953</v>
      </c>
      <c r="H6023" s="12">
        <f ca="1"/>
        <v>4.4404436454857761E-2</v>
      </c>
    </row>
    <row r="6024" spans="6:8" x14ac:dyDescent="0.3">
      <c r="F6024" s="2">
        <v>6019</v>
      </c>
      <c r="G6024" s="12">
        <f ca="1"/>
        <v>31.482799420682344</v>
      </c>
      <c r="H6024" s="12">
        <f ca="1"/>
        <v>4.4404869801895917E-2</v>
      </c>
    </row>
    <row r="6025" spans="6:8" x14ac:dyDescent="0.3">
      <c r="F6025" s="2">
        <v>6020</v>
      </c>
      <c r="G6025" s="12">
        <f ca="1"/>
        <v>31.482966707577923</v>
      </c>
      <c r="H6025" s="12">
        <f ca="1"/>
        <v>4.4404934217486924E-2</v>
      </c>
    </row>
    <row r="6026" spans="6:8" x14ac:dyDescent="0.3">
      <c r="F6026" s="2">
        <v>6021</v>
      </c>
      <c r="G6026" s="12">
        <f ca="1"/>
        <v>31.48387861443133</v>
      </c>
      <c r="H6026" s="12">
        <f ca="1"/>
        <v>4.4405285049996447E-2</v>
      </c>
    </row>
    <row r="6027" spans="6:8" x14ac:dyDescent="0.3">
      <c r="F6027" s="2">
        <v>6022</v>
      </c>
      <c r="G6027" s="12">
        <f ca="1"/>
        <v>31.484728295461828</v>
      </c>
      <c r="H6027" s="12">
        <f ca="1"/>
        <v>4.4405611476003616E-2</v>
      </c>
    </row>
    <row r="6028" spans="6:8" x14ac:dyDescent="0.3">
      <c r="F6028" s="2">
        <v>6023</v>
      </c>
      <c r="G6028" s="12">
        <f ca="1"/>
        <v>31.487407384473499</v>
      </c>
      <c r="H6028" s="12">
        <f ca="1"/>
        <v>4.4406637766728554E-2</v>
      </c>
    </row>
    <row r="6029" spans="6:8" x14ac:dyDescent="0.3">
      <c r="F6029" s="2">
        <v>6024</v>
      </c>
      <c r="G6029" s="12">
        <f ca="1"/>
        <v>31.488031936854885</v>
      </c>
      <c r="H6029" s="12">
        <f ca="1"/>
        <v>4.4406876373560202E-2</v>
      </c>
    </row>
    <row r="6030" spans="6:8" x14ac:dyDescent="0.3">
      <c r="F6030" s="2">
        <v>6025</v>
      </c>
      <c r="G6030" s="12">
        <f ca="1"/>
        <v>31.488890269026172</v>
      </c>
      <c r="H6030" s="12">
        <f ca="1"/>
        <v>4.4407203897899442E-2</v>
      </c>
    </row>
    <row r="6031" spans="6:8" x14ac:dyDescent="0.3">
      <c r="F6031" s="2">
        <v>6026</v>
      </c>
      <c r="G6031" s="12">
        <f ca="1"/>
        <v>31.489978284827885</v>
      </c>
      <c r="H6031" s="12">
        <f ca="1"/>
        <v>4.4407618405314701E-2</v>
      </c>
    </row>
    <row r="6032" spans="6:8" x14ac:dyDescent="0.3">
      <c r="F6032" s="2">
        <v>6027</v>
      </c>
      <c r="G6032" s="12">
        <f ca="1"/>
        <v>31.491917256044907</v>
      </c>
      <c r="H6032" s="12">
        <f ca="1"/>
        <v>4.4408355276486428E-2</v>
      </c>
    </row>
    <row r="6033" spans="6:8" x14ac:dyDescent="0.3">
      <c r="F6033" s="2">
        <v>6028</v>
      </c>
      <c r="G6033" s="12">
        <f ca="1"/>
        <v>31.49531267598287</v>
      </c>
      <c r="H6033" s="12">
        <f ca="1"/>
        <v>4.4409639999883066E-2</v>
      </c>
    </row>
    <row r="6034" spans="6:8" x14ac:dyDescent="0.3">
      <c r="F6034" s="2">
        <v>6029</v>
      </c>
      <c r="G6034" s="12">
        <f ca="1"/>
        <v>31.495739474448506</v>
      </c>
      <c r="H6034" s="12">
        <f ca="1"/>
        <v>4.4409800979054087E-2</v>
      </c>
    </row>
    <row r="6035" spans="6:8" x14ac:dyDescent="0.3">
      <c r="F6035" s="2">
        <v>6030</v>
      </c>
      <c r="G6035" s="12">
        <f ca="1"/>
        <v>31.496515551878687</v>
      </c>
      <c r="H6035" s="12">
        <f ca="1"/>
        <v>4.4410093407832828E-2</v>
      </c>
    </row>
    <row r="6036" spans="6:8" x14ac:dyDescent="0.3">
      <c r="F6036" s="2">
        <v>6031</v>
      </c>
      <c r="G6036" s="12">
        <f ca="1"/>
        <v>31.497003617375885</v>
      </c>
      <c r="H6036" s="12">
        <f ca="1"/>
        <v>4.4410277120431059E-2</v>
      </c>
    </row>
    <row r="6037" spans="6:8" x14ac:dyDescent="0.3">
      <c r="F6037" s="2">
        <v>6032</v>
      </c>
      <c r="G6037" s="12">
        <f ca="1"/>
        <v>31.497196011366903</v>
      </c>
      <c r="H6037" s="12">
        <f ca="1"/>
        <v>4.4410349498610099E-2</v>
      </c>
    </row>
    <row r="6038" spans="6:8" x14ac:dyDescent="0.3">
      <c r="F6038" s="2">
        <v>6033</v>
      </c>
      <c r="G6038" s="12">
        <f ca="1"/>
        <v>31.498210437294286</v>
      </c>
      <c r="H6038" s="12">
        <f ca="1"/>
        <v>4.4410730741893785E-2</v>
      </c>
    </row>
    <row r="6039" spans="6:8" x14ac:dyDescent="0.3">
      <c r="F6039" s="2">
        <v>6034</v>
      </c>
      <c r="G6039" s="12">
        <f ca="1"/>
        <v>31.499839354319004</v>
      </c>
      <c r="H6039" s="12">
        <f ca="1"/>
        <v>4.4411341582821257E-2</v>
      </c>
    </row>
    <row r="6040" spans="6:8" x14ac:dyDescent="0.3">
      <c r="F6040" s="2">
        <v>6035</v>
      </c>
      <c r="G6040" s="12">
        <f ca="1"/>
        <v>31.500153584870684</v>
      </c>
      <c r="H6040" s="12">
        <f ca="1"/>
        <v>4.4411459228489332E-2</v>
      </c>
    </row>
    <row r="6041" spans="6:8" x14ac:dyDescent="0.3">
      <c r="F6041" s="2">
        <v>6036</v>
      </c>
      <c r="G6041" s="12">
        <f ca="1"/>
        <v>31.500434845349222</v>
      </c>
      <c r="H6041" s="12">
        <f ca="1"/>
        <v>4.4411564478224086E-2</v>
      </c>
    </row>
    <row r="6042" spans="6:8" x14ac:dyDescent="0.3">
      <c r="F6042" s="2">
        <v>6037</v>
      </c>
      <c r="G6042" s="12">
        <f ca="1"/>
        <v>31.501656433833546</v>
      </c>
      <c r="H6042" s="12">
        <f ca="1"/>
        <v>4.4412021033720661E-2</v>
      </c>
    </row>
    <row r="6043" spans="6:8" x14ac:dyDescent="0.3">
      <c r="F6043" s="2">
        <v>6038</v>
      </c>
      <c r="G6043" s="12">
        <f ca="1"/>
        <v>31.501713329953844</v>
      </c>
      <c r="H6043" s="12">
        <f ca="1"/>
        <v>4.4412042275372959E-2</v>
      </c>
    </row>
    <row r="6044" spans="6:8" x14ac:dyDescent="0.3">
      <c r="F6044" s="2">
        <v>6039</v>
      </c>
      <c r="G6044" s="12">
        <f ca="1"/>
        <v>31.505433741707876</v>
      </c>
      <c r="H6044" s="12">
        <f ca="1"/>
        <v>4.4413426880460682E-2</v>
      </c>
    </row>
    <row r="6045" spans="6:8" x14ac:dyDescent="0.3">
      <c r="F6045" s="2">
        <v>6040</v>
      </c>
      <c r="G6045" s="12">
        <f ca="1"/>
        <v>31.505909080959373</v>
      </c>
      <c r="H6045" s="12">
        <f ca="1"/>
        <v>4.4413603163719222E-2</v>
      </c>
    </row>
    <row r="6046" spans="6:8" x14ac:dyDescent="0.3">
      <c r="F6046" s="2">
        <v>6041</v>
      </c>
      <c r="G6046" s="12">
        <f ca="1"/>
        <v>31.506054491932826</v>
      </c>
      <c r="H6046" s="12">
        <f ca="1"/>
        <v>4.441365706240067E-2</v>
      </c>
    </row>
    <row r="6047" spans="6:8" x14ac:dyDescent="0.3">
      <c r="F6047" s="2">
        <v>6042</v>
      </c>
      <c r="G6047" s="12">
        <f ca="1"/>
        <v>31.506092985330614</v>
      </c>
      <c r="H6047" s="12">
        <f ca="1"/>
        <v>4.4413671328332092E-2</v>
      </c>
    </row>
    <row r="6048" spans="6:8" x14ac:dyDescent="0.3">
      <c r="F6048" s="2">
        <v>6043</v>
      </c>
      <c r="G6048" s="12">
        <f ca="1"/>
        <v>31.506549687317733</v>
      </c>
      <c r="H6048" s="12">
        <f ca="1"/>
        <v>4.4413840514953673E-2</v>
      </c>
    </row>
    <row r="6049" spans="6:8" x14ac:dyDescent="0.3">
      <c r="F6049" s="2">
        <v>6044</v>
      </c>
      <c r="G6049" s="12">
        <f ca="1"/>
        <v>31.509103860916053</v>
      </c>
      <c r="H6049" s="12">
        <f ca="1"/>
        <v>4.441478432163664E-2</v>
      </c>
    </row>
    <row r="6050" spans="6:8" x14ac:dyDescent="0.3">
      <c r="F6050" s="2">
        <v>6045</v>
      </c>
      <c r="G6050" s="12">
        <f ca="1"/>
        <v>31.509764528030662</v>
      </c>
      <c r="H6050" s="12">
        <f ca="1"/>
        <v>4.4415027787062675E-2</v>
      </c>
    </row>
    <row r="6051" spans="6:8" x14ac:dyDescent="0.3">
      <c r="F6051" s="2">
        <v>6046</v>
      </c>
      <c r="G6051" s="12">
        <f ca="1"/>
        <v>31.515823256239674</v>
      </c>
      <c r="H6051" s="12">
        <f ca="1"/>
        <v>4.4417247843229028E-2</v>
      </c>
    </row>
    <row r="6052" spans="6:8" x14ac:dyDescent="0.3">
      <c r="F6052" s="2">
        <v>6047</v>
      </c>
      <c r="G6052" s="12">
        <f ca="1"/>
        <v>31.518213162474268</v>
      </c>
      <c r="H6052" s="12">
        <f ca="1"/>
        <v>4.4418117275024767E-2</v>
      </c>
    </row>
    <row r="6053" spans="6:8" x14ac:dyDescent="0.3">
      <c r="F6053" s="2">
        <v>6048</v>
      </c>
      <c r="G6053" s="12">
        <f ca="1"/>
        <v>31.518530295898746</v>
      </c>
      <c r="H6053" s="12">
        <f ca="1"/>
        <v>4.4418232378882289E-2</v>
      </c>
    </row>
    <row r="6054" spans="6:8" x14ac:dyDescent="0.3">
      <c r="F6054" s="2">
        <v>6049</v>
      </c>
      <c r="G6054" s="12">
        <f ca="1"/>
        <v>31.521033730367488</v>
      </c>
      <c r="H6054" s="12">
        <f ca="1"/>
        <v>4.4419138805583097E-2</v>
      </c>
    </row>
    <row r="6055" spans="6:8" x14ac:dyDescent="0.3">
      <c r="F6055" s="2">
        <v>6050</v>
      </c>
      <c r="G6055" s="12">
        <f ca="1"/>
        <v>31.522508146922725</v>
      </c>
      <c r="H6055" s="12">
        <f ca="1"/>
        <v>4.4419670827677303E-2</v>
      </c>
    </row>
    <row r="6056" spans="6:8" x14ac:dyDescent="0.3">
      <c r="F6056" s="2">
        <v>6051</v>
      </c>
      <c r="G6056" s="12">
        <f ca="1"/>
        <v>31.523504984265536</v>
      </c>
      <c r="H6056" s="12">
        <f ca="1"/>
        <v>4.4420029755804592E-2</v>
      </c>
    </row>
    <row r="6057" spans="6:8" x14ac:dyDescent="0.3">
      <c r="F6057" s="2">
        <v>6052</v>
      </c>
      <c r="G6057" s="12">
        <f ca="1"/>
        <v>31.524390675859177</v>
      </c>
      <c r="H6057" s="12">
        <f ca="1"/>
        <v>4.4420348145370867E-2</v>
      </c>
    </row>
    <row r="6058" spans="6:8" x14ac:dyDescent="0.3">
      <c r="F6058" s="2">
        <v>6053</v>
      </c>
      <c r="G6058" s="12">
        <f ca="1"/>
        <v>31.525395468541703</v>
      </c>
      <c r="H6058" s="12">
        <f ca="1"/>
        <v>4.4420708758700148E-2</v>
      </c>
    </row>
    <row r="6059" spans="6:8" x14ac:dyDescent="0.3">
      <c r="F6059" s="2">
        <v>6054</v>
      </c>
      <c r="G6059" s="12">
        <f ca="1"/>
        <v>31.526343045057992</v>
      </c>
      <c r="H6059" s="12">
        <f ca="1"/>
        <v>4.442104826211854E-2</v>
      </c>
    </row>
    <row r="6060" spans="6:8" x14ac:dyDescent="0.3">
      <c r="F6060" s="2">
        <v>6055</v>
      </c>
      <c r="G6060" s="12">
        <f ca="1"/>
        <v>31.526567018658387</v>
      </c>
      <c r="H6060" s="12">
        <f ca="1"/>
        <v>4.4421128427119601E-2</v>
      </c>
    </row>
    <row r="6061" spans="6:8" x14ac:dyDescent="0.3">
      <c r="F6061" s="2">
        <v>6056</v>
      </c>
      <c r="G6061" s="12">
        <f ca="1"/>
        <v>31.531707581970988</v>
      </c>
      <c r="H6061" s="12">
        <f ca="1"/>
        <v>4.4422959770299114E-2</v>
      </c>
    </row>
    <row r="6062" spans="6:8" x14ac:dyDescent="0.3">
      <c r="F6062" s="2">
        <v>6057</v>
      </c>
      <c r="G6062" s="12">
        <f ca="1"/>
        <v>31.534764082867909</v>
      </c>
      <c r="H6062" s="12">
        <f ca="1"/>
        <v>4.4424040869202451E-2</v>
      </c>
    </row>
    <row r="6063" spans="6:8" x14ac:dyDescent="0.3">
      <c r="F6063" s="2">
        <v>6058</v>
      </c>
      <c r="G6063" s="12">
        <f ca="1"/>
        <v>31.534777596329143</v>
      </c>
      <c r="H6063" s="12">
        <f ca="1"/>
        <v>4.4424045636080448E-2</v>
      </c>
    </row>
    <row r="6064" spans="6:8" x14ac:dyDescent="0.3">
      <c r="F6064" s="2">
        <v>6059</v>
      </c>
      <c r="G6064" s="12">
        <f ca="1"/>
        <v>31.539143079367175</v>
      </c>
      <c r="H6064" s="12">
        <f ca="1"/>
        <v>4.4425579620101407E-2</v>
      </c>
    </row>
    <row r="6065" spans="6:8" x14ac:dyDescent="0.3">
      <c r="F6065" s="2">
        <v>6060</v>
      </c>
      <c r="G6065" s="12">
        <f ca="1"/>
        <v>31.544392632456589</v>
      </c>
      <c r="H6065" s="12">
        <f ca="1"/>
        <v>4.4427408571434124E-2</v>
      </c>
    </row>
    <row r="6066" spans="6:8" x14ac:dyDescent="0.3">
      <c r="F6066" s="2">
        <v>6061</v>
      </c>
      <c r="G6066" s="12">
        <f ca="1"/>
        <v>31.545477307300384</v>
      </c>
      <c r="H6066" s="12">
        <f ca="1"/>
        <v>4.4427784338987523E-2</v>
      </c>
    </row>
    <row r="6067" spans="6:8" x14ac:dyDescent="0.3">
      <c r="F6067" s="2">
        <v>6062</v>
      </c>
      <c r="G6067" s="12">
        <f ca="1"/>
        <v>31.546425005761101</v>
      </c>
      <c r="H6067" s="12">
        <f ca="1"/>
        <v>4.4428112055029959E-2</v>
      </c>
    </row>
    <row r="6068" spans="6:8" x14ac:dyDescent="0.3">
      <c r="F6068" s="2">
        <v>6063</v>
      </c>
      <c r="G6068" s="12">
        <f ca="1"/>
        <v>31.55233413321826</v>
      </c>
      <c r="H6068" s="12">
        <f ca="1"/>
        <v>4.4430142858786256E-2</v>
      </c>
    </row>
    <row r="6069" spans="6:8" x14ac:dyDescent="0.3">
      <c r="F6069" s="2">
        <v>6064</v>
      </c>
      <c r="G6069" s="12">
        <f ca="1"/>
        <v>31.552353909770027</v>
      </c>
      <c r="H6069" s="12">
        <f ca="1"/>
        <v>4.4430149619027269E-2</v>
      </c>
    </row>
    <row r="6070" spans="6:8" x14ac:dyDescent="0.3">
      <c r="F6070" s="2">
        <v>6065</v>
      </c>
      <c r="G6070" s="12">
        <f ca="1"/>
        <v>31.554275387672249</v>
      </c>
      <c r="H6070" s="12">
        <f ca="1"/>
        <v>4.4430805281878462E-2</v>
      </c>
    </row>
    <row r="6071" spans="6:8" x14ac:dyDescent="0.3">
      <c r="F6071" s="2">
        <v>6066</v>
      </c>
      <c r="G6071" s="12">
        <f ca="1"/>
        <v>31.555614309168345</v>
      </c>
      <c r="H6071" s="12">
        <f ca="1"/>
        <v>4.4431260804586932E-2</v>
      </c>
    </row>
    <row r="6072" spans="6:8" x14ac:dyDescent="0.3">
      <c r="F6072" s="2">
        <v>6067</v>
      </c>
      <c r="G6072" s="12">
        <f ca="1"/>
        <v>31.557055288829577</v>
      </c>
      <c r="H6072" s="12">
        <f ca="1"/>
        <v>4.4431749805566946E-2</v>
      </c>
    </row>
    <row r="6073" spans="6:8" x14ac:dyDescent="0.3">
      <c r="F6073" s="2">
        <v>6068</v>
      </c>
      <c r="G6073" s="12">
        <f ca="1"/>
        <v>31.557515655897269</v>
      </c>
      <c r="H6073" s="12">
        <f ca="1"/>
        <v>4.4431905760863012E-2</v>
      </c>
    </row>
    <row r="6074" spans="6:8" x14ac:dyDescent="0.3">
      <c r="F6074" s="2">
        <v>6069</v>
      </c>
      <c r="G6074" s="12">
        <f ca="1"/>
        <v>31.558034725360027</v>
      </c>
      <c r="H6074" s="12">
        <f ca="1"/>
        <v>4.4432081444544309E-2</v>
      </c>
    </row>
    <row r="6075" spans="6:8" x14ac:dyDescent="0.3">
      <c r="F6075" s="2">
        <v>6070</v>
      </c>
      <c r="G6075" s="12">
        <f ca="1"/>
        <v>31.558820069823945</v>
      </c>
      <c r="H6075" s="12">
        <f ca="1"/>
        <v>4.4432346933398696E-2</v>
      </c>
    </row>
    <row r="6076" spans="6:8" x14ac:dyDescent="0.3">
      <c r="F6076" s="2">
        <v>6071</v>
      </c>
      <c r="G6076" s="12">
        <f ca="1"/>
        <v>31.558950752750086</v>
      </c>
      <c r="H6076" s="12">
        <f ca="1"/>
        <v>4.4432391074132181E-2</v>
      </c>
    </row>
    <row r="6077" spans="6:8" x14ac:dyDescent="0.3">
      <c r="F6077" s="2">
        <v>6072</v>
      </c>
      <c r="G6077" s="12">
        <f ca="1"/>
        <v>31.559740764613423</v>
      </c>
      <c r="H6077" s="12">
        <f ca="1"/>
        <v>4.443265769044924E-2</v>
      </c>
    </row>
    <row r="6078" spans="6:8" x14ac:dyDescent="0.3">
      <c r="F6078" s="2">
        <v>6073</v>
      </c>
      <c r="G6078" s="12">
        <f ca="1"/>
        <v>31.559979099693571</v>
      </c>
      <c r="H6078" s="12">
        <f ca="1"/>
        <v>4.4432738048644213E-2</v>
      </c>
    </row>
    <row r="6079" spans="6:8" x14ac:dyDescent="0.3">
      <c r="F6079" s="2">
        <v>6074</v>
      </c>
      <c r="G6079" s="12">
        <f ca="1"/>
        <v>31.560379798983874</v>
      </c>
      <c r="H6079" s="12">
        <f ca="1"/>
        <v>4.4432873070861766E-2</v>
      </c>
    </row>
    <row r="6080" spans="6:8" x14ac:dyDescent="0.3">
      <c r="F6080" s="2">
        <v>6075</v>
      </c>
      <c r="G6080" s="12">
        <f ca="1"/>
        <v>31.561038200411147</v>
      </c>
      <c r="H6080" s="12">
        <f ca="1"/>
        <v>4.4433094713643248E-2</v>
      </c>
    </row>
    <row r="6081" spans="6:8" x14ac:dyDescent="0.3">
      <c r="F6081" s="2">
        <v>6076</v>
      </c>
      <c r="G6081" s="12">
        <f ca="1"/>
        <v>31.561404317604843</v>
      </c>
      <c r="H6081" s="12">
        <f ca="1"/>
        <v>4.4433217846109492E-2</v>
      </c>
    </row>
    <row r="6082" spans="6:8" x14ac:dyDescent="0.3">
      <c r="F6082" s="2">
        <v>6077</v>
      </c>
      <c r="G6082" s="12">
        <f ca="1"/>
        <v>31.562419363955428</v>
      </c>
      <c r="H6082" s="12">
        <f ca="1"/>
        <v>4.4433558791249245E-2</v>
      </c>
    </row>
    <row r="6083" spans="6:8" x14ac:dyDescent="0.3">
      <c r="F6083" s="2">
        <v>6078</v>
      </c>
      <c r="G6083" s="12">
        <f ca="1"/>
        <v>31.566292785158563</v>
      </c>
      <c r="H6083" s="12">
        <f ca="1"/>
        <v>4.4434853963974751E-2</v>
      </c>
    </row>
    <row r="6084" spans="6:8" x14ac:dyDescent="0.3">
      <c r="F6084" s="2">
        <v>6079</v>
      </c>
      <c r="G6084" s="12">
        <f ca="1"/>
        <v>31.571945894821955</v>
      </c>
      <c r="H6084" s="12">
        <f ca="1"/>
        <v>4.4436727512061631E-2</v>
      </c>
    </row>
    <row r="6085" spans="6:8" x14ac:dyDescent="0.3">
      <c r="F6085" s="2">
        <v>6080</v>
      </c>
      <c r="G6085" s="12">
        <f ca="1"/>
        <v>31.573392769373839</v>
      </c>
      <c r="H6085" s="12">
        <f ca="1"/>
        <v>4.443720384771753E-2</v>
      </c>
    </row>
    <row r="6086" spans="6:8" x14ac:dyDescent="0.3">
      <c r="F6086" s="2">
        <v>6081</v>
      </c>
      <c r="G6086" s="12">
        <f ca="1"/>
        <v>31.573588524935801</v>
      </c>
      <c r="H6086" s="12">
        <f ca="1"/>
        <v>4.4437268194056891E-2</v>
      </c>
    </row>
    <row r="6087" spans="6:8" x14ac:dyDescent="0.3">
      <c r="F6087" s="2">
        <v>6082</v>
      </c>
      <c r="G6087" s="12">
        <f ca="1"/>
        <v>31.573689889349708</v>
      </c>
      <c r="H6087" s="12">
        <f ca="1"/>
        <v>4.4437301503968664E-2</v>
      </c>
    </row>
    <row r="6088" spans="6:8" x14ac:dyDescent="0.3">
      <c r="F6088" s="2">
        <v>6083</v>
      </c>
      <c r="G6088" s="12">
        <f ca="1"/>
        <v>31.575277202282404</v>
      </c>
      <c r="H6088" s="12">
        <f ca="1"/>
        <v>4.4437822288381647E-2</v>
      </c>
    </row>
    <row r="6089" spans="6:8" x14ac:dyDescent="0.3">
      <c r="F6089" s="2">
        <v>6084</v>
      </c>
      <c r="G6089" s="12">
        <f ca="1"/>
        <v>31.577147610448801</v>
      </c>
      <c r="H6089" s="12">
        <f ca="1"/>
        <v>4.4438433948805471E-2</v>
      </c>
    </row>
    <row r="6090" spans="6:8" x14ac:dyDescent="0.3">
      <c r="F6090" s="2">
        <v>6085</v>
      </c>
      <c r="G6090" s="12">
        <f ca="1"/>
        <v>31.577439949342349</v>
      </c>
      <c r="H6090" s="12">
        <f ca="1"/>
        <v>4.4438529353381752E-2</v>
      </c>
    </row>
    <row r="6091" spans="6:8" x14ac:dyDescent="0.3">
      <c r="F6091" s="2">
        <v>6086</v>
      </c>
      <c r="G6091" s="12">
        <f ca="1"/>
        <v>31.577614593161996</v>
      </c>
      <c r="H6091" s="12">
        <f ca="1"/>
        <v>4.443858632297578E-2</v>
      </c>
    </row>
    <row r="6092" spans="6:8" x14ac:dyDescent="0.3">
      <c r="F6092" s="2">
        <v>6087</v>
      </c>
      <c r="G6092" s="12">
        <f ca="1"/>
        <v>31.5810201504191</v>
      </c>
      <c r="H6092" s="12">
        <f ca="1"/>
        <v>4.4439693451434385E-2</v>
      </c>
    </row>
    <row r="6093" spans="6:8" x14ac:dyDescent="0.3">
      <c r="F6093" s="2">
        <v>6088</v>
      </c>
      <c r="G6093" s="12">
        <f ca="1"/>
        <v>31.582754075188308</v>
      </c>
      <c r="H6093" s="12">
        <f ca="1"/>
        <v>4.4440254378973115E-2</v>
      </c>
    </row>
    <row r="6094" spans="6:8" x14ac:dyDescent="0.3">
      <c r="F6094" s="2">
        <v>6089</v>
      </c>
      <c r="G6094" s="12">
        <f ca="1"/>
        <v>31.586396665740047</v>
      </c>
      <c r="H6094" s="12">
        <f ca="1"/>
        <v>4.4441426693954317E-2</v>
      </c>
    </row>
    <row r="6095" spans="6:8" x14ac:dyDescent="0.3">
      <c r="F6095" s="2">
        <v>6090</v>
      </c>
      <c r="G6095" s="12">
        <f ca="1"/>
        <v>31.590055313094762</v>
      </c>
      <c r="H6095" s="12">
        <f ca="1"/>
        <v>4.4442595900094417E-2</v>
      </c>
    </row>
    <row r="6096" spans="6:8" x14ac:dyDescent="0.3">
      <c r="F6096" s="2">
        <v>6091</v>
      </c>
      <c r="G6096" s="12">
        <f ca="1"/>
        <v>31.590212117151019</v>
      </c>
      <c r="H6096" s="12">
        <f ca="1"/>
        <v>4.4442645825152449E-2</v>
      </c>
    </row>
    <row r="6097" spans="6:8" x14ac:dyDescent="0.3">
      <c r="F6097" s="2">
        <v>6092</v>
      </c>
      <c r="G6097" s="12">
        <f ca="1"/>
        <v>31.591692236691689</v>
      </c>
      <c r="H6097" s="12">
        <f ca="1"/>
        <v>4.4443116331963614E-2</v>
      </c>
    </row>
    <row r="6098" spans="6:8" x14ac:dyDescent="0.3">
      <c r="F6098" s="2">
        <v>6093</v>
      </c>
      <c r="G6098" s="12">
        <f ca="1"/>
        <v>31.594741391804206</v>
      </c>
      <c r="H6098" s="12">
        <f ca="1"/>
        <v>4.4444081333253525E-2</v>
      </c>
    </row>
    <row r="6099" spans="6:8" x14ac:dyDescent="0.3">
      <c r="F6099" s="2">
        <v>6094</v>
      </c>
      <c r="G6099" s="12">
        <f ca="1"/>
        <v>31.59698370418069</v>
      </c>
      <c r="H6099" s="12">
        <f ca="1"/>
        <v>4.4444787309410268E-2</v>
      </c>
    </row>
    <row r="6100" spans="6:8" x14ac:dyDescent="0.3">
      <c r="F6100" s="2">
        <v>6095</v>
      </c>
      <c r="G6100" s="12">
        <f ca="1"/>
        <v>31.597081339434595</v>
      </c>
      <c r="H6100" s="12">
        <f ca="1"/>
        <v>4.4444817978437877E-2</v>
      </c>
    </row>
    <row r="6101" spans="6:8" x14ac:dyDescent="0.3">
      <c r="F6101" s="2">
        <v>6096</v>
      </c>
      <c r="G6101" s="12">
        <f ca="1"/>
        <v>31.597531138124708</v>
      </c>
      <c r="H6101" s="12">
        <f ca="1"/>
        <v>4.4444959192234006E-2</v>
      </c>
    </row>
    <row r="6102" spans="6:8" x14ac:dyDescent="0.3">
      <c r="F6102" s="2">
        <v>6097</v>
      </c>
      <c r="G6102" s="12">
        <f ca="1"/>
        <v>31.597763345904738</v>
      </c>
      <c r="H6102" s="12">
        <f ca="1"/>
        <v>4.444503204457434E-2</v>
      </c>
    </row>
    <row r="6103" spans="6:8" x14ac:dyDescent="0.3">
      <c r="F6103" s="2">
        <v>6098</v>
      </c>
      <c r="G6103" s="12">
        <f ca="1"/>
        <v>31.59814281103354</v>
      </c>
      <c r="H6103" s="12">
        <f ca="1"/>
        <v>4.4445151025238473E-2</v>
      </c>
    </row>
    <row r="6104" spans="6:8" x14ac:dyDescent="0.3">
      <c r="F6104" s="2">
        <v>6099</v>
      </c>
      <c r="G6104" s="12">
        <f ca="1"/>
        <v>31.600460838443471</v>
      </c>
      <c r="H6104" s="12">
        <f ca="1"/>
        <v>4.4445875903101742E-2</v>
      </c>
    </row>
    <row r="6105" spans="6:8" x14ac:dyDescent="0.3">
      <c r="F6105" s="2">
        <v>6100</v>
      </c>
      <c r="G6105" s="12">
        <f ca="1"/>
        <v>31.603209739041063</v>
      </c>
      <c r="H6105" s="12">
        <f ca="1"/>
        <v>4.4446731209159394E-2</v>
      </c>
    </row>
    <row r="6106" spans="6:8" x14ac:dyDescent="0.3">
      <c r="F6106" s="2">
        <v>6101</v>
      </c>
      <c r="G6106" s="12">
        <f ca="1"/>
        <v>31.603925628918464</v>
      </c>
      <c r="H6106" s="12">
        <f ca="1"/>
        <v>4.4446953186840991E-2</v>
      </c>
    </row>
    <row r="6107" spans="6:8" x14ac:dyDescent="0.3">
      <c r="F6107" s="2">
        <v>6102</v>
      </c>
      <c r="G6107" s="12">
        <f ca="1"/>
        <v>31.606529366687603</v>
      </c>
      <c r="H6107" s="12">
        <f ca="1"/>
        <v>4.444775785913406E-2</v>
      </c>
    </row>
    <row r="6108" spans="6:8" x14ac:dyDescent="0.3">
      <c r="F6108" s="2">
        <v>6103</v>
      </c>
      <c r="G6108" s="12">
        <f ca="1"/>
        <v>31.606610075618683</v>
      </c>
      <c r="H6108" s="12">
        <f ca="1"/>
        <v>4.4447782734786244E-2</v>
      </c>
    </row>
    <row r="6109" spans="6:8" x14ac:dyDescent="0.3">
      <c r="F6109" s="2">
        <v>6104</v>
      </c>
      <c r="G6109" s="12">
        <f ca="1"/>
        <v>31.608499052656562</v>
      </c>
      <c r="H6109" s="12">
        <f ca="1"/>
        <v>4.4448363793400468E-2</v>
      </c>
    </row>
    <row r="6110" spans="6:8" x14ac:dyDescent="0.3">
      <c r="F6110" s="2">
        <v>6105</v>
      </c>
      <c r="G6110" s="12">
        <f ca="1"/>
        <v>31.60975678400985</v>
      </c>
      <c r="H6110" s="12">
        <f ca="1"/>
        <v>4.4448749453245971E-2</v>
      </c>
    </row>
    <row r="6111" spans="6:8" x14ac:dyDescent="0.3">
      <c r="F6111" s="2">
        <v>6106</v>
      </c>
      <c r="G6111" s="12">
        <f ca="1"/>
        <v>31.610970426712584</v>
      </c>
      <c r="H6111" s="12">
        <f ca="1"/>
        <v>4.4449120666229532E-2</v>
      </c>
    </row>
    <row r="6112" spans="6:8" x14ac:dyDescent="0.3">
      <c r="F6112" s="2">
        <v>6107</v>
      </c>
      <c r="G6112" s="12">
        <f ca="1"/>
        <v>31.61115142900368</v>
      </c>
      <c r="H6112" s="12">
        <f ca="1"/>
        <v>4.4449175950727733E-2</v>
      </c>
    </row>
    <row r="6113" spans="6:8" x14ac:dyDescent="0.3">
      <c r="F6113" s="2">
        <v>6108</v>
      </c>
      <c r="G6113" s="12">
        <f ca="1"/>
        <v>31.6122922929281</v>
      </c>
      <c r="H6113" s="12">
        <f ca="1"/>
        <v>4.4449523944405378E-2</v>
      </c>
    </row>
    <row r="6114" spans="6:8" x14ac:dyDescent="0.3">
      <c r="F6114" s="2">
        <v>6109</v>
      </c>
      <c r="G6114" s="12">
        <f ca="1"/>
        <v>31.612883576191706</v>
      </c>
      <c r="H6114" s="12">
        <f ca="1"/>
        <v>4.4449703984643277E-2</v>
      </c>
    </row>
    <row r="6115" spans="6:8" x14ac:dyDescent="0.3">
      <c r="F6115" s="2">
        <v>6110</v>
      </c>
      <c r="G6115" s="12">
        <f ca="1"/>
        <v>31.614501773070256</v>
      </c>
      <c r="H6115" s="12">
        <f ca="1"/>
        <v>4.4450195604653006E-2</v>
      </c>
    </row>
    <row r="6116" spans="6:8" x14ac:dyDescent="0.3">
      <c r="F6116" s="2">
        <v>6111</v>
      </c>
      <c r="G6116" s="12">
        <f ca="1"/>
        <v>31.615983422904662</v>
      </c>
      <c r="H6116" s="12">
        <f ca="1"/>
        <v>4.4450644320231519E-2</v>
      </c>
    </row>
    <row r="6117" spans="6:8" x14ac:dyDescent="0.3">
      <c r="F6117" s="2">
        <v>6112</v>
      </c>
      <c r="G6117" s="12">
        <f ca="1"/>
        <v>31.616415122689151</v>
      </c>
      <c r="H6117" s="12">
        <f ca="1"/>
        <v>4.4450774804472099E-2</v>
      </c>
    </row>
    <row r="6118" spans="6:8" x14ac:dyDescent="0.3">
      <c r="F6118" s="2">
        <v>6113</v>
      </c>
      <c r="G6118" s="12">
        <f ca="1"/>
        <v>31.619209084825844</v>
      </c>
      <c r="H6118" s="12">
        <f ca="1"/>
        <v>4.4451616512062732E-2</v>
      </c>
    </row>
    <row r="6119" spans="6:8" x14ac:dyDescent="0.3">
      <c r="F6119" s="2">
        <v>6114</v>
      </c>
      <c r="G6119" s="12">
        <f ca="1"/>
        <v>31.620153967291365</v>
      </c>
      <c r="H6119" s="12">
        <f ca="1"/>
        <v>4.4451900074583883E-2</v>
      </c>
    </row>
    <row r="6120" spans="6:8" x14ac:dyDescent="0.3">
      <c r="F6120" s="2">
        <v>6115</v>
      </c>
      <c r="G6120" s="12">
        <f ca="1"/>
        <v>31.621875762043079</v>
      </c>
      <c r="H6120" s="12">
        <f ca="1"/>
        <v>4.4452415371738892E-2</v>
      </c>
    </row>
    <row r="6121" spans="6:8" x14ac:dyDescent="0.3">
      <c r="F6121" s="2">
        <v>6116</v>
      </c>
      <c r="G6121" s="12">
        <f ca="1"/>
        <v>31.627024841482765</v>
      </c>
      <c r="H6121" s="12">
        <f ca="1"/>
        <v>4.4453945448104444E-2</v>
      </c>
    </row>
    <row r="6122" spans="6:8" x14ac:dyDescent="0.3">
      <c r="F6122" s="2">
        <v>6117</v>
      </c>
      <c r="G6122" s="12">
        <f ca="1"/>
        <v>31.629610746243824</v>
      </c>
      <c r="H6122" s="12">
        <f ca="1"/>
        <v>4.4454707682234189E-2</v>
      </c>
    </row>
    <row r="6123" spans="6:8" x14ac:dyDescent="0.3">
      <c r="F6123" s="2">
        <v>6118</v>
      </c>
      <c r="G6123" s="12">
        <f ca="1"/>
        <v>31.633429781413341</v>
      </c>
      <c r="H6123" s="12">
        <f ca="1"/>
        <v>4.4455825842796989E-2</v>
      </c>
    </row>
    <row r="6124" spans="6:8" x14ac:dyDescent="0.3">
      <c r="F6124" s="2">
        <v>6119</v>
      </c>
      <c r="G6124" s="12">
        <f ca="1"/>
        <v>31.635775333338859</v>
      </c>
      <c r="H6124" s="12">
        <f ca="1"/>
        <v>4.4456508121485411E-2</v>
      </c>
    </row>
    <row r="6125" spans="6:8" x14ac:dyDescent="0.3">
      <c r="F6125" s="2">
        <v>6120</v>
      </c>
      <c r="G6125" s="12">
        <f ca="1"/>
        <v>31.637999191984012</v>
      </c>
      <c r="H6125" s="12">
        <f ca="1"/>
        <v>4.4457151863486817E-2</v>
      </c>
    </row>
    <row r="6126" spans="6:8" x14ac:dyDescent="0.3">
      <c r="F6126" s="2">
        <v>6121</v>
      </c>
      <c r="G6126" s="12">
        <f ca="1"/>
        <v>31.641004758507261</v>
      </c>
      <c r="H6126" s="12">
        <f ca="1"/>
        <v>4.4458017033755959E-2</v>
      </c>
    </row>
    <row r="6127" spans="6:8" x14ac:dyDescent="0.3">
      <c r="F6127" s="2">
        <v>6122</v>
      </c>
      <c r="G6127" s="12">
        <f ca="1"/>
        <v>31.642424102424016</v>
      </c>
      <c r="H6127" s="12">
        <f ca="1"/>
        <v>4.4458423661351248E-2</v>
      </c>
    </row>
    <row r="6128" spans="6:8" x14ac:dyDescent="0.3">
      <c r="F6128" s="2">
        <v>6123</v>
      </c>
      <c r="G6128" s="12">
        <f ca="1"/>
        <v>31.643116369265631</v>
      </c>
      <c r="H6128" s="12">
        <f ca="1"/>
        <v>4.4458621537497522E-2</v>
      </c>
    </row>
    <row r="6129" spans="6:8" x14ac:dyDescent="0.3">
      <c r="F6129" s="2">
        <v>6124</v>
      </c>
      <c r="G6129" s="12">
        <f ca="1"/>
        <v>31.64489435998577</v>
      </c>
      <c r="H6129" s="12">
        <f ca="1"/>
        <v>4.4459128399005898E-2</v>
      </c>
    </row>
    <row r="6130" spans="6:8" x14ac:dyDescent="0.3">
      <c r="F6130" s="2">
        <v>6125</v>
      </c>
      <c r="G6130" s="12">
        <f ca="1"/>
        <v>31.644903121300292</v>
      </c>
      <c r="H6130" s="12">
        <f ca="1"/>
        <v>4.4459130891811013E-2</v>
      </c>
    </row>
    <row r="6131" spans="6:8" x14ac:dyDescent="0.3">
      <c r="F6131" s="2">
        <v>6126</v>
      </c>
      <c r="G6131" s="12">
        <f ca="1"/>
        <v>31.645669999354848</v>
      </c>
      <c r="H6131" s="12">
        <f ca="1"/>
        <v>4.4459348903399545E-2</v>
      </c>
    </row>
    <row r="6132" spans="6:8" x14ac:dyDescent="0.3">
      <c r="F6132" s="2">
        <v>6127</v>
      </c>
      <c r="G6132" s="12">
        <f ca="1"/>
        <v>31.650211266047659</v>
      </c>
      <c r="H6132" s="12">
        <f ca="1"/>
        <v>4.4460632476222055E-2</v>
      </c>
    </row>
    <row r="6133" spans="6:8" x14ac:dyDescent="0.3">
      <c r="F6133" s="2">
        <v>6128</v>
      </c>
      <c r="G6133" s="12">
        <f ca="1"/>
        <v>31.652855261017756</v>
      </c>
      <c r="H6133" s="12">
        <f ca="1"/>
        <v>4.4461373930163639E-2</v>
      </c>
    </row>
    <row r="6134" spans="6:8" x14ac:dyDescent="0.3">
      <c r="F6134" s="2">
        <v>6129</v>
      </c>
      <c r="G6134" s="12">
        <f ca="1"/>
        <v>31.656888147727344</v>
      </c>
      <c r="H6134" s="12">
        <f ca="1"/>
        <v>4.4462496563871391E-2</v>
      </c>
    </row>
    <row r="6135" spans="6:8" x14ac:dyDescent="0.3">
      <c r="F6135" s="2">
        <v>6130</v>
      </c>
      <c r="G6135" s="12">
        <f ca="1"/>
        <v>31.657208288902222</v>
      </c>
      <c r="H6135" s="12">
        <f ca="1"/>
        <v>4.4462585251677032E-2</v>
      </c>
    </row>
    <row r="6136" spans="6:8" x14ac:dyDescent="0.3">
      <c r="F6136" s="2">
        <v>6131</v>
      </c>
      <c r="G6136" s="12">
        <f ca="1"/>
        <v>31.65735463558023</v>
      </c>
      <c r="H6136" s="12">
        <f ca="1"/>
        <v>4.4462625772630188E-2</v>
      </c>
    </row>
    <row r="6137" spans="6:8" x14ac:dyDescent="0.3">
      <c r="F6137" s="2">
        <v>6132</v>
      </c>
      <c r="G6137" s="12">
        <f ca="1"/>
        <v>31.657615241798229</v>
      </c>
      <c r="H6137" s="12">
        <f ca="1"/>
        <v>4.4462697897435635E-2</v>
      </c>
    </row>
    <row r="6138" spans="6:8" x14ac:dyDescent="0.3">
      <c r="F6138" s="2">
        <v>6133</v>
      </c>
      <c r="G6138" s="12">
        <f ca="1"/>
        <v>31.658285052559641</v>
      </c>
      <c r="H6138" s="12">
        <f ca="1"/>
        <v>4.4462883080610222E-2</v>
      </c>
    </row>
    <row r="6139" spans="6:8" x14ac:dyDescent="0.3">
      <c r="F6139" s="2">
        <v>6134</v>
      </c>
      <c r="G6139" s="12">
        <f ca="1"/>
        <v>31.659125895131872</v>
      </c>
      <c r="H6139" s="12">
        <f ca="1"/>
        <v>4.4463115157403359E-2</v>
      </c>
    </row>
    <row r="6140" spans="6:8" x14ac:dyDescent="0.3">
      <c r="F6140" s="2">
        <v>6135</v>
      </c>
      <c r="G6140" s="12">
        <f ca="1"/>
        <v>31.660020460116201</v>
      </c>
      <c r="H6140" s="12">
        <f ca="1"/>
        <v>4.4463361583153067E-2</v>
      </c>
    </row>
    <row r="6141" spans="6:8" x14ac:dyDescent="0.3">
      <c r="F6141" s="2">
        <v>6136</v>
      </c>
      <c r="G6141" s="12">
        <f ca="1"/>
        <v>31.660263425530221</v>
      </c>
      <c r="H6141" s="12">
        <f ca="1"/>
        <v>4.4463428427600156E-2</v>
      </c>
    </row>
    <row r="6142" spans="6:8" x14ac:dyDescent="0.3">
      <c r="F6142" s="2">
        <v>6137</v>
      </c>
      <c r="G6142" s="12">
        <f ca="1"/>
        <v>31.660332259500375</v>
      </c>
      <c r="H6142" s="12">
        <f ca="1"/>
        <v>4.4463447358527468E-2</v>
      </c>
    </row>
    <row r="6143" spans="6:8" x14ac:dyDescent="0.3">
      <c r="F6143" s="2">
        <v>6138</v>
      </c>
      <c r="G6143" s="12">
        <f ca="1"/>
        <v>31.662515455550302</v>
      </c>
      <c r="H6143" s="12">
        <f ca="1"/>
        <v>4.4464046271883523E-2</v>
      </c>
    </row>
    <row r="6144" spans="6:8" x14ac:dyDescent="0.3">
      <c r="F6144" s="2">
        <v>6139</v>
      </c>
      <c r="G6144" s="12">
        <f ca="1"/>
        <v>31.662858865275279</v>
      </c>
      <c r="H6144" s="12">
        <f ca="1"/>
        <v>4.4464140211533332E-2</v>
      </c>
    </row>
    <row r="6145" spans="6:8" x14ac:dyDescent="0.3">
      <c r="F6145" s="2">
        <v>6140</v>
      </c>
      <c r="G6145" s="12">
        <f ca="1"/>
        <v>31.66555959068042</v>
      </c>
      <c r="H6145" s="12">
        <f ca="1"/>
        <v>4.4464876460016699E-2</v>
      </c>
    </row>
    <row r="6146" spans="6:8" x14ac:dyDescent="0.3">
      <c r="F6146" s="2">
        <v>6141</v>
      </c>
      <c r="G6146" s="12">
        <f ca="1"/>
        <v>31.667981648849629</v>
      </c>
      <c r="H6146" s="12">
        <f ca="1"/>
        <v>4.4465532916317864E-2</v>
      </c>
    </row>
    <row r="6147" spans="6:8" x14ac:dyDescent="0.3">
      <c r="F6147" s="2">
        <v>6142</v>
      </c>
      <c r="G6147" s="12">
        <f ca="1"/>
        <v>31.670071062013481</v>
      </c>
      <c r="H6147" s="12">
        <f ca="1"/>
        <v>4.4466096310103675E-2</v>
      </c>
    </row>
    <row r="6148" spans="6:8" x14ac:dyDescent="0.3">
      <c r="F6148" s="2">
        <v>6143</v>
      </c>
      <c r="G6148" s="12">
        <f ca="1"/>
        <v>31.670584858219627</v>
      </c>
      <c r="H6148" s="12">
        <f ca="1"/>
        <v>4.4466234439061517E-2</v>
      </c>
    </row>
    <row r="6149" spans="6:8" x14ac:dyDescent="0.3">
      <c r="F6149" s="2">
        <v>6144</v>
      </c>
      <c r="G6149" s="12">
        <f ca="1"/>
        <v>31.673225173951391</v>
      </c>
      <c r="H6149" s="12">
        <f ca="1"/>
        <v>4.4466941695647029E-2</v>
      </c>
    </row>
    <row r="6150" spans="6:8" x14ac:dyDescent="0.3">
      <c r="F6150" s="2">
        <v>6145</v>
      </c>
      <c r="G6150" s="12">
        <f ca="1"/>
        <v>31.674177987555424</v>
      </c>
      <c r="H6150" s="12">
        <f ca="1"/>
        <v>4.4467195869389374E-2</v>
      </c>
    </row>
    <row r="6151" spans="6:8" x14ac:dyDescent="0.3">
      <c r="F6151" s="2">
        <v>6146</v>
      </c>
      <c r="G6151" s="12">
        <f ca="1"/>
        <v>31.675659686336637</v>
      </c>
      <c r="H6151" s="12">
        <f ca="1"/>
        <v>4.4467590018044269E-2</v>
      </c>
    </row>
    <row r="6152" spans="6:8" x14ac:dyDescent="0.3">
      <c r="F6152" s="2">
        <v>6147</v>
      </c>
      <c r="G6152" s="12">
        <f ca="1"/>
        <v>31.676739675732108</v>
      </c>
      <c r="H6152" s="12">
        <f ca="1"/>
        <v>4.4467876455307843E-2</v>
      </c>
    </row>
    <row r="6153" spans="6:8" x14ac:dyDescent="0.3">
      <c r="F6153" s="2">
        <v>6148</v>
      </c>
      <c r="G6153" s="12">
        <f ca="1"/>
        <v>31.677468741016341</v>
      </c>
      <c r="H6153" s="12">
        <f ca="1"/>
        <v>4.4468069413461028E-2</v>
      </c>
    </row>
    <row r="6154" spans="6:8" x14ac:dyDescent="0.3">
      <c r="F6154" s="2">
        <v>6149</v>
      </c>
      <c r="G6154" s="12">
        <f ca="1"/>
        <v>31.678151025370799</v>
      </c>
      <c r="H6154" s="12">
        <f ca="1"/>
        <v>4.4468249693774754E-2</v>
      </c>
    </row>
    <row r="6155" spans="6:8" x14ac:dyDescent="0.3">
      <c r="F6155" s="2">
        <v>6150</v>
      </c>
      <c r="G6155" s="12">
        <f ca="1"/>
        <v>31.679005529170539</v>
      </c>
      <c r="H6155" s="12">
        <f ca="1"/>
        <v>4.4468475075308475E-2</v>
      </c>
    </row>
    <row r="6156" spans="6:8" x14ac:dyDescent="0.3">
      <c r="F6156" s="2">
        <v>6151</v>
      </c>
      <c r="G6156" s="12">
        <f ca="1"/>
        <v>31.681364545836509</v>
      </c>
      <c r="H6156" s="12">
        <f ca="1"/>
        <v>4.446909494861926E-2</v>
      </c>
    </row>
    <row r="6157" spans="6:8" x14ac:dyDescent="0.3">
      <c r="F6157" s="2">
        <v>6152</v>
      </c>
      <c r="G6157" s="12">
        <f ca="1"/>
        <v>31.686232469702258</v>
      </c>
      <c r="H6157" s="12">
        <f ca="1"/>
        <v>4.4470363250618275E-2</v>
      </c>
    </row>
    <row r="6158" spans="6:8" x14ac:dyDescent="0.3">
      <c r="F6158" s="2">
        <v>6153</v>
      </c>
      <c r="G6158" s="12">
        <f ca="1"/>
        <v>31.686545824835886</v>
      </c>
      <c r="H6158" s="12">
        <f ca="1"/>
        <v>4.4470444393238731E-2</v>
      </c>
    </row>
    <row r="6159" spans="6:8" x14ac:dyDescent="0.3">
      <c r="F6159" s="2">
        <v>6154</v>
      </c>
      <c r="G6159" s="12">
        <f ca="1"/>
        <v>31.69118887696898</v>
      </c>
      <c r="H6159" s="12">
        <f ca="1"/>
        <v>4.4471639619134772E-2</v>
      </c>
    </row>
    <row r="6160" spans="6:8" x14ac:dyDescent="0.3">
      <c r="F6160" s="2">
        <v>6155</v>
      </c>
      <c r="G6160" s="12">
        <f ca="1"/>
        <v>31.691435147727695</v>
      </c>
      <c r="H6160" s="12">
        <f ca="1"/>
        <v>4.4471702644241523E-2</v>
      </c>
    </row>
    <row r="6161" spans="6:8" x14ac:dyDescent="0.3">
      <c r="F6161" s="2">
        <v>6156</v>
      </c>
      <c r="G6161" s="12">
        <f ca="1"/>
        <v>31.693890093834661</v>
      </c>
      <c r="H6161" s="12">
        <f ca="1"/>
        <v>4.4472328868791315E-2</v>
      </c>
    </row>
    <row r="6162" spans="6:8" x14ac:dyDescent="0.3">
      <c r="F6162" s="2">
        <v>6157</v>
      </c>
      <c r="G6162" s="12">
        <f ca="1"/>
        <v>31.694211828425519</v>
      </c>
      <c r="H6162" s="12">
        <f ca="1"/>
        <v>4.4472410664232874E-2</v>
      </c>
    </row>
    <row r="6163" spans="6:8" x14ac:dyDescent="0.3">
      <c r="F6163" s="2">
        <v>6158</v>
      </c>
      <c r="G6163" s="12">
        <f ca="1"/>
        <v>31.696314295459722</v>
      </c>
      <c r="H6163" s="12">
        <f ca="1"/>
        <v>4.4472943612212656E-2</v>
      </c>
    </row>
    <row r="6164" spans="6:8" x14ac:dyDescent="0.3">
      <c r="F6164" s="2">
        <v>6159</v>
      </c>
      <c r="G6164" s="12">
        <f ca="1"/>
        <v>31.697106220157888</v>
      </c>
      <c r="H6164" s="12">
        <f ca="1"/>
        <v>4.4473143649771875E-2</v>
      </c>
    </row>
    <row r="6165" spans="6:8" x14ac:dyDescent="0.3">
      <c r="F6165" s="2">
        <v>6160</v>
      </c>
      <c r="G6165" s="12">
        <f ca="1"/>
        <v>31.699062029897728</v>
      </c>
      <c r="H6165" s="12">
        <f ca="1"/>
        <v>4.4473636028055874E-2</v>
      </c>
    </row>
    <row r="6166" spans="6:8" x14ac:dyDescent="0.3">
      <c r="F6166" s="2">
        <v>6161</v>
      </c>
      <c r="G6166" s="12">
        <f ca="1"/>
        <v>31.700333544203811</v>
      </c>
      <c r="H6166" s="12">
        <f ca="1"/>
        <v>4.4473954871910047E-2</v>
      </c>
    </row>
    <row r="6167" spans="6:8" x14ac:dyDescent="0.3">
      <c r="F6167" s="2">
        <v>6162</v>
      </c>
      <c r="G6167" s="12">
        <f ca="1"/>
        <v>31.702455369480621</v>
      </c>
      <c r="H6167" s="12">
        <f ca="1"/>
        <v>4.4474484725119612E-2</v>
      </c>
    </row>
    <row r="6168" spans="6:8" x14ac:dyDescent="0.3">
      <c r="F6168" s="2">
        <v>6163</v>
      </c>
      <c r="G6168" s="12">
        <f ca="1"/>
        <v>31.702580447489712</v>
      </c>
      <c r="H6168" s="12">
        <f ca="1"/>
        <v>4.4474515872661352E-2</v>
      </c>
    </row>
    <row r="6169" spans="6:8" x14ac:dyDescent="0.3">
      <c r="F6169" s="2">
        <v>6164</v>
      </c>
      <c r="G6169" s="12">
        <f ca="1"/>
        <v>31.702659203825093</v>
      </c>
      <c r="H6169" s="12">
        <f ca="1"/>
        <v>4.4474535480016369E-2</v>
      </c>
    </row>
    <row r="6170" spans="6:8" x14ac:dyDescent="0.3">
      <c r="F6170" s="2">
        <v>6165</v>
      </c>
      <c r="G6170" s="12">
        <f ca="1"/>
        <v>31.703961502712332</v>
      </c>
      <c r="H6170" s="12">
        <f ca="1"/>
        <v>4.4474859150362527E-2</v>
      </c>
    </row>
    <row r="6171" spans="6:8" x14ac:dyDescent="0.3">
      <c r="F6171" s="2">
        <v>6166</v>
      </c>
      <c r="G6171" s="12">
        <f ca="1"/>
        <v>31.707271289043511</v>
      </c>
      <c r="H6171" s="12">
        <f ca="1"/>
        <v>4.4475677064538963E-2</v>
      </c>
    </row>
    <row r="6172" spans="6:8" x14ac:dyDescent="0.3">
      <c r="F6172" s="2">
        <v>6167</v>
      </c>
      <c r="G6172" s="12">
        <f ca="1"/>
        <v>31.708906711401035</v>
      </c>
      <c r="H6172" s="12">
        <f ca="1"/>
        <v>4.447607872427297E-2</v>
      </c>
    </row>
    <row r="6173" spans="6:8" x14ac:dyDescent="0.3">
      <c r="F6173" s="2">
        <v>6168</v>
      </c>
      <c r="G6173" s="12">
        <f ca="1"/>
        <v>31.712121069076854</v>
      </c>
      <c r="H6173" s="12">
        <f ca="1"/>
        <v>4.4476863380104349E-2</v>
      </c>
    </row>
    <row r="6174" spans="6:8" x14ac:dyDescent="0.3">
      <c r="F6174" s="2">
        <v>6169</v>
      </c>
      <c r="G6174" s="12">
        <f ca="1"/>
        <v>31.713403347694612</v>
      </c>
      <c r="H6174" s="12">
        <f ca="1"/>
        <v>4.4477174625127763E-2</v>
      </c>
    </row>
    <row r="6175" spans="6:8" x14ac:dyDescent="0.3">
      <c r="F6175" s="2">
        <v>6170</v>
      </c>
      <c r="G6175" s="12">
        <f ca="1"/>
        <v>31.713746181424735</v>
      </c>
      <c r="H6175" s="12">
        <f ca="1"/>
        <v>4.4477257669336037E-2</v>
      </c>
    </row>
    <row r="6176" spans="6:8" x14ac:dyDescent="0.3">
      <c r="F6176" s="2">
        <v>6171</v>
      </c>
      <c r="G6176" s="12">
        <f ca="1"/>
        <v>31.714567340991131</v>
      </c>
      <c r="H6176" s="12">
        <f ca="1"/>
        <v>4.4477456284212888E-2</v>
      </c>
    </row>
    <row r="6177" spans="6:8" x14ac:dyDescent="0.3">
      <c r="F6177" s="2">
        <v>6172</v>
      </c>
      <c r="G6177" s="12">
        <f ca="1"/>
        <v>31.715533740771711</v>
      </c>
      <c r="H6177" s="12">
        <f ca="1"/>
        <v>4.4477689497857076E-2</v>
      </c>
    </row>
    <row r="6178" spans="6:8" x14ac:dyDescent="0.3">
      <c r="F6178" s="2">
        <v>6173</v>
      </c>
      <c r="G6178" s="12">
        <f ca="1"/>
        <v>31.715542423374384</v>
      </c>
      <c r="H6178" s="12">
        <f ca="1"/>
        <v>4.4477691590561134E-2</v>
      </c>
    </row>
    <row r="6179" spans="6:8" x14ac:dyDescent="0.3">
      <c r="F6179" s="2">
        <v>6174</v>
      </c>
      <c r="G6179" s="12">
        <f ca="1"/>
        <v>31.716734300404202</v>
      </c>
      <c r="H6179" s="12">
        <f ca="1"/>
        <v>4.4477978420344864E-2</v>
      </c>
    </row>
    <row r="6180" spans="6:8" x14ac:dyDescent="0.3">
      <c r="F6180" s="2">
        <v>6175</v>
      </c>
      <c r="G6180" s="12">
        <f ca="1"/>
        <v>31.71673584317621</v>
      </c>
      <c r="H6180" s="12">
        <f ca="1"/>
        <v>4.4477978791053169E-2</v>
      </c>
    </row>
    <row r="6181" spans="6:8" x14ac:dyDescent="0.3">
      <c r="F6181" s="2">
        <v>6176</v>
      </c>
      <c r="G6181" s="12">
        <f ca="1"/>
        <v>31.719046861591906</v>
      </c>
      <c r="H6181" s="12">
        <f ca="1"/>
        <v>4.4478532458002554E-2</v>
      </c>
    </row>
    <row r="6182" spans="6:8" x14ac:dyDescent="0.3">
      <c r="F6182" s="2">
        <v>6177</v>
      </c>
      <c r="G6182" s="12">
        <f ca="1"/>
        <v>31.721960395102233</v>
      </c>
      <c r="H6182" s="12">
        <f ca="1"/>
        <v>4.4479225799286128E-2</v>
      </c>
    </row>
    <row r="6183" spans="6:8" x14ac:dyDescent="0.3">
      <c r="F6183" s="2">
        <v>6178</v>
      </c>
      <c r="G6183" s="12">
        <f ca="1"/>
        <v>31.722228608156428</v>
      </c>
      <c r="H6183" s="12">
        <f ca="1"/>
        <v>4.4479289364626702E-2</v>
      </c>
    </row>
    <row r="6184" spans="6:8" x14ac:dyDescent="0.3">
      <c r="F6184" s="2">
        <v>6179</v>
      </c>
      <c r="G6184" s="12">
        <f ca="1"/>
        <v>31.723704406320138</v>
      </c>
      <c r="H6184" s="12">
        <f ca="1"/>
        <v>4.4479638332248876E-2</v>
      </c>
    </row>
    <row r="6185" spans="6:8" x14ac:dyDescent="0.3">
      <c r="F6185" s="2">
        <v>6180</v>
      </c>
      <c r="G6185" s="12">
        <f ca="1"/>
        <v>31.729244854786685</v>
      </c>
      <c r="H6185" s="12">
        <f ca="1"/>
        <v>4.4480936495557975E-2</v>
      </c>
    </row>
    <row r="6186" spans="6:8" x14ac:dyDescent="0.3">
      <c r="F6186" s="2">
        <v>6181</v>
      </c>
      <c r="G6186" s="12">
        <f ca="1"/>
        <v>31.73024651250649</v>
      </c>
      <c r="H6186" s="12">
        <f ca="1"/>
        <v>4.4481169179378915E-2</v>
      </c>
    </row>
    <row r="6187" spans="6:8" x14ac:dyDescent="0.3">
      <c r="F6187" s="2">
        <v>6182</v>
      </c>
      <c r="G6187" s="12">
        <f ca="1"/>
        <v>31.732138517510016</v>
      </c>
      <c r="H6187" s="12">
        <f ca="1"/>
        <v>4.4481607009828061E-2</v>
      </c>
    </row>
    <row r="6188" spans="6:8" x14ac:dyDescent="0.3">
      <c r="F6188" s="2">
        <v>6183</v>
      </c>
      <c r="G6188" s="12">
        <f ca="1"/>
        <v>31.732961975494355</v>
      </c>
      <c r="H6188" s="12">
        <f ca="1"/>
        <v>4.4481796880858696E-2</v>
      </c>
    </row>
    <row r="6189" spans="6:8" x14ac:dyDescent="0.3">
      <c r="F6189" s="2">
        <v>6184</v>
      </c>
      <c r="G6189" s="12">
        <f ca="1"/>
        <v>31.73468143255074</v>
      </c>
      <c r="H6189" s="12">
        <f ca="1"/>
        <v>4.4482192007873782E-2</v>
      </c>
    </row>
    <row r="6190" spans="6:8" x14ac:dyDescent="0.3">
      <c r="F6190" s="2">
        <v>6185</v>
      </c>
      <c r="G6190" s="12">
        <f ca="1"/>
        <v>31.737230009472746</v>
      </c>
      <c r="H6190" s="12">
        <f ca="1"/>
        <v>4.4482774327959385E-2</v>
      </c>
    </row>
    <row r="6191" spans="6:8" x14ac:dyDescent="0.3">
      <c r="F6191" s="2">
        <v>6186</v>
      </c>
      <c r="G6191" s="12">
        <f ca="1"/>
        <v>31.739893636302632</v>
      </c>
      <c r="H6191" s="12">
        <f ca="1"/>
        <v>4.4483378677585873E-2</v>
      </c>
    </row>
    <row r="6192" spans="6:8" x14ac:dyDescent="0.3">
      <c r="F6192" s="2">
        <v>6187</v>
      </c>
      <c r="G6192" s="12">
        <f ca="1"/>
        <v>31.740178311100752</v>
      </c>
      <c r="H6192" s="12">
        <f ca="1"/>
        <v>4.448344300999775E-2</v>
      </c>
    </row>
    <row r="6193" spans="6:8" x14ac:dyDescent="0.3">
      <c r="F6193" s="2">
        <v>6188</v>
      </c>
      <c r="G6193" s="12">
        <f ca="1"/>
        <v>31.748401154090207</v>
      </c>
      <c r="H6193" s="12">
        <f ca="1"/>
        <v>4.4485279807240381E-2</v>
      </c>
    </row>
    <row r="6194" spans="6:8" x14ac:dyDescent="0.3">
      <c r="F6194" s="2">
        <v>6189</v>
      </c>
      <c r="G6194" s="12">
        <f ca="1"/>
        <v>31.748551402760068</v>
      </c>
      <c r="H6194" s="12">
        <f ca="1"/>
        <v>4.4485312983785365E-2</v>
      </c>
    </row>
    <row r="6195" spans="6:8" x14ac:dyDescent="0.3">
      <c r="F6195" s="2">
        <v>6190</v>
      </c>
      <c r="G6195" s="12">
        <f ca="1"/>
        <v>31.748937633851561</v>
      </c>
      <c r="H6195" s="12">
        <f ca="1"/>
        <v>4.4485398204321715E-2</v>
      </c>
    </row>
    <row r="6196" spans="6:8" x14ac:dyDescent="0.3">
      <c r="F6196" s="2">
        <v>6191</v>
      </c>
      <c r="G6196" s="12">
        <f ca="1"/>
        <v>31.750612222225048</v>
      </c>
      <c r="H6196" s="12">
        <f ca="1"/>
        <v>4.4485766638852973E-2</v>
      </c>
    </row>
    <row r="6197" spans="6:8" x14ac:dyDescent="0.3">
      <c r="F6197" s="2">
        <v>6192</v>
      </c>
      <c r="G6197" s="12">
        <f ca="1"/>
        <v>31.751740736194463</v>
      </c>
      <c r="H6197" s="12">
        <f ca="1"/>
        <v>4.4486013959540278E-2</v>
      </c>
    </row>
    <row r="6198" spans="6:8" x14ac:dyDescent="0.3">
      <c r="F6198" s="2">
        <v>6193</v>
      </c>
      <c r="G6198" s="12">
        <f ca="1"/>
        <v>31.756136891672526</v>
      </c>
      <c r="H6198" s="12">
        <f ca="1"/>
        <v>4.4486969962989523E-2</v>
      </c>
    </row>
    <row r="6199" spans="6:8" x14ac:dyDescent="0.3">
      <c r="F6199" s="2">
        <v>6194</v>
      </c>
      <c r="G6199" s="12">
        <f ca="1"/>
        <v>31.757564087349166</v>
      </c>
      <c r="H6199" s="12">
        <f ca="1"/>
        <v>4.4487277780211089E-2</v>
      </c>
    </row>
    <row r="6200" spans="6:8" x14ac:dyDescent="0.3">
      <c r="F6200" s="2">
        <v>6195</v>
      </c>
      <c r="G6200" s="12">
        <f ca="1"/>
        <v>31.758432742527702</v>
      </c>
      <c r="H6200" s="12">
        <f ca="1"/>
        <v>4.4487464520769467E-2</v>
      </c>
    </row>
    <row r="6201" spans="6:8" x14ac:dyDescent="0.3">
      <c r="F6201" s="2">
        <v>6196</v>
      </c>
      <c r="G6201" s="12">
        <f ca="1"/>
        <v>31.758488868208079</v>
      </c>
      <c r="H6201" s="12">
        <f ca="1"/>
        <v>4.448747657058421E-2</v>
      </c>
    </row>
    <row r="6202" spans="6:8" x14ac:dyDescent="0.3">
      <c r="F6202" s="2">
        <v>6197</v>
      </c>
      <c r="G6202" s="12">
        <f ca="1"/>
        <v>31.759186506773872</v>
      </c>
      <c r="H6202" s="12">
        <f ca="1"/>
        <v>4.448762618795437E-2</v>
      </c>
    </row>
    <row r="6203" spans="6:8" x14ac:dyDescent="0.3">
      <c r="F6203" s="2">
        <v>6198</v>
      </c>
      <c r="G6203" s="12">
        <f ca="1"/>
        <v>31.764958377755619</v>
      </c>
      <c r="H6203" s="12">
        <f ca="1"/>
        <v>4.4488852604957316E-2</v>
      </c>
    </row>
    <row r="6204" spans="6:8" x14ac:dyDescent="0.3">
      <c r="F6204" s="2">
        <v>6199</v>
      </c>
      <c r="G6204" s="12">
        <f ca="1"/>
        <v>31.771013507904492</v>
      </c>
      <c r="H6204" s="12">
        <f ca="1"/>
        <v>4.4490117288617174E-2</v>
      </c>
    </row>
    <row r="6205" spans="6:8" x14ac:dyDescent="0.3">
      <c r="F6205" s="2">
        <v>6200</v>
      </c>
      <c r="G6205" s="12">
        <f ca="1"/>
        <v>31.772159214290003</v>
      </c>
      <c r="H6205" s="12">
        <f ca="1"/>
        <v>4.4490354058069725E-2</v>
      </c>
    </row>
    <row r="6206" spans="6:8" x14ac:dyDescent="0.3">
      <c r="F6206" s="2">
        <v>6201</v>
      </c>
      <c r="G6206" s="12">
        <f ca="1"/>
        <v>31.773042648056119</v>
      </c>
      <c r="H6206" s="12">
        <f ca="1"/>
        <v>4.4490536078337688E-2</v>
      </c>
    </row>
    <row r="6207" spans="6:8" x14ac:dyDescent="0.3">
      <c r="F6207" s="2">
        <v>6202</v>
      </c>
      <c r="G6207" s="12">
        <f ca="1"/>
        <v>31.773157697083057</v>
      </c>
      <c r="H6207" s="12">
        <f ca="1"/>
        <v>4.4490559747581496E-2</v>
      </c>
    </row>
    <row r="6208" spans="6:8" x14ac:dyDescent="0.3">
      <c r="F6208" s="2">
        <v>6203</v>
      </c>
      <c r="G6208" s="12">
        <f ca="1"/>
        <v>31.775429201800286</v>
      </c>
      <c r="H6208" s="12">
        <f ca="1"/>
        <v>4.449102541000427E-2</v>
      </c>
    </row>
    <row r="6209" spans="6:8" x14ac:dyDescent="0.3">
      <c r="F6209" s="2">
        <v>6204</v>
      </c>
      <c r="G6209" s="12">
        <f ca="1"/>
        <v>31.775531991409146</v>
      </c>
      <c r="H6209" s="12">
        <f ca="1"/>
        <v>4.4491046407401209E-2</v>
      </c>
    </row>
    <row r="6210" spans="6:8" x14ac:dyDescent="0.3">
      <c r="F6210" s="2">
        <v>6205</v>
      </c>
      <c r="G6210" s="12">
        <f ca="1"/>
        <v>31.775629040385041</v>
      </c>
      <c r="H6210" s="12">
        <f ca="1"/>
        <v>4.4491066226195787E-2</v>
      </c>
    </row>
    <row r="6211" spans="6:8" x14ac:dyDescent="0.3">
      <c r="F6211" s="2">
        <v>6206</v>
      </c>
      <c r="G6211" s="12">
        <f ca="1"/>
        <v>31.779442812265888</v>
      </c>
      <c r="H6211" s="12">
        <f ca="1"/>
        <v>4.4491840491639442E-2</v>
      </c>
    </row>
    <row r="6212" spans="6:8" x14ac:dyDescent="0.3">
      <c r="F6212" s="2">
        <v>6207</v>
      </c>
      <c r="G6212" s="12">
        <f ca="1"/>
        <v>31.783270059680692</v>
      </c>
      <c r="H6212" s="12">
        <f ca="1"/>
        <v>4.4492608550626797E-2</v>
      </c>
    </row>
    <row r="6213" spans="6:8" x14ac:dyDescent="0.3">
      <c r="F6213" s="2">
        <v>6208</v>
      </c>
      <c r="G6213" s="12">
        <f ca="1"/>
        <v>31.783730159325014</v>
      </c>
      <c r="H6213" s="12">
        <f ca="1"/>
        <v>4.4492700281196472E-2</v>
      </c>
    </row>
    <row r="6214" spans="6:8" x14ac:dyDescent="0.3">
      <c r="F6214" s="2">
        <v>6209</v>
      </c>
      <c r="G6214" s="12">
        <f ca="1"/>
        <v>31.786650563596581</v>
      </c>
      <c r="H6214" s="12">
        <f ca="1"/>
        <v>4.4493279507719696E-2</v>
      </c>
    </row>
    <row r="6215" spans="6:8" x14ac:dyDescent="0.3">
      <c r="F6215" s="2">
        <v>6210</v>
      </c>
      <c r="G6215" s="12">
        <f ca="1"/>
        <v>31.786868898039828</v>
      </c>
      <c r="H6215" s="12">
        <f ca="1"/>
        <v>4.4493322602235451E-2</v>
      </c>
    </row>
    <row r="6216" spans="6:8" x14ac:dyDescent="0.3">
      <c r="F6216" s="2">
        <v>6211</v>
      </c>
      <c r="G6216" s="12">
        <f ca="1"/>
        <v>31.787463122683306</v>
      </c>
      <c r="H6216" s="12">
        <f ca="1"/>
        <v>4.44934397418194E-2</v>
      </c>
    </row>
    <row r="6217" spans="6:8" x14ac:dyDescent="0.3">
      <c r="F6217" s="2">
        <v>6212</v>
      </c>
      <c r="G6217" s="12">
        <f ca="1"/>
        <v>31.787511987636595</v>
      </c>
      <c r="H6217" s="12">
        <f ca="1"/>
        <v>4.4493449364970405E-2</v>
      </c>
    </row>
    <row r="6218" spans="6:8" x14ac:dyDescent="0.3">
      <c r="F6218" s="2">
        <v>6213</v>
      </c>
      <c r="G6218" s="12">
        <f ca="1"/>
        <v>31.791424005432404</v>
      </c>
      <c r="H6218" s="12">
        <f ca="1"/>
        <v>4.4494215037860128E-2</v>
      </c>
    </row>
    <row r="6219" spans="6:8" x14ac:dyDescent="0.3">
      <c r="F6219" s="2">
        <v>6214</v>
      </c>
      <c r="G6219" s="12">
        <f ca="1"/>
        <v>31.79494041799056</v>
      </c>
      <c r="H6219" s="12">
        <f ca="1"/>
        <v>4.4494895301044571E-2</v>
      </c>
    </row>
    <row r="6220" spans="6:8" x14ac:dyDescent="0.3">
      <c r="F6220" s="2">
        <v>6215</v>
      </c>
      <c r="G6220" s="12">
        <f ca="1"/>
        <v>31.795727302767823</v>
      </c>
      <c r="H6220" s="12">
        <f ca="1"/>
        <v>4.4495046492515206E-2</v>
      </c>
    </row>
    <row r="6221" spans="6:8" x14ac:dyDescent="0.3">
      <c r="F6221" s="2">
        <v>6216</v>
      </c>
      <c r="G6221" s="12">
        <f ca="1"/>
        <v>31.798856861774702</v>
      </c>
      <c r="H6221" s="12">
        <f ca="1"/>
        <v>4.4495644060479358E-2</v>
      </c>
    </row>
    <row r="6222" spans="6:8" x14ac:dyDescent="0.3">
      <c r="F6222" s="2">
        <v>6217</v>
      </c>
      <c r="G6222" s="12">
        <f ca="1"/>
        <v>31.799049111225457</v>
      </c>
      <c r="H6222" s="12">
        <f ca="1"/>
        <v>4.4495680574187013E-2</v>
      </c>
    </row>
    <row r="6223" spans="6:8" x14ac:dyDescent="0.3">
      <c r="F6223" s="2">
        <v>6218</v>
      </c>
      <c r="G6223" s="12">
        <f ca="1"/>
        <v>31.799121904115669</v>
      </c>
      <c r="H6223" s="12">
        <f ca="1"/>
        <v>4.4495694393762143E-2</v>
      </c>
    </row>
    <row r="6224" spans="6:8" x14ac:dyDescent="0.3">
      <c r="F6224" s="2">
        <v>6219</v>
      </c>
      <c r="G6224" s="12">
        <f ca="1"/>
        <v>31.801028256317501</v>
      </c>
      <c r="H6224" s="12">
        <f ca="1"/>
        <v>4.4496055158671409E-2</v>
      </c>
    </row>
    <row r="6225" spans="6:8" x14ac:dyDescent="0.3">
      <c r="F6225" s="2">
        <v>6220</v>
      </c>
      <c r="G6225" s="12">
        <f ca="1"/>
        <v>31.801907932661312</v>
      </c>
      <c r="H6225" s="12">
        <f ca="1"/>
        <v>4.4496220883517144E-2</v>
      </c>
    </row>
    <row r="6226" spans="6:8" x14ac:dyDescent="0.3">
      <c r="F6226" s="2">
        <v>6221</v>
      </c>
      <c r="G6226" s="12">
        <f ca="1"/>
        <v>31.804240520621637</v>
      </c>
      <c r="H6226" s="12">
        <f ca="1"/>
        <v>4.4496658039346146E-2</v>
      </c>
    </row>
    <row r="6227" spans="6:8" x14ac:dyDescent="0.3">
      <c r="F6227" s="2">
        <v>6222</v>
      </c>
      <c r="G6227" s="12">
        <f ca="1"/>
        <v>31.805800126124659</v>
      </c>
      <c r="H6227" s="12">
        <f ca="1"/>
        <v>4.4496948475835671E-2</v>
      </c>
    </row>
    <row r="6228" spans="6:8" x14ac:dyDescent="0.3">
      <c r="F6228" s="2">
        <v>6223</v>
      </c>
      <c r="G6228" s="12">
        <f ca="1"/>
        <v>31.805801054506219</v>
      </c>
      <c r="H6228" s="12">
        <f ca="1"/>
        <v>4.4496948648280875E-2</v>
      </c>
    </row>
    <row r="6229" spans="6:8" x14ac:dyDescent="0.3">
      <c r="F6229" s="2">
        <v>6224</v>
      </c>
      <c r="G6229" s="12">
        <f ca="1"/>
        <v>31.80785622738809</v>
      </c>
      <c r="H6229" s="12">
        <f ca="1"/>
        <v>4.4497329103043951E-2</v>
      </c>
    </row>
    <row r="6230" spans="6:8" x14ac:dyDescent="0.3">
      <c r="F6230" s="2">
        <v>6225</v>
      </c>
      <c r="G6230" s="12">
        <f ca="1"/>
        <v>31.807995688712214</v>
      </c>
      <c r="H6230" s="12">
        <f ca="1"/>
        <v>4.4497354826802983E-2</v>
      </c>
    </row>
    <row r="6231" spans="6:8" x14ac:dyDescent="0.3">
      <c r="F6231" s="2">
        <v>6226</v>
      </c>
      <c r="G6231" s="12">
        <f ca="1"/>
        <v>31.808203996176211</v>
      </c>
      <c r="H6231" s="12">
        <f ca="1"/>
        <v>4.4497393227184483E-2</v>
      </c>
    </row>
    <row r="6232" spans="6:8" x14ac:dyDescent="0.3">
      <c r="F6232" s="2">
        <v>6227</v>
      </c>
      <c r="G6232" s="12">
        <f ca="1"/>
        <v>31.810390401933095</v>
      </c>
      <c r="H6232" s="12">
        <f ca="1"/>
        <v>4.4497794681958851E-2</v>
      </c>
    </row>
    <row r="6233" spans="6:8" x14ac:dyDescent="0.3">
      <c r="F6233" s="2">
        <v>6228</v>
      </c>
      <c r="G6233" s="12">
        <f ca="1"/>
        <v>31.812012443210232</v>
      </c>
      <c r="H6233" s="12">
        <f ca="1"/>
        <v>4.4498090626774331E-2</v>
      </c>
    </row>
    <row r="6234" spans="6:8" x14ac:dyDescent="0.3">
      <c r="F6234" s="2">
        <v>6229</v>
      </c>
      <c r="G6234" s="12">
        <f ca="1"/>
        <v>31.812258324930351</v>
      </c>
      <c r="H6234" s="12">
        <f ca="1"/>
        <v>4.4498135348293798E-2</v>
      </c>
    </row>
    <row r="6235" spans="6:8" x14ac:dyDescent="0.3">
      <c r="F6235" s="2">
        <v>6230</v>
      </c>
      <c r="G6235" s="12">
        <f ca="1"/>
        <v>31.813042124075935</v>
      </c>
      <c r="H6235" s="12">
        <f ca="1"/>
        <v>4.4498277661249988E-2</v>
      </c>
    </row>
    <row r="6236" spans="6:8" x14ac:dyDescent="0.3">
      <c r="F6236" s="2">
        <v>6231</v>
      </c>
      <c r="G6236" s="12">
        <f ca="1"/>
        <v>31.814207818652541</v>
      </c>
      <c r="H6236" s="12">
        <f ca="1"/>
        <v>4.4498488621065174E-2</v>
      </c>
    </row>
    <row r="6237" spans="6:8" x14ac:dyDescent="0.3">
      <c r="F6237" s="2">
        <v>6232</v>
      </c>
      <c r="G6237" s="12">
        <f ca="1"/>
        <v>31.81641425396516</v>
      </c>
      <c r="H6237" s="12">
        <f ca="1"/>
        <v>4.4498885658051976E-2</v>
      </c>
    </row>
    <row r="6238" spans="6:8" x14ac:dyDescent="0.3">
      <c r="F6238" s="2">
        <v>6233</v>
      </c>
      <c r="G6238" s="12">
        <f ca="1"/>
        <v>31.816812642370106</v>
      </c>
      <c r="H6238" s="12">
        <f ca="1"/>
        <v>4.4498957029572808E-2</v>
      </c>
    </row>
    <row r="6239" spans="6:8" x14ac:dyDescent="0.3">
      <c r="F6239" s="2">
        <v>6234</v>
      </c>
      <c r="G6239" s="12">
        <f ca="1"/>
        <v>31.817823461593132</v>
      </c>
      <c r="H6239" s="12">
        <f ca="1"/>
        <v>4.4499137684060559E-2</v>
      </c>
    </row>
    <row r="6240" spans="6:8" x14ac:dyDescent="0.3">
      <c r="F6240" s="2">
        <v>6235</v>
      </c>
      <c r="G6240" s="12">
        <f ca="1"/>
        <v>31.818489510738697</v>
      </c>
      <c r="H6240" s="12">
        <f ca="1"/>
        <v>4.44992563803739E-2</v>
      </c>
    </row>
    <row r="6241" spans="6:8" x14ac:dyDescent="0.3">
      <c r="F6241" s="2">
        <v>6236</v>
      </c>
      <c r="G6241" s="12">
        <f ca="1"/>
        <v>31.819986531060412</v>
      </c>
      <c r="H6241" s="12">
        <f ca="1"/>
        <v>4.4499522176349594E-2</v>
      </c>
    </row>
    <row r="6242" spans="6:8" x14ac:dyDescent="0.3">
      <c r="F6242" s="2">
        <v>6237</v>
      </c>
      <c r="G6242" s="12">
        <f ca="1"/>
        <v>31.821844042903486</v>
      </c>
      <c r="H6242" s="12">
        <f ca="1"/>
        <v>4.4499850077897349E-2</v>
      </c>
    </row>
    <row r="6243" spans="6:8" x14ac:dyDescent="0.3">
      <c r="F6243" s="2">
        <v>6238</v>
      </c>
      <c r="G6243" s="12">
        <f ca="1"/>
        <v>31.823396635510743</v>
      </c>
      <c r="H6243" s="12">
        <f ca="1"/>
        <v>4.4500122538911398E-2</v>
      </c>
    </row>
    <row r="6244" spans="6:8" x14ac:dyDescent="0.3">
      <c r="F6244" s="2">
        <v>6239</v>
      </c>
      <c r="G6244" s="12">
        <f ca="1"/>
        <v>31.824214175967601</v>
      </c>
      <c r="H6244" s="12">
        <f ca="1"/>
        <v>4.4500265416645264E-2</v>
      </c>
    </row>
    <row r="6245" spans="6:8" x14ac:dyDescent="0.3">
      <c r="F6245" s="2">
        <v>6240</v>
      </c>
      <c r="G6245" s="12">
        <f ca="1"/>
        <v>31.825331168226459</v>
      </c>
      <c r="H6245" s="12">
        <f ca="1"/>
        <v>4.4500459969588471E-2</v>
      </c>
    </row>
    <row r="6246" spans="6:8" x14ac:dyDescent="0.3">
      <c r="F6246" s="2">
        <v>6241</v>
      </c>
      <c r="G6246" s="12">
        <f ca="1"/>
        <v>31.828234922923492</v>
      </c>
      <c r="H6246" s="12">
        <f ca="1"/>
        <v>4.4500962175219351E-2</v>
      </c>
    </row>
    <row r="6247" spans="6:8" x14ac:dyDescent="0.3">
      <c r="F6247" s="2">
        <v>6242</v>
      </c>
      <c r="G6247" s="12">
        <f ca="1"/>
        <v>31.828755287229697</v>
      </c>
      <c r="H6247" s="12">
        <f ca="1"/>
        <v>4.4501051629522968E-2</v>
      </c>
    </row>
    <row r="6248" spans="6:8" x14ac:dyDescent="0.3">
      <c r="F6248" s="2">
        <v>6243</v>
      </c>
      <c r="G6248" s="12">
        <f ca="1"/>
        <v>31.829788993933953</v>
      </c>
      <c r="H6248" s="12">
        <f ca="1"/>
        <v>4.4501228841566279E-2</v>
      </c>
    </row>
    <row r="6249" spans="6:8" x14ac:dyDescent="0.3">
      <c r="F6249" s="2">
        <v>6244</v>
      </c>
      <c r="G6249" s="12">
        <f ca="1"/>
        <v>31.830467292997103</v>
      </c>
      <c r="H6249" s="12">
        <f ca="1"/>
        <v>4.4501344771016242E-2</v>
      </c>
    </row>
    <row r="6250" spans="6:8" x14ac:dyDescent="0.3">
      <c r="F6250" s="2">
        <v>6245</v>
      </c>
      <c r="G6250" s="12">
        <f ca="1"/>
        <v>31.830504823062601</v>
      </c>
      <c r="H6250" s="12">
        <f ca="1"/>
        <v>4.4501351177171522E-2</v>
      </c>
    </row>
    <row r="6251" spans="6:8" x14ac:dyDescent="0.3">
      <c r="F6251" s="2">
        <v>6246</v>
      </c>
      <c r="G6251" s="12">
        <f ca="1"/>
        <v>31.831188351053918</v>
      </c>
      <c r="H6251" s="12">
        <f ca="1"/>
        <v>4.4501467701105454E-2</v>
      </c>
    </row>
    <row r="6252" spans="6:8" x14ac:dyDescent="0.3">
      <c r="F6252" s="2">
        <v>6247</v>
      </c>
      <c r="G6252" s="12">
        <f ca="1"/>
        <v>31.83432987386297</v>
      </c>
      <c r="H6252" s="12">
        <f ca="1"/>
        <v>4.4501999589604206E-2</v>
      </c>
    </row>
    <row r="6253" spans="6:8" x14ac:dyDescent="0.3">
      <c r="F6253" s="2">
        <v>6248</v>
      </c>
      <c r="G6253" s="12">
        <f ca="1"/>
        <v>31.834643686971553</v>
      </c>
      <c r="H6253" s="12">
        <f ca="1"/>
        <v>4.4502052390769153E-2</v>
      </c>
    </row>
    <row r="6254" spans="6:8" x14ac:dyDescent="0.3">
      <c r="F6254" s="2">
        <v>6249</v>
      </c>
      <c r="G6254" s="12">
        <f ca="1"/>
        <v>31.835908280353024</v>
      </c>
      <c r="H6254" s="12">
        <f ca="1"/>
        <v>4.4502264559229919E-2</v>
      </c>
    </row>
    <row r="6255" spans="6:8" x14ac:dyDescent="0.3">
      <c r="F6255" s="2">
        <v>6250</v>
      </c>
      <c r="G6255" s="12">
        <f ca="1"/>
        <v>31.83723345619725</v>
      </c>
      <c r="H6255" s="12">
        <f ca="1"/>
        <v>4.4502485846901411E-2</v>
      </c>
    </row>
    <row r="6256" spans="6:8" x14ac:dyDescent="0.3">
      <c r="F6256" s="2">
        <v>6251</v>
      </c>
      <c r="G6256" s="12">
        <f ca="1"/>
        <v>31.837500869331613</v>
      </c>
      <c r="H6256" s="12">
        <f ca="1"/>
        <v>4.4502530371845955E-2</v>
      </c>
    </row>
    <row r="6257" spans="6:8" x14ac:dyDescent="0.3">
      <c r="F6257" s="2">
        <v>6252</v>
      </c>
      <c r="G6257" s="12">
        <f ca="1"/>
        <v>31.838269568028512</v>
      </c>
      <c r="H6257" s="12">
        <f ca="1"/>
        <v>4.4502658119567759E-2</v>
      </c>
    </row>
    <row r="6258" spans="6:8" x14ac:dyDescent="0.3">
      <c r="F6258" s="2">
        <v>6253</v>
      </c>
      <c r="G6258" s="12">
        <f ca="1"/>
        <v>31.838315498298616</v>
      </c>
      <c r="H6258" s="12">
        <f ca="1"/>
        <v>4.4502665741189287E-2</v>
      </c>
    </row>
    <row r="6259" spans="6:8" x14ac:dyDescent="0.3">
      <c r="F6259" s="2">
        <v>6254</v>
      </c>
      <c r="G6259" s="12">
        <f ca="1"/>
        <v>31.842162183982143</v>
      </c>
      <c r="H6259" s="12">
        <f ca="1"/>
        <v>4.4503299497691461E-2</v>
      </c>
    </row>
    <row r="6260" spans="6:8" x14ac:dyDescent="0.3">
      <c r="F6260" s="2">
        <v>6255</v>
      </c>
      <c r="G6260" s="12">
        <f ca="1"/>
        <v>31.843009959311207</v>
      </c>
      <c r="H6260" s="12">
        <f ca="1"/>
        <v>4.450343796052697E-2</v>
      </c>
    </row>
    <row r="6261" spans="6:8" x14ac:dyDescent="0.3">
      <c r="F6261" s="2">
        <v>6256</v>
      </c>
      <c r="G6261" s="12">
        <f ca="1"/>
        <v>31.844912158558582</v>
      </c>
      <c r="H6261" s="12">
        <f ca="1"/>
        <v>4.4503747045008368E-2</v>
      </c>
    </row>
    <row r="6262" spans="6:8" x14ac:dyDescent="0.3">
      <c r="F6262" s="2">
        <v>6257</v>
      </c>
      <c r="G6262" s="12">
        <f ca="1"/>
        <v>31.844948735435981</v>
      </c>
      <c r="H6262" s="12">
        <f ca="1"/>
        <v>4.450375296672883E-2</v>
      </c>
    </row>
    <row r="6263" spans="6:8" x14ac:dyDescent="0.3">
      <c r="F6263" s="2">
        <v>6258</v>
      </c>
      <c r="G6263" s="12">
        <f ca="1"/>
        <v>31.84699912978672</v>
      </c>
      <c r="H6263" s="12">
        <f ca="1"/>
        <v>4.4504083619220064E-2</v>
      </c>
    </row>
    <row r="6264" spans="6:8" x14ac:dyDescent="0.3">
      <c r="F6264" s="2">
        <v>6259</v>
      </c>
      <c r="G6264" s="12">
        <f ca="1"/>
        <v>31.853561390458797</v>
      </c>
      <c r="H6264" s="12">
        <f ca="1"/>
        <v>4.4505124673474693E-2</v>
      </c>
    </row>
    <row r="6265" spans="6:8" x14ac:dyDescent="0.3">
      <c r="F6265" s="2">
        <v>6260</v>
      </c>
      <c r="G6265" s="12">
        <f ca="1"/>
        <v>31.855203766585831</v>
      </c>
      <c r="H6265" s="12">
        <f ca="1"/>
        <v>4.450538112581582E-2</v>
      </c>
    </row>
    <row r="6266" spans="6:8" x14ac:dyDescent="0.3">
      <c r="F6266" s="2">
        <v>6261</v>
      </c>
      <c r="G6266" s="12">
        <f ca="1"/>
        <v>31.856990615671446</v>
      </c>
      <c r="H6266" s="12">
        <f ca="1"/>
        <v>4.4505658273950852E-2</v>
      </c>
    </row>
    <row r="6267" spans="6:8" x14ac:dyDescent="0.3">
      <c r="F6267" s="2">
        <v>6262</v>
      </c>
      <c r="G6267" s="12">
        <f ca="1"/>
        <v>31.857647092289501</v>
      </c>
      <c r="H6267" s="12">
        <f ca="1"/>
        <v>4.4505759608665776E-2</v>
      </c>
    </row>
    <row r="6268" spans="6:8" x14ac:dyDescent="0.3">
      <c r="F6268" s="2">
        <v>6263</v>
      </c>
      <c r="G6268" s="12">
        <f ca="1"/>
        <v>31.858531332977467</v>
      </c>
      <c r="H6268" s="12">
        <f ca="1"/>
        <v>4.4505895687196297E-2</v>
      </c>
    </row>
    <row r="6269" spans="6:8" x14ac:dyDescent="0.3">
      <c r="F6269" s="2">
        <v>6264</v>
      </c>
      <c r="G6269" s="12">
        <f ca="1"/>
        <v>31.860019048891104</v>
      </c>
      <c r="H6269" s="12">
        <f ca="1"/>
        <v>4.4506123563637895E-2</v>
      </c>
    </row>
    <row r="6270" spans="6:8" x14ac:dyDescent="0.3">
      <c r="F6270" s="2">
        <v>6265</v>
      </c>
      <c r="G6270" s="12">
        <f ca="1"/>
        <v>31.860997008597057</v>
      </c>
      <c r="H6270" s="12">
        <f ca="1"/>
        <v>4.4506272626713736E-2</v>
      </c>
    </row>
    <row r="6271" spans="6:8" x14ac:dyDescent="0.3">
      <c r="F6271" s="2">
        <v>6266</v>
      </c>
      <c r="G6271" s="12">
        <f ca="1"/>
        <v>31.861471063461025</v>
      </c>
      <c r="H6271" s="12">
        <f ca="1"/>
        <v>4.450634467412564E-2</v>
      </c>
    </row>
    <row r="6272" spans="6:8" x14ac:dyDescent="0.3">
      <c r="F6272" s="2">
        <v>6267</v>
      </c>
      <c r="G6272" s="12">
        <f ca="1"/>
        <v>31.861693828299497</v>
      </c>
      <c r="H6272" s="12">
        <f ca="1"/>
        <v>4.4506378483007855E-2</v>
      </c>
    </row>
    <row r="6273" spans="6:8" x14ac:dyDescent="0.3">
      <c r="F6273" s="2">
        <v>6268</v>
      </c>
      <c r="G6273" s="12">
        <f ca="1"/>
        <v>31.864500543410617</v>
      </c>
      <c r="H6273" s="12">
        <f ca="1"/>
        <v>4.4506801872290558E-2</v>
      </c>
    </row>
    <row r="6274" spans="6:8" x14ac:dyDescent="0.3">
      <c r="F6274" s="2">
        <v>6269</v>
      </c>
      <c r="G6274" s="12">
        <f ca="1"/>
        <v>31.864745301684398</v>
      </c>
      <c r="H6274" s="12">
        <f ca="1"/>
        <v>4.4506838566789733E-2</v>
      </c>
    </row>
    <row r="6275" spans="6:8" x14ac:dyDescent="0.3">
      <c r="F6275" s="2">
        <v>6270</v>
      </c>
      <c r="G6275" s="12">
        <f ca="1"/>
        <v>31.864756570812027</v>
      </c>
      <c r="H6275" s="12">
        <f ca="1"/>
        <v>4.4506840255396508E-2</v>
      </c>
    </row>
    <row r="6276" spans="6:8" x14ac:dyDescent="0.3">
      <c r="F6276" s="2">
        <v>6271</v>
      </c>
      <c r="G6276" s="12">
        <f ca="1"/>
        <v>31.866320772803139</v>
      </c>
      <c r="H6276" s="12">
        <f ca="1"/>
        <v>4.4507073892234593E-2</v>
      </c>
    </row>
    <row r="6277" spans="6:8" x14ac:dyDescent="0.3">
      <c r="F6277" s="2">
        <v>6272</v>
      </c>
      <c r="G6277" s="12">
        <f ca="1"/>
        <v>31.867155389426603</v>
      </c>
      <c r="H6277" s="12">
        <f ca="1"/>
        <v>4.4507197946345473E-2</v>
      </c>
    </row>
    <row r="6278" spans="6:8" x14ac:dyDescent="0.3">
      <c r="F6278" s="2">
        <v>6273</v>
      </c>
      <c r="G6278" s="12">
        <f ca="1"/>
        <v>31.86795723709508</v>
      </c>
      <c r="H6278" s="12">
        <f ca="1"/>
        <v>4.450731673115501E-2</v>
      </c>
    </row>
    <row r="6279" spans="6:8" x14ac:dyDescent="0.3">
      <c r="F6279" s="2">
        <v>6274</v>
      </c>
      <c r="G6279" s="12">
        <f ca="1"/>
        <v>31.868055043242133</v>
      </c>
      <c r="H6279" s="12">
        <f ca="1"/>
        <v>4.4507331193316624E-2</v>
      </c>
    </row>
    <row r="6280" spans="6:8" x14ac:dyDescent="0.3">
      <c r="F6280" s="2">
        <v>6275</v>
      </c>
      <c r="G6280" s="12">
        <f ca="1"/>
        <v>31.868598351818353</v>
      </c>
      <c r="H6280" s="12">
        <f ca="1"/>
        <v>4.4507411424129631E-2</v>
      </c>
    </row>
    <row r="6281" spans="6:8" x14ac:dyDescent="0.3">
      <c r="F6281" s="2">
        <v>6276</v>
      </c>
      <c r="G6281" s="12">
        <f ca="1"/>
        <v>31.873938090390684</v>
      </c>
      <c r="H6281" s="12">
        <f ca="1"/>
        <v>4.4508190406052209E-2</v>
      </c>
    </row>
    <row r="6282" spans="6:8" x14ac:dyDescent="0.3">
      <c r="F6282" s="2">
        <v>6277</v>
      </c>
      <c r="G6282" s="12">
        <f ca="1"/>
        <v>31.880275535594091</v>
      </c>
      <c r="H6282" s="12">
        <f ca="1"/>
        <v>4.4509092466665054E-2</v>
      </c>
    </row>
    <row r="6283" spans="6:8" x14ac:dyDescent="0.3">
      <c r="F6283" s="2">
        <v>6278</v>
      </c>
      <c r="G6283" s="12">
        <f ca="1"/>
        <v>31.886336375293965</v>
      </c>
      <c r="H6283" s="12">
        <f ca="1"/>
        <v>4.4509932349029793E-2</v>
      </c>
    </row>
    <row r="6284" spans="6:8" x14ac:dyDescent="0.3">
      <c r="F6284" s="2">
        <v>6279</v>
      </c>
      <c r="G6284" s="12">
        <f ca="1"/>
        <v>31.886341780904274</v>
      </c>
      <c r="H6284" s="12">
        <f ca="1"/>
        <v>4.4509933088162944E-2</v>
      </c>
    </row>
    <row r="6285" spans="6:8" x14ac:dyDescent="0.3">
      <c r="F6285" s="2">
        <v>6280</v>
      </c>
      <c r="G6285" s="12">
        <f ca="1"/>
        <v>31.887178687016217</v>
      </c>
      <c r="H6285" s="12">
        <f ca="1"/>
        <v>4.4510047308405278E-2</v>
      </c>
    </row>
    <row r="6286" spans="6:8" x14ac:dyDescent="0.3">
      <c r="F6286" s="2">
        <v>6281</v>
      </c>
      <c r="G6286" s="12">
        <f ca="1"/>
        <v>31.889242215334779</v>
      </c>
      <c r="H6286" s="12">
        <f ca="1"/>
        <v>4.4510327121511817E-2</v>
      </c>
    </row>
    <row r="6287" spans="6:8" x14ac:dyDescent="0.3">
      <c r="F6287" s="2">
        <v>6282</v>
      </c>
      <c r="G6287" s="12">
        <f ca="1"/>
        <v>31.890465844206179</v>
      </c>
      <c r="H6287" s="12">
        <f ca="1"/>
        <v>4.4510491824829544E-2</v>
      </c>
    </row>
    <row r="6288" spans="6:8" x14ac:dyDescent="0.3">
      <c r="F6288" s="2">
        <v>6283</v>
      </c>
      <c r="G6288" s="12">
        <f ca="1"/>
        <v>31.897656347863879</v>
      </c>
      <c r="H6288" s="12">
        <f ca="1"/>
        <v>4.4511441337956426E-2</v>
      </c>
    </row>
    <row r="6289" spans="6:8" x14ac:dyDescent="0.3">
      <c r="F6289" s="2">
        <v>6284</v>
      </c>
      <c r="G6289" s="12">
        <f ca="1"/>
        <v>31.898748287134577</v>
      </c>
      <c r="H6289" s="12">
        <f ca="1"/>
        <v>4.4511582787959782E-2</v>
      </c>
    </row>
    <row r="6290" spans="6:8" x14ac:dyDescent="0.3">
      <c r="F6290" s="2">
        <v>6285</v>
      </c>
      <c r="G6290" s="12">
        <f ca="1"/>
        <v>31.898943092004451</v>
      </c>
      <c r="H6290" s="12">
        <f ca="1"/>
        <v>4.4511607947043758E-2</v>
      </c>
    </row>
    <row r="6291" spans="6:8" x14ac:dyDescent="0.3">
      <c r="F6291" s="2">
        <v>6286</v>
      </c>
      <c r="G6291" s="12">
        <f ca="1"/>
        <v>31.89948377407288</v>
      </c>
      <c r="H6291" s="12">
        <f ca="1"/>
        <v>4.4511677655711651E-2</v>
      </c>
    </row>
    <row r="6292" spans="6:8" x14ac:dyDescent="0.3">
      <c r="F6292" s="2">
        <v>6287</v>
      </c>
      <c r="G6292" s="12">
        <f ca="1"/>
        <v>31.899880466272069</v>
      </c>
      <c r="H6292" s="12">
        <f ca="1"/>
        <v>4.4511728687466438E-2</v>
      </c>
    </row>
    <row r="6293" spans="6:8" x14ac:dyDescent="0.3">
      <c r="F6293" s="2">
        <v>6288</v>
      </c>
      <c r="G6293" s="12">
        <f ca="1"/>
        <v>31.90064294220879</v>
      </c>
      <c r="H6293" s="12">
        <f ca="1"/>
        <v>4.4511826506964197E-2</v>
      </c>
    </row>
    <row r="6294" spans="6:8" x14ac:dyDescent="0.3">
      <c r="F6294" s="2">
        <v>6289</v>
      </c>
      <c r="G6294" s="12">
        <f ca="1"/>
        <v>31.902083586865952</v>
      </c>
      <c r="H6294" s="12">
        <f ca="1"/>
        <v>4.4512010368244447E-2</v>
      </c>
    </row>
    <row r="6295" spans="6:8" x14ac:dyDescent="0.3">
      <c r="F6295" s="2">
        <v>6290</v>
      </c>
      <c r="G6295" s="12">
        <f ca="1"/>
        <v>31.902218444360685</v>
      </c>
      <c r="H6295" s="12">
        <f ca="1"/>
        <v>4.451202751495946E-2</v>
      </c>
    </row>
    <row r="6296" spans="6:8" x14ac:dyDescent="0.3">
      <c r="F6296" s="2">
        <v>6291</v>
      </c>
      <c r="G6296" s="12">
        <f ca="1"/>
        <v>31.90586883057291</v>
      </c>
      <c r="H6296" s="12">
        <f ca="1"/>
        <v>4.4512487464021457E-2</v>
      </c>
    </row>
    <row r="6297" spans="6:8" x14ac:dyDescent="0.3">
      <c r="F6297" s="2">
        <v>6292</v>
      </c>
      <c r="G6297" s="12">
        <f ca="1"/>
        <v>31.908433427524987</v>
      </c>
      <c r="H6297" s="12">
        <f ca="1"/>
        <v>4.4512805775313559E-2</v>
      </c>
    </row>
    <row r="6298" spans="6:8" x14ac:dyDescent="0.3">
      <c r="F6298" s="2">
        <v>6293</v>
      </c>
      <c r="G6298" s="12">
        <f ca="1"/>
        <v>31.909256913868695</v>
      </c>
      <c r="H6298" s="12">
        <f ca="1"/>
        <v>4.4512907139353956E-2</v>
      </c>
    </row>
    <row r="6299" spans="6:8" x14ac:dyDescent="0.3">
      <c r="F6299" s="2">
        <v>6294</v>
      </c>
      <c r="G6299" s="12">
        <f ca="1"/>
        <v>31.909258734949145</v>
      </c>
      <c r="H6299" s="12">
        <f ca="1"/>
        <v>4.4512907363057463E-2</v>
      </c>
    </row>
    <row r="6300" spans="6:8" x14ac:dyDescent="0.3">
      <c r="F6300" s="2">
        <v>6295</v>
      </c>
      <c r="G6300" s="12">
        <f ca="1"/>
        <v>31.909535423685707</v>
      </c>
      <c r="H6300" s="12">
        <f ca="1"/>
        <v>4.4512941328556377E-2</v>
      </c>
    </row>
    <row r="6301" spans="6:8" x14ac:dyDescent="0.3">
      <c r="F6301" s="2">
        <v>6296</v>
      </c>
      <c r="G6301" s="12">
        <f ca="1"/>
        <v>31.909754914201855</v>
      </c>
      <c r="H6301" s="12">
        <f ca="1"/>
        <v>4.4512968239588148E-2</v>
      </c>
    </row>
    <row r="6302" spans="6:8" x14ac:dyDescent="0.3">
      <c r="F6302" s="2">
        <v>6297</v>
      </c>
      <c r="G6302" s="12">
        <f ca="1"/>
        <v>31.911812922578616</v>
      </c>
      <c r="H6302" s="12">
        <f ca="1"/>
        <v>4.4513219146152146E-2</v>
      </c>
    </row>
    <row r="6303" spans="6:8" x14ac:dyDescent="0.3">
      <c r="F6303" s="2">
        <v>6298</v>
      </c>
      <c r="G6303" s="12">
        <f ca="1"/>
        <v>31.912544951698703</v>
      </c>
      <c r="H6303" s="12">
        <f ca="1"/>
        <v>4.4513307774674195E-2</v>
      </c>
    </row>
    <row r="6304" spans="6:8" x14ac:dyDescent="0.3">
      <c r="F6304" s="2">
        <v>6299</v>
      </c>
      <c r="G6304" s="12">
        <f ca="1"/>
        <v>31.913006144196331</v>
      </c>
      <c r="H6304" s="12">
        <f ca="1"/>
        <v>4.4513363445748085E-2</v>
      </c>
    </row>
    <row r="6305" spans="6:8" x14ac:dyDescent="0.3">
      <c r="F6305" s="2">
        <v>6300</v>
      </c>
      <c r="G6305" s="12">
        <f ca="1"/>
        <v>31.916552430365453</v>
      </c>
      <c r="H6305" s="12">
        <f ca="1"/>
        <v>4.4513787219857277E-2</v>
      </c>
    </row>
    <row r="6306" spans="6:8" x14ac:dyDescent="0.3">
      <c r="F6306" s="2">
        <v>6301</v>
      </c>
      <c r="G6306" s="12">
        <f ca="1"/>
        <v>31.918395026469756</v>
      </c>
      <c r="H6306" s="12">
        <f ca="1"/>
        <v>4.4514004400996433E-2</v>
      </c>
    </row>
    <row r="6307" spans="6:8" x14ac:dyDescent="0.3">
      <c r="F6307" s="2">
        <v>6302</v>
      </c>
      <c r="G6307" s="12">
        <f ca="1"/>
        <v>31.918686235832471</v>
      </c>
      <c r="H6307" s="12">
        <f ca="1"/>
        <v>4.4514038536899718E-2</v>
      </c>
    </row>
    <row r="6308" spans="6:8" x14ac:dyDescent="0.3">
      <c r="F6308" s="2">
        <v>6303</v>
      </c>
      <c r="G6308" s="12">
        <f ca="1"/>
        <v>31.924558372922046</v>
      </c>
      <c r="H6308" s="12">
        <f ca="1"/>
        <v>4.4514715925195868E-2</v>
      </c>
    </row>
    <row r="6309" spans="6:8" x14ac:dyDescent="0.3">
      <c r="F6309" s="2">
        <v>6304</v>
      </c>
      <c r="G6309" s="12">
        <f ca="1"/>
        <v>31.927007881430583</v>
      </c>
      <c r="H6309" s="12">
        <f ca="1"/>
        <v>4.4514992325424427E-2</v>
      </c>
    </row>
    <row r="6310" spans="6:8" x14ac:dyDescent="0.3">
      <c r="F6310" s="2">
        <v>6305</v>
      </c>
      <c r="G6310" s="12">
        <f ca="1"/>
        <v>31.928676002363304</v>
      </c>
      <c r="H6310" s="12">
        <f ca="1"/>
        <v>4.4515178477373477E-2</v>
      </c>
    </row>
    <row r="6311" spans="6:8" x14ac:dyDescent="0.3">
      <c r="F6311" s="2">
        <v>6306</v>
      </c>
      <c r="G6311" s="12">
        <f ca="1"/>
        <v>31.929021937420849</v>
      </c>
      <c r="H6311" s="12">
        <f ca="1"/>
        <v>4.4515216870898364E-2</v>
      </c>
    </row>
    <row r="6312" spans="6:8" x14ac:dyDescent="0.3">
      <c r="F6312" s="2">
        <v>6307</v>
      </c>
      <c r="G6312" s="12">
        <f ca="1"/>
        <v>31.929837393773873</v>
      </c>
      <c r="H6312" s="12">
        <f ca="1"/>
        <v>4.4515307087780134E-2</v>
      </c>
    </row>
    <row r="6313" spans="6:8" x14ac:dyDescent="0.3">
      <c r="F6313" s="2">
        <v>6308</v>
      </c>
      <c r="G6313" s="12">
        <f ca="1"/>
        <v>31.930734129141161</v>
      </c>
      <c r="H6313" s="12">
        <f ca="1"/>
        <v>4.4515405832633567E-2</v>
      </c>
    </row>
    <row r="6314" spans="6:8" x14ac:dyDescent="0.3">
      <c r="F6314" s="2">
        <v>6309</v>
      </c>
      <c r="G6314" s="12">
        <f ca="1"/>
        <v>31.933717653469046</v>
      </c>
      <c r="H6314" s="12">
        <f ca="1"/>
        <v>4.451573086640042E-2</v>
      </c>
    </row>
    <row r="6315" spans="6:8" x14ac:dyDescent="0.3">
      <c r="F6315" s="2">
        <v>6310</v>
      </c>
      <c r="G6315" s="12">
        <f ca="1"/>
        <v>31.934129326426529</v>
      </c>
      <c r="H6315" s="12">
        <f ca="1"/>
        <v>4.4515775292747223E-2</v>
      </c>
    </row>
    <row r="6316" spans="6:8" x14ac:dyDescent="0.3">
      <c r="F6316" s="2">
        <v>6311</v>
      </c>
      <c r="G6316" s="12">
        <f ca="1"/>
        <v>31.934728389252651</v>
      </c>
      <c r="H6316" s="12">
        <f ca="1"/>
        <v>4.4515839758563561E-2</v>
      </c>
    </row>
    <row r="6317" spans="6:8" x14ac:dyDescent="0.3">
      <c r="F6317" s="2">
        <v>6312</v>
      </c>
      <c r="G6317" s="12">
        <f ca="1"/>
        <v>31.935498087470041</v>
      </c>
      <c r="H6317" s="12">
        <f ca="1"/>
        <v>4.4515922268232262E-2</v>
      </c>
    </row>
    <row r="6318" spans="6:8" x14ac:dyDescent="0.3">
      <c r="F6318" s="2">
        <v>6313</v>
      </c>
      <c r="G6318" s="12">
        <f ca="1"/>
        <v>31.93782394444921</v>
      </c>
      <c r="H6318" s="12">
        <f ca="1"/>
        <v>4.4516169418316855E-2</v>
      </c>
    </row>
    <row r="6319" spans="6:8" x14ac:dyDescent="0.3">
      <c r="F6319" s="2">
        <v>6314</v>
      </c>
      <c r="G6319" s="12">
        <f ca="1"/>
        <v>31.93830964668355</v>
      </c>
      <c r="H6319" s="12">
        <f ca="1"/>
        <v>4.4516220617337392E-2</v>
      </c>
    </row>
    <row r="6320" spans="6:8" x14ac:dyDescent="0.3">
      <c r="F6320" s="2">
        <v>6315</v>
      </c>
      <c r="G6320" s="12">
        <f ca="1"/>
        <v>31.939562737219827</v>
      </c>
      <c r="H6320" s="12">
        <f ca="1"/>
        <v>4.451635205024549E-2</v>
      </c>
    </row>
    <row r="6321" spans="6:8" x14ac:dyDescent="0.3">
      <c r="F6321" s="2">
        <v>6316</v>
      </c>
      <c r="G6321" s="12">
        <f ca="1"/>
        <v>31.942835084395721</v>
      </c>
      <c r="H6321" s="12">
        <f ca="1"/>
        <v>4.4516690803151959E-2</v>
      </c>
    </row>
    <row r="6322" spans="6:8" x14ac:dyDescent="0.3">
      <c r="F6322" s="2">
        <v>6317</v>
      </c>
      <c r="G6322" s="12">
        <f ca="1"/>
        <v>31.945218024065241</v>
      </c>
      <c r="H6322" s="12">
        <f ca="1"/>
        <v>4.4516933414259587E-2</v>
      </c>
    </row>
    <row r="6323" spans="6:8" x14ac:dyDescent="0.3">
      <c r="F6323" s="2">
        <v>6318</v>
      </c>
      <c r="G6323" s="12">
        <f ca="1"/>
        <v>31.946354887653854</v>
      </c>
      <c r="H6323" s="12">
        <f ca="1"/>
        <v>4.4517047951817816E-2</v>
      </c>
    </row>
    <row r="6324" spans="6:8" x14ac:dyDescent="0.3">
      <c r="F6324" s="2">
        <v>6319</v>
      </c>
      <c r="G6324" s="12">
        <f ca="1"/>
        <v>31.951578970482334</v>
      </c>
      <c r="H6324" s="12">
        <f ca="1"/>
        <v>4.4517564238509402E-2</v>
      </c>
    </row>
    <row r="6325" spans="6:8" x14ac:dyDescent="0.3">
      <c r="F6325" s="2">
        <v>6320</v>
      </c>
      <c r="G6325" s="12">
        <f ca="1"/>
        <v>31.951799126511251</v>
      </c>
      <c r="H6325" s="12">
        <f ca="1"/>
        <v>4.4517585634312504E-2</v>
      </c>
    </row>
    <row r="6326" spans="6:8" x14ac:dyDescent="0.3">
      <c r="F6326" s="2">
        <v>6321</v>
      </c>
      <c r="G6326" s="12">
        <f ca="1"/>
        <v>31.952560180493908</v>
      </c>
      <c r="H6326" s="12">
        <f ca="1"/>
        <v>4.4517659371749757E-2</v>
      </c>
    </row>
    <row r="6327" spans="6:8" x14ac:dyDescent="0.3">
      <c r="F6327" s="2">
        <v>6322</v>
      </c>
      <c r="G6327" s="12">
        <f ca="1"/>
        <v>31.953929386521438</v>
      </c>
      <c r="H6327" s="12">
        <f ca="1"/>
        <v>4.451779115187951E-2</v>
      </c>
    </row>
    <row r="6328" spans="6:8" x14ac:dyDescent="0.3">
      <c r="F6328" s="2">
        <v>6323</v>
      </c>
      <c r="G6328" s="12">
        <f ca="1"/>
        <v>31.955195517692829</v>
      </c>
      <c r="H6328" s="12">
        <f ca="1"/>
        <v>4.4517912004564682E-2</v>
      </c>
    </row>
    <row r="6329" spans="6:8" x14ac:dyDescent="0.3">
      <c r="F6329" s="2">
        <v>6324</v>
      </c>
      <c r="G6329" s="12">
        <f ca="1"/>
        <v>31.956147389654959</v>
      </c>
      <c r="H6329" s="12">
        <f ca="1"/>
        <v>4.4518002224022697E-2</v>
      </c>
    </row>
    <row r="6330" spans="6:8" x14ac:dyDescent="0.3">
      <c r="F6330" s="2">
        <v>6325</v>
      </c>
      <c r="G6330" s="12">
        <f ca="1"/>
        <v>31.956538090515547</v>
      </c>
      <c r="H6330" s="12">
        <f ca="1"/>
        <v>4.4518039096804046E-2</v>
      </c>
    </row>
    <row r="6331" spans="6:8" x14ac:dyDescent="0.3">
      <c r="F6331" s="2">
        <v>6326</v>
      </c>
      <c r="G6331" s="12">
        <f ca="1"/>
        <v>31.958387524610824</v>
      </c>
      <c r="H6331" s="12">
        <f ca="1"/>
        <v>4.4518212389030032E-2</v>
      </c>
    </row>
    <row r="6332" spans="6:8" x14ac:dyDescent="0.3">
      <c r="F6332" s="2">
        <v>6327</v>
      </c>
      <c r="G6332" s="12">
        <f ca="1"/>
        <v>31.958415518806945</v>
      </c>
      <c r="H6332" s="12">
        <f ca="1"/>
        <v>4.4518214996233964E-2</v>
      </c>
    </row>
    <row r="6333" spans="6:8" x14ac:dyDescent="0.3">
      <c r="F6333" s="2">
        <v>6328</v>
      </c>
      <c r="G6333" s="12">
        <f ca="1"/>
        <v>31.959438704604164</v>
      </c>
      <c r="H6333" s="12">
        <f ca="1"/>
        <v>4.4518309964903913E-2</v>
      </c>
    </row>
    <row r="6334" spans="6:8" x14ac:dyDescent="0.3">
      <c r="F6334" s="2">
        <v>6329</v>
      </c>
      <c r="G6334" s="12">
        <f ca="1"/>
        <v>31.961054678722551</v>
      </c>
      <c r="H6334" s="12">
        <f ca="1"/>
        <v>4.451845866775081E-2</v>
      </c>
    </row>
    <row r="6335" spans="6:8" x14ac:dyDescent="0.3">
      <c r="F6335" s="2">
        <v>6330</v>
      </c>
      <c r="G6335" s="12">
        <f ca="1"/>
        <v>31.96171423811197</v>
      </c>
      <c r="H6335" s="12">
        <f ca="1"/>
        <v>4.4518518908098333E-2</v>
      </c>
    </row>
    <row r="6336" spans="6:8" x14ac:dyDescent="0.3">
      <c r="F6336" s="2">
        <v>6331</v>
      </c>
      <c r="G6336" s="12">
        <f ca="1"/>
        <v>31.962350195786556</v>
      </c>
      <c r="H6336" s="12">
        <f ca="1"/>
        <v>4.4518576744322198E-2</v>
      </c>
    </row>
    <row r="6337" spans="6:8" x14ac:dyDescent="0.3">
      <c r="F6337" s="2">
        <v>6332</v>
      </c>
      <c r="G6337" s="12">
        <f ca="1"/>
        <v>31.965682678321279</v>
      </c>
      <c r="H6337" s="12">
        <f ca="1"/>
        <v>4.4518875823993144E-2</v>
      </c>
    </row>
    <row r="6338" spans="6:8" x14ac:dyDescent="0.3">
      <c r="F6338" s="2">
        <v>6333</v>
      </c>
      <c r="G6338" s="12">
        <f ca="1"/>
        <v>31.966885357653876</v>
      </c>
      <c r="H6338" s="12">
        <f ca="1"/>
        <v>4.4518982116065357E-2</v>
      </c>
    </row>
    <row r="6339" spans="6:8" x14ac:dyDescent="0.3">
      <c r="F6339" s="2">
        <v>6334</v>
      </c>
      <c r="G6339" s="12">
        <f ca="1"/>
        <v>31.967427700912488</v>
      </c>
      <c r="H6339" s="12">
        <f ca="1"/>
        <v>4.4519029762719771E-2</v>
      </c>
    </row>
    <row r="6340" spans="6:8" x14ac:dyDescent="0.3">
      <c r="F6340" s="2">
        <v>6335</v>
      </c>
      <c r="G6340" s="12">
        <f ca="1"/>
        <v>31.968896949344238</v>
      </c>
      <c r="H6340" s="12">
        <f ca="1"/>
        <v>4.4519157950134808E-2</v>
      </c>
    </row>
    <row r="6341" spans="6:8" x14ac:dyDescent="0.3">
      <c r="F6341" s="2">
        <v>6336</v>
      </c>
      <c r="G6341" s="12">
        <f ca="1"/>
        <v>31.968973039691072</v>
      </c>
      <c r="H6341" s="12">
        <f ca="1"/>
        <v>4.4519164553339825E-2</v>
      </c>
    </row>
    <row r="6342" spans="6:8" x14ac:dyDescent="0.3">
      <c r="F6342" s="2">
        <v>6337</v>
      </c>
      <c r="G6342" s="12">
        <f ca="1"/>
        <v>31.969917129800422</v>
      </c>
      <c r="H6342" s="12">
        <f ca="1"/>
        <v>4.45192461922315E-2</v>
      </c>
    </row>
    <row r="6343" spans="6:8" x14ac:dyDescent="0.3">
      <c r="F6343" s="2">
        <v>6338</v>
      </c>
      <c r="G6343" s="12">
        <f ca="1"/>
        <v>31.971140128916115</v>
      </c>
      <c r="H6343" s="12">
        <f ca="1"/>
        <v>4.451935115060153E-2</v>
      </c>
    </row>
    <row r="6344" spans="6:8" x14ac:dyDescent="0.3">
      <c r="F6344" s="2">
        <v>6339</v>
      </c>
      <c r="G6344" s="12">
        <f ca="1"/>
        <v>31.973549719066103</v>
      </c>
      <c r="H6344" s="12">
        <f ca="1"/>
        <v>4.4519555304992096E-2</v>
      </c>
    </row>
    <row r="6345" spans="6:8" x14ac:dyDescent="0.3">
      <c r="F6345" s="2">
        <v>6340</v>
      </c>
      <c r="G6345" s="12">
        <f ca="1"/>
        <v>31.973844595973247</v>
      </c>
      <c r="H6345" s="12">
        <f ca="1"/>
        <v>4.4519580048364413E-2</v>
      </c>
    </row>
    <row r="6346" spans="6:8" x14ac:dyDescent="0.3">
      <c r="F6346" s="2">
        <v>6341</v>
      </c>
      <c r="G6346" s="12">
        <f ca="1"/>
        <v>31.974961321584825</v>
      </c>
      <c r="H6346" s="12">
        <f ca="1"/>
        <v>4.4519673278807945E-2</v>
      </c>
    </row>
    <row r="6347" spans="6:8" x14ac:dyDescent="0.3">
      <c r="F6347" s="2">
        <v>6342</v>
      </c>
      <c r="G6347" s="12">
        <f ca="1"/>
        <v>31.975631251728224</v>
      </c>
      <c r="H6347" s="12">
        <f ca="1"/>
        <v>4.4519728847681649E-2</v>
      </c>
    </row>
    <row r="6348" spans="6:8" x14ac:dyDescent="0.3">
      <c r="F6348" s="2">
        <v>6343</v>
      </c>
      <c r="G6348" s="12">
        <f ca="1"/>
        <v>31.975676117470606</v>
      </c>
      <c r="H6348" s="12">
        <f ca="1"/>
        <v>4.4519732559510916E-2</v>
      </c>
    </row>
    <row r="6349" spans="6:8" x14ac:dyDescent="0.3">
      <c r="F6349" s="2">
        <v>6344</v>
      </c>
      <c r="G6349" s="12">
        <f ca="1"/>
        <v>31.975912936326541</v>
      </c>
      <c r="H6349" s="12">
        <f ca="1"/>
        <v>4.4519752131893006E-2</v>
      </c>
    </row>
    <row r="6350" spans="6:8" x14ac:dyDescent="0.3">
      <c r="F6350" s="2">
        <v>6345</v>
      </c>
      <c r="G6350" s="12">
        <f ca="1"/>
        <v>31.977662279529397</v>
      </c>
      <c r="H6350" s="12">
        <f ca="1"/>
        <v>4.4519895663322984E-2</v>
      </c>
    </row>
    <row r="6351" spans="6:8" x14ac:dyDescent="0.3">
      <c r="F6351" s="2">
        <v>6346</v>
      </c>
      <c r="G6351" s="12">
        <f ca="1"/>
        <v>31.978421614521693</v>
      </c>
      <c r="H6351" s="12">
        <f ca="1"/>
        <v>4.4519957392017952E-2</v>
      </c>
    </row>
    <row r="6352" spans="6:8" x14ac:dyDescent="0.3">
      <c r="F6352" s="2">
        <v>6347</v>
      </c>
      <c r="G6352" s="12">
        <f ca="1"/>
        <v>31.981744544829219</v>
      </c>
      <c r="H6352" s="12">
        <f ca="1"/>
        <v>4.4520223437914654E-2</v>
      </c>
    </row>
    <row r="6353" spans="6:8" x14ac:dyDescent="0.3">
      <c r="F6353" s="2">
        <v>6348</v>
      </c>
      <c r="G6353" s="12">
        <f ca="1"/>
        <v>31.985293204626249</v>
      </c>
      <c r="H6353" s="12">
        <f ca="1"/>
        <v>4.4520500214015116E-2</v>
      </c>
    </row>
    <row r="6354" spans="6:8" x14ac:dyDescent="0.3">
      <c r="F6354" s="2">
        <v>6349</v>
      </c>
      <c r="G6354" s="12">
        <f ca="1"/>
        <v>31.985846723521966</v>
      </c>
      <c r="H6354" s="12">
        <f ca="1"/>
        <v>4.4520542701896086E-2</v>
      </c>
    </row>
    <row r="6355" spans="6:8" x14ac:dyDescent="0.3">
      <c r="F6355" s="2">
        <v>6350</v>
      </c>
      <c r="G6355" s="12">
        <f ca="1"/>
        <v>31.987003517735609</v>
      </c>
      <c r="H6355" s="12">
        <f ca="1"/>
        <v>4.4520630901403992E-2</v>
      </c>
    </row>
    <row r="6356" spans="6:8" x14ac:dyDescent="0.3">
      <c r="F6356" s="2">
        <v>6351</v>
      </c>
      <c r="G6356" s="12">
        <f ca="1"/>
        <v>31.987713990646107</v>
      </c>
      <c r="H6356" s="12">
        <f ca="1"/>
        <v>4.4520684671944082E-2</v>
      </c>
    </row>
    <row r="6357" spans="6:8" x14ac:dyDescent="0.3">
      <c r="F6357" s="2">
        <v>6352</v>
      </c>
      <c r="G6357" s="12">
        <f ca="1"/>
        <v>31.987726876803872</v>
      </c>
      <c r="H6357" s="12">
        <f ca="1"/>
        <v>4.4520685644398074E-2</v>
      </c>
    </row>
    <row r="6358" spans="6:8" x14ac:dyDescent="0.3">
      <c r="F6358" s="2">
        <v>6353</v>
      </c>
      <c r="G6358" s="12">
        <f ca="1"/>
        <v>31.987956763337614</v>
      </c>
      <c r="H6358" s="12">
        <f ca="1"/>
        <v>4.4520702975996293E-2</v>
      </c>
    </row>
    <row r="6359" spans="6:8" x14ac:dyDescent="0.3">
      <c r="F6359" s="2">
        <v>6354</v>
      </c>
      <c r="G6359" s="12">
        <f ca="1"/>
        <v>31.98828661049086</v>
      </c>
      <c r="H6359" s="12">
        <f ca="1"/>
        <v>4.4520727788257823E-2</v>
      </c>
    </row>
    <row r="6360" spans="6:8" x14ac:dyDescent="0.3">
      <c r="F6360" s="2">
        <v>6355</v>
      </c>
      <c r="G6360" s="12">
        <f ca="1"/>
        <v>31.991126913768618</v>
      </c>
      <c r="H6360" s="12">
        <f ca="1"/>
        <v>4.4520938736186226E-2</v>
      </c>
    </row>
    <row r="6361" spans="6:8" x14ac:dyDescent="0.3">
      <c r="F6361" s="2">
        <v>6356</v>
      </c>
      <c r="G6361" s="12">
        <f ca="1"/>
        <v>31.993207882647102</v>
      </c>
      <c r="H6361" s="12">
        <f ca="1"/>
        <v>4.4521090207299628E-2</v>
      </c>
    </row>
    <row r="6362" spans="6:8" x14ac:dyDescent="0.3">
      <c r="F6362" s="2">
        <v>6357</v>
      </c>
      <c r="G6362" s="12">
        <f ca="1"/>
        <v>31.993761045277392</v>
      </c>
      <c r="H6362" s="12">
        <f ca="1"/>
        <v>4.4521130032949184E-2</v>
      </c>
    </row>
    <row r="6363" spans="6:8" x14ac:dyDescent="0.3">
      <c r="F6363" s="2">
        <v>6358</v>
      </c>
      <c r="G6363" s="12">
        <f ca="1"/>
        <v>31.9958744310353</v>
      </c>
      <c r="H6363" s="12">
        <f ca="1"/>
        <v>4.4521280493668151E-2</v>
      </c>
    </row>
    <row r="6364" spans="6:8" x14ac:dyDescent="0.3">
      <c r="F6364" s="2">
        <v>6359</v>
      </c>
      <c r="G6364" s="12">
        <f ca="1"/>
        <v>31.996345156378592</v>
      </c>
      <c r="H6364" s="12">
        <f ca="1"/>
        <v>4.4521313640688828E-2</v>
      </c>
    </row>
    <row r="6365" spans="6:8" x14ac:dyDescent="0.3">
      <c r="F6365" s="2">
        <v>6360</v>
      </c>
      <c r="G6365" s="12">
        <f ca="1"/>
        <v>31.996909519108314</v>
      </c>
      <c r="H6365" s="12">
        <f ca="1"/>
        <v>4.4521353205672652E-2</v>
      </c>
    </row>
    <row r="6366" spans="6:8" x14ac:dyDescent="0.3">
      <c r="F6366" s="2">
        <v>6361</v>
      </c>
      <c r="G6366" s="12">
        <f ca="1"/>
        <v>31.996927597903735</v>
      </c>
      <c r="H6366" s="12">
        <f ca="1"/>
        <v>4.4521354469930323E-2</v>
      </c>
    </row>
    <row r="6367" spans="6:8" x14ac:dyDescent="0.3">
      <c r="F6367" s="2">
        <v>6362</v>
      </c>
      <c r="G6367" s="12">
        <f ca="1"/>
        <v>31.99811499232781</v>
      </c>
      <c r="H6367" s="12">
        <f ca="1"/>
        <v>4.4521437074462503E-2</v>
      </c>
    </row>
    <row r="6368" spans="6:8" x14ac:dyDescent="0.3">
      <c r="F6368" s="2">
        <v>6363</v>
      </c>
      <c r="G6368" s="12">
        <f ca="1"/>
        <v>31.999496028717697</v>
      </c>
      <c r="H6368" s="12">
        <f ca="1"/>
        <v>4.4521532083600053E-2</v>
      </c>
    </row>
    <row r="6369" spans="6:8" x14ac:dyDescent="0.3">
      <c r="F6369" s="2">
        <v>6364</v>
      </c>
      <c r="G6369" s="12">
        <f ca="1"/>
        <v>32.001285007371401</v>
      </c>
      <c r="H6369" s="12">
        <f ca="1"/>
        <v>4.4521653452170996E-2</v>
      </c>
    </row>
    <row r="6370" spans="6:8" x14ac:dyDescent="0.3">
      <c r="F6370" s="2">
        <v>6365</v>
      </c>
      <c r="G6370" s="12">
        <f ca="1"/>
        <v>32.003770233808126</v>
      </c>
      <c r="H6370" s="12">
        <f ca="1"/>
        <v>4.4521818862422298E-2</v>
      </c>
    </row>
    <row r="6371" spans="6:8" x14ac:dyDescent="0.3">
      <c r="F6371" s="2">
        <v>6366</v>
      </c>
      <c r="G6371" s="12">
        <f ca="1"/>
        <v>32.003809632074024</v>
      </c>
      <c r="H6371" s="12">
        <f ca="1"/>
        <v>4.4521821454769878E-2</v>
      </c>
    </row>
    <row r="6372" spans="6:8" x14ac:dyDescent="0.3">
      <c r="F6372" s="2">
        <v>6367</v>
      </c>
      <c r="G6372" s="12">
        <f ca="1"/>
        <v>32.004700237192445</v>
      </c>
      <c r="H6372" s="12">
        <f ca="1"/>
        <v>4.4521879806317534E-2</v>
      </c>
    </row>
    <row r="6373" spans="6:8" x14ac:dyDescent="0.3">
      <c r="F6373" s="2">
        <v>6368</v>
      </c>
      <c r="G6373" s="12">
        <f ca="1"/>
        <v>32.005224191449386</v>
      </c>
      <c r="H6373" s="12">
        <f ca="1"/>
        <v>4.4521913912508128E-2</v>
      </c>
    </row>
    <row r="6374" spans="6:8" x14ac:dyDescent="0.3">
      <c r="F6374" s="2">
        <v>6369</v>
      </c>
      <c r="G6374" s="12">
        <f ca="1"/>
        <v>32.009370188675589</v>
      </c>
      <c r="H6374" s="12">
        <f ca="1"/>
        <v>4.452217797294717E-2</v>
      </c>
    </row>
    <row r="6375" spans="6:8" x14ac:dyDescent="0.3">
      <c r="F6375" s="2">
        <v>6370</v>
      </c>
      <c r="G6375" s="12">
        <f ca="1"/>
        <v>32.009557463536986</v>
      </c>
      <c r="H6375" s="12">
        <f ca="1"/>
        <v>4.4522189656729785E-2</v>
      </c>
    </row>
    <row r="6376" spans="6:8" x14ac:dyDescent="0.3">
      <c r="F6376" s="2">
        <v>6371</v>
      </c>
      <c r="G6376" s="12">
        <f ca="1"/>
        <v>32.010227441506714</v>
      </c>
      <c r="H6376" s="12">
        <f ca="1"/>
        <v>4.4522231283046006E-2</v>
      </c>
    </row>
    <row r="6377" spans="6:8" x14ac:dyDescent="0.3">
      <c r="F6377" s="2">
        <v>6372</v>
      </c>
      <c r="G6377" s="12">
        <f ca="1"/>
        <v>32.011831659129854</v>
      </c>
      <c r="H6377" s="12">
        <f ca="1"/>
        <v>4.4522329858489043E-2</v>
      </c>
    </row>
    <row r="6378" spans="6:8" x14ac:dyDescent="0.3">
      <c r="F6378" s="2">
        <v>6373</v>
      </c>
      <c r="G6378" s="12">
        <f ca="1"/>
        <v>32.012081378321746</v>
      </c>
      <c r="H6378" s="12">
        <f ca="1"/>
        <v>4.45223450640823E-2</v>
      </c>
    </row>
    <row r="6379" spans="6:8" x14ac:dyDescent="0.3">
      <c r="F6379" s="2">
        <v>6374</v>
      </c>
      <c r="G6379" s="12">
        <f ca="1"/>
        <v>32.013420780409824</v>
      </c>
      <c r="H6379" s="12">
        <f ca="1"/>
        <v>4.4522425981980626E-2</v>
      </c>
    </row>
    <row r="6380" spans="6:8" x14ac:dyDescent="0.3">
      <c r="F6380" s="2">
        <v>6375</v>
      </c>
      <c r="G6380" s="12">
        <f ca="1"/>
        <v>32.014807090731146</v>
      </c>
      <c r="H6380" s="12">
        <f ca="1"/>
        <v>4.4522508598870102E-2</v>
      </c>
    </row>
    <row r="6381" spans="6:8" x14ac:dyDescent="0.3">
      <c r="F6381" s="2">
        <v>6376</v>
      </c>
      <c r="G6381" s="12">
        <f ca="1"/>
        <v>32.016205478168992</v>
      </c>
      <c r="H6381" s="12">
        <f ca="1"/>
        <v>4.4522590766064823E-2</v>
      </c>
    </row>
    <row r="6382" spans="6:8" x14ac:dyDescent="0.3">
      <c r="F6382" s="2">
        <v>6377</v>
      </c>
      <c r="G6382" s="12">
        <f ca="1"/>
        <v>32.018463574012742</v>
      </c>
      <c r="H6382" s="12">
        <f ca="1"/>
        <v>4.4522720969249453E-2</v>
      </c>
    </row>
    <row r="6383" spans="6:8" x14ac:dyDescent="0.3">
      <c r="F6383" s="2">
        <v>6378</v>
      </c>
      <c r="G6383" s="12">
        <f ca="1"/>
        <v>32.019153686072393</v>
      </c>
      <c r="H6383" s="12">
        <f ca="1"/>
        <v>4.4522760150681677E-2</v>
      </c>
    </row>
    <row r="6384" spans="6:8" x14ac:dyDescent="0.3">
      <c r="F6384" s="2">
        <v>6379</v>
      </c>
      <c r="G6384" s="12">
        <f ca="1"/>
        <v>32.020544665430606</v>
      </c>
      <c r="H6384" s="12">
        <f ca="1"/>
        <v>4.4522838255184417E-2</v>
      </c>
    </row>
    <row r="6385" spans="6:8" x14ac:dyDescent="0.3">
      <c r="F6385" s="2">
        <v>6380</v>
      </c>
      <c r="G6385" s="12">
        <f ca="1"/>
        <v>32.021131210574424</v>
      </c>
      <c r="H6385" s="12">
        <f ca="1"/>
        <v>4.4522870841945866E-2</v>
      </c>
    </row>
    <row r="6386" spans="6:8" x14ac:dyDescent="0.3">
      <c r="F6386" s="2">
        <v>6381</v>
      </c>
      <c r="G6386" s="12">
        <f ca="1"/>
        <v>32.022423389527127</v>
      </c>
      <c r="H6386" s="12">
        <f ca="1"/>
        <v>4.4522941903037939E-2</v>
      </c>
    </row>
    <row r="6387" spans="6:8" x14ac:dyDescent="0.3">
      <c r="F6387" s="2">
        <v>6382</v>
      </c>
      <c r="G6387" s="12">
        <f ca="1"/>
        <v>32.024246852558974</v>
      </c>
      <c r="H6387" s="12">
        <f ca="1"/>
        <v>4.4523040476109735E-2</v>
      </c>
    </row>
    <row r="6388" spans="6:8" x14ac:dyDescent="0.3">
      <c r="F6388" s="2">
        <v>6383</v>
      </c>
      <c r="G6388" s="12">
        <f ca="1"/>
        <v>32.024436495124121</v>
      </c>
      <c r="H6388" s="12">
        <f ca="1"/>
        <v>4.4523050613272996E-2</v>
      </c>
    </row>
    <row r="6389" spans="6:8" x14ac:dyDescent="0.3">
      <c r="F6389" s="2">
        <v>6384</v>
      </c>
      <c r="G6389" s="12">
        <f ca="1"/>
        <v>32.027290983271605</v>
      </c>
      <c r="H6389" s="12">
        <f ca="1"/>
        <v>4.4523200589958511E-2</v>
      </c>
    </row>
    <row r="6390" spans="6:8" x14ac:dyDescent="0.3">
      <c r="F6390" s="2">
        <v>6385</v>
      </c>
      <c r="G6390" s="12">
        <f ca="1"/>
        <v>32.034270781878725</v>
      </c>
      <c r="H6390" s="12">
        <f ca="1"/>
        <v>4.4523546722882688E-2</v>
      </c>
    </row>
    <row r="6391" spans="6:8" x14ac:dyDescent="0.3">
      <c r="F6391" s="2">
        <v>6386</v>
      </c>
      <c r="G6391" s="12">
        <f ca="1"/>
        <v>32.037254136728407</v>
      </c>
      <c r="H6391" s="12">
        <f ca="1"/>
        <v>4.4523685756413398E-2</v>
      </c>
    </row>
    <row r="6392" spans="6:8" x14ac:dyDescent="0.3">
      <c r="F6392" s="2">
        <v>6387</v>
      </c>
      <c r="G6392" s="12">
        <f ca="1"/>
        <v>32.038043617236831</v>
      </c>
      <c r="H6392" s="12">
        <f ca="1"/>
        <v>4.4523721655732831E-2</v>
      </c>
    </row>
    <row r="6393" spans="6:8" x14ac:dyDescent="0.3">
      <c r="F6393" s="2">
        <v>6388</v>
      </c>
      <c r="G6393" s="12">
        <f ca="1"/>
        <v>32.038288663857138</v>
      </c>
      <c r="H6393" s="12">
        <f ca="1"/>
        <v>4.4523732722524398E-2</v>
      </c>
    </row>
    <row r="6394" spans="6:8" x14ac:dyDescent="0.3">
      <c r="F6394" s="2">
        <v>6389</v>
      </c>
      <c r="G6394" s="12">
        <f ca="1"/>
        <v>32.038429270607402</v>
      </c>
      <c r="H6394" s="12">
        <f ca="1"/>
        <v>4.4523739056351305E-2</v>
      </c>
    </row>
    <row r="6395" spans="6:8" x14ac:dyDescent="0.3">
      <c r="F6395" s="2">
        <v>6390</v>
      </c>
      <c r="G6395" s="12">
        <f ca="1"/>
        <v>32.042640742714568</v>
      </c>
      <c r="H6395" s="12">
        <f ca="1"/>
        <v>4.4523923274955877E-2</v>
      </c>
    </row>
    <row r="6396" spans="6:8" x14ac:dyDescent="0.3">
      <c r="F6396" s="2">
        <v>6391</v>
      </c>
      <c r="G6396" s="12">
        <f ca="1"/>
        <v>32.043525133089531</v>
      </c>
      <c r="H6396" s="12">
        <f ca="1"/>
        <v>4.4523960609588527E-2</v>
      </c>
    </row>
    <row r="6397" spans="6:8" x14ac:dyDescent="0.3">
      <c r="F6397" s="2">
        <v>6392</v>
      </c>
      <c r="G6397" s="12">
        <f ca="1"/>
        <v>32.04751704094118</v>
      </c>
      <c r="H6397" s="12">
        <f ca="1"/>
        <v>4.4524123296900364E-2</v>
      </c>
    </row>
    <row r="6398" spans="6:8" x14ac:dyDescent="0.3">
      <c r="F6398" s="2">
        <v>6393</v>
      </c>
      <c r="G6398" s="12">
        <f ca="1"/>
        <v>32.047526077587051</v>
      </c>
      <c r="H6398" s="12">
        <f ca="1"/>
        <v>4.4524123654353431E-2</v>
      </c>
    </row>
    <row r="6399" spans="6:8" x14ac:dyDescent="0.3">
      <c r="F6399" s="2">
        <v>6394</v>
      </c>
      <c r="G6399" s="12">
        <f ca="1"/>
        <v>32.050500885677131</v>
      </c>
      <c r="H6399" s="12">
        <f ca="1"/>
        <v>4.4524238667102513E-2</v>
      </c>
    </row>
    <row r="6400" spans="6:8" x14ac:dyDescent="0.3">
      <c r="F6400" s="2">
        <v>6395</v>
      </c>
      <c r="G6400" s="12">
        <f ca="1"/>
        <v>32.051984262101008</v>
      </c>
      <c r="H6400" s="12">
        <f ca="1"/>
        <v>4.4524294037494458E-2</v>
      </c>
    </row>
    <row r="6401" spans="6:8" x14ac:dyDescent="0.3">
      <c r="F6401" s="2">
        <v>6396</v>
      </c>
      <c r="G6401" s="12">
        <f ca="1"/>
        <v>32.053174753945676</v>
      </c>
      <c r="H6401" s="12">
        <f ca="1"/>
        <v>4.4524337522261766E-2</v>
      </c>
    </row>
    <row r="6402" spans="6:8" x14ac:dyDescent="0.3">
      <c r="F6402" s="2">
        <v>6397</v>
      </c>
      <c r="G6402" s="12">
        <f ca="1"/>
        <v>32.05419033745104</v>
      </c>
      <c r="H6402" s="12">
        <f ca="1"/>
        <v>4.4524373947483181E-2</v>
      </c>
    </row>
    <row r="6403" spans="6:8" x14ac:dyDescent="0.3">
      <c r="F6403" s="2">
        <v>6398</v>
      </c>
      <c r="G6403" s="12">
        <f ca="1"/>
        <v>32.058911622011529</v>
      </c>
      <c r="H6403" s="12">
        <f ca="1"/>
        <v>4.4524535175603626E-2</v>
      </c>
    </row>
    <row r="6404" spans="6:8" x14ac:dyDescent="0.3">
      <c r="F6404" s="2">
        <v>6399</v>
      </c>
      <c r="G6404" s="12">
        <f ca="1"/>
        <v>32.061168153628742</v>
      </c>
      <c r="H6404" s="12">
        <f ca="1"/>
        <v>4.452460752259757E-2</v>
      </c>
    </row>
    <row r="6405" spans="6:8" x14ac:dyDescent="0.3">
      <c r="F6405" s="2">
        <v>6400</v>
      </c>
      <c r="G6405" s="12">
        <f ca="1"/>
        <v>32.064659165981375</v>
      </c>
      <c r="H6405" s="12">
        <f ca="1"/>
        <v>4.4524713445979511E-2</v>
      </c>
    </row>
    <row r="6406" spans="6:8" x14ac:dyDescent="0.3">
      <c r="F6406" s="2">
        <v>6401</v>
      </c>
      <c r="G6406" s="12">
        <f ca="1"/>
        <v>32.06661011703369</v>
      </c>
      <c r="H6406" s="12">
        <f ca="1"/>
        <v>4.4524769465765925E-2</v>
      </c>
    </row>
    <row r="6407" spans="6:8" x14ac:dyDescent="0.3">
      <c r="F6407" s="2">
        <v>6402</v>
      </c>
      <c r="G6407" s="12">
        <f ca="1"/>
        <v>32.06964143859215</v>
      </c>
      <c r="H6407" s="12">
        <f ca="1"/>
        <v>4.4524851991329037E-2</v>
      </c>
    </row>
    <row r="6408" spans="6:8" x14ac:dyDescent="0.3">
      <c r="F6408" s="2">
        <v>6403</v>
      </c>
      <c r="G6408" s="12">
        <f ca="1"/>
        <v>32.070309981963241</v>
      </c>
      <c r="H6408" s="12">
        <f ca="1"/>
        <v>4.4524869452424988E-2</v>
      </c>
    </row>
    <row r="6409" spans="6:8" x14ac:dyDescent="0.3">
      <c r="F6409" s="2">
        <v>6404</v>
      </c>
      <c r="G6409" s="12">
        <f ca="1"/>
        <v>32.070736091360018</v>
      </c>
      <c r="H6409" s="12">
        <f ca="1"/>
        <v>4.4524880442162101E-2</v>
      </c>
    </row>
    <row r="6410" spans="6:8" x14ac:dyDescent="0.3">
      <c r="F6410" s="2">
        <v>6405</v>
      </c>
      <c r="G6410" s="12">
        <f ca="1"/>
        <v>32.071660708067562</v>
      </c>
      <c r="H6410" s="12">
        <f ca="1"/>
        <v>4.4524903915519248E-2</v>
      </c>
    </row>
    <row r="6411" spans="6:8" x14ac:dyDescent="0.3">
      <c r="F6411" s="2">
        <v>6406</v>
      </c>
      <c r="G6411" s="12">
        <f ca="1"/>
        <v>32.073065823085457</v>
      </c>
      <c r="H6411" s="12">
        <f ca="1"/>
        <v>4.4524938608883083E-2</v>
      </c>
    </row>
    <row r="6412" spans="6:8" x14ac:dyDescent="0.3">
      <c r="F6412" s="2">
        <v>6407</v>
      </c>
      <c r="G6412" s="12">
        <f ca="1"/>
        <v>32.074003810083958</v>
      </c>
      <c r="H6412" s="12">
        <f ca="1"/>
        <v>4.4524961111633801E-2</v>
      </c>
    </row>
    <row r="6413" spans="6:8" x14ac:dyDescent="0.3">
      <c r="F6413" s="2">
        <v>6408</v>
      </c>
      <c r="G6413" s="12">
        <f ca="1"/>
        <v>32.075462516440069</v>
      </c>
      <c r="H6413" s="12">
        <f ca="1"/>
        <v>4.4524995061919155E-2</v>
      </c>
    </row>
    <row r="6414" spans="6:8" x14ac:dyDescent="0.3">
      <c r="F6414" s="2">
        <v>6409</v>
      </c>
      <c r="G6414" s="12">
        <f ca="1"/>
        <v>32.078888056559251</v>
      </c>
      <c r="H6414" s="12">
        <f ca="1"/>
        <v>4.4525069789609246E-2</v>
      </c>
    </row>
    <row r="6415" spans="6:8" x14ac:dyDescent="0.3">
      <c r="F6415" s="2">
        <v>6410</v>
      </c>
      <c r="G6415" s="12">
        <f ca="1"/>
        <v>32.079614131634003</v>
      </c>
      <c r="H6415" s="12">
        <f ca="1"/>
        <v>4.452508472830153E-2</v>
      </c>
    </row>
    <row r="6416" spans="6:8" x14ac:dyDescent="0.3">
      <c r="F6416" s="2">
        <v>6411</v>
      </c>
      <c r="G6416" s="12">
        <f ca="1"/>
        <v>32.081046221463431</v>
      </c>
      <c r="H6416" s="12">
        <f ca="1"/>
        <v>4.4525113269768483E-2</v>
      </c>
    </row>
    <row r="6417" spans="6:8" x14ac:dyDescent="0.3">
      <c r="F6417" s="2">
        <v>6412</v>
      </c>
      <c r="G6417" s="12">
        <f ca="1"/>
        <v>32.082972357116262</v>
      </c>
      <c r="H6417" s="12">
        <f ca="1"/>
        <v>4.4525149725654266E-2</v>
      </c>
    </row>
    <row r="6418" spans="6:8" x14ac:dyDescent="0.3">
      <c r="F6418" s="2">
        <v>6413</v>
      </c>
      <c r="G6418" s="12">
        <f ca="1"/>
        <v>32.083115387660975</v>
      </c>
      <c r="H6418" s="12">
        <f ca="1"/>
        <v>4.4525152344403497E-2</v>
      </c>
    </row>
    <row r="6419" spans="6:8" x14ac:dyDescent="0.3">
      <c r="F6419" s="2">
        <v>6414</v>
      </c>
      <c r="G6419" s="12">
        <f ca="1"/>
        <v>32.085274144396912</v>
      </c>
      <c r="H6419" s="12">
        <f ca="1"/>
        <v>4.4525190385394507E-2</v>
      </c>
    </row>
    <row r="6420" spans="6:8" x14ac:dyDescent="0.3">
      <c r="F6420" s="2">
        <v>6415</v>
      </c>
      <c r="G6420" s="12">
        <f ca="1"/>
        <v>32.085618289305593</v>
      </c>
      <c r="H6420" s="12">
        <f ca="1"/>
        <v>4.4525196192633634E-2</v>
      </c>
    </row>
    <row r="6421" spans="6:8" x14ac:dyDescent="0.3">
      <c r="F6421" s="2">
        <v>6416</v>
      </c>
      <c r="G6421" s="12">
        <f ca="1"/>
        <v>32.085814706830305</v>
      </c>
      <c r="H6421" s="12">
        <f ca="1"/>
        <v>4.4525199475362098E-2</v>
      </c>
    </row>
    <row r="6422" spans="6:8" x14ac:dyDescent="0.3">
      <c r="F6422" s="2">
        <v>6417</v>
      </c>
      <c r="G6422" s="12">
        <f ca="1"/>
        <v>32.086461729618378</v>
      </c>
      <c r="H6422" s="12">
        <f ca="1"/>
        <v>4.4525210126136777E-2</v>
      </c>
    </row>
    <row r="6423" spans="6:8" x14ac:dyDescent="0.3">
      <c r="F6423" s="2">
        <v>6418</v>
      </c>
      <c r="G6423" s="12">
        <f ca="1"/>
        <v>32.087431274690488</v>
      </c>
      <c r="H6423" s="12">
        <f ca="1"/>
        <v>4.452522561811955E-2</v>
      </c>
    </row>
    <row r="6424" spans="6:8" x14ac:dyDescent="0.3">
      <c r="F6424" s="2">
        <v>6419</v>
      </c>
      <c r="G6424" s="12">
        <f ca="1"/>
        <v>32.094748542352228</v>
      </c>
      <c r="H6424" s="12">
        <f ca="1"/>
        <v>4.4525324440454719E-2</v>
      </c>
    </row>
    <row r="6425" spans="6:8" x14ac:dyDescent="0.3">
      <c r="F6425" s="2">
        <v>6420</v>
      </c>
      <c r="G6425" s="12">
        <f ca="1"/>
        <v>32.096138146496585</v>
      </c>
      <c r="H6425" s="12">
        <f ca="1"/>
        <v>4.4525339597488708E-2</v>
      </c>
    </row>
    <row r="6426" spans="6:8" x14ac:dyDescent="0.3">
      <c r="F6426" s="2">
        <v>6421</v>
      </c>
      <c r="G6426" s="12">
        <f ca="1"/>
        <v>32.097479709400893</v>
      </c>
      <c r="H6426" s="12">
        <f ca="1"/>
        <v>4.4525353137570861E-2</v>
      </c>
    </row>
    <row r="6427" spans="6:8" x14ac:dyDescent="0.3">
      <c r="F6427" s="2">
        <v>6422</v>
      </c>
      <c r="G6427" s="12">
        <f ca="1"/>
        <v>32.09835603553821</v>
      </c>
      <c r="H6427" s="12">
        <f ca="1"/>
        <v>4.4525361402428729E-2</v>
      </c>
    </row>
    <row r="6428" spans="6:8" x14ac:dyDescent="0.3">
      <c r="F6428" s="2">
        <v>6423</v>
      </c>
      <c r="G6428" s="12">
        <f ca="1"/>
        <v>32.100665586181471</v>
      </c>
      <c r="H6428" s="12">
        <f ca="1"/>
        <v>4.452538099009521E-2</v>
      </c>
    </row>
    <row r="6429" spans="6:8" x14ac:dyDescent="0.3">
      <c r="F6429" s="2">
        <v>6424</v>
      </c>
      <c r="G6429" s="12">
        <f ca="1"/>
        <v>32.102037971795838</v>
      </c>
      <c r="H6429" s="12">
        <f ca="1"/>
        <v>4.4525391122781977E-2</v>
      </c>
    </row>
    <row r="6430" spans="6:8" x14ac:dyDescent="0.3">
      <c r="F6430" s="2">
        <v>6425</v>
      </c>
      <c r="G6430" s="12">
        <f ca="1"/>
        <v>32.104708623148248</v>
      </c>
      <c r="H6430" s="12">
        <f ca="1"/>
        <v>4.4525407621834462E-2</v>
      </c>
    </row>
    <row r="6431" spans="6:8" x14ac:dyDescent="0.3">
      <c r="F6431" s="2">
        <v>6426</v>
      </c>
      <c r="G6431" s="12">
        <f ca="1"/>
        <v>32.104836277413177</v>
      </c>
      <c r="H6431" s="12">
        <f ca="1"/>
        <v>4.4525408303987636E-2</v>
      </c>
    </row>
    <row r="6432" spans="6:8" x14ac:dyDescent="0.3">
      <c r="F6432" s="2">
        <v>6427</v>
      </c>
      <c r="G6432" s="12">
        <f ca="1"/>
        <v>32.108359570479131</v>
      </c>
      <c r="H6432" s="12">
        <f ca="1"/>
        <v>4.4525423297771767E-2</v>
      </c>
    </row>
    <row r="6433" spans="6:8" x14ac:dyDescent="0.3">
      <c r="F6433" s="2">
        <v>6428</v>
      </c>
      <c r="G6433" s="12">
        <f ca="1"/>
        <v>32.108389288848365</v>
      </c>
      <c r="H6433" s="12">
        <f ca="1"/>
        <v>4.4525423392774821E-2</v>
      </c>
    </row>
    <row r="6434" spans="6:8" x14ac:dyDescent="0.3">
      <c r="F6434" s="2">
        <v>6429</v>
      </c>
      <c r="G6434" s="12">
        <f ca="1"/>
        <v>32.111480766403446</v>
      </c>
      <c r="H6434" s="12">
        <f ca="1"/>
        <v>4.4525430400552651E-2</v>
      </c>
    </row>
    <row r="6435" spans="6:8" x14ac:dyDescent="0.3">
      <c r="F6435" s="2">
        <v>6430</v>
      </c>
      <c r="G6435" s="12">
        <f ca="1"/>
        <v>32.112625152880966</v>
      </c>
      <c r="H6435" s="12">
        <f ca="1"/>
        <v>4.4525431550502786E-2</v>
      </c>
    </row>
    <row r="6436" spans="6:8" x14ac:dyDescent="0.3">
      <c r="F6436" s="2">
        <v>6431</v>
      </c>
      <c r="G6436" s="12">
        <f ca="1"/>
        <v>32.112737819695596</v>
      </c>
      <c r="H6436" s="12">
        <f ca="1"/>
        <v>4.452543162152952E-2</v>
      </c>
    </row>
    <row r="6437" spans="6:8" x14ac:dyDescent="0.3">
      <c r="F6437" s="2">
        <v>6432</v>
      </c>
      <c r="G6437" s="12">
        <f ca="1"/>
        <v>32.114327262522544</v>
      </c>
      <c r="H6437" s="12">
        <f ca="1"/>
        <v>4.452543181770012E-2</v>
      </c>
    </row>
    <row r="6438" spans="6:8" x14ac:dyDescent="0.3">
      <c r="F6438" s="2">
        <v>6433</v>
      </c>
      <c r="G6438" s="12">
        <f ca="1"/>
        <v>32.115842873692685</v>
      </c>
      <c r="H6438" s="12">
        <f ca="1"/>
        <v>4.4525430603152776E-2</v>
      </c>
    </row>
    <row r="6439" spans="6:8" x14ac:dyDescent="0.3">
      <c r="F6439" s="2">
        <v>6434</v>
      </c>
      <c r="G6439" s="12">
        <f ca="1"/>
        <v>32.115979772300662</v>
      </c>
      <c r="H6439" s="12">
        <f ca="1"/>
        <v>4.4525430426075895E-2</v>
      </c>
    </row>
    <row r="6440" spans="6:8" x14ac:dyDescent="0.3">
      <c r="F6440" s="2">
        <v>6435</v>
      </c>
      <c r="G6440" s="12">
        <f ca="1"/>
        <v>32.117838242825165</v>
      </c>
      <c r="H6440" s="12">
        <f ca="1"/>
        <v>4.4525426917935138E-2</v>
      </c>
    </row>
    <row r="6441" spans="6:8" x14ac:dyDescent="0.3">
      <c r="F6441" s="2">
        <v>6436</v>
      </c>
      <c r="G6441" s="12">
        <f ca="1"/>
        <v>32.118671995799502</v>
      </c>
      <c r="H6441" s="12">
        <f ca="1"/>
        <v>4.4525424675758533E-2</v>
      </c>
    </row>
    <row r="6442" spans="6:8" x14ac:dyDescent="0.3">
      <c r="F6442" s="2">
        <v>6437</v>
      </c>
      <c r="G6442" s="12">
        <f ca="1"/>
        <v>32.118950505424003</v>
      </c>
      <c r="H6442" s="12">
        <f ca="1"/>
        <v>4.4525423834546829E-2</v>
      </c>
    </row>
    <row r="6443" spans="6:8" x14ac:dyDescent="0.3">
      <c r="F6443" s="2">
        <v>6438</v>
      </c>
      <c r="G6443" s="12">
        <f ca="1"/>
        <v>32.12086806319126</v>
      </c>
      <c r="H6443" s="12">
        <f ca="1"/>
        <v>4.4525416789109054E-2</v>
      </c>
    </row>
    <row r="6444" spans="6:8" x14ac:dyDescent="0.3">
      <c r="F6444" s="2">
        <v>6439</v>
      </c>
      <c r="G6444" s="12">
        <f ca="1"/>
        <v>32.121029852051073</v>
      </c>
      <c r="H6444" s="12">
        <f ca="1"/>
        <v>4.4525416094524796E-2</v>
      </c>
    </row>
    <row r="6445" spans="6:8" x14ac:dyDescent="0.3">
      <c r="F6445" s="2">
        <v>6440</v>
      </c>
      <c r="G6445" s="12">
        <f ca="1"/>
        <v>32.122368659439282</v>
      </c>
      <c r="H6445" s="12">
        <f ca="1"/>
        <v>4.4525409748843066E-2</v>
      </c>
    </row>
    <row r="6446" spans="6:8" x14ac:dyDescent="0.3">
      <c r="F6446" s="2">
        <v>6441</v>
      </c>
      <c r="G6446" s="12">
        <f ca="1"/>
        <v>32.125115461841261</v>
      </c>
      <c r="H6446" s="12">
        <f ca="1"/>
        <v>4.4525393389614851E-2</v>
      </c>
    </row>
    <row r="6447" spans="6:8" x14ac:dyDescent="0.3">
      <c r="F6447" s="2">
        <v>6442</v>
      </c>
      <c r="G6447" s="12">
        <f ca="1"/>
        <v>32.125552042734917</v>
      </c>
      <c r="H6447" s="12">
        <f ca="1"/>
        <v>4.452539037588351E-2</v>
      </c>
    </row>
    <row r="6448" spans="6:8" x14ac:dyDescent="0.3">
      <c r="F6448" s="2">
        <v>6443</v>
      </c>
      <c r="G6448" s="12">
        <f ca="1"/>
        <v>32.125648280857973</v>
      </c>
      <c r="H6448" s="12">
        <f ca="1"/>
        <v>4.4525389696291356E-2</v>
      </c>
    </row>
    <row r="6449" spans="6:8" x14ac:dyDescent="0.3">
      <c r="F6449" s="2">
        <v>6444</v>
      </c>
      <c r="G6449" s="12">
        <f ca="1"/>
        <v>32.127262008382843</v>
      </c>
      <c r="H6449" s="12">
        <f ca="1"/>
        <v>4.4525377479832817E-2</v>
      </c>
    </row>
    <row r="6450" spans="6:8" x14ac:dyDescent="0.3">
      <c r="F6450" s="2">
        <v>6445</v>
      </c>
      <c r="G6450" s="12">
        <f ca="1"/>
        <v>32.129665882921998</v>
      </c>
      <c r="H6450" s="12">
        <f ca="1"/>
        <v>4.4525356408553145E-2</v>
      </c>
    </row>
    <row r="6451" spans="6:8" x14ac:dyDescent="0.3">
      <c r="F6451" s="2">
        <v>6446</v>
      </c>
      <c r="G6451" s="12">
        <f ca="1"/>
        <v>32.133595430347185</v>
      </c>
      <c r="H6451" s="12">
        <f ca="1"/>
        <v>4.4525314561712756E-2</v>
      </c>
    </row>
    <row r="6452" spans="6:8" x14ac:dyDescent="0.3">
      <c r="F6452" s="2">
        <v>6447</v>
      </c>
      <c r="G6452" s="12">
        <f ca="1"/>
        <v>32.134081610627703</v>
      </c>
      <c r="H6452" s="12">
        <f ca="1"/>
        <v>4.4525308745840819E-2</v>
      </c>
    </row>
    <row r="6453" spans="6:8" x14ac:dyDescent="0.3">
      <c r="F6453" s="2">
        <v>6448</v>
      </c>
      <c r="G6453" s="12">
        <f ca="1"/>
        <v>32.135087506026593</v>
      </c>
      <c r="H6453" s="12">
        <f ca="1"/>
        <v>4.4525296266699314E-2</v>
      </c>
    </row>
    <row r="6454" spans="6:8" x14ac:dyDescent="0.3">
      <c r="F6454" s="2">
        <v>6449</v>
      </c>
      <c r="G6454" s="12">
        <f ca="1"/>
        <v>32.137344555308559</v>
      </c>
      <c r="H6454" s="12">
        <f ca="1"/>
        <v>4.4525266076304595E-2</v>
      </c>
    </row>
    <row r="6455" spans="6:8" x14ac:dyDescent="0.3">
      <c r="F6455" s="2">
        <v>6450</v>
      </c>
      <c r="G6455" s="12">
        <f ca="1"/>
        <v>32.139520105248174</v>
      </c>
      <c r="H6455" s="12">
        <f ca="1"/>
        <v>4.4525234109622336E-2</v>
      </c>
    </row>
    <row r="6456" spans="6:8" x14ac:dyDescent="0.3">
      <c r="F6456" s="2">
        <v>6451</v>
      </c>
      <c r="G6456" s="12">
        <f ca="1"/>
        <v>32.142278647913287</v>
      </c>
      <c r="H6456" s="12">
        <f ca="1"/>
        <v>4.4525189531747812E-2</v>
      </c>
    </row>
    <row r="6457" spans="6:8" x14ac:dyDescent="0.3">
      <c r="F6457" s="2">
        <v>6452</v>
      </c>
      <c r="G6457" s="12">
        <f ca="1"/>
        <v>32.145319243032716</v>
      </c>
      <c r="H6457" s="12">
        <f ca="1"/>
        <v>4.4525135156953888E-2</v>
      </c>
    </row>
    <row r="6458" spans="6:8" x14ac:dyDescent="0.3">
      <c r="F6458" s="2">
        <v>6453</v>
      </c>
      <c r="G6458" s="12">
        <f ca="1"/>
        <v>32.145954846396876</v>
      </c>
      <c r="H6458" s="12">
        <f ca="1"/>
        <v>4.4525123096384296E-2</v>
      </c>
    </row>
    <row r="6459" spans="6:8" x14ac:dyDescent="0.3">
      <c r="F6459" s="2">
        <v>6454</v>
      </c>
      <c r="G6459" s="12">
        <f ca="1"/>
        <v>32.146614459718563</v>
      </c>
      <c r="H6459" s="12">
        <f ca="1"/>
        <v>4.4525110326465445E-2</v>
      </c>
    </row>
    <row r="6460" spans="6:8" x14ac:dyDescent="0.3">
      <c r="F6460" s="2">
        <v>6455</v>
      </c>
      <c r="G6460" s="12">
        <f ca="1"/>
        <v>32.147077353740222</v>
      </c>
      <c r="H6460" s="12">
        <f ca="1"/>
        <v>4.4525101210649842E-2</v>
      </c>
    </row>
    <row r="6461" spans="6:8" x14ac:dyDescent="0.3">
      <c r="F6461" s="2">
        <v>6456</v>
      </c>
      <c r="G6461" s="12">
        <f ca="1"/>
        <v>32.150130885785849</v>
      </c>
      <c r="H6461" s="12">
        <f ca="1"/>
        <v>4.4525037888413561E-2</v>
      </c>
    </row>
    <row r="6462" spans="6:8" x14ac:dyDescent="0.3">
      <c r="F6462" s="2">
        <v>6457</v>
      </c>
      <c r="G6462" s="12">
        <f ca="1"/>
        <v>32.151123721316615</v>
      </c>
      <c r="H6462" s="12">
        <f ca="1"/>
        <v>4.4525016106720015E-2</v>
      </c>
    </row>
    <row r="6463" spans="6:8" x14ac:dyDescent="0.3">
      <c r="F6463" s="2">
        <v>6458</v>
      </c>
      <c r="G6463" s="12">
        <f ca="1"/>
        <v>32.154059683807354</v>
      </c>
      <c r="H6463" s="12">
        <f ca="1"/>
        <v>4.452494827063639E-2</v>
      </c>
    </row>
    <row r="6464" spans="6:8" x14ac:dyDescent="0.3">
      <c r="F6464" s="2">
        <v>6459</v>
      </c>
      <c r="G6464" s="12">
        <f ca="1"/>
        <v>32.16005700821546</v>
      </c>
      <c r="H6464" s="12">
        <f ca="1"/>
        <v>4.4524793800432866E-2</v>
      </c>
    </row>
    <row r="6465" spans="6:8" x14ac:dyDescent="0.3">
      <c r="F6465" s="2">
        <v>6460</v>
      </c>
      <c r="G6465" s="12">
        <f ca="1"/>
        <v>32.162278082864304</v>
      </c>
      <c r="H6465" s="12">
        <f ca="1"/>
        <v>4.4524731177560645E-2</v>
      </c>
    </row>
    <row r="6466" spans="6:8" x14ac:dyDescent="0.3">
      <c r="F6466" s="2">
        <v>6461</v>
      </c>
      <c r="G6466" s="12">
        <f ca="1"/>
        <v>32.162527988150828</v>
      </c>
      <c r="H6466" s="12">
        <f ca="1"/>
        <v>4.4524723948352614E-2</v>
      </c>
    </row>
    <row r="6467" spans="6:8" x14ac:dyDescent="0.3">
      <c r="F6467" s="2">
        <v>6462</v>
      </c>
      <c r="G6467" s="12">
        <f ca="1"/>
        <v>32.167891028878707</v>
      </c>
      <c r="H6467" s="12">
        <f ca="1"/>
        <v>4.452455988048782E-2</v>
      </c>
    </row>
    <row r="6468" spans="6:8" x14ac:dyDescent="0.3">
      <c r="F6468" s="2">
        <v>6463</v>
      </c>
      <c r="G6468" s="12">
        <f ca="1"/>
        <v>32.170526041615453</v>
      </c>
      <c r="H6468" s="12">
        <f ca="1"/>
        <v>4.4524473021012437E-2</v>
      </c>
    </row>
    <row r="6469" spans="6:8" x14ac:dyDescent="0.3">
      <c r="F6469" s="2">
        <v>6464</v>
      </c>
      <c r="G6469" s="12">
        <f ca="1"/>
        <v>32.172644436625802</v>
      </c>
      <c r="H6469" s="12">
        <f ca="1"/>
        <v>4.4524400206550033E-2</v>
      </c>
    </row>
    <row r="6470" spans="6:8" x14ac:dyDescent="0.3">
      <c r="F6470" s="2">
        <v>6465</v>
      </c>
      <c r="G6470" s="12">
        <f ca="1"/>
        <v>32.17280056119408</v>
      </c>
      <c r="H6470" s="12">
        <f ca="1"/>
        <v>4.4524394734926531E-2</v>
      </c>
    </row>
    <row r="6471" spans="6:8" x14ac:dyDescent="0.3">
      <c r="F6471" s="2">
        <v>6466</v>
      </c>
      <c r="G6471" s="12">
        <f ca="1"/>
        <v>32.173197704881986</v>
      </c>
      <c r="H6471" s="12">
        <f ca="1"/>
        <v>4.4524380751310905E-2</v>
      </c>
    </row>
    <row r="6472" spans="6:8" x14ac:dyDescent="0.3">
      <c r="F6472" s="2">
        <v>6467</v>
      </c>
      <c r="G6472" s="12">
        <f ca="1"/>
        <v>32.173557019775743</v>
      </c>
      <c r="H6472" s="12">
        <f ca="1"/>
        <v>4.4524368019121206E-2</v>
      </c>
    </row>
    <row r="6473" spans="6:8" x14ac:dyDescent="0.3">
      <c r="F6473" s="2">
        <v>6468</v>
      </c>
      <c r="G6473" s="12">
        <f ca="1"/>
        <v>32.175375249088674</v>
      </c>
      <c r="H6473" s="12">
        <f ca="1"/>
        <v>4.4524302417724933E-2</v>
      </c>
    </row>
    <row r="6474" spans="6:8" x14ac:dyDescent="0.3">
      <c r="F6474" s="2">
        <v>6469</v>
      </c>
      <c r="G6474" s="12">
        <f ca="1"/>
        <v>32.175732849720568</v>
      </c>
      <c r="H6474" s="12">
        <f ca="1"/>
        <v>4.4524289285030598E-2</v>
      </c>
    </row>
    <row r="6475" spans="6:8" x14ac:dyDescent="0.3">
      <c r="F6475" s="2">
        <v>6470</v>
      </c>
      <c r="G6475" s="12">
        <f ca="1"/>
        <v>32.177517470567032</v>
      </c>
      <c r="H6475" s="12">
        <f ca="1"/>
        <v>4.4524222613225729E-2</v>
      </c>
    </row>
    <row r="6476" spans="6:8" x14ac:dyDescent="0.3">
      <c r="F6476" s="2">
        <v>6471</v>
      </c>
      <c r="G6476" s="12">
        <f ca="1"/>
        <v>32.179012514568235</v>
      </c>
      <c r="H6476" s="12">
        <f ca="1"/>
        <v>4.4524165307357658E-2</v>
      </c>
    </row>
    <row r="6477" spans="6:8" x14ac:dyDescent="0.3">
      <c r="F6477" s="2">
        <v>6472</v>
      </c>
      <c r="G6477" s="12">
        <f ca="1"/>
        <v>32.180550319332433</v>
      </c>
      <c r="H6477" s="12">
        <f ca="1"/>
        <v>4.4524104981139158E-2</v>
      </c>
    </row>
    <row r="6478" spans="6:8" x14ac:dyDescent="0.3">
      <c r="F6478" s="2">
        <v>6473</v>
      </c>
      <c r="G6478" s="12">
        <f ca="1"/>
        <v>32.181087828952506</v>
      </c>
      <c r="H6478" s="12">
        <f ca="1"/>
        <v>4.4524083564946339E-2</v>
      </c>
    </row>
    <row r="6479" spans="6:8" x14ac:dyDescent="0.3">
      <c r="F6479" s="2">
        <v>6474</v>
      </c>
      <c r="G6479" s="12">
        <f ca="1"/>
        <v>32.187323570004196</v>
      </c>
      <c r="H6479" s="12">
        <f ca="1"/>
        <v>4.4523822607345297E-2</v>
      </c>
    </row>
    <row r="6480" spans="6:8" x14ac:dyDescent="0.3">
      <c r="F6480" s="2">
        <v>6475</v>
      </c>
      <c r="G6480" s="12">
        <f ca="1"/>
        <v>32.188819068045163</v>
      </c>
      <c r="H6480" s="12">
        <f ca="1"/>
        <v>4.4523756600418705E-2</v>
      </c>
    </row>
    <row r="6481" spans="6:8" x14ac:dyDescent="0.3">
      <c r="F6481" s="2">
        <v>6476</v>
      </c>
      <c r="G6481" s="12">
        <f ca="1"/>
        <v>32.188925254339836</v>
      </c>
      <c r="H6481" s="12">
        <f ca="1"/>
        <v>4.452375186333489E-2</v>
      </c>
    </row>
    <row r="6482" spans="6:8" x14ac:dyDescent="0.3">
      <c r="F6482" s="2">
        <v>6477</v>
      </c>
      <c r="G6482" s="12">
        <f ca="1"/>
        <v>32.191017310678447</v>
      </c>
      <c r="H6482" s="12">
        <f ca="1"/>
        <v>4.4523657173702894E-2</v>
      </c>
    </row>
    <row r="6483" spans="6:8" x14ac:dyDescent="0.3">
      <c r="F6483" s="2">
        <v>6478</v>
      </c>
      <c r="G6483" s="12">
        <f ca="1"/>
        <v>32.191572304678196</v>
      </c>
      <c r="H6483" s="12">
        <f ca="1"/>
        <v>4.452363161917474E-2</v>
      </c>
    </row>
    <row r="6484" spans="6:8" x14ac:dyDescent="0.3">
      <c r="F6484" s="2">
        <v>6479</v>
      </c>
      <c r="G6484" s="12">
        <f ca="1"/>
        <v>32.193386999362616</v>
      </c>
      <c r="H6484" s="12">
        <f ca="1"/>
        <v>4.4523546789967748E-2</v>
      </c>
    </row>
    <row r="6485" spans="6:8" x14ac:dyDescent="0.3">
      <c r="F6485" s="2">
        <v>6480</v>
      </c>
      <c r="G6485" s="12">
        <f ca="1"/>
        <v>32.195129171433585</v>
      </c>
      <c r="H6485" s="12">
        <f ca="1"/>
        <v>4.4523463517938698E-2</v>
      </c>
    </row>
    <row r="6486" spans="6:8" x14ac:dyDescent="0.3">
      <c r="F6486" s="2">
        <v>6481</v>
      </c>
      <c r="G6486" s="12">
        <f ca="1"/>
        <v>32.199617914150188</v>
      </c>
      <c r="H6486" s="12">
        <f ca="1"/>
        <v>4.4523240694703904E-2</v>
      </c>
    </row>
    <row r="6487" spans="6:8" x14ac:dyDescent="0.3">
      <c r="F6487" s="2">
        <v>6482</v>
      </c>
      <c r="G6487" s="12">
        <f ca="1"/>
        <v>32.199901328431324</v>
      </c>
      <c r="H6487" s="12">
        <f ca="1"/>
        <v>4.4523226226000148E-2</v>
      </c>
    </row>
    <row r="6488" spans="6:8" x14ac:dyDescent="0.3">
      <c r="F6488" s="2">
        <v>6483</v>
      </c>
      <c r="G6488" s="12">
        <f ca="1"/>
        <v>32.205710851046604</v>
      </c>
      <c r="H6488" s="12">
        <f ca="1"/>
        <v>4.4522919179065895E-2</v>
      </c>
    </row>
    <row r="6489" spans="6:8" x14ac:dyDescent="0.3">
      <c r="F6489" s="2">
        <v>6484</v>
      </c>
      <c r="G6489" s="12">
        <f ca="1"/>
        <v>32.208950426389229</v>
      </c>
      <c r="H6489" s="12">
        <f ca="1"/>
        <v>4.4522739297415875E-2</v>
      </c>
    </row>
    <row r="6490" spans="6:8" x14ac:dyDescent="0.3">
      <c r="F6490" s="2">
        <v>6485</v>
      </c>
      <c r="G6490" s="12">
        <f ca="1"/>
        <v>32.212217488809657</v>
      </c>
      <c r="H6490" s="12">
        <f ca="1"/>
        <v>4.4522551610310178E-2</v>
      </c>
    </row>
    <row r="6491" spans="6:8" x14ac:dyDescent="0.3">
      <c r="F6491" s="2">
        <v>6486</v>
      </c>
      <c r="G6491" s="12">
        <f ca="1"/>
        <v>32.212468550326726</v>
      </c>
      <c r="H6491" s="12">
        <f ca="1"/>
        <v>4.4522536926407265E-2</v>
      </c>
    </row>
    <row r="6492" spans="6:8" x14ac:dyDescent="0.3">
      <c r="F6492" s="2">
        <v>6487</v>
      </c>
      <c r="G6492" s="12">
        <f ca="1"/>
        <v>32.213155875630477</v>
      </c>
      <c r="H6492" s="12">
        <f ca="1"/>
        <v>4.4522496536168417E-2</v>
      </c>
    </row>
    <row r="6493" spans="6:8" x14ac:dyDescent="0.3">
      <c r="F6493" s="2">
        <v>6488</v>
      </c>
      <c r="G6493" s="12">
        <f ca="1"/>
        <v>32.213516368338574</v>
      </c>
      <c r="H6493" s="12">
        <f ca="1"/>
        <v>4.4522475240505857E-2</v>
      </c>
    </row>
    <row r="6494" spans="6:8" x14ac:dyDescent="0.3">
      <c r="F6494" s="2">
        <v>6489</v>
      </c>
      <c r="G6494" s="12">
        <f ca="1"/>
        <v>32.214152908242284</v>
      </c>
      <c r="H6494" s="12">
        <f ca="1"/>
        <v>4.4522437450305707E-2</v>
      </c>
    </row>
    <row r="6495" spans="6:8" x14ac:dyDescent="0.3">
      <c r="F6495" s="2">
        <v>6490</v>
      </c>
      <c r="G6495" s="12">
        <f ca="1"/>
        <v>32.214180015009802</v>
      </c>
      <c r="H6495" s="12">
        <f ca="1"/>
        <v>4.4522435835715198E-2</v>
      </c>
    </row>
    <row r="6496" spans="6:8" x14ac:dyDescent="0.3">
      <c r="F6496" s="2">
        <v>6491</v>
      </c>
      <c r="G6496" s="12">
        <f ca="1"/>
        <v>32.21606087490936</v>
      </c>
      <c r="H6496" s="12">
        <f ca="1"/>
        <v>4.452232274450884E-2</v>
      </c>
    </row>
    <row r="6497" spans="6:8" x14ac:dyDescent="0.3">
      <c r="F6497" s="2">
        <v>6492</v>
      </c>
      <c r="G6497" s="12">
        <f ca="1"/>
        <v>32.216305892684545</v>
      </c>
      <c r="H6497" s="12">
        <f ca="1"/>
        <v>4.4522307858458184E-2</v>
      </c>
    </row>
    <row r="6498" spans="6:8" x14ac:dyDescent="0.3">
      <c r="F6498" s="2">
        <v>6493</v>
      </c>
      <c r="G6498" s="12">
        <f ca="1"/>
        <v>32.216718411430556</v>
      </c>
      <c r="H6498" s="12">
        <f ca="1"/>
        <v>4.4522282715818581E-2</v>
      </c>
    </row>
    <row r="6499" spans="6:8" x14ac:dyDescent="0.3">
      <c r="F6499" s="2">
        <v>6494</v>
      </c>
      <c r="G6499" s="12">
        <f ca="1"/>
        <v>32.218721843496859</v>
      </c>
      <c r="H6499" s="12">
        <f ca="1"/>
        <v>4.4522159179800541E-2</v>
      </c>
    </row>
    <row r="6500" spans="6:8" x14ac:dyDescent="0.3">
      <c r="F6500" s="2">
        <v>6495</v>
      </c>
      <c r="G6500" s="12">
        <f ca="1"/>
        <v>32.220037942189791</v>
      </c>
      <c r="H6500" s="12">
        <f ca="1"/>
        <v>4.4522076736869427E-2</v>
      </c>
    </row>
    <row r="6501" spans="6:8" x14ac:dyDescent="0.3">
      <c r="F6501" s="2">
        <v>6496</v>
      </c>
      <c r="G6501" s="12">
        <f ca="1"/>
        <v>32.220836718816898</v>
      </c>
      <c r="H6501" s="12">
        <f ca="1"/>
        <v>4.4522026201464442E-2</v>
      </c>
    </row>
    <row r="6502" spans="6:8" x14ac:dyDescent="0.3">
      <c r="F6502" s="2">
        <v>6497</v>
      </c>
      <c r="G6502" s="12">
        <f ca="1"/>
        <v>32.223134223955853</v>
      </c>
      <c r="H6502" s="12">
        <f ca="1"/>
        <v>4.4521878748517991E-2</v>
      </c>
    </row>
    <row r="6503" spans="6:8" x14ac:dyDescent="0.3">
      <c r="F6503" s="2">
        <v>6498</v>
      </c>
      <c r="G6503" s="12">
        <f ca="1"/>
        <v>32.224786613611997</v>
      </c>
      <c r="H6503" s="12">
        <f ca="1"/>
        <v>4.4521770773302251E-2</v>
      </c>
    </row>
    <row r="6504" spans="6:8" x14ac:dyDescent="0.3">
      <c r="F6504" s="2">
        <v>6499</v>
      </c>
      <c r="G6504" s="12">
        <f ca="1"/>
        <v>32.227385123314619</v>
      </c>
      <c r="H6504" s="12">
        <f ca="1"/>
        <v>4.4521597715839134E-2</v>
      </c>
    </row>
    <row r="6505" spans="6:8" x14ac:dyDescent="0.3">
      <c r="F6505" s="2">
        <v>6500</v>
      </c>
      <c r="G6505" s="12">
        <f ca="1"/>
        <v>32.227631494481948</v>
      </c>
      <c r="H6505" s="12">
        <f ca="1"/>
        <v>4.4521581101121463E-2</v>
      </c>
    </row>
    <row r="6506" spans="6:8" x14ac:dyDescent="0.3">
      <c r="F6506" s="2">
        <v>6501</v>
      </c>
      <c r="G6506" s="12">
        <f ca="1"/>
        <v>32.227886297414564</v>
      </c>
      <c r="H6506" s="12">
        <f ca="1"/>
        <v>4.4521563880125771E-2</v>
      </c>
    </row>
    <row r="6507" spans="6:8" x14ac:dyDescent="0.3">
      <c r="F6507" s="2">
        <v>6502</v>
      </c>
      <c r="G6507" s="12">
        <f ca="1"/>
        <v>32.231632193641857</v>
      </c>
      <c r="H6507" s="12">
        <f ca="1"/>
        <v>4.4521306292900971E-2</v>
      </c>
    </row>
    <row r="6508" spans="6:8" x14ac:dyDescent="0.3">
      <c r="F6508" s="2">
        <v>6503</v>
      </c>
      <c r="G6508" s="12">
        <f ca="1"/>
        <v>32.232712531661015</v>
      </c>
      <c r="H6508" s="12">
        <f ca="1"/>
        <v>4.4521230466123871E-2</v>
      </c>
    </row>
    <row r="6509" spans="6:8" x14ac:dyDescent="0.3">
      <c r="F6509" s="2">
        <v>6504</v>
      </c>
      <c r="G6509" s="12">
        <f ca="1"/>
        <v>32.233273793933598</v>
      </c>
      <c r="H6509" s="12">
        <f ca="1"/>
        <v>4.4521190800655794E-2</v>
      </c>
    </row>
    <row r="6510" spans="6:8" x14ac:dyDescent="0.3">
      <c r="F6510" s="2">
        <v>6505</v>
      </c>
      <c r="G6510" s="12">
        <f ca="1"/>
        <v>32.239500901754361</v>
      </c>
      <c r="H6510" s="12">
        <f ca="1"/>
        <v>4.4520738261825767E-2</v>
      </c>
    </row>
    <row r="6511" spans="6:8" x14ac:dyDescent="0.3">
      <c r="F6511" s="2">
        <v>6506</v>
      </c>
      <c r="G6511" s="12">
        <f ca="1"/>
        <v>32.23972669094762</v>
      </c>
      <c r="H6511" s="12">
        <f ca="1"/>
        <v>4.4520721423906194E-2</v>
      </c>
    </row>
    <row r="6512" spans="6:8" x14ac:dyDescent="0.3">
      <c r="F6512" s="2">
        <v>6507</v>
      </c>
      <c r="G6512" s="12">
        <f ca="1"/>
        <v>32.239842268916206</v>
      </c>
      <c r="H6512" s="12">
        <f ca="1"/>
        <v>4.4520712793216177E-2</v>
      </c>
    </row>
    <row r="6513" spans="6:8" x14ac:dyDescent="0.3">
      <c r="F6513" s="2">
        <v>6508</v>
      </c>
      <c r="G6513" s="12">
        <f ca="1"/>
        <v>32.241810265525551</v>
      </c>
      <c r="H6513" s="12">
        <f ca="1"/>
        <v>4.4520564626857655E-2</v>
      </c>
    </row>
    <row r="6514" spans="6:8" x14ac:dyDescent="0.3">
      <c r="F6514" s="2">
        <v>6509</v>
      </c>
      <c r="G6514" s="12">
        <f ca="1"/>
        <v>32.242810922323649</v>
      </c>
      <c r="H6514" s="12">
        <f ca="1"/>
        <v>4.452048841457322E-2</v>
      </c>
    </row>
    <row r="6515" spans="6:8" x14ac:dyDescent="0.3">
      <c r="F6515" s="2">
        <v>6510</v>
      </c>
      <c r="G6515" s="12">
        <f ca="1"/>
        <v>32.246911951166993</v>
      </c>
      <c r="H6515" s="12">
        <f ca="1"/>
        <v>4.4520169910108327E-2</v>
      </c>
    </row>
    <row r="6516" spans="6:8" x14ac:dyDescent="0.3">
      <c r="F6516" s="2">
        <v>6511</v>
      </c>
      <c r="G6516" s="12">
        <f ca="1"/>
        <v>32.247852971492833</v>
      </c>
      <c r="H6516" s="12">
        <f ca="1"/>
        <v>4.4520095429326827E-2</v>
      </c>
    </row>
    <row r="6517" spans="6:8" x14ac:dyDescent="0.3">
      <c r="F6517" s="2">
        <v>6512</v>
      </c>
      <c r="G6517" s="12">
        <f ca="1"/>
        <v>32.251309449130993</v>
      </c>
      <c r="H6517" s="12">
        <f ca="1"/>
        <v>4.4519817378857539E-2</v>
      </c>
    </row>
    <row r="6518" spans="6:8" x14ac:dyDescent="0.3">
      <c r="F6518" s="2">
        <v>6513</v>
      </c>
      <c r="G6518" s="12">
        <f ca="1"/>
        <v>32.251960499691599</v>
      </c>
      <c r="H6518" s="12">
        <f ca="1"/>
        <v>4.4519764219207052E-2</v>
      </c>
    </row>
    <row r="6519" spans="6:8" x14ac:dyDescent="0.3">
      <c r="F6519" s="2">
        <v>6514</v>
      </c>
      <c r="G6519" s="12">
        <f ca="1"/>
        <v>32.252042233771512</v>
      </c>
      <c r="H6519" s="12">
        <f ca="1"/>
        <v>4.4519757527823819E-2</v>
      </c>
    </row>
    <row r="6520" spans="6:8" x14ac:dyDescent="0.3">
      <c r="F6520" s="2">
        <v>6515</v>
      </c>
      <c r="G6520" s="12">
        <f ca="1"/>
        <v>32.253029285872657</v>
      </c>
      <c r="H6520" s="12">
        <f ca="1"/>
        <v>4.4519676409700414E-2</v>
      </c>
    </row>
    <row r="6521" spans="6:8" x14ac:dyDescent="0.3">
      <c r="F6521" s="2">
        <v>6516</v>
      </c>
      <c r="G6521" s="12">
        <f ca="1"/>
        <v>32.254813572707448</v>
      </c>
      <c r="H6521" s="12">
        <f ca="1"/>
        <v>4.4519528318223991E-2</v>
      </c>
    </row>
    <row r="6522" spans="6:8" x14ac:dyDescent="0.3">
      <c r="F6522" s="2">
        <v>6517</v>
      </c>
      <c r="G6522" s="12">
        <f ca="1"/>
        <v>32.25531246974041</v>
      </c>
      <c r="H6522" s="12">
        <f ca="1"/>
        <v>4.4519486575883171E-2</v>
      </c>
    </row>
    <row r="6523" spans="6:8" x14ac:dyDescent="0.3">
      <c r="F6523" s="2">
        <v>6518</v>
      </c>
      <c r="G6523" s="12">
        <f ca="1"/>
        <v>32.257756080401442</v>
      </c>
      <c r="H6523" s="12">
        <f ca="1"/>
        <v>4.4519280005835951E-2</v>
      </c>
    </row>
    <row r="6524" spans="6:8" x14ac:dyDescent="0.3">
      <c r="F6524" s="2">
        <v>6519</v>
      </c>
      <c r="G6524" s="12">
        <f ca="1"/>
        <v>32.258465705008973</v>
      </c>
      <c r="H6524" s="12">
        <f ca="1"/>
        <v>4.4519219359785665E-2</v>
      </c>
    </row>
    <row r="6525" spans="6:8" x14ac:dyDescent="0.3">
      <c r="F6525" s="2">
        <v>6520</v>
      </c>
      <c r="G6525" s="12">
        <f ca="1"/>
        <v>32.260538496442351</v>
      </c>
      <c r="H6525" s="12">
        <f ca="1"/>
        <v>4.4519040518587696E-2</v>
      </c>
    </row>
    <row r="6526" spans="6:8" x14ac:dyDescent="0.3">
      <c r="F6526" s="2">
        <v>6521</v>
      </c>
      <c r="G6526" s="12">
        <f ca="1"/>
        <v>32.262072536364549</v>
      </c>
      <c r="H6526" s="12">
        <f ca="1"/>
        <v>4.4518906534223926E-2</v>
      </c>
    </row>
    <row r="6527" spans="6:8" x14ac:dyDescent="0.3">
      <c r="F6527" s="2">
        <v>6522</v>
      </c>
      <c r="G6527" s="12">
        <f ca="1"/>
        <v>32.263078181622674</v>
      </c>
      <c r="H6527" s="12">
        <f ca="1"/>
        <v>4.4518817949464072E-2</v>
      </c>
    </row>
    <row r="6528" spans="6:8" x14ac:dyDescent="0.3">
      <c r="F6528" s="2">
        <v>6523</v>
      </c>
      <c r="G6528" s="12">
        <f ca="1"/>
        <v>32.263299274612592</v>
      </c>
      <c r="H6528" s="12">
        <f ca="1"/>
        <v>4.4518798394211724E-2</v>
      </c>
    </row>
    <row r="6529" spans="6:8" x14ac:dyDescent="0.3">
      <c r="F6529" s="2">
        <v>6524</v>
      </c>
      <c r="G6529" s="12">
        <f ca="1"/>
        <v>32.265184139551323</v>
      </c>
      <c r="H6529" s="12">
        <f ca="1"/>
        <v>4.4518630514758011E-2</v>
      </c>
    </row>
    <row r="6530" spans="6:8" x14ac:dyDescent="0.3">
      <c r="F6530" s="2">
        <v>6525</v>
      </c>
      <c r="G6530" s="12">
        <f ca="1"/>
        <v>32.265843530609033</v>
      </c>
      <c r="H6530" s="12">
        <f ca="1"/>
        <v>4.4518571291635473E-2</v>
      </c>
    </row>
    <row r="6531" spans="6:8" x14ac:dyDescent="0.3">
      <c r="F6531" s="2">
        <v>6526</v>
      </c>
      <c r="G6531" s="12">
        <f ca="1"/>
        <v>32.266063712980582</v>
      </c>
      <c r="H6531" s="12">
        <f ca="1"/>
        <v>4.4518551459069348E-2</v>
      </c>
    </row>
    <row r="6532" spans="6:8" x14ac:dyDescent="0.3">
      <c r="F6532" s="2">
        <v>6527</v>
      </c>
      <c r="G6532" s="12">
        <f ca="1"/>
        <v>32.266832495412714</v>
      </c>
      <c r="H6532" s="12">
        <f ca="1"/>
        <v>4.451848198882416E-2</v>
      </c>
    </row>
    <row r="6533" spans="6:8" x14ac:dyDescent="0.3">
      <c r="F6533" s="2">
        <v>6528</v>
      </c>
      <c r="G6533" s="12">
        <f ca="1"/>
        <v>32.266838260487432</v>
      </c>
      <c r="H6533" s="12">
        <f ca="1"/>
        <v>4.4518481466557319E-2</v>
      </c>
    </row>
    <row r="6534" spans="6:8" x14ac:dyDescent="0.3">
      <c r="F6534" s="2">
        <v>6529</v>
      </c>
      <c r="G6534" s="12">
        <f ca="1"/>
        <v>32.26947896381089</v>
      </c>
      <c r="H6534" s="12">
        <f ca="1"/>
        <v>4.4518240187615431E-2</v>
      </c>
    </row>
    <row r="6535" spans="6:8" x14ac:dyDescent="0.3">
      <c r="F6535" s="2">
        <v>6530</v>
      </c>
      <c r="G6535" s="12">
        <f ca="1"/>
        <v>32.271232009747919</v>
      </c>
      <c r="H6535" s="12">
        <f ca="1"/>
        <v>4.4518077750330835E-2</v>
      </c>
    </row>
    <row r="6536" spans="6:8" x14ac:dyDescent="0.3">
      <c r="F6536" s="2">
        <v>6531</v>
      </c>
      <c r="G6536" s="12">
        <f ca="1"/>
        <v>32.273749746743526</v>
      </c>
      <c r="H6536" s="12">
        <f ca="1"/>
        <v>4.4517841298399849E-2</v>
      </c>
    </row>
    <row r="6537" spans="6:8" x14ac:dyDescent="0.3">
      <c r="F6537" s="2">
        <v>6532</v>
      </c>
      <c r="G6537" s="12">
        <f ca="1"/>
        <v>32.274914871668891</v>
      </c>
      <c r="H6537" s="12">
        <f ca="1"/>
        <v>4.4517730616144342E-2</v>
      </c>
    </row>
    <row r="6538" spans="6:8" x14ac:dyDescent="0.3">
      <c r="F6538" s="2">
        <v>6533</v>
      </c>
      <c r="G6538" s="12">
        <f ca="1"/>
        <v>32.275069993063823</v>
      </c>
      <c r="H6538" s="12">
        <f ca="1"/>
        <v>4.4517715820086894E-2</v>
      </c>
    </row>
    <row r="6539" spans="6:8" x14ac:dyDescent="0.3">
      <c r="F6539" s="2">
        <v>6534</v>
      </c>
      <c r="G6539" s="12">
        <f ca="1"/>
        <v>32.276948893070937</v>
      </c>
      <c r="H6539" s="12">
        <f ca="1"/>
        <v>4.4517535481495743E-2</v>
      </c>
    </row>
    <row r="6540" spans="6:8" x14ac:dyDescent="0.3">
      <c r="F6540" s="2">
        <v>6535</v>
      </c>
      <c r="G6540" s="12">
        <f ca="1"/>
        <v>32.278168295583193</v>
      </c>
      <c r="H6540" s="12">
        <f ca="1"/>
        <v>4.4517417332905658E-2</v>
      </c>
    </row>
    <row r="6541" spans="6:8" x14ac:dyDescent="0.3">
      <c r="F6541" s="2">
        <v>6536</v>
      </c>
      <c r="G6541" s="12">
        <f ca="1"/>
        <v>32.279000097455373</v>
      </c>
      <c r="H6541" s="12">
        <f ca="1"/>
        <v>4.4517336238303652E-2</v>
      </c>
    </row>
    <row r="6542" spans="6:8" x14ac:dyDescent="0.3">
      <c r="F6542" s="2">
        <v>6537</v>
      </c>
      <c r="G6542" s="12">
        <f ca="1"/>
        <v>32.28005590825255</v>
      </c>
      <c r="H6542" s="12">
        <f ca="1"/>
        <v>4.4517232719490457E-2</v>
      </c>
    </row>
    <row r="6543" spans="6:8" x14ac:dyDescent="0.3">
      <c r="F6543" s="2">
        <v>6538</v>
      </c>
      <c r="G6543" s="12">
        <f ca="1"/>
        <v>32.280359996774656</v>
      </c>
      <c r="H6543" s="12">
        <f ca="1"/>
        <v>4.4517202783228065E-2</v>
      </c>
    </row>
    <row r="6544" spans="6:8" x14ac:dyDescent="0.3">
      <c r="F6544" s="2">
        <v>6539</v>
      </c>
      <c r="G6544" s="12">
        <f ca="1"/>
        <v>32.281448309555195</v>
      </c>
      <c r="H6544" s="12">
        <f ca="1"/>
        <v>4.4517095198588492E-2</v>
      </c>
    </row>
    <row r="6545" spans="6:8" x14ac:dyDescent="0.3">
      <c r="F6545" s="2">
        <v>6540</v>
      </c>
      <c r="G6545" s="12">
        <f ca="1"/>
        <v>32.281934604957605</v>
      </c>
      <c r="H6545" s="12">
        <f ca="1"/>
        <v>4.4517046901375236E-2</v>
      </c>
    </row>
    <row r="6546" spans="6:8" x14ac:dyDescent="0.3">
      <c r="F6546" s="2">
        <v>6541</v>
      </c>
      <c r="G6546" s="12">
        <f ca="1"/>
        <v>32.28432702909749</v>
      </c>
      <c r="H6546" s="12">
        <f ca="1"/>
        <v>4.4516807273036141E-2</v>
      </c>
    </row>
    <row r="6547" spans="6:8" x14ac:dyDescent="0.3">
      <c r="F6547" s="2">
        <v>6542</v>
      </c>
      <c r="G6547" s="12">
        <f ca="1"/>
        <v>32.289152051274094</v>
      </c>
      <c r="H6547" s="12">
        <f ca="1"/>
        <v>4.4516313776453417E-2</v>
      </c>
    </row>
    <row r="6548" spans="6:8" x14ac:dyDescent="0.3">
      <c r="F6548" s="2">
        <v>6543</v>
      </c>
      <c r="G6548" s="12">
        <f ca="1"/>
        <v>32.29029246538996</v>
      </c>
      <c r="H6548" s="12">
        <f ca="1"/>
        <v>4.4516195141247591E-2</v>
      </c>
    </row>
    <row r="6549" spans="6:8" x14ac:dyDescent="0.3">
      <c r="F6549" s="2">
        <v>6544</v>
      </c>
      <c r="G6549" s="12">
        <f ca="1"/>
        <v>32.290602460774238</v>
      </c>
      <c r="H6549" s="12">
        <f ca="1"/>
        <v>4.4516162761150141E-2</v>
      </c>
    </row>
    <row r="6550" spans="6:8" x14ac:dyDescent="0.3">
      <c r="F6550" s="2">
        <v>6545</v>
      </c>
      <c r="G6550" s="12">
        <f ca="1"/>
        <v>32.291055749175094</v>
      </c>
      <c r="H6550" s="12">
        <f ca="1"/>
        <v>4.4516115312151008E-2</v>
      </c>
    </row>
    <row r="6551" spans="6:8" x14ac:dyDescent="0.3">
      <c r="F6551" s="2">
        <v>6546</v>
      </c>
      <c r="G6551" s="12">
        <f ca="1"/>
        <v>32.291852566067149</v>
      </c>
      <c r="H6551" s="12">
        <f ca="1"/>
        <v>4.4516031611469324E-2</v>
      </c>
    </row>
    <row r="6552" spans="6:8" x14ac:dyDescent="0.3">
      <c r="F6552" s="2">
        <v>6547</v>
      </c>
      <c r="G6552" s="12">
        <f ca="1"/>
        <v>32.294407158568163</v>
      </c>
      <c r="H6552" s="12">
        <f ca="1"/>
        <v>4.4515760757437711E-2</v>
      </c>
    </row>
    <row r="6553" spans="6:8" x14ac:dyDescent="0.3">
      <c r="F6553" s="2">
        <v>6548</v>
      </c>
      <c r="G6553" s="12">
        <f ca="1"/>
        <v>32.297231755505585</v>
      </c>
      <c r="H6553" s="12">
        <f ca="1"/>
        <v>4.4515456822357961E-2</v>
      </c>
    </row>
    <row r="6554" spans="6:8" x14ac:dyDescent="0.3">
      <c r="F6554" s="2">
        <v>6549</v>
      </c>
      <c r="G6554" s="12">
        <f ca="1"/>
        <v>32.297401007685814</v>
      </c>
      <c r="H6554" s="12">
        <f ca="1"/>
        <v>4.4515438461821613E-2</v>
      </c>
    </row>
    <row r="6555" spans="6:8" x14ac:dyDescent="0.3">
      <c r="F6555" s="2">
        <v>6550</v>
      </c>
      <c r="G6555" s="12">
        <f ca="1"/>
        <v>32.301998282347448</v>
      </c>
      <c r="H6555" s="12">
        <f ca="1"/>
        <v>4.4514933327569006E-2</v>
      </c>
    </row>
    <row r="6556" spans="6:8" x14ac:dyDescent="0.3">
      <c r="F6556" s="2">
        <v>6551</v>
      </c>
      <c r="G6556" s="12">
        <f ca="1"/>
        <v>32.302467871216265</v>
      </c>
      <c r="H6556" s="12">
        <f ca="1"/>
        <v>4.4514881033597499E-2</v>
      </c>
    </row>
    <row r="6557" spans="6:8" x14ac:dyDescent="0.3">
      <c r="F6557" s="2">
        <v>6552</v>
      </c>
      <c r="G6557" s="12">
        <f ca="1"/>
        <v>32.303151776907946</v>
      </c>
      <c r="H6557" s="12">
        <f ca="1"/>
        <v>4.4514804641996537E-2</v>
      </c>
    </row>
    <row r="6558" spans="6:8" x14ac:dyDescent="0.3">
      <c r="F6558" s="2">
        <v>6553</v>
      </c>
      <c r="G6558" s="12">
        <f ca="1"/>
        <v>32.30583055501539</v>
      </c>
      <c r="H6558" s="12">
        <f ca="1"/>
        <v>4.4514502787090821E-2</v>
      </c>
    </row>
    <row r="6559" spans="6:8" x14ac:dyDescent="0.3">
      <c r="F6559" s="2">
        <v>6554</v>
      </c>
      <c r="G6559" s="12">
        <f ca="1"/>
        <v>32.306426712873176</v>
      </c>
      <c r="H6559" s="12">
        <f ca="1"/>
        <v>4.4514435038063828E-2</v>
      </c>
    </row>
    <row r="6560" spans="6:8" x14ac:dyDescent="0.3">
      <c r="F6560" s="2">
        <v>6555</v>
      </c>
      <c r="G6560" s="12">
        <f ca="1"/>
        <v>32.309156284429349</v>
      </c>
      <c r="H6560" s="12">
        <f ca="1"/>
        <v>4.451412218434888E-2</v>
      </c>
    </row>
    <row r="6561" spans="6:8" x14ac:dyDescent="0.3">
      <c r="F6561" s="2">
        <v>6556</v>
      </c>
      <c r="G6561" s="12">
        <f ca="1"/>
        <v>32.310871105280341</v>
      </c>
      <c r="H6561" s="12">
        <f ca="1"/>
        <v>4.4513923406820213E-2</v>
      </c>
    </row>
    <row r="6562" spans="6:8" x14ac:dyDescent="0.3">
      <c r="F6562" s="2">
        <v>6557</v>
      </c>
      <c r="G6562" s="12">
        <f ca="1"/>
        <v>32.311130909711963</v>
      </c>
      <c r="H6562" s="12">
        <f ca="1"/>
        <v>4.4513893140825211E-2</v>
      </c>
    </row>
    <row r="6563" spans="6:8" x14ac:dyDescent="0.3">
      <c r="F6563" s="2">
        <v>6558</v>
      </c>
      <c r="G6563" s="12">
        <f ca="1"/>
        <v>32.311693327852026</v>
      </c>
      <c r="H6563" s="12">
        <f ca="1"/>
        <v>4.4513827486424837E-2</v>
      </c>
    </row>
    <row r="6564" spans="6:8" x14ac:dyDescent="0.3">
      <c r="F6564" s="2">
        <v>6559</v>
      </c>
      <c r="G6564" s="12">
        <f ca="1"/>
        <v>32.317908655514437</v>
      </c>
      <c r="H6564" s="12">
        <f ca="1"/>
        <v>4.4513089608836244E-2</v>
      </c>
    </row>
    <row r="6565" spans="6:8" x14ac:dyDescent="0.3">
      <c r="F6565" s="2">
        <v>6560</v>
      </c>
      <c r="G6565" s="12">
        <f ca="1"/>
        <v>32.318257638286774</v>
      </c>
      <c r="H6565" s="12">
        <f ca="1"/>
        <v>4.4513047507821736E-2</v>
      </c>
    </row>
    <row r="6566" spans="6:8" x14ac:dyDescent="0.3">
      <c r="F6566" s="2">
        <v>6561</v>
      </c>
      <c r="G6566" s="12">
        <f ca="1"/>
        <v>32.321372549857664</v>
      </c>
      <c r="H6566" s="12">
        <f ca="1"/>
        <v>4.4512668571960151E-2</v>
      </c>
    </row>
    <row r="6567" spans="6:8" x14ac:dyDescent="0.3">
      <c r="F6567" s="2">
        <v>6562</v>
      </c>
      <c r="G6567" s="12">
        <f ca="1"/>
        <v>32.322358551956846</v>
      </c>
      <c r="H6567" s="12">
        <f ca="1"/>
        <v>4.4512547440324818E-2</v>
      </c>
    </row>
    <row r="6568" spans="6:8" x14ac:dyDescent="0.3">
      <c r="F6568" s="2">
        <v>6563</v>
      </c>
      <c r="G6568" s="12">
        <f ca="1"/>
        <v>32.322872621259904</v>
      </c>
      <c r="H6568" s="12">
        <f ca="1"/>
        <v>4.4512484060798038E-2</v>
      </c>
    </row>
    <row r="6569" spans="6:8" x14ac:dyDescent="0.3">
      <c r="F6569" s="2">
        <v>6564</v>
      </c>
      <c r="G6569" s="12">
        <f ca="1"/>
        <v>32.324096262368947</v>
      </c>
      <c r="H6569" s="12">
        <f ca="1"/>
        <v>4.4512332576683529E-2</v>
      </c>
    </row>
    <row r="6570" spans="6:8" x14ac:dyDescent="0.3">
      <c r="F6570" s="2">
        <v>6565</v>
      </c>
      <c r="G6570" s="12">
        <f ca="1"/>
        <v>32.327305899385436</v>
      </c>
      <c r="H6570" s="12">
        <f ca="1"/>
        <v>4.451193107160975E-2</v>
      </c>
    </row>
    <row r="6571" spans="6:8" x14ac:dyDescent="0.3">
      <c r="F6571" s="2">
        <v>6566</v>
      </c>
      <c r="G6571" s="12">
        <f ca="1"/>
        <v>32.328114872846172</v>
      </c>
      <c r="H6571" s="12">
        <f ca="1"/>
        <v>4.4511828924154923E-2</v>
      </c>
    </row>
    <row r="6572" spans="6:8" x14ac:dyDescent="0.3">
      <c r="F6572" s="2">
        <v>6567</v>
      </c>
      <c r="G6572" s="12">
        <f ca="1"/>
        <v>32.32863249284631</v>
      </c>
      <c r="H6572" s="12">
        <f ca="1"/>
        <v>4.4511763364674599E-2</v>
      </c>
    </row>
    <row r="6573" spans="6:8" x14ac:dyDescent="0.3">
      <c r="F6573" s="2">
        <v>6568</v>
      </c>
      <c r="G6573" s="12">
        <f ca="1"/>
        <v>32.32975133049861</v>
      </c>
      <c r="H6573" s="12">
        <f ca="1"/>
        <v>4.4511621122653389E-2</v>
      </c>
    </row>
    <row r="6574" spans="6:8" x14ac:dyDescent="0.3">
      <c r="F6574" s="2">
        <v>6569</v>
      </c>
      <c r="G6574" s="12">
        <f ca="1"/>
        <v>32.334371820923273</v>
      </c>
      <c r="H6574" s="12">
        <f ca="1"/>
        <v>4.4511025955928762E-2</v>
      </c>
    </row>
    <row r="6575" spans="6:8" x14ac:dyDescent="0.3">
      <c r="F6575" s="2">
        <v>6570</v>
      </c>
      <c r="G6575" s="12">
        <f ca="1"/>
        <v>32.337905634376618</v>
      </c>
      <c r="H6575" s="12">
        <f ca="1"/>
        <v>4.4510562349273704E-2</v>
      </c>
    </row>
    <row r="6576" spans="6:8" x14ac:dyDescent="0.3">
      <c r="F6576" s="2">
        <v>6571</v>
      </c>
      <c r="G6576" s="12">
        <f ca="1"/>
        <v>32.339878647346112</v>
      </c>
      <c r="H6576" s="12">
        <f ca="1"/>
        <v>4.4510300334612209E-2</v>
      </c>
    </row>
    <row r="6577" spans="6:8" x14ac:dyDescent="0.3">
      <c r="F6577" s="2">
        <v>6572</v>
      </c>
      <c r="G6577" s="12">
        <f ca="1"/>
        <v>32.340708066544472</v>
      </c>
      <c r="H6577" s="12">
        <f ca="1"/>
        <v>4.4510189509912229E-2</v>
      </c>
    </row>
    <row r="6578" spans="6:8" x14ac:dyDescent="0.3">
      <c r="F6578" s="2">
        <v>6573</v>
      </c>
      <c r="G6578" s="12">
        <f ca="1"/>
        <v>32.341258413937652</v>
      </c>
      <c r="H6578" s="12">
        <f ca="1"/>
        <v>4.4510115752398736E-2</v>
      </c>
    </row>
    <row r="6579" spans="6:8" x14ac:dyDescent="0.3">
      <c r="F6579" s="2">
        <v>6574</v>
      </c>
      <c r="G6579" s="12">
        <f ca="1"/>
        <v>32.341388321558512</v>
      </c>
      <c r="H6579" s="12">
        <f ca="1"/>
        <v>4.4510098316399703E-2</v>
      </c>
    </row>
    <row r="6580" spans="6:8" x14ac:dyDescent="0.3">
      <c r="F6580" s="2">
        <v>6575</v>
      </c>
      <c r="G6580" s="12">
        <f ca="1"/>
        <v>32.344077143454221</v>
      </c>
      <c r="H6580" s="12">
        <f ca="1"/>
        <v>4.4509735215299065E-2</v>
      </c>
    </row>
    <row r="6581" spans="6:8" x14ac:dyDescent="0.3">
      <c r="F6581" s="2">
        <v>6576</v>
      </c>
      <c r="G6581" s="12">
        <f ca="1"/>
        <v>32.345827346198426</v>
      </c>
      <c r="H6581" s="12">
        <f ca="1"/>
        <v>4.4509496599465556E-2</v>
      </c>
    </row>
    <row r="6582" spans="6:8" x14ac:dyDescent="0.3">
      <c r="F6582" s="2">
        <v>6577</v>
      </c>
      <c r="G6582" s="12">
        <f ca="1"/>
        <v>32.348488912239873</v>
      </c>
      <c r="H6582" s="12">
        <f ca="1"/>
        <v>4.4509130306718284E-2</v>
      </c>
    </row>
    <row r="6583" spans="6:8" x14ac:dyDescent="0.3">
      <c r="F6583" s="2">
        <v>6578</v>
      </c>
      <c r="G6583" s="12">
        <f ca="1"/>
        <v>32.351356617423612</v>
      </c>
      <c r="H6583" s="12">
        <f ca="1"/>
        <v>4.4508731020273994E-2</v>
      </c>
    </row>
    <row r="6584" spans="6:8" x14ac:dyDescent="0.3">
      <c r="F6584" s="2">
        <v>6579</v>
      </c>
      <c r="G6584" s="12">
        <f ca="1"/>
        <v>32.351651037885347</v>
      </c>
      <c r="H6584" s="12">
        <f ca="1"/>
        <v>4.4508689755027413E-2</v>
      </c>
    </row>
    <row r="6585" spans="6:8" x14ac:dyDescent="0.3">
      <c r="F6585" s="2">
        <v>6580</v>
      </c>
      <c r="G6585" s="12">
        <f ca="1"/>
        <v>32.35402293184562</v>
      </c>
      <c r="H6585" s="12">
        <f ca="1"/>
        <v>4.450835547253354E-2</v>
      </c>
    </row>
    <row r="6586" spans="6:8" x14ac:dyDescent="0.3">
      <c r="F6586" s="2">
        <v>6581</v>
      </c>
      <c r="G6586" s="12">
        <f ca="1"/>
        <v>32.356342148994685</v>
      </c>
      <c r="H6586" s="12">
        <f ca="1"/>
        <v>4.4508025442801469E-2</v>
      </c>
    </row>
    <row r="6587" spans="6:8" x14ac:dyDescent="0.3">
      <c r="F6587" s="2">
        <v>6582</v>
      </c>
      <c r="G6587" s="12">
        <f ca="1"/>
        <v>32.357822434553761</v>
      </c>
      <c r="H6587" s="12">
        <f ca="1"/>
        <v>4.4507813155814202E-2</v>
      </c>
    </row>
    <row r="6588" spans="6:8" x14ac:dyDescent="0.3">
      <c r="F6588" s="2">
        <v>6583</v>
      </c>
      <c r="G6588" s="12">
        <f ca="1"/>
        <v>32.362392695278047</v>
      </c>
      <c r="H6588" s="12">
        <f ca="1"/>
        <v>4.4507149680561027E-2</v>
      </c>
    </row>
    <row r="6589" spans="6:8" x14ac:dyDescent="0.3">
      <c r="F6589" s="2">
        <v>6584</v>
      </c>
      <c r="G6589" s="12">
        <f ca="1"/>
        <v>32.362517811769607</v>
      </c>
      <c r="H6589" s="12">
        <f ca="1"/>
        <v>4.4507131345987869E-2</v>
      </c>
    </row>
    <row r="6590" spans="6:8" x14ac:dyDescent="0.3">
      <c r="F6590" s="2">
        <v>6585</v>
      </c>
      <c r="G6590" s="12">
        <f ca="1"/>
        <v>32.365368987295746</v>
      </c>
      <c r="H6590" s="12">
        <f ca="1"/>
        <v>4.4506711063378786E-2</v>
      </c>
    </row>
    <row r="6591" spans="6:8" x14ac:dyDescent="0.3">
      <c r="F6591" s="2">
        <v>6586</v>
      </c>
      <c r="G6591" s="12">
        <f ca="1"/>
        <v>32.36820834768308</v>
      </c>
      <c r="H6591" s="12">
        <f ca="1"/>
        <v>4.4506287817860056E-2</v>
      </c>
    </row>
    <row r="6592" spans="6:8" x14ac:dyDescent="0.3">
      <c r="F6592" s="2">
        <v>6587</v>
      </c>
      <c r="G6592" s="12">
        <f ca="1"/>
        <v>32.369044284826181</v>
      </c>
      <c r="H6592" s="12">
        <f ca="1"/>
        <v>4.4506162315612698E-2</v>
      </c>
    </row>
    <row r="6593" spans="6:8" x14ac:dyDescent="0.3">
      <c r="F6593" s="2">
        <v>6588</v>
      </c>
      <c r="G6593" s="12">
        <f ca="1"/>
        <v>32.370673896609716</v>
      </c>
      <c r="H6593" s="12">
        <f ca="1"/>
        <v>4.450591648669959E-2</v>
      </c>
    </row>
    <row r="6594" spans="6:8" x14ac:dyDescent="0.3">
      <c r="F6594" s="2">
        <v>6589</v>
      </c>
      <c r="G6594" s="12">
        <f ca="1"/>
        <v>32.371544715240574</v>
      </c>
      <c r="H6594" s="12">
        <f ca="1"/>
        <v>4.450578448896219E-2</v>
      </c>
    </row>
    <row r="6595" spans="6:8" x14ac:dyDescent="0.3">
      <c r="F6595" s="2">
        <v>6590</v>
      </c>
      <c r="G6595" s="12">
        <f ca="1"/>
        <v>32.371730874952398</v>
      </c>
      <c r="H6595" s="12">
        <f ca="1"/>
        <v>4.4505756213816236E-2</v>
      </c>
    </row>
    <row r="6596" spans="6:8" x14ac:dyDescent="0.3">
      <c r="F6596" s="2">
        <v>6591</v>
      </c>
      <c r="G6596" s="12">
        <f ca="1"/>
        <v>32.372209187887236</v>
      </c>
      <c r="H6596" s="12">
        <f ca="1"/>
        <v>4.4505683472057835E-2</v>
      </c>
    </row>
    <row r="6597" spans="6:8" x14ac:dyDescent="0.3">
      <c r="F6597" s="2">
        <v>6592</v>
      </c>
      <c r="G6597" s="12">
        <f ca="1"/>
        <v>32.373633976422298</v>
      </c>
      <c r="H6597" s="12">
        <f ca="1"/>
        <v>4.4505466001466758E-2</v>
      </c>
    </row>
    <row r="6598" spans="6:8" x14ac:dyDescent="0.3">
      <c r="F6598" s="2">
        <v>6593</v>
      </c>
      <c r="G6598" s="12">
        <f ca="1"/>
        <v>32.374144255984049</v>
      </c>
      <c r="H6598" s="12">
        <f ca="1"/>
        <v>4.4505387828374862E-2</v>
      </c>
    </row>
    <row r="6599" spans="6:8" x14ac:dyDescent="0.3">
      <c r="F6599" s="2">
        <v>6594</v>
      </c>
      <c r="G6599" s="12">
        <f ca="1"/>
        <v>32.375025417314092</v>
      </c>
      <c r="H6599" s="12">
        <f ca="1"/>
        <v>4.4505252480764645E-2</v>
      </c>
    </row>
    <row r="6600" spans="6:8" x14ac:dyDescent="0.3">
      <c r="F6600" s="2">
        <v>6595</v>
      </c>
      <c r="G6600" s="12">
        <f ca="1"/>
        <v>32.377064266907453</v>
      </c>
      <c r="H6600" s="12">
        <f ca="1"/>
        <v>4.4504937578820195E-2</v>
      </c>
    </row>
    <row r="6601" spans="6:8" x14ac:dyDescent="0.3">
      <c r="F6601" s="2">
        <v>6596</v>
      </c>
      <c r="G6601" s="12">
        <f ca="1"/>
        <v>32.378103729731386</v>
      </c>
      <c r="H6601" s="12">
        <f ca="1"/>
        <v>4.4504776102289575E-2</v>
      </c>
    </row>
    <row r="6602" spans="6:8" x14ac:dyDescent="0.3">
      <c r="F6602" s="2">
        <v>6597</v>
      </c>
      <c r="G6602" s="12">
        <f ca="1"/>
        <v>32.379080720288862</v>
      </c>
      <c r="H6602" s="12">
        <f ca="1"/>
        <v>4.4504623757660539E-2</v>
      </c>
    </row>
    <row r="6603" spans="6:8" x14ac:dyDescent="0.3">
      <c r="F6603" s="2">
        <v>6598</v>
      </c>
      <c r="G6603" s="12">
        <f ca="1"/>
        <v>32.380800865256276</v>
      </c>
      <c r="H6603" s="12">
        <f ca="1"/>
        <v>4.4504354182001105E-2</v>
      </c>
    </row>
    <row r="6604" spans="6:8" x14ac:dyDescent="0.3">
      <c r="F6604" s="2">
        <v>6599</v>
      </c>
      <c r="G6604" s="12">
        <f ca="1"/>
        <v>32.384692032330967</v>
      </c>
      <c r="H6604" s="12">
        <f ca="1"/>
        <v>4.4503738022907413E-2</v>
      </c>
    </row>
    <row r="6605" spans="6:8" x14ac:dyDescent="0.3">
      <c r="F6605" s="2">
        <v>6600</v>
      </c>
      <c r="G6605" s="12">
        <f ca="1"/>
        <v>32.386618189183864</v>
      </c>
      <c r="H6605" s="12">
        <f ca="1"/>
        <v>4.4503429762782397E-2</v>
      </c>
    </row>
    <row r="6606" spans="6:8" x14ac:dyDescent="0.3">
      <c r="F6606" s="2">
        <v>6601</v>
      </c>
      <c r="G6606" s="12">
        <f ca="1"/>
        <v>32.387789984245813</v>
      </c>
      <c r="H6606" s="12">
        <f ca="1"/>
        <v>4.4503241175054969E-2</v>
      </c>
    </row>
    <row r="6607" spans="6:8" x14ac:dyDescent="0.3">
      <c r="F6607" s="2">
        <v>6602</v>
      </c>
      <c r="G6607" s="12">
        <f ca="1"/>
        <v>32.387856131063209</v>
      </c>
      <c r="H6607" s="12">
        <f ca="1"/>
        <v>4.4503230505649582E-2</v>
      </c>
    </row>
    <row r="6608" spans="6:8" x14ac:dyDescent="0.3">
      <c r="F6608" s="2">
        <v>6603</v>
      </c>
      <c r="G6608" s="12">
        <f ca="1"/>
        <v>32.388467110130058</v>
      </c>
      <c r="H6608" s="12">
        <f ca="1"/>
        <v>4.4503131835221525E-2</v>
      </c>
    </row>
    <row r="6609" spans="6:8" x14ac:dyDescent="0.3">
      <c r="F6609" s="2">
        <v>6604</v>
      </c>
      <c r="G6609" s="12">
        <f ca="1"/>
        <v>32.388614090496326</v>
      </c>
      <c r="H6609" s="12">
        <f ca="1"/>
        <v>4.4503108066172761E-2</v>
      </c>
    </row>
    <row r="6610" spans="6:8" x14ac:dyDescent="0.3">
      <c r="F6610" s="2">
        <v>6605</v>
      </c>
      <c r="G6610" s="12">
        <f ca="1"/>
        <v>32.38900367744592</v>
      </c>
      <c r="H6610" s="12">
        <f ca="1"/>
        <v>4.4503045003075808E-2</v>
      </c>
    </row>
    <row r="6611" spans="6:8" x14ac:dyDescent="0.3">
      <c r="F6611" s="2">
        <v>6606</v>
      </c>
      <c r="G6611" s="12">
        <f ca="1"/>
        <v>32.38907061646939</v>
      </c>
      <c r="H6611" s="12">
        <f ca="1"/>
        <v>4.4503034158665446E-2</v>
      </c>
    </row>
    <row r="6612" spans="6:8" x14ac:dyDescent="0.3">
      <c r="F6612" s="2">
        <v>6607</v>
      </c>
      <c r="G6612" s="12">
        <f ca="1"/>
        <v>32.390779942683373</v>
      </c>
      <c r="H6612" s="12">
        <f ca="1"/>
        <v>4.4502756358435085E-2</v>
      </c>
    </row>
    <row r="6613" spans="6:8" x14ac:dyDescent="0.3">
      <c r="F6613" s="2">
        <v>6608</v>
      </c>
      <c r="G6613" s="12">
        <f ca="1"/>
        <v>32.392661555821597</v>
      </c>
      <c r="H6613" s="12">
        <f ca="1"/>
        <v>4.4502448595507074E-2</v>
      </c>
    </row>
    <row r="6614" spans="6:8" x14ac:dyDescent="0.3">
      <c r="F6614" s="2">
        <v>6609</v>
      </c>
      <c r="G6614" s="12">
        <f ca="1"/>
        <v>32.392910439245675</v>
      </c>
      <c r="H6614" s="12">
        <f ca="1"/>
        <v>4.4502407733307409E-2</v>
      </c>
    </row>
    <row r="6615" spans="6:8" x14ac:dyDescent="0.3">
      <c r="F6615" s="2">
        <v>6610</v>
      </c>
      <c r="G6615" s="12">
        <f ca="1"/>
        <v>32.395244120201248</v>
      </c>
      <c r="H6615" s="12">
        <f ca="1"/>
        <v>4.450202283458702E-2</v>
      </c>
    </row>
    <row r="6616" spans="6:8" x14ac:dyDescent="0.3">
      <c r="F6616" s="2">
        <v>6611</v>
      </c>
      <c r="G6616" s="12">
        <f ca="1"/>
        <v>32.399491380190838</v>
      </c>
      <c r="H6616" s="12">
        <f ca="1"/>
        <v>4.4501314210682569E-2</v>
      </c>
    </row>
    <row r="6617" spans="6:8" x14ac:dyDescent="0.3">
      <c r="F6617" s="2">
        <v>6612</v>
      </c>
      <c r="G6617" s="12">
        <f ca="1"/>
        <v>32.39963729164176</v>
      </c>
      <c r="H6617" s="12">
        <f ca="1"/>
        <v>4.4501289680377282E-2</v>
      </c>
    </row>
    <row r="6618" spans="6:8" x14ac:dyDescent="0.3">
      <c r="F6618" s="2">
        <v>6613</v>
      </c>
      <c r="G6618" s="12">
        <f ca="1"/>
        <v>32.403361817028724</v>
      </c>
      <c r="H6618" s="12">
        <f ca="1"/>
        <v>4.4500659338419027E-2</v>
      </c>
    </row>
    <row r="6619" spans="6:8" x14ac:dyDescent="0.3">
      <c r="F6619" s="2">
        <v>6614</v>
      </c>
      <c r="G6619" s="12">
        <f ca="1"/>
        <v>32.403391483730445</v>
      </c>
      <c r="H6619" s="12">
        <f ca="1"/>
        <v>4.450065428528522E-2</v>
      </c>
    </row>
    <row r="6620" spans="6:8" x14ac:dyDescent="0.3">
      <c r="F6620" s="2">
        <v>6615</v>
      </c>
      <c r="G6620" s="12">
        <f ca="1"/>
        <v>32.406660692436205</v>
      </c>
      <c r="H6620" s="12">
        <f ca="1"/>
        <v>4.4500094312074218E-2</v>
      </c>
    </row>
    <row r="6621" spans="6:8" x14ac:dyDescent="0.3">
      <c r="F6621" s="2">
        <v>6616</v>
      </c>
      <c r="G6621" s="12">
        <f ca="1"/>
        <v>32.409425515585824</v>
      </c>
      <c r="H6621" s="12">
        <f ca="1"/>
        <v>4.4499615895125084E-2</v>
      </c>
    </row>
    <row r="6622" spans="6:8" x14ac:dyDescent="0.3">
      <c r="F6622" s="2">
        <v>6617</v>
      </c>
      <c r="G6622" s="12">
        <f ca="1"/>
        <v>32.412470595277483</v>
      </c>
      <c r="H6622" s="12">
        <f ca="1"/>
        <v>4.4499083853921921E-2</v>
      </c>
    </row>
    <row r="6623" spans="6:8" x14ac:dyDescent="0.3">
      <c r="F6623" s="2">
        <v>6618</v>
      </c>
      <c r="G6623" s="12">
        <f ca="1"/>
        <v>32.416196994370452</v>
      </c>
      <c r="H6623" s="12">
        <f ca="1"/>
        <v>4.4498425457670326E-2</v>
      </c>
    </row>
    <row r="6624" spans="6:8" x14ac:dyDescent="0.3">
      <c r="F6624" s="2">
        <v>6619</v>
      </c>
      <c r="G6624" s="12">
        <f ca="1"/>
        <v>32.417592425006013</v>
      </c>
      <c r="H6624" s="12">
        <f ca="1"/>
        <v>4.4498176835919653E-2</v>
      </c>
    </row>
    <row r="6625" spans="6:8" x14ac:dyDescent="0.3">
      <c r="F6625" s="2">
        <v>6620</v>
      </c>
      <c r="G6625" s="12">
        <f ca="1"/>
        <v>32.417757999733738</v>
      </c>
      <c r="H6625" s="12">
        <f ca="1"/>
        <v>4.4498147260840754E-2</v>
      </c>
    </row>
    <row r="6626" spans="6:8" x14ac:dyDescent="0.3">
      <c r="F6626" s="2">
        <v>6621</v>
      </c>
      <c r="G6626" s="12">
        <f ca="1"/>
        <v>32.419168075291765</v>
      </c>
      <c r="H6626" s="12">
        <f ca="1"/>
        <v>4.4497894748465279E-2</v>
      </c>
    </row>
    <row r="6627" spans="6:8" x14ac:dyDescent="0.3">
      <c r="F6627" s="2">
        <v>6622</v>
      </c>
      <c r="G6627" s="12">
        <f ca="1"/>
        <v>32.419218696519785</v>
      </c>
      <c r="H6627" s="12">
        <f ca="1"/>
        <v>4.4497885661938574E-2</v>
      </c>
    </row>
    <row r="6628" spans="6:8" x14ac:dyDescent="0.3">
      <c r="F6628" s="2">
        <v>6623</v>
      </c>
      <c r="G6628" s="12">
        <f ca="1"/>
        <v>32.420518453667164</v>
      </c>
      <c r="H6628" s="12">
        <f ca="1"/>
        <v>4.4497651846712893E-2</v>
      </c>
    </row>
    <row r="6629" spans="6:8" x14ac:dyDescent="0.3">
      <c r="F6629" s="2">
        <v>6624</v>
      </c>
      <c r="G6629" s="12">
        <f ca="1"/>
        <v>32.420657065970815</v>
      </c>
      <c r="H6629" s="12">
        <f ca="1"/>
        <v>4.4497626853793833E-2</v>
      </c>
    </row>
    <row r="6630" spans="6:8" x14ac:dyDescent="0.3">
      <c r="F6630" s="2">
        <v>6625</v>
      </c>
      <c r="G6630" s="12">
        <f ca="1"/>
        <v>32.422448868360071</v>
      </c>
      <c r="H6630" s="12">
        <f ca="1"/>
        <v>4.4497302775603244E-2</v>
      </c>
    </row>
    <row r="6631" spans="6:8" x14ac:dyDescent="0.3">
      <c r="F6631" s="2">
        <v>6626</v>
      </c>
      <c r="G6631" s="12">
        <f ca="1"/>
        <v>32.42425646356434</v>
      </c>
      <c r="H6631" s="12">
        <f ca="1"/>
        <v>4.4496973956964128E-2</v>
      </c>
    </row>
    <row r="6632" spans="6:8" x14ac:dyDescent="0.3">
      <c r="F6632" s="2">
        <v>6627</v>
      </c>
      <c r="G6632" s="12">
        <f ca="1"/>
        <v>32.424831736445391</v>
      </c>
      <c r="H6632" s="12">
        <f ca="1"/>
        <v>4.4496868912497801E-2</v>
      </c>
    </row>
    <row r="6633" spans="6:8" x14ac:dyDescent="0.3">
      <c r="F6633" s="2">
        <v>6628</v>
      </c>
      <c r="G6633" s="12">
        <f ca="1"/>
        <v>32.425613588133956</v>
      </c>
      <c r="H6633" s="12">
        <f ca="1"/>
        <v>4.4496725839686072E-2</v>
      </c>
    </row>
    <row r="6634" spans="6:8" x14ac:dyDescent="0.3">
      <c r="F6634" s="2">
        <v>6629</v>
      </c>
      <c r="G6634" s="12">
        <f ca="1"/>
        <v>32.426647617315957</v>
      </c>
      <c r="H6634" s="12">
        <f ca="1"/>
        <v>4.4496536076787857E-2</v>
      </c>
    </row>
    <row r="6635" spans="6:8" x14ac:dyDescent="0.3">
      <c r="F6635" s="2">
        <v>6630</v>
      </c>
      <c r="G6635" s="12">
        <f ca="1"/>
        <v>32.429929765600519</v>
      </c>
      <c r="H6635" s="12">
        <f ca="1"/>
        <v>4.449592964347604E-2</v>
      </c>
    </row>
    <row r="6636" spans="6:8" x14ac:dyDescent="0.3">
      <c r="F6636" s="2">
        <v>6631</v>
      </c>
      <c r="G6636" s="12">
        <f ca="1"/>
        <v>32.431880189871208</v>
      </c>
      <c r="H6636" s="12">
        <f ca="1"/>
        <v>4.4495566315764033E-2</v>
      </c>
    </row>
    <row r="6637" spans="6:8" x14ac:dyDescent="0.3">
      <c r="F6637" s="2">
        <v>6632</v>
      </c>
      <c r="G6637" s="12">
        <f ca="1"/>
        <v>32.432017682792363</v>
      </c>
      <c r="H6637" s="12">
        <f ca="1"/>
        <v>4.4495540620335526E-2</v>
      </c>
    </row>
    <row r="6638" spans="6:8" x14ac:dyDescent="0.3">
      <c r="F6638" s="2">
        <v>6633</v>
      </c>
      <c r="G6638" s="12">
        <f ca="1"/>
        <v>32.434192593846952</v>
      </c>
      <c r="H6638" s="12">
        <f ca="1"/>
        <v>4.4495132706177047E-2</v>
      </c>
    </row>
    <row r="6639" spans="6:8" x14ac:dyDescent="0.3">
      <c r="F6639" s="2">
        <v>6634</v>
      </c>
      <c r="G6639" s="12">
        <f ca="1"/>
        <v>32.438001854996877</v>
      </c>
      <c r="H6639" s="12">
        <f ca="1"/>
        <v>4.4494411669409574E-2</v>
      </c>
    </row>
    <row r="6640" spans="6:8" x14ac:dyDescent="0.3">
      <c r="F6640" s="2">
        <v>6635</v>
      </c>
      <c r="G6640" s="12">
        <f ca="1"/>
        <v>32.445048159699077</v>
      </c>
      <c r="H6640" s="12">
        <f ca="1"/>
        <v>4.4493055794039206E-2</v>
      </c>
    </row>
    <row r="6641" spans="6:8" x14ac:dyDescent="0.3">
      <c r="F6641" s="2">
        <v>6636</v>
      </c>
      <c r="G6641" s="12">
        <f ca="1"/>
        <v>32.447915847233858</v>
      </c>
      <c r="H6641" s="12">
        <f ca="1"/>
        <v>4.4492495767599942E-2</v>
      </c>
    </row>
    <row r="6642" spans="6:8" x14ac:dyDescent="0.3">
      <c r="F6642" s="2">
        <v>6637</v>
      </c>
      <c r="G6642" s="12">
        <f ca="1"/>
        <v>32.448949954734687</v>
      </c>
      <c r="H6642" s="12">
        <f ca="1"/>
        <v>4.4492292652716946E-2</v>
      </c>
    </row>
    <row r="6643" spans="6:8" x14ac:dyDescent="0.3">
      <c r="F6643" s="2">
        <v>6638</v>
      </c>
      <c r="G6643" s="12">
        <f ca="1"/>
        <v>32.449063182087954</v>
      </c>
      <c r="H6643" s="12">
        <f ca="1"/>
        <v>4.449227037557163E-2</v>
      </c>
    </row>
    <row r="6644" spans="6:8" x14ac:dyDescent="0.3">
      <c r="F6644" s="2">
        <v>6639</v>
      </c>
      <c r="G6644" s="12">
        <f ca="1"/>
        <v>32.449454212703841</v>
      </c>
      <c r="H6644" s="12">
        <f ca="1"/>
        <v>4.4492193384510798E-2</v>
      </c>
    </row>
    <row r="6645" spans="6:8" x14ac:dyDescent="0.3">
      <c r="F6645" s="2">
        <v>6640</v>
      </c>
      <c r="G6645" s="12">
        <f ca="1"/>
        <v>32.450042716741898</v>
      </c>
      <c r="H6645" s="12">
        <f ca="1"/>
        <v>4.449207734589318E-2</v>
      </c>
    </row>
    <row r="6646" spans="6:8" x14ac:dyDescent="0.3">
      <c r="F6646" s="2">
        <v>6641</v>
      </c>
      <c r="G6646" s="12">
        <f ca="1"/>
        <v>32.454481696679842</v>
      </c>
      <c r="H6646" s="12">
        <f ca="1"/>
        <v>4.4491195643315502E-2</v>
      </c>
    </row>
    <row r="6647" spans="6:8" x14ac:dyDescent="0.3">
      <c r="F6647" s="2">
        <v>6642</v>
      </c>
      <c r="G6647" s="12">
        <f ca="1"/>
        <v>32.457769600664591</v>
      </c>
      <c r="H6647" s="12">
        <f ca="1"/>
        <v>4.449053524185724E-2</v>
      </c>
    </row>
    <row r="6648" spans="6:8" x14ac:dyDescent="0.3">
      <c r="F6648" s="2">
        <v>6643</v>
      </c>
      <c r="G6648" s="12">
        <f ca="1"/>
        <v>32.458799671840723</v>
      </c>
      <c r="H6648" s="12">
        <f ca="1"/>
        <v>4.4490327060306124E-2</v>
      </c>
    </row>
    <row r="6649" spans="6:8" x14ac:dyDescent="0.3">
      <c r="F6649" s="2">
        <v>6644</v>
      </c>
      <c r="G6649" s="12">
        <f ca="1"/>
        <v>32.459480618336571</v>
      </c>
      <c r="H6649" s="12">
        <f ca="1"/>
        <v>4.4490189102073148E-2</v>
      </c>
    </row>
    <row r="6650" spans="6:8" x14ac:dyDescent="0.3">
      <c r="F6650" s="2">
        <v>6645</v>
      </c>
      <c r="G6650" s="12">
        <f ca="1"/>
        <v>32.462807254358715</v>
      </c>
      <c r="H6650" s="12">
        <f ca="1"/>
        <v>4.4489511286838652E-2</v>
      </c>
    </row>
    <row r="6651" spans="6:8" x14ac:dyDescent="0.3">
      <c r="F6651" s="2">
        <v>6646</v>
      </c>
      <c r="G6651" s="12">
        <f ca="1"/>
        <v>32.465556855957644</v>
      </c>
      <c r="H6651" s="12">
        <f ca="1"/>
        <v>4.4488946225655281E-2</v>
      </c>
    </row>
    <row r="6652" spans="6:8" x14ac:dyDescent="0.3">
      <c r="F6652" s="2">
        <v>6647</v>
      </c>
      <c r="G6652" s="12">
        <f ca="1"/>
        <v>32.468367741276211</v>
      </c>
      <c r="H6652" s="12">
        <f ca="1"/>
        <v>4.4488364063339322E-2</v>
      </c>
    </row>
    <row r="6653" spans="6:8" x14ac:dyDescent="0.3">
      <c r="F6653" s="2">
        <v>6648</v>
      </c>
      <c r="G6653" s="12">
        <f ca="1"/>
        <v>32.468697796010709</v>
      </c>
      <c r="H6653" s="12">
        <f ca="1"/>
        <v>4.4488295406848212E-2</v>
      </c>
    </row>
    <row r="6654" spans="6:8" x14ac:dyDescent="0.3">
      <c r="F6654" s="2">
        <v>6649</v>
      </c>
      <c r="G6654" s="12">
        <f ca="1"/>
        <v>32.469854244952813</v>
      </c>
      <c r="H6654" s="12">
        <f ca="1"/>
        <v>4.4488054352043088E-2</v>
      </c>
    </row>
    <row r="6655" spans="6:8" x14ac:dyDescent="0.3">
      <c r="F6655" s="2">
        <v>6650</v>
      </c>
      <c r="G6655" s="12">
        <f ca="1"/>
        <v>32.471350192451922</v>
      </c>
      <c r="H6655" s="12">
        <f ca="1"/>
        <v>4.4487741387169072E-2</v>
      </c>
    </row>
    <row r="6656" spans="6:8" x14ac:dyDescent="0.3">
      <c r="F6656" s="2">
        <v>6651</v>
      </c>
      <c r="G6656" s="12">
        <f ca="1"/>
        <v>32.471462872369045</v>
      </c>
      <c r="H6656" s="12">
        <f ca="1"/>
        <v>4.4487717761337857E-2</v>
      </c>
    </row>
    <row r="6657" spans="6:8" x14ac:dyDescent="0.3">
      <c r="F6657" s="2">
        <v>6652</v>
      </c>
      <c r="G6657" s="12">
        <f ca="1"/>
        <v>32.472406726008828</v>
      </c>
      <c r="H6657" s="12">
        <f ca="1"/>
        <v>4.4487519574217683E-2</v>
      </c>
    </row>
    <row r="6658" spans="6:8" x14ac:dyDescent="0.3">
      <c r="F6658" s="2">
        <v>6653</v>
      </c>
      <c r="G6658" s="12">
        <f ca="1"/>
        <v>32.475977350607721</v>
      </c>
      <c r="H6658" s="12">
        <f ca="1"/>
        <v>4.4486765182260517E-2</v>
      </c>
    </row>
    <row r="6659" spans="6:8" x14ac:dyDescent="0.3">
      <c r="F6659" s="2">
        <v>6654</v>
      </c>
      <c r="G6659" s="12">
        <f ca="1"/>
        <v>32.477961907690371</v>
      </c>
      <c r="H6659" s="12">
        <f ca="1"/>
        <v>4.4486342714519379E-2</v>
      </c>
    </row>
    <row r="6660" spans="6:8" x14ac:dyDescent="0.3">
      <c r="F6660" s="2">
        <v>6655</v>
      </c>
      <c r="G6660" s="12">
        <f ca="1"/>
        <v>32.481041015731016</v>
      </c>
      <c r="H6660" s="12">
        <f ca="1"/>
        <v>4.4485682751202668E-2</v>
      </c>
    </row>
    <row r="6661" spans="6:8" x14ac:dyDescent="0.3">
      <c r="F6661" s="2">
        <v>6656</v>
      </c>
      <c r="G6661" s="12">
        <f ca="1"/>
        <v>32.481171614757329</v>
      </c>
      <c r="H6661" s="12">
        <f ca="1"/>
        <v>4.4485654638446129E-2</v>
      </c>
    </row>
    <row r="6662" spans="6:8" x14ac:dyDescent="0.3">
      <c r="F6662" s="2">
        <v>6657</v>
      </c>
      <c r="G6662" s="12">
        <f ca="1"/>
        <v>32.48298278207465</v>
      </c>
      <c r="H6662" s="12">
        <f ca="1"/>
        <v>4.4485263753958115E-2</v>
      </c>
    </row>
    <row r="6663" spans="6:8" x14ac:dyDescent="0.3">
      <c r="F6663" s="2">
        <v>6658</v>
      </c>
      <c r="G6663" s="12">
        <f ca="1"/>
        <v>32.483588965791959</v>
      </c>
      <c r="H6663" s="12">
        <f ca="1"/>
        <v>4.4485132506109401E-2</v>
      </c>
    </row>
    <row r="6664" spans="6:8" x14ac:dyDescent="0.3">
      <c r="F6664" s="2">
        <v>6659</v>
      </c>
      <c r="G6664" s="12">
        <f ca="1"/>
        <v>32.486443061724401</v>
      </c>
      <c r="H6664" s="12">
        <f ca="1"/>
        <v>4.4484511709151159E-2</v>
      </c>
    </row>
    <row r="6665" spans="6:8" x14ac:dyDescent="0.3">
      <c r="F6665" s="2">
        <v>6660</v>
      </c>
      <c r="G6665" s="12">
        <f ca="1"/>
        <v>32.487094560940022</v>
      </c>
      <c r="H6665" s="12">
        <f ca="1"/>
        <v>4.4484369343721769E-2</v>
      </c>
    </row>
    <row r="6666" spans="6:8" x14ac:dyDescent="0.3">
      <c r="F6666" s="2">
        <v>6661</v>
      </c>
      <c r="G6666" s="12">
        <f ca="1"/>
        <v>32.487534620088709</v>
      </c>
      <c r="H6666" s="12">
        <f ca="1"/>
        <v>4.4484273043901318E-2</v>
      </c>
    </row>
    <row r="6667" spans="6:8" x14ac:dyDescent="0.3">
      <c r="F6667" s="2">
        <v>6662</v>
      </c>
      <c r="G6667" s="12">
        <f ca="1"/>
        <v>32.489516213795909</v>
      </c>
      <c r="H6667" s="12">
        <f ca="1"/>
        <v>4.4483838023558708E-2</v>
      </c>
    </row>
    <row r="6668" spans="6:8" x14ac:dyDescent="0.3">
      <c r="F6668" s="2">
        <v>6663</v>
      </c>
      <c r="G6668" s="12">
        <f ca="1"/>
        <v>32.490186379049213</v>
      </c>
      <c r="H6668" s="12">
        <f ca="1"/>
        <v>4.4483690390574038E-2</v>
      </c>
    </row>
    <row r="6669" spans="6:8" x14ac:dyDescent="0.3">
      <c r="F6669" s="2">
        <v>6664</v>
      </c>
      <c r="G6669" s="12">
        <f ca="1"/>
        <v>32.492298562448582</v>
      </c>
      <c r="H6669" s="12">
        <f ca="1"/>
        <v>4.4483223400124124E-2</v>
      </c>
    </row>
    <row r="6670" spans="6:8" x14ac:dyDescent="0.3">
      <c r="F6670" s="2">
        <v>6665</v>
      </c>
      <c r="G6670" s="12">
        <f ca="1"/>
        <v>32.492386934826214</v>
      </c>
      <c r="H6670" s="12">
        <f ca="1"/>
        <v>4.448320380561685E-2</v>
      </c>
    </row>
    <row r="6671" spans="6:8" x14ac:dyDescent="0.3">
      <c r="F6671" s="2">
        <v>6666</v>
      </c>
      <c r="G6671" s="12">
        <f ca="1"/>
        <v>32.49465247884028</v>
      </c>
      <c r="H6671" s="12">
        <f ca="1"/>
        <v>4.4482699940692906E-2</v>
      </c>
    </row>
    <row r="6672" spans="6:8" x14ac:dyDescent="0.3">
      <c r="F6672" s="2">
        <v>6667</v>
      </c>
      <c r="G6672" s="12">
        <f ca="1"/>
        <v>32.495354531476359</v>
      </c>
      <c r="H6672" s="12">
        <f ca="1"/>
        <v>4.4482543202673773E-2</v>
      </c>
    </row>
    <row r="6673" spans="6:8" x14ac:dyDescent="0.3">
      <c r="F6673" s="2">
        <v>6668</v>
      </c>
      <c r="G6673" s="12">
        <f ca="1"/>
        <v>32.495711234832591</v>
      </c>
      <c r="H6673" s="12">
        <f ca="1"/>
        <v>4.4482463457647704E-2</v>
      </c>
    </row>
    <row r="6674" spans="6:8" x14ac:dyDescent="0.3">
      <c r="F6674" s="2">
        <v>6669</v>
      </c>
      <c r="G6674" s="12">
        <f ca="1"/>
        <v>32.496491819980861</v>
      </c>
      <c r="H6674" s="12">
        <f ca="1"/>
        <v>4.4482288693889593E-2</v>
      </c>
    </row>
    <row r="6675" spans="6:8" x14ac:dyDescent="0.3">
      <c r="F6675" s="2">
        <v>6670</v>
      </c>
      <c r="G6675" s="12">
        <f ca="1"/>
        <v>32.497056058759604</v>
      </c>
      <c r="H6675" s="12">
        <f ca="1"/>
        <v>4.4482162149384323E-2</v>
      </c>
    </row>
    <row r="6676" spans="6:8" x14ac:dyDescent="0.3">
      <c r="F6676" s="2">
        <v>6671</v>
      </c>
      <c r="G6676" s="12">
        <f ca="1"/>
        <v>32.498285890820405</v>
      </c>
      <c r="H6676" s="12">
        <f ca="1"/>
        <v>4.448188569490065E-2</v>
      </c>
    </row>
    <row r="6677" spans="6:8" x14ac:dyDescent="0.3">
      <c r="F6677" s="2">
        <v>6672</v>
      </c>
      <c r="G6677" s="12">
        <f ca="1"/>
        <v>32.498486718992794</v>
      </c>
      <c r="H6677" s="12">
        <f ca="1"/>
        <v>4.4481840468067545E-2</v>
      </c>
    </row>
    <row r="6678" spans="6:8" x14ac:dyDescent="0.3">
      <c r="F6678" s="2">
        <v>6673</v>
      </c>
      <c r="G6678" s="12">
        <f ca="1"/>
        <v>32.498547116658514</v>
      </c>
      <c r="H6678" s="12">
        <f ca="1"/>
        <v>4.4481826861878897E-2</v>
      </c>
    </row>
    <row r="6679" spans="6:8" x14ac:dyDescent="0.3">
      <c r="F6679" s="2">
        <v>6674</v>
      </c>
      <c r="G6679" s="12">
        <f ca="1"/>
        <v>32.499382990091547</v>
      </c>
      <c r="H6679" s="12">
        <f ca="1"/>
        <v>4.4481638343738888E-2</v>
      </c>
    </row>
    <row r="6680" spans="6:8" x14ac:dyDescent="0.3">
      <c r="F6680" s="2">
        <v>6675</v>
      </c>
      <c r="G6680" s="12">
        <f ca="1"/>
        <v>32.502416158811982</v>
      </c>
      <c r="H6680" s="12">
        <f ca="1"/>
        <v>4.4480950887782846E-2</v>
      </c>
    </row>
    <row r="6681" spans="6:8" x14ac:dyDescent="0.3">
      <c r="F6681" s="2">
        <v>6676</v>
      </c>
      <c r="G6681" s="12">
        <f ca="1"/>
        <v>32.504551245268701</v>
      </c>
      <c r="H6681" s="12">
        <f ca="1"/>
        <v>4.4480463808376308E-2</v>
      </c>
    </row>
    <row r="6682" spans="6:8" x14ac:dyDescent="0.3">
      <c r="F6682" s="2">
        <v>6677</v>
      </c>
      <c r="G6682" s="12">
        <f ca="1"/>
        <v>32.50577043898199</v>
      </c>
      <c r="H6682" s="12">
        <f ca="1"/>
        <v>4.4480184497805345E-2</v>
      </c>
    </row>
    <row r="6683" spans="6:8" x14ac:dyDescent="0.3">
      <c r="F6683" s="2">
        <v>6678</v>
      </c>
      <c r="G6683" s="12">
        <f ca="1"/>
        <v>32.506032184758361</v>
      </c>
      <c r="H6683" s="12">
        <f ca="1"/>
        <v>4.4480124421957479E-2</v>
      </c>
    </row>
    <row r="6684" spans="6:8" x14ac:dyDescent="0.3">
      <c r="F6684" s="2">
        <v>6679</v>
      </c>
      <c r="G6684" s="12">
        <f ca="1"/>
        <v>32.506290110934842</v>
      </c>
      <c r="H6684" s="12">
        <f ca="1"/>
        <v>4.4480065184289548E-2</v>
      </c>
    </row>
    <row r="6685" spans="6:8" x14ac:dyDescent="0.3">
      <c r="F6685" s="2">
        <v>6680</v>
      </c>
      <c r="G6685" s="12">
        <f ca="1"/>
        <v>32.507169523236911</v>
      </c>
      <c r="H6685" s="12">
        <f ca="1"/>
        <v>4.4479862923239695E-2</v>
      </c>
    </row>
    <row r="6686" spans="6:8" x14ac:dyDescent="0.3">
      <c r="F6686" s="2">
        <v>6681</v>
      </c>
      <c r="G6686" s="12">
        <f ca="1"/>
        <v>32.510977147474492</v>
      </c>
      <c r="H6686" s="12">
        <f ca="1"/>
        <v>4.4478982061743395E-2</v>
      </c>
    </row>
    <row r="6687" spans="6:8" x14ac:dyDescent="0.3">
      <c r="F6687" s="2">
        <v>6682</v>
      </c>
      <c r="G6687" s="12">
        <f ca="1"/>
        <v>32.511268916578793</v>
      </c>
      <c r="H6687" s="12">
        <f ca="1"/>
        <v>4.4478914220066723E-2</v>
      </c>
    </row>
    <row r="6688" spans="6:8" x14ac:dyDescent="0.3">
      <c r="F6688" s="2">
        <v>6683</v>
      </c>
      <c r="G6688" s="12">
        <f ca="1"/>
        <v>32.512627474378135</v>
      </c>
      <c r="H6688" s="12">
        <f ca="1"/>
        <v>4.447859768688394E-2</v>
      </c>
    </row>
    <row r="6689" spans="6:8" x14ac:dyDescent="0.3">
      <c r="F6689" s="2">
        <v>6684</v>
      </c>
      <c r="G6689" s="12">
        <f ca="1"/>
        <v>32.515044226104941</v>
      </c>
      <c r="H6689" s="12">
        <f ca="1"/>
        <v>4.4478031984405746E-2</v>
      </c>
    </row>
    <row r="6690" spans="6:8" x14ac:dyDescent="0.3">
      <c r="F6690" s="2">
        <v>6685</v>
      </c>
      <c r="G6690" s="12">
        <f ca="1"/>
        <v>32.516784634627697</v>
      </c>
      <c r="H6690" s="12">
        <f ca="1"/>
        <v>4.4477622521284614E-2</v>
      </c>
    </row>
    <row r="6691" spans="6:8" x14ac:dyDescent="0.3">
      <c r="F6691" s="2">
        <v>6686</v>
      </c>
      <c r="G6691" s="12">
        <f ca="1"/>
        <v>32.519484273059732</v>
      </c>
      <c r="H6691" s="12">
        <f ca="1"/>
        <v>4.4476983943077565E-2</v>
      </c>
    </row>
    <row r="6692" spans="6:8" x14ac:dyDescent="0.3">
      <c r="F6692" s="2">
        <v>6687</v>
      </c>
      <c r="G6692" s="12">
        <f ca="1"/>
        <v>32.519813181932754</v>
      </c>
      <c r="H6692" s="12">
        <f ca="1"/>
        <v>4.4476905856561333E-2</v>
      </c>
    </row>
    <row r="6693" spans="6:8" x14ac:dyDescent="0.3">
      <c r="F6693" s="2">
        <v>6688</v>
      </c>
      <c r="G6693" s="12">
        <f ca="1"/>
        <v>32.521264438919182</v>
      </c>
      <c r="H6693" s="12">
        <f ca="1"/>
        <v>4.4476560571592959E-2</v>
      </c>
    </row>
    <row r="6694" spans="6:8" x14ac:dyDescent="0.3">
      <c r="F6694" s="2">
        <v>6689</v>
      </c>
      <c r="G6694" s="12">
        <f ca="1"/>
        <v>32.52141318471292</v>
      </c>
      <c r="H6694" s="12">
        <f ca="1"/>
        <v>4.4476525113549888E-2</v>
      </c>
    </row>
    <row r="6695" spans="6:8" x14ac:dyDescent="0.3">
      <c r="F6695" s="2">
        <v>6690</v>
      </c>
      <c r="G6695" s="12">
        <f ca="1"/>
        <v>32.522846256108089</v>
      </c>
      <c r="H6695" s="12">
        <f ca="1"/>
        <v>4.4476182847805884E-2</v>
      </c>
    </row>
    <row r="6696" spans="6:8" x14ac:dyDescent="0.3">
      <c r="F6696" s="2">
        <v>6691</v>
      </c>
      <c r="G6696" s="12">
        <f ca="1"/>
        <v>32.532182610878706</v>
      </c>
      <c r="H6696" s="12">
        <f ca="1"/>
        <v>4.4473924191820786E-2</v>
      </c>
    </row>
    <row r="6697" spans="6:8" x14ac:dyDescent="0.3">
      <c r="F6697" s="2">
        <v>6692</v>
      </c>
      <c r="G6697" s="12">
        <f ca="1"/>
        <v>32.533047974505159</v>
      </c>
      <c r="H6697" s="12">
        <f ca="1"/>
        <v>4.4473712313155368E-2</v>
      </c>
    </row>
    <row r="6698" spans="6:8" x14ac:dyDescent="0.3">
      <c r="F6698" s="2">
        <v>6693</v>
      </c>
      <c r="G6698" s="12">
        <f ca="1"/>
        <v>32.534403414378765</v>
      </c>
      <c r="H6698" s="12">
        <f ca="1"/>
        <v>4.4473379580374992E-2</v>
      </c>
    </row>
    <row r="6699" spans="6:8" x14ac:dyDescent="0.3">
      <c r="F6699" s="2">
        <v>6694</v>
      </c>
      <c r="G6699" s="12">
        <f ca="1"/>
        <v>32.53457166268857</v>
      </c>
      <c r="H6699" s="12">
        <f ca="1"/>
        <v>4.4473338205437578E-2</v>
      </c>
    </row>
    <row r="6700" spans="6:8" x14ac:dyDescent="0.3">
      <c r="F6700" s="2">
        <v>6695</v>
      </c>
      <c r="G6700" s="12">
        <f ca="1"/>
        <v>32.534762789403779</v>
      </c>
      <c r="H6700" s="12">
        <f ca="1"/>
        <v>4.4473291184666551E-2</v>
      </c>
    </row>
    <row r="6701" spans="6:8" x14ac:dyDescent="0.3">
      <c r="F6701" s="2">
        <v>6696</v>
      </c>
      <c r="G6701" s="12">
        <f ca="1"/>
        <v>32.534936087270779</v>
      </c>
      <c r="H6701" s="12">
        <f ca="1"/>
        <v>4.447324853204427E-2</v>
      </c>
    </row>
    <row r="6702" spans="6:8" x14ac:dyDescent="0.3">
      <c r="F6702" s="2">
        <v>6697</v>
      </c>
      <c r="G6702" s="12">
        <f ca="1"/>
        <v>32.535764710340381</v>
      </c>
      <c r="H6702" s="12">
        <f ca="1"/>
        <v>4.4473044350964039E-2</v>
      </c>
    </row>
    <row r="6703" spans="6:8" x14ac:dyDescent="0.3">
      <c r="F6703" s="2">
        <v>6698</v>
      </c>
      <c r="G6703" s="12">
        <f ca="1"/>
        <v>32.536524720730085</v>
      </c>
      <c r="H6703" s="12">
        <f ca="1"/>
        <v>4.4472856731030359E-2</v>
      </c>
    </row>
    <row r="6704" spans="6:8" x14ac:dyDescent="0.3">
      <c r="F6704" s="2">
        <v>6699</v>
      </c>
      <c r="G6704" s="12">
        <f ca="1"/>
        <v>32.536739544580342</v>
      </c>
      <c r="H6704" s="12">
        <f ca="1"/>
        <v>4.4472803638589832E-2</v>
      </c>
    </row>
    <row r="6705" spans="6:8" x14ac:dyDescent="0.3">
      <c r="F6705" s="2">
        <v>6700</v>
      </c>
      <c r="G6705" s="12">
        <f ca="1"/>
        <v>32.539520280832548</v>
      </c>
      <c r="H6705" s="12">
        <f ca="1"/>
        <v>4.4472114011464489E-2</v>
      </c>
    </row>
    <row r="6706" spans="6:8" x14ac:dyDescent="0.3">
      <c r="F6706" s="2">
        <v>6701</v>
      </c>
      <c r="G6706" s="12">
        <f ca="1"/>
        <v>32.539851728453634</v>
      </c>
      <c r="H6706" s="12">
        <f ca="1"/>
        <v>4.4472031516643779E-2</v>
      </c>
    </row>
    <row r="6707" spans="6:8" x14ac:dyDescent="0.3">
      <c r="F6707" s="2">
        <v>6702</v>
      </c>
      <c r="G6707" s="12">
        <f ca="1"/>
        <v>32.540570538951933</v>
      </c>
      <c r="H6707" s="12">
        <f ca="1"/>
        <v>4.4471852394048612E-2</v>
      </c>
    </row>
    <row r="6708" spans="6:8" x14ac:dyDescent="0.3">
      <c r="F6708" s="2">
        <v>6703</v>
      </c>
      <c r="G6708" s="12">
        <f ca="1"/>
        <v>32.541313342141443</v>
      </c>
      <c r="H6708" s="12">
        <f ca="1"/>
        <v>4.4471666981924562E-2</v>
      </c>
    </row>
    <row r="6709" spans="6:8" x14ac:dyDescent="0.3">
      <c r="F6709" s="2">
        <v>6704</v>
      </c>
      <c r="G6709" s="12">
        <f ca="1"/>
        <v>32.543748863662927</v>
      </c>
      <c r="H6709" s="12">
        <f ca="1"/>
        <v>4.4471056832977744E-2</v>
      </c>
    </row>
    <row r="6710" spans="6:8" x14ac:dyDescent="0.3">
      <c r="F6710" s="2">
        <v>6705</v>
      </c>
      <c r="G6710" s="12">
        <f ca="1"/>
        <v>32.543923612742958</v>
      </c>
      <c r="H6710" s="12">
        <f ca="1"/>
        <v>4.4471012924176746E-2</v>
      </c>
    </row>
    <row r="6711" spans="6:8" x14ac:dyDescent="0.3">
      <c r="F6711" s="2">
        <v>6706</v>
      </c>
      <c r="G6711" s="12">
        <f ca="1"/>
        <v>32.54597066980778</v>
      </c>
      <c r="H6711" s="12">
        <f ca="1"/>
        <v>4.447049726371561E-2</v>
      </c>
    </row>
    <row r="6712" spans="6:8" x14ac:dyDescent="0.3">
      <c r="F6712" s="2">
        <v>6707</v>
      </c>
      <c r="G6712" s="12">
        <f ca="1"/>
        <v>32.547584516709122</v>
      </c>
      <c r="H6712" s="12">
        <f ca="1"/>
        <v>4.4470089040379107E-2</v>
      </c>
    </row>
    <row r="6713" spans="6:8" x14ac:dyDescent="0.3">
      <c r="F6713" s="2">
        <v>6708</v>
      </c>
      <c r="G6713" s="12">
        <f ca="1"/>
        <v>32.547630177411826</v>
      </c>
      <c r="H6713" s="12">
        <f ca="1"/>
        <v>4.4470077468811001E-2</v>
      </c>
    </row>
    <row r="6714" spans="6:8" x14ac:dyDescent="0.3">
      <c r="F6714" s="2">
        <v>6709</v>
      </c>
      <c r="G6714" s="12">
        <f ca="1"/>
        <v>32.549146707371129</v>
      </c>
      <c r="H6714" s="12">
        <f ca="1"/>
        <v>4.4469692464567175E-2</v>
      </c>
    </row>
    <row r="6715" spans="6:8" x14ac:dyDescent="0.3">
      <c r="F6715" s="2">
        <v>6710</v>
      </c>
      <c r="G6715" s="12">
        <f ca="1"/>
        <v>32.556030034216541</v>
      </c>
      <c r="H6715" s="12">
        <f ca="1"/>
        <v>4.4467928451956615E-2</v>
      </c>
    </row>
    <row r="6716" spans="6:8" x14ac:dyDescent="0.3">
      <c r="F6716" s="2">
        <v>6711</v>
      </c>
      <c r="G6716" s="12">
        <f ca="1"/>
        <v>32.556529649033664</v>
      </c>
      <c r="H6716" s="12">
        <f ca="1"/>
        <v>4.4467799359822105E-2</v>
      </c>
    </row>
    <row r="6717" spans="6:8" x14ac:dyDescent="0.3">
      <c r="F6717" s="2">
        <v>6712</v>
      </c>
      <c r="G6717" s="12">
        <f ca="1"/>
        <v>32.557244078330946</v>
      </c>
      <c r="H6717" s="12">
        <f ca="1"/>
        <v>4.4467614515386625E-2</v>
      </c>
    </row>
    <row r="6718" spans="6:8" x14ac:dyDescent="0.3">
      <c r="F6718" s="2">
        <v>6713</v>
      </c>
      <c r="G6718" s="12">
        <f ca="1"/>
        <v>32.557892885735413</v>
      </c>
      <c r="H6718" s="12">
        <f ca="1"/>
        <v>4.4467446396618739E-2</v>
      </c>
    </row>
    <row r="6719" spans="6:8" x14ac:dyDescent="0.3">
      <c r="F6719" s="2">
        <v>6714</v>
      </c>
      <c r="G6719" s="12">
        <f ca="1"/>
        <v>32.558718832968353</v>
      </c>
      <c r="H6719" s="12">
        <f ca="1"/>
        <v>4.4467232029451124E-2</v>
      </c>
    </row>
    <row r="6720" spans="6:8" x14ac:dyDescent="0.3">
      <c r="F6720" s="2">
        <v>6715</v>
      </c>
      <c r="G6720" s="12">
        <f ca="1"/>
        <v>32.563707284881716</v>
      </c>
      <c r="H6720" s="12">
        <f ca="1"/>
        <v>4.4465929037297389E-2</v>
      </c>
    </row>
    <row r="6721" spans="6:8" x14ac:dyDescent="0.3">
      <c r="F6721" s="2">
        <v>6716</v>
      </c>
      <c r="G6721" s="12">
        <f ca="1"/>
        <v>32.564296733433757</v>
      </c>
      <c r="H6721" s="12">
        <f ca="1"/>
        <v>4.4465774133447857E-2</v>
      </c>
    </row>
    <row r="6722" spans="6:8" x14ac:dyDescent="0.3">
      <c r="F6722" s="2">
        <v>6717</v>
      </c>
      <c r="G6722" s="12">
        <f ca="1"/>
        <v>32.566622183461369</v>
      </c>
      <c r="H6722" s="12">
        <f ca="1"/>
        <v>4.4465161082807583E-2</v>
      </c>
    </row>
    <row r="6723" spans="6:8" x14ac:dyDescent="0.3">
      <c r="F6723" s="2">
        <v>6718</v>
      </c>
      <c r="G6723" s="12">
        <f ca="1"/>
        <v>32.568265157304324</v>
      </c>
      <c r="H6723" s="12">
        <f ca="1"/>
        <v>4.4464726090042414E-2</v>
      </c>
    </row>
    <row r="6724" spans="6:8" x14ac:dyDescent="0.3">
      <c r="F6724" s="2">
        <v>6719</v>
      </c>
      <c r="G6724" s="12">
        <f ca="1"/>
        <v>32.571330262586137</v>
      </c>
      <c r="H6724" s="12">
        <f ca="1"/>
        <v>4.4463910456549308E-2</v>
      </c>
    </row>
    <row r="6725" spans="6:8" x14ac:dyDescent="0.3">
      <c r="F6725" s="2">
        <v>6720</v>
      </c>
      <c r="G6725" s="12">
        <f ca="1"/>
        <v>32.574402274776162</v>
      </c>
      <c r="H6725" s="12">
        <f ca="1"/>
        <v>4.4463087606429939E-2</v>
      </c>
    </row>
    <row r="6726" spans="6:8" x14ac:dyDescent="0.3">
      <c r="F6726" s="2">
        <v>6721</v>
      </c>
      <c r="G6726" s="12">
        <f ca="1"/>
        <v>32.575963728409135</v>
      </c>
      <c r="H6726" s="12">
        <f ca="1"/>
        <v>4.446266730163332E-2</v>
      </c>
    </row>
    <row r="6727" spans="6:8" x14ac:dyDescent="0.3">
      <c r="F6727" s="2">
        <v>6722</v>
      </c>
      <c r="G6727" s="12">
        <f ca="1"/>
        <v>32.582634617330427</v>
      </c>
      <c r="H6727" s="12">
        <f ca="1"/>
        <v>4.4460856005799514E-2</v>
      </c>
    </row>
    <row r="6728" spans="6:8" x14ac:dyDescent="0.3">
      <c r="F6728" s="2">
        <v>6723</v>
      </c>
      <c r="G6728" s="12">
        <f ca="1"/>
        <v>32.582813608785557</v>
      </c>
      <c r="H6728" s="12">
        <f ca="1"/>
        <v>4.4460807056150686E-2</v>
      </c>
    </row>
    <row r="6729" spans="6:8" x14ac:dyDescent="0.3">
      <c r="F6729" s="2">
        <v>6724</v>
      </c>
      <c r="G6729" s="12">
        <f ca="1"/>
        <v>32.586100421597884</v>
      </c>
      <c r="H6729" s="12">
        <f ca="1"/>
        <v>4.4459904950067859E-2</v>
      </c>
    </row>
    <row r="6730" spans="6:8" x14ac:dyDescent="0.3">
      <c r="F6730" s="2">
        <v>6725</v>
      </c>
      <c r="G6730" s="12">
        <f ca="1"/>
        <v>32.593742272667832</v>
      </c>
      <c r="H6730" s="12">
        <f ca="1"/>
        <v>4.4457783764084956E-2</v>
      </c>
    </row>
    <row r="6731" spans="6:8" x14ac:dyDescent="0.3">
      <c r="F6731" s="2">
        <v>6726</v>
      </c>
      <c r="G6731" s="12">
        <f ca="1"/>
        <v>32.598220739763441</v>
      </c>
      <c r="H6731" s="12">
        <f ca="1"/>
        <v>4.4456525202504843E-2</v>
      </c>
    </row>
    <row r="6732" spans="6:8" x14ac:dyDescent="0.3">
      <c r="F6732" s="2">
        <v>6727</v>
      </c>
      <c r="G6732" s="12">
        <f ca="1"/>
        <v>32.599678226100323</v>
      </c>
      <c r="H6732" s="12">
        <f ca="1"/>
        <v>4.4456113150675762E-2</v>
      </c>
    </row>
    <row r="6733" spans="6:8" x14ac:dyDescent="0.3">
      <c r="F6733" s="2">
        <v>6728</v>
      </c>
      <c r="G6733" s="12">
        <f ca="1"/>
        <v>32.599777518683936</v>
      </c>
      <c r="H6733" s="12">
        <f ca="1"/>
        <v>4.4456085035298722E-2</v>
      </c>
    </row>
    <row r="6734" spans="6:8" x14ac:dyDescent="0.3">
      <c r="F6734" s="2">
        <v>6729</v>
      </c>
      <c r="G6734" s="12">
        <f ca="1"/>
        <v>32.601414183597093</v>
      </c>
      <c r="H6734" s="12">
        <f ca="1"/>
        <v>4.4455620794233701E-2</v>
      </c>
    </row>
    <row r="6735" spans="6:8" x14ac:dyDescent="0.3">
      <c r="F6735" s="2">
        <v>6730</v>
      </c>
      <c r="G6735" s="12">
        <f ca="1"/>
        <v>32.602814639023187</v>
      </c>
      <c r="H6735" s="12">
        <f ca="1"/>
        <v>4.4455222344465688E-2</v>
      </c>
    </row>
    <row r="6736" spans="6:8" x14ac:dyDescent="0.3">
      <c r="F6736" s="2">
        <v>6731</v>
      </c>
      <c r="G6736" s="12">
        <f ca="1"/>
        <v>32.603104460988554</v>
      </c>
      <c r="H6736" s="12">
        <f ca="1"/>
        <v>4.4455139746627535E-2</v>
      </c>
    </row>
    <row r="6737" spans="6:8" x14ac:dyDescent="0.3">
      <c r="F6737" s="2">
        <v>6732</v>
      </c>
      <c r="G6737" s="12">
        <f ca="1"/>
        <v>32.604011660296152</v>
      </c>
      <c r="H6737" s="12">
        <f ca="1"/>
        <v>4.4454880890493854E-2</v>
      </c>
    </row>
    <row r="6738" spans="6:8" x14ac:dyDescent="0.3">
      <c r="F6738" s="2">
        <v>6733</v>
      </c>
      <c r="G6738" s="12">
        <f ca="1"/>
        <v>32.60403421207026</v>
      </c>
      <c r="H6738" s="12">
        <f ca="1"/>
        <v>4.4454874449711031E-2</v>
      </c>
    </row>
    <row r="6739" spans="6:8" x14ac:dyDescent="0.3">
      <c r="F6739" s="2">
        <v>6734</v>
      </c>
      <c r="G6739" s="12">
        <f ca="1"/>
        <v>32.604554639342183</v>
      </c>
      <c r="H6739" s="12">
        <f ca="1"/>
        <v>4.445472573543012E-2</v>
      </c>
    </row>
    <row r="6740" spans="6:8" x14ac:dyDescent="0.3">
      <c r="F6740" s="2">
        <v>6735</v>
      </c>
      <c r="G6740" s="12">
        <f ca="1"/>
        <v>32.604801408472454</v>
      </c>
      <c r="H6740" s="12">
        <f ca="1"/>
        <v>4.4454655166287965E-2</v>
      </c>
    </row>
    <row r="6741" spans="6:8" x14ac:dyDescent="0.3">
      <c r="F6741" s="2">
        <v>6736</v>
      </c>
      <c r="G6741" s="12">
        <f ca="1"/>
        <v>32.604891163973917</v>
      </c>
      <c r="H6741" s="12">
        <f ca="1"/>
        <v>4.4454629490111579E-2</v>
      </c>
    </row>
    <row r="6742" spans="6:8" x14ac:dyDescent="0.3">
      <c r="F6742" s="2">
        <v>6737</v>
      </c>
      <c r="G6742" s="12">
        <f ca="1"/>
        <v>32.606017544015877</v>
      </c>
      <c r="H6742" s="12">
        <f ca="1"/>
        <v>4.4454306879392634E-2</v>
      </c>
    </row>
    <row r="6743" spans="6:8" x14ac:dyDescent="0.3">
      <c r="F6743" s="2">
        <v>6738</v>
      </c>
      <c r="G6743" s="12">
        <f ca="1"/>
        <v>32.606586952341431</v>
      </c>
      <c r="H6743" s="12">
        <f ca="1"/>
        <v>4.4454143518533704E-2</v>
      </c>
    </row>
    <row r="6744" spans="6:8" x14ac:dyDescent="0.3">
      <c r="F6744" s="2">
        <v>6739</v>
      </c>
      <c r="G6744" s="12">
        <f ca="1"/>
        <v>32.60726501684961</v>
      </c>
      <c r="H6744" s="12">
        <f ca="1"/>
        <v>4.4453948744234195E-2</v>
      </c>
    </row>
    <row r="6745" spans="6:8" x14ac:dyDescent="0.3">
      <c r="F6745" s="2">
        <v>6740</v>
      </c>
      <c r="G6745" s="12">
        <f ca="1"/>
        <v>32.608534486907622</v>
      </c>
      <c r="H6745" s="12">
        <f ca="1"/>
        <v>4.4453583385757528E-2</v>
      </c>
    </row>
    <row r="6746" spans="6:8" x14ac:dyDescent="0.3">
      <c r="F6746" s="2">
        <v>6741</v>
      </c>
      <c r="G6746" s="12">
        <f ca="1"/>
        <v>32.609482897152965</v>
      </c>
      <c r="H6746" s="12">
        <f ca="1"/>
        <v>4.4453309831764404E-2</v>
      </c>
    </row>
    <row r="6747" spans="6:8" x14ac:dyDescent="0.3">
      <c r="F6747" s="2">
        <v>6742</v>
      </c>
      <c r="G6747" s="12">
        <f ca="1"/>
        <v>32.610487378478986</v>
      </c>
      <c r="H6747" s="12">
        <f ca="1"/>
        <v>4.4453019547524862E-2</v>
      </c>
    </row>
    <row r="6748" spans="6:8" x14ac:dyDescent="0.3">
      <c r="F6748" s="2">
        <v>6743</v>
      </c>
      <c r="G6748" s="12">
        <f ca="1"/>
        <v>32.614326965021696</v>
      </c>
      <c r="H6748" s="12">
        <f ca="1"/>
        <v>4.4451904664384444E-2</v>
      </c>
    </row>
    <row r="6749" spans="6:8" x14ac:dyDescent="0.3">
      <c r="F6749" s="2">
        <v>6744</v>
      </c>
      <c r="G6749" s="12">
        <f ca="1"/>
        <v>32.614502982828306</v>
      </c>
      <c r="H6749" s="12">
        <f ca="1"/>
        <v>4.4451853354125034E-2</v>
      </c>
    </row>
    <row r="6750" spans="6:8" x14ac:dyDescent="0.3">
      <c r="F6750" s="2">
        <v>6745</v>
      </c>
      <c r="G6750" s="12">
        <f ca="1"/>
        <v>32.615652505095312</v>
      </c>
      <c r="H6750" s="12">
        <f ca="1"/>
        <v>4.4451517828652927E-2</v>
      </c>
    </row>
    <row r="6751" spans="6:8" x14ac:dyDescent="0.3">
      <c r="F6751" s="2">
        <v>6746</v>
      </c>
      <c r="G6751" s="12">
        <f ca="1"/>
        <v>32.615792945243157</v>
      </c>
      <c r="H6751" s="12">
        <f ca="1"/>
        <v>4.4451476785178488E-2</v>
      </c>
    </row>
    <row r="6752" spans="6:8" x14ac:dyDescent="0.3">
      <c r="F6752" s="2">
        <v>6747</v>
      </c>
      <c r="G6752" s="12">
        <f ca="1"/>
        <v>32.617853473781217</v>
      </c>
      <c r="H6752" s="12">
        <f ca="1"/>
        <v>4.4450873310245546E-2</v>
      </c>
    </row>
    <row r="6753" spans="6:8" x14ac:dyDescent="0.3">
      <c r="F6753" s="2">
        <v>6748</v>
      </c>
      <c r="G6753" s="12">
        <f ca="1"/>
        <v>32.61963790434617</v>
      </c>
      <c r="H6753" s="12">
        <f ca="1"/>
        <v>4.4450348749211346E-2</v>
      </c>
    </row>
    <row r="6754" spans="6:8" x14ac:dyDescent="0.3">
      <c r="F6754" s="2">
        <v>6749</v>
      </c>
      <c r="G6754" s="12">
        <f ca="1"/>
        <v>32.619703467674668</v>
      </c>
      <c r="H6754" s="12">
        <f ca="1"/>
        <v>4.4450329441421903E-2</v>
      </c>
    </row>
    <row r="6755" spans="6:8" x14ac:dyDescent="0.3">
      <c r="F6755" s="2">
        <v>6750</v>
      </c>
      <c r="G6755" s="12">
        <f ca="1"/>
        <v>32.626052097202646</v>
      </c>
      <c r="H6755" s="12">
        <f ca="1"/>
        <v>4.444844827255947E-2</v>
      </c>
    </row>
    <row r="6756" spans="6:8" x14ac:dyDescent="0.3">
      <c r="F6756" s="2">
        <v>6751</v>
      </c>
      <c r="G6756" s="12">
        <f ca="1"/>
        <v>32.626929052144348</v>
      </c>
      <c r="H6756" s="12">
        <f ca="1"/>
        <v>4.444818662332007E-2</v>
      </c>
    </row>
    <row r="6757" spans="6:8" x14ac:dyDescent="0.3">
      <c r="F6757" s="2">
        <v>6752</v>
      </c>
      <c r="G6757" s="12">
        <f ca="1"/>
        <v>32.630300811219968</v>
      </c>
      <c r="H6757" s="12">
        <f ca="1"/>
        <v>4.4447176558541156E-2</v>
      </c>
    </row>
    <row r="6758" spans="6:8" x14ac:dyDescent="0.3">
      <c r="F6758" s="2">
        <v>6753</v>
      </c>
      <c r="G6758" s="12">
        <f ca="1"/>
        <v>32.632360007286358</v>
      </c>
      <c r="H6758" s="12">
        <f ca="1"/>
        <v>4.444655652203304E-2</v>
      </c>
    </row>
    <row r="6759" spans="6:8" x14ac:dyDescent="0.3">
      <c r="F6759" s="2">
        <v>6754</v>
      </c>
      <c r="G6759" s="12">
        <f ca="1"/>
        <v>32.633795096507512</v>
      </c>
      <c r="H6759" s="12">
        <f ca="1"/>
        <v>4.444612298631901E-2</v>
      </c>
    </row>
    <row r="6760" spans="6:8" x14ac:dyDescent="0.3">
      <c r="F6760" s="2">
        <v>6755</v>
      </c>
      <c r="G6760" s="12">
        <f ca="1"/>
        <v>32.63526496224511</v>
      </c>
      <c r="H6760" s="12">
        <f ca="1"/>
        <v>4.4445677734476413E-2</v>
      </c>
    </row>
    <row r="6761" spans="6:8" x14ac:dyDescent="0.3">
      <c r="F6761" s="2">
        <v>6756</v>
      </c>
      <c r="G6761" s="12">
        <f ca="1"/>
        <v>32.636005232404763</v>
      </c>
      <c r="H6761" s="12">
        <f ca="1"/>
        <v>4.4445453028107484E-2</v>
      </c>
    </row>
    <row r="6762" spans="6:8" x14ac:dyDescent="0.3">
      <c r="F6762" s="2">
        <v>6757</v>
      </c>
      <c r="G6762" s="12">
        <f ca="1"/>
        <v>32.637645186853099</v>
      </c>
      <c r="H6762" s="12">
        <f ca="1"/>
        <v>4.4444954119676354E-2</v>
      </c>
    </row>
    <row r="6763" spans="6:8" x14ac:dyDescent="0.3">
      <c r="F6763" s="2">
        <v>6758</v>
      </c>
      <c r="G6763" s="12">
        <f ca="1"/>
        <v>32.6412866669788</v>
      </c>
      <c r="H6763" s="12">
        <f ca="1"/>
        <v>4.4443840856698273E-2</v>
      </c>
    </row>
    <row r="6764" spans="6:8" x14ac:dyDescent="0.3">
      <c r="F6764" s="2">
        <v>6759</v>
      </c>
      <c r="G6764" s="12">
        <f ca="1"/>
        <v>32.646536724512288</v>
      </c>
      <c r="H6764" s="12">
        <f ca="1"/>
        <v>4.444222260392288E-2</v>
      </c>
    </row>
    <row r="6765" spans="6:8" x14ac:dyDescent="0.3">
      <c r="F6765" s="2">
        <v>6760</v>
      </c>
      <c r="G6765" s="12">
        <f ca="1"/>
        <v>32.648339224455071</v>
      </c>
      <c r="H6765" s="12">
        <f ca="1"/>
        <v>4.444166341116499E-2</v>
      </c>
    </row>
    <row r="6766" spans="6:8" x14ac:dyDescent="0.3">
      <c r="F6766" s="2">
        <v>6761</v>
      </c>
      <c r="G6766" s="12">
        <f ca="1"/>
        <v>32.650625392081388</v>
      </c>
      <c r="H6766" s="12">
        <f ca="1"/>
        <v>4.4440951524019022E-2</v>
      </c>
    </row>
    <row r="6767" spans="6:8" x14ac:dyDescent="0.3">
      <c r="F6767" s="2">
        <v>6762</v>
      </c>
      <c r="G6767" s="12">
        <f ca="1"/>
        <v>32.65090372218863</v>
      </c>
      <c r="H6767" s="12">
        <f ca="1"/>
        <v>4.4440864653153264E-2</v>
      </c>
    </row>
    <row r="6768" spans="6:8" x14ac:dyDescent="0.3">
      <c r="F6768" s="2">
        <v>6763</v>
      </c>
      <c r="G6768" s="12">
        <f ca="1"/>
        <v>32.651074820405583</v>
      </c>
      <c r="H6768" s="12">
        <f ca="1"/>
        <v>4.4440811229162595E-2</v>
      </c>
    </row>
    <row r="6769" spans="6:8" x14ac:dyDescent="0.3">
      <c r="F6769" s="2">
        <v>6764</v>
      </c>
      <c r="G6769" s="12">
        <f ca="1"/>
        <v>32.652386688216154</v>
      </c>
      <c r="H6769" s="12">
        <f ca="1"/>
        <v>4.4440401058984016E-2</v>
      </c>
    </row>
    <row r="6770" spans="6:8" x14ac:dyDescent="0.3">
      <c r="F6770" s="2">
        <v>6765</v>
      </c>
      <c r="G6770" s="12">
        <f ca="1"/>
        <v>32.653531254975071</v>
      </c>
      <c r="H6770" s="12">
        <f ca="1"/>
        <v>4.4440042402010056E-2</v>
      </c>
    </row>
    <row r="6771" spans="6:8" x14ac:dyDescent="0.3">
      <c r="F6771" s="2">
        <v>6766</v>
      </c>
      <c r="G6771" s="12">
        <f ca="1"/>
        <v>32.655266749358979</v>
      </c>
      <c r="H6771" s="12">
        <f ca="1"/>
        <v>4.4439497160521389E-2</v>
      </c>
    </row>
    <row r="6772" spans="6:8" x14ac:dyDescent="0.3">
      <c r="F6772" s="2">
        <v>6767</v>
      </c>
      <c r="G6772" s="12">
        <f ca="1"/>
        <v>32.657303535924086</v>
      </c>
      <c r="H6772" s="12">
        <f ca="1"/>
        <v>4.4438855089058406E-2</v>
      </c>
    </row>
    <row r="6773" spans="6:8" x14ac:dyDescent="0.3">
      <c r="F6773" s="2">
        <v>6768</v>
      </c>
      <c r="G6773" s="12">
        <f ca="1"/>
        <v>32.66324819138174</v>
      </c>
      <c r="H6773" s="12">
        <f ca="1"/>
        <v>4.4436967697797917E-2</v>
      </c>
    </row>
    <row r="6774" spans="6:8" x14ac:dyDescent="0.3">
      <c r="F6774" s="2">
        <v>6769</v>
      </c>
      <c r="G6774" s="12">
        <f ca="1"/>
        <v>32.663267701805182</v>
      </c>
      <c r="H6774" s="12">
        <f ca="1"/>
        <v>4.44369614704739E-2</v>
      </c>
    </row>
    <row r="6775" spans="6:8" x14ac:dyDescent="0.3">
      <c r="F6775" s="2">
        <v>6770</v>
      </c>
      <c r="G6775" s="12">
        <f ca="1"/>
        <v>32.663286852258103</v>
      </c>
      <c r="H6775" s="12">
        <f ca="1"/>
        <v>4.443695535783479E-2</v>
      </c>
    </row>
    <row r="6776" spans="6:8" x14ac:dyDescent="0.3">
      <c r="F6776" s="2">
        <v>6771</v>
      </c>
      <c r="G6776" s="12">
        <f ca="1"/>
        <v>32.663832090400319</v>
      </c>
      <c r="H6776" s="12">
        <f ca="1"/>
        <v>4.4436781236163805E-2</v>
      </c>
    </row>
    <row r="6777" spans="6:8" x14ac:dyDescent="0.3">
      <c r="F6777" s="2">
        <v>6772</v>
      </c>
      <c r="G6777" s="12">
        <f ca="1"/>
        <v>32.665306208069616</v>
      </c>
      <c r="H6777" s="12">
        <f ca="1"/>
        <v>4.4436309636014241E-2</v>
      </c>
    </row>
    <row r="6778" spans="6:8" x14ac:dyDescent="0.3">
      <c r="F6778" s="2">
        <v>6773</v>
      </c>
      <c r="G6778" s="12">
        <f ca="1"/>
        <v>32.666088729089935</v>
      </c>
      <c r="H6778" s="12">
        <f ca="1"/>
        <v>4.4436058792803261E-2</v>
      </c>
    </row>
    <row r="6779" spans="6:8" x14ac:dyDescent="0.3">
      <c r="F6779" s="2">
        <v>6774</v>
      </c>
      <c r="G6779" s="12">
        <f ca="1"/>
        <v>32.666577041411728</v>
      </c>
      <c r="H6779" s="12">
        <f ca="1"/>
        <v>4.4435902085190548E-2</v>
      </c>
    </row>
    <row r="6780" spans="6:8" x14ac:dyDescent="0.3">
      <c r="F6780" s="2">
        <v>6775</v>
      </c>
      <c r="G6780" s="12">
        <f ca="1"/>
        <v>32.669896816679504</v>
      </c>
      <c r="H6780" s="12">
        <f ca="1"/>
        <v>4.4434833143186768E-2</v>
      </c>
    </row>
    <row r="6781" spans="6:8" x14ac:dyDescent="0.3">
      <c r="F6781" s="2">
        <v>6776</v>
      </c>
      <c r="G6781" s="12">
        <f ca="1"/>
        <v>32.670079002859495</v>
      </c>
      <c r="H6781" s="12">
        <f ca="1"/>
        <v>4.4434774300477015E-2</v>
      </c>
    </row>
    <row r="6782" spans="6:8" x14ac:dyDescent="0.3">
      <c r="F6782" s="2">
        <v>6777</v>
      </c>
      <c r="G6782" s="12">
        <f ca="1"/>
        <v>32.675315577634855</v>
      </c>
      <c r="H6782" s="12">
        <f ca="1"/>
        <v>4.4433074974863922E-2</v>
      </c>
    </row>
    <row r="6783" spans="6:8" x14ac:dyDescent="0.3">
      <c r="F6783" s="2">
        <v>6778</v>
      </c>
      <c r="G6783" s="12">
        <f ca="1"/>
        <v>32.676958831385697</v>
      </c>
      <c r="H6783" s="12">
        <f ca="1"/>
        <v>4.4432538530424122E-2</v>
      </c>
    </row>
    <row r="6784" spans="6:8" x14ac:dyDescent="0.3">
      <c r="F6784" s="2">
        <v>6779</v>
      </c>
      <c r="G6784" s="12">
        <f ca="1"/>
        <v>32.679307222166941</v>
      </c>
      <c r="H6784" s="12">
        <f ca="1"/>
        <v>4.4431769247450757E-2</v>
      </c>
    </row>
    <row r="6785" spans="6:8" x14ac:dyDescent="0.3">
      <c r="F6785" s="2">
        <v>6780</v>
      </c>
      <c r="G6785" s="12">
        <f ca="1"/>
        <v>32.682214234789612</v>
      </c>
      <c r="H6785" s="12">
        <f ca="1"/>
        <v>4.4430812662547545E-2</v>
      </c>
    </row>
    <row r="6786" spans="6:8" x14ac:dyDescent="0.3">
      <c r="F6786" s="2">
        <v>6781</v>
      </c>
      <c r="G6786" s="12">
        <f ca="1"/>
        <v>32.682335543944482</v>
      </c>
      <c r="H6786" s="12">
        <f ca="1"/>
        <v>4.4430772640817344E-2</v>
      </c>
    </row>
    <row r="6787" spans="6:8" x14ac:dyDescent="0.3">
      <c r="F6787" s="2">
        <v>6782</v>
      </c>
      <c r="G6787" s="12">
        <f ca="1"/>
        <v>32.685069803171693</v>
      </c>
      <c r="H6787" s="12">
        <f ca="1"/>
        <v>4.4429868365764999E-2</v>
      </c>
    </row>
    <row r="6788" spans="6:8" x14ac:dyDescent="0.3">
      <c r="F6788" s="2">
        <v>6783</v>
      </c>
      <c r="G6788" s="12">
        <f ca="1"/>
        <v>32.686161815289068</v>
      </c>
      <c r="H6788" s="12">
        <f ca="1"/>
        <v>4.4429506037251411E-2</v>
      </c>
    </row>
    <row r="6789" spans="6:8" x14ac:dyDescent="0.3">
      <c r="F6789" s="2">
        <v>6784</v>
      </c>
      <c r="G6789" s="12">
        <f ca="1"/>
        <v>32.687197839155829</v>
      </c>
      <c r="H6789" s="12">
        <f ca="1"/>
        <v>4.4429161664155913E-2</v>
      </c>
    </row>
    <row r="6790" spans="6:8" x14ac:dyDescent="0.3">
      <c r="F6790" s="2">
        <v>6785</v>
      </c>
      <c r="G6790" s="12">
        <f ca="1"/>
        <v>32.688746064187363</v>
      </c>
      <c r="H6790" s="12">
        <f ca="1"/>
        <v>4.4428645908412168E-2</v>
      </c>
    </row>
    <row r="6791" spans="6:8" x14ac:dyDescent="0.3">
      <c r="F6791" s="2">
        <v>6786</v>
      </c>
      <c r="G6791" s="12">
        <f ca="1"/>
        <v>32.692190964177684</v>
      </c>
      <c r="H6791" s="12">
        <f ca="1"/>
        <v>4.4427493472182951E-2</v>
      </c>
    </row>
    <row r="6792" spans="6:8" x14ac:dyDescent="0.3">
      <c r="F6792" s="2">
        <v>6787</v>
      </c>
      <c r="G6792" s="12">
        <f ca="1"/>
        <v>32.696186796855336</v>
      </c>
      <c r="H6792" s="12">
        <f ca="1"/>
        <v>4.4426148355458182E-2</v>
      </c>
    </row>
    <row r="6793" spans="6:8" x14ac:dyDescent="0.3">
      <c r="F6793" s="2">
        <v>6788</v>
      </c>
      <c r="G6793" s="12">
        <f ca="1"/>
        <v>32.696217744034925</v>
      </c>
      <c r="H6793" s="12">
        <f ca="1"/>
        <v>4.4426137902620129E-2</v>
      </c>
    </row>
    <row r="6794" spans="6:8" x14ac:dyDescent="0.3">
      <c r="F6794" s="2">
        <v>6789</v>
      </c>
      <c r="G6794" s="12">
        <f ca="1"/>
        <v>32.699763294524168</v>
      </c>
      <c r="H6794" s="12">
        <f ca="1"/>
        <v>4.4424936773981939E-2</v>
      </c>
    </row>
    <row r="6795" spans="6:8" x14ac:dyDescent="0.3">
      <c r="F6795" s="2">
        <v>6790</v>
      </c>
      <c r="G6795" s="12">
        <f ca="1"/>
        <v>32.699950446935098</v>
      </c>
      <c r="H6795" s="12">
        <f ca="1"/>
        <v>4.4424873175586334E-2</v>
      </c>
    </row>
    <row r="6796" spans="6:8" x14ac:dyDescent="0.3">
      <c r="F6796" s="2">
        <v>6791</v>
      </c>
      <c r="G6796" s="12">
        <f ca="1"/>
        <v>32.707467010722603</v>
      </c>
      <c r="H6796" s="12">
        <f ca="1"/>
        <v>4.4422302593339513E-2</v>
      </c>
    </row>
    <row r="6797" spans="6:8" x14ac:dyDescent="0.3">
      <c r="F6797" s="2">
        <v>6792</v>
      </c>
      <c r="G6797" s="12">
        <f ca="1"/>
        <v>32.708084898507586</v>
      </c>
      <c r="H6797" s="12">
        <f ca="1"/>
        <v>4.4422089868703045E-2</v>
      </c>
    </row>
    <row r="6798" spans="6:8" x14ac:dyDescent="0.3">
      <c r="F6798" s="2">
        <v>6793</v>
      </c>
      <c r="G6798" s="12">
        <f ca="1"/>
        <v>32.708429466562819</v>
      </c>
      <c r="H6798" s="12">
        <f ca="1"/>
        <v>4.442197114854568E-2</v>
      </c>
    </row>
    <row r="6799" spans="6:8" x14ac:dyDescent="0.3">
      <c r="F6799" s="2">
        <v>6794</v>
      </c>
      <c r="G6799" s="12">
        <f ca="1"/>
        <v>32.710152602965721</v>
      </c>
      <c r="H6799" s="12">
        <f ca="1"/>
        <v>4.442137644392382E-2</v>
      </c>
    </row>
    <row r="6800" spans="6:8" x14ac:dyDescent="0.3">
      <c r="F6800" s="2">
        <v>6795</v>
      </c>
      <c r="G6800" s="12">
        <f ca="1"/>
        <v>32.71034187195928</v>
      </c>
      <c r="H6800" s="12">
        <f ca="1"/>
        <v>4.442131101990926E-2</v>
      </c>
    </row>
    <row r="6801" spans="6:8" x14ac:dyDescent="0.3">
      <c r="F6801" s="2">
        <v>6796</v>
      </c>
      <c r="G6801" s="12">
        <f ca="1"/>
        <v>32.712093941083204</v>
      </c>
      <c r="H6801" s="12">
        <f ca="1"/>
        <v>4.442070443154799E-2</v>
      </c>
    </row>
    <row r="6802" spans="6:8" x14ac:dyDescent="0.3">
      <c r="F6802" s="2">
        <v>6797</v>
      </c>
      <c r="G6802" s="12">
        <f ca="1"/>
        <v>32.714727760169254</v>
      </c>
      <c r="H6802" s="12">
        <f ca="1"/>
        <v>4.4419789323476289E-2</v>
      </c>
    </row>
    <row r="6803" spans="6:8" x14ac:dyDescent="0.3">
      <c r="F6803" s="2">
        <v>6798</v>
      </c>
      <c r="G6803" s="12">
        <f ca="1"/>
        <v>32.715144241062987</v>
      </c>
      <c r="H6803" s="12">
        <f ca="1"/>
        <v>4.4419644262142691E-2</v>
      </c>
    </row>
    <row r="6804" spans="6:8" x14ac:dyDescent="0.3">
      <c r="F6804" s="2">
        <v>6799</v>
      </c>
      <c r="G6804" s="12">
        <f ca="1"/>
        <v>32.715362119826722</v>
      </c>
      <c r="H6804" s="12">
        <f ca="1"/>
        <v>4.4419568335588251E-2</v>
      </c>
    </row>
    <row r="6805" spans="6:8" x14ac:dyDescent="0.3">
      <c r="F6805" s="2">
        <v>6800</v>
      </c>
      <c r="G6805" s="12">
        <f ca="1"/>
        <v>32.715609961526383</v>
      </c>
      <c r="H6805" s="12">
        <f ca="1"/>
        <v>4.4419481935098357E-2</v>
      </c>
    </row>
    <row r="6806" spans="6:8" x14ac:dyDescent="0.3">
      <c r="F6806" s="2">
        <v>6801</v>
      </c>
      <c r="G6806" s="12">
        <f ca="1"/>
        <v>32.720295497890163</v>
      </c>
      <c r="H6806" s="12">
        <f ca="1"/>
        <v>4.441784200908095E-2</v>
      </c>
    </row>
    <row r="6807" spans="6:8" x14ac:dyDescent="0.3">
      <c r="F6807" s="2">
        <v>6802</v>
      </c>
      <c r="G6807" s="12">
        <f ca="1"/>
        <v>32.720959307046137</v>
      </c>
      <c r="H6807" s="12">
        <f ca="1"/>
        <v>4.441760868019249E-2</v>
      </c>
    </row>
    <row r="6808" spans="6:8" x14ac:dyDescent="0.3">
      <c r="F6808" s="2">
        <v>6803</v>
      </c>
      <c r="G6808" s="12">
        <f ca="1"/>
        <v>32.725287552806968</v>
      </c>
      <c r="H6808" s="12">
        <f ca="1"/>
        <v>4.4416081235481616E-2</v>
      </c>
    </row>
    <row r="6809" spans="6:8" x14ac:dyDescent="0.3">
      <c r="F6809" s="2">
        <v>6804</v>
      </c>
      <c r="G6809" s="12">
        <f ca="1"/>
        <v>32.726342788260943</v>
      </c>
      <c r="H6809" s="12">
        <f ca="1"/>
        <v>4.4415707246586694E-2</v>
      </c>
    </row>
    <row r="6810" spans="6:8" x14ac:dyDescent="0.3">
      <c r="F6810" s="2">
        <v>6805</v>
      </c>
      <c r="G6810" s="12">
        <f ca="1"/>
        <v>32.727109198494212</v>
      </c>
      <c r="H6810" s="12">
        <f ca="1"/>
        <v>4.441543522921701E-2</v>
      </c>
    </row>
    <row r="6811" spans="6:8" x14ac:dyDescent="0.3">
      <c r="F6811" s="2">
        <v>6806</v>
      </c>
      <c r="G6811" s="12">
        <f ca="1"/>
        <v>32.727592252913205</v>
      </c>
      <c r="H6811" s="12">
        <f ca="1"/>
        <v>4.4415263612248047E-2</v>
      </c>
    </row>
    <row r="6812" spans="6:8" x14ac:dyDescent="0.3">
      <c r="F6812" s="2">
        <v>6807</v>
      </c>
      <c r="G6812" s="12">
        <f ca="1"/>
        <v>32.728960816625829</v>
      </c>
      <c r="H6812" s="12">
        <f ca="1"/>
        <v>4.4414776685272633E-2</v>
      </c>
    </row>
    <row r="6813" spans="6:8" x14ac:dyDescent="0.3">
      <c r="F6813" s="2">
        <v>6808</v>
      </c>
      <c r="G6813" s="12">
        <f ca="1"/>
        <v>32.731200181997316</v>
      </c>
      <c r="H6813" s="12">
        <f ca="1"/>
        <v>4.4413977665441459E-2</v>
      </c>
    </row>
    <row r="6814" spans="6:8" x14ac:dyDescent="0.3">
      <c r="F6814" s="2">
        <v>6809</v>
      </c>
      <c r="G6814" s="12">
        <f ca="1"/>
        <v>32.733788323424918</v>
      </c>
      <c r="H6814" s="12">
        <f ca="1"/>
        <v>4.4413050695587347E-2</v>
      </c>
    </row>
    <row r="6815" spans="6:8" x14ac:dyDescent="0.3">
      <c r="F6815" s="2">
        <v>6810</v>
      </c>
      <c r="G6815" s="12">
        <f ca="1"/>
        <v>32.736089098426696</v>
      </c>
      <c r="H6815" s="12">
        <f ca="1"/>
        <v>4.4412223494815793E-2</v>
      </c>
    </row>
    <row r="6816" spans="6:8" x14ac:dyDescent="0.3">
      <c r="F6816" s="2">
        <v>6811</v>
      </c>
      <c r="G6816" s="12">
        <f ca="1"/>
        <v>32.736857930669053</v>
      </c>
      <c r="H6816" s="12">
        <f ca="1"/>
        <v>4.4411946413861786E-2</v>
      </c>
    </row>
    <row r="6817" spans="6:8" x14ac:dyDescent="0.3">
      <c r="F6817" s="2">
        <v>6812</v>
      </c>
      <c r="G6817" s="12">
        <f ca="1"/>
        <v>32.740207182790449</v>
      </c>
      <c r="H6817" s="12">
        <f ca="1"/>
        <v>4.4410735504412033E-2</v>
      </c>
    </row>
    <row r="6818" spans="6:8" x14ac:dyDescent="0.3">
      <c r="F6818" s="2">
        <v>6813</v>
      </c>
      <c r="G6818" s="12">
        <f ca="1"/>
        <v>32.742737267041427</v>
      </c>
      <c r="H6818" s="12">
        <f ca="1"/>
        <v>4.4409816593609208E-2</v>
      </c>
    </row>
    <row r="6819" spans="6:8" x14ac:dyDescent="0.3">
      <c r="F6819" s="2">
        <v>6814</v>
      </c>
      <c r="G6819" s="12">
        <f ca="1"/>
        <v>32.747408409419904</v>
      </c>
      <c r="H6819" s="12">
        <f ca="1"/>
        <v>4.4408110641313524E-2</v>
      </c>
    </row>
    <row r="6820" spans="6:8" x14ac:dyDescent="0.3">
      <c r="F6820" s="2">
        <v>6815</v>
      </c>
      <c r="G6820" s="12">
        <f ca="1"/>
        <v>32.748029685025855</v>
      </c>
      <c r="H6820" s="12">
        <f ca="1"/>
        <v>4.4407882823893026E-2</v>
      </c>
    </row>
    <row r="6821" spans="6:8" x14ac:dyDescent="0.3">
      <c r="F6821" s="2">
        <v>6816</v>
      </c>
      <c r="G6821" s="12">
        <f ca="1"/>
        <v>32.755165522748655</v>
      </c>
      <c r="H6821" s="12">
        <f ca="1"/>
        <v>4.4405250668142153E-2</v>
      </c>
    </row>
    <row r="6822" spans="6:8" x14ac:dyDescent="0.3">
      <c r="F6822" s="2">
        <v>6817</v>
      </c>
      <c r="G6822" s="12">
        <f ca="1"/>
        <v>32.755979929758709</v>
      </c>
      <c r="H6822" s="12">
        <f ca="1"/>
        <v>4.4404948450707589E-2</v>
      </c>
    </row>
    <row r="6823" spans="6:8" x14ac:dyDescent="0.3">
      <c r="F6823" s="2">
        <v>6818</v>
      </c>
      <c r="G6823" s="12">
        <f ca="1"/>
        <v>32.761177362774937</v>
      </c>
      <c r="H6823" s="12">
        <f ca="1"/>
        <v>4.4403011001689273E-2</v>
      </c>
    </row>
    <row r="6824" spans="6:8" x14ac:dyDescent="0.3">
      <c r="F6824" s="2">
        <v>6819</v>
      </c>
      <c r="G6824" s="12">
        <f ca="1"/>
        <v>32.766588649483744</v>
      </c>
      <c r="H6824" s="12">
        <f ca="1"/>
        <v>4.4400977785209163E-2</v>
      </c>
    </row>
    <row r="6825" spans="6:8" x14ac:dyDescent="0.3">
      <c r="F6825" s="2">
        <v>6820</v>
      </c>
      <c r="G6825" s="12">
        <f ca="1"/>
        <v>32.768963235690222</v>
      </c>
      <c r="H6825" s="12">
        <f ca="1"/>
        <v>4.4400080400878734E-2</v>
      </c>
    </row>
    <row r="6826" spans="6:8" x14ac:dyDescent="0.3">
      <c r="F6826" s="2">
        <v>6821</v>
      </c>
      <c r="G6826" s="12">
        <f ca="1"/>
        <v>32.769336662370506</v>
      </c>
      <c r="H6826" s="12">
        <f ca="1"/>
        <v>4.4399938991836696E-2</v>
      </c>
    </row>
    <row r="6827" spans="6:8" x14ac:dyDescent="0.3">
      <c r="F6827" s="2">
        <v>6822</v>
      </c>
      <c r="G6827" s="12">
        <f ca="1"/>
        <v>32.773207538104643</v>
      </c>
      <c r="H6827" s="12">
        <f ca="1"/>
        <v>4.4398468582025827E-2</v>
      </c>
    </row>
    <row r="6828" spans="6:8" x14ac:dyDescent="0.3">
      <c r="F6828" s="2">
        <v>6823</v>
      </c>
      <c r="G6828" s="12">
        <f ca="1"/>
        <v>32.779571553561773</v>
      </c>
      <c r="H6828" s="12">
        <f ca="1"/>
        <v>4.4396032931998529E-2</v>
      </c>
    </row>
    <row r="6829" spans="6:8" x14ac:dyDescent="0.3">
      <c r="F6829" s="2">
        <v>6824</v>
      </c>
      <c r="G6829" s="12">
        <f ca="1"/>
        <v>32.78041693688165</v>
      </c>
      <c r="H6829" s="12">
        <f ca="1"/>
        <v>4.4395707684248879E-2</v>
      </c>
    </row>
    <row r="6830" spans="6:8" x14ac:dyDescent="0.3">
      <c r="F6830" s="2">
        <v>6825</v>
      </c>
      <c r="G6830" s="12">
        <f ca="1"/>
        <v>32.783435109390858</v>
      </c>
      <c r="H6830" s="12">
        <f ca="1"/>
        <v>4.4394543237672522E-2</v>
      </c>
    </row>
    <row r="6831" spans="6:8" x14ac:dyDescent="0.3">
      <c r="F6831" s="2">
        <v>6826</v>
      </c>
      <c r="G6831" s="12">
        <f ca="1"/>
        <v>32.785464692862398</v>
      </c>
      <c r="H6831" s="12">
        <f ca="1"/>
        <v>4.4393757343206934E-2</v>
      </c>
    </row>
    <row r="6832" spans="6:8" x14ac:dyDescent="0.3">
      <c r="F6832" s="2">
        <v>6827</v>
      </c>
      <c r="G6832" s="12">
        <f ca="1"/>
        <v>32.787989581361686</v>
      </c>
      <c r="H6832" s="12">
        <f ca="1"/>
        <v>4.4392776450704635E-2</v>
      </c>
    </row>
    <row r="6833" spans="6:8" x14ac:dyDescent="0.3">
      <c r="F6833" s="2">
        <v>6828</v>
      </c>
      <c r="G6833" s="12">
        <f ca="1"/>
        <v>32.790760729055449</v>
      </c>
      <c r="H6833" s="12">
        <f ca="1"/>
        <v>4.4391695798319857E-2</v>
      </c>
    </row>
    <row r="6834" spans="6:8" x14ac:dyDescent="0.3">
      <c r="F6834" s="2">
        <v>6829</v>
      </c>
      <c r="G6834" s="12">
        <f ca="1"/>
        <v>32.795464110164467</v>
      </c>
      <c r="H6834" s="12">
        <f ca="1"/>
        <v>4.4389851845738619E-2</v>
      </c>
    </row>
    <row r="6835" spans="6:8" x14ac:dyDescent="0.3">
      <c r="F6835" s="2">
        <v>6830</v>
      </c>
      <c r="G6835" s="12">
        <f ca="1"/>
        <v>32.796628773380888</v>
      </c>
      <c r="H6835" s="12">
        <f ca="1"/>
        <v>4.4389393337843065E-2</v>
      </c>
    </row>
    <row r="6836" spans="6:8" x14ac:dyDescent="0.3">
      <c r="F6836" s="2">
        <v>6831</v>
      </c>
      <c r="G6836" s="12">
        <f ca="1"/>
        <v>32.796882951565031</v>
      </c>
      <c r="H6836" s="12">
        <f ca="1"/>
        <v>4.4389293171828589E-2</v>
      </c>
    </row>
    <row r="6837" spans="6:8" x14ac:dyDescent="0.3">
      <c r="F6837" s="2">
        <v>6832</v>
      </c>
      <c r="G6837" s="12">
        <f ca="1"/>
        <v>32.798096150040877</v>
      </c>
      <c r="H6837" s="12">
        <f ca="1"/>
        <v>4.43888145813644E-2</v>
      </c>
    </row>
    <row r="6838" spans="6:8" x14ac:dyDescent="0.3">
      <c r="F6838" s="2">
        <v>6833</v>
      </c>
      <c r="G6838" s="12">
        <f ca="1"/>
        <v>32.799024430045044</v>
      </c>
      <c r="H6838" s="12">
        <f ca="1"/>
        <v>4.4388447833914275E-2</v>
      </c>
    </row>
    <row r="6839" spans="6:8" x14ac:dyDescent="0.3">
      <c r="F6839" s="2">
        <v>6834</v>
      </c>
      <c r="G6839" s="12">
        <f ca="1"/>
        <v>32.799125964509592</v>
      </c>
      <c r="H6839" s="12">
        <f ca="1"/>
        <v>4.4388407690283842E-2</v>
      </c>
    </row>
    <row r="6840" spans="6:8" x14ac:dyDescent="0.3">
      <c r="F6840" s="2">
        <v>6835</v>
      </c>
      <c r="G6840" s="12">
        <f ca="1"/>
        <v>32.799302561058589</v>
      </c>
      <c r="H6840" s="12">
        <f ca="1"/>
        <v>4.4388337855722819E-2</v>
      </c>
    </row>
    <row r="6841" spans="6:8" x14ac:dyDescent="0.3">
      <c r="F6841" s="2">
        <v>6836</v>
      </c>
      <c r="G6841" s="12">
        <f ca="1"/>
        <v>32.799655425793965</v>
      </c>
      <c r="H6841" s="12">
        <f ca="1"/>
        <v>4.4388198264438114E-2</v>
      </c>
    </row>
    <row r="6842" spans="6:8" x14ac:dyDescent="0.3">
      <c r="F6842" s="2">
        <v>6837</v>
      </c>
      <c r="G6842" s="12">
        <f ca="1"/>
        <v>32.80046980394183</v>
      </c>
      <c r="H6842" s="12">
        <f ca="1"/>
        <v>4.4387875836455176E-2</v>
      </c>
    </row>
    <row r="6843" spans="6:8" x14ac:dyDescent="0.3">
      <c r="F6843" s="2">
        <v>6838</v>
      </c>
      <c r="G6843" s="12">
        <f ca="1"/>
        <v>32.801360334491122</v>
      </c>
      <c r="H6843" s="12">
        <f ca="1"/>
        <v>4.4387522835655689E-2</v>
      </c>
    </row>
    <row r="6844" spans="6:8" x14ac:dyDescent="0.3">
      <c r="F6844" s="2">
        <v>6839</v>
      </c>
      <c r="G6844" s="12">
        <f ca="1"/>
        <v>32.805870877895899</v>
      </c>
      <c r="H6844" s="12">
        <f ca="1"/>
        <v>4.4385728104595672E-2</v>
      </c>
    </row>
    <row r="6845" spans="6:8" x14ac:dyDescent="0.3">
      <c r="F6845" s="2">
        <v>6840</v>
      </c>
      <c r="G6845" s="12">
        <f ca="1"/>
        <v>32.806044946652378</v>
      </c>
      <c r="H6845" s="12">
        <f ca="1"/>
        <v>4.4385658616302788E-2</v>
      </c>
    </row>
    <row r="6846" spans="6:8" x14ac:dyDescent="0.3">
      <c r="F6846" s="2">
        <v>6841</v>
      </c>
      <c r="G6846" s="12">
        <f ca="1"/>
        <v>32.806806032192064</v>
      </c>
      <c r="H6846" s="12">
        <f ca="1"/>
        <v>4.438535459277574E-2</v>
      </c>
    </row>
    <row r="6847" spans="6:8" x14ac:dyDescent="0.3">
      <c r="F6847" s="2">
        <v>6842</v>
      </c>
      <c r="G6847" s="12">
        <f ca="1"/>
        <v>32.807786399068632</v>
      </c>
      <c r="H6847" s="12">
        <f ca="1"/>
        <v>4.4384962500160392E-2</v>
      </c>
    </row>
    <row r="6848" spans="6:8" x14ac:dyDescent="0.3">
      <c r="F6848" s="2">
        <v>6843</v>
      </c>
      <c r="G6848" s="12">
        <f ca="1"/>
        <v>32.808165449602321</v>
      </c>
      <c r="H6848" s="12">
        <f ca="1"/>
        <v>4.4384810757559817E-2</v>
      </c>
    </row>
    <row r="6849" spans="6:8" x14ac:dyDescent="0.3">
      <c r="F6849" s="2">
        <v>6844</v>
      </c>
      <c r="G6849" s="12">
        <f ca="1"/>
        <v>32.808688892213951</v>
      </c>
      <c r="H6849" s="12">
        <f ca="1"/>
        <v>4.4384601080127574E-2</v>
      </c>
    </row>
    <row r="6850" spans="6:8" x14ac:dyDescent="0.3">
      <c r="F6850" s="2">
        <v>6845</v>
      </c>
      <c r="G6850" s="12">
        <f ca="1"/>
        <v>32.808825975191546</v>
      </c>
      <c r="H6850" s="12">
        <f ca="1"/>
        <v>4.4384546143088184E-2</v>
      </c>
    </row>
    <row r="6851" spans="6:8" x14ac:dyDescent="0.3">
      <c r="F6851" s="2">
        <v>6846</v>
      </c>
      <c r="G6851" s="12">
        <f ca="1"/>
        <v>32.809491847105818</v>
      </c>
      <c r="H6851" s="12">
        <f ca="1"/>
        <v>4.4384279141199939E-2</v>
      </c>
    </row>
    <row r="6852" spans="6:8" x14ac:dyDescent="0.3">
      <c r="F6852" s="2">
        <v>6847</v>
      </c>
      <c r="G6852" s="12">
        <f ca="1"/>
        <v>32.810323140018653</v>
      </c>
      <c r="H6852" s="12">
        <f ca="1"/>
        <v>4.4383945462577928E-2</v>
      </c>
    </row>
    <row r="6853" spans="6:8" x14ac:dyDescent="0.3">
      <c r="F6853" s="2">
        <v>6848</v>
      </c>
      <c r="G6853" s="12">
        <f ca="1"/>
        <v>32.810323510978847</v>
      </c>
      <c r="H6853" s="12">
        <f ca="1"/>
        <v>4.4383945313589752E-2</v>
      </c>
    </row>
    <row r="6854" spans="6:8" x14ac:dyDescent="0.3">
      <c r="F6854" s="2">
        <v>6849</v>
      </c>
      <c r="G6854" s="12">
        <f ca="1"/>
        <v>32.812065771327013</v>
      </c>
      <c r="H6854" s="12">
        <f ca="1"/>
        <v>4.4383244728201598E-2</v>
      </c>
    </row>
    <row r="6855" spans="6:8" x14ac:dyDescent="0.3">
      <c r="F6855" s="2">
        <v>6850</v>
      </c>
      <c r="G6855" s="12">
        <f ca="1"/>
        <v>32.812215889317812</v>
      </c>
      <c r="H6855" s="12">
        <f ca="1"/>
        <v>4.4383184284843342E-2</v>
      </c>
    </row>
    <row r="6856" spans="6:8" x14ac:dyDescent="0.3">
      <c r="F6856" s="2">
        <v>6851</v>
      </c>
      <c r="G6856" s="12">
        <f ca="1"/>
        <v>32.813578423170839</v>
      </c>
      <c r="H6856" s="12">
        <f ca="1"/>
        <v>4.4382635102646499E-2</v>
      </c>
    </row>
    <row r="6857" spans="6:8" x14ac:dyDescent="0.3">
      <c r="F6857" s="2">
        <v>6852</v>
      </c>
      <c r="G6857" s="12">
        <f ca="1"/>
        <v>32.818265304776702</v>
      </c>
      <c r="H6857" s="12">
        <f ca="1"/>
        <v>4.4380738131027268E-2</v>
      </c>
    </row>
    <row r="6858" spans="6:8" x14ac:dyDescent="0.3">
      <c r="F6858" s="2">
        <v>6853</v>
      </c>
      <c r="G6858" s="12">
        <f ca="1"/>
        <v>32.819169624251913</v>
      </c>
      <c r="H6858" s="12">
        <f ca="1"/>
        <v>4.4380370711348469E-2</v>
      </c>
    </row>
    <row r="6859" spans="6:8" x14ac:dyDescent="0.3">
      <c r="F6859" s="2">
        <v>6854</v>
      </c>
      <c r="G6859" s="12">
        <f ca="1"/>
        <v>32.822781805097648</v>
      </c>
      <c r="H6859" s="12">
        <f ca="1"/>
        <v>4.4378898572359403E-2</v>
      </c>
    </row>
    <row r="6860" spans="6:8" x14ac:dyDescent="0.3">
      <c r="F6860" s="2">
        <v>6855</v>
      </c>
      <c r="G6860" s="12">
        <f ca="1"/>
        <v>32.824710926175186</v>
      </c>
      <c r="H6860" s="12">
        <f ca="1"/>
        <v>4.4378109393620434E-2</v>
      </c>
    </row>
    <row r="6861" spans="6:8" x14ac:dyDescent="0.3">
      <c r="F6861" s="2">
        <v>6856</v>
      </c>
      <c r="G6861" s="12">
        <f ca="1"/>
        <v>32.827067371261741</v>
      </c>
      <c r="H6861" s="12">
        <f ca="1"/>
        <v>4.437714259879233E-2</v>
      </c>
    </row>
    <row r="6862" spans="6:8" x14ac:dyDescent="0.3">
      <c r="F6862" s="2">
        <v>6857</v>
      </c>
      <c r="G6862" s="12">
        <f ca="1"/>
        <v>32.831113030044833</v>
      </c>
      <c r="H6862" s="12">
        <f ca="1"/>
        <v>4.4375475571169082E-2</v>
      </c>
    </row>
    <row r="6863" spans="6:8" x14ac:dyDescent="0.3">
      <c r="F6863" s="2">
        <v>6858</v>
      </c>
      <c r="G6863" s="12">
        <f ca="1"/>
        <v>32.83122950055418</v>
      </c>
      <c r="H6863" s="12">
        <f ca="1"/>
        <v>4.4375427444602634E-2</v>
      </c>
    </row>
    <row r="6864" spans="6:8" x14ac:dyDescent="0.3">
      <c r="F6864" s="2">
        <v>6859</v>
      </c>
      <c r="G6864" s="12">
        <f ca="1"/>
        <v>32.831363675011858</v>
      </c>
      <c r="H6864" s="12">
        <f ca="1"/>
        <v>4.4375371993292945E-2</v>
      </c>
    </row>
    <row r="6865" spans="6:8" x14ac:dyDescent="0.3">
      <c r="F6865" s="2">
        <v>6860</v>
      </c>
      <c r="G6865" s="12">
        <f ca="1"/>
        <v>32.831937063405626</v>
      </c>
      <c r="H6865" s="12">
        <f ca="1"/>
        <v>4.4375134912125372E-2</v>
      </c>
    </row>
    <row r="6866" spans="6:8" x14ac:dyDescent="0.3">
      <c r="F6866" s="2">
        <v>6861</v>
      </c>
      <c r="G6866" s="12">
        <f ca="1"/>
        <v>32.832920898856685</v>
      </c>
      <c r="H6866" s="12">
        <f ca="1"/>
        <v>4.4374727696851635E-2</v>
      </c>
    </row>
    <row r="6867" spans="6:8" x14ac:dyDescent="0.3">
      <c r="F6867" s="2">
        <v>6862</v>
      </c>
      <c r="G6867" s="12">
        <f ca="1"/>
        <v>32.840362499473812</v>
      </c>
      <c r="H6867" s="12">
        <f ca="1"/>
        <v>4.437163019014833E-2</v>
      </c>
    </row>
    <row r="6868" spans="6:8" x14ac:dyDescent="0.3">
      <c r="F6868" s="2">
        <v>6863</v>
      </c>
      <c r="G6868" s="12">
        <f ca="1"/>
        <v>32.840977540444264</v>
      </c>
      <c r="H6868" s="12">
        <f ca="1"/>
        <v>4.4371372810814519E-2</v>
      </c>
    </row>
    <row r="6869" spans="6:8" x14ac:dyDescent="0.3">
      <c r="F6869" s="2">
        <v>6864</v>
      </c>
      <c r="G6869" s="12">
        <f ca="1"/>
        <v>32.848203038870828</v>
      </c>
      <c r="H6869" s="12">
        <f ca="1"/>
        <v>4.4368333426203201E-2</v>
      </c>
    </row>
    <row r="6870" spans="6:8" x14ac:dyDescent="0.3">
      <c r="F6870" s="2">
        <v>6865</v>
      </c>
      <c r="G6870" s="12">
        <f ca="1"/>
        <v>32.850865589651278</v>
      </c>
      <c r="H6870" s="12">
        <f ca="1"/>
        <v>4.4367206141863499E-2</v>
      </c>
    </row>
    <row r="6871" spans="6:8" x14ac:dyDescent="0.3">
      <c r="F6871" s="2">
        <v>6866</v>
      </c>
      <c r="G6871" s="12">
        <f ca="1"/>
        <v>32.851486410715808</v>
      </c>
      <c r="H6871" s="12">
        <f ca="1"/>
        <v>4.4366942731257457E-2</v>
      </c>
    </row>
    <row r="6872" spans="6:8" x14ac:dyDescent="0.3">
      <c r="F6872" s="2">
        <v>6867</v>
      </c>
      <c r="G6872" s="12">
        <f ca="1"/>
        <v>32.852052094820102</v>
      </c>
      <c r="H6872" s="12">
        <f ca="1"/>
        <v>4.4366702529175017E-2</v>
      </c>
    </row>
    <row r="6873" spans="6:8" x14ac:dyDescent="0.3">
      <c r="F6873" s="2">
        <v>6868</v>
      </c>
      <c r="G6873" s="12">
        <f ca="1"/>
        <v>32.855911813603512</v>
      </c>
      <c r="H6873" s="12">
        <f ca="1"/>
        <v>4.436505888024015E-2</v>
      </c>
    </row>
    <row r="6874" spans="6:8" x14ac:dyDescent="0.3">
      <c r="F6874" s="2">
        <v>6869</v>
      </c>
      <c r="G6874" s="12">
        <f ca="1"/>
        <v>32.856229904872421</v>
      </c>
      <c r="H6874" s="12">
        <f ca="1"/>
        <v>4.4364923054438045E-2</v>
      </c>
    </row>
    <row r="6875" spans="6:8" x14ac:dyDescent="0.3">
      <c r="F6875" s="2">
        <v>6870</v>
      </c>
      <c r="G6875" s="12">
        <f ca="1"/>
        <v>32.856454955084757</v>
      </c>
      <c r="H6875" s="12">
        <f ca="1"/>
        <v>4.4364826923599873E-2</v>
      </c>
    </row>
    <row r="6876" spans="6:8" x14ac:dyDescent="0.3">
      <c r="F6876" s="2">
        <v>6871</v>
      </c>
      <c r="G6876" s="12">
        <f ca="1"/>
        <v>32.857262258396638</v>
      </c>
      <c r="H6876" s="12">
        <f ca="1"/>
        <v>4.4364481851176876E-2</v>
      </c>
    </row>
    <row r="6877" spans="6:8" x14ac:dyDescent="0.3">
      <c r="F6877" s="2">
        <v>6872</v>
      </c>
      <c r="G6877" s="12">
        <f ca="1"/>
        <v>32.860304450547034</v>
      </c>
      <c r="H6877" s="12">
        <f ca="1"/>
        <v>4.4363178262850377E-2</v>
      </c>
    </row>
    <row r="6878" spans="6:8" x14ac:dyDescent="0.3">
      <c r="F6878" s="2">
        <v>6873</v>
      </c>
      <c r="G6878" s="12">
        <f ca="1"/>
        <v>32.860906587596133</v>
      </c>
      <c r="H6878" s="12">
        <f ca="1"/>
        <v>4.4362919638595164E-2</v>
      </c>
    </row>
    <row r="6879" spans="6:8" x14ac:dyDescent="0.3">
      <c r="F6879" s="2">
        <v>6874</v>
      </c>
      <c r="G6879" s="12">
        <f ca="1"/>
        <v>32.863119101582363</v>
      </c>
      <c r="H6879" s="12">
        <f ca="1"/>
        <v>4.4361967618832487E-2</v>
      </c>
    </row>
    <row r="6880" spans="6:8" x14ac:dyDescent="0.3">
      <c r="F6880" s="2">
        <v>6875</v>
      </c>
      <c r="G6880" s="12">
        <f ca="1"/>
        <v>32.864310573758381</v>
      </c>
      <c r="H6880" s="12">
        <f ca="1"/>
        <v>4.4361453820820955E-2</v>
      </c>
    </row>
    <row r="6881" spans="6:8" x14ac:dyDescent="0.3">
      <c r="F6881" s="2">
        <v>6876</v>
      </c>
      <c r="G6881" s="12">
        <f ca="1"/>
        <v>32.864666447140415</v>
      </c>
      <c r="H6881" s="12">
        <f ca="1"/>
        <v>4.436130020552273E-2</v>
      </c>
    </row>
    <row r="6882" spans="6:8" x14ac:dyDescent="0.3">
      <c r="F6882" s="2">
        <v>6877</v>
      </c>
      <c r="G6882" s="12">
        <f ca="1"/>
        <v>32.865363635020223</v>
      </c>
      <c r="H6882" s="12">
        <f ca="1"/>
        <v>4.4360999056494932E-2</v>
      </c>
    </row>
    <row r="6883" spans="6:8" x14ac:dyDescent="0.3">
      <c r="F6883" s="2">
        <v>6878</v>
      </c>
      <c r="G6883" s="12">
        <f ca="1"/>
        <v>32.865496040507956</v>
      </c>
      <c r="H6883" s="12">
        <f ca="1"/>
        <v>4.4360941833834974E-2</v>
      </c>
    </row>
    <row r="6884" spans="6:8" x14ac:dyDescent="0.3">
      <c r="F6884" s="2">
        <v>6879</v>
      </c>
      <c r="G6884" s="12">
        <f ca="1"/>
        <v>32.866261004901048</v>
      </c>
      <c r="H6884" s="12">
        <f ca="1"/>
        <v>4.4360611043836824E-2</v>
      </c>
    </row>
    <row r="6885" spans="6:8" x14ac:dyDescent="0.3">
      <c r="F6885" s="2">
        <v>6880</v>
      </c>
      <c r="G6885" s="12">
        <f ca="1"/>
        <v>32.873093719852299</v>
      </c>
      <c r="H6885" s="12">
        <f ca="1"/>
        <v>4.4357642065147258E-2</v>
      </c>
    </row>
    <row r="6886" spans="6:8" x14ac:dyDescent="0.3">
      <c r="F6886" s="2">
        <v>6881</v>
      </c>
      <c r="G6886" s="12">
        <f ca="1"/>
        <v>32.874019028568526</v>
      </c>
      <c r="H6886" s="12">
        <f ca="1"/>
        <v>4.4357238014051378E-2</v>
      </c>
    </row>
    <row r="6887" spans="6:8" x14ac:dyDescent="0.3">
      <c r="F6887" s="2">
        <v>6882</v>
      </c>
      <c r="G6887" s="12">
        <f ca="1"/>
        <v>32.875551361797477</v>
      </c>
      <c r="H6887" s="12">
        <f ca="1"/>
        <v>4.435656785630452E-2</v>
      </c>
    </row>
    <row r="6888" spans="6:8" x14ac:dyDescent="0.3">
      <c r="F6888" s="2">
        <v>6883</v>
      </c>
      <c r="G6888" s="12">
        <f ca="1"/>
        <v>32.876714476149033</v>
      </c>
      <c r="H6888" s="12">
        <f ca="1"/>
        <v>4.4356058309176875E-2</v>
      </c>
    </row>
    <row r="6889" spans="6:8" x14ac:dyDescent="0.3">
      <c r="F6889" s="2">
        <v>6884</v>
      </c>
      <c r="G6889" s="12">
        <f ca="1"/>
        <v>32.878947555130566</v>
      </c>
      <c r="H6889" s="12">
        <f ca="1"/>
        <v>4.4355077929993325E-2</v>
      </c>
    </row>
    <row r="6890" spans="6:8" x14ac:dyDescent="0.3">
      <c r="F6890" s="2">
        <v>6885</v>
      </c>
      <c r="G6890" s="12">
        <f ca="1"/>
        <v>32.882045408977852</v>
      </c>
      <c r="H6890" s="12">
        <f ca="1"/>
        <v>4.4353713336424884E-2</v>
      </c>
    </row>
    <row r="6891" spans="6:8" x14ac:dyDescent="0.3">
      <c r="F6891" s="2">
        <v>6886</v>
      </c>
      <c r="G6891" s="12">
        <f ca="1"/>
        <v>32.88414024811464</v>
      </c>
      <c r="H6891" s="12">
        <f ca="1"/>
        <v>4.435278756716738E-2</v>
      </c>
    </row>
    <row r="6892" spans="6:8" x14ac:dyDescent="0.3">
      <c r="F6892" s="2">
        <v>6887</v>
      </c>
      <c r="G6892" s="12">
        <f ca="1"/>
        <v>32.885120472350721</v>
      </c>
      <c r="H6892" s="12">
        <f ca="1"/>
        <v>4.4352353546947637E-2</v>
      </c>
    </row>
    <row r="6893" spans="6:8" x14ac:dyDescent="0.3">
      <c r="F6893" s="2">
        <v>6888</v>
      </c>
      <c r="G6893" s="12">
        <f ca="1"/>
        <v>32.886840463097542</v>
      </c>
      <c r="H6893" s="12">
        <f ca="1"/>
        <v>4.4351590695169078E-2</v>
      </c>
    </row>
    <row r="6894" spans="6:8" x14ac:dyDescent="0.3">
      <c r="F6894" s="2">
        <v>6889</v>
      </c>
      <c r="G6894" s="12">
        <f ca="1"/>
        <v>32.887684350233179</v>
      </c>
      <c r="H6894" s="12">
        <f ca="1"/>
        <v>4.4351215817229082E-2</v>
      </c>
    </row>
    <row r="6895" spans="6:8" x14ac:dyDescent="0.3">
      <c r="F6895" s="2">
        <v>6890</v>
      </c>
      <c r="G6895" s="12">
        <f ca="1"/>
        <v>32.888537871014385</v>
      </c>
      <c r="H6895" s="12">
        <f ca="1"/>
        <v>4.4350836260464231E-2</v>
      </c>
    </row>
    <row r="6896" spans="6:8" x14ac:dyDescent="0.3">
      <c r="F6896" s="2">
        <v>6891</v>
      </c>
      <c r="G6896" s="12">
        <f ca="1"/>
        <v>32.889681095503178</v>
      </c>
      <c r="H6896" s="12">
        <f ca="1"/>
        <v>4.4350327244723389E-2</v>
      </c>
    </row>
    <row r="6897" spans="6:8" x14ac:dyDescent="0.3">
      <c r="F6897" s="2">
        <v>6892</v>
      </c>
      <c r="G6897" s="12">
        <f ca="1"/>
        <v>32.891117185481882</v>
      </c>
      <c r="H6897" s="12">
        <f ca="1"/>
        <v>4.4349686811252793E-2</v>
      </c>
    </row>
    <row r="6898" spans="6:8" x14ac:dyDescent="0.3">
      <c r="F6898" s="2">
        <v>6893</v>
      </c>
      <c r="G6898" s="12">
        <f ca="1"/>
        <v>32.891554298531169</v>
      </c>
      <c r="H6898" s="12">
        <f ca="1"/>
        <v>4.4349491652317517E-2</v>
      </c>
    </row>
    <row r="6899" spans="6:8" x14ac:dyDescent="0.3">
      <c r="F6899" s="2">
        <v>6894</v>
      </c>
      <c r="G6899" s="12">
        <f ca="1"/>
        <v>32.894661551839178</v>
      </c>
      <c r="H6899" s="12">
        <f ca="1"/>
        <v>4.4348101315636157E-2</v>
      </c>
    </row>
    <row r="6900" spans="6:8" x14ac:dyDescent="0.3">
      <c r="F6900" s="2">
        <v>6895</v>
      </c>
      <c r="G6900" s="12">
        <f ca="1"/>
        <v>32.896112288174777</v>
      </c>
      <c r="H6900" s="12">
        <f ca="1"/>
        <v>4.4347450364349325E-2</v>
      </c>
    </row>
    <row r="6901" spans="6:8" x14ac:dyDescent="0.3">
      <c r="F6901" s="2">
        <v>6896</v>
      </c>
      <c r="G6901" s="12">
        <f ca="1"/>
        <v>32.899543515421698</v>
      </c>
      <c r="H6901" s="12">
        <f ca="1"/>
        <v>4.4345906146842903E-2</v>
      </c>
    </row>
    <row r="6902" spans="6:8" x14ac:dyDescent="0.3">
      <c r="F6902" s="2">
        <v>6897</v>
      </c>
      <c r="G6902" s="12">
        <f ca="1"/>
        <v>32.899898506138442</v>
      </c>
      <c r="H6902" s="12">
        <f ca="1"/>
        <v>4.4345746013950083E-2</v>
      </c>
    </row>
    <row r="6903" spans="6:8" x14ac:dyDescent="0.3">
      <c r="F6903" s="2">
        <v>6898</v>
      </c>
      <c r="G6903" s="12">
        <f ca="1"/>
        <v>32.900471362249426</v>
      </c>
      <c r="H6903" s="12">
        <f ca="1"/>
        <v>4.4345487457793056E-2</v>
      </c>
    </row>
    <row r="6904" spans="6:8" x14ac:dyDescent="0.3">
      <c r="F6904" s="2">
        <v>6899</v>
      </c>
      <c r="G6904" s="12">
        <f ca="1"/>
        <v>32.904771539265006</v>
      </c>
      <c r="H6904" s="12">
        <f ca="1"/>
        <v>4.4343540825285792E-2</v>
      </c>
    </row>
    <row r="6905" spans="6:8" x14ac:dyDescent="0.3">
      <c r="F6905" s="2">
        <v>6900</v>
      </c>
      <c r="G6905" s="12">
        <f ca="1"/>
        <v>32.90642537876731</v>
      </c>
      <c r="H6905" s="12">
        <f ca="1"/>
        <v>4.4342789445477135E-2</v>
      </c>
    </row>
    <row r="6906" spans="6:8" x14ac:dyDescent="0.3">
      <c r="F6906" s="2">
        <v>6901</v>
      </c>
      <c r="G6906" s="12">
        <f ca="1"/>
        <v>32.907608351849447</v>
      </c>
      <c r="H6906" s="12">
        <f ca="1"/>
        <v>4.4342251068897352E-2</v>
      </c>
    </row>
    <row r="6907" spans="6:8" x14ac:dyDescent="0.3">
      <c r="F6907" s="2">
        <v>6902</v>
      </c>
      <c r="G6907" s="12">
        <f ca="1"/>
        <v>32.908904930221546</v>
      </c>
      <c r="H6907" s="12">
        <f ca="1"/>
        <v>4.4341660106004488E-2</v>
      </c>
    </row>
    <row r="6908" spans="6:8" x14ac:dyDescent="0.3">
      <c r="F6908" s="2">
        <v>6903</v>
      </c>
      <c r="G6908" s="12">
        <f ca="1"/>
        <v>32.911277015062886</v>
      </c>
      <c r="H6908" s="12">
        <f ca="1"/>
        <v>4.4340576549335611E-2</v>
      </c>
    </row>
    <row r="6909" spans="6:8" x14ac:dyDescent="0.3">
      <c r="F6909" s="2">
        <v>6904</v>
      </c>
      <c r="G6909" s="12">
        <f ca="1"/>
        <v>32.911787582407165</v>
      </c>
      <c r="H6909" s="12">
        <f ca="1"/>
        <v>4.4340342920127854E-2</v>
      </c>
    </row>
    <row r="6910" spans="6:8" x14ac:dyDescent="0.3">
      <c r="F6910" s="2">
        <v>6905</v>
      </c>
      <c r="G6910" s="12">
        <f ca="1"/>
        <v>32.911907018144369</v>
      </c>
      <c r="H6910" s="12">
        <f ca="1"/>
        <v>4.4340288247153782E-2</v>
      </c>
    </row>
    <row r="6911" spans="6:8" x14ac:dyDescent="0.3">
      <c r="F6911" s="2">
        <v>6906</v>
      </c>
      <c r="G6911" s="12">
        <f ca="1"/>
        <v>32.912180750389119</v>
      </c>
      <c r="H6911" s="12">
        <f ca="1"/>
        <v>4.434016291373901E-2</v>
      </c>
    </row>
    <row r="6912" spans="6:8" x14ac:dyDescent="0.3">
      <c r="F6912" s="2">
        <v>6907</v>
      </c>
      <c r="G6912" s="12">
        <f ca="1"/>
        <v>32.912347381200966</v>
      </c>
      <c r="H6912" s="12">
        <f ca="1"/>
        <v>4.4340086598545679E-2</v>
      </c>
    </row>
    <row r="6913" spans="6:8" x14ac:dyDescent="0.3">
      <c r="F6913" s="2">
        <v>6908</v>
      </c>
      <c r="G6913" s="12">
        <f ca="1"/>
        <v>32.915392195554922</v>
      </c>
      <c r="H6913" s="12">
        <f ca="1"/>
        <v>4.4338689418012472E-2</v>
      </c>
    </row>
    <row r="6914" spans="6:8" x14ac:dyDescent="0.3">
      <c r="F6914" s="2">
        <v>6909</v>
      </c>
      <c r="G6914" s="12">
        <f ca="1"/>
        <v>32.91541844089835</v>
      </c>
      <c r="H6914" s="12">
        <f ca="1"/>
        <v>4.4338677352609185E-2</v>
      </c>
    </row>
    <row r="6915" spans="6:8" x14ac:dyDescent="0.3">
      <c r="F6915" s="2">
        <v>6910</v>
      </c>
      <c r="G6915" s="12">
        <f ca="1"/>
        <v>32.916841546718757</v>
      </c>
      <c r="H6915" s="12">
        <f ca="1"/>
        <v>4.4338022561550096E-2</v>
      </c>
    </row>
    <row r="6916" spans="6:8" x14ac:dyDescent="0.3">
      <c r="F6916" s="2">
        <v>6911</v>
      </c>
      <c r="G6916" s="12">
        <f ca="1"/>
        <v>32.916856040776999</v>
      </c>
      <c r="H6916" s="12">
        <f ca="1"/>
        <v>4.4338015886905426E-2</v>
      </c>
    </row>
    <row r="6917" spans="6:8" x14ac:dyDescent="0.3">
      <c r="F6917" s="2">
        <v>6912</v>
      </c>
      <c r="G6917" s="12">
        <f ca="1"/>
        <v>32.918086750556441</v>
      </c>
      <c r="H6917" s="12">
        <f ca="1"/>
        <v>4.4337448713051342E-2</v>
      </c>
    </row>
    <row r="6918" spans="6:8" x14ac:dyDescent="0.3">
      <c r="F6918" s="2">
        <v>6913</v>
      </c>
      <c r="G6918" s="12">
        <f ca="1"/>
        <v>32.918744487590672</v>
      </c>
      <c r="H6918" s="12">
        <f ca="1"/>
        <v>4.4337145253133314E-2</v>
      </c>
    </row>
    <row r="6919" spans="6:8" x14ac:dyDescent="0.3">
      <c r="F6919" s="2">
        <v>6914</v>
      </c>
      <c r="G6919" s="12">
        <f ca="1"/>
        <v>32.92075993579396</v>
      </c>
      <c r="H6919" s="12">
        <f ca="1"/>
        <v>4.4336213906989226E-2</v>
      </c>
    </row>
    <row r="6920" spans="6:8" x14ac:dyDescent="0.3">
      <c r="F6920" s="2">
        <v>6915</v>
      </c>
      <c r="G6920" s="12">
        <f ca="1"/>
        <v>32.922408342361109</v>
      </c>
      <c r="H6920" s="12">
        <f ca="1"/>
        <v>4.4335450513962163E-2</v>
      </c>
    </row>
    <row r="6921" spans="6:8" x14ac:dyDescent="0.3">
      <c r="F6921" s="2">
        <v>6916</v>
      </c>
      <c r="G6921" s="12">
        <f ca="1"/>
        <v>32.922464080111794</v>
      </c>
      <c r="H6921" s="12">
        <f ca="1"/>
        <v>4.433542467519605E-2</v>
      </c>
    </row>
    <row r="6922" spans="6:8" x14ac:dyDescent="0.3">
      <c r="F6922" s="2">
        <v>6917</v>
      </c>
      <c r="G6922" s="12">
        <f ca="1"/>
        <v>32.925664184653868</v>
      </c>
      <c r="H6922" s="12">
        <f ca="1"/>
        <v>4.4333938319098994E-2</v>
      </c>
    </row>
    <row r="6923" spans="6:8" x14ac:dyDescent="0.3">
      <c r="F6923" s="2">
        <v>6918</v>
      </c>
      <c r="G6923" s="12">
        <f ca="1"/>
        <v>32.927713918517668</v>
      </c>
      <c r="H6923" s="12">
        <f ca="1"/>
        <v>4.4332983324096673E-2</v>
      </c>
    </row>
    <row r="6924" spans="6:8" x14ac:dyDescent="0.3">
      <c r="F6924" s="2">
        <v>6919</v>
      </c>
      <c r="G6924" s="12">
        <f ca="1"/>
        <v>32.931131123212957</v>
      </c>
      <c r="H6924" s="12">
        <f ca="1"/>
        <v>4.4331386083753206E-2</v>
      </c>
    </row>
    <row r="6925" spans="6:8" x14ac:dyDescent="0.3">
      <c r="F6925" s="2">
        <v>6920</v>
      </c>
      <c r="G6925" s="12">
        <f ca="1"/>
        <v>32.931618494243203</v>
      </c>
      <c r="H6925" s="12">
        <f ca="1"/>
        <v>4.4331157759094984E-2</v>
      </c>
    </row>
    <row r="6926" spans="6:8" x14ac:dyDescent="0.3">
      <c r="F6926" s="2">
        <v>6921</v>
      </c>
      <c r="G6926" s="12">
        <f ca="1"/>
        <v>32.933861931886064</v>
      </c>
      <c r="H6926" s="12">
        <f ca="1"/>
        <v>4.433010506868653E-2</v>
      </c>
    </row>
    <row r="6927" spans="6:8" x14ac:dyDescent="0.3">
      <c r="F6927" s="2">
        <v>6922</v>
      </c>
      <c r="G6927" s="12">
        <f ca="1"/>
        <v>32.939707884910618</v>
      </c>
      <c r="H6927" s="12">
        <f ca="1"/>
        <v>4.4327349004520004E-2</v>
      </c>
    </row>
    <row r="6928" spans="6:8" x14ac:dyDescent="0.3">
      <c r="F6928" s="2">
        <v>6923</v>
      </c>
      <c r="G6928" s="12">
        <f ca="1"/>
        <v>32.941524327733283</v>
      </c>
      <c r="H6928" s="12">
        <f ca="1"/>
        <v>4.4326488832321133E-2</v>
      </c>
    </row>
    <row r="6929" spans="6:8" x14ac:dyDescent="0.3">
      <c r="F6929" s="2">
        <v>6924</v>
      </c>
      <c r="G6929" s="12">
        <f ca="1"/>
        <v>32.943091242298017</v>
      </c>
      <c r="H6929" s="12">
        <f ca="1"/>
        <v>4.4325745371630539E-2</v>
      </c>
    </row>
    <row r="6930" spans="6:8" x14ac:dyDescent="0.3">
      <c r="F6930" s="2">
        <v>6925</v>
      </c>
      <c r="G6930" s="12">
        <f ca="1"/>
        <v>32.943673693029872</v>
      </c>
      <c r="H6930" s="12">
        <f ca="1"/>
        <v>4.4325468670897976E-2</v>
      </c>
    </row>
    <row r="6931" spans="6:8" x14ac:dyDescent="0.3">
      <c r="F6931" s="2">
        <v>6926</v>
      </c>
      <c r="G6931" s="12">
        <f ca="1"/>
        <v>32.945877878433414</v>
      </c>
      <c r="H6931" s="12">
        <f ca="1"/>
        <v>4.432441986243911E-2</v>
      </c>
    </row>
    <row r="6932" spans="6:8" x14ac:dyDescent="0.3">
      <c r="F6932" s="2">
        <v>6927</v>
      </c>
      <c r="G6932" s="12">
        <f ca="1"/>
        <v>32.947156991420385</v>
      </c>
      <c r="H6932" s="12">
        <f ca="1"/>
        <v>4.4323810007643016E-2</v>
      </c>
    </row>
    <row r="6933" spans="6:8" x14ac:dyDescent="0.3">
      <c r="F6933" s="2">
        <v>6928</v>
      </c>
      <c r="G6933" s="12">
        <f ca="1"/>
        <v>32.947298388652463</v>
      </c>
      <c r="H6933" s="12">
        <f ca="1"/>
        <v>4.4323742537369329E-2</v>
      </c>
    </row>
    <row r="6934" spans="6:8" x14ac:dyDescent="0.3">
      <c r="F6934" s="2">
        <v>6929</v>
      </c>
      <c r="G6934" s="12">
        <f ca="1"/>
        <v>32.952034862062852</v>
      </c>
      <c r="H6934" s="12">
        <f ca="1"/>
        <v>4.4321476120085142E-2</v>
      </c>
    </row>
    <row r="6935" spans="6:8" x14ac:dyDescent="0.3">
      <c r="F6935" s="2">
        <v>6930</v>
      </c>
      <c r="G6935" s="12">
        <f ca="1"/>
        <v>32.95262468473743</v>
      </c>
      <c r="H6935" s="12">
        <f ca="1"/>
        <v>4.4321193028584907E-2</v>
      </c>
    </row>
    <row r="6936" spans="6:8" x14ac:dyDescent="0.3">
      <c r="F6936" s="2">
        <v>6931</v>
      </c>
      <c r="G6936" s="12">
        <f ca="1"/>
        <v>32.952964925707953</v>
      </c>
      <c r="H6936" s="12">
        <f ca="1"/>
        <v>4.4321029639850129E-2</v>
      </c>
    </row>
    <row r="6937" spans="6:8" x14ac:dyDescent="0.3">
      <c r="F6937" s="2">
        <v>6932</v>
      </c>
      <c r="G6937" s="12">
        <f ca="1"/>
        <v>32.953334036971292</v>
      </c>
      <c r="H6937" s="12">
        <f ca="1"/>
        <v>4.4320852315558441E-2</v>
      </c>
    </row>
    <row r="6938" spans="6:8" x14ac:dyDescent="0.3">
      <c r="F6938" s="2">
        <v>6933</v>
      </c>
      <c r="G6938" s="12">
        <f ca="1"/>
        <v>32.954238797836155</v>
      </c>
      <c r="H6938" s="12">
        <f ca="1"/>
        <v>4.432041734527372E-2</v>
      </c>
    </row>
    <row r="6939" spans="6:8" x14ac:dyDescent="0.3">
      <c r="F6939" s="2">
        <v>6934</v>
      </c>
      <c r="G6939" s="12">
        <f ca="1"/>
        <v>32.957151636010991</v>
      </c>
      <c r="H6939" s="12">
        <f ca="1"/>
        <v>4.4319013936551868E-2</v>
      </c>
    </row>
    <row r="6940" spans="6:8" x14ac:dyDescent="0.3">
      <c r="F6940" s="2">
        <v>6935</v>
      </c>
      <c r="G6940" s="12">
        <f ca="1"/>
        <v>32.959138410761398</v>
      </c>
      <c r="H6940" s="12">
        <f ca="1"/>
        <v>4.4318054044901828E-2</v>
      </c>
    </row>
    <row r="6941" spans="6:8" x14ac:dyDescent="0.3">
      <c r="F6941" s="2">
        <v>6936</v>
      </c>
      <c r="G6941" s="12">
        <f ca="1"/>
        <v>32.959578450633117</v>
      </c>
      <c r="H6941" s="12">
        <f ca="1"/>
        <v>4.4317841151856489E-2</v>
      </c>
    </row>
    <row r="6942" spans="6:8" x14ac:dyDescent="0.3">
      <c r="F6942" s="2">
        <v>6937</v>
      </c>
      <c r="G6942" s="12">
        <f ca="1"/>
        <v>32.961922009856899</v>
      </c>
      <c r="H6942" s="12">
        <f ca="1"/>
        <v>4.4316705545773327E-2</v>
      </c>
    </row>
    <row r="6943" spans="6:8" x14ac:dyDescent="0.3">
      <c r="F6943" s="2">
        <v>6938</v>
      </c>
      <c r="G6943" s="12">
        <f ca="1"/>
        <v>32.96301740400596</v>
      </c>
      <c r="H6943" s="12">
        <f ca="1"/>
        <v>4.4316173727121405E-2</v>
      </c>
    </row>
    <row r="6944" spans="6:8" x14ac:dyDescent="0.3">
      <c r="F6944" s="2">
        <v>6939</v>
      </c>
      <c r="G6944" s="12">
        <f ca="1"/>
        <v>32.963407552711665</v>
      </c>
      <c r="H6944" s="12">
        <f ca="1"/>
        <v>4.4315984149873422E-2</v>
      </c>
    </row>
    <row r="6945" spans="6:8" x14ac:dyDescent="0.3">
      <c r="F6945" s="2">
        <v>6940</v>
      </c>
      <c r="G6945" s="12">
        <f ca="1"/>
        <v>32.963976133987053</v>
      </c>
      <c r="H6945" s="12">
        <f ca="1"/>
        <v>4.4315707721501223E-2</v>
      </c>
    </row>
    <row r="6946" spans="6:8" x14ac:dyDescent="0.3">
      <c r="F6946" s="2">
        <v>6941</v>
      </c>
      <c r="G6946" s="12">
        <f ca="1"/>
        <v>32.967324725712814</v>
      </c>
      <c r="H6946" s="12">
        <f ca="1"/>
        <v>4.43140761468198E-2</v>
      </c>
    </row>
    <row r="6947" spans="6:8" x14ac:dyDescent="0.3">
      <c r="F6947" s="2">
        <v>6942</v>
      </c>
      <c r="G6947" s="12">
        <f ca="1"/>
        <v>32.96792359685341</v>
      </c>
      <c r="H6947" s="12">
        <f ca="1"/>
        <v>4.4313783706041325E-2</v>
      </c>
    </row>
    <row r="6948" spans="6:8" x14ac:dyDescent="0.3">
      <c r="F6948" s="2">
        <v>6943</v>
      </c>
      <c r="G6948" s="12">
        <f ca="1"/>
        <v>32.968551884864468</v>
      </c>
      <c r="H6948" s="12">
        <f ca="1"/>
        <v>4.431347668990239E-2</v>
      </c>
    </row>
    <row r="6949" spans="6:8" x14ac:dyDescent="0.3">
      <c r="F6949" s="2">
        <v>6944</v>
      </c>
      <c r="G6949" s="12">
        <f ca="1"/>
        <v>32.96864610003832</v>
      </c>
      <c r="H6949" s="12">
        <f ca="1"/>
        <v>4.4313430632592993E-2</v>
      </c>
    </row>
    <row r="6950" spans="6:8" x14ac:dyDescent="0.3">
      <c r="F6950" s="2">
        <v>6945</v>
      </c>
      <c r="G6950" s="12">
        <f ca="1"/>
        <v>32.97314892231477</v>
      </c>
      <c r="H6950" s="12">
        <f ca="1"/>
        <v>4.4311223767045271E-2</v>
      </c>
    </row>
    <row r="6951" spans="6:8" x14ac:dyDescent="0.3">
      <c r="F6951" s="2">
        <v>6946</v>
      </c>
      <c r="G6951" s="12">
        <f ca="1"/>
        <v>32.974144372027311</v>
      </c>
      <c r="H6951" s="12">
        <f ca="1"/>
        <v>4.4310734396312508E-2</v>
      </c>
    </row>
    <row r="6952" spans="6:8" x14ac:dyDescent="0.3">
      <c r="F6952" s="2">
        <v>6947</v>
      </c>
      <c r="G6952" s="12">
        <f ca="1"/>
        <v>32.975689981546168</v>
      </c>
      <c r="H6952" s="12">
        <f ca="1"/>
        <v>4.4309973491260174E-2</v>
      </c>
    </row>
    <row r="6953" spans="6:8" x14ac:dyDescent="0.3">
      <c r="F6953" s="2">
        <v>6948</v>
      </c>
      <c r="G6953" s="12">
        <f ca="1"/>
        <v>32.975699480496623</v>
      </c>
      <c r="H6953" s="12">
        <f ca="1"/>
        <v>4.4309968810887147E-2</v>
      </c>
    </row>
    <row r="6954" spans="6:8" x14ac:dyDescent="0.3">
      <c r="F6954" s="2">
        <v>6949</v>
      </c>
      <c r="G6954" s="12">
        <f ca="1"/>
        <v>32.979589341346355</v>
      </c>
      <c r="H6954" s="12">
        <f ca="1"/>
        <v>4.4308048041487802E-2</v>
      </c>
    </row>
    <row r="6955" spans="6:8" x14ac:dyDescent="0.3">
      <c r="F6955" s="2">
        <v>6950</v>
      </c>
      <c r="G6955" s="12">
        <f ca="1"/>
        <v>32.981570581200906</v>
      </c>
      <c r="H6955" s="12">
        <f ca="1"/>
        <v>4.4307066555785909E-2</v>
      </c>
    </row>
    <row r="6956" spans="6:8" x14ac:dyDescent="0.3">
      <c r="F6956" s="2">
        <v>6951</v>
      </c>
      <c r="G6956" s="12">
        <f ca="1"/>
        <v>32.983789515781091</v>
      </c>
      <c r="H6956" s="12">
        <f ca="1"/>
        <v>4.4305964778051973E-2</v>
      </c>
    </row>
    <row r="6957" spans="6:8" x14ac:dyDescent="0.3">
      <c r="F6957" s="2">
        <v>6952</v>
      </c>
      <c r="G6957" s="12">
        <f ca="1"/>
        <v>32.984270644755277</v>
      </c>
      <c r="H6957" s="12">
        <f ca="1"/>
        <v>4.4305725526830236E-2</v>
      </c>
    </row>
    <row r="6958" spans="6:8" x14ac:dyDescent="0.3">
      <c r="F6958" s="2">
        <v>6953</v>
      </c>
      <c r="G6958" s="12">
        <f ca="1"/>
        <v>32.984430232007043</v>
      </c>
      <c r="H6958" s="12">
        <f ca="1"/>
        <v>4.4305646140941159E-2</v>
      </c>
    </row>
    <row r="6959" spans="6:8" x14ac:dyDescent="0.3">
      <c r="F6959" s="2">
        <v>6954</v>
      </c>
      <c r="G6959" s="12">
        <f ca="1"/>
        <v>32.984702186893117</v>
      </c>
      <c r="H6959" s="12">
        <f ca="1"/>
        <v>4.4305510826348135E-2</v>
      </c>
    </row>
    <row r="6960" spans="6:8" x14ac:dyDescent="0.3">
      <c r="F6960" s="2">
        <v>6955</v>
      </c>
      <c r="G6960" s="12">
        <f ca="1"/>
        <v>32.985719817505156</v>
      </c>
      <c r="H6960" s="12">
        <f ca="1"/>
        <v>4.4305004133780655E-2</v>
      </c>
    </row>
    <row r="6961" spans="6:8" x14ac:dyDescent="0.3">
      <c r="F6961" s="2">
        <v>6956</v>
      </c>
      <c r="G6961" s="12">
        <f ca="1"/>
        <v>32.987307507772726</v>
      </c>
      <c r="H6961" s="12">
        <f ca="1"/>
        <v>4.4304212473521495E-2</v>
      </c>
    </row>
    <row r="6962" spans="6:8" x14ac:dyDescent="0.3">
      <c r="F6962" s="2">
        <v>6957</v>
      </c>
      <c r="G6962" s="12">
        <f ca="1"/>
        <v>32.98849571828525</v>
      </c>
      <c r="H6962" s="12">
        <f ca="1"/>
        <v>4.4303619104889724E-2</v>
      </c>
    </row>
    <row r="6963" spans="6:8" x14ac:dyDescent="0.3">
      <c r="F6963" s="2">
        <v>6958</v>
      </c>
      <c r="G6963" s="12">
        <f ca="1"/>
        <v>32.993162088352477</v>
      </c>
      <c r="H6963" s="12">
        <f ca="1"/>
        <v>4.4301281372750134E-2</v>
      </c>
    </row>
    <row r="6964" spans="6:8" x14ac:dyDescent="0.3">
      <c r="F6964" s="2">
        <v>6959</v>
      </c>
      <c r="G6964" s="12">
        <f ca="1"/>
        <v>32.99972948876021</v>
      </c>
      <c r="H6964" s="12">
        <f ca="1"/>
        <v>4.4297971191215521E-2</v>
      </c>
    </row>
    <row r="6965" spans="6:8" x14ac:dyDescent="0.3">
      <c r="F6965" s="2">
        <v>6960</v>
      </c>
      <c r="G6965" s="12">
        <f ca="1"/>
        <v>32.9998820245061</v>
      </c>
      <c r="H6965" s="12">
        <f ca="1"/>
        <v>4.4297894029397399E-2</v>
      </c>
    </row>
    <row r="6966" spans="6:8" x14ac:dyDescent="0.3">
      <c r="F6966" s="2">
        <v>6961</v>
      </c>
      <c r="G6966" s="12">
        <f ca="1"/>
        <v>33.003728647903486</v>
      </c>
      <c r="H6966" s="12">
        <f ca="1"/>
        <v>4.429594399073436E-2</v>
      </c>
    </row>
    <row r="6967" spans="6:8" x14ac:dyDescent="0.3">
      <c r="F6967" s="2">
        <v>6962</v>
      </c>
      <c r="G6967" s="12">
        <f ca="1"/>
        <v>33.005981460463381</v>
      </c>
      <c r="H6967" s="12">
        <f ca="1"/>
        <v>4.429479819552453E-2</v>
      </c>
    </row>
    <row r="6968" spans="6:8" x14ac:dyDescent="0.3">
      <c r="F6968" s="2">
        <v>6963</v>
      </c>
      <c r="G6968" s="12">
        <f ca="1"/>
        <v>33.008862441978842</v>
      </c>
      <c r="H6968" s="12">
        <f ca="1"/>
        <v>4.4293328889548227E-2</v>
      </c>
    </row>
    <row r="6969" spans="6:8" x14ac:dyDescent="0.3">
      <c r="F6969" s="2">
        <v>6964</v>
      </c>
      <c r="G6969" s="12">
        <f ca="1"/>
        <v>33.009578792437338</v>
      </c>
      <c r="H6969" s="12">
        <f ca="1"/>
        <v>4.4292962849237269E-2</v>
      </c>
    </row>
    <row r="6970" spans="6:8" x14ac:dyDescent="0.3">
      <c r="F6970" s="2">
        <v>6965</v>
      </c>
      <c r="G6970" s="12">
        <f ca="1"/>
        <v>33.01040214112507</v>
      </c>
      <c r="H6970" s="12">
        <f ca="1"/>
        <v>4.4292541790623599E-2</v>
      </c>
    </row>
    <row r="6971" spans="6:8" x14ac:dyDescent="0.3">
      <c r="F6971" s="2">
        <v>6966</v>
      </c>
      <c r="G6971" s="12">
        <f ca="1"/>
        <v>33.011249570724203</v>
      </c>
      <c r="H6971" s="12">
        <f ca="1"/>
        <v>4.4292108032458477E-2</v>
      </c>
    </row>
    <row r="6972" spans="6:8" x14ac:dyDescent="0.3">
      <c r="F6972" s="2">
        <v>6967</v>
      </c>
      <c r="G6972" s="12">
        <f ca="1"/>
        <v>33.013359191280109</v>
      </c>
      <c r="H6972" s="12">
        <f ca="1"/>
        <v>4.4291026525478741E-2</v>
      </c>
    </row>
    <row r="6973" spans="6:8" x14ac:dyDescent="0.3">
      <c r="F6973" s="2">
        <v>6968</v>
      </c>
      <c r="G6973" s="12">
        <f ca="1"/>
        <v>33.014806052441699</v>
      </c>
      <c r="H6973" s="12">
        <f ca="1"/>
        <v>4.4290283387834029E-2</v>
      </c>
    </row>
    <row r="6974" spans="6:8" x14ac:dyDescent="0.3">
      <c r="F6974" s="2">
        <v>6969</v>
      </c>
      <c r="G6974" s="12">
        <f ca="1"/>
        <v>33.015220299819319</v>
      </c>
      <c r="H6974" s="12">
        <f ca="1"/>
        <v>4.4290070412528249E-2</v>
      </c>
    </row>
    <row r="6975" spans="6:8" x14ac:dyDescent="0.3">
      <c r="F6975" s="2">
        <v>6970</v>
      </c>
      <c r="G6975" s="12">
        <f ca="1"/>
        <v>33.015969093029931</v>
      </c>
      <c r="H6975" s="12">
        <f ca="1"/>
        <v>4.4289685202106931E-2</v>
      </c>
    </row>
    <row r="6976" spans="6:8" x14ac:dyDescent="0.3">
      <c r="F6976" s="2">
        <v>6971</v>
      </c>
      <c r="G6976" s="12">
        <f ca="1"/>
        <v>33.019789897683594</v>
      </c>
      <c r="H6976" s="12">
        <f ca="1"/>
        <v>4.4287714881792617E-2</v>
      </c>
    </row>
    <row r="6977" spans="6:8" x14ac:dyDescent="0.3">
      <c r="F6977" s="2">
        <v>6972</v>
      </c>
      <c r="G6977" s="12">
        <f ca="1"/>
        <v>33.021034606987577</v>
      </c>
      <c r="H6977" s="12">
        <f ca="1"/>
        <v>4.4287071296505984E-2</v>
      </c>
    </row>
    <row r="6978" spans="6:8" x14ac:dyDescent="0.3">
      <c r="F6978" s="2">
        <v>6973</v>
      </c>
      <c r="G6978" s="12">
        <f ca="1"/>
        <v>33.023357493794727</v>
      </c>
      <c r="H6978" s="12">
        <f ca="1"/>
        <v>4.4285867984044533E-2</v>
      </c>
    </row>
    <row r="6979" spans="6:8" x14ac:dyDescent="0.3">
      <c r="F6979" s="2">
        <v>6974</v>
      </c>
      <c r="G6979" s="12">
        <f ca="1"/>
        <v>33.024028099976306</v>
      </c>
      <c r="H6979" s="12">
        <f ca="1"/>
        <v>4.4285520049034841E-2</v>
      </c>
    </row>
    <row r="6980" spans="6:8" x14ac:dyDescent="0.3">
      <c r="F6980" s="2">
        <v>6975</v>
      </c>
      <c r="G6980" s="12">
        <f ca="1"/>
        <v>33.027887697877972</v>
      </c>
      <c r="H6980" s="12">
        <f ca="1"/>
        <v>4.4283512807059389E-2</v>
      </c>
    </row>
    <row r="6981" spans="6:8" x14ac:dyDescent="0.3">
      <c r="F6981" s="2">
        <v>6976</v>
      </c>
      <c r="G6981" s="12">
        <f ca="1"/>
        <v>33.029715969623723</v>
      </c>
      <c r="H6981" s="12">
        <f ca="1"/>
        <v>4.4282559167589365E-2</v>
      </c>
    </row>
    <row r="6982" spans="6:8" x14ac:dyDescent="0.3">
      <c r="F6982" s="2">
        <v>6977</v>
      </c>
      <c r="G6982" s="12">
        <f ca="1"/>
        <v>33.030811181177782</v>
      </c>
      <c r="H6982" s="12">
        <f ca="1"/>
        <v>4.4281987029697878E-2</v>
      </c>
    </row>
    <row r="6983" spans="6:8" x14ac:dyDescent="0.3">
      <c r="F6983" s="2">
        <v>6978</v>
      </c>
      <c r="G6983" s="12">
        <f ca="1"/>
        <v>33.032761562742579</v>
      </c>
      <c r="H6983" s="12">
        <f ca="1"/>
        <v>4.4280966541843027E-2</v>
      </c>
    </row>
    <row r="6984" spans="6:8" x14ac:dyDescent="0.3">
      <c r="F6984" s="2">
        <v>6979</v>
      </c>
      <c r="G6984" s="12">
        <f ca="1"/>
        <v>33.036899873704577</v>
      </c>
      <c r="H6984" s="12">
        <f ca="1"/>
        <v>4.4278794449366242E-2</v>
      </c>
    </row>
    <row r="6985" spans="6:8" x14ac:dyDescent="0.3">
      <c r="F6985" s="2">
        <v>6980</v>
      </c>
      <c r="G6985" s="12">
        <f ca="1"/>
        <v>33.039055833793192</v>
      </c>
      <c r="H6985" s="12">
        <f ca="1"/>
        <v>4.4277659166675504E-2</v>
      </c>
    </row>
    <row r="6986" spans="6:8" x14ac:dyDescent="0.3">
      <c r="F6986" s="2">
        <v>6981</v>
      </c>
      <c r="G6986" s="12">
        <f ca="1"/>
        <v>33.039828884277306</v>
      </c>
      <c r="H6986" s="12">
        <f ca="1"/>
        <v>4.427725148173025E-2</v>
      </c>
    </row>
    <row r="6987" spans="6:8" x14ac:dyDescent="0.3">
      <c r="F6987" s="2">
        <v>6982</v>
      </c>
      <c r="G6987" s="12">
        <f ca="1"/>
        <v>33.040271155149888</v>
      </c>
      <c r="H6987" s="12">
        <f ca="1"/>
        <v>4.427701809509052E-2</v>
      </c>
    </row>
    <row r="6988" spans="6:8" x14ac:dyDescent="0.3">
      <c r="F6988" s="2">
        <v>6983</v>
      </c>
      <c r="G6988" s="12">
        <f ca="1"/>
        <v>33.040779915251612</v>
      </c>
      <c r="H6988" s="12">
        <f ca="1"/>
        <v>4.4276749491072631E-2</v>
      </c>
    </row>
    <row r="6989" spans="6:8" x14ac:dyDescent="0.3">
      <c r="F6989" s="2">
        <v>6984</v>
      </c>
      <c r="G6989" s="12">
        <f ca="1"/>
        <v>33.044949815453471</v>
      </c>
      <c r="H6989" s="12">
        <f ca="1"/>
        <v>4.4274542678763504E-2</v>
      </c>
    </row>
    <row r="6990" spans="6:8" x14ac:dyDescent="0.3">
      <c r="F6990" s="2">
        <v>6985</v>
      </c>
      <c r="G6990" s="12">
        <f ca="1"/>
        <v>33.04936639385798</v>
      </c>
      <c r="H6990" s="12">
        <f ca="1"/>
        <v>4.4272195059388487E-2</v>
      </c>
    </row>
    <row r="6991" spans="6:8" x14ac:dyDescent="0.3">
      <c r="F6991" s="2">
        <v>6986</v>
      </c>
      <c r="G6991" s="12">
        <f ca="1"/>
        <v>33.050790978527772</v>
      </c>
      <c r="H6991" s="12">
        <f ca="1"/>
        <v>4.4271435575393571E-2</v>
      </c>
    </row>
    <row r="6992" spans="6:8" x14ac:dyDescent="0.3">
      <c r="F6992" s="2">
        <v>6987</v>
      </c>
      <c r="G6992" s="12">
        <f ca="1"/>
        <v>33.052188686822142</v>
      </c>
      <c r="H6992" s="12">
        <f ca="1"/>
        <v>4.4270689353514983E-2</v>
      </c>
    </row>
    <row r="6993" spans="6:8" x14ac:dyDescent="0.3">
      <c r="F6993" s="2">
        <v>6988</v>
      </c>
      <c r="G6993" s="12">
        <f ca="1"/>
        <v>33.054889584837483</v>
      </c>
      <c r="H6993" s="12">
        <f ca="1"/>
        <v>4.4269244380343228E-2</v>
      </c>
    </row>
    <row r="6994" spans="6:8" x14ac:dyDescent="0.3">
      <c r="F6994" s="2">
        <v>6989</v>
      </c>
      <c r="G6994" s="12">
        <f ca="1"/>
        <v>33.054925618374362</v>
      </c>
      <c r="H6994" s="12">
        <f ca="1"/>
        <v>4.4269225075846456E-2</v>
      </c>
    </row>
    <row r="6995" spans="6:8" x14ac:dyDescent="0.3">
      <c r="F6995" s="2">
        <v>6990</v>
      </c>
      <c r="G6995" s="12">
        <f ca="1"/>
        <v>33.057358726617558</v>
      </c>
      <c r="H6995" s="12">
        <f ca="1"/>
        <v>4.4267919946868468E-2</v>
      </c>
    </row>
    <row r="6996" spans="6:8" x14ac:dyDescent="0.3">
      <c r="F6996" s="2">
        <v>6991</v>
      </c>
      <c r="G6996" s="12">
        <f ca="1"/>
        <v>33.057376377745257</v>
      </c>
      <c r="H6996" s="12">
        <f ca="1"/>
        <v>4.4267910467045861E-2</v>
      </c>
    </row>
    <row r="6997" spans="6:8" x14ac:dyDescent="0.3">
      <c r="F6997" s="2">
        <v>6992</v>
      </c>
      <c r="G6997" s="12">
        <f ca="1"/>
        <v>33.059747812238044</v>
      </c>
      <c r="H6997" s="12">
        <f ca="1"/>
        <v>4.4266635319877019E-2</v>
      </c>
    </row>
    <row r="6998" spans="6:8" x14ac:dyDescent="0.3">
      <c r="F6998" s="2">
        <v>6993</v>
      </c>
      <c r="G6998" s="12">
        <f ca="1"/>
        <v>33.061970813174511</v>
      </c>
      <c r="H6998" s="12">
        <f ca="1"/>
        <v>4.4265437229078775E-2</v>
      </c>
    </row>
    <row r="6999" spans="6:8" x14ac:dyDescent="0.3">
      <c r="F6999" s="2">
        <v>6994</v>
      </c>
      <c r="G6999" s="12">
        <f ca="1"/>
        <v>33.064090963473511</v>
      </c>
      <c r="H6999" s="12">
        <f ca="1"/>
        <v>4.4264292083952335E-2</v>
      </c>
    </row>
    <row r="7000" spans="6:8" x14ac:dyDescent="0.3">
      <c r="F7000" s="2">
        <v>6995</v>
      </c>
      <c r="G7000" s="12">
        <f ca="1"/>
        <v>33.067289910453312</v>
      </c>
      <c r="H7000" s="12">
        <f ca="1"/>
        <v>4.4262559662107903E-2</v>
      </c>
    </row>
    <row r="7001" spans="6:8" x14ac:dyDescent="0.3">
      <c r="F7001" s="2">
        <v>6996</v>
      </c>
      <c r="G7001" s="12">
        <f ca="1"/>
        <v>33.068749252394696</v>
      </c>
      <c r="H7001" s="12">
        <f ca="1"/>
        <v>4.4261767506663642E-2</v>
      </c>
    </row>
    <row r="7002" spans="6:8" x14ac:dyDescent="0.3">
      <c r="F7002" s="2">
        <v>6997</v>
      </c>
      <c r="G7002" s="12">
        <f ca="1"/>
        <v>33.070870034581382</v>
      </c>
      <c r="H7002" s="12">
        <f ca="1"/>
        <v>4.426061426228816E-2</v>
      </c>
    </row>
    <row r="7003" spans="6:8" x14ac:dyDescent="0.3">
      <c r="F7003" s="2">
        <v>6998</v>
      </c>
      <c r="G7003" s="12">
        <f ca="1"/>
        <v>33.071215775693865</v>
      </c>
      <c r="H7003" s="12">
        <f ca="1"/>
        <v>4.426042602431339E-2</v>
      </c>
    </row>
    <row r="7004" spans="6:8" x14ac:dyDescent="0.3">
      <c r="F7004" s="2">
        <v>6999</v>
      </c>
      <c r="G7004" s="12">
        <f ca="1"/>
        <v>33.071535873273042</v>
      </c>
      <c r="H7004" s="12">
        <f ca="1"/>
        <v>4.4260251690428069E-2</v>
      </c>
    </row>
    <row r="7005" spans="6:8" x14ac:dyDescent="0.3">
      <c r="F7005" s="2">
        <v>7000</v>
      </c>
      <c r="G7005" s="12">
        <f ca="1"/>
        <v>33.071646045909354</v>
      </c>
      <c r="H7005" s="12">
        <f ca="1"/>
        <v>4.4260191674619198E-2</v>
      </c>
    </row>
    <row r="7006" spans="6:8" x14ac:dyDescent="0.3">
      <c r="F7006" s="2">
        <v>7001</v>
      </c>
      <c r="G7006" s="12">
        <f ca="1"/>
        <v>33.071747694426847</v>
      </c>
      <c r="H7006" s="12">
        <f ca="1"/>
        <v>4.4260136296460514E-2</v>
      </c>
    </row>
    <row r="7007" spans="6:8" x14ac:dyDescent="0.3">
      <c r="F7007" s="2">
        <v>7002</v>
      </c>
      <c r="G7007" s="12">
        <f ca="1"/>
        <v>33.072979715802632</v>
      </c>
      <c r="H7007" s="12">
        <f ca="1"/>
        <v>4.4259464647626465E-2</v>
      </c>
    </row>
    <row r="7008" spans="6:8" x14ac:dyDescent="0.3">
      <c r="F7008" s="2">
        <v>7003</v>
      </c>
      <c r="G7008" s="12">
        <f ca="1"/>
        <v>33.073331653941516</v>
      </c>
      <c r="H7008" s="12">
        <f ca="1"/>
        <v>4.4259272634717454E-2</v>
      </c>
    </row>
    <row r="7009" spans="6:8" x14ac:dyDescent="0.3">
      <c r="F7009" s="2">
        <v>7004</v>
      </c>
      <c r="G7009" s="12">
        <f ca="1"/>
        <v>33.073631728412771</v>
      </c>
      <c r="H7009" s="12">
        <f ca="1"/>
        <v>4.4259108865209083E-2</v>
      </c>
    </row>
    <row r="7010" spans="6:8" x14ac:dyDescent="0.3">
      <c r="F7010" s="2">
        <v>7005</v>
      </c>
      <c r="G7010" s="12">
        <f ca="1"/>
        <v>33.07365772560032</v>
      </c>
      <c r="H7010" s="12">
        <f ca="1"/>
        <v>4.4259094674623918E-2</v>
      </c>
    </row>
    <row r="7011" spans="6:8" x14ac:dyDescent="0.3">
      <c r="F7011" s="2">
        <v>7006</v>
      </c>
      <c r="G7011" s="12">
        <f ca="1"/>
        <v>33.075401944483417</v>
      </c>
      <c r="H7011" s="12">
        <f ca="1"/>
        <v>4.4258141759075192E-2</v>
      </c>
    </row>
    <row r="7012" spans="6:8" x14ac:dyDescent="0.3">
      <c r="F7012" s="2">
        <v>7007</v>
      </c>
      <c r="G7012" s="12">
        <f ca="1"/>
        <v>33.077525605554712</v>
      </c>
      <c r="H7012" s="12">
        <f ca="1"/>
        <v>4.4256979329815177E-2</v>
      </c>
    </row>
    <row r="7013" spans="6:8" x14ac:dyDescent="0.3">
      <c r="F7013" s="2">
        <v>7008</v>
      </c>
      <c r="G7013" s="12">
        <f ca="1"/>
        <v>33.078518032993301</v>
      </c>
      <c r="H7013" s="12">
        <f ca="1"/>
        <v>4.4256435271074639E-2</v>
      </c>
    </row>
    <row r="7014" spans="6:8" x14ac:dyDescent="0.3">
      <c r="F7014" s="2">
        <v>7009</v>
      </c>
      <c r="G7014" s="12">
        <f ca="1"/>
        <v>33.078661496405886</v>
      </c>
      <c r="H7014" s="12">
        <f ca="1"/>
        <v>4.42563565790772E-2</v>
      </c>
    </row>
    <row r="7015" spans="6:8" x14ac:dyDescent="0.3">
      <c r="F7015" s="2">
        <v>7010</v>
      </c>
      <c r="G7015" s="12">
        <f ca="1"/>
        <v>33.079116155013715</v>
      </c>
      <c r="H7015" s="12">
        <f ca="1"/>
        <v>4.4256107118230026E-2</v>
      </c>
    </row>
    <row r="7016" spans="6:8" x14ac:dyDescent="0.3">
      <c r="F7016" s="2">
        <v>7011</v>
      </c>
      <c r="G7016" s="12">
        <f ca="1"/>
        <v>33.080525286234064</v>
      </c>
      <c r="H7016" s="12">
        <f ca="1"/>
        <v>4.4255333252448702E-2</v>
      </c>
    </row>
    <row r="7017" spans="6:8" x14ac:dyDescent="0.3">
      <c r="F7017" s="2">
        <v>7012</v>
      </c>
      <c r="G7017" s="12">
        <f ca="1"/>
        <v>33.08092590734622</v>
      </c>
      <c r="H7017" s="12">
        <f ca="1"/>
        <v>4.4255113044307806E-2</v>
      </c>
    </row>
    <row r="7018" spans="6:8" x14ac:dyDescent="0.3">
      <c r="F7018" s="2">
        <v>7013</v>
      </c>
      <c r="G7018" s="12">
        <f ca="1"/>
        <v>33.081486598028796</v>
      </c>
      <c r="H7018" s="12">
        <f ca="1"/>
        <v>4.42548047060582E-2</v>
      </c>
    </row>
    <row r="7019" spans="6:8" x14ac:dyDescent="0.3">
      <c r="F7019" s="2">
        <v>7014</v>
      </c>
      <c r="G7019" s="12">
        <f ca="1"/>
        <v>33.082624150007497</v>
      </c>
      <c r="H7019" s="12">
        <f ca="1"/>
        <v>4.4254178616653775E-2</v>
      </c>
    </row>
    <row r="7020" spans="6:8" x14ac:dyDescent="0.3">
      <c r="F7020" s="2">
        <v>7015</v>
      </c>
      <c r="G7020" s="12">
        <f ca="1"/>
        <v>33.083698610159594</v>
      </c>
      <c r="H7020" s="12">
        <f ca="1"/>
        <v>4.4253586611915176E-2</v>
      </c>
    </row>
    <row r="7021" spans="6:8" x14ac:dyDescent="0.3">
      <c r="F7021" s="2">
        <v>7016</v>
      </c>
      <c r="G7021" s="12">
        <f ca="1"/>
        <v>33.084932717774542</v>
      </c>
      <c r="H7021" s="12">
        <f ca="1"/>
        <v>4.4252905877726109E-2</v>
      </c>
    </row>
    <row r="7022" spans="6:8" x14ac:dyDescent="0.3">
      <c r="F7022" s="2">
        <v>7017</v>
      </c>
      <c r="G7022" s="12">
        <f ca="1"/>
        <v>33.087066751181396</v>
      </c>
      <c r="H7022" s="12">
        <f ca="1"/>
        <v>4.4251726809249929E-2</v>
      </c>
    </row>
    <row r="7023" spans="6:8" x14ac:dyDescent="0.3">
      <c r="F7023" s="2">
        <v>7018</v>
      </c>
      <c r="G7023" s="12">
        <f ca="1"/>
        <v>33.087364909973772</v>
      </c>
      <c r="H7023" s="12">
        <f ca="1"/>
        <v>4.4251561879232612E-2</v>
      </c>
    </row>
    <row r="7024" spans="6:8" x14ac:dyDescent="0.3">
      <c r="F7024" s="2">
        <v>7019</v>
      </c>
      <c r="G7024" s="12">
        <f ca="1"/>
        <v>33.089128253767122</v>
      </c>
      <c r="H7024" s="12">
        <f ca="1"/>
        <v>4.4250585486773748E-2</v>
      </c>
    </row>
    <row r="7025" spans="6:8" x14ac:dyDescent="0.3">
      <c r="F7025" s="2">
        <v>7020</v>
      </c>
      <c r="G7025" s="12">
        <f ca="1"/>
        <v>33.089496720256349</v>
      </c>
      <c r="H7025" s="12">
        <f ca="1"/>
        <v>4.4250381249454525E-2</v>
      </c>
    </row>
    <row r="7026" spans="6:8" x14ac:dyDescent="0.3">
      <c r="F7026" s="2">
        <v>7021</v>
      </c>
      <c r="G7026" s="12">
        <f ca="1"/>
        <v>33.091132972705473</v>
      </c>
      <c r="H7026" s="12">
        <f ca="1"/>
        <v>4.4249473408439779E-2</v>
      </c>
    </row>
    <row r="7027" spans="6:8" x14ac:dyDescent="0.3">
      <c r="F7027" s="2">
        <v>7022</v>
      </c>
      <c r="G7027" s="12">
        <f ca="1"/>
        <v>33.091175279902856</v>
      </c>
      <c r="H7027" s="12">
        <f ca="1"/>
        <v>4.4249449916057879E-2</v>
      </c>
    </row>
    <row r="7028" spans="6:8" x14ac:dyDescent="0.3">
      <c r="F7028" s="2">
        <v>7023</v>
      </c>
      <c r="G7028" s="12">
        <f ca="1"/>
        <v>33.091826636496329</v>
      </c>
      <c r="H7028" s="12">
        <f ca="1"/>
        <v>4.4249088108583197E-2</v>
      </c>
    </row>
    <row r="7029" spans="6:8" x14ac:dyDescent="0.3">
      <c r="F7029" s="2">
        <v>7024</v>
      </c>
      <c r="G7029" s="12">
        <f ca="1"/>
        <v>33.093110629553969</v>
      </c>
      <c r="H7029" s="12">
        <f ca="1"/>
        <v>4.4248374223674863E-2</v>
      </c>
    </row>
    <row r="7030" spans="6:8" x14ac:dyDescent="0.3">
      <c r="F7030" s="2">
        <v>7025</v>
      </c>
      <c r="G7030" s="12">
        <f ca="1"/>
        <v>33.094704119645236</v>
      </c>
      <c r="H7030" s="12">
        <f ca="1"/>
        <v>4.4247487028971293E-2</v>
      </c>
    </row>
    <row r="7031" spans="6:8" x14ac:dyDescent="0.3">
      <c r="F7031" s="2">
        <v>7026</v>
      </c>
      <c r="G7031" s="12">
        <f ca="1"/>
        <v>33.097198916255785</v>
      </c>
      <c r="H7031" s="12">
        <f ca="1"/>
        <v>4.4246095278714502E-2</v>
      </c>
    </row>
    <row r="7032" spans="6:8" x14ac:dyDescent="0.3">
      <c r="F7032" s="2">
        <v>7027</v>
      </c>
      <c r="G7032" s="12">
        <f ca="1"/>
        <v>33.099362909679648</v>
      </c>
      <c r="H7032" s="12">
        <f ca="1"/>
        <v>4.4244885360759753E-2</v>
      </c>
    </row>
    <row r="7033" spans="6:8" x14ac:dyDescent="0.3">
      <c r="F7033" s="2">
        <v>7028</v>
      </c>
      <c r="G7033" s="12">
        <f ca="1"/>
        <v>33.100397388544934</v>
      </c>
      <c r="H7033" s="12">
        <f ca="1"/>
        <v>4.4244306080457783E-2</v>
      </c>
    </row>
    <row r="7034" spans="6:8" x14ac:dyDescent="0.3">
      <c r="F7034" s="2">
        <v>7029</v>
      </c>
      <c r="G7034" s="12">
        <f ca="1"/>
        <v>33.101860026195659</v>
      </c>
      <c r="H7034" s="12">
        <f ca="1"/>
        <v>4.4243486061415781E-2</v>
      </c>
    </row>
    <row r="7035" spans="6:8" x14ac:dyDescent="0.3">
      <c r="F7035" s="2">
        <v>7030</v>
      </c>
      <c r="G7035" s="12">
        <f ca="1"/>
        <v>33.105212080036814</v>
      </c>
      <c r="H7035" s="12">
        <f ca="1"/>
        <v>4.4241602417152935E-2</v>
      </c>
    </row>
    <row r="7036" spans="6:8" x14ac:dyDescent="0.3">
      <c r="F7036" s="2">
        <v>7031</v>
      </c>
      <c r="G7036" s="12">
        <f ca="1"/>
        <v>33.107063678111594</v>
      </c>
      <c r="H7036" s="12">
        <f ca="1"/>
        <v>4.4240559347533522E-2</v>
      </c>
    </row>
    <row r="7037" spans="6:8" x14ac:dyDescent="0.3">
      <c r="F7037" s="2">
        <v>7032</v>
      </c>
      <c r="G7037" s="12">
        <f ca="1"/>
        <v>33.108430332882705</v>
      </c>
      <c r="H7037" s="12">
        <f ca="1"/>
        <v>4.4239788282523888E-2</v>
      </c>
    </row>
    <row r="7038" spans="6:8" x14ac:dyDescent="0.3">
      <c r="F7038" s="2">
        <v>7033</v>
      </c>
      <c r="G7038" s="12">
        <f ca="1"/>
        <v>33.109715948827471</v>
      </c>
      <c r="H7038" s="12">
        <f ca="1"/>
        <v>4.4239062024240355E-2</v>
      </c>
    </row>
    <row r="7039" spans="6:8" x14ac:dyDescent="0.3">
      <c r="F7039" s="2">
        <v>7034</v>
      </c>
      <c r="G7039" s="12">
        <f ca="1"/>
        <v>33.112226907359229</v>
      </c>
      <c r="H7039" s="12">
        <f ca="1"/>
        <v>4.4237640998360202E-2</v>
      </c>
    </row>
    <row r="7040" spans="6:8" x14ac:dyDescent="0.3">
      <c r="F7040" s="2">
        <v>7035</v>
      </c>
      <c r="G7040" s="12">
        <f ca="1"/>
        <v>33.114155754125996</v>
      </c>
      <c r="H7040" s="12">
        <f ca="1"/>
        <v>4.423654710909132E-2</v>
      </c>
    </row>
    <row r="7041" spans="6:8" x14ac:dyDescent="0.3">
      <c r="F7041" s="2">
        <v>7036</v>
      </c>
      <c r="G7041" s="12">
        <f ca="1"/>
        <v>33.121905616861056</v>
      </c>
      <c r="H7041" s="12">
        <f ca="1"/>
        <v>4.4232131884989638E-2</v>
      </c>
    </row>
    <row r="7042" spans="6:8" x14ac:dyDescent="0.3">
      <c r="F7042" s="2">
        <v>7037</v>
      </c>
      <c r="G7042" s="12">
        <f ca="1"/>
        <v>33.123868394122212</v>
      </c>
      <c r="H7042" s="12">
        <f ca="1"/>
        <v>4.4231008548661278E-2</v>
      </c>
    </row>
    <row r="7043" spans="6:8" x14ac:dyDescent="0.3">
      <c r="F7043" s="2">
        <v>7038</v>
      </c>
      <c r="G7043" s="12">
        <f ca="1"/>
        <v>33.126652646124043</v>
      </c>
      <c r="H7043" s="12">
        <f ca="1"/>
        <v>4.4229411525208526E-2</v>
      </c>
    </row>
    <row r="7044" spans="6:8" x14ac:dyDescent="0.3">
      <c r="F7044" s="2">
        <v>7039</v>
      </c>
      <c r="G7044" s="12">
        <f ca="1"/>
        <v>33.127163617329252</v>
      </c>
      <c r="H7044" s="12">
        <f ca="1"/>
        <v>4.4229117985449852E-2</v>
      </c>
    </row>
    <row r="7045" spans="6:8" x14ac:dyDescent="0.3">
      <c r="F7045" s="2">
        <v>7040</v>
      </c>
      <c r="G7045" s="12">
        <f ca="1"/>
        <v>33.127236733550681</v>
      </c>
      <c r="H7045" s="12">
        <f ca="1"/>
        <v>4.4229075970633865E-2</v>
      </c>
    </row>
    <row r="7046" spans="6:8" x14ac:dyDescent="0.3">
      <c r="F7046" s="2">
        <v>7041</v>
      </c>
      <c r="G7046" s="12">
        <f ca="1"/>
        <v>33.127888022850605</v>
      </c>
      <c r="H7046" s="12">
        <f ca="1"/>
        <v>4.4228701593533315E-2</v>
      </c>
    </row>
    <row r="7047" spans="6:8" x14ac:dyDescent="0.3">
      <c r="F7047" s="2">
        <v>7042</v>
      </c>
      <c r="G7047" s="12">
        <f ca="1"/>
        <v>33.127902707797006</v>
      </c>
      <c r="H7047" s="12">
        <f ca="1"/>
        <v>4.422869314964558E-2</v>
      </c>
    </row>
    <row r="7048" spans="6:8" x14ac:dyDescent="0.3">
      <c r="F7048" s="2">
        <v>7043</v>
      </c>
      <c r="G7048" s="12">
        <f ca="1"/>
        <v>33.130361794450515</v>
      </c>
      <c r="H7048" s="12">
        <f ca="1"/>
        <v>4.4227277538859924E-2</v>
      </c>
    </row>
    <row r="7049" spans="6:8" x14ac:dyDescent="0.3">
      <c r="F7049" s="2">
        <v>7044</v>
      </c>
      <c r="G7049" s="12">
        <f ca="1"/>
        <v>33.131435364602986</v>
      </c>
      <c r="H7049" s="12">
        <f ca="1"/>
        <v>4.4226658506498311E-2</v>
      </c>
    </row>
    <row r="7050" spans="6:8" x14ac:dyDescent="0.3">
      <c r="F7050" s="2">
        <v>7045</v>
      </c>
      <c r="G7050" s="12">
        <f ca="1"/>
        <v>33.131440774622568</v>
      </c>
      <c r="H7050" s="12">
        <f ca="1"/>
        <v>4.4226655385459515E-2</v>
      </c>
    </row>
    <row r="7051" spans="6:8" x14ac:dyDescent="0.3">
      <c r="F7051" s="2">
        <v>7046</v>
      </c>
      <c r="G7051" s="12">
        <f ca="1"/>
        <v>33.13626757310864</v>
      </c>
      <c r="H7051" s="12">
        <f ca="1"/>
        <v>4.4223864564658176E-2</v>
      </c>
    </row>
    <row r="7052" spans="6:8" x14ac:dyDescent="0.3">
      <c r="F7052" s="2">
        <v>7047</v>
      </c>
      <c r="G7052" s="12">
        <f ca="1"/>
        <v>33.137487824010449</v>
      </c>
      <c r="H7052" s="12">
        <f ca="1"/>
        <v>4.4223157050064001E-2</v>
      </c>
    </row>
    <row r="7053" spans="6:8" x14ac:dyDescent="0.3">
      <c r="F7053" s="2">
        <v>7048</v>
      </c>
      <c r="G7053" s="12">
        <f ca="1"/>
        <v>33.138138620809308</v>
      </c>
      <c r="H7053" s="12">
        <f ca="1"/>
        <v>4.4222779385398363E-2</v>
      </c>
    </row>
    <row r="7054" spans="6:8" x14ac:dyDescent="0.3">
      <c r="F7054" s="2">
        <v>7049</v>
      </c>
      <c r="G7054" s="12">
        <f ca="1"/>
        <v>33.140434611962213</v>
      </c>
      <c r="H7054" s="12">
        <f ca="1"/>
        <v>4.422144518675105E-2</v>
      </c>
    </row>
    <row r="7055" spans="6:8" x14ac:dyDescent="0.3">
      <c r="F7055" s="2">
        <v>7050</v>
      </c>
      <c r="G7055" s="12">
        <f ca="1"/>
        <v>33.144906256797299</v>
      </c>
      <c r="H7055" s="12">
        <f ca="1"/>
        <v>4.4218838627279794E-2</v>
      </c>
    </row>
    <row r="7056" spans="6:8" x14ac:dyDescent="0.3">
      <c r="F7056" s="2">
        <v>7051</v>
      </c>
      <c r="G7056" s="12">
        <f ca="1"/>
        <v>33.144956404775407</v>
      </c>
      <c r="H7056" s="12">
        <f ca="1"/>
        <v>4.4218809334996986E-2</v>
      </c>
    </row>
    <row r="7057" spans="6:8" x14ac:dyDescent="0.3">
      <c r="F7057" s="2">
        <v>7052</v>
      </c>
      <c r="G7057" s="12">
        <f ca="1"/>
        <v>33.146132580871743</v>
      </c>
      <c r="H7057" s="12">
        <f ca="1"/>
        <v>4.4218121925250653E-2</v>
      </c>
    </row>
    <row r="7058" spans="6:8" x14ac:dyDescent="0.3">
      <c r="F7058" s="2">
        <v>7053</v>
      </c>
      <c r="G7058" s="12">
        <f ca="1"/>
        <v>33.149723235339472</v>
      </c>
      <c r="H7058" s="12">
        <f ca="1"/>
        <v>4.4216018814310545E-2</v>
      </c>
    </row>
    <row r="7059" spans="6:8" x14ac:dyDescent="0.3">
      <c r="F7059" s="2">
        <v>7054</v>
      </c>
      <c r="G7059" s="12">
        <f ca="1"/>
        <v>33.15233684053787</v>
      </c>
      <c r="H7059" s="12">
        <f ca="1"/>
        <v>4.4214483648235672E-2</v>
      </c>
    </row>
    <row r="7060" spans="6:8" x14ac:dyDescent="0.3">
      <c r="F7060" s="2">
        <v>7055</v>
      </c>
      <c r="G7060" s="12">
        <f ca="1"/>
        <v>33.153737037024101</v>
      </c>
      <c r="H7060" s="12">
        <f ca="1"/>
        <v>4.4213659707554975E-2</v>
      </c>
    </row>
    <row r="7061" spans="6:8" x14ac:dyDescent="0.3">
      <c r="F7061" s="2">
        <v>7056</v>
      </c>
      <c r="G7061" s="12">
        <f ca="1"/>
        <v>33.154285695321299</v>
      </c>
      <c r="H7061" s="12">
        <f ca="1"/>
        <v>4.4213336566109485E-2</v>
      </c>
    </row>
    <row r="7062" spans="6:8" x14ac:dyDescent="0.3">
      <c r="F7062" s="2">
        <v>7057</v>
      </c>
      <c r="G7062" s="12">
        <f ca="1"/>
        <v>33.155130954235375</v>
      </c>
      <c r="H7062" s="12">
        <f ca="1"/>
        <v>4.4212838422330078E-2</v>
      </c>
    </row>
    <row r="7063" spans="6:8" x14ac:dyDescent="0.3">
      <c r="F7063" s="2">
        <v>7058</v>
      </c>
      <c r="G7063" s="12">
        <f ca="1"/>
        <v>33.156260308949832</v>
      </c>
      <c r="H7063" s="12">
        <f ca="1"/>
        <v>4.421217225479316E-2</v>
      </c>
    </row>
    <row r="7064" spans="6:8" x14ac:dyDescent="0.3">
      <c r="F7064" s="2">
        <v>7059</v>
      </c>
      <c r="G7064" s="12">
        <f ca="1"/>
        <v>33.15747182605952</v>
      </c>
      <c r="H7064" s="12">
        <f ca="1"/>
        <v>4.4211456865758274E-2</v>
      </c>
    </row>
    <row r="7065" spans="6:8" x14ac:dyDescent="0.3">
      <c r="F7065" s="2">
        <v>7060</v>
      </c>
      <c r="G7065" s="12">
        <f ca="1"/>
        <v>33.163760726556774</v>
      </c>
      <c r="H7065" s="12">
        <f ca="1"/>
        <v>4.4207730749859592E-2</v>
      </c>
    </row>
    <row r="7066" spans="6:8" x14ac:dyDescent="0.3">
      <c r="F7066" s="2">
        <v>7061</v>
      </c>
      <c r="G7066" s="12">
        <f ca="1"/>
        <v>33.16726977839005</v>
      </c>
      <c r="H7066" s="12">
        <f ca="1"/>
        <v>4.4205642502458856E-2</v>
      </c>
    </row>
    <row r="7067" spans="6:8" x14ac:dyDescent="0.3">
      <c r="F7067" s="2">
        <v>7062</v>
      </c>
      <c r="G7067" s="12">
        <f ca="1"/>
        <v>33.16784803573686</v>
      </c>
      <c r="H7067" s="12">
        <f ca="1"/>
        <v>4.4205297749900653E-2</v>
      </c>
    </row>
    <row r="7068" spans="6:8" x14ac:dyDescent="0.3">
      <c r="F7068" s="2">
        <v>7063</v>
      </c>
      <c r="G7068" s="12">
        <f ca="1"/>
        <v>33.168904813464913</v>
      </c>
      <c r="H7068" s="12">
        <f ca="1"/>
        <v>4.4204667246830601E-2</v>
      </c>
    </row>
    <row r="7069" spans="6:8" x14ac:dyDescent="0.3">
      <c r="F7069" s="2">
        <v>7064</v>
      </c>
      <c r="G7069" s="12">
        <f ca="1"/>
        <v>33.172767030984133</v>
      </c>
      <c r="H7069" s="12">
        <f ca="1"/>
        <v>4.4202357879540251E-2</v>
      </c>
    </row>
    <row r="7070" spans="6:8" x14ac:dyDescent="0.3">
      <c r="F7070" s="2">
        <v>7065</v>
      </c>
      <c r="G7070" s="12">
        <f ca="1"/>
        <v>33.173117085450365</v>
      </c>
      <c r="H7070" s="12">
        <f ca="1"/>
        <v>4.4202148175928768E-2</v>
      </c>
    </row>
    <row r="7071" spans="6:8" x14ac:dyDescent="0.3">
      <c r="F7071" s="2">
        <v>7066</v>
      </c>
      <c r="G7071" s="12">
        <f ca="1"/>
        <v>33.176792960524985</v>
      </c>
      <c r="H7071" s="12">
        <f ca="1"/>
        <v>4.4199942166581907E-2</v>
      </c>
    </row>
    <row r="7072" spans="6:8" x14ac:dyDescent="0.3">
      <c r="F7072" s="2">
        <v>7067</v>
      </c>
      <c r="G7072" s="12">
        <f ca="1"/>
        <v>33.177359505637554</v>
      </c>
      <c r="H7072" s="12">
        <f ca="1"/>
        <v>4.4199601525120619E-2</v>
      </c>
    </row>
    <row r="7073" spans="6:8" x14ac:dyDescent="0.3">
      <c r="F7073" s="2">
        <v>7068</v>
      </c>
      <c r="G7073" s="12">
        <f ca="1"/>
        <v>33.178093745982416</v>
      </c>
      <c r="H7073" s="12">
        <f ca="1"/>
        <v>4.4199159800896844E-2</v>
      </c>
    </row>
    <row r="7074" spans="6:8" x14ac:dyDescent="0.3">
      <c r="F7074" s="2">
        <v>7069</v>
      </c>
      <c r="G7074" s="12">
        <f ca="1"/>
        <v>33.17883156839418</v>
      </c>
      <c r="H7074" s="12">
        <f ca="1"/>
        <v>4.4198715632667633E-2</v>
      </c>
    </row>
    <row r="7075" spans="6:8" x14ac:dyDescent="0.3">
      <c r="F7075" s="2">
        <v>7070</v>
      </c>
      <c r="G7075" s="12">
        <f ca="1"/>
        <v>33.180460739579225</v>
      </c>
      <c r="H7075" s="12">
        <f ca="1"/>
        <v>4.4197733847531721E-2</v>
      </c>
    </row>
    <row r="7076" spans="6:8" x14ac:dyDescent="0.3">
      <c r="F7076" s="2">
        <v>7071</v>
      </c>
      <c r="G7076" s="12">
        <f ca="1"/>
        <v>33.18105817002354</v>
      </c>
      <c r="H7076" s="12">
        <f ca="1"/>
        <v>4.4197373464987505E-2</v>
      </c>
    </row>
    <row r="7077" spans="6:8" x14ac:dyDescent="0.3">
      <c r="F7077" s="2">
        <v>7072</v>
      </c>
      <c r="G7077" s="12">
        <f ca="1"/>
        <v>33.181440864922841</v>
      </c>
      <c r="H7077" s="12">
        <f ca="1"/>
        <v>4.4197142515645889E-2</v>
      </c>
    </row>
    <row r="7078" spans="6:8" x14ac:dyDescent="0.3">
      <c r="F7078" s="2">
        <v>7073</v>
      </c>
      <c r="G7078" s="12">
        <f ca="1"/>
        <v>33.1824351480928</v>
      </c>
      <c r="H7078" s="12">
        <f ca="1"/>
        <v>4.4196542119869141E-2</v>
      </c>
    </row>
    <row r="7079" spans="6:8" x14ac:dyDescent="0.3">
      <c r="F7079" s="2">
        <v>7074</v>
      </c>
      <c r="G7079" s="12">
        <f ca="1"/>
        <v>33.183609659603256</v>
      </c>
      <c r="H7079" s="12">
        <f ca="1"/>
        <v>4.4195832216157478E-2</v>
      </c>
    </row>
    <row r="7080" spans="6:8" x14ac:dyDescent="0.3">
      <c r="F7080" s="2">
        <v>7075</v>
      </c>
      <c r="G7080" s="12">
        <f ca="1"/>
        <v>33.185897631482156</v>
      </c>
      <c r="H7080" s="12">
        <f ca="1"/>
        <v>4.419444720311401E-2</v>
      </c>
    </row>
    <row r="7081" spans="6:8" x14ac:dyDescent="0.3">
      <c r="F7081" s="2">
        <v>7076</v>
      </c>
      <c r="G7081" s="12">
        <f ca="1"/>
        <v>33.186736144768439</v>
      </c>
      <c r="H7081" s="12">
        <f ca="1"/>
        <v>4.4193938916086389E-2</v>
      </c>
    </row>
    <row r="7082" spans="6:8" x14ac:dyDescent="0.3">
      <c r="F7082" s="2">
        <v>7077</v>
      </c>
      <c r="G7082" s="12">
        <f ca="1"/>
        <v>33.189236473334361</v>
      </c>
      <c r="H7082" s="12">
        <f ca="1"/>
        <v>4.4192421056920193E-2</v>
      </c>
    </row>
    <row r="7083" spans="6:8" x14ac:dyDescent="0.3">
      <c r="F7083" s="2">
        <v>7078</v>
      </c>
      <c r="G7083" s="12">
        <f ca="1"/>
        <v>33.190070941392584</v>
      </c>
      <c r="H7083" s="12">
        <f ca="1"/>
        <v>4.4191913742016795E-2</v>
      </c>
    </row>
    <row r="7084" spans="6:8" x14ac:dyDescent="0.3">
      <c r="F7084" s="2">
        <v>7079</v>
      </c>
      <c r="G7084" s="12">
        <f ca="1"/>
        <v>33.190808985619356</v>
      </c>
      <c r="H7084" s="12">
        <f ca="1"/>
        <v>4.4191464739629628E-2</v>
      </c>
    </row>
    <row r="7085" spans="6:8" x14ac:dyDescent="0.3">
      <c r="F7085" s="2">
        <v>7080</v>
      </c>
      <c r="G7085" s="12">
        <f ca="1"/>
        <v>33.196634384509323</v>
      </c>
      <c r="H7085" s="12">
        <f ca="1"/>
        <v>4.4187910598777226E-2</v>
      </c>
    </row>
    <row r="7086" spans="6:8" x14ac:dyDescent="0.3">
      <c r="F7086" s="2">
        <v>7081</v>
      </c>
      <c r="G7086" s="12">
        <f ca="1"/>
        <v>33.198556044713506</v>
      </c>
      <c r="H7086" s="12">
        <f ca="1"/>
        <v>4.4186734219722898E-2</v>
      </c>
    </row>
    <row r="7087" spans="6:8" x14ac:dyDescent="0.3">
      <c r="F7087" s="2">
        <v>7082</v>
      </c>
      <c r="G7087" s="12">
        <f ca="1"/>
        <v>33.1989896851398</v>
      </c>
      <c r="H7087" s="12">
        <f ca="1"/>
        <v>4.4186468487805164E-2</v>
      </c>
    </row>
    <row r="7088" spans="6:8" x14ac:dyDescent="0.3">
      <c r="F7088" s="2">
        <v>7083</v>
      </c>
      <c r="G7088" s="12">
        <f ca="1"/>
        <v>33.200668149846727</v>
      </c>
      <c r="H7088" s="12">
        <f ca="1"/>
        <v>4.4185438995219414E-2</v>
      </c>
    </row>
    <row r="7089" spans="6:8" x14ac:dyDescent="0.3">
      <c r="F7089" s="2">
        <v>7084</v>
      </c>
      <c r="G7089" s="12">
        <f ca="1"/>
        <v>33.203402821380323</v>
      </c>
      <c r="H7089" s="12">
        <f ca="1"/>
        <v>4.4183758472242887E-2</v>
      </c>
    </row>
    <row r="7090" spans="6:8" x14ac:dyDescent="0.3">
      <c r="F7090" s="2">
        <v>7085</v>
      </c>
      <c r="G7090" s="12">
        <f ca="1"/>
        <v>33.204594206474155</v>
      </c>
      <c r="H7090" s="12">
        <f ca="1"/>
        <v>4.4183025096053617E-2</v>
      </c>
    </row>
    <row r="7091" spans="6:8" x14ac:dyDescent="0.3">
      <c r="F7091" s="2">
        <v>7086</v>
      </c>
      <c r="G7091" s="12">
        <f ca="1"/>
        <v>33.207909794232457</v>
      </c>
      <c r="H7091" s="12">
        <f ca="1"/>
        <v>4.4180980170305861E-2</v>
      </c>
    </row>
    <row r="7092" spans="6:8" x14ac:dyDescent="0.3">
      <c r="F7092" s="2">
        <v>7087</v>
      </c>
      <c r="G7092" s="12">
        <f ca="1"/>
        <v>33.211050360197468</v>
      </c>
      <c r="H7092" s="12">
        <f ca="1"/>
        <v>4.4179037816291629E-2</v>
      </c>
    </row>
    <row r="7093" spans="6:8" x14ac:dyDescent="0.3">
      <c r="F7093" s="2">
        <v>7088</v>
      </c>
      <c r="G7093" s="12">
        <f ca="1"/>
        <v>33.212112115041158</v>
      </c>
      <c r="H7093" s="12">
        <f ca="1"/>
        <v>4.41783799676089E-2</v>
      </c>
    </row>
    <row r="7094" spans="6:8" x14ac:dyDescent="0.3">
      <c r="F7094" s="2">
        <v>7089</v>
      </c>
      <c r="G7094" s="12">
        <f ca="1"/>
        <v>33.212536127737728</v>
      </c>
      <c r="H7094" s="12">
        <f ca="1"/>
        <v>4.4178117088265023E-2</v>
      </c>
    </row>
    <row r="7095" spans="6:8" x14ac:dyDescent="0.3">
      <c r="F7095" s="2">
        <v>7090</v>
      </c>
      <c r="G7095" s="12">
        <f ca="1"/>
        <v>33.213968660652448</v>
      </c>
      <c r="H7095" s="12">
        <f ca="1"/>
        <v>4.4177228242106716E-2</v>
      </c>
    </row>
    <row r="7096" spans="6:8" x14ac:dyDescent="0.3">
      <c r="F7096" s="2">
        <v>7091</v>
      </c>
      <c r="G7096" s="12">
        <f ca="1"/>
        <v>33.215272187016296</v>
      </c>
      <c r="H7096" s="12">
        <f ca="1"/>
        <v>4.4176418496157131E-2</v>
      </c>
    </row>
    <row r="7097" spans="6:8" x14ac:dyDescent="0.3">
      <c r="F7097" s="2">
        <v>7092</v>
      </c>
      <c r="G7097" s="12">
        <f ca="1"/>
        <v>33.215557816002338</v>
      </c>
      <c r="H7097" s="12">
        <f ca="1"/>
        <v>4.4176240944227493E-2</v>
      </c>
    </row>
    <row r="7098" spans="6:8" x14ac:dyDescent="0.3">
      <c r="F7098" s="2">
        <v>7093</v>
      </c>
      <c r="G7098" s="12">
        <f ca="1"/>
        <v>33.217017182295145</v>
      </c>
      <c r="H7098" s="12">
        <f ca="1"/>
        <v>4.417533310247386E-2</v>
      </c>
    </row>
    <row r="7099" spans="6:8" x14ac:dyDescent="0.3">
      <c r="F7099" s="2">
        <v>7094</v>
      </c>
      <c r="G7099" s="12">
        <f ca="1"/>
        <v>33.217316384175732</v>
      </c>
      <c r="H7099" s="12">
        <f ca="1"/>
        <v>4.4175146835813847E-2</v>
      </c>
    </row>
    <row r="7100" spans="6:8" x14ac:dyDescent="0.3">
      <c r="F7100" s="2">
        <v>7095</v>
      </c>
      <c r="G7100" s="12">
        <f ca="1"/>
        <v>33.217989235083088</v>
      </c>
      <c r="H7100" s="12">
        <f ca="1"/>
        <v>4.4174727782623019E-2</v>
      </c>
    </row>
    <row r="7101" spans="6:8" x14ac:dyDescent="0.3">
      <c r="F7101" s="2">
        <v>7096</v>
      </c>
      <c r="G7101" s="12">
        <f ca="1"/>
        <v>33.219143655285038</v>
      </c>
      <c r="H7101" s="12">
        <f ca="1"/>
        <v>4.4174008248450386E-2</v>
      </c>
    </row>
    <row r="7102" spans="6:8" x14ac:dyDescent="0.3">
      <c r="F7102" s="2">
        <v>7097</v>
      </c>
      <c r="G7102" s="12">
        <f ca="1"/>
        <v>33.220700620317515</v>
      </c>
      <c r="H7102" s="12">
        <f ca="1"/>
        <v>4.4173036696199104E-2</v>
      </c>
    </row>
    <row r="7103" spans="6:8" x14ac:dyDescent="0.3">
      <c r="F7103" s="2">
        <v>7098</v>
      </c>
      <c r="G7103" s="12">
        <f ca="1"/>
        <v>33.222699498221083</v>
      </c>
      <c r="H7103" s="12">
        <f ca="1"/>
        <v>4.4171787507566881E-2</v>
      </c>
    </row>
    <row r="7104" spans="6:8" x14ac:dyDescent="0.3">
      <c r="F7104" s="2">
        <v>7099</v>
      </c>
      <c r="G7104" s="12">
        <f ca="1"/>
        <v>33.222744257566788</v>
      </c>
      <c r="H7104" s="12">
        <f ca="1"/>
        <v>4.417175951123567E-2</v>
      </c>
    </row>
    <row r="7105" spans="6:8" x14ac:dyDescent="0.3">
      <c r="F7105" s="2">
        <v>7100</v>
      </c>
      <c r="G7105" s="12">
        <f ca="1"/>
        <v>33.223096526519008</v>
      </c>
      <c r="H7105" s="12">
        <f ca="1"/>
        <v>4.4171539135040308E-2</v>
      </c>
    </row>
    <row r="7106" spans="6:8" x14ac:dyDescent="0.3">
      <c r="F7106" s="2">
        <v>7101</v>
      </c>
      <c r="G7106" s="12">
        <f ca="1"/>
        <v>33.227105786536022</v>
      </c>
      <c r="H7106" s="12">
        <f ca="1"/>
        <v>4.416902635339659E-2</v>
      </c>
    </row>
    <row r="7107" spans="6:8" x14ac:dyDescent="0.3">
      <c r="F7107" s="2">
        <v>7102</v>
      </c>
      <c r="G7107" s="12">
        <f ca="1"/>
        <v>33.229739547419825</v>
      </c>
      <c r="H7107" s="12">
        <f ca="1"/>
        <v>4.4167371031416769E-2</v>
      </c>
    </row>
    <row r="7108" spans="6:8" x14ac:dyDescent="0.3">
      <c r="F7108" s="2">
        <v>7103</v>
      </c>
      <c r="G7108" s="12">
        <f ca="1"/>
        <v>33.233295045537716</v>
      </c>
      <c r="H7108" s="12">
        <f ca="1"/>
        <v>4.4165130579536992E-2</v>
      </c>
    </row>
    <row r="7109" spans="6:8" x14ac:dyDescent="0.3">
      <c r="F7109" s="2">
        <v>7104</v>
      </c>
      <c r="G7109" s="12">
        <f ca="1"/>
        <v>33.239791054411462</v>
      </c>
      <c r="H7109" s="12">
        <f ca="1"/>
        <v>4.4161019952028521E-2</v>
      </c>
    </row>
    <row r="7110" spans="6:8" x14ac:dyDescent="0.3">
      <c r="F7110" s="2">
        <v>7105</v>
      </c>
      <c r="G7110" s="12">
        <f ca="1"/>
        <v>33.240186984780607</v>
      </c>
      <c r="H7110" s="12">
        <f ca="1"/>
        <v>4.4160768689570272E-2</v>
      </c>
    </row>
    <row r="7111" spans="6:8" x14ac:dyDescent="0.3">
      <c r="F7111" s="2">
        <v>7106</v>
      </c>
      <c r="G7111" s="12">
        <f ca="1"/>
        <v>33.248280674381007</v>
      </c>
      <c r="H7111" s="12">
        <f ca="1"/>
        <v>4.4155614197736365E-2</v>
      </c>
    </row>
    <row r="7112" spans="6:8" x14ac:dyDescent="0.3">
      <c r="F7112" s="2">
        <v>7107</v>
      </c>
      <c r="G7112" s="12">
        <f ca="1"/>
        <v>33.250141351055227</v>
      </c>
      <c r="H7112" s="12">
        <f ca="1"/>
        <v>4.4154424334146763E-2</v>
      </c>
    </row>
    <row r="7113" spans="6:8" x14ac:dyDescent="0.3">
      <c r="F7113" s="2">
        <v>7108</v>
      </c>
      <c r="G7113" s="12">
        <f ca="1"/>
        <v>33.251224156803652</v>
      </c>
      <c r="H7113" s="12">
        <f ca="1"/>
        <v>4.4153731062315529E-2</v>
      </c>
    </row>
    <row r="7114" spans="6:8" x14ac:dyDescent="0.3">
      <c r="F7114" s="2">
        <v>7109</v>
      </c>
      <c r="G7114" s="12">
        <f ca="1"/>
        <v>33.252177198840357</v>
      </c>
      <c r="H7114" s="12">
        <f ca="1"/>
        <v>4.4153120360876506E-2</v>
      </c>
    </row>
    <row r="7115" spans="6:8" x14ac:dyDescent="0.3">
      <c r="F7115" s="2">
        <v>7110</v>
      </c>
      <c r="G7115" s="12">
        <f ca="1"/>
        <v>33.254236230840007</v>
      </c>
      <c r="H7115" s="12">
        <f ca="1"/>
        <v>4.4151799315606144E-2</v>
      </c>
    </row>
    <row r="7116" spans="6:8" x14ac:dyDescent="0.3">
      <c r="F7116" s="2">
        <v>7111</v>
      </c>
      <c r="G7116" s="12">
        <f ca="1"/>
        <v>33.25522387553012</v>
      </c>
      <c r="H7116" s="12">
        <f ca="1"/>
        <v>4.4151164864055487E-2</v>
      </c>
    </row>
    <row r="7117" spans="6:8" x14ac:dyDescent="0.3">
      <c r="F7117" s="2">
        <v>7112</v>
      </c>
      <c r="G7117" s="12">
        <f ca="1"/>
        <v>33.257375729156415</v>
      </c>
      <c r="H7117" s="12">
        <f ca="1"/>
        <v>4.4149780758236994E-2</v>
      </c>
    </row>
    <row r="7118" spans="6:8" x14ac:dyDescent="0.3">
      <c r="F7118" s="2">
        <v>7113</v>
      </c>
      <c r="G7118" s="12">
        <f ca="1"/>
        <v>33.260652663714765</v>
      </c>
      <c r="H7118" s="12">
        <f ca="1"/>
        <v>4.4147668297176951E-2</v>
      </c>
    </row>
    <row r="7119" spans="6:8" x14ac:dyDescent="0.3">
      <c r="F7119" s="2">
        <v>7114</v>
      </c>
      <c r="G7119" s="12">
        <f ca="1"/>
        <v>33.263463750233988</v>
      </c>
      <c r="H7119" s="12">
        <f ca="1"/>
        <v>4.4145851636930022E-2</v>
      </c>
    </row>
    <row r="7120" spans="6:8" x14ac:dyDescent="0.3">
      <c r="F7120" s="2">
        <v>7115</v>
      </c>
      <c r="G7120" s="12">
        <f ca="1"/>
        <v>33.263513992109793</v>
      </c>
      <c r="H7120" s="12">
        <f ca="1"/>
        <v>4.4145819130356138E-2</v>
      </c>
    </row>
    <row r="7121" spans="6:8" x14ac:dyDescent="0.3">
      <c r="F7121" s="2">
        <v>7116</v>
      </c>
      <c r="G7121" s="12">
        <f ca="1"/>
        <v>33.263574970189858</v>
      </c>
      <c r="H7121" s="12">
        <f ca="1"/>
        <v>4.414577967565618E-2</v>
      </c>
    </row>
    <row r="7122" spans="6:8" x14ac:dyDescent="0.3">
      <c r="F7122" s="2">
        <v>7117</v>
      </c>
      <c r="G7122" s="12">
        <f ca="1"/>
        <v>33.263722945378738</v>
      </c>
      <c r="H7122" s="12">
        <f ca="1"/>
        <v>4.4145683923001139E-2</v>
      </c>
    </row>
    <row r="7123" spans="6:8" x14ac:dyDescent="0.3">
      <c r="F7123" s="2">
        <v>7118</v>
      </c>
      <c r="G7123" s="12">
        <f ca="1"/>
        <v>33.265126736559679</v>
      </c>
      <c r="H7123" s="12">
        <f ca="1"/>
        <v>4.4144774976287222E-2</v>
      </c>
    </row>
    <row r="7124" spans="6:8" x14ac:dyDescent="0.3">
      <c r="F7124" s="2">
        <v>7119</v>
      </c>
      <c r="G7124" s="12">
        <f ca="1"/>
        <v>33.265312578668116</v>
      </c>
      <c r="H7124" s="12">
        <f ca="1"/>
        <v>4.4144654566849989E-2</v>
      </c>
    </row>
    <row r="7125" spans="6:8" x14ac:dyDescent="0.3">
      <c r="F7125" s="2">
        <v>7120</v>
      </c>
      <c r="G7125" s="12">
        <f ca="1"/>
        <v>33.266356578624261</v>
      </c>
      <c r="H7125" s="12">
        <f ca="1"/>
        <v>4.4143977808329071E-2</v>
      </c>
    </row>
    <row r="7126" spans="6:8" x14ac:dyDescent="0.3">
      <c r="F7126" s="2">
        <v>7121</v>
      </c>
      <c r="G7126" s="12">
        <f ca="1"/>
        <v>33.268800775950673</v>
      </c>
      <c r="H7126" s="12">
        <f ca="1"/>
        <v>4.4142391148277345E-2</v>
      </c>
    </row>
    <row r="7127" spans="6:8" x14ac:dyDescent="0.3">
      <c r="F7127" s="2">
        <v>7122</v>
      </c>
      <c r="G7127" s="12">
        <f ca="1"/>
        <v>33.269846681257761</v>
      </c>
      <c r="H7127" s="12">
        <f ca="1"/>
        <v>4.4141711234712173E-2</v>
      </c>
    </row>
    <row r="7128" spans="6:8" x14ac:dyDescent="0.3">
      <c r="F7128" s="2">
        <v>7123</v>
      </c>
      <c r="G7128" s="12">
        <f ca="1"/>
        <v>33.270476542377345</v>
      </c>
      <c r="H7128" s="12">
        <f ca="1"/>
        <v>4.4141301502173762E-2</v>
      </c>
    </row>
    <row r="7129" spans="6:8" x14ac:dyDescent="0.3">
      <c r="F7129" s="2">
        <v>7124</v>
      </c>
      <c r="G7129" s="12">
        <f ca="1"/>
        <v>33.273545586096404</v>
      </c>
      <c r="H7129" s="12">
        <f ca="1"/>
        <v>4.4139302066076247E-2</v>
      </c>
    </row>
    <row r="7130" spans="6:8" x14ac:dyDescent="0.3">
      <c r="F7130" s="2">
        <v>7125</v>
      </c>
      <c r="G7130" s="12">
        <f ca="1"/>
        <v>33.279388714977138</v>
      </c>
      <c r="H7130" s="12">
        <f ca="1"/>
        <v>4.4135481668802171E-2</v>
      </c>
    </row>
    <row r="7131" spans="6:8" x14ac:dyDescent="0.3">
      <c r="F7131" s="2">
        <v>7126</v>
      </c>
      <c r="G7131" s="12">
        <f ca="1"/>
        <v>33.279802578293669</v>
      </c>
      <c r="H7131" s="12">
        <f ca="1"/>
        <v>4.4135210393362038E-2</v>
      </c>
    </row>
    <row r="7132" spans="6:8" x14ac:dyDescent="0.3">
      <c r="F7132" s="2">
        <v>7127</v>
      </c>
      <c r="G7132" s="12">
        <f ca="1"/>
        <v>33.280394595834437</v>
      </c>
      <c r="H7132" s="12">
        <f ca="1"/>
        <v>4.413482218658233E-2</v>
      </c>
    </row>
    <row r="7133" spans="6:8" x14ac:dyDescent="0.3">
      <c r="F7133" s="2">
        <v>7128</v>
      </c>
      <c r="G7133" s="12">
        <f ca="1"/>
        <v>33.28387293944499</v>
      </c>
      <c r="H7133" s="12">
        <f ca="1"/>
        <v>4.4132537596364881E-2</v>
      </c>
    </row>
    <row r="7134" spans="6:8" x14ac:dyDescent="0.3">
      <c r="F7134" s="2">
        <v>7129</v>
      </c>
      <c r="G7134" s="12">
        <f ca="1"/>
        <v>33.284643434316848</v>
      </c>
      <c r="H7134" s="12">
        <f ca="1"/>
        <v>4.4132030672771647E-2</v>
      </c>
    </row>
    <row r="7135" spans="6:8" x14ac:dyDescent="0.3">
      <c r="F7135" s="2">
        <v>7130</v>
      </c>
      <c r="G7135" s="12">
        <f ca="1"/>
        <v>33.292570965397601</v>
      </c>
      <c r="H7135" s="12">
        <f ca="1"/>
        <v>4.4126796903070455E-2</v>
      </c>
    </row>
    <row r="7136" spans="6:8" x14ac:dyDescent="0.3">
      <c r="F7136" s="2">
        <v>7131</v>
      </c>
      <c r="G7136" s="12">
        <f ca="1"/>
        <v>33.29262299241195</v>
      </c>
      <c r="H7136" s="12">
        <f ca="1"/>
        <v>4.412676244585801E-2</v>
      </c>
    </row>
    <row r="7137" spans="6:8" x14ac:dyDescent="0.3">
      <c r="F7137" s="2">
        <v>7132</v>
      </c>
      <c r="G7137" s="12">
        <f ca="1"/>
        <v>33.293310460017445</v>
      </c>
      <c r="H7137" s="12">
        <f ca="1"/>
        <v>4.4126307006452724E-2</v>
      </c>
    </row>
    <row r="7138" spans="6:8" x14ac:dyDescent="0.3">
      <c r="F7138" s="2">
        <v>7133</v>
      </c>
      <c r="G7138" s="12">
        <f ca="1"/>
        <v>33.293337336075524</v>
      </c>
      <c r="H7138" s="12">
        <f ca="1"/>
        <v>4.412628919633909E-2</v>
      </c>
    </row>
    <row r="7139" spans="6:8" x14ac:dyDescent="0.3">
      <c r="F7139" s="2">
        <v>7134</v>
      </c>
      <c r="G7139" s="12">
        <f ca="1"/>
        <v>33.297517826496538</v>
      </c>
      <c r="H7139" s="12">
        <f ca="1"/>
        <v>4.412351427602948E-2</v>
      </c>
    </row>
    <row r="7140" spans="6:8" x14ac:dyDescent="0.3">
      <c r="F7140" s="2">
        <v>7135</v>
      </c>
      <c r="G7140" s="12">
        <f ca="1"/>
        <v>33.300294367764565</v>
      </c>
      <c r="H7140" s="12">
        <f ca="1"/>
        <v>4.4121666205490268E-2</v>
      </c>
    </row>
    <row r="7141" spans="6:8" x14ac:dyDescent="0.3">
      <c r="F7141" s="2">
        <v>7136</v>
      </c>
      <c r="G7141" s="12">
        <f ca="1"/>
        <v>33.303727068336016</v>
      </c>
      <c r="H7141" s="12">
        <f ca="1"/>
        <v>4.4119375811494985E-2</v>
      </c>
    </row>
    <row r="7142" spans="6:8" x14ac:dyDescent="0.3">
      <c r="F7142" s="2">
        <v>7137</v>
      </c>
      <c r="G7142" s="12">
        <f ca="1"/>
        <v>33.304261615343719</v>
      </c>
      <c r="H7142" s="12">
        <f ca="1"/>
        <v>4.411901859146701E-2</v>
      </c>
    </row>
    <row r="7143" spans="6:8" x14ac:dyDescent="0.3">
      <c r="F7143" s="2">
        <v>7138</v>
      </c>
      <c r="G7143" s="12">
        <f ca="1"/>
        <v>33.305979117352003</v>
      </c>
      <c r="H7143" s="12">
        <f ca="1"/>
        <v>4.4117869829332003E-2</v>
      </c>
    </row>
    <row r="7144" spans="6:8" x14ac:dyDescent="0.3">
      <c r="F7144" s="2">
        <v>7139</v>
      </c>
      <c r="G7144" s="12">
        <f ca="1"/>
        <v>33.306275540981048</v>
      </c>
      <c r="H7144" s="12">
        <f ca="1"/>
        <v>4.4117671408246316E-2</v>
      </c>
    </row>
    <row r="7145" spans="6:8" x14ac:dyDescent="0.3">
      <c r="F7145" s="2">
        <v>7140</v>
      </c>
      <c r="G7145" s="12">
        <f ca="1"/>
        <v>33.30724010732596</v>
      </c>
      <c r="H7145" s="12">
        <f ca="1"/>
        <v>4.4117025425122101E-2</v>
      </c>
    </row>
    <row r="7146" spans="6:8" x14ac:dyDescent="0.3">
      <c r="F7146" s="2">
        <v>7141</v>
      </c>
      <c r="G7146" s="12">
        <f ca="1"/>
        <v>33.307472564031798</v>
      </c>
      <c r="H7146" s="12">
        <f ca="1"/>
        <v>4.4116869672904499E-2</v>
      </c>
    </row>
    <row r="7147" spans="6:8" x14ac:dyDescent="0.3">
      <c r="F7147" s="2">
        <v>7142</v>
      </c>
      <c r="G7147" s="12">
        <f ca="1"/>
        <v>33.308683819438279</v>
      </c>
      <c r="H7147" s="12">
        <f ca="1"/>
        <v>4.4116057641759125E-2</v>
      </c>
    </row>
    <row r="7148" spans="6:8" x14ac:dyDescent="0.3">
      <c r="F7148" s="2">
        <v>7143</v>
      </c>
      <c r="G7148" s="12">
        <f ca="1"/>
        <v>33.310760817569012</v>
      </c>
      <c r="H7148" s="12">
        <f ca="1"/>
        <v>4.4114663425893284E-2</v>
      </c>
    </row>
    <row r="7149" spans="6:8" x14ac:dyDescent="0.3">
      <c r="F7149" s="2">
        <v>7144</v>
      </c>
      <c r="G7149" s="12">
        <f ca="1"/>
        <v>33.311077886963858</v>
      </c>
      <c r="H7149" s="12">
        <f ca="1"/>
        <v>4.4114450389780853E-2</v>
      </c>
    </row>
    <row r="7150" spans="6:8" x14ac:dyDescent="0.3">
      <c r="F7150" s="2">
        <v>7145</v>
      </c>
      <c r="G7150" s="12">
        <f ca="1"/>
        <v>33.31114748789296</v>
      </c>
      <c r="H7150" s="12">
        <f ca="1"/>
        <v>4.4114403618494981E-2</v>
      </c>
    </row>
    <row r="7151" spans="6:8" x14ac:dyDescent="0.3">
      <c r="F7151" s="2">
        <v>7146</v>
      </c>
      <c r="G7151" s="12">
        <f ca="1"/>
        <v>33.312191148850623</v>
      </c>
      <c r="H7151" s="12">
        <f ca="1"/>
        <v>4.4113701982528085E-2</v>
      </c>
    </row>
    <row r="7152" spans="6:8" x14ac:dyDescent="0.3">
      <c r="F7152" s="2">
        <v>7147</v>
      </c>
      <c r="G7152" s="12">
        <f ca="1"/>
        <v>33.312526265111629</v>
      </c>
      <c r="H7152" s="12">
        <f ca="1"/>
        <v>4.4113476568580522E-2</v>
      </c>
    </row>
    <row r="7153" spans="6:8" x14ac:dyDescent="0.3">
      <c r="F7153" s="2">
        <v>7148</v>
      </c>
      <c r="G7153" s="12">
        <f ca="1"/>
        <v>33.314191549223231</v>
      </c>
      <c r="H7153" s="12">
        <f ca="1"/>
        <v>4.4112355554095685E-2</v>
      </c>
    </row>
    <row r="7154" spans="6:8" x14ac:dyDescent="0.3">
      <c r="F7154" s="2">
        <v>7149</v>
      </c>
      <c r="G7154" s="12">
        <f ca="1"/>
        <v>33.316817083034245</v>
      </c>
      <c r="H7154" s="12">
        <f ca="1"/>
        <v>4.4110585185811423E-2</v>
      </c>
    </row>
    <row r="7155" spans="6:8" x14ac:dyDescent="0.3">
      <c r="F7155" s="2">
        <v>7150</v>
      </c>
      <c r="G7155" s="12">
        <f ca="1"/>
        <v>33.318324405497727</v>
      </c>
      <c r="H7155" s="12">
        <f ca="1"/>
        <v>4.4109567186786262E-2</v>
      </c>
    </row>
    <row r="7156" spans="6:8" x14ac:dyDescent="0.3">
      <c r="F7156" s="2">
        <v>7151</v>
      </c>
      <c r="G7156" s="12">
        <f ca="1"/>
        <v>33.323369205230051</v>
      </c>
      <c r="H7156" s="12">
        <f ca="1"/>
        <v>4.4106151448960414E-2</v>
      </c>
    </row>
    <row r="7157" spans="6:8" x14ac:dyDescent="0.3">
      <c r="F7157" s="2">
        <v>7152</v>
      </c>
      <c r="G7157" s="12">
        <f ca="1"/>
        <v>33.326871592812537</v>
      </c>
      <c r="H7157" s="12">
        <f ca="1"/>
        <v>4.4103772231334881E-2</v>
      </c>
    </row>
    <row r="7158" spans="6:8" x14ac:dyDescent="0.3">
      <c r="F7158" s="2">
        <v>7153</v>
      </c>
      <c r="G7158" s="12">
        <f ca="1"/>
        <v>33.329611615635173</v>
      </c>
      <c r="H7158" s="12">
        <f ca="1"/>
        <v>4.4101906433458987E-2</v>
      </c>
    </row>
    <row r="7159" spans="6:8" x14ac:dyDescent="0.3">
      <c r="F7159" s="2">
        <v>7154</v>
      </c>
      <c r="G7159" s="12">
        <f ca="1"/>
        <v>33.331097381475779</v>
      </c>
      <c r="H7159" s="12">
        <f ca="1"/>
        <v>4.4100893074149314E-2</v>
      </c>
    </row>
    <row r="7160" spans="6:8" x14ac:dyDescent="0.3">
      <c r="F7160" s="2">
        <v>7155</v>
      </c>
      <c r="G7160" s="12">
        <f ca="1"/>
        <v>33.333018469385514</v>
      </c>
      <c r="H7160" s="12">
        <f ca="1"/>
        <v>4.4099581098258803E-2</v>
      </c>
    </row>
    <row r="7161" spans="6:8" x14ac:dyDescent="0.3">
      <c r="F7161" s="2">
        <v>7156</v>
      </c>
      <c r="G7161" s="12">
        <f ca="1"/>
        <v>33.33380128691185</v>
      </c>
      <c r="H7161" s="12">
        <f ca="1"/>
        <v>4.4099045933649723E-2</v>
      </c>
    </row>
    <row r="7162" spans="6:8" x14ac:dyDescent="0.3">
      <c r="F7162" s="2">
        <v>7157</v>
      </c>
      <c r="G7162" s="12">
        <f ca="1"/>
        <v>33.334524822316496</v>
      </c>
      <c r="H7162" s="12">
        <f ca="1"/>
        <v>4.4098551012395709E-2</v>
      </c>
    </row>
    <row r="7163" spans="6:8" x14ac:dyDescent="0.3">
      <c r="F7163" s="2">
        <v>7158</v>
      </c>
      <c r="G7163" s="12">
        <f ca="1"/>
        <v>33.338303730326245</v>
      </c>
      <c r="H7163" s="12">
        <f ca="1"/>
        <v>4.4095961683168941E-2</v>
      </c>
    </row>
    <row r="7164" spans="6:8" x14ac:dyDescent="0.3">
      <c r="F7164" s="2">
        <v>7159</v>
      </c>
      <c r="G7164" s="12">
        <f ca="1"/>
        <v>33.346738207933655</v>
      </c>
      <c r="H7164" s="12">
        <f ca="1"/>
        <v>4.409015548979299E-2</v>
      </c>
    </row>
    <row r="7165" spans="6:8" x14ac:dyDescent="0.3">
      <c r="F7165" s="2">
        <v>7160</v>
      </c>
      <c r="G7165" s="12">
        <f ca="1"/>
        <v>33.346878303734819</v>
      </c>
      <c r="H7165" s="12">
        <f ca="1"/>
        <v>4.4090058736690758E-2</v>
      </c>
    </row>
    <row r="7166" spans="6:8" x14ac:dyDescent="0.3">
      <c r="F7166" s="2">
        <v>7161</v>
      </c>
      <c r="G7166" s="12">
        <f ca="1"/>
        <v>33.34785597850906</v>
      </c>
      <c r="H7166" s="12">
        <f ca="1"/>
        <v>4.408938324948259E-2</v>
      </c>
    </row>
    <row r="7167" spans="6:8" x14ac:dyDescent="0.3">
      <c r="F7167" s="2">
        <v>7162</v>
      </c>
      <c r="G7167" s="12">
        <f ca="1"/>
        <v>33.349872192051876</v>
      </c>
      <c r="H7167" s="12">
        <f ca="1"/>
        <v>4.4087988652314336E-2</v>
      </c>
    </row>
    <row r="7168" spans="6:8" x14ac:dyDescent="0.3">
      <c r="F7168" s="2">
        <v>7163</v>
      </c>
      <c r="G7168" s="12">
        <f ca="1"/>
        <v>33.350259999876144</v>
      </c>
      <c r="H7168" s="12">
        <f ca="1"/>
        <v>4.4087720166439338E-2</v>
      </c>
    </row>
    <row r="7169" spans="6:8" x14ac:dyDescent="0.3">
      <c r="F7169" s="2">
        <v>7164</v>
      </c>
      <c r="G7169" s="12">
        <f ca="1"/>
        <v>33.354280056520956</v>
      </c>
      <c r="H7169" s="12">
        <f ca="1"/>
        <v>4.4084932403672339E-2</v>
      </c>
    </row>
    <row r="7170" spans="6:8" x14ac:dyDescent="0.3">
      <c r="F7170" s="2">
        <v>7165</v>
      </c>
      <c r="G7170" s="12">
        <f ca="1"/>
        <v>33.354392962270147</v>
      </c>
      <c r="H7170" s="12">
        <f ca="1"/>
        <v>4.4084853986275208E-2</v>
      </c>
    </row>
    <row r="7171" spans="6:8" x14ac:dyDescent="0.3">
      <c r="F7171" s="2">
        <v>7166</v>
      </c>
      <c r="G7171" s="12">
        <f ca="1"/>
        <v>33.359980219750781</v>
      </c>
      <c r="H7171" s="12">
        <f ca="1"/>
        <v>4.4080965140117646E-2</v>
      </c>
    </row>
    <row r="7172" spans="6:8" x14ac:dyDescent="0.3">
      <c r="F7172" s="2">
        <v>7167</v>
      </c>
      <c r="G7172" s="12">
        <f ca="1"/>
        <v>33.360162390046568</v>
      </c>
      <c r="H7172" s="12">
        <f ca="1"/>
        <v>4.4080838072657551E-2</v>
      </c>
    </row>
    <row r="7173" spans="6:8" x14ac:dyDescent="0.3">
      <c r="F7173" s="2">
        <v>7168</v>
      </c>
      <c r="G7173" s="12">
        <f ca="1"/>
        <v>33.362974664693404</v>
      </c>
      <c r="H7173" s="12">
        <f ca="1"/>
        <v>4.4078874266238223E-2</v>
      </c>
    </row>
    <row r="7174" spans="6:8" x14ac:dyDescent="0.3">
      <c r="F7174" s="2">
        <v>7169</v>
      </c>
      <c r="G7174" s="12">
        <f ca="1"/>
        <v>33.36417745405695</v>
      </c>
      <c r="H7174" s="12">
        <f ca="1"/>
        <v>4.4078033106011189E-2</v>
      </c>
    </row>
    <row r="7175" spans="6:8" x14ac:dyDescent="0.3">
      <c r="F7175" s="2">
        <v>7170</v>
      </c>
      <c r="G7175" s="12">
        <f ca="1"/>
        <v>33.364181474138803</v>
      </c>
      <c r="H7175" s="12">
        <f ca="1"/>
        <v>4.4078030293342625E-2</v>
      </c>
    </row>
    <row r="7176" spans="6:8" x14ac:dyDescent="0.3">
      <c r="F7176" s="2">
        <v>7171</v>
      </c>
      <c r="G7176" s="12">
        <f ca="1"/>
        <v>33.366323019906652</v>
      </c>
      <c r="H7176" s="12">
        <f ca="1"/>
        <v>4.4076530757531186E-2</v>
      </c>
    </row>
    <row r="7177" spans="6:8" x14ac:dyDescent="0.3">
      <c r="F7177" s="2">
        <v>7172</v>
      </c>
      <c r="G7177" s="12">
        <f ca="1"/>
        <v>33.36678574619674</v>
      </c>
      <c r="H7177" s="12">
        <f ca="1"/>
        <v>4.4076206438171048E-2</v>
      </c>
    </row>
    <row r="7178" spans="6:8" x14ac:dyDescent="0.3">
      <c r="F7178" s="2">
        <v>7173</v>
      </c>
      <c r="G7178" s="12">
        <f ca="1"/>
        <v>33.370159050893022</v>
      </c>
      <c r="H7178" s="12">
        <f ca="1"/>
        <v>4.4073838769824181E-2</v>
      </c>
    </row>
    <row r="7179" spans="6:8" x14ac:dyDescent="0.3">
      <c r="F7179" s="2">
        <v>7174</v>
      </c>
      <c r="G7179" s="12">
        <f ca="1"/>
        <v>33.3714455989454</v>
      </c>
      <c r="H7179" s="12">
        <f ca="1"/>
        <v>4.4072934206491138E-2</v>
      </c>
    </row>
    <row r="7180" spans="6:8" x14ac:dyDescent="0.3">
      <c r="F7180" s="2">
        <v>7175</v>
      </c>
      <c r="G7180" s="12">
        <f ca="1"/>
        <v>33.371504824908513</v>
      </c>
      <c r="H7180" s="12">
        <f ca="1"/>
        <v>4.4072892544431273E-2</v>
      </c>
    </row>
    <row r="7181" spans="6:8" x14ac:dyDescent="0.3">
      <c r="F7181" s="2">
        <v>7176</v>
      </c>
      <c r="G7181" s="12">
        <f ca="1"/>
        <v>33.372998741254513</v>
      </c>
      <c r="H7181" s="12">
        <f ca="1"/>
        <v>4.4071841058182605E-2</v>
      </c>
    </row>
    <row r="7182" spans="6:8" x14ac:dyDescent="0.3">
      <c r="F7182" s="2">
        <v>7177</v>
      </c>
      <c r="G7182" s="12">
        <f ca="1"/>
        <v>33.373011452262759</v>
      </c>
      <c r="H7182" s="12">
        <f ca="1"/>
        <v>4.4071832106628336E-2</v>
      </c>
    </row>
    <row r="7183" spans="6:8" x14ac:dyDescent="0.3">
      <c r="F7183" s="2">
        <v>7178</v>
      </c>
      <c r="G7183" s="12">
        <f ca="1"/>
        <v>33.373476817597108</v>
      </c>
      <c r="H7183" s="12">
        <f ca="1"/>
        <v>4.407150432174204E-2</v>
      </c>
    </row>
    <row r="7184" spans="6:8" x14ac:dyDescent="0.3">
      <c r="F7184" s="2">
        <v>7179</v>
      </c>
      <c r="G7184" s="12">
        <f ca="1"/>
        <v>33.374690163222006</v>
      </c>
      <c r="H7184" s="12">
        <f ca="1"/>
        <v>4.4070649160871569E-2</v>
      </c>
    </row>
    <row r="7185" spans="6:8" x14ac:dyDescent="0.3">
      <c r="F7185" s="2">
        <v>7180</v>
      </c>
      <c r="G7185" s="12">
        <f ca="1"/>
        <v>33.376909221373573</v>
      </c>
      <c r="H7185" s="12">
        <f ca="1"/>
        <v>4.406908320275181E-2</v>
      </c>
    </row>
    <row r="7186" spans="6:8" x14ac:dyDescent="0.3">
      <c r="F7186" s="2">
        <v>7181</v>
      </c>
      <c r="G7186" s="12">
        <f ca="1"/>
        <v>33.377453507354701</v>
      </c>
      <c r="H7186" s="12">
        <f ca="1"/>
        <v>4.40686987178023E-2</v>
      </c>
    </row>
    <row r="7187" spans="6:8" x14ac:dyDescent="0.3">
      <c r="F7187" s="2">
        <v>7182</v>
      </c>
      <c r="G7187" s="12">
        <f ca="1"/>
        <v>33.378499539149459</v>
      </c>
      <c r="H7187" s="12">
        <f ca="1"/>
        <v>4.4067959367115259E-2</v>
      </c>
    </row>
    <row r="7188" spans="6:8" x14ac:dyDescent="0.3">
      <c r="F7188" s="2">
        <v>7183</v>
      </c>
      <c r="G7188" s="12">
        <f ca="1"/>
        <v>33.37887755348379</v>
      </c>
      <c r="H7188" s="12">
        <f ca="1"/>
        <v>4.4067692041469403E-2</v>
      </c>
    </row>
    <row r="7189" spans="6:8" x14ac:dyDescent="0.3">
      <c r="F7189" s="2">
        <v>7184</v>
      </c>
      <c r="G7189" s="12">
        <f ca="1"/>
        <v>33.38024543144811</v>
      </c>
      <c r="H7189" s="12">
        <f ca="1"/>
        <v>4.4066724081218582E-2</v>
      </c>
    </row>
    <row r="7190" spans="6:8" x14ac:dyDescent="0.3">
      <c r="F7190" s="2">
        <v>7185</v>
      </c>
      <c r="G7190" s="12">
        <f ca="1"/>
        <v>33.384877659721411</v>
      </c>
      <c r="H7190" s="12">
        <f ca="1"/>
        <v>4.4063438945911033E-2</v>
      </c>
    </row>
    <row r="7191" spans="6:8" x14ac:dyDescent="0.3">
      <c r="F7191" s="2">
        <v>7186</v>
      </c>
      <c r="G7191" s="12">
        <f ca="1"/>
        <v>33.39019869496596</v>
      </c>
      <c r="H7191" s="12">
        <f ca="1"/>
        <v>4.4059651598384389E-2</v>
      </c>
    </row>
    <row r="7192" spans="6:8" x14ac:dyDescent="0.3">
      <c r="F7192" s="2">
        <v>7187</v>
      </c>
      <c r="G7192" s="12">
        <f ca="1"/>
        <v>33.393392739079026</v>
      </c>
      <c r="H7192" s="12">
        <f ca="1"/>
        <v>4.4057371137387807E-2</v>
      </c>
    </row>
    <row r="7193" spans="6:8" x14ac:dyDescent="0.3">
      <c r="F7193" s="2">
        <v>7188</v>
      </c>
      <c r="G7193" s="12">
        <f ca="1"/>
        <v>33.396753012512214</v>
      </c>
      <c r="H7193" s="12">
        <f ca="1"/>
        <v>4.4054966295561424E-2</v>
      </c>
    </row>
    <row r="7194" spans="6:8" x14ac:dyDescent="0.3">
      <c r="F7194" s="2">
        <v>7189</v>
      </c>
      <c r="G7194" s="12">
        <f ca="1"/>
        <v>33.396846157113025</v>
      </c>
      <c r="H7194" s="12">
        <f ca="1"/>
        <v>4.405489955171682E-2</v>
      </c>
    </row>
    <row r="7195" spans="6:8" x14ac:dyDescent="0.3">
      <c r="F7195" s="2">
        <v>7190</v>
      </c>
      <c r="G7195" s="12">
        <f ca="1"/>
        <v>33.396953205366387</v>
      </c>
      <c r="H7195" s="12">
        <f ca="1"/>
        <v>4.4054822839506458E-2</v>
      </c>
    </row>
    <row r="7196" spans="6:8" x14ac:dyDescent="0.3">
      <c r="F7196" s="2">
        <v>7191</v>
      </c>
      <c r="G7196" s="12">
        <f ca="1"/>
        <v>33.398835016609276</v>
      </c>
      <c r="H7196" s="12">
        <f ca="1"/>
        <v>4.4053473340722418E-2</v>
      </c>
    </row>
    <row r="7197" spans="6:8" x14ac:dyDescent="0.3">
      <c r="F7197" s="2">
        <v>7192</v>
      </c>
      <c r="G7197" s="12">
        <f ca="1"/>
        <v>33.399165904188173</v>
      </c>
      <c r="H7197" s="12">
        <f ca="1"/>
        <v>4.4053235862825821E-2</v>
      </c>
    </row>
    <row r="7198" spans="6:8" x14ac:dyDescent="0.3">
      <c r="F7198" s="2">
        <v>7193</v>
      </c>
      <c r="G7198" s="12">
        <f ca="1"/>
        <v>33.400667035343304</v>
      </c>
      <c r="H7198" s="12">
        <f ca="1"/>
        <v>4.4052157790681987E-2</v>
      </c>
    </row>
    <row r="7199" spans="6:8" x14ac:dyDescent="0.3">
      <c r="F7199" s="2">
        <v>7194</v>
      </c>
      <c r="G7199" s="12">
        <f ca="1"/>
        <v>33.402338797746822</v>
      </c>
      <c r="H7199" s="12">
        <f ca="1"/>
        <v>4.4050955804894286E-2</v>
      </c>
    </row>
    <row r="7200" spans="6:8" x14ac:dyDescent="0.3">
      <c r="F7200" s="2">
        <v>7195</v>
      </c>
      <c r="G7200" s="12">
        <f ca="1"/>
        <v>33.402539677063075</v>
      </c>
      <c r="H7200" s="12">
        <f ca="1"/>
        <v>4.405081127682807E-2</v>
      </c>
    </row>
    <row r="7201" spans="6:8" x14ac:dyDescent="0.3">
      <c r="F7201" s="2">
        <v>7196</v>
      </c>
      <c r="G7201" s="12">
        <f ca="1"/>
        <v>33.403010300675696</v>
      </c>
      <c r="H7201" s="12">
        <f ca="1"/>
        <v>4.4050472592270386E-2</v>
      </c>
    </row>
    <row r="7202" spans="6:8" x14ac:dyDescent="0.3">
      <c r="F7202" s="2">
        <v>7197</v>
      </c>
      <c r="G7202" s="12">
        <f ca="1"/>
        <v>33.404639098190728</v>
      </c>
      <c r="H7202" s="12">
        <f ca="1"/>
        <v>4.4049299543754625E-2</v>
      </c>
    </row>
    <row r="7203" spans="6:8" x14ac:dyDescent="0.3">
      <c r="F7203" s="2">
        <v>7198</v>
      </c>
      <c r="G7203" s="12">
        <f ca="1"/>
        <v>33.405926314828328</v>
      </c>
      <c r="H7203" s="12">
        <f ca="1"/>
        <v>4.4048371529813314E-2</v>
      </c>
    </row>
    <row r="7204" spans="6:8" x14ac:dyDescent="0.3">
      <c r="F7204" s="2">
        <v>7199</v>
      </c>
      <c r="G7204" s="12">
        <f ca="1"/>
        <v>33.406708824017208</v>
      </c>
      <c r="H7204" s="12">
        <f ca="1"/>
        <v>4.4047806964508288E-2</v>
      </c>
    </row>
    <row r="7205" spans="6:8" x14ac:dyDescent="0.3">
      <c r="F7205" s="2">
        <v>7200</v>
      </c>
      <c r="G7205" s="12">
        <f ca="1"/>
        <v>33.410729270459484</v>
      </c>
      <c r="H7205" s="12">
        <f ca="1"/>
        <v>4.404490130411972E-2</v>
      </c>
    </row>
    <row r="7206" spans="6:8" x14ac:dyDescent="0.3">
      <c r="F7206" s="2">
        <v>7201</v>
      </c>
      <c r="G7206" s="12">
        <f ca="1"/>
        <v>33.412144967946645</v>
      </c>
      <c r="H7206" s="12">
        <f ca="1"/>
        <v>4.4043876163572748E-2</v>
      </c>
    </row>
    <row r="7207" spans="6:8" x14ac:dyDescent="0.3">
      <c r="F7207" s="2">
        <v>7202</v>
      </c>
      <c r="G7207" s="12">
        <f ca="1"/>
        <v>33.412606358589201</v>
      </c>
      <c r="H7207" s="12">
        <f ca="1"/>
        <v>4.4043541836036364E-2</v>
      </c>
    </row>
    <row r="7208" spans="6:8" x14ac:dyDescent="0.3">
      <c r="F7208" s="2">
        <v>7203</v>
      </c>
      <c r="G7208" s="12">
        <f ca="1"/>
        <v>33.413592962959207</v>
      </c>
      <c r="H7208" s="12">
        <f ca="1"/>
        <v>4.4042826565615943E-2</v>
      </c>
    </row>
    <row r="7209" spans="6:8" x14ac:dyDescent="0.3">
      <c r="F7209" s="2">
        <v>7204</v>
      </c>
      <c r="G7209" s="12">
        <f ca="1"/>
        <v>33.415676747668641</v>
      </c>
      <c r="H7209" s="12">
        <f ca="1"/>
        <v>4.4041314208639271E-2</v>
      </c>
    </row>
    <row r="7210" spans="6:8" x14ac:dyDescent="0.3">
      <c r="F7210" s="2">
        <v>7205</v>
      </c>
      <c r="G7210" s="12">
        <f ca="1"/>
        <v>33.417365132973487</v>
      </c>
      <c r="H7210" s="12">
        <f ca="1"/>
        <v>4.4040087179637387E-2</v>
      </c>
    </row>
    <row r="7211" spans="6:8" x14ac:dyDescent="0.3">
      <c r="F7211" s="2">
        <v>7206</v>
      </c>
      <c r="G7211" s="12">
        <f ca="1"/>
        <v>33.4193789813962</v>
      </c>
      <c r="H7211" s="12">
        <f ca="1"/>
        <v>4.4038621698788458E-2</v>
      </c>
    </row>
    <row r="7212" spans="6:8" x14ac:dyDescent="0.3">
      <c r="F7212" s="2">
        <v>7207</v>
      </c>
      <c r="G7212" s="12">
        <f ca="1"/>
        <v>33.419705453084362</v>
      </c>
      <c r="H7212" s="12">
        <f ca="1"/>
        <v>4.4038383927820363E-2</v>
      </c>
    </row>
    <row r="7213" spans="6:8" x14ac:dyDescent="0.3">
      <c r="F7213" s="2">
        <v>7208</v>
      </c>
      <c r="G7213" s="12">
        <f ca="1"/>
        <v>33.420363549874864</v>
      </c>
      <c r="H7213" s="12">
        <f ca="1"/>
        <v>4.4037904465606716E-2</v>
      </c>
    </row>
    <row r="7214" spans="6:8" x14ac:dyDescent="0.3">
      <c r="F7214" s="2">
        <v>7209</v>
      </c>
      <c r="G7214" s="12">
        <f ca="1"/>
        <v>33.423941253852547</v>
      </c>
      <c r="H7214" s="12">
        <f ca="1"/>
        <v>4.4035293992275959E-2</v>
      </c>
    </row>
    <row r="7215" spans="6:8" x14ac:dyDescent="0.3">
      <c r="F7215" s="2">
        <v>7210</v>
      </c>
      <c r="G7215" s="12">
        <f ca="1"/>
        <v>33.425817121367459</v>
      </c>
      <c r="H7215" s="12">
        <f ca="1"/>
        <v>4.4033922628918143E-2</v>
      </c>
    </row>
    <row r="7216" spans="6:8" x14ac:dyDescent="0.3">
      <c r="F7216" s="2">
        <v>7211</v>
      </c>
      <c r="G7216" s="12">
        <f ca="1"/>
        <v>33.427326141555973</v>
      </c>
      <c r="H7216" s="12">
        <f ca="1"/>
        <v>4.4032818135725266E-2</v>
      </c>
    </row>
    <row r="7217" spans="6:8" x14ac:dyDescent="0.3">
      <c r="F7217" s="2">
        <v>7212</v>
      </c>
      <c r="G7217" s="12">
        <f ca="1"/>
        <v>33.427334743790595</v>
      </c>
      <c r="H7217" s="12">
        <f ca="1"/>
        <v>4.4032811836152506E-2</v>
      </c>
    </row>
    <row r="7218" spans="6:8" x14ac:dyDescent="0.3">
      <c r="F7218" s="2">
        <v>7213</v>
      </c>
      <c r="G7218" s="12">
        <f ca="1"/>
        <v>33.428929294240334</v>
      </c>
      <c r="H7218" s="12">
        <f ca="1"/>
        <v>4.403164345960503E-2</v>
      </c>
    </row>
    <row r="7219" spans="6:8" x14ac:dyDescent="0.3">
      <c r="F7219" s="2">
        <v>7214</v>
      </c>
      <c r="G7219" s="12">
        <f ca="1"/>
        <v>33.431578927981185</v>
      </c>
      <c r="H7219" s="12">
        <f ca="1"/>
        <v>4.4029699095778668E-2</v>
      </c>
    </row>
    <row r="7220" spans="6:8" x14ac:dyDescent="0.3">
      <c r="F7220" s="2">
        <v>7215</v>
      </c>
      <c r="G7220" s="12">
        <f ca="1"/>
        <v>33.431667564185126</v>
      </c>
      <c r="H7220" s="12">
        <f ca="1"/>
        <v>4.4029633989967898E-2</v>
      </c>
    </row>
    <row r="7221" spans="6:8" x14ac:dyDescent="0.3">
      <c r="F7221" s="2">
        <v>7216</v>
      </c>
      <c r="G7221" s="12">
        <f ca="1"/>
        <v>33.435029809414466</v>
      </c>
      <c r="H7221" s="12">
        <f ca="1"/>
        <v>4.4027161339716986E-2</v>
      </c>
    </row>
    <row r="7222" spans="6:8" x14ac:dyDescent="0.3">
      <c r="F7222" s="2">
        <v>7217</v>
      </c>
      <c r="G7222" s="12">
        <f ca="1"/>
        <v>33.435858920181559</v>
      </c>
      <c r="H7222" s="12">
        <f ca="1"/>
        <v>4.4026550704041184E-2</v>
      </c>
    </row>
    <row r="7223" spans="6:8" x14ac:dyDescent="0.3">
      <c r="F7223" s="2">
        <v>7218</v>
      </c>
      <c r="G7223" s="12">
        <f ca="1"/>
        <v>33.438990886592777</v>
      </c>
      <c r="H7223" s="12">
        <f ca="1"/>
        <v>4.4024240836842865E-2</v>
      </c>
    </row>
    <row r="7224" spans="6:8" x14ac:dyDescent="0.3">
      <c r="F7224" s="2">
        <v>7219</v>
      </c>
      <c r="G7224" s="12">
        <f ca="1"/>
        <v>33.441744456873664</v>
      </c>
      <c r="H7224" s="12">
        <f ca="1"/>
        <v>4.4022205875204383E-2</v>
      </c>
    </row>
    <row r="7225" spans="6:8" x14ac:dyDescent="0.3">
      <c r="F7225" s="2">
        <v>7220</v>
      </c>
      <c r="G7225" s="12">
        <f ca="1"/>
        <v>33.442609626819511</v>
      </c>
      <c r="H7225" s="12">
        <f ca="1"/>
        <v>4.4021565686921907E-2</v>
      </c>
    </row>
    <row r="7226" spans="6:8" x14ac:dyDescent="0.3">
      <c r="F7226" s="2">
        <v>7221</v>
      </c>
      <c r="G7226" s="12">
        <f ca="1"/>
        <v>33.442907551779307</v>
      </c>
      <c r="H7226" s="12">
        <f ca="1"/>
        <v>4.4021345146310523E-2</v>
      </c>
    </row>
    <row r="7227" spans="6:8" x14ac:dyDescent="0.3">
      <c r="F7227" s="2">
        <v>7222</v>
      </c>
      <c r="G7227" s="12">
        <f ca="1"/>
        <v>33.443386466020655</v>
      </c>
      <c r="H7227" s="12">
        <f ca="1"/>
        <v>4.4020990531776757E-2</v>
      </c>
    </row>
    <row r="7228" spans="6:8" x14ac:dyDescent="0.3">
      <c r="F7228" s="2">
        <v>7223</v>
      </c>
      <c r="G7228" s="12">
        <f ca="1"/>
        <v>33.443437430376846</v>
      </c>
      <c r="H7228" s="12">
        <f ca="1"/>
        <v>4.4020952788016217E-2</v>
      </c>
    </row>
    <row r="7229" spans="6:8" x14ac:dyDescent="0.3">
      <c r="F7229" s="2">
        <v>7224</v>
      </c>
      <c r="G7229" s="12">
        <f ca="1"/>
        <v>33.444311865321303</v>
      </c>
      <c r="H7229" s="12">
        <f ca="1"/>
        <v>4.4020304981163001E-2</v>
      </c>
    </row>
    <row r="7230" spans="6:8" x14ac:dyDescent="0.3">
      <c r="F7230" s="2">
        <v>7225</v>
      </c>
      <c r="G7230" s="12">
        <f ca="1"/>
        <v>33.448117451405039</v>
      </c>
      <c r="H7230" s="12">
        <f ca="1"/>
        <v>4.4017481117233317E-2</v>
      </c>
    </row>
    <row r="7231" spans="6:8" x14ac:dyDescent="0.3">
      <c r="F7231" s="2">
        <v>7226</v>
      </c>
      <c r="G7231" s="12">
        <f ca="1"/>
        <v>33.450356834648844</v>
      </c>
      <c r="H7231" s="12">
        <f ca="1"/>
        <v>4.4015815948583829E-2</v>
      </c>
    </row>
    <row r="7232" spans="6:8" x14ac:dyDescent="0.3">
      <c r="F7232" s="2">
        <v>7227</v>
      </c>
      <c r="G7232" s="12">
        <f ca="1"/>
        <v>33.454939226952632</v>
      </c>
      <c r="H7232" s="12">
        <f ca="1"/>
        <v>4.4012400533328902E-2</v>
      </c>
    </row>
    <row r="7233" spans="6:8" x14ac:dyDescent="0.3">
      <c r="F7233" s="2">
        <v>7228</v>
      </c>
      <c r="G7233" s="12">
        <f ca="1"/>
        <v>33.45564739861161</v>
      </c>
      <c r="H7233" s="12">
        <f ca="1"/>
        <v>4.4011871747219516E-2</v>
      </c>
    </row>
    <row r="7234" spans="6:8" x14ac:dyDescent="0.3">
      <c r="F7234" s="2">
        <v>7229</v>
      </c>
      <c r="G7234" s="12">
        <f ca="1"/>
        <v>33.45589393148925</v>
      </c>
      <c r="H7234" s="12">
        <f ca="1"/>
        <v>4.4011687602718626E-2</v>
      </c>
    </row>
    <row r="7235" spans="6:8" x14ac:dyDescent="0.3">
      <c r="F7235" s="2">
        <v>7230</v>
      </c>
      <c r="G7235" s="12">
        <f ca="1"/>
        <v>33.45671686636387</v>
      </c>
      <c r="H7235" s="12">
        <f ca="1"/>
        <v>4.4011072696559253E-2</v>
      </c>
    </row>
    <row r="7236" spans="6:8" x14ac:dyDescent="0.3">
      <c r="F7236" s="2">
        <v>7231</v>
      </c>
      <c r="G7236" s="12">
        <f ca="1"/>
        <v>33.458856903691164</v>
      </c>
      <c r="H7236" s="12">
        <f ca="1"/>
        <v>4.4009472010527996E-2</v>
      </c>
    </row>
    <row r="7237" spans="6:8" x14ac:dyDescent="0.3">
      <c r="F7237" s="2">
        <v>7232</v>
      </c>
      <c r="G7237" s="12">
        <f ca="1"/>
        <v>33.461331382300408</v>
      </c>
      <c r="H7237" s="12">
        <f ca="1"/>
        <v>4.4007618244463295E-2</v>
      </c>
    </row>
    <row r="7238" spans="6:8" x14ac:dyDescent="0.3">
      <c r="F7238" s="2">
        <v>7233</v>
      </c>
      <c r="G7238" s="12">
        <f ca="1"/>
        <v>33.465340991108647</v>
      </c>
      <c r="H7238" s="12">
        <f ca="1"/>
        <v>4.4004607765919364E-2</v>
      </c>
    </row>
    <row r="7239" spans="6:8" x14ac:dyDescent="0.3">
      <c r="F7239" s="2">
        <v>7234</v>
      </c>
      <c r="G7239" s="12">
        <f ca="1"/>
        <v>33.465375576187803</v>
      </c>
      <c r="H7239" s="12">
        <f ca="1"/>
        <v>4.4004581763051442E-2</v>
      </c>
    </row>
    <row r="7240" spans="6:8" x14ac:dyDescent="0.3">
      <c r="F7240" s="2">
        <v>7235</v>
      </c>
      <c r="G7240" s="12">
        <f ca="1"/>
        <v>33.465638915953541</v>
      </c>
      <c r="H7240" s="12">
        <f ca="1"/>
        <v>4.4004383750370649E-2</v>
      </c>
    </row>
    <row r="7241" spans="6:8" x14ac:dyDescent="0.3">
      <c r="F7241" s="2">
        <v>7236</v>
      </c>
      <c r="G7241" s="12">
        <f ca="1"/>
        <v>33.46599237554495</v>
      </c>
      <c r="H7241" s="12">
        <f ca="1"/>
        <v>4.4004117918176613E-2</v>
      </c>
    </row>
    <row r="7242" spans="6:8" x14ac:dyDescent="0.3">
      <c r="F7242" s="2">
        <v>7237</v>
      </c>
      <c r="G7242" s="12">
        <f ca="1"/>
        <v>33.467643060536822</v>
      </c>
      <c r="H7242" s="12">
        <f ca="1"/>
        <v>4.4002875612916735E-2</v>
      </c>
    </row>
    <row r="7243" spans="6:8" x14ac:dyDescent="0.3">
      <c r="F7243" s="2">
        <v>7238</v>
      </c>
      <c r="G7243" s="12">
        <f ca="1"/>
        <v>33.468735717518442</v>
      </c>
      <c r="H7243" s="12">
        <f ca="1"/>
        <v>4.4002052511800629E-2</v>
      </c>
    </row>
    <row r="7244" spans="6:8" x14ac:dyDescent="0.3">
      <c r="F7244" s="2">
        <v>7239</v>
      </c>
      <c r="G7244" s="12">
        <f ca="1"/>
        <v>33.469267146944581</v>
      </c>
      <c r="H7244" s="12">
        <f ca="1"/>
        <v>4.4001651963746842E-2</v>
      </c>
    </row>
    <row r="7245" spans="6:8" x14ac:dyDescent="0.3">
      <c r="F7245" s="2">
        <v>7240</v>
      </c>
      <c r="G7245" s="12">
        <f ca="1"/>
        <v>33.472673172858421</v>
      </c>
      <c r="H7245" s="12">
        <f ca="1"/>
        <v>4.3999081346710697E-2</v>
      </c>
    </row>
    <row r="7246" spans="6:8" x14ac:dyDescent="0.3">
      <c r="F7246" s="2">
        <v>7241</v>
      </c>
      <c r="G7246" s="12">
        <f ca="1"/>
        <v>33.474530221005914</v>
      </c>
      <c r="H7246" s="12">
        <f ca="1"/>
        <v>4.3997677282425582E-2</v>
      </c>
    </row>
    <row r="7247" spans="6:8" x14ac:dyDescent="0.3">
      <c r="F7247" s="2">
        <v>7242</v>
      </c>
      <c r="G7247" s="12">
        <f ca="1"/>
        <v>33.476308304321684</v>
      </c>
      <c r="H7247" s="12">
        <f ca="1"/>
        <v>4.3996331267672467E-2</v>
      </c>
    </row>
    <row r="7248" spans="6:8" x14ac:dyDescent="0.3">
      <c r="F7248" s="2">
        <v>7243</v>
      </c>
      <c r="G7248" s="12">
        <f ca="1"/>
        <v>33.477192242313436</v>
      </c>
      <c r="H7248" s="12">
        <f ca="1"/>
        <v>4.3995661521896691E-2</v>
      </c>
    </row>
    <row r="7249" spans="6:8" x14ac:dyDescent="0.3">
      <c r="F7249" s="2">
        <v>7244</v>
      </c>
      <c r="G7249" s="12">
        <f ca="1"/>
        <v>33.478471359940691</v>
      </c>
      <c r="H7249" s="12">
        <f ca="1"/>
        <v>4.399469164719786E-2</v>
      </c>
    </row>
    <row r="7250" spans="6:8" x14ac:dyDescent="0.3">
      <c r="F7250" s="2">
        <v>7245</v>
      </c>
      <c r="G7250" s="12">
        <f ca="1"/>
        <v>33.480769345141347</v>
      </c>
      <c r="H7250" s="12">
        <f ca="1"/>
        <v>4.3992947127285791E-2</v>
      </c>
    </row>
    <row r="7251" spans="6:8" x14ac:dyDescent="0.3">
      <c r="F7251" s="2">
        <v>7246</v>
      </c>
      <c r="G7251" s="12">
        <f ca="1"/>
        <v>33.483168013950248</v>
      </c>
      <c r="H7251" s="12">
        <f ca="1"/>
        <v>4.3991123293473912E-2</v>
      </c>
    </row>
    <row r="7252" spans="6:8" x14ac:dyDescent="0.3">
      <c r="F7252" s="2">
        <v>7247</v>
      </c>
      <c r="G7252" s="12">
        <f ca="1"/>
        <v>33.491082679969878</v>
      </c>
      <c r="H7252" s="12">
        <f ca="1"/>
        <v>4.3985084504179026E-2</v>
      </c>
    </row>
    <row r="7253" spans="6:8" x14ac:dyDescent="0.3">
      <c r="F7253" s="2">
        <v>7248</v>
      </c>
      <c r="G7253" s="12">
        <f ca="1"/>
        <v>33.492158957794146</v>
      </c>
      <c r="H7253" s="12">
        <f ca="1"/>
        <v>4.3984260847089861E-2</v>
      </c>
    </row>
    <row r="7254" spans="6:8" x14ac:dyDescent="0.3">
      <c r="F7254" s="2">
        <v>7249</v>
      </c>
      <c r="G7254" s="12">
        <f ca="1"/>
        <v>33.494935702281978</v>
      </c>
      <c r="H7254" s="12">
        <f ca="1"/>
        <v>4.3982133121501732E-2</v>
      </c>
    </row>
    <row r="7255" spans="6:8" x14ac:dyDescent="0.3">
      <c r="F7255" s="2">
        <v>7250</v>
      </c>
      <c r="G7255" s="12">
        <f ca="1"/>
        <v>33.495737030343513</v>
      </c>
      <c r="H7255" s="12">
        <f ca="1"/>
        <v>4.398151835930697E-2</v>
      </c>
    </row>
    <row r="7256" spans="6:8" x14ac:dyDescent="0.3">
      <c r="F7256" s="2">
        <v>7251</v>
      </c>
      <c r="G7256" s="12">
        <f ca="1"/>
        <v>33.496448104095421</v>
      </c>
      <c r="H7256" s="12">
        <f ca="1"/>
        <v>4.398097256400444E-2</v>
      </c>
    </row>
    <row r="7257" spans="6:8" x14ac:dyDescent="0.3">
      <c r="F7257" s="2">
        <v>7252</v>
      </c>
      <c r="G7257" s="12">
        <f ca="1"/>
        <v>33.497655493052648</v>
      </c>
      <c r="H7257" s="12">
        <f ca="1"/>
        <v>4.3980045223737198E-2</v>
      </c>
    </row>
    <row r="7258" spans="6:8" x14ac:dyDescent="0.3">
      <c r="F7258" s="2">
        <v>7253</v>
      </c>
      <c r="G7258" s="12">
        <f ca="1"/>
        <v>33.498772558920734</v>
      </c>
      <c r="H7258" s="12">
        <f ca="1"/>
        <v>4.3979186594319201E-2</v>
      </c>
    </row>
    <row r="7259" spans="6:8" x14ac:dyDescent="0.3">
      <c r="F7259" s="2">
        <v>7254</v>
      </c>
      <c r="G7259" s="12">
        <f ca="1"/>
        <v>33.500794136841719</v>
      </c>
      <c r="H7259" s="12">
        <f ca="1"/>
        <v>4.3977631096555281E-2</v>
      </c>
    </row>
    <row r="7260" spans="6:8" x14ac:dyDescent="0.3">
      <c r="F7260" s="2">
        <v>7255</v>
      </c>
      <c r="G7260" s="12">
        <f ca="1"/>
        <v>33.50851802542531</v>
      </c>
      <c r="H7260" s="12">
        <f ca="1"/>
        <v>4.3971668788221417E-2</v>
      </c>
    </row>
    <row r="7261" spans="6:8" x14ac:dyDescent="0.3">
      <c r="F7261" s="2">
        <v>7256</v>
      </c>
      <c r="G7261" s="12">
        <f ca="1"/>
        <v>33.51096291345717</v>
      </c>
      <c r="H7261" s="12">
        <f ca="1"/>
        <v>4.3969775171390717E-2</v>
      </c>
    </row>
    <row r="7262" spans="6:8" x14ac:dyDescent="0.3">
      <c r="F7262" s="2">
        <v>7257</v>
      </c>
      <c r="G7262" s="12">
        <f ca="1"/>
        <v>33.511045323126346</v>
      </c>
      <c r="H7262" s="12">
        <f ca="1"/>
        <v>4.3969711290359849E-2</v>
      </c>
    </row>
    <row r="7263" spans="6:8" x14ac:dyDescent="0.3">
      <c r="F7263" s="2">
        <v>7258</v>
      </c>
      <c r="G7263" s="12">
        <f ca="1"/>
        <v>33.511090578410268</v>
      </c>
      <c r="H7263" s="12">
        <f ca="1"/>
        <v>4.3969676208609518E-2</v>
      </c>
    </row>
    <row r="7264" spans="6:8" x14ac:dyDescent="0.3">
      <c r="F7264" s="2">
        <v>7259</v>
      </c>
      <c r="G7264" s="12">
        <f ca="1"/>
        <v>33.512500874802107</v>
      </c>
      <c r="H7264" s="12">
        <f ca="1"/>
        <v>4.3968582428919975E-2</v>
      </c>
    </row>
    <row r="7265" spans="6:8" x14ac:dyDescent="0.3">
      <c r="F7265" s="2">
        <v>7260</v>
      </c>
      <c r="G7265" s="12">
        <f ca="1"/>
        <v>33.51460439818478</v>
      </c>
      <c r="H7265" s="12">
        <f ca="1"/>
        <v>4.3966949124073909E-2</v>
      </c>
    </row>
    <row r="7266" spans="6:8" x14ac:dyDescent="0.3">
      <c r="F7266" s="2">
        <v>7261</v>
      </c>
      <c r="G7266" s="12">
        <f ca="1"/>
        <v>33.514745867492664</v>
      </c>
      <c r="H7266" s="12">
        <f ca="1"/>
        <v>4.3966839197797251E-2</v>
      </c>
    </row>
    <row r="7267" spans="6:8" x14ac:dyDescent="0.3">
      <c r="F7267" s="2">
        <v>7262</v>
      </c>
      <c r="G7267" s="12">
        <f ca="1"/>
        <v>33.515825323198165</v>
      </c>
      <c r="H7267" s="12">
        <f ca="1"/>
        <v>4.3966000090145403E-2</v>
      </c>
    </row>
    <row r="7268" spans="6:8" x14ac:dyDescent="0.3">
      <c r="F7268" s="2">
        <v>7263</v>
      </c>
      <c r="G7268" s="12">
        <f ca="1"/>
        <v>33.520528548953223</v>
      </c>
      <c r="H7268" s="12">
        <f ca="1"/>
        <v>4.3962337152002783E-2</v>
      </c>
    </row>
    <row r="7269" spans="6:8" x14ac:dyDescent="0.3">
      <c r="F7269" s="2">
        <v>7264</v>
      </c>
      <c r="G7269" s="12">
        <f ca="1"/>
        <v>33.520777714346039</v>
      </c>
      <c r="H7269" s="12">
        <f ca="1"/>
        <v>4.3962142784753286E-2</v>
      </c>
    </row>
    <row r="7270" spans="6:8" x14ac:dyDescent="0.3">
      <c r="F7270" s="2">
        <v>7265</v>
      </c>
      <c r="G7270" s="12">
        <f ca="1"/>
        <v>33.521592115288094</v>
      </c>
      <c r="H7270" s="12">
        <f ca="1"/>
        <v>4.3961507272218037E-2</v>
      </c>
    </row>
    <row r="7271" spans="6:8" x14ac:dyDescent="0.3">
      <c r="F7271" s="2">
        <v>7266</v>
      </c>
      <c r="G7271" s="12">
        <f ca="1"/>
        <v>33.521846983136548</v>
      </c>
      <c r="H7271" s="12">
        <f ca="1"/>
        <v>4.3961308318463781E-2</v>
      </c>
    </row>
    <row r="7272" spans="6:8" x14ac:dyDescent="0.3">
      <c r="F7272" s="2">
        <v>7267</v>
      </c>
      <c r="G7272" s="12">
        <f ca="1"/>
        <v>33.52313247164571</v>
      </c>
      <c r="H7272" s="12">
        <f ca="1"/>
        <v>4.3960304343159E-2</v>
      </c>
    </row>
    <row r="7273" spans="6:8" x14ac:dyDescent="0.3">
      <c r="F7273" s="2">
        <v>7268</v>
      </c>
      <c r="G7273" s="12">
        <f ca="1"/>
        <v>33.524919331575788</v>
      </c>
      <c r="H7273" s="12">
        <f ca="1"/>
        <v>4.3958907398326717E-2</v>
      </c>
    </row>
    <row r="7274" spans="6:8" x14ac:dyDescent="0.3">
      <c r="F7274" s="2">
        <v>7269</v>
      </c>
      <c r="G7274" s="12">
        <f ca="1"/>
        <v>33.525315597709287</v>
      </c>
      <c r="H7274" s="12">
        <f ca="1"/>
        <v>4.3958597382606539E-2</v>
      </c>
    </row>
    <row r="7275" spans="6:8" x14ac:dyDescent="0.3">
      <c r="F7275" s="2">
        <v>7270</v>
      </c>
      <c r="G7275" s="12">
        <f ca="1"/>
        <v>33.529085073326634</v>
      </c>
      <c r="H7275" s="12">
        <f ca="1"/>
        <v>4.3955644374313825E-2</v>
      </c>
    </row>
    <row r="7276" spans="6:8" x14ac:dyDescent="0.3">
      <c r="F7276" s="2">
        <v>7271</v>
      </c>
      <c r="G7276" s="12">
        <f ca="1"/>
        <v>33.530726977505729</v>
      </c>
      <c r="H7276" s="12">
        <f ca="1"/>
        <v>4.3954355849961345E-2</v>
      </c>
    </row>
    <row r="7277" spans="6:8" x14ac:dyDescent="0.3">
      <c r="F7277" s="2">
        <v>7272</v>
      </c>
      <c r="G7277" s="12">
        <f ca="1"/>
        <v>33.531698624252307</v>
      </c>
      <c r="H7277" s="12">
        <f ca="1"/>
        <v>4.3953592681833582E-2</v>
      </c>
    </row>
    <row r="7278" spans="6:8" x14ac:dyDescent="0.3">
      <c r="F7278" s="2">
        <v>7273</v>
      </c>
      <c r="G7278" s="12">
        <f ca="1"/>
        <v>33.533826748027863</v>
      </c>
      <c r="H7278" s="12">
        <f ca="1"/>
        <v>4.3951919498665871E-2</v>
      </c>
    </row>
    <row r="7279" spans="6:8" x14ac:dyDescent="0.3">
      <c r="F7279" s="2">
        <v>7274</v>
      </c>
      <c r="G7279" s="12">
        <f ca="1"/>
        <v>33.533901924478023</v>
      </c>
      <c r="H7279" s="12">
        <f ca="1"/>
        <v>4.3951860351062216E-2</v>
      </c>
    </row>
    <row r="7280" spans="6:8" x14ac:dyDescent="0.3">
      <c r="F7280" s="2">
        <v>7275</v>
      </c>
      <c r="G7280" s="12">
        <f ca="1"/>
        <v>33.534744697355414</v>
      </c>
      <c r="H7280" s="12">
        <f ca="1"/>
        <v>4.3951197074849707E-2</v>
      </c>
    </row>
    <row r="7281" spans="6:8" x14ac:dyDescent="0.3">
      <c r="F7281" s="2">
        <v>7276</v>
      </c>
      <c r="G7281" s="12">
        <f ca="1"/>
        <v>33.537661337760618</v>
      </c>
      <c r="H7281" s="12">
        <f ca="1"/>
        <v>4.3948898849021902E-2</v>
      </c>
    </row>
    <row r="7282" spans="6:8" x14ac:dyDescent="0.3">
      <c r="F7282" s="2">
        <v>7277</v>
      </c>
      <c r="G7282" s="12">
        <f ca="1"/>
        <v>33.539296988930225</v>
      </c>
      <c r="H7282" s="12">
        <f ca="1"/>
        <v>4.3947608116202158E-2</v>
      </c>
    </row>
    <row r="7283" spans="6:8" x14ac:dyDescent="0.3">
      <c r="F7283" s="2">
        <v>7278</v>
      </c>
      <c r="G7283" s="12">
        <f ca="1"/>
        <v>33.540396913861414</v>
      </c>
      <c r="H7283" s="12">
        <f ca="1"/>
        <v>4.3946739375319364E-2</v>
      </c>
    </row>
    <row r="7284" spans="6:8" x14ac:dyDescent="0.3">
      <c r="F7284" s="2">
        <v>7279</v>
      </c>
      <c r="G7284" s="12">
        <f ca="1"/>
        <v>33.541443253866881</v>
      </c>
      <c r="H7284" s="12">
        <f ca="1"/>
        <v>4.3945912387505011E-2</v>
      </c>
    </row>
    <row r="7285" spans="6:8" x14ac:dyDescent="0.3">
      <c r="F7285" s="2">
        <v>7280</v>
      </c>
      <c r="G7285" s="12">
        <f ca="1"/>
        <v>33.543669544284029</v>
      </c>
      <c r="H7285" s="12">
        <f ca="1"/>
        <v>4.3944150964661331E-2</v>
      </c>
    </row>
    <row r="7286" spans="6:8" x14ac:dyDescent="0.3">
      <c r="F7286" s="2">
        <v>7281</v>
      </c>
      <c r="G7286" s="12">
        <f ca="1"/>
        <v>33.548566930729059</v>
      </c>
      <c r="H7286" s="12">
        <f ca="1"/>
        <v>4.3940267353685038E-2</v>
      </c>
    </row>
    <row r="7287" spans="6:8" x14ac:dyDescent="0.3">
      <c r="F7287" s="2">
        <v>7282</v>
      </c>
      <c r="G7287" s="12">
        <f ca="1"/>
        <v>33.549904015393338</v>
      </c>
      <c r="H7287" s="12">
        <f ca="1"/>
        <v>4.393920493895849E-2</v>
      </c>
    </row>
    <row r="7288" spans="6:8" x14ac:dyDescent="0.3">
      <c r="F7288" s="2">
        <v>7283</v>
      </c>
      <c r="G7288" s="12">
        <f ca="1"/>
        <v>33.553341630894195</v>
      </c>
      <c r="H7288" s="12">
        <f ca="1"/>
        <v>4.3936469339049815E-2</v>
      </c>
    </row>
    <row r="7289" spans="6:8" x14ac:dyDescent="0.3">
      <c r="F7289" s="2">
        <v>7284</v>
      </c>
      <c r="G7289" s="12">
        <f ca="1"/>
        <v>33.565909978915421</v>
      </c>
      <c r="H7289" s="12">
        <f ca="1"/>
        <v>4.3926416766184639E-2</v>
      </c>
    </row>
    <row r="7290" spans="6:8" x14ac:dyDescent="0.3">
      <c r="F7290" s="2">
        <v>7285</v>
      </c>
      <c r="G7290" s="12">
        <f ca="1"/>
        <v>33.567195002100426</v>
      </c>
      <c r="H7290" s="12">
        <f ca="1"/>
        <v>4.3925384464023921E-2</v>
      </c>
    </row>
    <row r="7291" spans="6:8" x14ac:dyDescent="0.3">
      <c r="F7291" s="2">
        <v>7286</v>
      </c>
      <c r="G7291" s="12">
        <f ca="1"/>
        <v>33.568757685918094</v>
      </c>
      <c r="H7291" s="12">
        <f ca="1"/>
        <v>4.3924127983981008E-2</v>
      </c>
    </row>
    <row r="7292" spans="6:8" x14ac:dyDescent="0.3">
      <c r="F7292" s="2">
        <v>7287</v>
      </c>
      <c r="G7292" s="12">
        <f ca="1"/>
        <v>33.56985028386687</v>
      </c>
      <c r="H7292" s="12">
        <f ca="1"/>
        <v>4.3923248745210995E-2</v>
      </c>
    </row>
    <row r="7293" spans="6:8" x14ac:dyDescent="0.3">
      <c r="F7293" s="2">
        <v>7288</v>
      </c>
      <c r="G7293" s="12">
        <f ca="1"/>
        <v>33.570040682877043</v>
      </c>
      <c r="H7293" s="12">
        <f ca="1"/>
        <v>4.3923095465067084E-2</v>
      </c>
    </row>
    <row r="7294" spans="6:8" x14ac:dyDescent="0.3">
      <c r="F7294" s="2">
        <v>7289</v>
      </c>
      <c r="G7294" s="12">
        <f ca="1"/>
        <v>33.574337219039997</v>
      </c>
      <c r="H7294" s="12">
        <f ca="1"/>
        <v>4.3919631686091566E-2</v>
      </c>
    </row>
    <row r="7295" spans="6:8" x14ac:dyDescent="0.3">
      <c r="F7295" s="2">
        <v>7290</v>
      </c>
      <c r="G7295" s="12">
        <f ca="1"/>
        <v>33.574359221924155</v>
      </c>
      <c r="H7295" s="12">
        <f ca="1"/>
        <v>4.391961392384363E-2</v>
      </c>
    </row>
    <row r="7296" spans="6:8" x14ac:dyDescent="0.3">
      <c r="F7296" s="2">
        <v>7291</v>
      </c>
      <c r="G7296" s="12">
        <f ca="1"/>
        <v>33.577414068504005</v>
      </c>
      <c r="H7296" s="12">
        <f ca="1"/>
        <v>4.3917145469612742E-2</v>
      </c>
    </row>
    <row r="7297" spans="6:8" x14ac:dyDescent="0.3">
      <c r="F7297" s="2">
        <v>7292</v>
      </c>
      <c r="G7297" s="12">
        <f ca="1"/>
        <v>33.578226185435113</v>
      </c>
      <c r="H7297" s="12">
        <f ca="1"/>
        <v>4.3916488450384358E-2</v>
      </c>
    </row>
    <row r="7298" spans="6:8" x14ac:dyDescent="0.3">
      <c r="F7298" s="2">
        <v>7293</v>
      </c>
      <c r="G7298" s="12">
        <f ca="1"/>
        <v>33.580681443008778</v>
      </c>
      <c r="H7298" s="12">
        <f ca="1"/>
        <v>4.3914500074134395E-2</v>
      </c>
    </row>
    <row r="7299" spans="6:8" x14ac:dyDescent="0.3">
      <c r="F7299" s="2">
        <v>7294</v>
      </c>
      <c r="G7299" s="12">
        <f ca="1"/>
        <v>33.586375091104529</v>
      </c>
      <c r="H7299" s="12">
        <f ca="1"/>
        <v>4.3909877413162185E-2</v>
      </c>
    </row>
    <row r="7300" spans="6:8" x14ac:dyDescent="0.3">
      <c r="F7300" s="2">
        <v>7295</v>
      </c>
      <c r="G7300" s="12">
        <f ca="1"/>
        <v>33.586949135237631</v>
      </c>
      <c r="H7300" s="12">
        <f ca="1"/>
        <v>4.3909410441575265E-2</v>
      </c>
    </row>
    <row r="7301" spans="6:8" x14ac:dyDescent="0.3">
      <c r="F7301" s="2">
        <v>7296</v>
      </c>
      <c r="G7301" s="12">
        <f ca="1"/>
        <v>33.592467712478793</v>
      </c>
      <c r="H7301" s="12">
        <f ca="1"/>
        <v>4.3904912741854173E-2</v>
      </c>
    </row>
    <row r="7302" spans="6:8" x14ac:dyDescent="0.3">
      <c r="F7302" s="2">
        <v>7297</v>
      </c>
      <c r="G7302" s="12">
        <f ca="1"/>
        <v>33.597949243301933</v>
      </c>
      <c r="H7302" s="12">
        <f ca="1"/>
        <v>4.390043006270223E-2</v>
      </c>
    </row>
    <row r="7303" spans="6:8" x14ac:dyDescent="0.3">
      <c r="F7303" s="2">
        <v>7298</v>
      </c>
      <c r="G7303" s="12">
        <f ca="1"/>
        <v>33.601738196386762</v>
      </c>
      <c r="H7303" s="12">
        <f ca="1"/>
        <v>4.3897322705188917E-2</v>
      </c>
    </row>
    <row r="7304" spans="6:8" x14ac:dyDescent="0.3">
      <c r="F7304" s="2">
        <v>7299</v>
      </c>
      <c r="G7304" s="12">
        <f ca="1"/>
        <v>33.609922571514041</v>
      </c>
      <c r="H7304" s="12">
        <f ca="1"/>
        <v>4.389058599868733E-2</v>
      </c>
    </row>
    <row r="7305" spans="6:8" x14ac:dyDescent="0.3">
      <c r="F7305" s="2">
        <v>7300</v>
      </c>
      <c r="G7305" s="12">
        <f ca="1"/>
        <v>33.613309880559271</v>
      </c>
      <c r="H7305" s="12">
        <f ca="1"/>
        <v>4.3887788002941304E-2</v>
      </c>
    </row>
    <row r="7306" spans="6:8" x14ac:dyDescent="0.3">
      <c r="F7306" s="2">
        <v>7301</v>
      </c>
      <c r="G7306" s="12">
        <f ca="1"/>
        <v>33.61661889348175</v>
      </c>
      <c r="H7306" s="12">
        <f ca="1"/>
        <v>4.3885049122574876E-2</v>
      </c>
    </row>
    <row r="7307" spans="6:8" x14ac:dyDescent="0.3">
      <c r="F7307" s="2">
        <v>7302</v>
      </c>
      <c r="G7307" s="12">
        <f ca="1"/>
        <v>33.61724548285558</v>
      </c>
      <c r="H7307" s="12">
        <f ca="1"/>
        <v>4.3884529874134999E-2</v>
      </c>
    </row>
    <row r="7308" spans="6:8" x14ac:dyDescent="0.3">
      <c r="F7308" s="2">
        <v>7303</v>
      </c>
      <c r="G7308" s="12">
        <f ca="1"/>
        <v>33.619201888428528</v>
      </c>
      <c r="H7308" s="12">
        <f ca="1"/>
        <v>4.3882907353128678E-2</v>
      </c>
    </row>
    <row r="7309" spans="6:8" x14ac:dyDescent="0.3">
      <c r="F7309" s="2">
        <v>7304</v>
      </c>
      <c r="G7309" s="12">
        <f ca="1"/>
        <v>33.62133608269496</v>
      </c>
      <c r="H7309" s="12">
        <f ca="1"/>
        <v>4.3881135196923993E-2</v>
      </c>
    </row>
    <row r="7310" spans="6:8" x14ac:dyDescent="0.3">
      <c r="F7310" s="2">
        <v>7305</v>
      </c>
      <c r="G7310" s="12">
        <f ca="1"/>
        <v>33.621954701121787</v>
      </c>
      <c r="H7310" s="12">
        <f ca="1"/>
        <v>4.3880621092231627E-2</v>
      </c>
    </row>
    <row r="7311" spans="6:8" x14ac:dyDescent="0.3">
      <c r="F7311" s="2">
        <v>7306</v>
      </c>
      <c r="G7311" s="12">
        <f ca="1"/>
        <v>33.622149110107152</v>
      </c>
      <c r="H7311" s="12">
        <f ca="1"/>
        <v>4.3880459488457674E-2</v>
      </c>
    </row>
    <row r="7312" spans="6:8" x14ac:dyDescent="0.3">
      <c r="F7312" s="2">
        <v>7307</v>
      </c>
      <c r="G7312" s="12">
        <f ca="1"/>
        <v>33.622347560404009</v>
      </c>
      <c r="H7312" s="12">
        <f ca="1"/>
        <v>4.3880294505782479E-2</v>
      </c>
    </row>
    <row r="7313" spans="6:8" x14ac:dyDescent="0.3">
      <c r="F7313" s="2">
        <v>7308</v>
      </c>
      <c r="G7313" s="12">
        <f ca="1"/>
        <v>33.626050488158853</v>
      </c>
      <c r="H7313" s="12">
        <f ca="1"/>
        <v>4.3877212438758417E-2</v>
      </c>
    </row>
    <row r="7314" spans="6:8" x14ac:dyDescent="0.3">
      <c r="F7314" s="2">
        <v>7309</v>
      </c>
      <c r="G7314" s="12">
        <f ca="1"/>
        <v>33.630728061882081</v>
      </c>
      <c r="H7314" s="12">
        <f ca="1"/>
        <v>4.3873309326233983E-2</v>
      </c>
    </row>
    <row r="7315" spans="6:8" x14ac:dyDescent="0.3">
      <c r="F7315" s="2">
        <v>7310</v>
      </c>
      <c r="G7315" s="12">
        <f ca="1"/>
        <v>33.63144928091878</v>
      </c>
      <c r="H7315" s="12">
        <f ca="1"/>
        <v>4.3872706544131133E-2</v>
      </c>
    </row>
    <row r="7316" spans="6:8" x14ac:dyDescent="0.3">
      <c r="F7316" s="2">
        <v>7311</v>
      </c>
      <c r="G7316" s="12">
        <f ca="1"/>
        <v>33.633964536547097</v>
      </c>
      <c r="H7316" s="12">
        <f ca="1"/>
        <v>4.3870602301233921E-2</v>
      </c>
    </row>
    <row r="7317" spans="6:8" x14ac:dyDescent="0.3">
      <c r="F7317" s="2">
        <v>7312</v>
      </c>
      <c r="G7317" s="12">
        <f ca="1"/>
        <v>33.636350468578556</v>
      </c>
      <c r="H7317" s="12">
        <f ca="1"/>
        <v>4.3868603324405793E-2</v>
      </c>
    </row>
    <row r="7318" spans="6:8" x14ac:dyDescent="0.3">
      <c r="F7318" s="2">
        <v>7313</v>
      </c>
      <c r="G7318" s="12">
        <f ca="1"/>
        <v>33.636430995440634</v>
      </c>
      <c r="H7318" s="12">
        <f ca="1"/>
        <v>4.386853580788249E-2</v>
      </c>
    </row>
    <row r="7319" spans="6:8" x14ac:dyDescent="0.3">
      <c r="F7319" s="2">
        <v>7314</v>
      </c>
      <c r="G7319" s="12">
        <f ca="1"/>
        <v>33.636567557443911</v>
      </c>
      <c r="H7319" s="12">
        <f ca="1"/>
        <v>4.3868421302133802E-2</v>
      </c>
    </row>
    <row r="7320" spans="6:8" x14ac:dyDescent="0.3">
      <c r="F7320" s="2">
        <v>7315</v>
      </c>
      <c r="G7320" s="12">
        <f ca="1"/>
        <v>33.638901996807334</v>
      </c>
      <c r="H7320" s="12">
        <f ca="1"/>
        <v>4.3866462458049482E-2</v>
      </c>
    </row>
    <row r="7321" spans="6:8" x14ac:dyDescent="0.3">
      <c r="F7321" s="2">
        <v>7316</v>
      </c>
      <c r="G7321" s="12">
        <f ca="1"/>
        <v>33.643651407969273</v>
      </c>
      <c r="H7321" s="12">
        <f ca="1"/>
        <v>4.3862468786128671E-2</v>
      </c>
    </row>
    <row r="7322" spans="6:8" x14ac:dyDescent="0.3">
      <c r="F7322" s="2">
        <v>7317</v>
      </c>
      <c r="G7322" s="12">
        <f ca="1"/>
        <v>33.644017195855874</v>
      </c>
      <c r="H7322" s="12">
        <f ca="1"/>
        <v>4.3862160735949965E-2</v>
      </c>
    </row>
    <row r="7323" spans="6:8" x14ac:dyDescent="0.3">
      <c r="F7323" s="2">
        <v>7318</v>
      </c>
      <c r="G7323" s="12">
        <f ca="1"/>
        <v>33.645188335142421</v>
      </c>
      <c r="H7323" s="12">
        <f ca="1"/>
        <v>4.3861174005334479E-2</v>
      </c>
    </row>
    <row r="7324" spans="6:8" x14ac:dyDescent="0.3">
      <c r="F7324" s="2">
        <v>7319</v>
      </c>
      <c r="G7324" s="12">
        <f ca="1"/>
        <v>33.647726011473502</v>
      </c>
      <c r="H7324" s="12">
        <f ca="1"/>
        <v>4.3859033563665155E-2</v>
      </c>
    </row>
    <row r="7325" spans="6:8" x14ac:dyDescent="0.3">
      <c r="F7325" s="2">
        <v>7320</v>
      </c>
      <c r="G7325" s="12">
        <f ca="1"/>
        <v>33.650044847669001</v>
      </c>
      <c r="H7325" s="12">
        <f ca="1"/>
        <v>4.3857074894782945E-2</v>
      </c>
    </row>
    <row r="7326" spans="6:8" x14ac:dyDescent="0.3">
      <c r="F7326" s="2">
        <v>7321</v>
      </c>
      <c r="G7326" s="12">
        <f ca="1"/>
        <v>33.650392176379491</v>
      </c>
      <c r="H7326" s="12">
        <f ca="1"/>
        <v>4.3856781282906231E-2</v>
      </c>
    </row>
    <row r="7327" spans="6:8" x14ac:dyDescent="0.3">
      <c r="F7327" s="2">
        <v>7322</v>
      </c>
      <c r="G7327" s="12">
        <f ca="1"/>
        <v>33.650565834252909</v>
      </c>
      <c r="H7327" s="12">
        <f ca="1"/>
        <v>4.3856634459870578E-2</v>
      </c>
    </row>
    <row r="7328" spans="6:8" x14ac:dyDescent="0.3">
      <c r="F7328" s="2">
        <v>7323</v>
      </c>
      <c r="G7328" s="12">
        <f ca="1"/>
        <v>33.650652691532564</v>
      </c>
      <c r="H7328" s="12">
        <f ca="1"/>
        <v>4.3856561018743412E-2</v>
      </c>
    </row>
    <row r="7329" spans="6:8" x14ac:dyDescent="0.3">
      <c r="F7329" s="2">
        <v>7324</v>
      </c>
      <c r="G7329" s="12">
        <f ca="1"/>
        <v>33.650804114613415</v>
      </c>
      <c r="H7329" s="12">
        <f ca="1"/>
        <v>4.3856432975776363E-2</v>
      </c>
    </row>
    <row r="7330" spans="6:8" x14ac:dyDescent="0.3">
      <c r="F7330" s="2">
        <v>7325</v>
      </c>
      <c r="G7330" s="12">
        <f ca="1"/>
        <v>33.65304987764096</v>
      </c>
      <c r="H7330" s="12">
        <f ca="1"/>
        <v>4.385453262119527E-2</v>
      </c>
    </row>
    <row r="7331" spans="6:8" x14ac:dyDescent="0.3">
      <c r="F7331" s="2">
        <v>7326</v>
      </c>
      <c r="G7331" s="12">
        <f ca="1"/>
        <v>33.6569538012808</v>
      </c>
      <c r="H7331" s="12">
        <f ca="1"/>
        <v>4.3851223150533934E-2</v>
      </c>
    </row>
    <row r="7332" spans="6:8" x14ac:dyDescent="0.3">
      <c r="F7332" s="2">
        <v>7327</v>
      </c>
      <c r="G7332" s="12">
        <f ca="1"/>
        <v>33.659067751232534</v>
      </c>
      <c r="H7332" s="12">
        <f ca="1"/>
        <v>4.3849427921406538E-2</v>
      </c>
    </row>
    <row r="7333" spans="6:8" x14ac:dyDescent="0.3">
      <c r="F7333" s="2">
        <v>7328</v>
      </c>
      <c r="G7333" s="12">
        <f ca="1"/>
        <v>33.661498187981408</v>
      </c>
      <c r="H7333" s="12">
        <f ca="1"/>
        <v>4.384736116972935E-2</v>
      </c>
    </row>
    <row r="7334" spans="6:8" x14ac:dyDescent="0.3">
      <c r="F7334" s="2">
        <v>7329</v>
      </c>
      <c r="G7334" s="12">
        <f ca="1"/>
        <v>33.664097942705361</v>
      </c>
      <c r="H7334" s="12">
        <f ca="1"/>
        <v>4.3845147178502422E-2</v>
      </c>
    </row>
    <row r="7335" spans="6:8" x14ac:dyDescent="0.3">
      <c r="F7335" s="2">
        <v>7330</v>
      </c>
      <c r="G7335" s="12">
        <f ca="1"/>
        <v>33.670345195034066</v>
      </c>
      <c r="H7335" s="12">
        <f ca="1"/>
        <v>4.3839813160332086E-2</v>
      </c>
    </row>
    <row r="7336" spans="6:8" x14ac:dyDescent="0.3">
      <c r="F7336" s="2">
        <v>7331</v>
      </c>
      <c r="G7336" s="12">
        <f ca="1"/>
        <v>33.67059340945228</v>
      </c>
      <c r="H7336" s="12">
        <f ca="1"/>
        <v>4.3839600829061479E-2</v>
      </c>
    </row>
    <row r="7337" spans="6:8" x14ac:dyDescent="0.3">
      <c r="F7337" s="2">
        <v>7332</v>
      </c>
      <c r="G7337" s="12">
        <f ca="1"/>
        <v>33.673370118512224</v>
      </c>
      <c r="H7337" s="12">
        <f ca="1"/>
        <v>4.3837223445778964E-2</v>
      </c>
    </row>
    <row r="7338" spans="6:8" x14ac:dyDescent="0.3">
      <c r="F7338" s="2">
        <v>7333</v>
      </c>
      <c r="G7338" s="12">
        <f ca="1"/>
        <v>33.674130985121373</v>
      </c>
      <c r="H7338" s="12">
        <f ca="1"/>
        <v>4.3836571331911524E-2</v>
      </c>
    </row>
    <row r="7339" spans="6:8" x14ac:dyDescent="0.3">
      <c r="F7339" s="2">
        <v>7334</v>
      </c>
      <c r="G7339" s="12">
        <f ca="1"/>
        <v>33.675106147520133</v>
      </c>
      <c r="H7339" s="12">
        <f ca="1"/>
        <v>4.3835735131159577E-2</v>
      </c>
    </row>
    <row r="7340" spans="6:8" x14ac:dyDescent="0.3">
      <c r="F7340" s="2">
        <v>7335</v>
      </c>
      <c r="G7340" s="12">
        <f ca="1"/>
        <v>33.675840353944949</v>
      </c>
      <c r="H7340" s="12">
        <f ca="1"/>
        <v>4.383510523785903E-2</v>
      </c>
    </row>
    <row r="7341" spans="6:8" x14ac:dyDescent="0.3">
      <c r="F7341" s="2">
        <v>7336</v>
      </c>
      <c r="G7341" s="12">
        <f ca="1"/>
        <v>33.677844436187996</v>
      </c>
      <c r="H7341" s="12">
        <f ca="1"/>
        <v>4.3833384523408778E-2</v>
      </c>
    </row>
    <row r="7342" spans="6:8" x14ac:dyDescent="0.3">
      <c r="F7342" s="2">
        <v>7337</v>
      </c>
      <c r="G7342" s="12">
        <f ca="1"/>
        <v>33.684666720533507</v>
      </c>
      <c r="H7342" s="12">
        <f ca="1"/>
        <v>4.3827511915580125E-2</v>
      </c>
    </row>
    <row r="7343" spans="6:8" x14ac:dyDescent="0.3">
      <c r="F7343" s="2">
        <v>7338</v>
      </c>
      <c r="G7343" s="12">
        <f ca="1"/>
        <v>33.686894581300912</v>
      </c>
      <c r="H7343" s="12">
        <f ca="1"/>
        <v>4.3825589170550357E-2</v>
      </c>
    </row>
    <row r="7344" spans="6:8" x14ac:dyDescent="0.3">
      <c r="F7344" s="2">
        <v>7339</v>
      </c>
      <c r="G7344" s="12">
        <f ca="1"/>
        <v>33.687882275682817</v>
      </c>
      <c r="H7344" s="12">
        <f ca="1"/>
        <v>4.3824735957090515E-2</v>
      </c>
    </row>
    <row r="7345" spans="6:8" x14ac:dyDescent="0.3">
      <c r="F7345" s="2">
        <v>7340</v>
      </c>
      <c r="G7345" s="12">
        <f ca="1"/>
        <v>33.691790526203825</v>
      </c>
      <c r="H7345" s="12">
        <f ca="1"/>
        <v>4.3821355091959856E-2</v>
      </c>
    </row>
    <row r="7346" spans="6:8" x14ac:dyDescent="0.3">
      <c r="F7346" s="2">
        <v>7341</v>
      </c>
      <c r="G7346" s="12">
        <f ca="1"/>
        <v>33.69698648157366</v>
      </c>
      <c r="H7346" s="12">
        <f ca="1"/>
        <v>4.3816848554623242E-2</v>
      </c>
    </row>
    <row r="7347" spans="6:8" x14ac:dyDescent="0.3">
      <c r="F7347" s="2">
        <v>7342</v>
      </c>
      <c r="G7347" s="12">
        <f ca="1"/>
        <v>33.698310629415374</v>
      </c>
      <c r="H7347" s="12">
        <f ca="1"/>
        <v>4.3815697959333495E-2</v>
      </c>
    </row>
    <row r="7348" spans="6:8" x14ac:dyDescent="0.3">
      <c r="F7348" s="2">
        <v>7343</v>
      </c>
      <c r="G7348" s="12">
        <f ca="1"/>
        <v>33.702006612201465</v>
      </c>
      <c r="H7348" s="12">
        <f ca="1"/>
        <v>4.3812481802187421E-2</v>
      </c>
    </row>
    <row r="7349" spans="6:8" x14ac:dyDescent="0.3">
      <c r="F7349" s="2">
        <v>7344</v>
      </c>
      <c r="G7349" s="12">
        <f ca="1"/>
        <v>33.705569686795009</v>
      </c>
      <c r="H7349" s="12">
        <f ca="1"/>
        <v>4.3809374893082349E-2</v>
      </c>
    </row>
    <row r="7350" spans="6:8" x14ac:dyDescent="0.3">
      <c r="F7350" s="2">
        <v>7345</v>
      </c>
      <c r="G7350" s="12">
        <f ca="1"/>
        <v>33.706186363691785</v>
      </c>
      <c r="H7350" s="12">
        <f ca="1"/>
        <v>4.3808836528638706E-2</v>
      </c>
    </row>
    <row r="7351" spans="6:8" x14ac:dyDescent="0.3">
      <c r="F7351" s="2">
        <v>7346</v>
      </c>
      <c r="G7351" s="12">
        <f ca="1"/>
        <v>33.70753015792085</v>
      </c>
      <c r="H7351" s="12">
        <f ca="1"/>
        <v>4.3807662732250278E-2</v>
      </c>
    </row>
    <row r="7352" spans="6:8" x14ac:dyDescent="0.3">
      <c r="F7352" s="2">
        <v>7347</v>
      </c>
      <c r="G7352" s="12">
        <f ca="1"/>
        <v>33.710033483394007</v>
      </c>
      <c r="H7352" s="12">
        <f ca="1"/>
        <v>4.3805473709125596E-2</v>
      </c>
    </row>
    <row r="7353" spans="6:8" x14ac:dyDescent="0.3">
      <c r="F7353" s="2">
        <v>7348</v>
      </c>
      <c r="G7353" s="12">
        <f ca="1"/>
        <v>33.710644236421459</v>
      </c>
      <c r="H7353" s="12">
        <f ca="1"/>
        <v>4.3804939168031291E-2</v>
      </c>
    </row>
    <row r="7354" spans="6:8" x14ac:dyDescent="0.3">
      <c r="F7354" s="2">
        <v>7349</v>
      </c>
      <c r="G7354" s="12">
        <f ca="1"/>
        <v>33.711094303947746</v>
      </c>
      <c r="H7354" s="12">
        <f ca="1"/>
        <v>4.3804545143439573E-2</v>
      </c>
    </row>
    <row r="7355" spans="6:8" x14ac:dyDescent="0.3">
      <c r="F7355" s="2">
        <v>7350</v>
      </c>
      <c r="G7355" s="12">
        <f ca="1"/>
        <v>33.712520536140246</v>
      </c>
      <c r="H7355" s="12">
        <f ca="1"/>
        <v>4.3803295845532948E-2</v>
      </c>
    </row>
    <row r="7356" spans="6:8" x14ac:dyDescent="0.3">
      <c r="F7356" s="2">
        <v>7351</v>
      </c>
      <c r="G7356" s="12">
        <f ca="1"/>
        <v>33.712989157170689</v>
      </c>
      <c r="H7356" s="12">
        <f ca="1"/>
        <v>4.3802885140708417E-2</v>
      </c>
    </row>
    <row r="7357" spans="6:8" x14ac:dyDescent="0.3">
      <c r="F7357" s="2">
        <v>7352</v>
      </c>
      <c r="G7357" s="12">
        <f ca="1"/>
        <v>33.71305466770675</v>
      </c>
      <c r="H7357" s="12">
        <f ca="1"/>
        <v>4.3802827717874408E-2</v>
      </c>
    </row>
    <row r="7358" spans="6:8" x14ac:dyDescent="0.3">
      <c r="F7358" s="2">
        <v>7353</v>
      </c>
      <c r="G7358" s="12">
        <f ca="1"/>
        <v>33.713738486385999</v>
      </c>
      <c r="H7358" s="12">
        <f ca="1"/>
        <v>4.3802228194371608E-2</v>
      </c>
    </row>
    <row r="7359" spans="6:8" x14ac:dyDescent="0.3">
      <c r="F7359" s="2">
        <v>7354</v>
      </c>
      <c r="G7359" s="12">
        <f ca="1"/>
        <v>33.715849098983078</v>
      </c>
      <c r="H7359" s="12">
        <f ca="1"/>
        <v>4.3800376301578417E-2</v>
      </c>
    </row>
    <row r="7360" spans="6:8" x14ac:dyDescent="0.3">
      <c r="F7360" s="2">
        <v>7355</v>
      </c>
      <c r="G7360" s="12">
        <f ca="1"/>
        <v>33.717312077148648</v>
      </c>
      <c r="H7360" s="12">
        <f ca="1"/>
        <v>4.3799091363752499E-2</v>
      </c>
    </row>
    <row r="7361" spans="6:8" x14ac:dyDescent="0.3">
      <c r="F7361" s="2">
        <v>7356</v>
      </c>
      <c r="G7361" s="12">
        <f ca="1"/>
        <v>33.717572542992393</v>
      </c>
      <c r="H7361" s="12">
        <f ca="1"/>
        <v>4.3798862484943732E-2</v>
      </c>
    </row>
    <row r="7362" spans="6:8" x14ac:dyDescent="0.3">
      <c r="F7362" s="2">
        <v>7357</v>
      </c>
      <c r="G7362" s="12">
        <f ca="1"/>
        <v>33.71784126983404</v>
      </c>
      <c r="H7362" s="12">
        <f ca="1"/>
        <v>4.3798626311821881E-2</v>
      </c>
    </row>
    <row r="7363" spans="6:8" x14ac:dyDescent="0.3">
      <c r="F7363" s="2">
        <v>7358</v>
      </c>
      <c r="G7363" s="12">
        <f ca="1"/>
        <v>33.718736753230871</v>
      </c>
      <c r="H7363" s="12">
        <f ca="1"/>
        <v>4.3797839050208308E-2</v>
      </c>
    </row>
    <row r="7364" spans="6:8" x14ac:dyDescent="0.3">
      <c r="F7364" s="2">
        <v>7359</v>
      </c>
      <c r="G7364" s="12">
        <f ca="1"/>
        <v>33.719096709615997</v>
      </c>
      <c r="H7364" s="12">
        <f ca="1"/>
        <v>4.3797522483959801E-2</v>
      </c>
    </row>
    <row r="7365" spans="6:8" x14ac:dyDescent="0.3">
      <c r="F7365" s="2">
        <v>7360</v>
      </c>
      <c r="G7365" s="12">
        <f ca="1"/>
        <v>33.719378697172914</v>
      </c>
      <c r="H7365" s="12">
        <f ca="1"/>
        <v>4.3797274443245354E-2</v>
      </c>
    </row>
    <row r="7366" spans="6:8" x14ac:dyDescent="0.3">
      <c r="F7366" s="2">
        <v>7361</v>
      </c>
      <c r="G7366" s="12">
        <f ca="1"/>
        <v>33.719740852446755</v>
      </c>
      <c r="H7366" s="12">
        <f ca="1"/>
        <v>4.3796955828114145E-2</v>
      </c>
    </row>
    <row r="7367" spans="6:8" x14ac:dyDescent="0.3">
      <c r="F7367" s="2">
        <v>7362</v>
      </c>
      <c r="G7367" s="12">
        <f ca="1"/>
        <v>33.721123002454178</v>
      </c>
      <c r="H7367" s="12">
        <f ca="1"/>
        <v>4.3795739251710188E-2</v>
      </c>
    </row>
    <row r="7368" spans="6:8" x14ac:dyDescent="0.3">
      <c r="F7368" s="2">
        <v>7363</v>
      </c>
      <c r="G7368" s="12">
        <f ca="1"/>
        <v>33.721976641647359</v>
      </c>
      <c r="H7368" s="12">
        <f ca="1"/>
        <v>4.3794987402229771E-2</v>
      </c>
    </row>
    <row r="7369" spans="6:8" x14ac:dyDescent="0.3">
      <c r="F7369" s="2">
        <v>7364</v>
      </c>
      <c r="G7369" s="12">
        <f ca="1"/>
        <v>33.722040992408353</v>
      </c>
      <c r="H7369" s="12">
        <f ca="1"/>
        <v>4.3794930710200027E-2</v>
      </c>
    </row>
    <row r="7370" spans="6:8" x14ac:dyDescent="0.3">
      <c r="F7370" s="2">
        <v>7365</v>
      </c>
      <c r="G7370" s="12">
        <f ca="1"/>
        <v>33.722437145156832</v>
      </c>
      <c r="H7370" s="12">
        <f ca="1"/>
        <v>4.3794581660684062E-2</v>
      </c>
    </row>
    <row r="7371" spans="6:8" x14ac:dyDescent="0.3">
      <c r="F7371" s="2">
        <v>7366</v>
      </c>
      <c r="G7371" s="12">
        <f ca="1"/>
        <v>33.722529606714218</v>
      </c>
      <c r="H7371" s="12">
        <f ca="1"/>
        <v>4.3794500181805744E-2</v>
      </c>
    </row>
    <row r="7372" spans="6:8" x14ac:dyDescent="0.3">
      <c r="F7372" s="2">
        <v>7367</v>
      </c>
      <c r="G7372" s="12">
        <f ca="1"/>
        <v>33.729870443091791</v>
      </c>
      <c r="H7372" s="12">
        <f ca="1"/>
        <v>4.3788017829756193E-2</v>
      </c>
    </row>
    <row r="7373" spans="6:8" x14ac:dyDescent="0.3">
      <c r="F7373" s="2">
        <v>7368</v>
      </c>
      <c r="G7373" s="12">
        <f ca="1"/>
        <v>33.731292060003504</v>
      </c>
      <c r="H7373" s="12">
        <f ca="1"/>
        <v>4.3786759392615802E-2</v>
      </c>
    </row>
    <row r="7374" spans="6:8" x14ac:dyDescent="0.3">
      <c r="F7374" s="2">
        <v>7369</v>
      </c>
      <c r="G7374" s="12">
        <f ca="1"/>
        <v>33.732991975967558</v>
      </c>
      <c r="H7374" s="12">
        <f ca="1"/>
        <v>4.37852532924402E-2</v>
      </c>
    </row>
    <row r="7375" spans="6:8" x14ac:dyDescent="0.3">
      <c r="F7375" s="2">
        <v>7370</v>
      </c>
      <c r="G7375" s="12">
        <f ca="1"/>
        <v>33.741164323539529</v>
      </c>
      <c r="H7375" s="12">
        <f ca="1"/>
        <v>4.3777992831665051E-2</v>
      </c>
    </row>
    <row r="7376" spans="6:8" x14ac:dyDescent="0.3">
      <c r="F7376" s="2">
        <v>7371</v>
      </c>
      <c r="G7376" s="12">
        <f ca="1"/>
        <v>33.742562401073215</v>
      </c>
      <c r="H7376" s="12">
        <f ca="1"/>
        <v>4.3776747458814096E-2</v>
      </c>
    </row>
    <row r="7377" spans="6:8" x14ac:dyDescent="0.3">
      <c r="F7377" s="2">
        <v>7372</v>
      </c>
      <c r="G7377" s="12">
        <f ca="1"/>
        <v>33.743255470816422</v>
      </c>
      <c r="H7377" s="12">
        <f ca="1"/>
        <v>4.3776129732658951E-2</v>
      </c>
    </row>
    <row r="7378" spans="6:8" x14ac:dyDescent="0.3">
      <c r="F7378" s="2">
        <v>7373</v>
      </c>
      <c r="G7378" s="12">
        <f ca="1"/>
        <v>33.750277153800987</v>
      </c>
      <c r="H7378" s="12">
        <f ca="1"/>
        <v>4.3769858047046119E-2</v>
      </c>
    </row>
    <row r="7379" spans="6:8" x14ac:dyDescent="0.3">
      <c r="F7379" s="2">
        <v>7374</v>
      </c>
      <c r="G7379" s="12">
        <f ca="1"/>
        <v>33.75385596058981</v>
      </c>
      <c r="H7379" s="12">
        <f ca="1"/>
        <v>4.3766652168633659E-2</v>
      </c>
    </row>
    <row r="7380" spans="6:8" x14ac:dyDescent="0.3">
      <c r="F7380" s="2">
        <v>7375</v>
      </c>
      <c r="G7380" s="12">
        <f ca="1"/>
        <v>33.754424623851179</v>
      </c>
      <c r="H7380" s="12">
        <f ca="1"/>
        <v>4.3766142183037891E-2</v>
      </c>
    </row>
    <row r="7381" spans="6:8" x14ac:dyDescent="0.3">
      <c r="F7381" s="2">
        <v>7376</v>
      </c>
      <c r="G7381" s="12">
        <f ca="1"/>
        <v>33.757007785758177</v>
      </c>
      <c r="H7381" s="12">
        <f ca="1"/>
        <v>4.376382356487956E-2</v>
      </c>
    </row>
    <row r="7382" spans="6:8" x14ac:dyDescent="0.3">
      <c r="F7382" s="2">
        <v>7377</v>
      </c>
      <c r="G7382" s="12">
        <f ca="1"/>
        <v>33.757302670154388</v>
      </c>
      <c r="H7382" s="12">
        <f ca="1"/>
        <v>4.3763558671344793E-2</v>
      </c>
    </row>
    <row r="7383" spans="6:8" x14ac:dyDescent="0.3">
      <c r="F7383" s="2">
        <v>7378</v>
      </c>
      <c r="G7383" s="12">
        <f ca="1"/>
        <v>33.761146449794147</v>
      </c>
      <c r="H7383" s="12">
        <f ca="1"/>
        <v>4.3760101911885375E-2</v>
      </c>
    </row>
    <row r="7384" spans="6:8" x14ac:dyDescent="0.3">
      <c r="F7384" s="2">
        <v>7379</v>
      </c>
      <c r="G7384" s="12">
        <f ca="1"/>
        <v>33.766495398638426</v>
      </c>
      <c r="H7384" s="12">
        <f ca="1"/>
        <v>4.3755279464814792E-2</v>
      </c>
    </row>
    <row r="7385" spans="6:8" x14ac:dyDescent="0.3">
      <c r="F7385" s="2">
        <v>7380</v>
      </c>
      <c r="G7385" s="12">
        <f ca="1"/>
        <v>33.767945853021317</v>
      </c>
      <c r="H7385" s="12">
        <f ca="1"/>
        <v>4.3753969360376933E-2</v>
      </c>
    </row>
    <row r="7386" spans="6:8" x14ac:dyDescent="0.3">
      <c r="F7386" s="2">
        <v>7381</v>
      </c>
      <c r="G7386" s="12">
        <f ca="1"/>
        <v>33.777172258608537</v>
      </c>
      <c r="H7386" s="12">
        <f ca="1"/>
        <v>4.3745611578611628E-2</v>
      </c>
    </row>
    <row r="7387" spans="6:8" x14ac:dyDescent="0.3">
      <c r="F7387" s="2">
        <v>7382</v>
      </c>
      <c r="G7387" s="12">
        <f ca="1"/>
        <v>33.777690371903269</v>
      </c>
      <c r="H7387" s="12">
        <f ca="1"/>
        <v>4.3745141006350789E-2</v>
      </c>
    </row>
    <row r="7388" spans="6:8" x14ac:dyDescent="0.3">
      <c r="F7388" s="2">
        <v>7383</v>
      </c>
      <c r="G7388" s="12">
        <f ca="1"/>
        <v>33.78068278269658</v>
      </c>
      <c r="H7388" s="12">
        <f ca="1"/>
        <v>4.3742420601070087E-2</v>
      </c>
    </row>
    <row r="7389" spans="6:8" x14ac:dyDescent="0.3">
      <c r="F7389" s="2">
        <v>7384</v>
      </c>
      <c r="G7389" s="12">
        <f ca="1"/>
        <v>33.783695247996498</v>
      </c>
      <c r="H7389" s="12">
        <f ca="1"/>
        <v>4.373967753652707E-2</v>
      </c>
    </row>
    <row r="7390" spans="6:8" x14ac:dyDescent="0.3">
      <c r="F7390" s="2">
        <v>7385</v>
      </c>
      <c r="G7390" s="12">
        <f ca="1"/>
        <v>33.787011286545237</v>
      </c>
      <c r="H7390" s="12">
        <f ca="1"/>
        <v>4.373665291275191E-2</v>
      </c>
    </row>
    <row r="7391" spans="6:8" x14ac:dyDescent="0.3">
      <c r="F7391" s="2">
        <v>7386</v>
      </c>
      <c r="G7391" s="12">
        <f ca="1"/>
        <v>33.787385100918577</v>
      </c>
      <c r="H7391" s="12">
        <f ca="1"/>
        <v>4.3736311611995836E-2</v>
      </c>
    </row>
    <row r="7392" spans="6:8" x14ac:dyDescent="0.3">
      <c r="F7392" s="2">
        <v>7387</v>
      </c>
      <c r="G7392" s="12">
        <f ca="1"/>
        <v>33.790892085140918</v>
      </c>
      <c r="H7392" s="12">
        <f ca="1"/>
        <v>4.3733106330807486E-2</v>
      </c>
    </row>
    <row r="7393" spans="6:8" x14ac:dyDescent="0.3">
      <c r="F7393" s="2">
        <v>7388</v>
      </c>
      <c r="G7393" s="12">
        <f ca="1"/>
        <v>33.793389771436246</v>
      </c>
      <c r="H7393" s="12">
        <f ca="1"/>
        <v>4.3730819852982522E-2</v>
      </c>
    </row>
    <row r="7394" spans="6:8" x14ac:dyDescent="0.3">
      <c r="F7394" s="2">
        <v>7389</v>
      </c>
      <c r="G7394" s="12">
        <f ca="1"/>
        <v>33.803276893862439</v>
      </c>
      <c r="H7394" s="12">
        <f ca="1"/>
        <v>4.3721738898953241E-2</v>
      </c>
    </row>
    <row r="7395" spans="6:8" x14ac:dyDescent="0.3">
      <c r="F7395" s="2">
        <v>7390</v>
      </c>
      <c r="G7395" s="12">
        <f ca="1"/>
        <v>33.803735280274537</v>
      </c>
      <c r="H7395" s="12">
        <f ca="1"/>
        <v>4.3721316730761246E-2</v>
      </c>
    </row>
    <row r="7396" spans="6:8" x14ac:dyDescent="0.3">
      <c r="F7396" s="2">
        <v>7391</v>
      </c>
      <c r="G7396" s="12">
        <f ca="1"/>
        <v>33.804200337667645</v>
      </c>
      <c r="H7396" s="12">
        <f ca="1"/>
        <v>4.3720888313929895E-2</v>
      </c>
    </row>
    <row r="7397" spans="6:8" x14ac:dyDescent="0.3">
      <c r="F7397" s="2">
        <v>7392</v>
      </c>
      <c r="G7397" s="12">
        <f ca="1"/>
        <v>33.804764703740595</v>
      </c>
      <c r="H7397" s="12">
        <f ca="1"/>
        <v>4.3720368270972469E-2</v>
      </c>
    </row>
    <row r="7398" spans="6:8" x14ac:dyDescent="0.3">
      <c r="F7398" s="2">
        <v>7393</v>
      </c>
      <c r="G7398" s="12">
        <f ca="1"/>
        <v>33.805412248601634</v>
      </c>
      <c r="H7398" s="12">
        <f ca="1"/>
        <v>4.371977139038017E-2</v>
      </c>
    </row>
    <row r="7399" spans="6:8" x14ac:dyDescent="0.3">
      <c r="F7399" s="2">
        <v>7394</v>
      </c>
      <c r="G7399" s="12">
        <f ca="1"/>
        <v>33.806248152881061</v>
      </c>
      <c r="H7399" s="12">
        <f ca="1"/>
        <v>4.3719000585337307E-2</v>
      </c>
    </row>
    <row r="7400" spans="6:8" x14ac:dyDescent="0.3">
      <c r="F7400" s="2">
        <v>7395</v>
      </c>
      <c r="G7400" s="12">
        <f ca="1"/>
        <v>33.808346351870853</v>
      </c>
      <c r="H7400" s="12">
        <f ca="1"/>
        <v>4.371706429065559E-2</v>
      </c>
    </row>
    <row r="7401" spans="6:8" x14ac:dyDescent="0.3">
      <c r="F7401" s="2">
        <v>7396</v>
      </c>
      <c r="G7401" s="12">
        <f ca="1"/>
        <v>33.812876528883358</v>
      </c>
      <c r="H7401" s="12">
        <f ca="1"/>
        <v>4.3712876359659099E-2</v>
      </c>
    </row>
    <row r="7402" spans="6:8" x14ac:dyDescent="0.3">
      <c r="F7402" s="2">
        <v>7397</v>
      </c>
      <c r="G7402" s="12">
        <f ca="1"/>
        <v>33.815219597227504</v>
      </c>
      <c r="H7402" s="12">
        <f ca="1"/>
        <v>4.3710706382458414E-2</v>
      </c>
    </row>
    <row r="7403" spans="6:8" x14ac:dyDescent="0.3">
      <c r="F7403" s="2">
        <v>7398</v>
      </c>
      <c r="G7403" s="12">
        <f ca="1"/>
        <v>33.818727144565607</v>
      </c>
      <c r="H7403" s="12">
        <f ca="1"/>
        <v>4.3707452954233242E-2</v>
      </c>
    </row>
    <row r="7404" spans="6:8" x14ac:dyDescent="0.3">
      <c r="F7404" s="2">
        <v>7399</v>
      </c>
      <c r="G7404" s="12">
        <f ca="1"/>
        <v>33.820527136881374</v>
      </c>
      <c r="H7404" s="12">
        <f ca="1"/>
        <v>4.3705781044844107E-2</v>
      </c>
    </row>
    <row r="7405" spans="6:8" x14ac:dyDescent="0.3">
      <c r="F7405" s="2">
        <v>7400</v>
      </c>
      <c r="G7405" s="12">
        <f ca="1"/>
        <v>33.821962831285852</v>
      </c>
      <c r="H7405" s="12">
        <f ca="1"/>
        <v>4.3704446380621979E-2</v>
      </c>
    </row>
    <row r="7406" spans="6:8" x14ac:dyDescent="0.3">
      <c r="F7406" s="2">
        <v>7401</v>
      </c>
      <c r="G7406" s="12">
        <f ca="1"/>
        <v>33.822741765952394</v>
      </c>
      <c r="H7406" s="12">
        <f ca="1"/>
        <v>4.370372184017373E-2</v>
      </c>
    </row>
    <row r="7407" spans="6:8" x14ac:dyDescent="0.3">
      <c r="F7407" s="2">
        <v>7402</v>
      </c>
      <c r="G7407" s="12">
        <f ca="1"/>
        <v>33.823086192956659</v>
      </c>
      <c r="H7407" s="12">
        <f ca="1"/>
        <v>4.3703401370937672E-2</v>
      </c>
    </row>
    <row r="7408" spans="6:8" x14ac:dyDescent="0.3">
      <c r="F7408" s="2">
        <v>7403</v>
      </c>
      <c r="G7408" s="12">
        <f ca="1"/>
        <v>33.826403066144962</v>
      </c>
      <c r="H7408" s="12">
        <f ca="1"/>
        <v>4.370031226097474E-2</v>
      </c>
    </row>
    <row r="7409" spans="6:8" x14ac:dyDescent="0.3">
      <c r="F7409" s="2">
        <v>7404</v>
      </c>
      <c r="G7409" s="12">
        <f ca="1"/>
        <v>33.826786047766475</v>
      </c>
      <c r="H7409" s="12">
        <f ca="1"/>
        <v>4.3699955233473475E-2</v>
      </c>
    </row>
    <row r="7410" spans="6:8" x14ac:dyDescent="0.3">
      <c r="F7410" s="2">
        <v>7405</v>
      </c>
      <c r="G7410" s="12">
        <f ca="1"/>
        <v>33.827731979560731</v>
      </c>
      <c r="H7410" s="12">
        <f ca="1"/>
        <v>4.3699073100602955E-2</v>
      </c>
    </row>
    <row r="7411" spans="6:8" x14ac:dyDescent="0.3">
      <c r="F7411" s="2">
        <v>7406</v>
      </c>
      <c r="G7411" s="12">
        <f ca="1"/>
        <v>33.831452136019529</v>
      </c>
      <c r="H7411" s="12">
        <f ca="1"/>
        <v>4.3695599634308524E-2</v>
      </c>
    </row>
    <row r="7412" spans="6:8" x14ac:dyDescent="0.3">
      <c r="F7412" s="2">
        <v>7407</v>
      </c>
      <c r="G7412" s="12">
        <f ca="1"/>
        <v>33.839207917212299</v>
      </c>
      <c r="H7412" s="12">
        <f ca="1"/>
        <v>4.3688336539076097E-2</v>
      </c>
    </row>
    <row r="7413" spans="6:8" x14ac:dyDescent="0.3">
      <c r="F7413" s="2">
        <v>7408</v>
      </c>
      <c r="G7413" s="12">
        <f ca="1"/>
        <v>33.844945863959708</v>
      </c>
      <c r="H7413" s="12">
        <f ca="1"/>
        <v>4.3682944309939416E-2</v>
      </c>
    </row>
    <row r="7414" spans="6:8" x14ac:dyDescent="0.3">
      <c r="F7414" s="2">
        <v>7409</v>
      </c>
      <c r="G7414" s="12">
        <f ca="1"/>
        <v>33.845328405033264</v>
      </c>
      <c r="H7414" s="12">
        <f ca="1"/>
        <v>4.3682584249726181E-2</v>
      </c>
    </row>
    <row r="7415" spans="6:8" x14ac:dyDescent="0.3">
      <c r="F7415" s="2">
        <v>7410</v>
      </c>
      <c r="G7415" s="12">
        <f ca="1"/>
        <v>33.846229955858291</v>
      </c>
      <c r="H7415" s="12">
        <f ca="1"/>
        <v>4.3681735399921977E-2</v>
      </c>
    </row>
    <row r="7416" spans="6:8" x14ac:dyDescent="0.3">
      <c r="F7416" s="2">
        <v>7411</v>
      </c>
      <c r="G7416" s="12">
        <f ca="1"/>
        <v>33.84781070404393</v>
      </c>
      <c r="H7416" s="12">
        <f ca="1"/>
        <v>4.3680246105018958E-2</v>
      </c>
    </row>
    <row r="7417" spans="6:8" x14ac:dyDescent="0.3">
      <c r="F7417" s="2">
        <v>7412</v>
      </c>
      <c r="G7417" s="12">
        <f ca="1"/>
        <v>33.851093567329812</v>
      </c>
      <c r="H7417" s="12">
        <f ca="1"/>
        <v>4.3677149301893252E-2</v>
      </c>
    </row>
    <row r="7418" spans="6:8" x14ac:dyDescent="0.3">
      <c r="F7418" s="2">
        <v>7413</v>
      </c>
      <c r="G7418" s="12">
        <f ca="1"/>
        <v>33.85219018951112</v>
      </c>
      <c r="H7418" s="12">
        <f ca="1"/>
        <v>4.3676113668950772E-2</v>
      </c>
    </row>
    <row r="7419" spans="6:8" x14ac:dyDescent="0.3">
      <c r="F7419" s="2">
        <v>7414</v>
      </c>
      <c r="G7419" s="12">
        <f ca="1"/>
        <v>33.85304645237899</v>
      </c>
      <c r="H7419" s="12">
        <f ca="1"/>
        <v>4.3675304622740871E-2</v>
      </c>
    </row>
    <row r="7420" spans="6:8" x14ac:dyDescent="0.3">
      <c r="F7420" s="2">
        <v>7415</v>
      </c>
      <c r="G7420" s="12">
        <f ca="1"/>
        <v>33.853321963128288</v>
      </c>
      <c r="H7420" s="12">
        <f ca="1"/>
        <v>4.3675044228913655E-2</v>
      </c>
    </row>
    <row r="7421" spans="6:8" x14ac:dyDescent="0.3">
      <c r="F7421" s="2">
        <v>7416</v>
      </c>
      <c r="G7421" s="12">
        <f ca="1"/>
        <v>33.853488811411864</v>
      </c>
      <c r="H7421" s="12">
        <f ca="1"/>
        <v>4.3674886517516526E-2</v>
      </c>
    </row>
    <row r="7422" spans="6:8" x14ac:dyDescent="0.3">
      <c r="F7422" s="2">
        <v>7417</v>
      </c>
      <c r="G7422" s="12">
        <f ca="1"/>
        <v>33.854497735610487</v>
      </c>
      <c r="H7422" s="12">
        <f ca="1"/>
        <v>4.367393255651509E-2</v>
      </c>
    </row>
    <row r="7423" spans="6:8" x14ac:dyDescent="0.3">
      <c r="F7423" s="2">
        <v>7418</v>
      </c>
      <c r="G7423" s="12">
        <f ca="1"/>
        <v>33.854691442539043</v>
      </c>
      <c r="H7423" s="12">
        <f ca="1"/>
        <v>4.3673749345780145E-2</v>
      </c>
    </row>
    <row r="7424" spans="6:8" x14ac:dyDescent="0.3">
      <c r="F7424" s="2">
        <v>7419</v>
      </c>
      <c r="G7424" s="12">
        <f ca="1"/>
        <v>33.854970791317136</v>
      </c>
      <c r="H7424" s="12">
        <f ca="1"/>
        <v>4.3673485101798151E-2</v>
      </c>
    </row>
    <row r="7425" spans="6:8" x14ac:dyDescent="0.3">
      <c r="F7425" s="2">
        <v>7420</v>
      </c>
      <c r="G7425" s="12">
        <f ca="1"/>
        <v>33.856260331334397</v>
      </c>
      <c r="H7425" s="12">
        <f ca="1"/>
        <v>4.3672264799491087E-2</v>
      </c>
    </row>
    <row r="7426" spans="6:8" x14ac:dyDescent="0.3">
      <c r="F7426" s="2">
        <v>7421</v>
      </c>
      <c r="G7426" s="12">
        <f ca="1"/>
        <v>33.857993683356149</v>
      </c>
      <c r="H7426" s="12">
        <f ca="1"/>
        <v>4.3670623246440957E-2</v>
      </c>
    </row>
    <row r="7427" spans="6:8" x14ac:dyDescent="0.3">
      <c r="F7427" s="2">
        <v>7422</v>
      </c>
      <c r="G7427" s="12">
        <f ca="1"/>
        <v>33.858171071726815</v>
      </c>
      <c r="H7427" s="12">
        <f ca="1"/>
        <v>4.3670455170628307E-2</v>
      </c>
    </row>
    <row r="7428" spans="6:8" x14ac:dyDescent="0.3">
      <c r="F7428" s="2">
        <v>7423</v>
      </c>
      <c r="G7428" s="12">
        <f ca="1"/>
        <v>33.858397424743764</v>
      </c>
      <c r="H7428" s="12">
        <f ca="1"/>
        <v>4.3670240678615628E-2</v>
      </c>
    </row>
    <row r="7429" spans="6:8" x14ac:dyDescent="0.3">
      <c r="F7429" s="2">
        <v>7424</v>
      </c>
      <c r="G7429" s="12">
        <f ca="1"/>
        <v>33.861385285320317</v>
      </c>
      <c r="H7429" s="12">
        <f ca="1"/>
        <v>4.3667407060692907E-2</v>
      </c>
    </row>
    <row r="7430" spans="6:8" x14ac:dyDescent="0.3">
      <c r="F7430" s="2">
        <v>7425</v>
      </c>
      <c r="G7430" s="12">
        <f ca="1"/>
        <v>33.86600493000045</v>
      </c>
      <c r="H7430" s="12">
        <f ca="1"/>
        <v>4.3663017400276637E-2</v>
      </c>
    </row>
    <row r="7431" spans="6:8" x14ac:dyDescent="0.3">
      <c r="F7431" s="2">
        <v>7426</v>
      </c>
      <c r="G7431" s="12">
        <f ca="1"/>
        <v>33.867339810245454</v>
      </c>
      <c r="H7431" s="12">
        <f ca="1"/>
        <v>4.3661747054962903E-2</v>
      </c>
    </row>
    <row r="7432" spans="6:8" x14ac:dyDescent="0.3">
      <c r="F7432" s="2">
        <v>7427</v>
      </c>
      <c r="G7432" s="12">
        <f ca="1"/>
        <v>33.870843038637879</v>
      </c>
      <c r="H7432" s="12">
        <f ca="1"/>
        <v>4.365840909693415E-2</v>
      </c>
    </row>
    <row r="7433" spans="6:8" x14ac:dyDescent="0.3">
      <c r="F7433" s="2">
        <v>7428</v>
      </c>
      <c r="G7433" s="12">
        <f ca="1"/>
        <v>33.871495717754144</v>
      </c>
      <c r="H7433" s="12">
        <f ca="1"/>
        <v>4.3657786554048804E-2</v>
      </c>
    </row>
    <row r="7434" spans="6:8" x14ac:dyDescent="0.3">
      <c r="F7434" s="2">
        <v>7429</v>
      </c>
      <c r="G7434" s="12">
        <f ca="1"/>
        <v>33.873470549930964</v>
      </c>
      <c r="H7434" s="12">
        <f ca="1"/>
        <v>4.3655901653537513E-2</v>
      </c>
    </row>
    <row r="7435" spans="6:8" x14ac:dyDescent="0.3">
      <c r="F7435" s="2">
        <v>7430</v>
      </c>
      <c r="G7435" s="12">
        <f ca="1"/>
        <v>33.877151939589581</v>
      </c>
      <c r="H7435" s="12">
        <f ca="1"/>
        <v>4.3652382885713804E-2</v>
      </c>
    </row>
    <row r="7436" spans="6:8" x14ac:dyDescent="0.3">
      <c r="F7436" s="2">
        <v>7431</v>
      </c>
      <c r="G7436" s="12">
        <f ca="1"/>
        <v>33.877874264878642</v>
      </c>
      <c r="H7436" s="12">
        <f ca="1"/>
        <v>4.3651691701140645E-2</v>
      </c>
    </row>
    <row r="7437" spans="6:8" x14ac:dyDescent="0.3">
      <c r="F7437" s="2">
        <v>7432</v>
      </c>
      <c r="G7437" s="12">
        <f ca="1"/>
        <v>33.882222542829879</v>
      </c>
      <c r="H7437" s="12">
        <f ca="1"/>
        <v>4.3647525568950213E-2</v>
      </c>
    </row>
    <row r="7438" spans="6:8" x14ac:dyDescent="0.3">
      <c r="F7438" s="2">
        <v>7433</v>
      </c>
      <c r="G7438" s="12">
        <f ca="1"/>
        <v>33.883780098174377</v>
      </c>
      <c r="H7438" s="12">
        <f ca="1"/>
        <v>4.3646031041147733E-2</v>
      </c>
    </row>
    <row r="7439" spans="6:8" x14ac:dyDescent="0.3">
      <c r="F7439" s="2">
        <v>7434</v>
      </c>
      <c r="G7439" s="12">
        <f ca="1"/>
        <v>33.885332404671423</v>
      </c>
      <c r="H7439" s="12">
        <f ca="1"/>
        <v>4.364454038667475E-2</v>
      </c>
    </row>
    <row r="7440" spans="6:8" x14ac:dyDescent="0.3">
      <c r="F7440" s="2">
        <v>7435</v>
      </c>
      <c r="G7440" s="12">
        <f ca="1"/>
        <v>33.886773385051612</v>
      </c>
      <c r="H7440" s="12">
        <f ca="1"/>
        <v>4.3643155597861534E-2</v>
      </c>
    </row>
    <row r="7441" spans="6:8" x14ac:dyDescent="0.3">
      <c r="F7441" s="2">
        <v>7436</v>
      </c>
      <c r="G7441" s="12">
        <f ca="1"/>
        <v>33.890016292691328</v>
      </c>
      <c r="H7441" s="12">
        <f ca="1"/>
        <v>4.3640035490944862E-2</v>
      </c>
    </row>
    <row r="7442" spans="6:8" x14ac:dyDescent="0.3">
      <c r="F7442" s="2">
        <v>7437</v>
      </c>
      <c r="G7442" s="12">
        <f ca="1"/>
        <v>33.890424491666259</v>
      </c>
      <c r="H7442" s="12">
        <f ca="1"/>
        <v>4.3639642390640866E-2</v>
      </c>
    </row>
    <row r="7443" spans="6:8" x14ac:dyDescent="0.3">
      <c r="F7443" s="2">
        <v>7438</v>
      </c>
      <c r="G7443" s="12">
        <f ca="1"/>
        <v>33.8926303542667</v>
      </c>
      <c r="H7443" s="12">
        <f ca="1"/>
        <v>4.3637516731853329E-2</v>
      </c>
    </row>
    <row r="7444" spans="6:8" x14ac:dyDescent="0.3">
      <c r="F7444" s="2">
        <v>7439</v>
      </c>
      <c r="G7444" s="12">
        <f ca="1"/>
        <v>33.895160455023849</v>
      </c>
      <c r="H7444" s="12">
        <f ca="1"/>
        <v>4.3635075740989113E-2</v>
      </c>
    </row>
    <row r="7445" spans="6:8" x14ac:dyDescent="0.3">
      <c r="F7445" s="2">
        <v>7440</v>
      </c>
      <c r="G7445" s="12">
        <f ca="1"/>
        <v>33.89724452122838</v>
      </c>
      <c r="H7445" s="12">
        <f ca="1"/>
        <v>4.3633062762508758E-2</v>
      </c>
    </row>
    <row r="7446" spans="6:8" x14ac:dyDescent="0.3">
      <c r="F7446" s="2">
        <v>7441</v>
      </c>
      <c r="G7446" s="12">
        <f ca="1"/>
        <v>33.905160858726092</v>
      </c>
      <c r="H7446" s="12">
        <f ca="1"/>
        <v>4.3625397423503312E-2</v>
      </c>
    </row>
    <row r="7447" spans="6:8" x14ac:dyDescent="0.3">
      <c r="F7447" s="2">
        <v>7442</v>
      </c>
      <c r="G7447" s="12">
        <f ca="1"/>
        <v>33.907334040506001</v>
      </c>
      <c r="H7447" s="12">
        <f ca="1"/>
        <v>4.362328787853921E-2</v>
      </c>
    </row>
    <row r="7448" spans="6:8" x14ac:dyDescent="0.3">
      <c r="F7448" s="2">
        <v>7443</v>
      </c>
      <c r="G7448" s="12">
        <f ca="1"/>
        <v>33.910278111863825</v>
      </c>
      <c r="H7448" s="12">
        <f ca="1"/>
        <v>4.362042640134367E-2</v>
      </c>
    </row>
    <row r="7449" spans="6:8" x14ac:dyDescent="0.3">
      <c r="F7449" s="2">
        <v>7444</v>
      </c>
      <c r="G7449" s="12">
        <f ca="1"/>
        <v>33.910303482101952</v>
      </c>
      <c r="H7449" s="12">
        <f ca="1"/>
        <v>4.3620401724773286E-2</v>
      </c>
    </row>
    <row r="7450" spans="6:8" x14ac:dyDescent="0.3">
      <c r="F7450" s="2">
        <v>7445</v>
      </c>
      <c r="G7450" s="12">
        <f ca="1"/>
        <v>33.910487279981609</v>
      </c>
      <c r="H7450" s="12">
        <f ca="1"/>
        <v>4.3620222943031722E-2</v>
      </c>
    </row>
    <row r="7451" spans="6:8" x14ac:dyDescent="0.3">
      <c r="F7451" s="2">
        <v>7446</v>
      </c>
      <c r="G7451" s="12">
        <f ca="1"/>
        <v>33.913255546378124</v>
      </c>
      <c r="H7451" s="12">
        <f ca="1"/>
        <v>4.3617528266502704E-2</v>
      </c>
    </row>
    <row r="7452" spans="6:8" x14ac:dyDescent="0.3">
      <c r="F7452" s="2">
        <v>7447</v>
      </c>
      <c r="G7452" s="12">
        <f ca="1"/>
        <v>33.913381657250412</v>
      </c>
      <c r="H7452" s="12">
        <f ca="1"/>
        <v>4.361740542052793E-2</v>
      </c>
    </row>
    <row r="7453" spans="6:8" x14ac:dyDescent="0.3">
      <c r="F7453" s="2">
        <v>7448</v>
      </c>
      <c r="G7453" s="12">
        <f ca="1"/>
        <v>33.91426353154931</v>
      </c>
      <c r="H7453" s="12">
        <f ca="1"/>
        <v>4.3616546163986136E-2</v>
      </c>
    </row>
    <row r="7454" spans="6:8" x14ac:dyDescent="0.3">
      <c r="F7454" s="2">
        <v>7449</v>
      </c>
      <c r="G7454" s="12">
        <f ca="1"/>
        <v>33.915410213589823</v>
      </c>
      <c r="H7454" s="12">
        <f ca="1"/>
        <v>4.3615428333538236E-2</v>
      </c>
    </row>
    <row r="7455" spans="6:8" x14ac:dyDescent="0.3">
      <c r="F7455" s="2">
        <v>7450</v>
      </c>
      <c r="G7455" s="12">
        <f ca="1"/>
        <v>33.919870322988061</v>
      </c>
      <c r="H7455" s="12">
        <f ca="1"/>
        <v>4.3611074450175202E-2</v>
      </c>
    </row>
    <row r="7456" spans="6:8" x14ac:dyDescent="0.3">
      <c r="F7456" s="2">
        <v>7451</v>
      </c>
      <c r="G7456" s="12">
        <f ca="1"/>
        <v>33.921606825875102</v>
      </c>
      <c r="H7456" s="12">
        <f ca="1"/>
        <v>4.3609376726993263E-2</v>
      </c>
    </row>
    <row r="7457" spans="6:8" x14ac:dyDescent="0.3">
      <c r="F7457" s="2">
        <v>7452</v>
      </c>
      <c r="G7457" s="12">
        <f ca="1"/>
        <v>33.930459123279284</v>
      </c>
      <c r="H7457" s="12">
        <f ca="1"/>
        <v>4.3600699676389194E-2</v>
      </c>
    </row>
    <row r="7458" spans="6:8" x14ac:dyDescent="0.3">
      <c r="F7458" s="2">
        <v>7453</v>
      </c>
      <c r="G7458" s="12">
        <f ca="1"/>
        <v>33.932470435837686</v>
      </c>
      <c r="H7458" s="12">
        <f ca="1"/>
        <v>4.3598722953096102E-2</v>
      </c>
    </row>
    <row r="7459" spans="6:8" x14ac:dyDescent="0.3">
      <c r="F7459" s="2">
        <v>7454</v>
      </c>
      <c r="G7459" s="12">
        <f ca="1"/>
        <v>33.932999947753032</v>
      </c>
      <c r="H7459" s="12">
        <f ca="1"/>
        <v>4.3598202225659466E-2</v>
      </c>
    </row>
    <row r="7460" spans="6:8" x14ac:dyDescent="0.3">
      <c r="F7460" s="2">
        <v>7455</v>
      </c>
      <c r="G7460" s="12">
        <f ca="1"/>
        <v>33.936266989976424</v>
      </c>
      <c r="H7460" s="12">
        <f ca="1"/>
        <v>4.3594986417709827E-2</v>
      </c>
    </row>
    <row r="7461" spans="6:8" x14ac:dyDescent="0.3">
      <c r="F7461" s="2">
        <v>7456</v>
      </c>
      <c r="G7461" s="12">
        <f ca="1"/>
        <v>33.936305201364895</v>
      </c>
      <c r="H7461" s="12">
        <f ca="1"/>
        <v>4.3594948775371525E-2</v>
      </c>
    </row>
    <row r="7462" spans="6:8" x14ac:dyDescent="0.3">
      <c r="F7462" s="2">
        <v>7457</v>
      </c>
      <c r="G7462" s="12">
        <f ca="1"/>
        <v>33.938298738170964</v>
      </c>
      <c r="H7462" s="12">
        <f ca="1"/>
        <v>4.3592983958818846E-2</v>
      </c>
    </row>
    <row r="7463" spans="6:8" x14ac:dyDescent="0.3">
      <c r="F7463" s="2">
        <v>7458</v>
      </c>
      <c r="G7463" s="12">
        <f ca="1"/>
        <v>33.939855793140879</v>
      </c>
      <c r="H7463" s="12">
        <f ca="1"/>
        <v>4.359144801508745E-2</v>
      </c>
    </row>
    <row r="7464" spans="6:8" x14ac:dyDescent="0.3">
      <c r="F7464" s="2">
        <v>7459</v>
      </c>
      <c r="G7464" s="12">
        <f ca="1"/>
        <v>33.943070631768947</v>
      </c>
      <c r="H7464" s="12">
        <f ca="1"/>
        <v>4.3588273101009628E-2</v>
      </c>
    </row>
    <row r="7465" spans="6:8" x14ac:dyDescent="0.3">
      <c r="F7465" s="2">
        <v>7460</v>
      </c>
      <c r="G7465" s="12">
        <f ca="1"/>
        <v>33.94536795743646</v>
      </c>
      <c r="H7465" s="12">
        <f ca="1"/>
        <v>4.3586001282382249E-2</v>
      </c>
    </row>
    <row r="7466" spans="6:8" x14ac:dyDescent="0.3">
      <c r="F7466" s="2">
        <v>7461</v>
      </c>
      <c r="G7466" s="12">
        <f ca="1"/>
        <v>33.948924052041399</v>
      </c>
      <c r="H7466" s="12">
        <f ca="1"/>
        <v>4.3582479704001906E-2</v>
      </c>
    </row>
    <row r="7467" spans="6:8" x14ac:dyDescent="0.3">
      <c r="F7467" s="2">
        <v>7462</v>
      </c>
      <c r="G7467" s="12">
        <f ca="1"/>
        <v>33.951239492695883</v>
      </c>
      <c r="H7467" s="12">
        <f ca="1"/>
        <v>4.3580183494900941E-2</v>
      </c>
    </row>
    <row r="7468" spans="6:8" x14ac:dyDescent="0.3">
      <c r="F7468" s="2">
        <v>7463</v>
      </c>
      <c r="G7468" s="12">
        <f ca="1"/>
        <v>33.951365472944921</v>
      </c>
      <c r="H7468" s="12">
        <f ca="1"/>
        <v>4.3580058487680796E-2</v>
      </c>
    </row>
    <row r="7469" spans="6:8" x14ac:dyDescent="0.3">
      <c r="F7469" s="2">
        <v>7464</v>
      </c>
      <c r="G7469" s="12">
        <f ca="1"/>
        <v>33.951421784421832</v>
      </c>
      <c r="H7469" s="12">
        <f ca="1"/>
        <v>4.3580002608687503E-2</v>
      </c>
    </row>
    <row r="7470" spans="6:8" x14ac:dyDescent="0.3">
      <c r="F7470" s="2">
        <v>7465</v>
      </c>
      <c r="G7470" s="12">
        <f ca="1"/>
        <v>33.96118948966587</v>
      </c>
      <c r="H7470" s="12">
        <f ca="1"/>
        <v>4.3570287056429784E-2</v>
      </c>
    </row>
    <row r="7471" spans="6:8" x14ac:dyDescent="0.3">
      <c r="F7471" s="2">
        <v>7466</v>
      </c>
      <c r="G7471" s="12">
        <f ca="1"/>
        <v>33.96795352879559</v>
      </c>
      <c r="H7471" s="12">
        <f ca="1"/>
        <v>4.3563532511136226E-2</v>
      </c>
    </row>
    <row r="7472" spans="6:8" x14ac:dyDescent="0.3">
      <c r="F7472" s="2">
        <v>7467</v>
      </c>
      <c r="G7472" s="12">
        <f ca="1"/>
        <v>33.971956214360993</v>
      </c>
      <c r="H7472" s="12">
        <f ca="1"/>
        <v>4.3559525194823361E-2</v>
      </c>
    </row>
    <row r="7473" spans="6:8" x14ac:dyDescent="0.3">
      <c r="F7473" s="2">
        <v>7468</v>
      </c>
      <c r="G7473" s="12">
        <f ca="1"/>
        <v>33.972123413208152</v>
      </c>
      <c r="H7473" s="12">
        <f ca="1"/>
        <v>4.3559357636833829E-2</v>
      </c>
    </row>
    <row r="7474" spans="6:8" x14ac:dyDescent="0.3">
      <c r="F7474" s="2">
        <v>7469</v>
      </c>
      <c r="G7474" s="12">
        <f ca="1"/>
        <v>33.973470115759582</v>
      </c>
      <c r="H7474" s="12">
        <f ca="1"/>
        <v>4.3558007557140392E-2</v>
      </c>
    </row>
    <row r="7475" spans="6:8" x14ac:dyDescent="0.3">
      <c r="F7475" s="2">
        <v>7470</v>
      </c>
      <c r="G7475" s="12">
        <f ca="1"/>
        <v>33.973774953420318</v>
      </c>
      <c r="H7475" s="12">
        <f ca="1"/>
        <v>4.3557701835421646E-2</v>
      </c>
    </row>
    <row r="7476" spans="6:8" x14ac:dyDescent="0.3">
      <c r="F7476" s="2">
        <v>7471</v>
      </c>
      <c r="G7476" s="12">
        <f ca="1"/>
        <v>33.974088745405531</v>
      </c>
      <c r="H7476" s="12">
        <f ca="1"/>
        <v>4.3557387087294765E-2</v>
      </c>
    </row>
    <row r="7477" spans="6:8" x14ac:dyDescent="0.3">
      <c r="F7477" s="2">
        <v>7472</v>
      </c>
      <c r="G7477" s="12">
        <f ca="1"/>
        <v>33.974208584842614</v>
      </c>
      <c r="H7477" s="12">
        <f ca="1"/>
        <v>4.3557266870355174E-2</v>
      </c>
    </row>
    <row r="7478" spans="6:8" x14ac:dyDescent="0.3">
      <c r="F7478" s="2">
        <v>7473</v>
      </c>
      <c r="G7478" s="12">
        <f ca="1"/>
        <v>33.975520931872481</v>
      </c>
      <c r="H7478" s="12">
        <f ca="1"/>
        <v>4.3555949942904806E-2</v>
      </c>
    </row>
    <row r="7479" spans="6:8" x14ac:dyDescent="0.3">
      <c r="F7479" s="2">
        <v>7474</v>
      </c>
      <c r="G7479" s="12">
        <f ca="1"/>
        <v>33.976361037079883</v>
      </c>
      <c r="H7479" s="12">
        <f ca="1"/>
        <v>4.3555106476049155E-2</v>
      </c>
    </row>
    <row r="7480" spans="6:8" x14ac:dyDescent="0.3">
      <c r="F7480" s="2">
        <v>7475</v>
      </c>
      <c r="G7480" s="12">
        <f ca="1"/>
        <v>33.977711970677987</v>
      </c>
      <c r="H7480" s="12">
        <f ca="1"/>
        <v>4.3553749433885229E-2</v>
      </c>
    </row>
    <row r="7481" spans="6:8" x14ac:dyDescent="0.3">
      <c r="F7481" s="2">
        <v>7476</v>
      </c>
      <c r="G7481" s="12">
        <f ca="1"/>
        <v>33.985000618282108</v>
      </c>
      <c r="H7481" s="12">
        <f ca="1"/>
        <v>4.3546412883594787E-2</v>
      </c>
    </row>
    <row r="7482" spans="6:8" x14ac:dyDescent="0.3">
      <c r="F7482" s="2">
        <v>7477</v>
      </c>
      <c r="G7482" s="12">
        <f ca="1"/>
        <v>33.991299624912784</v>
      </c>
      <c r="H7482" s="12">
        <f ca="1"/>
        <v>4.3540052181109207E-2</v>
      </c>
    </row>
    <row r="7483" spans="6:8" x14ac:dyDescent="0.3">
      <c r="F7483" s="2">
        <v>7478</v>
      </c>
      <c r="G7483" s="12">
        <f ca="1"/>
        <v>33.994453660422835</v>
      </c>
      <c r="H7483" s="12">
        <f ca="1"/>
        <v>4.3536860188898761E-2</v>
      </c>
    </row>
    <row r="7484" spans="6:8" x14ac:dyDescent="0.3">
      <c r="F7484" s="2">
        <v>7479</v>
      </c>
      <c r="G7484" s="12">
        <f ca="1"/>
        <v>33.997863853575794</v>
      </c>
      <c r="H7484" s="12">
        <f ca="1"/>
        <v>4.3533403656042302E-2</v>
      </c>
    </row>
    <row r="7485" spans="6:8" x14ac:dyDescent="0.3">
      <c r="F7485" s="2">
        <v>7480</v>
      </c>
      <c r="G7485" s="12">
        <f ca="1"/>
        <v>34.000697141756127</v>
      </c>
      <c r="H7485" s="12">
        <f ca="1"/>
        <v>4.3530527681095756E-2</v>
      </c>
    </row>
    <row r="7486" spans="6:8" x14ac:dyDescent="0.3">
      <c r="F7486" s="2">
        <v>7481</v>
      </c>
      <c r="G7486" s="12">
        <f ca="1"/>
        <v>34.001386974412014</v>
      </c>
      <c r="H7486" s="12">
        <f ca="1"/>
        <v>4.3529826880358606E-2</v>
      </c>
    </row>
    <row r="7487" spans="6:8" x14ac:dyDescent="0.3">
      <c r="F7487" s="2">
        <v>7482</v>
      </c>
      <c r="G7487" s="12">
        <f ca="1"/>
        <v>34.007618517639202</v>
      </c>
      <c r="H7487" s="12">
        <f ca="1"/>
        <v>4.352348605971932E-2</v>
      </c>
    </row>
    <row r="7488" spans="6:8" x14ac:dyDescent="0.3">
      <c r="F7488" s="2">
        <v>7483</v>
      </c>
      <c r="G7488" s="12">
        <f ca="1"/>
        <v>34.011423546442103</v>
      </c>
      <c r="H7488" s="12">
        <f ca="1"/>
        <v>4.3519605280624173E-2</v>
      </c>
    </row>
    <row r="7489" spans="6:8" x14ac:dyDescent="0.3">
      <c r="F7489" s="2">
        <v>7484</v>
      </c>
      <c r="G7489" s="12">
        <f ca="1"/>
        <v>34.01268577294735</v>
      </c>
      <c r="H7489" s="12">
        <f ca="1"/>
        <v>4.3518316415235563E-2</v>
      </c>
    </row>
    <row r="7490" spans="6:8" x14ac:dyDescent="0.3">
      <c r="F7490" s="2">
        <v>7485</v>
      </c>
      <c r="G7490" s="12">
        <f ca="1"/>
        <v>34.015770646568527</v>
      </c>
      <c r="H7490" s="12">
        <f ca="1"/>
        <v>4.3515163270628834E-2</v>
      </c>
    </row>
    <row r="7491" spans="6:8" x14ac:dyDescent="0.3">
      <c r="F7491" s="2">
        <v>7486</v>
      </c>
      <c r="G7491" s="12">
        <f ca="1"/>
        <v>34.019575613174574</v>
      </c>
      <c r="H7491" s="12">
        <f ca="1"/>
        <v>4.3511267910788368E-2</v>
      </c>
    </row>
    <row r="7492" spans="6:8" x14ac:dyDescent="0.3">
      <c r="F7492" s="2">
        <v>7487</v>
      </c>
      <c r="G7492" s="12">
        <f ca="1"/>
        <v>34.020686859474687</v>
      </c>
      <c r="H7492" s="12">
        <f ca="1"/>
        <v>4.3510128976455523E-2</v>
      </c>
    </row>
    <row r="7493" spans="6:8" x14ac:dyDescent="0.3">
      <c r="F7493" s="2">
        <v>7488</v>
      </c>
      <c r="G7493" s="12">
        <f ca="1"/>
        <v>34.02091513141265</v>
      </c>
      <c r="H7493" s="12">
        <f ca="1"/>
        <v>4.3509894944747995E-2</v>
      </c>
    </row>
    <row r="7494" spans="6:8" x14ac:dyDescent="0.3">
      <c r="F7494" s="2">
        <v>7489</v>
      </c>
      <c r="G7494" s="12">
        <f ca="1"/>
        <v>34.021842702158409</v>
      </c>
      <c r="H7494" s="12">
        <f ca="1"/>
        <v>4.350894371671124E-2</v>
      </c>
    </row>
    <row r="7495" spans="6:8" x14ac:dyDescent="0.3">
      <c r="F7495" s="2">
        <v>7490</v>
      </c>
      <c r="G7495" s="12">
        <f ca="1"/>
        <v>34.022996564983373</v>
      </c>
      <c r="H7495" s="12">
        <f ca="1"/>
        <v>4.3507759858937081E-2</v>
      </c>
    </row>
    <row r="7496" spans="6:8" x14ac:dyDescent="0.3">
      <c r="F7496" s="2">
        <v>7491</v>
      </c>
      <c r="G7496" s="12">
        <f ca="1"/>
        <v>34.026053429886147</v>
      </c>
      <c r="H7496" s="12">
        <f ca="1"/>
        <v>4.3504620496546603E-2</v>
      </c>
    </row>
    <row r="7497" spans="6:8" x14ac:dyDescent="0.3">
      <c r="F7497" s="2">
        <v>7492</v>
      </c>
      <c r="G7497" s="12">
        <f ca="1"/>
        <v>34.026385510630952</v>
      </c>
      <c r="H7497" s="12">
        <f ca="1"/>
        <v>4.3504279188568952E-2</v>
      </c>
    </row>
    <row r="7498" spans="6:8" x14ac:dyDescent="0.3">
      <c r="F7498" s="2">
        <v>7493</v>
      </c>
      <c r="G7498" s="12">
        <f ca="1"/>
        <v>34.026629896839324</v>
      </c>
      <c r="H7498" s="12">
        <f ca="1"/>
        <v>4.3504027978631836E-2</v>
      </c>
    </row>
    <row r="7499" spans="6:8" x14ac:dyDescent="0.3">
      <c r="F7499" s="2">
        <v>7494</v>
      </c>
      <c r="G7499" s="12">
        <f ca="1"/>
        <v>34.032251119506078</v>
      </c>
      <c r="H7499" s="12">
        <f ca="1"/>
        <v>4.3498242035996233E-2</v>
      </c>
    </row>
    <row r="7500" spans="6:8" x14ac:dyDescent="0.3">
      <c r="F7500" s="2">
        <v>7495</v>
      </c>
      <c r="G7500" s="12">
        <f ca="1"/>
        <v>34.032316280031992</v>
      </c>
      <c r="H7500" s="12">
        <f ca="1"/>
        <v>4.3498174878826984E-2</v>
      </c>
    </row>
    <row r="7501" spans="6:8" x14ac:dyDescent="0.3">
      <c r="F7501" s="2">
        <v>7496</v>
      </c>
      <c r="G7501" s="12">
        <f ca="1"/>
        <v>34.034147039608094</v>
      </c>
      <c r="H7501" s="12">
        <f ca="1"/>
        <v>4.3496287204473377E-2</v>
      </c>
    </row>
    <row r="7502" spans="6:8" x14ac:dyDescent="0.3">
      <c r="F7502" s="2">
        <v>7497</v>
      </c>
      <c r="G7502" s="12">
        <f ca="1"/>
        <v>34.034289085717603</v>
      </c>
      <c r="H7502" s="12">
        <f ca="1"/>
        <v>4.3496140676487827E-2</v>
      </c>
    </row>
    <row r="7503" spans="6:8" x14ac:dyDescent="0.3">
      <c r="F7503" s="2">
        <v>7498</v>
      </c>
      <c r="G7503" s="12">
        <f ca="1"/>
        <v>34.035577324017432</v>
      </c>
      <c r="H7503" s="12">
        <f ca="1"/>
        <v>4.3494811357877715E-2</v>
      </c>
    </row>
    <row r="7504" spans="6:8" x14ac:dyDescent="0.3">
      <c r="F7504" s="2">
        <v>7499</v>
      </c>
      <c r="G7504" s="12">
        <f ca="1"/>
        <v>34.041755105657941</v>
      </c>
      <c r="H7504" s="12">
        <f ca="1"/>
        <v>4.3488425728067756E-2</v>
      </c>
    </row>
    <row r="7505" spans="6:8" x14ac:dyDescent="0.3">
      <c r="F7505" s="2">
        <v>7500</v>
      </c>
      <c r="G7505" s="12">
        <f ca="1"/>
        <v>34.042114113974641</v>
      </c>
      <c r="H7505" s="12">
        <f ca="1"/>
        <v>4.348805408947324E-2</v>
      </c>
    </row>
    <row r="7506" spans="6:8" x14ac:dyDescent="0.3">
      <c r="F7506" s="2">
        <v>7501</v>
      </c>
      <c r="G7506" s="12">
        <f ca="1"/>
        <v>34.044339404381503</v>
      </c>
      <c r="H7506" s="12">
        <f ca="1"/>
        <v>4.3485749159925924E-2</v>
      </c>
    </row>
    <row r="7507" spans="6:8" x14ac:dyDescent="0.3">
      <c r="F7507" s="2">
        <v>7502</v>
      </c>
      <c r="G7507" s="12">
        <f ca="1"/>
        <v>34.048104972644317</v>
      </c>
      <c r="H7507" s="12">
        <f ca="1"/>
        <v>4.3481843530302274E-2</v>
      </c>
    </row>
    <row r="7508" spans="6:8" x14ac:dyDescent="0.3">
      <c r="F7508" s="2">
        <v>7503</v>
      </c>
      <c r="G7508" s="12">
        <f ca="1"/>
        <v>34.049290294269063</v>
      </c>
      <c r="H7508" s="12">
        <f ca="1"/>
        <v>4.3480612742529026E-2</v>
      </c>
    </row>
    <row r="7509" spans="6:8" x14ac:dyDescent="0.3">
      <c r="F7509" s="2">
        <v>7504</v>
      </c>
      <c r="G7509" s="12">
        <f ca="1"/>
        <v>34.049697692493694</v>
      </c>
      <c r="H7509" s="12">
        <f ca="1"/>
        <v>4.3480189565168005E-2</v>
      </c>
    </row>
    <row r="7510" spans="6:8" x14ac:dyDescent="0.3">
      <c r="F7510" s="2">
        <v>7505</v>
      </c>
      <c r="G7510" s="12">
        <f ca="1"/>
        <v>34.053580498535176</v>
      </c>
      <c r="H7510" s="12">
        <f ca="1"/>
        <v>4.3476152463625989E-2</v>
      </c>
    </row>
    <row r="7511" spans="6:8" x14ac:dyDescent="0.3">
      <c r="F7511" s="2">
        <v>7506</v>
      </c>
      <c r="G7511" s="12">
        <f ca="1"/>
        <v>34.054844116426409</v>
      </c>
      <c r="H7511" s="12">
        <f ca="1"/>
        <v>4.3474837106455319E-2</v>
      </c>
    </row>
    <row r="7512" spans="6:8" x14ac:dyDescent="0.3">
      <c r="F7512" s="2">
        <v>7507</v>
      </c>
      <c r="G7512" s="12">
        <f ca="1"/>
        <v>34.057844068220831</v>
      </c>
      <c r="H7512" s="12">
        <f ca="1"/>
        <v>4.3471711321602359E-2</v>
      </c>
    </row>
    <row r="7513" spans="6:8" x14ac:dyDescent="0.3">
      <c r="F7513" s="2">
        <v>7508</v>
      </c>
      <c r="G7513" s="12">
        <f ca="1"/>
        <v>34.061991457941929</v>
      </c>
      <c r="H7513" s="12">
        <f ca="1"/>
        <v>4.3467383022346068E-2</v>
      </c>
    </row>
    <row r="7514" spans="6:8" x14ac:dyDescent="0.3">
      <c r="F7514" s="2">
        <v>7509</v>
      </c>
      <c r="G7514" s="12">
        <f ca="1"/>
        <v>34.062653088900333</v>
      </c>
      <c r="H7514" s="12">
        <f ca="1"/>
        <v>4.3466691785603348E-2</v>
      </c>
    </row>
    <row r="7515" spans="6:8" x14ac:dyDescent="0.3">
      <c r="F7515" s="2">
        <v>7510</v>
      </c>
      <c r="G7515" s="12">
        <f ca="1"/>
        <v>34.066050675199996</v>
      </c>
      <c r="H7515" s="12">
        <f ca="1"/>
        <v>4.3463138939199113E-2</v>
      </c>
    </row>
    <row r="7516" spans="6:8" x14ac:dyDescent="0.3">
      <c r="F7516" s="2">
        <v>7511</v>
      </c>
      <c r="G7516" s="12">
        <f ca="1"/>
        <v>34.066371994384063</v>
      </c>
      <c r="H7516" s="12">
        <f ca="1"/>
        <v>4.3462802656893E-2</v>
      </c>
    </row>
    <row r="7517" spans="6:8" x14ac:dyDescent="0.3">
      <c r="F7517" s="2">
        <v>7512</v>
      </c>
      <c r="G7517" s="12">
        <f ca="1"/>
        <v>34.069209215011455</v>
      </c>
      <c r="H7517" s="12">
        <f ca="1"/>
        <v>4.3459831216007119E-2</v>
      </c>
    </row>
    <row r="7518" spans="6:8" x14ac:dyDescent="0.3">
      <c r="F7518" s="2">
        <v>7513</v>
      </c>
      <c r="G7518" s="12">
        <f ca="1"/>
        <v>34.071746955695168</v>
      </c>
      <c r="H7518" s="12">
        <f ca="1"/>
        <v>4.3457170231432474E-2</v>
      </c>
    </row>
    <row r="7519" spans="6:8" x14ac:dyDescent="0.3">
      <c r="F7519" s="2">
        <v>7514</v>
      </c>
      <c r="G7519" s="12">
        <f ca="1"/>
        <v>34.079048743887348</v>
      </c>
      <c r="H7519" s="12">
        <f ca="1"/>
        <v>4.3449497039432329E-2</v>
      </c>
    </row>
    <row r="7520" spans="6:8" x14ac:dyDescent="0.3">
      <c r="F7520" s="2">
        <v>7515</v>
      </c>
      <c r="G7520" s="12">
        <f ca="1"/>
        <v>34.08122115024549</v>
      </c>
      <c r="H7520" s="12">
        <f ca="1"/>
        <v>4.3447209325485951E-2</v>
      </c>
    </row>
    <row r="7521" spans="6:8" x14ac:dyDescent="0.3">
      <c r="F7521" s="2">
        <v>7516</v>
      </c>
      <c r="G7521" s="12">
        <f ca="1"/>
        <v>34.081659995007492</v>
      </c>
      <c r="H7521" s="12">
        <f ca="1"/>
        <v>4.3446746920014247E-2</v>
      </c>
    </row>
    <row r="7522" spans="6:8" x14ac:dyDescent="0.3">
      <c r="F7522" s="2">
        <v>7517</v>
      </c>
      <c r="G7522" s="12">
        <f ca="1"/>
        <v>34.081785035210189</v>
      </c>
      <c r="H7522" s="12">
        <f ca="1"/>
        <v>4.3446615150188321E-2</v>
      </c>
    </row>
    <row r="7523" spans="6:8" x14ac:dyDescent="0.3">
      <c r="F7523" s="2">
        <v>7518</v>
      </c>
      <c r="G7523" s="12">
        <f ca="1"/>
        <v>34.082987598358798</v>
      </c>
      <c r="H7523" s="12">
        <f ca="1"/>
        <v>4.3445347492760383E-2</v>
      </c>
    </row>
    <row r="7524" spans="6:8" x14ac:dyDescent="0.3">
      <c r="F7524" s="2">
        <v>7519</v>
      </c>
      <c r="G7524" s="12">
        <f ca="1"/>
        <v>34.089992471730824</v>
      </c>
      <c r="H7524" s="12">
        <f ca="1"/>
        <v>4.3437950032759756E-2</v>
      </c>
    </row>
    <row r="7525" spans="6:8" x14ac:dyDescent="0.3">
      <c r="F7525" s="2">
        <v>7520</v>
      </c>
      <c r="G7525" s="12">
        <f ca="1"/>
        <v>34.090321640141596</v>
      </c>
      <c r="H7525" s="12">
        <f ca="1"/>
        <v>4.3437601853109332E-2</v>
      </c>
    </row>
    <row r="7526" spans="6:8" x14ac:dyDescent="0.3">
      <c r="F7526" s="2">
        <v>7521</v>
      </c>
      <c r="G7526" s="12">
        <f ca="1"/>
        <v>34.091832048214627</v>
      </c>
      <c r="H7526" s="12">
        <f ca="1"/>
        <v>4.3436003563132812E-2</v>
      </c>
    </row>
    <row r="7527" spans="6:8" x14ac:dyDescent="0.3">
      <c r="F7527" s="2">
        <v>7522</v>
      </c>
      <c r="G7527" s="12">
        <f ca="1"/>
        <v>34.09322958270063</v>
      </c>
      <c r="H7527" s="12">
        <f ca="1"/>
        <v>4.343452376696371E-2</v>
      </c>
    </row>
    <row r="7528" spans="6:8" x14ac:dyDescent="0.3">
      <c r="F7528" s="2">
        <v>7523</v>
      </c>
      <c r="G7528" s="12">
        <f ca="1"/>
        <v>34.094125363037833</v>
      </c>
      <c r="H7528" s="12">
        <f ca="1"/>
        <v>4.3433574780471433E-2</v>
      </c>
    </row>
    <row r="7529" spans="6:8" x14ac:dyDescent="0.3">
      <c r="F7529" s="2">
        <v>7524</v>
      </c>
      <c r="G7529" s="12">
        <f ca="1"/>
        <v>34.095031782492043</v>
      </c>
      <c r="H7529" s="12">
        <f ca="1"/>
        <v>4.3432614142328706E-2</v>
      </c>
    </row>
    <row r="7530" spans="6:8" x14ac:dyDescent="0.3">
      <c r="F7530" s="2">
        <v>7525</v>
      </c>
      <c r="G7530" s="12">
        <f ca="1"/>
        <v>34.096852756038565</v>
      </c>
      <c r="H7530" s="12">
        <f ca="1"/>
        <v>4.3430683087878015E-2</v>
      </c>
    </row>
    <row r="7531" spans="6:8" x14ac:dyDescent="0.3">
      <c r="F7531" s="2">
        <v>7526</v>
      </c>
      <c r="G7531" s="12">
        <f ca="1"/>
        <v>34.098932152941536</v>
      </c>
      <c r="H7531" s="12">
        <f ca="1"/>
        <v>4.3428476099129636E-2</v>
      </c>
    </row>
    <row r="7532" spans="6:8" x14ac:dyDescent="0.3">
      <c r="F7532" s="2">
        <v>7527</v>
      </c>
      <c r="G7532" s="12">
        <f ca="1"/>
        <v>34.100424226620682</v>
      </c>
      <c r="H7532" s="12">
        <f ca="1"/>
        <v>4.3426891231103472E-2</v>
      </c>
    </row>
    <row r="7533" spans="6:8" x14ac:dyDescent="0.3">
      <c r="F7533" s="2">
        <v>7528</v>
      </c>
      <c r="G7533" s="12">
        <f ca="1"/>
        <v>34.105479872223242</v>
      </c>
      <c r="H7533" s="12">
        <f ca="1"/>
        <v>4.3421513463796586E-2</v>
      </c>
    </row>
    <row r="7534" spans="6:8" x14ac:dyDescent="0.3">
      <c r="F7534" s="2">
        <v>7529</v>
      </c>
      <c r="G7534" s="12">
        <f ca="1"/>
        <v>34.107104367122837</v>
      </c>
      <c r="H7534" s="12">
        <f ca="1"/>
        <v>4.3419782939606091E-2</v>
      </c>
    </row>
    <row r="7535" spans="6:8" x14ac:dyDescent="0.3">
      <c r="F7535" s="2">
        <v>7530</v>
      </c>
      <c r="G7535" s="12">
        <f ca="1"/>
        <v>34.107286105344869</v>
      </c>
      <c r="H7535" s="12">
        <f ca="1"/>
        <v>4.3419589263170875E-2</v>
      </c>
    </row>
    <row r="7536" spans="6:8" x14ac:dyDescent="0.3">
      <c r="F7536" s="2">
        <v>7531</v>
      </c>
      <c r="G7536" s="12">
        <f ca="1"/>
        <v>34.115582423248632</v>
      </c>
      <c r="H7536" s="12">
        <f ca="1"/>
        <v>4.3410731622434605E-2</v>
      </c>
    </row>
    <row r="7537" spans="6:8" x14ac:dyDescent="0.3">
      <c r="F7537" s="2">
        <v>7532</v>
      </c>
      <c r="G7537" s="12">
        <f ca="1"/>
        <v>34.11632790047679</v>
      </c>
      <c r="H7537" s="12">
        <f ca="1"/>
        <v>4.3409934141143122E-2</v>
      </c>
    </row>
    <row r="7538" spans="6:8" x14ac:dyDescent="0.3">
      <c r="F7538" s="2">
        <v>7533</v>
      </c>
      <c r="G7538" s="12">
        <f ca="1"/>
        <v>34.117305468969334</v>
      </c>
      <c r="H7538" s="12">
        <f ca="1"/>
        <v>4.3408887987011507E-2</v>
      </c>
    </row>
    <row r="7539" spans="6:8" x14ac:dyDescent="0.3">
      <c r="F7539" s="2">
        <v>7534</v>
      </c>
      <c r="G7539" s="12">
        <f ca="1"/>
        <v>34.118235569684032</v>
      </c>
      <c r="H7539" s="12">
        <f ca="1"/>
        <v>4.3407892219131418E-2</v>
      </c>
    </row>
    <row r="7540" spans="6:8" x14ac:dyDescent="0.3">
      <c r="F7540" s="2">
        <v>7535</v>
      </c>
      <c r="G7540" s="12">
        <f ca="1"/>
        <v>34.12010136309398</v>
      </c>
      <c r="H7540" s="12">
        <f ca="1"/>
        <v>4.3405893486017574E-2</v>
      </c>
    </row>
    <row r="7541" spans="6:8" x14ac:dyDescent="0.3">
      <c r="F7541" s="2">
        <v>7536</v>
      </c>
      <c r="G7541" s="12">
        <f ca="1"/>
        <v>34.120787297345039</v>
      </c>
      <c r="H7541" s="12">
        <f ca="1"/>
        <v>4.3405158272138943E-2</v>
      </c>
    </row>
    <row r="7542" spans="6:8" x14ac:dyDescent="0.3">
      <c r="F7542" s="2">
        <v>7537</v>
      </c>
      <c r="G7542" s="12">
        <f ca="1"/>
        <v>34.122598232708846</v>
      </c>
      <c r="H7542" s="12">
        <f ca="1"/>
        <v>4.3403216184750411E-2</v>
      </c>
    </row>
    <row r="7543" spans="6:8" x14ac:dyDescent="0.3">
      <c r="F7543" s="2">
        <v>7538</v>
      </c>
      <c r="G7543" s="12">
        <f ca="1"/>
        <v>34.122676916090874</v>
      </c>
      <c r="H7543" s="12">
        <f ca="1"/>
        <v>4.3403131768457066E-2</v>
      </c>
    </row>
    <row r="7544" spans="6:8" x14ac:dyDescent="0.3">
      <c r="F7544" s="2">
        <v>7539</v>
      </c>
      <c r="G7544" s="12">
        <f ca="1"/>
        <v>34.122793792938253</v>
      </c>
      <c r="H7544" s="12">
        <f ca="1"/>
        <v>4.3403006370601717E-2</v>
      </c>
    </row>
    <row r="7545" spans="6:8" x14ac:dyDescent="0.3">
      <c r="F7545" s="2">
        <v>7540</v>
      </c>
      <c r="G7545" s="12">
        <f ca="1"/>
        <v>34.128319653175161</v>
      </c>
      <c r="H7545" s="12">
        <f ca="1"/>
        <v>4.3397070414034129E-2</v>
      </c>
    </row>
    <row r="7546" spans="6:8" x14ac:dyDescent="0.3">
      <c r="F7546" s="2">
        <v>7541</v>
      </c>
      <c r="G7546" s="12">
        <f ca="1"/>
        <v>34.130124129132724</v>
      </c>
      <c r="H7546" s="12">
        <f ca="1"/>
        <v>4.3395128955387545E-2</v>
      </c>
    </row>
    <row r="7547" spans="6:8" x14ac:dyDescent="0.3">
      <c r="F7547" s="2">
        <v>7542</v>
      </c>
      <c r="G7547" s="12">
        <f ca="1"/>
        <v>34.130203760935011</v>
      </c>
      <c r="H7547" s="12">
        <f ca="1"/>
        <v>4.3395043243764808E-2</v>
      </c>
    </row>
    <row r="7548" spans="6:8" x14ac:dyDescent="0.3">
      <c r="F7548" s="2">
        <v>7543</v>
      </c>
      <c r="G7548" s="12">
        <f ca="1"/>
        <v>34.13239134155252</v>
      </c>
      <c r="H7548" s="12">
        <f ca="1"/>
        <v>4.3392687494582423E-2</v>
      </c>
    </row>
    <row r="7549" spans="6:8" x14ac:dyDescent="0.3">
      <c r="F7549" s="2">
        <v>7544</v>
      </c>
      <c r="G7549" s="12">
        <f ca="1"/>
        <v>34.133273843726755</v>
      </c>
      <c r="H7549" s="12">
        <f ca="1"/>
        <v>4.3391736523388506E-2</v>
      </c>
    </row>
    <row r="7550" spans="6:8" x14ac:dyDescent="0.3">
      <c r="F7550" s="2">
        <v>7545</v>
      </c>
      <c r="G7550" s="12">
        <f ca="1"/>
        <v>34.133549964041713</v>
      </c>
      <c r="H7550" s="12">
        <f ca="1"/>
        <v>4.3391438906189177E-2</v>
      </c>
    </row>
    <row r="7551" spans="6:8" x14ac:dyDescent="0.3">
      <c r="F7551" s="2">
        <v>7546</v>
      </c>
      <c r="G7551" s="12">
        <f ca="1"/>
        <v>34.134189607973873</v>
      </c>
      <c r="H7551" s="12">
        <f ca="1"/>
        <v>4.3390749328253382E-2</v>
      </c>
    </row>
    <row r="7552" spans="6:8" x14ac:dyDescent="0.3">
      <c r="F7552" s="2">
        <v>7547</v>
      </c>
      <c r="G7552" s="12">
        <f ca="1"/>
        <v>34.136667215772057</v>
      </c>
      <c r="H7552" s="12">
        <f ca="1"/>
        <v>4.3388076517741292E-2</v>
      </c>
    </row>
    <row r="7553" spans="6:8" x14ac:dyDescent="0.3">
      <c r="F7553" s="2">
        <v>7548</v>
      </c>
      <c r="G7553" s="12">
        <f ca="1"/>
        <v>34.137148219974847</v>
      </c>
      <c r="H7553" s="12">
        <f ca="1"/>
        <v>4.3387557287473656E-2</v>
      </c>
    </row>
    <row r="7554" spans="6:8" x14ac:dyDescent="0.3">
      <c r="F7554" s="2">
        <v>7549</v>
      </c>
      <c r="G7554" s="12">
        <f ca="1"/>
        <v>34.137183675139774</v>
      </c>
      <c r="H7554" s="12">
        <f ca="1"/>
        <v>4.3387519010401471E-2</v>
      </c>
    </row>
    <row r="7555" spans="6:8" x14ac:dyDescent="0.3">
      <c r="F7555" s="2">
        <v>7550</v>
      </c>
      <c r="G7555" s="12">
        <f ca="1"/>
        <v>34.138501539458986</v>
      </c>
      <c r="H7555" s="12">
        <f ca="1"/>
        <v>4.3386095843548404E-2</v>
      </c>
    </row>
    <row r="7556" spans="6:8" x14ac:dyDescent="0.3">
      <c r="F7556" s="2">
        <v>7551</v>
      </c>
      <c r="G7556" s="12">
        <f ca="1"/>
        <v>34.140014568174522</v>
      </c>
      <c r="H7556" s="12">
        <f ca="1"/>
        <v>4.3384460927204695E-2</v>
      </c>
    </row>
    <row r="7557" spans="6:8" x14ac:dyDescent="0.3">
      <c r="F7557" s="2">
        <v>7552</v>
      </c>
      <c r="G7557" s="12">
        <f ca="1"/>
        <v>34.140504891672713</v>
      </c>
      <c r="H7557" s="12">
        <f ca="1"/>
        <v>4.3383930876724784E-2</v>
      </c>
    </row>
    <row r="7558" spans="6:8" x14ac:dyDescent="0.3">
      <c r="F7558" s="2">
        <v>7553</v>
      </c>
      <c r="G7558" s="12">
        <f ca="1"/>
        <v>34.142576872406423</v>
      </c>
      <c r="H7558" s="12">
        <f ca="1"/>
        <v>4.3381689792544573E-2</v>
      </c>
    </row>
    <row r="7559" spans="6:8" x14ac:dyDescent="0.3">
      <c r="F7559" s="2">
        <v>7554</v>
      </c>
      <c r="G7559" s="12">
        <f ca="1"/>
        <v>34.147634732259064</v>
      </c>
      <c r="H7559" s="12">
        <f ca="1"/>
        <v>4.3376210804525771E-2</v>
      </c>
    </row>
    <row r="7560" spans="6:8" x14ac:dyDescent="0.3">
      <c r="F7560" s="2">
        <v>7555</v>
      </c>
      <c r="G7560" s="12">
        <f ca="1"/>
        <v>34.147845030915775</v>
      </c>
      <c r="H7560" s="12">
        <f ca="1"/>
        <v>4.3375982740023342E-2</v>
      </c>
    </row>
    <row r="7561" spans="6:8" x14ac:dyDescent="0.3">
      <c r="F7561" s="2">
        <v>7556</v>
      </c>
      <c r="G7561" s="12">
        <f ca="1"/>
        <v>34.149537125604581</v>
      </c>
      <c r="H7561" s="12">
        <f ca="1"/>
        <v>4.3374146955313241E-2</v>
      </c>
    </row>
    <row r="7562" spans="6:8" x14ac:dyDescent="0.3">
      <c r="F7562" s="2">
        <v>7557</v>
      </c>
      <c r="G7562" s="12">
        <f ca="1"/>
        <v>34.151077516169465</v>
      </c>
      <c r="H7562" s="12">
        <f ca="1"/>
        <v>4.3372474607598216E-2</v>
      </c>
    </row>
    <row r="7563" spans="6:8" x14ac:dyDescent="0.3">
      <c r="F7563" s="2">
        <v>7558</v>
      </c>
      <c r="G7563" s="12">
        <f ca="1"/>
        <v>34.151115918549372</v>
      </c>
      <c r="H7563" s="12">
        <f ca="1"/>
        <v>4.3372432901493521E-2</v>
      </c>
    </row>
    <row r="7564" spans="6:8" x14ac:dyDescent="0.3">
      <c r="F7564" s="2">
        <v>7559</v>
      </c>
      <c r="G7564" s="12">
        <f ca="1"/>
        <v>34.151947711538376</v>
      </c>
      <c r="H7564" s="12">
        <f ca="1"/>
        <v>4.3371529382977295E-2</v>
      </c>
    </row>
    <row r="7565" spans="6:8" x14ac:dyDescent="0.3">
      <c r="F7565" s="2">
        <v>7560</v>
      </c>
      <c r="G7565" s="12">
        <f ca="1"/>
        <v>34.152810854575748</v>
      </c>
      <c r="H7565" s="12">
        <f ca="1"/>
        <v>4.3370591473468695E-2</v>
      </c>
    </row>
    <row r="7566" spans="6:8" x14ac:dyDescent="0.3">
      <c r="F7566" s="2">
        <v>7561</v>
      </c>
      <c r="G7566" s="12">
        <f ca="1"/>
        <v>34.155192046864272</v>
      </c>
      <c r="H7566" s="12">
        <f ca="1"/>
        <v>4.3368002237003989E-2</v>
      </c>
    </row>
    <row r="7567" spans="6:8" x14ac:dyDescent="0.3">
      <c r="F7567" s="2">
        <v>7562</v>
      </c>
      <c r="G7567" s="12">
        <f ca="1"/>
        <v>34.155357212554549</v>
      </c>
      <c r="H7567" s="12">
        <f ca="1"/>
        <v>4.3367822543807812E-2</v>
      </c>
    </row>
    <row r="7568" spans="6:8" x14ac:dyDescent="0.3">
      <c r="F7568" s="2">
        <v>7563</v>
      </c>
      <c r="G7568" s="12">
        <f ca="1"/>
        <v>34.156547121443445</v>
      </c>
      <c r="H7568" s="12">
        <f ca="1"/>
        <v>4.3366527602025515E-2</v>
      </c>
    </row>
    <row r="7569" spans="6:8" x14ac:dyDescent="0.3">
      <c r="F7569" s="2">
        <v>7564</v>
      </c>
      <c r="G7569" s="12">
        <f ca="1"/>
        <v>34.156938866397603</v>
      </c>
      <c r="H7569" s="12">
        <f ca="1"/>
        <v>4.3366101134972565E-2</v>
      </c>
    </row>
    <row r="7570" spans="6:8" x14ac:dyDescent="0.3">
      <c r="F7570" s="2">
        <v>7565</v>
      </c>
      <c r="G7570" s="12">
        <f ca="1"/>
        <v>34.165703011371157</v>
      </c>
      <c r="H7570" s="12">
        <f ca="1"/>
        <v>4.3356541689952115E-2</v>
      </c>
    </row>
    <row r="7571" spans="6:8" x14ac:dyDescent="0.3">
      <c r="F7571" s="2">
        <v>7566</v>
      </c>
      <c r="G7571" s="12">
        <f ca="1"/>
        <v>34.166240080098298</v>
      </c>
      <c r="H7571" s="12">
        <f ca="1"/>
        <v>4.335595473432477E-2</v>
      </c>
    </row>
    <row r="7572" spans="6:8" x14ac:dyDescent="0.3">
      <c r="F7572" s="2">
        <v>7567</v>
      </c>
      <c r="G7572" s="12">
        <f ca="1"/>
        <v>34.1698986211114</v>
      </c>
      <c r="H7572" s="12">
        <f ca="1"/>
        <v>4.3351952827623545E-2</v>
      </c>
    </row>
    <row r="7573" spans="6:8" x14ac:dyDescent="0.3">
      <c r="F7573" s="2">
        <v>7568</v>
      </c>
      <c r="G7573" s="12">
        <f ca="1"/>
        <v>34.170431243262243</v>
      </c>
      <c r="H7573" s="12">
        <f ca="1"/>
        <v>4.3351369703463753E-2</v>
      </c>
    </row>
    <row r="7574" spans="6:8" x14ac:dyDescent="0.3">
      <c r="F7574" s="2">
        <v>7569</v>
      </c>
      <c r="G7574" s="12">
        <f ca="1"/>
        <v>34.177072461656017</v>
      </c>
      <c r="H7574" s="12">
        <f ca="1"/>
        <v>4.3344087822331921E-2</v>
      </c>
    </row>
    <row r="7575" spans="6:8" x14ac:dyDescent="0.3">
      <c r="F7575" s="2">
        <v>7570</v>
      </c>
      <c r="G7575" s="12">
        <f ca="1"/>
        <v>34.19170337901879</v>
      </c>
      <c r="H7575" s="12">
        <f ca="1"/>
        <v>4.3327974000129492E-2</v>
      </c>
    </row>
    <row r="7576" spans="6:8" x14ac:dyDescent="0.3">
      <c r="F7576" s="2">
        <v>7571</v>
      </c>
      <c r="G7576" s="12">
        <f ca="1"/>
        <v>34.192024727565858</v>
      </c>
      <c r="H7576" s="12">
        <f ca="1"/>
        <v>4.3327618979130955E-2</v>
      </c>
    </row>
    <row r="7577" spans="6:8" x14ac:dyDescent="0.3">
      <c r="F7577" s="2">
        <v>7572</v>
      </c>
      <c r="G7577" s="12">
        <f ca="1"/>
        <v>34.192111800611166</v>
      </c>
      <c r="H7577" s="12">
        <f ca="1"/>
        <v>4.3327522773999032E-2</v>
      </c>
    </row>
    <row r="7578" spans="6:8" x14ac:dyDescent="0.3">
      <c r="F7578" s="2">
        <v>7573</v>
      </c>
      <c r="G7578" s="12">
        <f ca="1"/>
        <v>34.192909996799109</v>
      </c>
      <c r="H7578" s="12">
        <f ca="1"/>
        <v>4.3326640702250591E-2</v>
      </c>
    </row>
    <row r="7579" spans="6:8" x14ac:dyDescent="0.3">
      <c r="F7579" s="2">
        <v>7574</v>
      </c>
      <c r="G7579" s="12">
        <f ca="1"/>
        <v>34.201889839364036</v>
      </c>
      <c r="H7579" s="12">
        <f ca="1"/>
        <v>4.33166971288758E-2</v>
      </c>
    </row>
    <row r="7580" spans="6:8" x14ac:dyDescent="0.3">
      <c r="F7580" s="2">
        <v>7575</v>
      </c>
      <c r="G7580" s="12">
        <f ca="1"/>
        <v>34.204539067216409</v>
      </c>
      <c r="H7580" s="12">
        <f ca="1"/>
        <v>4.3313756528399028E-2</v>
      </c>
    </row>
    <row r="7581" spans="6:8" x14ac:dyDescent="0.3">
      <c r="F7581" s="2">
        <v>7576</v>
      </c>
      <c r="G7581" s="12">
        <f ca="1"/>
        <v>34.208451270209437</v>
      </c>
      <c r="H7581" s="12">
        <f ca="1"/>
        <v>4.3309408173949807E-2</v>
      </c>
    </row>
    <row r="7582" spans="6:8" x14ac:dyDescent="0.3">
      <c r="F7582" s="2">
        <v>7577</v>
      </c>
      <c r="G7582" s="12">
        <f ca="1"/>
        <v>34.211531633065427</v>
      </c>
      <c r="H7582" s="12">
        <f ca="1"/>
        <v>4.3305979472819021E-2</v>
      </c>
    </row>
    <row r="7583" spans="6:8" x14ac:dyDescent="0.3">
      <c r="F7583" s="2">
        <v>7578</v>
      </c>
      <c r="G7583" s="12">
        <f ca="1"/>
        <v>34.212755122222696</v>
      </c>
      <c r="H7583" s="12">
        <f ca="1"/>
        <v>4.330461642390461E-2</v>
      </c>
    </row>
    <row r="7584" spans="6:8" x14ac:dyDescent="0.3">
      <c r="F7584" s="2">
        <v>7579</v>
      </c>
      <c r="G7584" s="12">
        <f ca="1"/>
        <v>34.215459931209082</v>
      </c>
      <c r="H7584" s="12">
        <f ca="1"/>
        <v>4.3301600658341259E-2</v>
      </c>
    </row>
    <row r="7585" spans="6:8" x14ac:dyDescent="0.3">
      <c r="F7585" s="2">
        <v>7580</v>
      </c>
      <c r="G7585" s="12">
        <f ca="1"/>
        <v>34.217572071951757</v>
      </c>
      <c r="H7585" s="12">
        <f ca="1"/>
        <v>4.3299243373510043E-2</v>
      </c>
    </row>
    <row r="7586" spans="6:8" x14ac:dyDescent="0.3">
      <c r="F7586" s="2">
        <v>7581</v>
      </c>
      <c r="G7586" s="12">
        <f ca="1"/>
        <v>34.219023723739987</v>
      </c>
      <c r="H7586" s="12">
        <f ca="1"/>
        <v>4.3297622055892826E-2</v>
      </c>
    </row>
    <row r="7587" spans="6:8" x14ac:dyDescent="0.3">
      <c r="F7587" s="2">
        <v>7582</v>
      </c>
      <c r="G7587" s="12">
        <f ca="1"/>
        <v>34.223562732640708</v>
      </c>
      <c r="H7587" s="12">
        <f ca="1"/>
        <v>4.3292546333611223E-2</v>
      </c>
    </row>
    <row r="7588" spans="6:8" x14ac:dyDescent="0.3">
      <c r="F7588" s="2">
        <v>7583</v>
      </c>
      <c r="G7588" s="12">
        <f ca="1"/>
        <v>34.225339383111177</v>
      </c>
      <c r="H7588" s="12">
        <f ca="1"/>
        <v>4.3290557044751939E-2</v>
      </c>
    </row>
    <row r="7589" spans="6:8" x14ac:dyDescent="0.3">
      <c r="F7589" s="2">
        <v>7584</v>
      </c>
      <c r="G7589" s="12">
        <f ca="1"/>
        <v>34.232645398794482</v>
      </c>
      <c r="H7589" s="12">
        <f ca="1"/>
        <v>4.3282361486484483E-2</v>
      </c>
    </row>
    <row r="7590" spans="6:8" x14ac:dyDescent="0.3">
      <c r="F7590" s="2">
        <v>7585</v>
      </c>
      <c r="G7590" s="12">
        <f ca="1"/>
        <v>34.23654656067599</v>
      </c>
      <c r="H7590" s="12">
        <f ca="1"/>
        <v>4.3277975383191648E-2</v>
      </c>
    </row>
    <row r="7591" spans="6:8" x14ac:dyDescent="0.3">
      <c r="F7591" s="2">
        <v>7586</v>
      </c>
      <c r="G7591" s="12">
        <f ca="1"/>
        <v>34.236850963621777</v>
      </c>
      <c r="H7591" s="12">
        <f ca="1"/>
        <v>4.3277632849518265E-2</v>
      </c>
    </row>
    <row r="7592" spans="6:8" x14ac:dyDescent="0.3">
      <c r="F7592" s="2">
        <v>7587</v>
      </c>
      <c r="G7592" s="12">
        <f ca="1"/>
        <v>34.238331237204996</v>
      </c>
      <c r="H7592" s="12">
        <f ca="1"/>
        <v>4.3275966549951965E-2</v>
      </c>
    </row>
    <row r="7593" spans="6:8" x14ac:dyDescent="0.3">
      <c r="F7593" s="2">
        <v>7588</v>
      </c>
      <c r="G7593" s="12">
        <f ca="1"/>
        <v>34.239806744313029</v>
      </c>
      <c r="H7593" s="12">
        <f ca="1"/>
        <v>4.3274304623862003E-2</v>
      </c>
    </row>
    <row r="7594" spans="6:8" x14ac:dyDescent="0.3">
      <c r="F7594" s="2">
        <v>7589</v>
      </c>
      <c r="G7594" s="12">
        <f ca="1"/>
        <v>34.242280643257857</v>
      </c>
      <c r="H7594" s="12">
        <f ca="1"/>
        <v>4.3271515945128312E-2</v>
      </c>
    </row>
    <row r="7595" spans="6:8" x14ac:dyDescent="0.3">
      <c r="F7595" s="2">
        <v>7590</v>
      </c>
      <c r="G7595" s="12">
        <f ca="1"/>
        <v>34.244857714727559</v>
      </c>
      <c r="H7595" s="12">
        <f ca="1"/>
        <v>4.3268608007422889E-2</v>
      </c>
    </row>
    <row r="7596" spans="6:8" x14ac:dyDescent="0.3">
      <c r="F7596" s="2">
        <v>7591</v>
      </c>
      <c r="G7596" s="12">
        <f ca="1"/>
        <v>34.250205478646819</v>
      </c>
      <c r="H7596" s="12">
        <f ca="1"/>
        <v>4.326256402487455E-2</v>
      </c>
    </row>
    <row r="7597" spans="6:8" x14ac:dyDescent="0.3">
      <c r="F7597" s="2">
        <v>7592</v>
      </c>
      <c r="G7597" s="12">
        <f ca="1"/>
        <v>34.25133720416023</v>
      </c>
      <c r="H7597" s="12">
        <f ca="1"/>
        <v>4.3261283296469402E-2</v>
      </c>
    </row>
    <row r="7598" spans="6:8" x14ac:dyDescent="0.3">
      <c r="F7598" s="2">
        <v>7593</v>
      </c>
      <c r="G7598" s="12">
        <f ca="1"/>
        <v>34.253408116628009</v>
      </c>
      <c r="H7598" s="12">
        <f ca="1"/>
        <v>4.3258938222665917E-2</v>
      </c>
    </row>
    <row r="7599" spans="6:8" x14ac:dyDescent="0.3">
      <c r="F7599" s="2">
        <v>7594</v>
      </c>
      <c r="G7599" s="12">
        <f ca="1"/>
        <v>34.256508293527766</v>
      </c>
      <c r="H7599" s="12">
        <f ca="1"/>
        <v>4.3255423986603057E-2</v>
      </c>
    </row>
    <row r="7600" spans="6:8" x14ac:dyDescent="0.3">
      <c r="F7600" s="2">
        <v>7595</v>
      </c>
      <c r="G7600" s="12">
        <f ca="1"/>
        <v>34.257686762454107</v>
      </c>
      <c r="H7600" s="12">
        <f ca="1"/>
        <v>4.3254086978066125E-2</v>
      </c>
    </row>
    <row r="7601" spans="6:8" x14ac:dyDescent="0.3">
      <c r="F7601" s="2">
        <v>7596</v>
      </c>
      <c r="G7601" s="12">
        <f ca="1"/>
        <v>34.257764113484868</v>
      </c>
      <c r="H7601" s="12">
        <f ca="1"/>
        <v>4.3253999198965422E-2</v>
      </c>
    </row>
    <row r="7602" spans="6:8" x14ac:dyDescent="0.3">
      <c r="F7602" s="2">
        <v>7597</v>
      </c>
      <c r="G7602" s="12">
        <f ca="1"/>
        <v>34.261509573409164</v>
      </c>
      <c r="H7602" s="12">
        <f ca="1"/>
        <v>4.3249745549976897E-2</v>
      </c>
    </row>
    <row r="7603" spans="6:8" x14ac:dyDescent="0.3">
      <c r="F7603" s="2">
        <v>7598</v>
      </c>
      <c r="G7603" s="12">
        <f ca="1"/>
        <v>34.263675305091191</v>
      </c>
      <c r="H7603" s="12">
        <f ca="1"/>
        <v>4.3247283068191249E-2</v>
      </c>
    </row>
    <row r="7604" spans="6:8" x14ac:dyDescent="0.3">
      <c r="F7604" s="2">
        <v>7599</v>
      </c>
      <c r="G7604" s="12">
        <f ca="1"/>
        <v>34.267432996563848</v>
      </c>
      <c r="H7604" s="12">
        <f ca="1"/>
        <v>4.3243005454595848E-2</v>
      </c>
    </row>
    <row r="7605" spans="6:8" x14ac:dyDescent="0.3">
      <c r="F7605" s="2">
        <v>7600</v>
      </c>
      <c r="G7605" s="12">
        <f ca="1"/>
        <v>34.269572631263699</v>
      </c>
      <c r="H7605" s="12">
        <f ca="1"/>
        <v>4.3240566919385777E-2</v>
      </c>
    </row>
    <row r="7606" spans="6:8" x14ac:dyDescent="0.3">
      <c r="F7606" s="2">
        <v>7601</v>
      </c>
      <c r="G7606" s="12">
        <f ca="1"/>
        <v>34.277179920549173</v>
      </c>
      <c r="H7606" s="12">
        <f ca="1"/>
        <v>4.3231880144197134E-2</v>
      </c>
    </row>
    <row r="7607" spans="6:8" x14ac:dyDescent="0.3">
      <c r="F7607" s="2">
        <v>7602</v>
      </c>
      <c r="G7607" s="12">
        <f ca="1"/>
        <v>34.277529714510088</v>
      </c>
      <c r="H7607" s="12">
        <f ca="1"/>
        <v>4.3231480084776473E-2</v>
      </c>
    </row>
    <row r="7608" spans="6:8" x14ac:dyDescent="0.3">
      <c r="F7608" s="2">
        <v>7603</v>
      </c>
      <c r="G7608" s="12">
        <f ca="1"/>
        <v>34.280523919919325</v>
      </c>
      <c r="H7608" s="12">
        <f ca="1"/>
        <v>4.3228053349555762E-2</v>
      </c>
    </row>
    <row r="7609" spans="6:8" x14ac:dyDescent="0.3">
      <c r="F7609" s="2">
        <v>7604</v>
      </c>
      <c r="G7609" s="12">
        <f ca="1"/>
        <v>34.290345888740895</v>
      </c>
      <c r="H7609" s="12">
        <f ca="1"/>
        <v>4.3216784126488106E-2</v>
      </c>
    </row>
    <row r="7610" spans="6:8" x14ac:dyDescent="0.3">
      <c r="F7610" s="2">
        <v>7605</v>
      </c>
      <c r="G7610" s="12">
        <f ca="1"/>
        <v>34.291467736044041</v>
      </c>
      <c r="H7610" s="12">
        <f ca="1"/>
        <v>4.3215494207244493E-2</v>
      </c>
    </row>
    <row r="7611" spans="6:8" x14ac:dyDescent="0.3">
      <c r="F7611" s="2">
        <v>7606</v>
      </c>
      <c r="G7611" s="12">
        <f ca="1"/>
        <v>34.291740328956976</v>
      </c>
      <c r="H7611" s="12">
        <f ca="1"/>
        <v>4.3215180689563225E-2</v>
      </c>
    </row>
    <row r="7612" spans="6:8" x14ac:dyDescent="0.3">
      <c r="F7612" s="2">
        <v>7607</v>
      </c>
      <c r="G7612" s="12">
        <f ca="1"/>
        <v>34.294841956267788</v>
      </c>
      <c r="H7612" s="12">
        <f ca="1"/>
        <v>4.3211611052011364E-2</v>
      </c>
    </row>
    <row r="7613" spans="6:8" x14ac:dyDescent="0.3">
      <c r="F7613" s="2">
        <v>7608</v>
      </c>
      <c r="G7613" s="12">
        <f ca="1"/>
        <v>34.295458546184157</v>
      </c>
      <c r="H7613" s="12">
        <f ca="1"/>
        <v>4.3210900907183013E-2</v>
      </c>
    </row>
    <row r="7614" spans="6:8" x14ac:dyDescent="0.3">
      <c r="F7614" s="2">
        <v>7609</v>
      </c>
      <c r="G7614" s="12">
        <f ca="1"/>
        <v>34.299664535599128</v>
      </c>
      <c r="H7614" s="12">
        <f ca="1"/>
        <v>4.3206052177022801E-2</v>
      </c>
    </row>
    <row r="7615" spans="6:8" x14ac:dyDescent="0.3">
      <c r="F7615" s="2">
        <v>7610</v>
      </c>
      <c r="G7615" s="12">
        <f ca="1"/>
        <v>34.299776008647804</v>
      </c>
      <c r="H7615" s="12">
        <f ca="1"/>
        <v>4.3205923560801822E-2</v>
      </c>
    </row>
    <row r="7616" spans="6:8" x14ac:dyDescent="0.3">
      <c r="F7616" s="2">
        <v>7611</v>
      </c>
      <c r="G7616" s="12">
        <f ca="1"/>
        <v>34.302820098629105</v>
      </c>
      <c r="H7616" s="12">
        <f ca="1"/>
        <v>4.3202409165857804E-2</v>
      </c>
    </row>
    <row r="7617" spans="6:8" x14ac:dyDescent="0.3">
      <c r="F7617" s="2">
        <v>7612</v>
      </c>
      <c r="G7617" s="12">
        <f ca="1"/>
        <v>34.302921714994241</v>
      </c>
      <c r="H7617" s="12">
        <f ca="1"/>
        <v>4.320229177807388E-2</v>
      </c>
    </row>
    <row r="7618" spans="6:8" x14ac:dyDescent="0.3">
      <c r="F7618" s="2">
        <v>7613</v>
      </c>
      <c r="G7618" s="12">
        <f ca="1"/>
        <v>34.306238218199574</v>
      </c>
      <c r="H7618" s="12">
        <f ca="1"/>
        <v>4.319845798569126E-2</v>
      </c>
    </row>
    <row r="7619" spans="6:8" x14ac:dyDescent="0.3">
      <c r="F7619" s="2">
        <v>7614</v>
      </c>
      <c r="G7619" s="12">
        <f ca="1"/>
        <v>34.310777310354489</v>
      </c>
      <c r="H7619" s="12">
        <f ca="1"/>
        <v>4.3193202895823346E-2</v>
      </c>
    </row>
    <row r="7620" spans="6:8" x14ac:dyDescent="0.3">
      <c r="F7620" s="2">
        <v>7615</v>
      </c>
      <c r="G7620" s="12">
        <f ca="1"/>
        <v>34.310820420297027</v>
      </c>
      <c r="H7620" s="12">
        <f ca="1"/>
        <v>4.3193152941317252E-2</v>
      </c>
    </row>
    <row r="7621" spans="6:8" x14ac:dyDescent="0.3">
      <c r="F7621" s="2">
        <v>7616</v>
      </c>
      <c r="G7621" s="12">
        <f ca="1"/>
        <v>34.314007072974924</v>
      </c>
      <c r="H7621" s="12">
        <f ca="1"/>
        <v>4.318945803228029E-2</v>
      </c>
    </row>
    <row r="7622" spans="6:8" x14ac:dyDescent="0.3">
      <c r="F7622" s="2">
        <v>7617</v>
      </c>
      <c r="G7622" s="12">
        <f ca="1"/>
        <v>34.314997165812237</v>
      </c>
      <c r="H7622" s="12">
        <f ca="1"/>
        <v>4.3188309095609854E-2</v>
      </c>
    </row>
    <row r="7623" spans="6:8" x14ac:dyDescent="0.3">
      <c r="F7623" s="2">
        <v>7618</v>
      </c>
      <c r="G7623" s="12">
        <f ca="1"/>
        <v>34.315117525566635</v>
      </c>
      <c r="H7623" s="12">
        <f ca="1"/>
        <v>4.3188169396141368E-2</v>
      </c>
    </row>
    <row r="7624" spans="6:8" x14ac:dyDescent="0.3">
      <c r="F7624" s="2">
        <v>7619</v>
      </c>
      <c r="G7624" s="12">
        <f ca="1"/>
        <v>34.316300359071654</v>
      </c>
      <c r="H7624" s="12">
        <f ca="1"/>
        <v>4.3186796155909382E-2</v>
      </c>
    </row>
    <row r="7625" spans="6:8" x14ac:dyDescent="0.3">
      <c r="F7625" s="2">
        <v>7620</v>
      </c>
      <c r="G7625" s="12">
        <f ca="1"/>
        <v>34.320715045944574</v>
      </c>
      <c r="H7625" s="12">
        <f ca="1"/>
        <v>4.3181665269387763E-2</v>
      </c>
    </row>
    <row r="7626" spans="6:8" x14ac:dyDescent="0.3">
      <c r="F7626" s="2">
        <v>7621</v>
      </c>
      <c r="G7626" s="12">
        <f ca="1"/>
        <v>34.324649273434602</v>
      </c>
      <c r="H7626" s="12">
        <f ca="1"/>
        <v>4.317708542125117E-2</v>
      </c>
    </row>
    <row r="7627" spans="6:8" x14ac:dyDescent="0.3">
      <c r="F7627" s="2">
        <v>7622</v>
      </c>
      <c r="G7627" s="12">
        <f ca="1"/>
        <v>34.327351087752689</v>
      </c>
      <c r="H7627" s="12">
        <f ca="1"/>
        <v>4.3173936211212523E-2</v>
      </c>
    </row>
    <row r="7628" spans="6:8" x14ac:dyDescent="0.3">
      <c r="F7628" s="2">
        <v>7623</v>
      </c>
      <c r="G7628" s="12">
        <f ca="1"/>
        <v>34.329084498269651</v>
      </c>
      <c r="H7628" s="12">
        <f ca="1"/>
        <v>4.3171914041519113E-2</v>
      </c>
    </row>
    <row r="7629" spans="6:8" x14ac:dyDescent="0.3">
      <c r="F7629" s="2">
        <v>7624</v>
      </c>
      <c r="G7629" s="12">
        <f ca="1"/>
        <v>34.329875486793625</v>
      </c>
      <c r="H7629" s="12">
        <f ca="1"/>
        <v>4.3170990839460001E-2</v>
      </c>
    </row>
    <row r="7630" spans="6:8" x14ac:dyDescent="0.3">
      <c r="F7630" s="2">
        <v>7625</v>
      </c>
      <c r="G7630" s="12">
        <f ca="1"/>
        <v>34.330875883454354</v>
      </c>
      <c r="H7630" s="12">
        <f ca="1"/>
        <v>4.3169822825487036E-2</v>
      </c>
    </row>
    <row r="7631" spans="6:8" x14ac:dyDescent="0.3">
      <c r="F7631" s="2">
        <v>7626</v>
      </c>
      <c r="G7631" s="12">
        <f ca="1"/>
        <v>34.331237120719578</v>
      </c>
      <c r="H7631" s="12">
        <f ca="1"/>
        <v>4.3169400952492297E-2</v>
      </c>
    </row>
    <row r="7632" spans="6:8" x14ac:dyDescent="0.3">
      <c r="F7632" s="2">
        <v>7627</v>
      </c>
      <c r="G7632" s="12">
        <f ca="1"/>
        <v>34.331536286980523</v>
      </c>
      <c r="H7632" s="12">
        <f ca="1"/>
        <v>4.3169051525245111E-2</v>
      </c>
    </row>
    <row r="7633" spans="6:8" x14ac:dyDescent="0.3">
      <c r="F7633" s="2">
        <v>7628</v>
      </c>
      <c r="G7633" s="12">
        <f ca="1"/>
        <v>34.332783345443048</v>
      </c>
      <c r="H7633" s="12">
        <f ca="1"/>
        <v>4.3167594524971813E-2</v>
      </c>
    </row>
    <row r="7634" spans="6:8" x14ac:dyDescent="0.3">
      <c r="F7634" s="2">
        <v>7629</v>
      </c>
      <c r="G7634" s="12">
        <f ca="1"/>
        <v>34.334275176832243</v>
      </c>
      <c r="H7634" s="12">
        <f ca="1"/>
        <v>4.3165850629946149E-2</v>
      </c>
    </row>
    <row r="7635" spans="6:8" x14ac:dyDescent="0.3">
      <c r="F7635" s="2">
        <v>7630</v>
      </c>
      <c r="G7635" s="12">
        <f ca="1"/>
        <v>34.336349626200445</v>
      </c>
      <c r="H7635" s="12">
        <f ca="1"/>
        <v>4.3163424021168594E-2</v>
      </c>
    </row>
    <row r="7636" spans="6:8" x14ac:dyDescent="0.3">
      <c r="F7636" s="2">
        <v>7631</v>
      </c>
      <c r="G7636" s="12">
        <f ca="1"/>
        <v>34.338347913434802</v>
      </c>
      <c r="H7636" s="12">
        <f ca="1"/>
        <v>4.3161084683619358E-2</v>
      </c>
    </row>
    <row r="7637" spans="6:8" x14ac:dyDescent="0.3">
      <c r="F7637" s="2">
        <v>7632</v>
      </c>
      <c r="G7637" s="12">
        <f ca="1"/>
        <v>34.339092620407726</v>
      </c>
      <c r="H7637" s="12">
        <f ca="1"/>
        <v>4.3160212419786445E-2</v>
      </c>
    </row>
    <row r="7638" spans="6:8" x14ac:dyDescent="0.3">
      <c r="F7638" s="2">
        <v>7633</v>
      </c>
      <c r="G7638" s="12">
        <f ca="1"/>
        <v>34.339838712881104</v>
      </c>
      <c r="H7638" s="12">
        <f ca="1"/>
        <v>4.315933828449222E-2</v>
      </c>
    </row>
    <row r="7639" spans="6:8" x14ac:dyDescent="0.3">
      <c r="F7639" s="2">
        <v>7634</v>
      </c>
      <c r="G7639" s="12">
        <f ca="1"/>
        <v>34.3428623823742</v>
      </c>
      <c r="H7639" s="12">
        <f ca="1"/>
        <v>4.3155793151755988E-2</v>
      </c>
    </row>
    <row r="7640" spans="6:8" x14ac:dyDescent="0.3">
      <c r="F7640" s="2">
        <v>7635</v>
      </c>
      <c r="G7640" s="12">
        <f ca="1"/>
        <v>34.349206668398971</v>
      </c>
      <c r="H7640" s="12">
        <f ca="1"/>
        <v>4.3148341452816652E-2</v>
      </c>
    </row>
    <row r="7641" spans="6:8" x14ac:dyDescent="0.3">
      <c r="F7641" s="2">
        <v>7636</v>
      </c>
      <c r="G7641" s="12">
        <f ca="1"/>
        <v>34.350069808924481</v>
      </c>
      <c r="H7641" s="12">
        <f ca="1"/>
        <v>4.3147326260005177E-2</v>
      </c>
    </row>
    <row r="7642" spans="6:8" x14ac:dyDescent="0.3">
      <c r="F7642" s="2">
        <v>7637</v>
      </c>
      <c r="G7642" s="12">
        <f ca="1"/>
        <v>34.350282011876949</v>
      </c>
      <c r="H7642" s="12">
        <f ca="1"/>
        <v>4.3147076624106759E-2</v>
      </c>
    </row>
    <row r="7643" spans="6:8" x14ac:dyDescent="0.3">
      <c r="F7643" s="2">
        <v>7638</v>
      </c>
      <c r="G7643" s="12">
        <f ca="1"/>
        <v>34.350925402593163</v>
      </c>
      <c r="H7643" s="12">
        <f ca="1"/>
        <v>4.3146319615410191E-2</v>
      </c>
    </row>
    <row r="7644" spans="6:8" x14ac:dyDescent="0.3">
      <c r="F7644" s="2">
        <v>7639</v>
      </c>
      <c r="G7644" s="12">
        <f ca="1"/>
        <v>34.354695342212672</v>
      </c>
      <c r="H7644" s="12">
        <f ca="1"/>
        <v>4.3141880221653772E-2</v>
      </c>
    </row>
    <row r="7645" spans="6:8" x14ac:dyDescent="0.3">
      <c r="F7645" s="2">
        <v>7640</v>
      </c>
      <c r="G7645" s="12">
        <f ca="1"/>
        <v>34.355401249688569</v>
      </c>
      <c r="H7645" s="12">
        <f ca="1"/>
        <v>4.3141048256814793E-2</v>
      </c>
    </row>
    <row r="7646" spans="6:8" x14ac:dyDescent="0.3">
      <c r="F7646" s="2">
        <v>7641</v>
      </c>
      <c r="G7646" s="12">
        <f ca="1"/>
        <v>34.356909614640443</v>
      </c>
      <c r="H7646" s="12">
        <f ca="1"/>
        <v>4.3139269791253855E-2</v>
      </c>
    </row>
    <row r="7647" spans="6:8" x14ac:dyDescent="0.3">
      <c r="F7647" s="2">
        <v>7642</v>
      </c>
      <c r="G7647" s="12">
        <f ca="1"/>
        <v>34.357189895320658</v>
      </c>
      <c r="H7647" s="12">
        <f ca="1"/>
        <v>4.3138939209411177E-2</v>
      </c>
    </row>
    <row r="7648" spans="6:8" x14ac:dyDescent="0.3">
      <c r="F7648" s="2">
        <v>7643</v>
      </c>
      <c r="G7648" s="12">
        <f ca="1"/>
        <v>34.363319827026068</v>
      </c>
      <c r="H7648" s="12">
        <f ca="1"/>
        <v>4.3131700403171026E-2</v>
      </c>
    </row>
    <row r="7649" spans="6:8" x14ac:dyDescent="0.3">
      <c r="F7649" s="2">
        <v>7644</v>
      </c>
      <c r="G7649" s="12">
        <f ca="1"/>
        <v>34.374357618247792</v>
      </c>
      <c r="H7649" s="12">
        <f ca="1"/>
        <v>4.3118623759890451E-2</v>
      </c>
    </row>
    <row r="7650" spans="6:8" x14ac:dyDescent="0.3">
      <c r="F7650" s="2">
        <v>7645</v>
      </c>
      <c r="G7650" s="12">
        <f ca="1"/>
        <v>34.375385107668023</v>
      </c>
      <c r="H7650" s="12">
        <f ca="1"/>
        <v>4.3117403721284704E-2</v>
      </c>
    </row>
    <row r="7651" spans="6:8" x14ac:dyDescent="0.3">
      <c r="F7651" s="2">
        <v>7646</v>
      </c>
      <c r="G7651" s="12">
        <f ca="1"/>
        <v>34.379214623919751</v>
      </c>
      <c r="H7651" s="12">
        <f ca="1"/>
        <v>4.3112852431399062E-2</v>
      </c>
    </row>
    <row r="7652" spans="6:8" x14ac:dyDescent="0.3">
      <c r="F7652" s="2">
        <v>7647</v>
      </c>
      <c r="G7652" s="12">
        <f ca="1"/>
        <v>34.380433917482556</v>
      </c>
      <c r="H7652" s="12">
        <f ca="1"/>
        <v>4.3111401962980155E-2</v>
      </c>
    </row>
    <row r="7653" spans="6:8" x14ac:dyDescent="0.3">
      <c r="F7653" s="2">
        <v>7648</v>
      </c>
      <c r="G7653" s="12">
        <f ca="1"/>
        <v>34.380697500785224</v>
      </c>
      <c r="H7653" s="12">
        <f ca="1"/>
        <v>4.3111088318226291E-2</v>
      </c>
    </row>
    <row r="7654" spans="6:8" x14ac:dyDescent="0.3">
      <c r="F7654" s="2">
        <v>7649</v>
      </c>
      <c r="G7654" s="12">
        <f ca="1"/>
        <v>34.3831674118655</v>
      </c>
      <c r="H7654" s="12">
        <f ca="1"/>
        <v>4.3108147807464942E-2</v>
      </c>
    </row>
    <row r="7655" spans="6:8" x14ac:dyDescent="0.3">
      <c r="F7655" s="2">
        <v>7650</v>
      </c>
      <c r="G7655" s="12">
        <f ca="1"/>
        <v>34.38373890587367</v>
      </c>
      <c r="H7655" s="12">
        <f ca="1"/>
        <v>4.310746703935131E-2</v>
      </c>
    </row>
    <row r="7656" spans="6:8" x14ac:dyDescent="0.3">
      <c r="F7656" s="2">
        <v>7651</v>
      </c>
      <c r="G7656" s="12">
        <f ca="1"/>
        <v>34.385979801467236</v>
      </c>
      <c r="H7656" s="12">
        <f ca="1"/>
        <v>4.3104796269316729E-2</v>
      </c>
    </row>
    <row r="7657" spans="6:8" x14ac:dyDescent="0.3">
      <c r="F7657" s="2">
        <v>7652</v>
      </c>
      <c r="G7657" s="12">
        <f ca="1"/>
        <v>34.386173850264022</v>
      </c>
      <c r="H7657" s="12">
        <f ca="1"/>
        <v>4.3104564891067759E-2</v>
      </c>
    </row>
    <row r="7658" spans="6:8" x14ac:dyDescent="0.3">
      <c r="F7658" s="2">
        <v>7653</v>
      </c>
      <c r="G7658" s="12">
        <f ca="1"/>
        <v>34.386197980060452</v>
      </c>
      <c r="H7658" s="12">
        <f ca="1"/>
        <v>4.3104536118219149E-2</v>
      </c>
    </row>
    <row r="7659" spans="6:8" x14ac:dyDescent="0.3">
      <c r="F7659" s="2">
        <v>7654</v>
      </c>
      <c r="G7659" s="12">
        <f ca="1"/>
        <v>34.387305593290058</v>
      </c>
      <c r="H7659" s="12">
        <f ca="1"/>
        <v>4.3103215100321113E-2</v>
      </c>
    </row>
    <row r="7660" spans="6:8" x14ac:dyDescent="0.3">
      <c r="F7660" s="2">
        <v>7655</v>
      </c>
      <c r="G7660" s="12">
        <f ca="1"/>
        <v>34.391374472121598</v>
      </c>
      <c r="H7660" s="12">
        <f ca="1"/>
        <v>4.3098357599517176E-2</v>
      </c>
    </row>
    <row r="7661" spans="6:8" x14ac:dyDescent="0.3">
      <c r="F7661" s="2">
        <v>7656</v>
      </c>
      <c r="G7661" s="12">
        <f ca="1"/>
        <v>34.393766303612985</v>
      </c>
      <c r="H7661" s="12">
        <f ca="1"/>
        <v>4.3095498764741759E-2</v>
      </c>
    </row>
    <row r="7662" spans="6:8" x14ac:dyDescent="0.3">
      <c r="F7662" s="2">
        <v>7657</v>
      </c>
      <c r="G7662" s="12">
        <f ca="1"/>
        <v>34.398894223758184</v>
      </c>
      <c r="H7662" s="12">
        <f ca="1"/>
        <v>4.3089361085573291E-2</v>
      </c>
    </row>
    <row r="7663" spans="6:8" x14ac:dyDescent="0.3">
      <c r="F7663" s="2">
        <v>7658</v>
      </c>
      <c r="G7663" s="12">
        <f ca="1"/>
        <v>34.399357033910704</v>
      </c>
      <c r="H7663" s="12">
        <f ca="1"/>
        <v>4.3088806569108053E-2</v>
      </c>
    </row>
    <row r="7664" spans="6:8" x14ac:dyDescent="0.3">
      <c r="F7664" s="2">
        <v>7659</v>
      </c>
      <c r="G7664" s="12">
        <f ca="1"/>
        <v>34.400915833293467</v>
      </c>
      <c r="H7664" s="12">
        <f ca="1"/>
        <v>4.3086938195005357E-2</v>
      </c>
    </row>
    <row r="7665" spans="6:8" x14ac:dyDescent="0.3">
      <c r="F7665" s="2">
        <v>7660</v>
      </c>
      <c r="G7665" s="12">
        <f ca="1"/>
        <v>34.401327097701035</v>
      </c>
      <c r="H7665" s="12">
        <f ca="1"/>
        <v>4.3086445075055775E-2</v>
      </c>
    </row>
    <row r="7666" spans="6:8" x14ac:dyDescent="0.3">
      <c r="F7666" s="2">
        <v>7661</v>
      </c>
      <c r="G7666" s="12">
        <f ca="1"/>
        <v>34.402204192302598</v>
      </c>
      <c r="H7666" s="12">
        <f ca="1"/>
        <v>4.3085393159071637E-2</v>
      </c>
    </row>
    <row r="7667" spans="6:8" x14ac:dyDescent="0.3">
      <c r="F7667" s="2">
        <v>7662</v>
      </c>
      <c r="G7667" s="12">
        <f ca="1"/>
        <v>34.403463384353479</v>
      </c>
      <c r="H7667" s="12">
        <f ca="1"/>
        <v>4.3083882391758199E-2</v>
      </c>
    </row>
    <row r="7668" spans="6:8" x14ac:dyDescent="0.3">
      <c r="F7668" s="2">
        <v>7663</v>
      </c>
      <c r="G7668" s="12">
        <f ca="1"/>
        <v>34.40403868458241</v>
      </c>
      <c r="H7668" s="12">
        <f ca="1"/>
        <v>4.3083191918425065E-2</v>
      </c>
    </row>
    <row r="7669" spans="6:8" x14ac:dyDescent="0.3">
      <c r="F7669" s="2">
        <v>7664</v>
      </c>
      <c r="G7669" s="12">
        <f ca="1"/>
        <v>34.406517936590589</v>
      </c>
      <c r="H7669" s="12">
        <f ca="1"/>
        <v>4.3080214655249263E-2</v>
      </c>
    </row>
    <row r="7670" spans="6:8" x14ac:dyDescent="0.3">
      <c r="F7670" s="2">
        <v>7665</v>
      </c>
      <c r="G7670" s="12">
        <f ca="1"/>
        <v>34.40847891323039</v>
      </c>
      <c r="H7670" s="12">
        <f ca="1"/>
        <v>4.3077857850603238E-2</v>
      </c>
    </row>
    <row r="7671" spans="6:8" x14ac:dyDescent="0.3">
      <c r="F7671" s="2">
        <v>7666</v>
      </c>
      <c r="G7671" s="12">
        <f ca="1"/>
        <v>34.415288593179447</v>
      </c>
      <c r="H7671" s="12">
        <f ca="1"/>
        <v>4.3069660433958448E-2</v>
      </c>
    </row>
    <row r="7672" spans="6:8" x14ac:dyDescent="0.3">
      <c r="F7672" s="2">
        <v>7667</v>
      </c>
      <c r="G7672" s="12">
        <f ca="1"/>
        <v>34.415886751931353</v>
      </c>
      <c r="H7672" s="12">
        <f ca="1"/>
        <v>4.306893939940816E-2</v>
      </c>
    </row>
    <row r="7673" spans="6:8" x14ac:dyDescent="0.3">
      <c r="F7673" s="2">
        <v>7668</v>
      </c>
      <c r="G7673" s="12">
        <f ca="1"/>
        <v>34.424491960873368</v>
      </c>
      <c r="H7673" s="12">
        <f ca="1"/>
        <v>4.3058549020799808E-2</v>
      </c>
    </row>
    <row r="7674" spans="6:8" x14ac:dyDescent="0.3">
      <c r="F7674" s="2">
        <v>7669</v>
      </c>
      <c r="G7674" s="12">
        <f ca="1"/>
        <v>34.429001172190446</v>
      </c>
      <c r="H7674" s="12">
        <f ca="1"/>
        <v>4.3053091338085311E-2</v>
      </c>
    </row>
    <row r="7675" spans="6:8" x14ac:dyDescent="0.3">
      <c r="F7675" s="2">
        <v>7670</v>
      </c>
      <c r="G7675" s="12">
        <f ca="1"/>
        <v>34.430963230200433</v>
      </c>
      <c r="H7675" s="12">
        <f ca="1"/>
        <v>4.3050713784898026E-2</v>
      </c>
    </row>
    <row r="7676" spans="6:8" x14ac:dyDescent="0.3">
      <c r="F7676" s="2">
        <v>7671</v>
      </c>
      <c r="G7676" s="12">
        <f ca="1"/>
        <v>34.431118255616582</v>
      </c>
      <c r="H7676" s="12">
        <f ca="1"/>
        <v>4.3050525858328449E-2</v>
      </c>
    </row>
    <row r="7677" spans="6:8" x14ac:dyDescent="0.3">
      <c r="F7677" s="2">
        <v>7672</v>
      </c>
      <c r="G7677" s="12">
        <f ca="1"/>
        <v>34.43124123931036</v>
      </c>
      <c r="H7677" s="12">
        <f ca="1"/>
        <v>4.3050376766199466E-2</v>
      </c>
    </row>
    <row r="7678" spans="6:8" x14ac:dyDescent="0.3">
      <c r="F7678" s="2">
        <v>7673</v>
      </c>
      <c r="G7678" s="12">
        <f ca="1"/>
        <v>34.435706275843657</v>
      </c>
      <c r="H7678" s="12">
        <f ca="1"/>
        <v>4.3044959334207884E-2</v>
      </c>
    </row>
    <row r="7679" spans="6:8" x14ac:dyDescent="0.3">
      <c r="F7679" s="2">
        <v>7674</v>
      </c>
      <c r="G7679" s="12">
        <f ca="1"/>
        <v>34.437034648219367</v>
      </c>
      <c r="H7679" s="12">
        <f ca="1"/>
        <v>4.3043345927426799E-2</v>
      </c>
    </row>
    <row r="7680" spans="6:8" x14ac:dyDescent="0.3">
      <c r="F7680" s="2">
        <v>7675</v>
      </c>
      <c r="G7680" s="12">
        <f ca="1"/>
        <v>34.439738155704283</v>
      </c>
      <c r="H7680" s="12">
        <f ca="1"/>
        <v>4.3040059922258671E-2</v>
      </c>
    </row>
    <row r="7681" spans="6:8" x14ac:dyDescent="0.3">
      <c r="F7681" s="2">
        <v>7676</v>
      </c>
      <c r="G7681" s="12">
        <f ca="1"/>
        <v>34.442828560567776</v>
      </c>
      <c r="H7681" s="12">
        <f ca="1"/>
        <v>4.3036299726600599E-2</v>
      </c>
    </row>
    <row r="7682" spans="6:8" x14ac:dyDescent="0.3">
      <c r="F7682" s="2">
        <v>7677</v>
      </c>
      <c r="G7682" s="12">
        <f ca="1"/>
        <v>34.446168171434792</v>
      </c>
      <c r="H7682" s="12">
        <f ca="1"/>
        <v>4.3032231600675021E-2</v>
      </c>
    </row>
    <row r="7683" spans="6:8" x14ac:dyDescent="0.3">
      <c r="F7683" s="2">
        <v>7678</v>
      </c>
      <c r="G7683" s="12">
        <f ca="1"/>
        <v>34.44843816801351</v>
      </c>
      <c r="H7683" s="12">
        <f ca="1"/>
        <v>4.3029463625172522E-2</v>
      </c>
    </row>
    <row r="7684" spans="6:8" x14ac:dyDescent="0.3">
      <c r="F7684" s="2">
        <v>7679</v>
      </c>
      <c r="G7684" s="12">
        <f ca="1"/>
        <v>34.452279555598331</v>
      </c>
      <c r="H7684" s="12">
        <f ca="1"/>
        <v>4.3024774388656685E-2</v>
      </c>
    </row>
    <row r="7685" spans="6:8" x14ac:dyDescent="0.3">
      <c r="F7685" s="2">
        <v>7680</v>
      </c>
      <c r="G7685" s="12">
        <f ca="1"/>
        <v>34.452452042190274</v>
      </c>
      <c r="H7685" s="12">
        <f ca="1"/>
        <v>4.3024563680078801E-2</v>
      </c>
    </row>
    <row r="7686" spans="6:8" x14ac:dyDescent="0.3">
      <c r="F7686" s="2">
        <v>7681</v>
      </c>
      <c r="G7686" s="12">
        <f ca="1"/>
        <v>34.452566465809916</v>
      </c>
      <c r="H7686" s="12">
        <f ca="1"/>
        <v>4.3024423893683189E-2</v>
      </c>
    </row>
    <row r="7687" spans="6:8" x14ac:dyDescent="0.3">
      <c r="F7687" s="2">
        <v>7682</v>
      </c>
      <c r="G7687" s="12">
        <f ca="1"/>
        <v>34.454175678186303</v>
      </c>
      <c r="H7687" s="12">
        <f ca="1"/>
        <v>4.3022457380713593E-2</v>
      </c>
    </row>
    <row r="7688" spans="6:8" x14ac:dyDescent="0.3">
      <c r="F7688" s="2">
        <v>7683</v>
      </c>
      <c r="G7688" s="12">
        <f ca="1"/>
        <v>34.461027461068419</v>
      </c>
      <c r="H7688" s="12">
        <f ca="1"/>
        <v>4.301407157114031E-2</v>
      </c>
    </row>
    <row r="7689" spans="6:8" x14ac:dyDescent="0.3">
      <c r="F7689" s="2">
        <v>7684</v>
      </c>
      <c r="G7689" s="12">
        <f ca="1"/>
        <v>34.462961331337532</v>
      </c>
      <c r="H7689" s="12">
        <f ca="1"/>
        <v>4.3011701013813672E-2</v>
      </c>
    </row>
    <row r="7690" spans="6:8" x14ac:dyDescent="0.3">
      <c r="F7690" s="2">
        <v>7685</v>
      </c>
      <c r="G7690" s="12">
        <f ca="1"/>
        <v>34.4654136997734</v>
      </c>
      <c r="H7690" s="12">
        <f ca="1"/>
        <v>4.3008692523866736E-2</v>
      </c>
    </row>
    <row r="7691" spans="6:8" x14ac:dyDescent="0.3">
      <c r="F7691" s="2">
        <v>7686</v>
      </c>
      <c r="G7691" s="12">
        <f ca="1"/>
        <v>34.466971766344997</v>
      </c>
      <c r="H7691" s="12">
        <f ca="1"/>
        <v>4.3006779769825282E-2</v>
      </c>
    </row>
    <row r="7692" spans="6:8" x14ac:dyDescent="0.3">
      <c r="F7692" s="2">
        <v>7687</v>
      </c>
      <c r="G7692" s="12">
        <f ca="1"/>
        <v>34.468772657957977</v>
      </c>
      <c r="H7692" s="12">
        <f ca="1"/>
        <v>4.3004567590633015E-2</v>
      </c>
    </row>
    <row r="7693" spans="6:8" x14ac:dyDescent="0.3">
      <c r="F7693" s="2">
        <v>7688</v>
      </c>
      <c r="G7693" s="12">
        <f ca="1"/>
        <v>34.470330622803438</v>
      </c>
      <c r="H7693" s="12">
        <f ca="1"/>
        <v>4.3002652674534E-2</v>
      </c>
    </row>
    <row r="7694" spans="6:8" x14ac:dyDescent="0.3">
      <c r="F7694" s="2">
        <v>7689</v>
      </c>
      <c r="G7694" s="12">
        <f ca="1"/>
        <v>34.483095630636768</v>
      </c>
      <c r="H7694" s="12">
        <f ca="1"/>
        <v>4.2986923121075993E-2</v>
      </c>
    </row>
    <row r="7695" spans="6:8" x14ac:dyDescent="0.3">
      <c r="F7695" s="2">
        <v>7690</v>
      </c>
      <c r="G7695" s="12">
        <f ca="1"/>
        <v>34.483528945268915</v>
      </c>
      <c r="H7695" s="12">
        <f ca="1"/>
        <v>4.2986387926287187E-2</v>
      </c>
    </row>
    <row r="7696" spans="6:8" x14ac:dyDescent="0.3">
      <c r="F7696" s="2">
        <v>7691</v>
      </c>
      <c r="G7696" s="12">
        <f ca="1"/>
        <v>34.483830075885926</v>
      </c>
      <c r="H7696" s="12">
        <f ca="1"/>
        <v>4.2986015946189851E-2</v>
      </c>
    </row>
    <row r="7697" spans="6:8" x14ac:dyDescent="0.3">
      <c r="F7697" s="2">
        <v>7692</v>
      </c>
      <c r="G7697" s="12">
        <f ca="1"/>
        <v>34.483936045567383</v>
      </c>
      <c r="H7697" s="12">
        <f ca="1"/>
        <v>4.2985885034749843E-2</v>
      </c>
    </row>
    <row r="7698" spans="6:8" x14ac:dyDescent="0.3">
      <c r="F7698" s="2">
        <v>7693</v>
      </c>
      <c r="G7698" s="12">
        <f ca="1"/>
        <v>34.48450005764316</v>
      </c>
      <c r="H7698" s="12">
        <f ca="1"/>
        <v>4.2985188190552262E-2</v>
      </c>
    </row>
    <row r="7699" spans="6:8" x14ac:dyDescent="0.3">
      <c r="F7699" s="2">
        <v>7694</v>
      </c>
      <c r="G7699" s="12">
        <f ca="1"/>
        <v>34.484771970896055</v>
      </c>
      <c r="H7699" s="12">
        <f ca="1"/>
        <v>4.2984852188699754E-2</v>
      </c>
    </row>
    <row r="7700" spans="6:8" x14ac:dyDescent="0.3">
      <c r="F7700" s="2">
        <v>7695</v>
      </c>
      <c r="G7700" s="12">
        <f ca="1"/>
        <v>34.485706666914261</v>
      </c>
      <c r="H7700" s="12">
        <f ca="1"/>
        <v>4.2983696943809525E-2</v>
      </c>
    </row>
    <row r="7701" spans="6:8" x14ac:dyDescent="0.3">
      <c r="F7701" s="2">
        <v>7696</v>
      </c>
      <c r="G7701" s="12">
        <f ca="1"/>
        <v>34.490001069486418</v>
      </c>
      <c r="H7701" s="12">
        <f ca="1"/>
        <v>4.2978384353125315E-2</v>
      </c>
    </row>
    <row r="7702" spans="6:8" x14ac:dyDescent="0.3">
      <c r="F7702" s="2">
        <v>7697</v>
      </c>
      <c r="G7702" s="12">
        <f ca="1"/>
        <v>34.490500066533002</v>
      </c>
      <c r="H7702" s="12">
        <f ca="1"/>
        <v>4.2977766524903135E-2</v>
      </c>
    </row>
    <row r="7703" spans="6:8" x14ac:dyDescent="0.3">
      <c r="F7703" s="2">
        <v>7698</v>
      </c>
      <c r="G7703" s="12">
        <f ca="1"/>
        <v>34.491094364626917</v>
      </c>
      <c r="H7703" s="12">
        <f ca="1"/>
        <v>4.2977030559244324E-2</v>
      </c>
    </row>
    <row r="7704" spans="6:8" x14ac:dyDescent="0.3">
      <c r="F7704" s="2">
        <v>7699</v>
      </c>
      <c r="G7704" s="12">
        <f ca="1"/>
        <v>34.495478067007028</v>
      </c>
      <c r="H7704" s="12">
        <f ca="1"/>
        <v>4.2971597131544595E-2</v>
      </c>
    </row>
    <row r="7705" spans="6:8" x14ac:dyDescent="0.3">
      <c r="F7705" s="2">
        <v>7700</v>
      </c>
      <c r="G7705" s="12">
        <f ca="1"/>
        <v>34.498716728708025</v>
      </c>
      <c r="H7705" s="12">
        <f ca="1"/>
        <v>4.2967577569262727E-2</v>
      </c>
    </row>
    <row r="7706" spans="6:8" x14ac:dyDescent="0.3">
      <c r="F7706" s="2">
        <v>7701</v>
      </c>
      <c r="G7706" s="12">
        <f ca="1"/>
        <v>34.50302981122239</v>
      </c>
      <c r="H7706" s="12">
        <f ca="1"/>
        <v>4.2962217446515689E-2</v>
      </c>
    </row>
    <row r="7707" spans="6:8" x14ac:dyDescent="0.3">
      <c r="F7707" s="2">
        <v>7702</v>
      </c>
      <c r="G7707" s="12">
        <f ca="1"/>
        <v>34.503958536137503</v>
      </c>
      <c r="H7707" s="12">
        <f ca="1"/>
        <v>4.2961062207905576E-2</v>
      </c>
    </row>
    <row r="7708" spans="6:8" x14ac:dyDescent="0.3">
      <c r="F7708" s="2">
        <v>7703</v>
      </c>
      <c r="G7708" s="12">
        <f ca="1"/>
        <v>34.504929502217564</v>
      </c>
      <c r="H7708" s="12">
        <f ca="1"/>
        <v>4.2959854025188225E-2</v>
      </c>
    </row>
    <row r="7709" spans="6:8" x14ac:dyDescent="0.3">
      <c r="F7709" s="2">
        <v>7704</v>
      </c>
      <c r="G7709" s="12">
        <f ca="1"/>
        <v>34.505153026769591</v>
      </c>
      <c r="H7709" s="12">
        <f ca="1"/>
        <v>4.2959575833416988E-2</v>
      </c>
    </row>
    <row r="7710" spans="6:8" x14ac:dyDescent="0.3">
      <c r="F7710" s="2">
        <v>7705</v>
      </c>
      <c r="G7710" s="12">
        <f ca="1"/>
        <v>34.505931079400085</v>
      </c>
      <c r="H7710" s="12">
        <f ca="1"/>
        <v>4.2958607323954977E-2</v>
      </c>
    </row>
    <row r="7711" spans="6:8" x14ac:dyDescent="0.3">
      <c r="F7711" s="2">
        <v>7706</v>
      </c>
      <c r="G7711" s="12">
        <f ca="1"/>
        <v>34.510295935296192</v>
      </c>
      <c r="H7711" s="12">
        <f ca="1"/>
        <v>4.2953169139543126E-2</v>
      </c>
    </row>
    <row r="7712" spans="6:8" x14ac:dyDescent="0.3">
      <c r="F7712" s="2">
        <v>7707</v>
      </c>
      <c r="G7712" s="12">
        <f ca="1"/>
        <v>34.513566339303622</v>
      </c>
      <c r="H7712" s="12">
        <f ca="1"/>
        <v>4.2949089120436983E-2</v>
      </c>
    </row>
    <row r="7713" spans="6:8" x14ac:dyDescent="0.3">
      <c r="F7713" s="2">
        <v>7708</v>
      </c>
      <c r="G7713" s="12">
        <f ca="1"/>
        <v>34.515367516914615</v>
      </c>
      <c r="H7713" s="12">
        <f ca="1"/>
        <v>4.2946840066876837E-2</v>
      </c>
    </row>
    <row r="7714" spans="6:8" x14ac:dyDescent="0.3">
      <c r="F7714" s="2">
        <v>7709</v>
      </c>
      <c r="G7714" s="12">
        <f ca="1"/>
        <v>34.517626578779684</v>
      </c>
      <c r="H7714" s="12">
        <f ca="1"/>
        <v>4.2944017285770263E-2</v>
      </c>
    </row>
    <row r="7715" spans="6:8" x14ac:dyDescent="0.3">
      <c r="F7715" s="2">
        <v>7710</v>
      </c>
      <c r="G7715" s="12">
        <f ca="1"/>
        <v>34.520564445430523</v>
      </c>
      <c r="H7715" s="12">
        <f ca="1"/>
        <v>4.2940343006918395E-2</v>
      </c>
    </row>
    <row r="7716" spans="6:8" x14ac:dyDescent="0.3">
      <c r="F7716" s="2">
        <v>7711</v>
      </c>
      <c r="G7716" s="12">
        <f ca="1"/>
        <v>34.530705005491441</v>
      </c>
      <c r="H7716" s="12">
        <f ca="1"/>
        <v>4.2927631899913526E-2</v>
      </c>
    </row>
    <row r="7717" spans="6:8" x14ac:dyDescent="0.3">
      <c r="F7717" s="2">
        <v>7712</v>
      </c>
      <c r="G7717" s="12">
        <f ca="1"/>
        <v>34.53112977320334</v>
      </c>
      <c r="H7717" s="12">
        <f ca="1"/>
        <v>4.2927098487053041E-2</v>
      </c>
    </row>
    <row r="7718" spans="6:8" x14ac:dyDescent="0.3">
      <c r="F7718" s="2">
        <v>7713</v>
      </c>
      <c r="G7718" s="12">
        <f ca="1"/>
        <v>34.535154362153087</v>
      </c>
      <c r="H7718" s="12">
        <f ca="1"/>
        <v>4.292204063973893E-2</v>
      </c>
    </row>
    <row r="7719" spans="6:8" x14ac:dyDescent="0.3">
      <c r="F7719" s="2">
        <v>7714</v>
      </c>
      <c r="G7719" s="12">
        <f ca="1"/>
        <v>34.537783458268962</v>
      </c>
      <c r="H7719" s="12">
        <f ca="1"/>
        <v>4.2918732782641474E-2</v>
      </c>
    </row>
    <row r="7720" spans="6:8" x14ac:dyDescent="0.3">
      <c r="F7720" s="2">
        <v>7715</v>
      </c>
      <c r="G7720" s="12">
        <f ca="1"/>
        <v>34.538989346261296</v>
      </c>
      <c r="H7720" s="12">
        <f ca="1"/>
        <v>4.2917214569366216E-2</v>
      </c>
    </row>
    <row r="7721" spans="6:8" x14ac:dyDescent="0.3">
      <c r="F7721" s="2">
        <v>7716</v>
      </c>
      <c r="G7721" s="12">
        <f ca="1"/>
        <v>34.540647273046382</v>
      </c>
      <c r="H7721" s="12">
        <f ca="1"/>
        <v>4.2915126214989788E-2</v>
      </c>
    </row>
    <row r="7722" spans="6:8" x14ac:dyDescent="0.3">
      <c r="F7722" s="2">
        <v>7717</v>
      </c>
      <c r="G7722" s="12">
        <f ca="1"/>
        <v>34.552081779537666</v>
      </c>
      <c r="H7722" s="12">
        <f ca="1"/>
        <v>4.2900690841531822E-2</v>
      </c>
    </row>
    <row r="7723" spans="6:8" x14ac:dyDescent="0.3">
      <c r="F7723" s="2">
        <v>7718</v>
      </c>
      <c r="G7723" s="12">
        <f ca="1"/>
        <v>34.561079032616682</v>
      </c>
      <c r="H7723" s="12">
        <f ca="1"/>
        <v>4.2889292788884349E-2</v>
      </c>
    </row>
    <row r="7724" spans="6:8" x14ac:dyDescent="0.3">
      <c r="F7724" s="2">
        <v>7719</v>
      </c>
      <c r="G7724" s="12">
        <f ca="1"/>
        <v>34.561722234838477</v>
      </c>
      <c r="H7724" s="12">
        <f ca="1"/>
        <v>4.2888476623719231E-2</v>
      </c>
    </row>
    <row r="7725" spans="6:8" x14ac:dyDescent="0.3">
      <c r="F7725" s="2">
        <v>7720</v>
      </c>
      <c r="G7725" s="12">
        <f ca="1"/>
        <v>34.563257629216068</v>
      </c>
      <c r="H7725" s="12">
        <f ca="1"/>
        <v>4.2886527629292411E-2</v>
      </c>
    </row>
    <row r="7726" spans="6:8" x14ac:dyDescent="0.3">
      <c r="F7726" s="2">
        <v>7721</v>
      </c>
      <c r="G7726" s="12">
        <f ca="1"/>
        <v>34.56497294734379</v>
      </c>
      <c r="H7726" s="12">
        <f ca="1"/>
        <v>4.2884349046350655E-2</v>
      </c>
    </row>
    <row r="7727" spans="6:8" x14ac:dyDescent="0.3">
      <c r="F7727" s="2">
        <v>7722</v>
      </c>
      <c r="G7727" s="12">
        <f ca="1"/>
        <v>34.566048130719295</v>
      </c>
      <c r="H7727" s="12">
        <f ca="1"/>
        <v>4.2882982838523237E-2</v>
      </c>
    </row>
    <row r="7728" spans="6:8" x14ac:dyDescent="0.3">
      <c r="F7728" s="2">
        <v>7723</v>
      </c>
      <c r="G7728" s="12">
        <f ca="1"/>
        <v>34.567069298571063</v>
      </c>
      <c r="H7728" s="12">
        <f ca="1"/>
        <v>4.2881684807345499E-2</v>
      </c>
    </row>
    <row r="7729" spans="6:8" x14ac:dyDescent="0.3">
      <c r="F7729" s="2">
        <v>7724</v>
      </c>
      <c r="G7729" s="12">
        <f ca="1"/>
        <v>34.571221329197236</v>
      </c>
      <c r="H7729" s="12">
        <f ca="1"/>
        <v>4.2876402452173043E-2</v>
      </c>
    </row>
    <row r="7730" spans="6:8" x14ac:dyDescent="0.3">
      <c r="F7730" s="2">
        <v>7725</v>
      </c>
      <c r="G7730" s="12">
        <f ca="1"/>
        <v>34.577343252464658</v>
      </c>
      <c r="H7730" s="12">
        <f ca="1"/>
        <v>4.286860044680893E-2</v>
      </c>
    </row>
    <row r="7731" spans="6:8" x14ac:dyDescent="0.3">
      <c r="F7731" s="2">
        <v>7726</v>
      </c>
      <c r="G7731" s="12">
        <f ca="1"/>
        <v>34.578088865305432</v>
      </c>
      <c r="H7731" s="12">
        <f ca="1"/>
        <v>4.2867649113098823E-2</v>
      </c>
    </row>
    <row r="7732" spans="6:8" x14ac:dyDescent="0.3">
      <c r="F7732" s="2">
        <v>7727</v>
      </c>
      <c r="G7732" s="12">
        <f ca="1"/>
        <v>34.581219336851753</v>
      </c>
      <c r="H7732" s="12">
        <f ca="1"/>
        <v>4.2863652319798912E-2</v>
      </c>
    </row>
    <row r="7733" spans="6:8" x14ac:dyDescent="0.3">
      <c r="F7733" s="2">
        <v>7728</v>
      </c>
      <c r="G7733" s="12">
        <f ca="1"/>
        <v>34.588040044714752</v>
      </c>
      <c r="H7733" s="12">
        <f ca="1"/>
        <v>4.2854929535642433E-2</v>
      </c>
    </row>
    <row r="7734" spans="6:8" x14ac:dyDescent="0.3">
      <c r="F7734" s="2">
        <v>7729</v>
      </c>
      <c r="G7734" s="12">
        <f ca="1"/>
        <v>34.595385210251607</v>
      </c>
      <c r="H7734" s="12">
        <f ca="1"/>
        <v>4.2845513797371615E-2</v>
      </c>
    </row>
    <row r="7735" spans="6:8" x14ac:dyDescent="0.3">
      <c r="F7735" s="2">
        <v>7730</v>
      </c>
      <c r="G7735" s="12">
        <f ca="1"/>
        <v>34.601102796849787</v>
      </c>
      <c r="H7735" s="12">
        <f ca="1"/>
        <v>4.2838168500316506E-2</v>
      </c>
    </row>
    <row r="7736" spans="6:8" x14ac:dyDescent="0.3">
      <c r="F7736" s="2">
        <v>7731</v>
      </c>
      <c r="G7736" s="12">
        <f ca="1"/>
        <v>34.604209726316959</v>
      </c>
      <c r="H7736" s="12">
        <f ca="1"/>
        <v>4.2834171227319751E-2</v>
      </c>
    </row>
    <row r="7737" spans="6:8" x14ac:dyDescent="0.3">
      <c r="F7737" s="2">
        <v>7732</v>
      </c>
      <c r="G7737" s="12">
        <f ca="1"/>
        <v>34.606191394103007</v>
      </c>
      <c r="H7737" s="12">
        <f ca="1"/>
        <v>4.2831619529582032E-2</v>
      </c>
    </row>
    <row r="7738" spans="6:8" x14ac:dyDescent="0.3">
      <c r="F7738" s="2">
        <v>7733</v>
      </c>
      <c r="G7738" s="12">
        <f ca="1"/>
        <v>34.607134396849247</v>
      </c>
      <c r="H7738" s="12">
        <f ca="1"/>
        <v>4.2830404682942885E-2</v>
      </c>
    </row>
    <row r="7739" spans="6:8" x14ac:dyDescent="0.3">
      <c r="F7739" s="2">
        <v>7734</v>
      </c>
      <c r="G7739" s="12">
        <f ca="1"/>
        <v>34.608116637729303</v>
      </c>
      <c r="H7739" s="12">
        <f ca="1"/>
        <v>4.282913888399046E-2</v>
      </c>
    </row>
    <row r="7740" spans="6:8" x14ac:dyDescent="0.3">
      <c r="F7740" s="2">
        <v>7735</v>
      </c>
      <c r="G7740" s="12">
        <f ca="1"/>
        <v>34.610052609931202</v>
      </c>
      <c r="H7740" s="12">
        <f ca="1"/>
        <v>4.2826642822783076E-2</v>
      </c>
    </row>
    <row r="7741" spans="6:8" x14ac:dyDescent="0.3">
      <c r="F7741" s="2">
        <v>7736</v>
      </c>
      <c r="G7741" s="12">
        <f ca="1"/>
        <v>34.611329112386009</v>
      </c>
      <c r="H7741" s="12">
        <f ca="1"/>
        <v>4.2824996147026478E-2</v>
      </c>
    </row>
    <row r="7742" spans="6:8" x14ac:dyDescent="0.3">
      <c r="F7742" s="2">
        <v>7737</v>
      </c>
      <c r="G7742" s="12">
        <f ca="1"/>
        <v>34.612555754337649</v>
      </c>
      <c r="H7742" s="12">
        <f ca="1"/>
        <v>4.2823413137294951E-2</v>
      </c>
    </row>
    <row r="7743" spans="6:8" x14ac:dyDescent="0.3">
      <c r="F7743" s="2">
        <v>7738</v>
      </c>
      <c r="G7743" s="12">
        <f ca="1"/>
        <v>34.613360239220775</v>
      </c>
      <c r="H7743" s="12">
        <f ca="1"/>
        <v>4.2822374583275535E-2</v>
      </c>
    </row>
    <row r="7744" spans="6:8" x14ac:dyDescent="0.3">
      <c r="F7744" s="2">
        <v>7739</v>
      </c>
      <c r="G7744" s="12">
        <f ca="1"/>
        <v>34.614397028638692</v>
      </c>
      <c r="H7744" s="12">
        <f ca="1"/>
        <v>4.2821035728321105E-2</v>
      </c>
    </row>
    <row r="7745" spans="6:8" x14ac:dyDescent="0.3">
      <c r="F7745" s="2">
        <v>7740</v>
      </c>
      <c r="G7745" s="12">
        <f ca="1"/>
        <v>34.614930063232116</v>
      </c>
      <c r="H7745" s="12">
        <f ca="1"/>
        <v>4.2820347217665845E-2</v>
      </c>
    </row>
    <row r="7746" spans="6:8" x14ac:dyDescent="0.3">
      <c r="F7746" s="2">
        <v>7741</v>
      </c>
      <c r="G7746" s="12">
        <f ca="1"/>
        <v>34.61583399569377</v>
      </c>
      <c r="H7746" s="12">
        <f ca="1"/>
        <v>4.2819179349003041E-2</v>
      </c>
    </row>
    <row r="7747" spans="6:8" x14ac:dyDescent="0.3">
      <c r="F7747" s="2">
        <v>7742</v>
      </c>
      <c r="G7747" s="12">
        <f ca="1"/>
        <v>34.617746054461591</v>
      </c>
      <c r="H7747" s="12">
        <f ca="1"/>
        <v>4.2816707849619537E-2</v>
      </c>
    </row>
    <row r="7748" spans="6:8" x14ac:dyDescent="0.3">
      <c r="F7748" s="2">
        <v>7743</v>
      </c>
      <c r="G7748" s="12">
        <f ca="1"/>
        <v>34.618951559379084</v>
      </c>
      <c r="H7748" s="12">
        <f ca="1"/>
        <v>4.2815148832474899E-2</v>
      </c>
    </row>
    <row r="7749" spans="6:8" x14ac:dyDescent="0.3">
      <c r="F7749" s="2">
        <v>7744</v>
      </c>
      <c r="G7749" s="12">
        <f ca="1"/>
        <v>34.622815032503475</v>
      </c>
      <c r="H7749" s="12">
        <f ca="1"/>
        <v>4.2810148240813292E-2</v>
      </c>
    </row>
    <row r="7750" spans="6:8" x14ac:dyDescent="0.3">
      <c r="F7750" s="2">
        <v>7745</v>
      </c>
      <c r="G7750" s="12">
        <f ca="1"/>
        <v>34.624326251770526</v>
      </c>
      <c r="H7750" s="12">
        <f ca="1"/>
        <v>4.2808190505867594E-2</v>
      </c>
    </row>
    <row r="7751" spans="6:8" x14ac:dyDescent="0.3">
      <c r="F7751" s="2">
        <v>7746</v>
      </c>
      <c r="G7751" s="12">
        <f ca="1"/>
        <v>34.625689196992177</v>
      </c>
      <c r="H7751" s="12">
        <f ca="1"/>
        <v>4.2806424023303244E-2</v>
      </c>
    </row>
    <row r="7752" spans="6:8" x14ac:dyDescent="0.3">
      <c r="F7752" s="2">
        <v>7747</v>
      </c>
      <c r="G7752" s="12">
        <f ca="1"/>
        <v>34.626935603099113</v>
      </c>
      <c r="H7752" s="12">
        <f ca="1"/>
        <v>4.2804807894063331E-2</v>
      </c>
    </row>
    <row r="7753" spans="6:8" x14ac:dyDescent="0.3">
      <c r="F7753" s="2">
        <v>7748</v>
      </c>
      <c r="G7753" s="12">
        <f ca="1"/>
        <v>34.627830293600908</v>
      </c>
      <c r="H7753" s="12">
        <f ca="1"/>
        <v>4.2803647403750984E-2</v>
      </c>
    </row>
    <row r="7754" spans="6:8" x14ac:dyDescent="0.3">
      <c r="F7754" s="2">
        <v>7749</v>
      </c>
      <c r="G7754" s="12">
        <f ca="1"/>
        <v>34.627982093361325</v>
      </c>
      <c r="H7754" s="12">
        <f ca="1"/>
        <v>4.2803450472731458E-2</v>
      </c>
    </row>
    <row r="7755" spans="6:8" x14ac:dyDescent="0.3">
      <c r="F7755" s="2">
        <v>7750</v>
      </c>
      <c r="G7755" s="12">
        <f ca="1"/>
        <v>34.631782714023664</v>
      </c>
      <c r="H7755" s="12">
        <f ca="1"/>
        <v>4.2798516711135423E-2</v>
      </c>
    </row>
    <row r="7756" spans="6:8" x14ac:dyDescent="0.3">
      <c r="F7756" s="2">
        <v>7751</v>
      </c>
      <c r="G7756" s="12">
        <f ca="1"/>
        <v>34.632846982982301</v>
      </c>
      <c r="H7756" s="12">
        <f ca="1"/>
        <v>4.2797134036331973E-2</v>
      </c>
    </row>
    <row r="7757" spans="6:8" x14ac:dyDescent="0.3">
      <c r="F7757" s="2">
        <v>7752</v>
      </c>
      <c r="G7757" s="12">
        <f ca="1"/>
        <v>34.645551960653307</v>
      </c>
      <c r="H7757" s="12">
        <f ca="1"/>
        <v>4.2780590950434884E-2</v>
      </c>
    </row>
    <row r="7758" spans="6:8" x14ac:dyDescent="0.3">
      <c r="F7758" s="2">
        <v>7753</v>
      </c>
      <c r="G7758" s="12">
        <f ca="1"/>
        <v>34.649348995433435</v>
      </c>
      <c r="H7758" s="12">
        <f ca="1"/>
        <v>4.2775633592077505E-2</v>
      </c>
    </row>
    <row r="7759" spans="6:8" x14ac:dyDescent="0.3">
      <c r="F7759" s="2">
        <v>7754</v>
      </c>
      <c r="G7759" s="12">
        <f ca="1"/>
        <v>34.653031845059907</v>
      </c>
      <c r="H7759" s="12">
        <f ca="1"/>
        <v>4.2770819490537508E-2</v>
      </c>
    </row>
    <row r="7760" spans="6:8" x14ac:dyDescent="0.3">
      <c r="F7760" s="2">
        <v>7755</v>
      </c>
      <c r="G7760" s="12">
        <f ca="1"/>
        <v>34.659608915642629</v>
      </c>
      <c r="H7760" s="12">
        <f ca="1"/>
        <v>4.2762207908649208E-2</v>
      </c>
    </row>
    <row r="7761" spans="6:8" x14ac:dyDescent="0.3">
      <c r="F7761" s="2">
        <v>7756</v>
      </c>
      <c r="G7761" s="12">
        <f ca="1"/>
        <v>34.660737337654261</v>
      </c>
      <c r="H7761" s="12">
        <f ca="1"/>
        <v>4.2760728592717255E-2</v>
      </c>
    </row>
    <row r="7762" spans="6:8" x14ac:dyDescent="0.3">
      <c r="F7762" s="2">
        <v>7757</v>
      </c>
      <c r="G7762" s="12">
        <f ca="1"/>
        <v>34.660884871315574</v>
      </c>
      <c r="H7762" s="12">
        <f ca="1"/>
        <v>4.276053514231154E-2</v>
      </c>
    </row>
    <row r="7763" spans="6:8" x14ac:dyDescent="0.3">
      <c r="F7763" s="2">
        <v>7758</v>
      </c>
      <c r="G7763" s="12">
        <f ca="1"/>
        <v>34.663383962238434</v>
      </c>
      <c r="H7763" s="12">
        <f ca="1"/>
        <v>4.2757256867414745E-2</v>
      </c>
    </row>
    <row r="7764" spans="6:8" x14ac:dyDescent="0.3">
      <c r="F7764" s="2">
        <v>7759</v>
      </c>
      <c r="G7764" s="12">
        <f ca="1"/>
        <v>34.667326449183236</v>
      </c>
      <c r="H7764" s="12">
        <f ca="1"/>
        <v>4.275207981199701E-2</v>
      </c>
    </row>
    <row r="7765" spans="6:8" x14ac:dyDescent="0.3">
      <c r="F7765" s="2">
        <v>7760</v>
      </c>
      <c r="G7765" s="12">
        <f ca="1"/>
        <v>34.673919926165894</v>
      </c>
      <c r="H7765" s="12">
        <f ca="1"/>
        <v>4.2743406994112117E-2</v>
      </c>
    </row>
    <row r="7766" spans="6:8" x14ac:dyDescent="0.3">
      <c r="F7766" s="2">
        <v>7761</v>
      </c>
      <c r="G7766" s="12">
        <f ca="1"/>
        <v>34.676546823470041</v>
      </c>
      <c r="H7766" s="12">
        <f ca="1"/>
        <v>4.2739946573298403E-2</v>
      </c>
    </row>
    <row r="7767" spans="6:8" x14ac:dyDescent="0.3">
      <c r="F7767" s="2">
        <v>7762</v>
      </c>
      <c r="G7767" s="12">
        <f ca="1"/>
        <v>34.677697828642678</v>
      </c>
      <c r="H7767" s="12">
        <f ca="1"/>
        <v>4.2738429435885787E-2</v>
      </c>
    </row>
    <row r="7768" spans="6:8" x14ac:dyDescent="0.3">
      <c r="F7768" s="2">
        <v>7763</v>
      </c>
      <c r="G7768" s="12">
        <f ca="1"/>
        <v>34.678772951330593</v>
      </c>
      <c r="H7768" s="12">
        <f ca="1"/>
        <v>4.2737011815898243E-2</v>
      </c>
    </row>
    <row r="7769" spans="6:8" x14ac:dyDescent="0.3">
      <c r="F7769" s="2">
        <v>7764</v>
      </c>
      <c r="G7769" s="12">
        <f ca="1"/>
        <v>34.679816428690621</v>
      </c>
      <c r="H7769" s="12">
        <f ca="1"/>
        <v>4.2735635457736412E-2</v>
      </c>
    </row>
    <row r="7770" spans="6:8" x14ac:dyDescent="0.3">
      <c r="F7770" s="2">
        <v>7765</v>
      </c>
      <c r="G7770" s="12">
        <f ca="1"/>
        <v>34.682083881296471</v>
      </c>
      <c r="H7770" s="12">
        <f ca="1"/>
        <v>4.2732643085337516E-2</v>
      </c>
    </row>
    <row r="7771" spans="6:8" x14ac:dyDescent="0.3">
      <c r="F7771" s="2">
        <v>7766</v>
      </c>
      <c r="G7771" s="12">
        <f ca="1"/>
        <v>34.682447715366884</v>
      </c>
      <c r="H7771" s="12">
        <f ca="1"/>
        <v>4.2732162729974231E-2</v>
      </c>
    </row>
    <row r="7772" spans="6:8" x14ac:dyDescent="0.3">
      <c r="F7772" s="2">
        <v>7767</v>
      </c>
      <c r="G7772" s="12">
        <f ca="1"/>
        <v>34.682693704434037</v>
      </c>
      <c r="H7772" s="12">
        <f ca="1"/>
        <v>4.2731837929082112E-2</v>
      </c>
    </row>
    <row r="7773" spans="6:8" x14ac:dyDescent="0.3">
      <c r="F7773" s="2">
        <v>7768</v>
      </c>
      <c r="G7773" s="12">
        <f ca="1"/>
        <v>34.683436480321099</v>
      </c>
      <c r="H7773" s="12">
        <f ca="1"/>
        <v>4.2730857022844654E-2</v>
      </c>
    </row>
    <row r="7774" spans="6:8" x14ac:dyDescent="0.3">
      <c r="F7774" s="2">
        <v>7769</v>
      </c>
      <c r="G7774" s="12">
        <f ca="1"/>
        <v>34.684313015429758</v>
      </c>
      <c r="H7774" s="12">
        <f ca="1"/>
        <v>4.2729699176786401E-2</v>
      </c>
    </row>
    <row r="7775" spans="6:8" x14ac:dyDescent="0.3">
      <c r="F7775" s="2">
        <v>7770</v>
      </c>
      <c r="G7775" s="12">
        <f ca="1"/>
        <v>34.684327801253261</v>
      </c>
      <c r="H7775" s="12">
        <f ca="1"/>
        <v>4.2729679642905097E-2</v>
      </c>
    </row>
    <row r="7776" spans="6:8" x14ac:dyDescent="0.3">
      <c r="F7776" s="2">
        <v>7771</v>
      </c>
      <c r="G7776" s="12">
        <f ca="1"/>
        <v>34.686183537016824</v>
      </c>
      <c r="H7776" s="12">
        <f ca="1"/>
        <v>4.2727227260292051E-2</v>
      </c>
    </row>
    <row r="7777" spans="6:8" x14ac:dyDescent="0.3">
      <c r="F7777" s="2">
        <v>7772</v>
      </c>
      <c r="G7777" s="12">
        <f ca="1"/>
        <v>34.686829505040507</v>
      </c>
      <c r="H7777" s="12">
        <f ca="1"/>
        <v>4.2726373264688089E-2</v>
      </c>
    </row>
    <row r="7778" spans="6:8" x14ac:dyDescent="0.3">
      <c r="F7778" s="2">
        <v>7773</v>
      </c>
      <c r="G7778" s="12">
        <f ca="1"/>
        <v>34.687314772540915</v>
      </c>
      <c r="H7778" s="12">
        <f ca="1"/>
        <v>4.2725731606413561E-2</v>
      </c>
    </row>
    <row r="7779" spans="6:8" x14ac:dyDescent="0.3">
      <c r="F7779" s="2">
        <v>7774</v>
      </c>
      <c r="G7779" s="12">
        <f ca="1"/>
        <v>34.689971846059869</v>
      </c>
      <c r="H7779" s="12">
        <f ca="1"/>
        <v>4.2722216466320788E-2</v>
      </c>
    </row>
    <row r="7780" spans="6:8" x14ac:dyDescent="0.3">
      <c r="F7780" s="2">
        <v>7775</v>
      </c>
      <c r="G7780" s="12">
        <f ca="1"/>
        <v>34.691512114123803</v>
      </c>
      <c r="H7780" s="12">
        <f ca="1"/>
        <v>4.2720177433205456E-2</v>
      </c>
    </row>
    <row r="7781" spans="6:8" x14ac:dyDescent="0.3">
      <c r="F7781" s="2">
        <v>7776</v>
      </c>
      <c r="G7781" s="12">
        <f ca="1"/>
        <v>34.692439937910564</v>
      </c>
      <c r="H7781" s="12">
        <f ca="1"/>
        <v>4.2718948684130391E-2</v>
      </c>
    </row>
    <row r="7782" spans="6:8" x14ac:dyDescent="0.3">
      <c r="F7782" s="2">
        <v>7777</v>
      </c>
      <c r="G7782" s="12">
        <f ca="1"/>
        <v>34.694634652379825</v>
      </c>
      <c r="H7782" s="12">
        <f ca="1"/>
        <v>4.271604071153489E-2</v>
      </c>
    </row>
    <row r="7783" spans="6:8" x14ac:dyDescent="0.3">
      <c r="F7783" s="2">
        <v>7778</v>
      </c>
      <c r="G7783" s="12">
        <f ca="1"/>
        <v>34.694701006437242</v>
      </c>
      <c r="H7783" s="12">
        <f ca="1"/>
        <v>4.2715952761695583E-2</v>
      </c>
    </row>
    <row r="7784" spans="6:8" x14ac:dyDescent="0.3">
      <c r="F7784" s="2">
        <v>7779</v>
      </c>
      <c r="G7784" s="12">
        <f ca="1"/>
        <v>34.695738480491741</v>
      </c>
      <c r="H7784" s="12">
        <f ca="1"/>
        <v>4.2714577388416705E-2</v>
      </c>
    </row>
    <row r="7785" spans="6:8" x14ac:dyDescent="0.3">
      <c r="F7785" s="2">
        <v>7780</v>
      </c>
      <c r="G7785" s="12">
        <f ca="1"/>
        <v>34.699065741821812</v>
      </c>
      <c r="H7785" s="12">
        <f ca="1"/>
        <v>4.2710163415622913E-2</v>
      </c>
    </row>
    <row r="7786" spans="6:8" x14ac:dyDescent="0.3">
      <c r="F7786" s="2">
        <v>7781</v>
      </c>
      <c r="G7786" s="12">
        <f ca="1"/>
        <v>34.70406503538976</v>
      </c>
      <c r="H7786" s="12">
        <f ca="1"/>
        <v>4.2703522596766422E-2</v>
      </c>
    </row>
    <row r="7787" spans="6:8" x14ac:dyDescent="0.3">
      <c r="F7787" s="2">
        <v>7782</v>
      </c>
      <c r="G7787" s="12">
        <f ca="1"/>
        <v>34.704513821901593</v>
      </c>
      <c r="H7787" s="12">
        <f ca="1"/>
        <v>4.2702925939002954E-2</v>
      </c>
    </row>
    <row r="7788" spans="6:8" x14ac:dyDescent="0.3">
      <c r="F7788" s="2">
        <v>7783</v>
      </c>
      <c r="G7788" s="12">
        <f ca="1"/>
        <v>34.708409654105026</v>
      </c>
      <c r="H7788" s="12">
        <f ca="1"/>
        <v>4.2697742924821182E-2</v>
      </c>
    </row>
    <row r="7789" spans="6:8" x14ac:dyDescent="0.3">
      <c r="F7789" s="2">
        <v>7784</v>
      </c>
      <c r="G7789" s="12">
        <f ca="1"/>
        <v>34.710399377475291</v>
      </c>
      <c r="H7789" s="12">
        <f ca="1"/>
        <v>4.2695093349680427E-2</v>
      </c>
    </row>
    <row r="7790" spans="6:8" x14ac:dyDescent="0.3">
      <c r="F7790" s="2">
        <v>7785</v>
      </c>
      <c r="G7790" s="12">
        <f ca="1"/>
        <v>34.711608790929148</v>
      </c>
      <c r="H7790" s="12">
        <f ca="1"/>
        <v>4.2693482050236785E-2</v>
      </c>
    </row>
    <row r="7791" spans="6:8" x14ac:dyDescent="0.3">
      <c r="F7791" s="2">
        <v>7786</v>
      </c>
      <c r="G7791" s="12">
        <f ca="1"/>
        <v>34.715980810635045</v>
      </c>
      <c r="H7791" s="12">
        <f ca="1"/>
        <v>4.2687652120373148E-2</v>
      </c>
    </row>
    <row r="7792" spans="6:8" x14ac:dyDescent="0.3">
      <c r="F7792" s="2">
        <v>7787</v>
      </c>
      <c r="G7792" s="12">
        <f ca="1"/>
        <v>34.716085149774699</v>
      </c>
      <c r="H7792" s="12">
        <f ca="1"/>
        <v>4.2687512890416064E-2</v>
      </c>
    </row>
    <row r="7793" spans="6:8" x14ac:dyDescent="0.3">
      <c r="F7793" s="2">
        <v>7788</v>
      </c>
      <c r="G7793" s="12">
        <f ca="1"/>
        <v>34.71863156818425</v>
      </c>
      <c r="H7793" s="12">
        <f ca="1"/>
        <v>4.2684113545976413E-2</v>
      </c>
    </row>
    <row r="7794" spans="6:8" x14ac:dyDescent="0.3">
      <c r="F7794" s="2">
        <v>7789</v>
      </c>
      <c r="G7794" s="12">
        <f ca="1"/>
        <v>34.720219207593679</v>
      </c>
      <c r="H7794" s="12">
        <f ca="1"/>
        <v>4.2681992755684926E-2</v>
      </c>
    </row>
    <row r="7795" spans="6:8" x14ac:dyDescent="0.3">
      <c r="F7795" s="2">
        <v>7790</v>
      </c>
      <c r="G7795" s="12">
        <f ca="1"/>
        <v>34.723126115684998</v>
      </c>
      <c r="H7795" s="12">
        <f ca="1"/>
        <v>4.2678106944273451E-2</v>
      </c>
    </row>
    <row r="7796" spans="6:8" x14ac:dyDescent="0.3">
      <c r="F7796" s="2">
        <v>7791</v>
      </c>
      <c r="G7796" s="12">
        <f ca="1"/>
        <v>34.724263340289319</v>
      </c>
      <c r="H7796" s="12">
        <f ca="1"/>
        <v>4.2676585799931624E-2</v>
      </c>
    </row>
    <row r="7797" spans="6:8" x14ac:dyDescent="0.3">
      <c r="F7797" s="2">
        <v>7792</v>
      </c>
      <c r="G7797" s="12">
        <f ca="1"/>
        <v>34.724327930326773</v>
      </c>
      <c r="H7797" s="12">
        <f ca="1"/>
        <v>4.2676499388536654E-2</v>
      </c>
    </row>
    <row r="7798" spans="6:8" x14ac:dyDescent="0.3">
      <c r="F7798" s="2">
        <v>7793</v>
      </c>
      <c r="G7798" s="12">
        <f ca="1"/>
        <v>34.724930187535108</v>
      </c>
      <c r="H7798" s="12">
        <f ca="1"/>
        <v>4.2675693578661682E-2</v>
      </c>
    </row>
    <row r="7799" spans="6:8" x14ac:dyDescent="0.3">
      <c r="F7799" s="2">
        <v>7794</v>
      </c>
      <c r="G7799" s="12">
        <f ca="1"/>
        <v>34.727508513441805</v>
      </c>
      <c r="H7799" s="12">
        <f ca="1"/>
        <v>4.2672242114363219E-2</v>
      </c>
    </row>
    <row r="7800" spans="6:8" x14ac:dyDescent="0.3">
      <c r="F7800" s="2">
        <v>7795</v>
      </c>
      <c r="G7800" s="12">
        <f ca="1"/>
        <v>34.733421208970555</v>
      </c>
      <c r="H7800" s="12">
        <f ca="1"/>
        <v>4.2664316659541533E-2</v>
      </c>
    </row>
    <row r="7801" spans="6:8" x14ac:dyDescent="0.3">
      <c r="F7801" s="2">
        <v>7796</v>
      </c>
      <c r="G7801" s="12">
        <f ca="1"/>
        <v>34.734059250259918</v>
      </c>
      <c r="H7801" s="12">
        <f ca="1"/>
        <v>4.2663460550991288E-2</v>
      </c>
    </row>
    <row r="7802" spans="6:8" x14ac:dyDescent="0.3">
      <c r="F7802" s="2">
        <v>7797</v>
      </c>
      <c r="G7802" s="12">
        <f ca="1"/>
        <v>34.73706649859858</v>
      </c>
      <c r="H7802" s="12">
        <f ca="1"/>
        <v>4.2659423217629749E-2</v>
      </c>
    </row>
    <row r="7803" spans="6:8" x14ac:dyDescent="0.3">
      <c r="F7803" s="2">
        <v>7798</v>
      </c>
      <c r="G7803" s="12">
        <f ca="1"/>
        <v>34.739837123716789</v>
      </c>
      <c r="H7803" s="12">
        <f ca="1"/>
        <v>4.2655700231708005E-2</v>
      </c>
    </row>
    <row r="7804" spans="6:8" x14ac:dyDescent="0.3">
      <c r="F7804" s="2">
        <v>7799</v>
      </c>
      <c r="G7804" s="12">
        <f ca="1"/>
        <v>34.742582714861769</v>
      </c>
      <c r="H7804" s="12">
        <f ca="1"/>
        <v>4.2652007738614189E-2</v>
      </c>
    </row>
    <row r="7805" spans="6:8" x14ac:dyDescent="0.3">
      <c r="F7805" s="2">
        <v>7800</v>
      </c>
      <c r="G7805" s="12">
        <f ca="1"/>
        <v>34.743668977665664</v>
      </c>
      <c r="H7805" s="12">
        <f ca="1"/>
        <v>4.2650545980206955E-2</v>
      </c>
    </row>
    <row r="7806" spans="6:8" x14ac:dyDescent="0.3">
      <c r="F7806" s="2">
        <v>7801</v>
      </c>
      <c r="G7806" s="12">
        <f ca="1"/>
        <v>34.747177829273731</v>
      </c>
      <c r="H7806" s="12">
        <f ca="1"/>
        <v>4.2645820854364212E-2</v>
      </c>
    </row>
    <row r="7807" spans="6:8" x14ac:dyDescent="0.3">
      <c r="F7807" s="2">
        <v>7802</v>
      </c>
      <c r="G7807" s="12">
        <f ca="1"/>
        <v>34.748617955337586</v>
      </c>
      <c r="H7807" s="12">
        <f ca="1"/>
        <v>4.2643880058330745E-2</v>
      </c>
    </row>
    <row r="7808" spans="6:8" x14ac:dyDescent="0.3">
      <c r="F7808" s="2">
        <v>7803</v>
      </c>
      <c r="G7808" s="12">
        <f ca="1"/>
        <v>34.752527655659271</v>
      </c>
      <c r="H7808" s="12">
        <f ca="1"/>
        <v>4.2638606786154894E-2</v>
      </c>
    </row>
    <row r="7809" spans="6:8" x14ac:dyDescent="0.3">
      <c r="F7809" s="2">
        <v>7804</v>
      </c>
      <c r="G7809" s="12">
        <f ca="1"/>
        <v>34.754846027063373</v>
      </c>
      <c r="H7809" s="12">
        <f ca="1"/>
        <v>4.2635476852388179E-2</v>
      </c>
    </row>
    <row r="7810" spans="6:8" x14ac:dyDescent="0.3">
      <c r="F7810" s="2">
        <v>7805</v>
      </c>
      <c r="G7810" s="12">
        <f ca="1"/>
        <v>34.754887115751636</v>
      </c>
      <c r="H7810" s="12">
        <f ca="1"/>
        <v>4.2635421360229783E-2</v>
      </c>
    </row>
    <row r="7811" spans="6:8" x14ac:dyDescent="0.3">
      <c r="F7811" s="2">
        <v>7806</v>
      </c>
      <c r="G7811" s="12">
        <f ca="1"/>
        <v>34.755674854412604</v>
      </c>
      <c r="H7811" s="12">
        <f ca="1"/>
        <v>4.263435734778382E-2</v>
      </c>
    </row>
    <row r="7812" spans="6:8" x14ac:dyDescent="0.3">
      <c r="F7812" s="2">
        <v>7807</v>
      </c>
      <c r="G7812" s="12">
        <f ca="1"/>
        <v>34.756558227464232</v>
      </c>
      <c r="H7812" s="12">
        <f ca="1"/>
        <v>4.2633163854561291E-2</v>
      </c>
    </row>
    <row r="7813" spans="6:8" x14ac:dyDescent="0.3">
      <c r="F7813" s="2">
        <v>7808</v>
      </c>
      <c r="G7813" s="12">
        <f ca="1"/>
        <v>34.75763351399781</v>
      </c>
      <c r="H7813" s="12">
        <f ca="1"/>
        <v>4.2631710637906273E-2</v>
      </c>
    </row>
    <row r="7814" spans="6:8" x14ac:dyDescent="0.3">
      <c r="F7814" s="2">
        <v>7809</v>
      </c>
      <c r="G7814" s="12">
        <f ca="1"/>
        <v>34.760003325632212</v>
      </c>
      <c r="H7814" s="12">
        <f ca="1"/>
        <v>4.2628506220372592E-2</v>
      </c>
    </row>
    <row r="7815" spans="6:8" x14ac:dyDescent="0.3">
      <c r="F7815" s="2">
        <v>7810</v>
      </c>
      <c r="G7815" s="12">
        <f ca="1"/>
        <v>34.761998812603473</v>
      </c>
      <c r="H7815" s="12">
        <f ca="1"/>
        <v>4.262580615546975E-2</v>
      </c>
    </row>
    <row r="7816" spans="6:8" x14ac:dyDescent="0.3">
      <c r="F7816" s="2">
        <v>7811</v>
      </c>
      <c r="G7816" s="12">
        <f ca="1"/>
        <v>34.763459892954351</v>
      </c>
      <c r="H7816" s="12">
        <f ca="1"/>
        <v>4.2623828143835259E-2</v>
      </c>
    </row>
    <row r="7817" spans="6:8" x14ac:dyDescent="0.3">
      <c r="F7817" s="2">
        <v>7812</v>
      </c>
      <c r="G7817" s="12">
        <f ca="1"/>
        <v>34.767723041025448</v>
      </c>
      <c r="H7817" s="12">
        <f ca="1"/>
        <v>4.2618051645436222E-2</v>
      </c>
    </row>
    <row r="7818" spans="6:8" x14ac:dyDescent="0.3">
      <c r="F7818" s="2">
        <v>7813</v>
      </c>
      <c r="G7818" s="12">
        <f ca="1"/>
        <v>34.76950492203369</v>
      </c>
      <c r="H7818" s="12">
        <f ca="1"/>
        <v>4.261563499879762E-2</v>
      </c>
    </row>
    <row r="7819" spans="6:8" x14ac:dyDescent="0.3">
      <c r="F7819" s="2">
        <v>7814</v>
      </c>
      <c r="G7819" s="12">
        <f ca="1"/>
        <v>34.771463709905895</v>
      </c>
      <c r="H7819" s="12">
        <f ca="1"/>
        <v>4.2612976911743365E-2</v>
      </c>
    </row>
    <row r="7820" spans="6:8" x14ac:dyDescent="0.3">
      <c r="F7820" s="2">
        <v>7815</v>
      </c>
      <c r="G7820" s="12">
        <f ca="1"/>
        <v>34.778731748240297</v>
      </c>
      <c r="H7820" s="12">
        <f ca="1"/>
        <v>4.2603100298112408E-2</v>
      </c>
    </row>
    <row r="7821" spans="6:8" x14ac:dyDescent="0.3">
      <c r="F7821" s="2">
        <v>7816</v>
      </c>
      <c r="G7821" s="12">
        <f ca="1"/>
        <v>34.780536638211267</v>
      </c>
      <c r="H7821" s="12">
        <f ca="1"/>
        <v>4.2600644236640728E-2</v>
      </c>
    </row>
    <row r="7822" spans="6:8" x14ac:dyDescent="0.3">
      <c r="F7822" s="2">
        <v>7817</v>
      </c>
      <c r="G7822" s="12">
        <f ca="1"/>
        <v>34.783480533639612</v>
      </c>
      <c r="H7822" s="12">
        <f ca="1"/>
        <v>4.2596635356069522E-2</v>
      </c>
    </row>
    <row r="7823" spans="6:8" x14ac:dyDescent="0.3">
      <c r="F7823" s="2">
        <v>7818</v>
      </c>
      <c r="G7823" s="12">
        <f ca="1"/>
        <v>34.784791335913624</v>
      </c>
      <c r="H7823" s="12">
        <f ca="1"/>
        <v>4.2594849208335166E-2</v>
      </c>
    </row>
    <row r="7824" spans="6:8" x14ac:dyDescent="0.3">
      <c r="F7824" s="2">
        <v>7819</v>
      </c>
      <c r="G7824" s="12">
        <f ca="1"/>
        <v>34.785157316458339</v>
      </c>
      <c r="H7824" s="12">
        <f ca="1"/>
        <v>4.2594350383302192E-2</v>
      </c>
    </row>
    <row r="7825" spans="6:8" x14ac:dyDescent="0.3">
      <c r="F7825" s="2">
        <v>7820</v>
      </c>
      <c r="G7825" s="12">
        <f ca="1"/>
        <v>34.786569861803045</v>
      </c>
      <c r="H7825" s="12">
        <f ca="1"/>
        <v>4.2592424591592605E-2</v>
      </c>
    </row>
    <row r="7826" spans="6:8" x14ac:dyDescent="0.3">
      <c r="F7826" s="2">
        <v>7821</v>
      </c>
      <c r="G7826" s="12">
        <f ca="1"/>
        <v>34.788199978391035</v>
      </c>
      <c r="H7826" s="12">
        <f ca="1"/>
        <v>4.2590201153369728E-2</v>
      </c>
    </row>
    <row r="7827" spans="6:8" x14ac:dyDescent="0.3">
      <c r="F7827" s="2">
        <v>7822</v>
      </c>
      <c r="G7827" s="12">
        <f ca="1"/>
        <v>34.78856450868512</v>
      </c>
      <c r="H7827" s="12">
        <f ca="1"/>
        <v>4.2589703793518646E-2</v>
      </c>
    </row>
    <row r="7828" spans="6:8" x14ac:dyDescent="0.3">
      <c r="F7828" s="2">
        <v>7823</v>
      </c>
      <c r="G7828" s="12">
        <f ca="1"/>
        <v>34.789786843571321</v>
      </c>
      <c r="H7828" s="12">
        <f ca="1"/>
        <v>4.2588035658377127E-2</v>
      </c>
    </row>
    <row r="7829" spans="6:8" x14ac:dyDescent="0.3">
      <c r="F7829" s="2">
        <v>7824</v>
      </c>
      <c r="G7829" s="12">
        <f ca="1"/>
        <v>34.791627494063235</v>
      </c>
      <c r="H7829" s="12">
        <f ca="1"/>
        <v>4.2585522540594105E-2</v>
      </c>
    </row>
    <row r="7830" spans="6:8" x14ac:dyDescent="0.3">
      <c r="F7830" s="2">
        <v>7825</v>
      </c>
      <c r="G7830" s="12">
        <f ca="1"/>
        <v>34.7947276960615</v>
      </c>
      <c r="H7830" s="12">
        <f ca="1"/>
        <v>4.2581286553946822E-2</v>
      </c>
    </row>
    <row r="7831" spans="6:8" x14ac:dyDescent="0.3">
      <c r="F7831" s="2">
        <v>7826</v>
      </c>
      <c r="G7831" s="12">
        <f ca="1"/>
        <v>34.794845025191876</v>
      </c>
      <c r="H7831" s="12">
        <f ca="1"/>
        <v>4.2581126162709849E-2</v>
      </c>
    </row>
    <row r="7832" spans="6:8" x14ac:dyDescent="0.3">
      <c r="F7832" s="2">
        <v>7827</v>
      </c>
      <c r="G7832" s="12">
        <f ca="1"/>
        <v>34.795547283939293</v>
      </c>
      <c r="H7832" s="12">
        <f ca="1"/>
        <v>4.2580166042848443E-2</v>
      </c>
    </row>
    <row r="7833" spans="6:8" x14ac:dyDescent="0.3">
      <c r="F7833" s="2">
        <v>7828</v>
      </c>
      <c r="G7833" s="12">
        <f ca="1"/>
        <v>34.797913804663551</v>
      </c>
      <c r="H7833" s="12">
        <f ca="1"/>
        <v>4.2576929071368202E-2</v>
      </c>
    </row>
    <row r="7834" spans="6:8" x14ac:dyDescent="0.3">
      <c r="F7834" s="2">
        <v>7829</v>
      </c>
      <c r="G7834" s="12">
        <f ca="1"/>
        <v>34.798255988878999</v>
      </c>
      <c r="H7834" s="12">
        <f ca="1"/>
        <v>4.2576460834955511E-2</v>
      </c>
    </row>
    <row r="7835" spans="6:8" x14ac:dyDescent="0.3">
      <c r="F7835" s="2">
        <v>7830</v>
      </c>
      <c r="G7835" s="12">
        <f ca="1"/>
        <v>34.80115576280064</v>
      </c>
      <c r="H7835" s="12">
        <f ca="1"/>
        <v>4.2572490925447196E-2</v>
      </c>
    </row>
    <row r="7836" spans="6:8" x14ac:dyDescent="0.3">
      <c r="F7836" s="2">
        <v>7831</v>
      </c>
      <c r="G7836" s="12">
        <f ca="1"/>
        <v>34.801795327087405</v>
      </c>
      <c r="H7836" s="12">
        <f ca="1"/>
        <v>4.2571614870933444E-2</v>
      </c>
    </row>
    <row r="7837" spans="6:8" x14ac:dyDescent="0.3">
      <c r="F7837" s="2">
        <v>7832</v>
      </c>
      <c r="G7837" s="12">
        <f ca="1"/>
        <v>34.802940989208921</v>
      </c>
      <c r="H7837" s="12">
        <f ca="1"/>
        <v>4.2570045160150484E-2</v>
      </c>
    </row>
    <row r="7838" spans="6:8" x14ac:dyDescent="0.3">
      <c r="F7838" s="2">
        <v>7833</v>
      </c>
      <c r="G7838" s="12">
        <f ca="1"/>
        <v>34.806274147871676</v>
      </c>
      <c r="H7838" s="12">
        <f ca="1"/>
        <v>4.256547522257674E-2</v>
      </c>
    </row>
    <row r="7839" spans="6:8" x14ac:dyDescent="0.3">
      <c r="F7839" s="2">
        <v>7834</v>
      </c>
      <c r="G7839" s="12">
        <f ca="1"/>
        <v>34.807089697951938</v>
      </c>
      <c r="H7839" s="12">
        <f ca="1"/>
        <v>4.2564356366102521E-2</v>
      </c>
    </row>
    <row r="7840" spans="6:8" x14ac:dyDescent="0.3">
      <c r="F7840" s="2">
        <v>7835</v>
      </c>
      <c r="G7840" s="12">
        <f ca="1"/>
        <v>34.811123990486941</v>
      </c>
      <c r="H7840" s="12">
        <f ca="1"/>
        <v>4.255881769272344E-2</v>
      </c>
    </row>
    <row r="7841" spans="6:8" x14ac:dyDescent="0.3">
      <c r="F7841" s="2">
        <v>7836</v>
      </c>
      <c r="G7841" s="12">
        <f ca="1"/>
        <v>34.81304678882244</v>
      </c>
      <c r="H7841" s="12">
        <f ca="1"/>
        <v>4.2556175539016083E-2</v>
      </c>
    </row>
    <row r="7842" spans="6:8" x14ac:dyDescent="0.3">
      <c r="F7842" s="2">
        <v>7837</v>
      </c>
      <c r="G7842" s="12">
        <f ca="1"/>
        <v>34.81331283273451</v>
      </c>
      <c r="H7842" s="12">
        <f ca="1"/>
        <v>4.2555809843745497E-2</v>
      </c>
    </row>
    <row r="7843" spans="6:8" x14ac:dyDescent="0.3">
      <c r="F7843" s="2">
        <v>7838</v>
      </c>
      <c r="G7843" s="12">
        <f ca="1"/>
        <v>34.815630329774351</v>
      </c>
      <c r="H7843" s="12">
        <f ca="1"/>
        <v>4.2552623061996718E-2</v>
      </c>
    </row>
    <row r="7844" spans="6:8" x14ac:dyDescent="0.3">
      <c r="F7844" s="2">
        <v>7839</v>
      </c>
      <c r="G7844" s="12">
        <f ca="1"/>
        <v>34.818262795113789</v>
      </c>
      <c r="H7844" s="12">
        <f ca="1"/>
        <v>4.2549000501115271E-2</v>
      </c>
    </row>
    <row r="7845" spans="6:8" x14ac:dyDescent="0.3">
      <c r="F7845" s="2">
        <v>7840</v>
      </c>
      <c r="G7845" s="12">
        <f ca="1"/>
        <v>34.818763628467856</v>
      </c>
      <c r="H7845" s="12">
        <f ca="1"/>
        <v>4.2548310978404252E-2</v>
      </c>
    </row>
    <row r="7846" spans="6:8" x14ac:dyDescent="0.3">
      <c r="F7846" s="2">
        <v>7841</v>
      </c>
      <c r="G7846" s="12">
        <f ca="1"/>
        <v>34.82170142727761</v>
      </c>
      <c r="H7846" s="12">
        <f ca="1"/>
        <v>4.2544264295269099E-2</v>
      </c>
    </row>
    <row r="7847" spans="6:8" x14ac:dyDescent="0.3">
      <c r="F7847" s="2">
        <v>7842</v>
      </c>
      <c r="G7847" s="12">
        <f ca="1"/>
        <v>34.825227168002151</v>
      </c>
      <c r="H7847" s="12">
        <f ca="1"/>
        <v>4.2539403089865417E-2</v>
      </c>
    </row>
    <row r="7848" spans="6:8" x14ac:dyDescent="0.3">
      <c r="F7848" s="2">
        <v>7843</v>
      </c>
      <c r="G7848" s="12">
        <f ca="1"/>
        <v>34.82679732904657</v>
      </c>
      <c r="H7848" s="12">
        <f ca="1"/>
        <v>4.2537236555021896E-2</v>
      </c>
    </row>
    <row r="7849" spans="6:8" x14ac:dyDescent="0.3">
      <c r="F7849" s="2">
        <v>7844</v>
      </c>
      <c r="G7849" s="12">
        <f ca="1"/>
        <v>34.830116398631397</v>
      </c>
      <c r="H7849" s="12">
        <f ca="1"/>
        <v>4.2532653532261773E-2</v>
      </c>
    </row>
    <row r="7850" spans="6:8" x14ac:dyDescent="0.3">
      <c r="F7850" s="2">
        <v>7845</v>
      </c>
      <c r="G7850" s="12">
        <f ca="1"/>
        <v>34.831675711984303</v>
      </c>
      <c r="H7850" s="12">
        <f ca="1"/>
        <v>4.2530498855261778E-2</v>
      </c>
    </row>
    <row r="7851" spans="6:8" x14ac:dyDescent="0.3">
      <c r="F7851" s="2">
        <v>7846</v>
      </c>
      <c r="G7851" s="12">
        <f ca="1"/>
        <v>34.83490999401652</v>
      </c>
      <c r="H7851" s="12">
        <f ca="1"/>
        <v>4.2526026524017685E-2</v>
      </c>
    </row>
    <row r="7852" spans="6:8" x14ac:dyDescent="0.3">
      <c r="F7852" s="2">
        <v>7847</v>
      </c>
      <c r="G7852" s="12">
        <f ca="1"/>
        <v>34.839600411595093</v>
      </c>
      <c r="H7852" s="12">
        <f ca="1"/>
        <v>4.2519533084355257E-2</v>
      </c>
    </row>
    <row r="7853" spans="6:8" x14ac:dyDescent="0.3">
      <c r="F7853" s="2">
        <v>7848</v>
      </c>
      <c r="G7853" s="12">
        <f ca="1"/>
        <v>34.840070734621463</v>
      </c>
      <c r="H7853" s="12">
        <f ca="1"/>
        <v>4.2518881471925833E-2</v>
      </c>
    </row>
    <row r="7854" spans="6:8" x14ac:dyDescent="0.3">
      <c r="F7854" s="2">
        <v>7849</v>
      </c>
      <c r="G7854" s="12">
        <f ca="1"/>
        <v>34.842630506538214</v>
      </c>
      <c r="H7854" s="12">
        <f ca="1"/>
        <v>4.2515333437510322E-2</v>
      </c>
    </row>
    <row r="7855" spans="6:8" x14ac:dyDescent="0.3">
      <c r="F7855" s="2">
        <v>7850</v>
      </c>
      <c r="G7855" s="12">
        <f ca="1"/>
        <v>34.851330891693365</v>
      </c>
      <c r="H7855" s="12">
        <f ca="1"/>
        <v>4.2503254115646719E-2</v>
      </c>
    </row>
    <row r="7856" spans="6:8" x14ac:dyDescent="0.3">
      <c r="F7856" s="2">
        <v>7851</v>
      </c>
      <c r="G7856" s="12">
        <f ca="1"/>
        <v>34.854093624772517</v>
      </c>
      <c r="H7856" s="12">
        <f ca="1"/>
        <v>4.2499411989936904E-2</v>
      </c>
    </row>
    <row r="7857" spans="6:8" x14ac:dyDescent="0.3">
      <c r="F7857" s="2">
        <v>7852</v>
      </c>
      <c r="G7857" s="12">
        <f ca="1"/>
        <v>34.860663444240551</v>
      </c>
      <c r="H7857" s="12">
        <f ca="1"/>
        <v>4.2490262905624396E-2</v>
      </c>
    </row>
    <row r="7858" spans="6:8" x14ac:dyDescent="0.3">
      <c r="F7858" s="2">
        <v>7853</v>
      </c>
      <c r="G7858" s="12">
        <f ca="1"/>
        <v>34.860820304795496</v>
      </c>
      <c r="H7858" s="12">
        <f ca="1"/>
        <v>4.2490044248539763E-2</v>
      </c>
    </row>
    <row r="7859" spans="6:8" x14ac:dyDescent="0.3">
      <c r="F7859" s="2">
        <v>7854</v>
      </c>
      <c r="G7859" s="12">
        <f ca="1"/>
        <v>34.861308251371348</v>
      </c>
      <c r="H7859" s="12">
        <f ca="1"/>
        <v>4.2489364007489941E-2</v>
      </c>
    </row>
    <row r="7860" spans="6:8" x14ac:dyDescent="0.3">
      <c r="F7860" s="2">
        <v>7855</v>
      </c>
      <c r="G7860" s="12">
        <f ca="1"/>
        <v>34.862863318950886</v>
      </c>
      <c r="H7860" s="12">
        <f ca="1"/>
        <v>4.2487195460084962E-2</v>
      </c>
    </row>
    <row r="7861" spans="6:8" x14ac:dyDescent="0.3">
      <c r="F7861" s="2">
        <v>7856</v>
      </c>
      <c r="G7861" s="12">
        <f ca="1"/>
        <v>34.865507476761238</v>
      </c>
      <c r="H7861" s="12">
        <f ca="1"/>
        <v>4.2483505920648576E-2</v>
      </c>
    </row>
    <row r="7862" spans="6:8" x14ac:dyDescent="0.3">
      <c r="F7862" s="2">
        <v>7857</v>
      </c>
      <c r="G7862" s="12">
        <f ca="1"/>
        <v>34.869891043004756</v>
      </c>
      <c r="H7862" s="12">
        <f ca="1"/>
        <v>4.2477383044628822E-2</v>
      </c>
    </row>
    <row r="7863" spans="6:8" x14ac:dyDescent="0.3">
      <c r="F7863" s="2">
        <v>7858</v>
      </c>
      <c r="G7863" s="12">
        <f ca="1"/>
        <v>34.873005454492564</v>
      </c>
      <c r="H7863" s="12">
        <f ca="1"/>
        <v>4.247302816829264E-2</v>
      </c>
    </row>
    <row r="7864" spans="6:8" x14ac:dyDescent="0.3">
      <c r="F7864" s="2">
        <v>7859</v>
      </c>
      <c r="G7864" s="12">
        <f ca="1"/>
        <v>34.874264946312742</v>
      </c>
      <c r="H7864" s="12">
        <f ca="1"/>
        <v>4.2471265907841442E-2</v>
      </c>
    </row>
    <row r="7865" spans="6:8" x14ac:dyDescent="0.3">
      <c r="F7865" s="2">
        <v>7860</v>
      </c>
      <c r="G7865" s="12">
        <f ca="1"/>
        <v>34.875726207665103</v>
      </c>
      <c r="H7865" s="12">
        <f ca="1"/>
        <v>4.2469220530251192E-2</v>
      </c>
    </row>
    <row r="7866" spans="6:8" x14ac:dyDescent="0.3">
      <c r="F7866" s="2">
        <v>7861</v>
      </c>
      <c r="G7866" s="12">
        <f ca="1"/>
        <v>34.878382267019418</v>
      </c>
      <c r="H7866" s="12">
        <f ca="1"/>
        <v>4.2465500540857973E-2</v>
      </c>
    </row>
    <row r="7867" spans="6:8" x14ac:dyDescent="0.3">
      <c r="F7867" s="2">
        <v>7862</v>
      </c>
      <c r="G7867" s="12">
        <f ca="1"/>
        <v>34.878731998554692</v>
      </c>
      <c r="H7867" s="12">
        <f ca="1"/>
        <v>4.2465010505792461E-2</v>
      </c>
    </row>
    <row r="7868" spans="6:8" x14ac:dyDescent="0.3">
      <c r="F7868" s="2">
        <v>7863</v>
      </c>
      <c r="G7868" s="12">
        <f ca="1"/>
        <v>34.879046344319555</v>
      </c>
      <c r="H7868" s="12">
        <f ca="1"/>
        <v>4.2464570010178497E-2</v>
      </c>
    </row>
    <row r="7869" spans="6:8" x14ac:dyDescent="0.3">
      <c r="F7869" s="2">
        <v>7864</v>
      </c>
      <c r="G7869" s="12">
        <f ca="1"/>
        <v>34.879057982098239</v>
      </c>
      <c r="H7869" s="12">
        <f ca="1"/>
        <v>4.2464553701284866E-2</v>
      </c>
    </row>
    <row r="7870" spans="6:8" x14ac:dyDescent="0.3">
      <c r="F7870" s="2">
        <v>7865</v>
      </c>
      <c r="G7870" s="12">
        <f ca="1"/>
        <v>34.880798175657333</v>
      </c>
      <c r="H7870" s="12">
        <f ca="1"/>
        <v>4.2462114421120987E-2</v>
      </c>
    </row>
    <row r="7871" spans="6:8" x14ac:dyDescent="0.3">
      <c r="F7871" s="2">
        <v>7866</v>
      </c>
      <c r="G7871" s="12">
        <f ca="1"/>
        <v>34.883176511145166</v>
      </c>
      <c r="H7871" s="12">
        <f ca="1"/>
        <v>4.2458778659314668E-2</v>
      </c>
    </row>
    <row r="7872" spans="6:8" x14ac:dyDescent="0.3">
      <c r="F7872" s="2">
        <v>7867</v>
      </c>
      <c r="G7872" s="12">
        <f ca="1"/>
        <v>34.886093782465544</v>
      </c>
      <c r="H7872" s="12">
        <f ca="1"/>
        <v>4.2454683886384827E-2</v>
      </c>
    </row>
    <row r="7873" spans="6:8" x14ac:dyDescent="0.3">
      <c r="F7873" s="2">
        <v>7868</v>
      </c>
      <c r="G7873" s="12">
        <f ca="1"/>
        <v>34.886817568244098</v>
      </c>
      <c r="H7873" s="12">
        <f ca="1"/>
        <v>4.2453667426014405E-2</v>
      </c>
    </row>
    <row r="7874" spans="6:8" x14ac:dyDescent="0.3">
      <c r="F7874" s="2">
        <v>7869</v>
      </c>
      <c r="G7874" s="12">
        <f ca="1"/>
        <v>34.889169345021408</v>
      </c>
      <c r="H7874" s="12">
        <f ca="1"/>
        <v>4.2450363210081811E-2</v>
      </c>
    </row>
    <row r="7875" spans="6:8" x14ac:dyDescent="0.3">
      <c r="F7875" s="2">
        <v>7870</v>
      </c>
      <c r="G7875" s="12">
        <f ca="1"/>
        <v>34.889553854704637</v>
      </c>
      <c r="H7875" s="12">
        <f ca="1"/>
        <v>4.2449822766653759E-2</v>
      </c>
    </row>
    <row r="7876" spans="6:8" x14ac:dyDescent="0.3">
      <c r="F7876" s="2">
        <v>7871</v>
      </c>
      <c r="G7876" s="12">
        <f ca="1"/>
        <v>34.893000818624351</v>
      </c>
      <c r="H7876" s="12">
        <f ca="1"/>
        <v>4.2444975259951112E-2</v>
      </c>
    </row>
    <row r="7877" spans="6:8" x14ac:dyDescent="0.3">
      <c r="F7877" s="2">
        <v>7872</v>
      </c>
      <c r="G7877" s="12">
        <f ca="1"/>
        <v>34.89369567051974</v>
      </c>
      <c r="H7877" s="12">
        <f ca="1"/>
        <v>4.2443997501091825E-2</v>
      </c>
    </row>
    <row r="7878" spans="6:8" x14ac:dyDescent="0.3">
      <c r="F7878" s="2">
        <v>7873</v>
      </c>
      <c r="G7878" s="12">
        <f ca="1"/>
        <v>34.894463062434362</v>
      </c>
      <c r="H7878" s="12">
        <f ca="1"/>
        <v>4.2442917441563241E-2</v>
      </c>
    </row>
    <row r="7879" spans="6:8" x14ac:dyDescent="0.3">
      <c r="F7879" s="2">
        <v>7874</v>
      </c>
      <c r="G7879" s="12">
        <f ca="1"/>
        <v>34.896307009160275</v>
      </c>
      <c r="H7879" s="12">
        <f ca="1"/>
        <v>4.2440321223300027E-2</v>
      </c>
    </row>
    <row r="7880" spans="6:8" x14ac:dyDescent="0.3">
      <c r="F7880" s="2">
        <v>7875</v>
      </c>
      <c r="G7880" s="12">
        <f ca="1"/>
        <v>34.897635650641227</v>
      </c>
      <c r="H7880" s="12">
        <f ca="1"/>
        <v>4.2438449689143655E-2</v>
      </c>
    </row>
    <row r="7881" spans="6:8" x14ac:dyDescent="0.3">
      <c r="F7881" s="2">
        <v>7876</v>
      </c>
      <c r="G7881" s="12">
        <f ca="1"/>
        <v>34.899040056945879</v>
      </c>
      <c r="H7881" s="12">
        <f ca="1"/>
        <v>4.2436470659008518E-2</v>
      </c>
    </row>
    <row r="7882" spans="6:8" x14ac:dyDescent="0.3">
      <c r="F7882" s="2">
        <v>7877</v>
      </c>
      <c r="G7882" s="12">
        <f ca="1"/>
        <v>34.903449120511588</v>
      </c>
      <c r="H7882" s="12">
        <f ca="1"/>
        <v>4.24302524323837E-2</v>
      </c>
    </row>
    <row r="7883" spans="6:8" x14ac:dyDescent="0.3">
      <c r="F7883" s="2">
        <v>7878</v>
      </c>
      <c r="G7883" s="12">
        <f ca="1"/>
        <v>34.910631763471983</v>
      </c>
      <c r="H7883" s="12">
        <f ca="1"/>
        <v>4.2420105801429964E-2</v>
      </c>
    </row>
    <row r="7884" spans="6:8" x14ac:dyDescent="0.3">
      <c r="F7884" s="2">
        <v>7879</v>
      </c>
      <c r="G7884" s="12">
        <f ca="1"/>
        <v>34.912288131068749</v>
      </c>
      <c r="H7884" s="12">
        <f ca="1"/>
        <v>4.2417762975222331E-2</v>
      </c>
    </row>
    <row r="7885" spans="6:8" x14ac:dyDescent="0.3">
      <c r="F7885" s="2">
        <v>7880</v>
      </c>
      <c r="G7885" s="12">
        <f ca="1"/>
        <v>34.914799040081</v>
      </c>
      <c r="H7885" s="12">
        <f ca="1"/>
        <v>4.2414209353485693E-2</v>
      </c>
    </row>
    <row r="7886" spans="6:8" x14ac:dyDescent="0.3">
      <c r="F7886" s="2">
        <v>7881</v>
      </c>
      <c r="G7886" s="12">
        <f ca="1"/>
        <v>34.915486384535505</v>
      </c>
      <c r="H7886" s="12">
        <f ca="1"/>
        <v>4.2413236132125179E-2</v>
      </c>
    </row>
    <row r="7887" spans="6:8" x14ac:dyDescent="0.3">
      <c r="F7887" s="2">
        <v>7882</v>
      </c>
      <c r="G7887" s="12">
        <f ca="1"/>
        <v>34.915630165333447</v>
      </c>
      <c r="H7887" s="12">
        <f ca="1"/>
        <v>4.2413032526745588E-2</v>
      </c>
    </row>
    <row r="7888" spans="6:8" x14ac:dyDescent="0.3">
      <c r="F7888" s="2">
        <v>7883</v>
      </c>
      <c r="G7888" s="12">
        <f ca="1"/>
        <v>34.917823226064094</v>
      </c>
      <c r="H7888" s="12">
        <f ca="1"/>
        <v>4.24099259448424E-2</v>
      </c>
    </row>
    <row r="7889" spans="6:8" x14ac:dyDescent="0.3">
      <c r="F7889" s="2">
        <v>7884</v>
      </c>
      <c r="G7889" s="12">
        <f ca="1"/>
        <v>34.921483980224075</v>
      </c>
      <c r="H7889" s="12">
        <f ca="1"/>
        <v>4.2404736002257824E-2</v>
      </c>
    </row>
    <row r="7890" spans="6:8" x14ac:dyDescent="0.3">
      <c r="F7890" s="2">
        <v>7885</v>
      </c>
      <c r="G7890" s="12">
        <f ca="1"/>
        <v>34.922640871432158</v>
      </c>
      <c r="H7890" s="12">
        <f ca="1"/>
        <v>4.2403094731269443E-2</v>
      </c>
    </row>
    <row r="7891" spans="6:8" x14ac:dyDescent="0.3">
      <c r="F7891" s="2">
        <v>7886</v>
      </c>
      <c r="G7891" s="12">
        <f ca="1"/>
        <v>34.923207337589737</v>
      </c>
      <c r="H7891" s="12">
        <f ca="1"/>
        <v>4.2402290895254081E-2</v>
      </c>
    </row>
    <row r="7892" spans="6:8" x14ac:dyDescent="0.3">
      <c r="F7892" s="2">
        <v>7887</v>
      </c>
      <c r="G7892" s="12">
        <f ca="1"/>
        <v>34.927981826017778</v>
      </c>
      <c r="H7892" s="12">
        <f ca="1"/>
        <v>4.2395510614556438E-2</v>
      </c>
    </row>
    <row r="7893" spans="6:8" x14ac:dyDescent="0.3">
      <c r="F7893" s="2">
        <v>7888</v>
      </c>
      <c r="G7893" s="12">
        <f ca="1"/>
        <v>34.933289747573781</v>
      </c>
      <c r="H7893" s="12">
        <f ca="1"/>
        <v>4.2387962088738532E-2</v>
      </c>
    </row>
    <row r="7894" spans="6:8" x14ac:dyDescent="0.3">
      <c r="F7894" s="2">
        <v>7889</v>
      </c>
      <c r="G7894" s="12">
        <f ca="1"/>
        <v>34.934150513822601</v>
      </c>
      <c r="H7894" s="12">
        <f ca="1"/>
        <v>4.238673690969888E-2</v>
      </c>
    </row>
    <row r="7895" spans="6:8" x14ac:dyDescent="0.3">
      <c r="F7895" s="2">
        <v>7890</v>
      </c>
      <c r="G7895" s="12">
        <f ca="1"/>
        <v>34.934257892351596</v>
      </c>
      <c r="H7895" s="12">
        <f ca="1"/>
        <v>4.2386584050759492E-2</v>
      </c>
    </row>
    <row r="7896" spans="6:8" x14ac:dyDescent="0.3">
      <c r="F7896" s="2">
        <v>7891</v>
      </c>
      <c r="G7896" s="12">
        <f ca="1"/>
        <v>34.940614856120462</v>
      </c>
      <c r="H7896" s="12">
        <f ca="1"/>
        <v>4.2377526368160022E-2</v>
      </c>
    </row>
    <row r="7897" spans="6:8" x14ac:dyDescent="0.3">
      <c r="F7897" s="2">
        <v>7892</v>
      </c>
      <c r="G7897" s="12">
        <f ca="1"/>
        <v>34.945818140065271</v>
      </c>
      <c r="H7897" s="12">
        <f ca="1"/>
        <v>4.2370100487112636E-2</v>
      </c>
    </row>
    <row r="7898" spans="6:8" x14ac:dyDescent="0.3">
      <c r="F7898" s="2">
        <v>7893</v>
      </c>
      <c r="G7898" s="12">
        <f ca="1"/>
        <v>34.949907101721607</v>
      </c>
      <c r="H7898" s="12">
        <f ca="1"/>
        <v>4.2364257334328609E-2</v>
      </c>
    </row>
    <row r="7899" spans="6:8" x14ac:dyDescent="0.3">
      <c r="F7899" s="2">
        <v>7894</v>
      </c>
      <c r="G7899" s="12">
        <f ca="1"/>
        <v>34.952521496008053</v>
      </c>
      <c r="H7899" s="12">
        <f ca="1"/>
        <v>4.2360517854537962E-2</v>
      </c>
    </row>
    <row r="7900" spans="6:8" x14ac:dyDescent="0.3">
      <c r="F7900" s="2">
        <v>7895</v>
      </c>
      <c r="G7900" s="12">
        <f ca="1"/>
        <v>34.957772063771237</v>
      </c>
      <c r="H7900" s="12">
        <f ca="1"/>
        <v>4.235299951830012E-2</v>
      </c>
    </row>
    <row r="7901" spans="6:8" x14ac:dyDescent="0.3">
      <c r="F7901" s="2">
        <v>7896</v>
      </c>
      <c r="G7901" s="12">
        <f ca="1"/>
        <v>34.958439563831575</v>
      </c>
      <c r="H7901" s="12">
        <f ca="1"/>
        <v>4.2352042932484867E-2</v>
      </c>
    </row>
    <row r="7902" spans="6:8" x14ac:dyDescent="0.3">
      <c r="F7902" s="2">
        <v>7897</v>
      </c>
      <c r="G7902" s="12">
        <f ca="1"/>
        <v>34.959059888069831</v>
      </c>
      <c r="H7902" s="12">
        <f ca="1"/>
        <v>4.2351153794787336E-2</v>
      </c>
    </row>
    <row r="7903" spans="6:8" x14ac:dyDescent="0.3">
      <c r="F7903" s="2">
        <v>7898</v>
      </c>
      <c r="G7903" s="12">
        <f ca="1"/>
        <v>34.966819087515432</v>
      </c>
      <c r="H7903" s="12">
        <f ca="1"/>
        <v>4.2340019268040929E-2</v>
      </c>
    </row>
    <row r="7904" spans="6:8" x14ac:dyDescent="0.3">
      <c r="F7904" s="2">
        <v>7899</v>
      </c>
      <c r="G7904" s="12">
        <f ca="1"/>
        <v>34.967751699124449</v>
      </c>
      <c r="H7904" s="12">
        <f ca="1"/>
        <v>4.233867935042479E-2</v>
      </c>
    </row>
    <row r="7905" spans="6:8" x14ac:dyDescent="0.3">
      <c r="F7905" s="2">
        <v>7900</v>
      </c>
      <c r="G7905" s="12">
        <f ca="1"/>
        <v>34.968760116579062</v>
      </c>
      <c r="H7905" s="12">
        <f ca="1"/>
        <v>4.2337230131023473E-2</v>
      </c>
    </row>
    <row r="7906" spans="6:8" x14ac:dyDescent="0.3">
      <c r="F7906" s="2">
        <v>7901</v>
      </c>
      <c r="G7906" s="12">
        <f ca="1"/>
        <v>34.97095638101586</v>
      </c>
      <c r="H7906" s="12">
        <f ca="1"/>
        <v>4.2334072432630987E-2</v>
      </c>
    </row>
    <row r="7907" spans="6:8" x14ac:dyDescent="0.3">
      <c r="F7907" s="2">
        <v>7902</v>
      </c>
      <c r="G7907" s="12">
        <f ca="1"/>
        <v>34.971460072122568</v>
      </c>
      <c r="H7907" s="12">
        <f ca="1"/>
        <v>4.2333347976405679E-2</v>
      </c>
    </row>
    <row r="7908" spans="6:8" x14ac:dyDescent="0.3">
      <c r="F7908" s="2">
        <v>7903</v>
      </c>
      <c r="G7908" s="12">
        <f ca="1"/>
        <v>34.976468081064915</v>
      </c>
      <c r="H7908" s="12">
        <f ca="1"/>
        <v>4.2326139507962122E-2</v>
      </c>
    </row>
    <row r="7909" spans="6:8" x14ac:dyDescent="0.3">
      <c r="F7909" s="2">
        <v>7904</v>
      </c>
      <c r="G7909" s="12">
        <f ca="1"/>
        <v>34.979398292438283</v>
      </c>
      <c r="H7909" s="12">
        <f ca="1"/>
        <v>4.2321917184660773E-2</v>
      </c>
    </row>
    <row r="7910" spans="6:8" x14ac:dyDescent="0.3">
      <c r="F7910" s="2">
        <v>7905</v>
      </c>
      <c r="G7910" s="12">
        <f ca="1"/>
        <v>34.980693186566697</v>
      </c>
      <c r="H7910" s="12">
        <f ca="1"/>
        <v>4.2320050207320027E-2</v>
      </c>
    </row>
    <row r="7911" spans="6:8" x14ac:dyDescent="0.3">
      <c r="F7911" s="2">
        <v>7906</v>
      </c>
      <c r="G7911" s="12">
        <f ca="1"/>
        <v>34.981274209156396</v>
      </c>
      <c r="H7911" s="12">
        <f ca="1"/>
        <v>4.2319212273503777E-2</v>
      </c>
    </row>
    <row r="7912" spans="6:8" x14ac:dyDescent="0.3">
      <c r="F7912" s="2">
        <v>7907</v>
      </c>
      <c r="G7912" s="12">
        <f ca="1"/>
        <v>34.986380007433397</v>
      </c>
      <c r="H7912" s="12">
        <f ca="1"/>
        <v>4.2311843091506519E-2</v>
      </c>
    </row>
    <row r="7913" spans="6:8" x14ac:dyDescent="0.3">
      <c r="F7913" s="2">
        <v>7908</v>
      </c>
      <c r="G7913" s="12">
        <f ca="1"/>
        <v>34.986477695874513</v>
      </c>
      <c r="H7913" s="12">
        <f ca="1"/>
        <v>4.2311701997495135E-2</v>
      </c>
    </row>
    <row r="7914" spans="6:8" x14ac:dyDescent="0.3">
      <c r="F7914" s="2">
        <v>7909</v>
      </c>
      <c r="G7914" s="12">
        <f ca="1"/>
        <v>34.98696008644248</v>
      </c>
      <c r="H7914" s="12">
        <f ca="1"/>
        <v>4.2311005212621086E-2</v>
      </c>
    </row>
    <row r="7915" spans="6:8" x14ac:dyDescent="0.3">
      <c r="F7915" s="2">
        <v>7910</v>
      </c>
      <c r="G7915" s="12">
        <f ca="1"/>
        <v>34.98950308745848</v>
      </c>
      <c r="H7915" s="12">
        <f ca="1"/>
        <v>4.2307330475108214E-2</v>
      </c>
    </row>
    <row r="7916" spans="6:8" x14ac:dyDescent="0.3">
      <c r="F7916" s="2">
        <v>7911</v>
      </c>
      <c r="G7916" s="12">
        <f ca="1"/>
        <v>34.990859361396005</v>
      </c>
      <c r="H7916" s="12">
        <f ca="1"/>
        <v>4.2305369559660327E-2</v>
      </c>
    </row>
    <row r="7917" spans="6:8" x14ac:dyDescent="0.3">
      <c r="F7917" s="2">
        <v>7912</v>
      </c>
      <c r="G7917" s="12">
        <f ca="1"/>
        <v>34.991619166132651</v>
      </c>
      <c r="H7917" s="12">
        <f ca="1"/>
        <v>4.2304270707978001E-2</v>
      </c>
    </row>
    <row r="7918" spans="6:8" x14ac:dyDescent="0.3">
      <c r="F7918" s="2">
        <v>7913</v>
      </c>
      <c r="G7918" s="12">
        <f ca="1"/>
        <v>34.992788249491262</v>
      </c>
      <c r="H7918" s="12">
        <f ca="1"/>
        <v>4.2302579500009561E-2</v>
      </c>
    </row>
    <row r="7919" spans="6:8" x14ac:dyDescent="0.3">
      <c r="F7919" s="2">
        <v>7914</v>
      </c>
      <c r="G7919" s="12">
        <f ca="1"/>
        <v>34.993494948018707</v>
      </c>
      <c r="H7919" s="12">
        <f ca="1"/>
        <v>4.2301556920744166E-2</v>
      </c>
    </row>
    <row r="7920" spans="6:8" x14ac:dyDescent="0.3">
      <c r="F7920" s="2">
        <v>7915</v>
      </c>
      <c r="G7920" s="12">
        <f ca="1"/>
        <v>35.003051345277008</v>
      </c>
      <c r="H7920" s="12">
        <f ca="1"/>
        <v>4.2287709632040621E-2</v>
      </c>
    </row>
    <row r="7921" spans="6:8" x14ac:dyDescent="0.3">
      <c r="F7921" s="2">
        <v>7916</v>
      </c>
      <c r="G7921" s="12">
        <f ca="1"/>
        <v>35.003834750764483</v>
      </c>
      <c r="H7921" s="12">
        <f ca="1"/>
        <v>4.2286572873721125E-2</v>
      </c>
    </row>
    <row r="7922" spans="6:8" x14ac:dyDescent="0.3">
      <c r="F7922" s="2">
        <v>7917</v>
      </c>
      <c r="G7922" s="12">
        <f ca="1"/>
        <v>35.004568282509148</v>
      </c>
      <c r="H7922" s="12">
        <f ca="1"/>
        <v>4.2285508265189509E-2</v>
      </c>
    </row>
    <row r="7923" spans="6:8" x14ac:dyDescent="0.3">
      <c r="F7923" s="2">
        <v>7918</v>
      </c>
      <c r="G7923" s="12">
        <f ca="1"/>
        <v>35.005058323604622</v>
      </c>
      <c r="H7923" s="12">
        <f ca="1"/>
        <v>4.2284796927703899E-2</v>
      </c>
    </row>
    <row r="7924" spans="6:8" x14ac:dyDescent="0.3">
      <c r="F7924" s="2">
        <v>7919</v>
      </c>
      <c r="G7924" s="12">
        <f ca="1"/>
        <v>35.014119749605598</v>
      </c>
      <c r="H7924" s="12">
        <f ca="1"/>
        <v>4.2271626427465736E-2</v>
      </c>
    </row>
    <row r="7925" spans="6:8" x14ac:dyDescent="0.3">
      <c r="F7925" s="2">
        <v>7920</v>
      </c>
      <c r="G7925" s="12">
        <f ca="1"/>
        <v>35.016172855903037</v>
      </c>
      <c r="H7925" s="12">
        <f ca="1"/>
        <v>4.2268637810146732E-2</v>
      </c>
    </row>
    <row r="7926" spans="6:8" x14ac:dyDescent="0.3">
      <c r="F7926" s="2">
        <v>7921</v>
      </c>
      <c r="G7926" s="12">
        <f ca="1"/>
        <v>35.018057401408171</v>
      </c>
      <c r="H7926" s="12">
        <f ca="1"/>
        <v>4.2265893100173514E-2</v>
      </c>
    </row>
    <row r="7927" spans="6:8" x14ac:dyDescent="0.3">
      <c r="F7927" s="2">
        <v>7922</v>
      </c>
      <c r="G7927" s="12">
        <f ca="1"/>
        <v>35.019763449156486</v>
      </c>
      <c r="H7927" s="12">
        <f ca="1"/>
        <v>4.2263407155684357E-2</v>
      </c>
    </row>
    <row r="7928" spans="6:8" x14ac:dyDescent="0.3">
      <c r="F7928" s="2">
        <v>7923</v>
      </c>
      <c r="G7928" s="12">
        <f ca="1"/>
        <v>35.020248023486495</v>
      </c>
      <c r="H7928" s="12">
        <f ca="1"/>
        <v>4.2262700856123721E-2</v>
      </c>
    </row>
    <row r="7929" spans="6:8" x14ac:dyDescent="0.3">
      <c r="F7929" s="2">
        <v>7924</v>
      </c>
      <c r="G7929" s="12">
        <f ca="1"/>
        <v>35.022899214288465</v>
      </c>
      <c r="H7929" s="12">
        <f ca="1"/>
        <v>4.2258834934663383E-2</v>
      </c>
    </row>
    <row r="7930" spans="6:8" x14ac:dyDescent="0.3">
      <c r="F7930" s="2">
        <v>7925</v>
      </c>
      <c r="G7930" s="12">
        <f ca="1"/>
        <v>35.026886273625806</v>
      </c>
      <c r="H7930" s="12">
        <f ca="1"/>
        <v>4.2253015875431926E-2</v>
      </c>
    </row>
    <row r="7931" spans="6:8" x14ac:dyDescent="0.3">
      <c r="F7931" s="2">
        <v>7926</v>
      </c>
      <c r="G7931" s="12">
        <f ca="1"/>
        <v>35.027811779241325</v>
      </c>
      <c r="H7931" s="12">
        <f ca="1"/>
        <v>4.225166422020632E-2</v>
      </c>
    </row>
    <row r="7932" spans="6:8" x14ac:dyDescent="0.3">
      <c r="F7932" s="2">
        <v>7927</v>
      </c>
      <c r="G7932" s="12">
        <f ca="1"/>
        <v>35.030882115800516</v>
      </c>
      <c r="H7932" s="12">
        <f ca="1"/>
        <v>4.2247177738933411E-2</v>
      </c>
    </row>
    <row r="7933" spans="6:8" x14ac:dyDescent="0.3">
      <c r="F7933" s="2">
        <v>7928</v>
      </c>
      <c r="G7933" s="12">
        <f ca="1"/>
        <v>35.031731378076799</v>
      </c>
      <c r="H7933" s="12">
        <f ca="1"/>
        <v>4.2245936115011068E-2</v>
      </c>
    </row>
    <row r="7934" spans="6:8" x14ac:dyDescent="0.3">
      <c r="F7934" s="2">
        <v>7929</v>
      </c>
      <c r="G7934" s="12">
        <f ca="1"/>
        <v>35.036015741132438</v>
      </c>
      <c r="H7934" s="12">
        <f ca="1"/>
        <v>4.2239668053513896E-2</v>
      </c>
    </row>
    <row r="7935" spans="6:8" x14ac:dyDescent="0.3">
      <c r="F7935" s="2">
        <v>7930</v>
      </c>
      <c r="G7935" s="12">
        <f ca="1"/>
        <v>35.036954156595982</v>
      </c>
      <c r="H7935" s="12">
        <f ca="1"/>
        <v>4.2238294183216833E-2</v>
      </c>
    </row>
    <row r="7936" spans="6:8" x14ac:dyDescent="0.3">
      <c r="F7936" s="2">
        <v>7931</v>
      </c>
      <c r="G7936" s="12">
        <f ca="1"/>
        <v>35.037327759682512</v>
      </c>
      <c r="H7936" s="12">
        <f ca="1"/>
        <v>4.2237747120348931E-2</v>
      </c>
    </row>
    <row r="7937" spans="6:8" x14ac:dyDescent="0.3">
      <c r="F7937" s="2">
        <v>7932</v>
      </c>
      <c r="G7937" s="12">
        <f ca="1"/>
        <v>35.037472633707317</v>
      </c>
      <c r="H7937" s="12">
        <f ca="1"/>
        <v>4.2237534968209783E-2</v>
      </c>
    </row>
    <row r="7938" spans="6:8" x14ac:dyDescent="0.3">
      <c r="F7938" s="2">
        <v>7933</v>
      </c>
      <c r="G7938" s="12">
        <f ca="1"/>
        <v>35.037748354829141</v>
      </c>
      <c r="H7938" s="12">
        <f ca="1"/>
        <v>4.2237131182127054E-2</v>
      </c>
    </row>
    <row r="7939" spans="6:8" x14ac:dyDescent="0.3">
      <c r="F7939" s="2">
        <v>7934</v>
      </c>
      <c r="G7939" s="12">
        <f ca="1"/>
        <v>35.038345059453334</v>
      </c>
      <c r="H7939" s="12">
        <f ca="1"/>
        <v>4.2236257222519918E-2</v>
      </c>
    </row>
    <row r="7940" spans="6:8" x14ac:dyDescent="0.3">
      <c r="F7940" s="2">
        <v>7935</v>
      </c>
      <c r="G7940" s="12">
        <f ca="1"/>
        <v>35.043220025944954</v>
      </c>
      <c r="H7940" s="12">
        <f ca="1"/>
        <v>4.2229111914156424E-2</v>
      </c>
    </row>
    <row r="7941" spans="6:8" x14ac:dyDescent="0.3">
      <c r="F7941" s="2">
        <v>7936</v>
      </c>
      <c r="G7941" s="12">
        <f ca="1"/>
        <v>35.04605523757251</v>
      </c>
      <c r="H7941" s="12">
        <f ca="1"/>
        <v>4.2224952028403602E-2</v>
      </c>
    </row>
    <row r="7942" spans="6:8" x14ac:dyDescent="0.3">
      <c r="F7942" s="2">
        <v>7937</v>
      </c>
      <c r="G7942" s="12">
        <f ca="1"/>
        <v>35.047120376278734</v>
      </c>
      <c r="H7942" s="12">
        <f ca="1"/>
        <v>4.2223388421102723E-2</v>
      </c>
    </row>
    <row r="7943" spans="6:8" x14ac:dyDescent="0.3">
      <c r="F7943" s="2">
        <v>7938</v>
      </c>
      <c r="G7943" s="12">
        <f ca="1"/>
        <v>35.04763623318668</v>
      </c>
      <c r="H7943" s="12">
        <f ca="1"/>
        <v>4.222263099170049E-2</v>
      </c>
    </row>
    <row r="7944" spans="6:8" x14ac:dyDescent="0.3">
      <c r="F7944" s="2">
        <v>7939</v>
      </c>
      <c r="G7944" s="12">
        <f ca="1"/>
        <v>35.048915618852334</v>
      </c>
      <c r="H7944" s="12">
        <f ca="1"/>
        <v>4.2220752029190289E-2</v>
      </c>
    </row>
    <row r="7945" spans="6:8" x14ac:dyDescent="0.3">
      <c r="F7945" s="2">
        <v>7940</v>
      </c>
      <c r="G7945" s="12">
        <f ca="1"/>
        <v>35.050573558221295</v>
      </c>
      <c r="H7945" s="12">
        <f ca="1"/>
        <v>4.2218316154751065E-2</v>
      </c>
    </row>
    <row r="7946" spans="6:8" x14ac:dyDescent="0.3">
      <c r="F7946" s="2">
        <v>7941</v>
      </c>
      <c r="G7946" s="12">
        <f ca="1"/>
        <v>35.051857935434327</v>
      </c>
      <c r="H7946" s="12">
        <f ca="1"/>
        <v>4.2216428386674984E-2</v>
      </c>
    </row>
    <row r="7947" spans="6:8" x14ac:dyDescent="0.3">
      <c r="F7947" s="2">
        <v>7942</v>
      </c>
      <c r="G7947" s="12">
        <f ca="1"/>
        <v>35.052468774720985</v>
      </c>
      <c r="H7947" s="12">
        <f ca="1"/>
        <v>4.2215530353640757E-2</v>
      </c>
    </row>
    <row r="7948" spans="6:8" x14ac:dyDescent="0.3">
      <c r="F7948" s="2">
        <v>7943</v>
      </c>
      <c r="G7948" s="12">
        <f ca="1"/>
        <v>35.05321582586523</v>
      </c>
      <c r="H7948" s="12">
        <f ca="1"/>
        <v>4.2214431869047685E-2</v>
      </c>
    </row>
    <row r="7949" spans="6:8" x14ac:dyDescent="0.3">
      <c r="F7949" s="2">
        <v>7944</v>
      </c>
      <c r="G7949" s="12">
        <f ca="1"/>
        <v>35.05522205992628</v>
      </c>
      <c r="H7949" s="12">
        <f ca="1"/>
        <v>4.2211480769328173E-2</v>
      </c>
    </row>
    <row r="7950" spans="6:8" x14ac:dyDescent="0.3">
      <c r="F7950" s="2">
        <v>7945</v>
      </c>
      <c r="G7950" s="12">
        <f ca="1"/>
        <v>35.058071103174193</v>
      </c>
      <c r="H7950" s="12">
        <f ca="1"/>
        <v>4.2207287228752111E-2</v>
      </c>
    </row>
    <row r="7951" spans="6:8" x14ac:dyDescent="0.3">
      <c r="F7951" s="2">
        <v>7946</v>
      </c>
      <c r="G7951" s="12">
        <f ca="1"/>
        <v>35.058751310082386</v>
      </c>
      <c r="H7951" s="12">
        <f ca="1"/>
        <v>4.2206285556051222E-2</v>
      </c>
    </row>
    <row r="7952" spans="6:8" x14ac:dyDescent="0.3">
      <c r="F7952" s="2">
        <v>7947</v>
      </c>
      <c r="G7952" s="12">
        <f ca="1"/>
        <v>35.061016373670611</v>
      </c>
      <c r="H7952" s="12">
        <f ca="1"/>
        <v>4.2202948723138338E-2</v>
      </c>
    </row>
    <row r="7953" spans="6:8" x14ac:dyDescent="0.3">
      <c r="F7953" s="2">
        <v>7948</v>
      </c>
      <c r="G7953" s="12">
        <f ca="1"/>
        <v>35.066927125228283</v>
      </c>
      <c r="H7953" s="12">
        <f ca="1"/>
        <v>4.2194231744278402E-2</v>
      </c>
    </row>
    <row r="7954" spans="6:8" x14ac:dyDescent="0.3">
      <c r="F7954" s="2">
        <v>7949</v>
      </c>
      <c r="G7954" s="12">
        <f ca="1"/>
        <v>35.067131255134726</v>
      </c>
      <c r="H7954" s="12">
        <f ca="1"/>
        <v>4.2193930457318403E-2</v>
      </c>
    </row>
    <row r="7955" spans="6:8" x14ac:dyDescent="0.3">
      <c r="F7955" s="2">
        <v>7950</v>
      </c>
      <c r="G7955" s="12">
        <f ca="1"/>
        <v>35.068029437770633</v>
      </c>
      <c r="H7955" s="12">
        <f ca="1"/>
        <v>4.219260458574469E-2</v>
      </c>
    </row>
    <row r="7956" spans="6:8" x14ac:dyDescent="0.3">
      <c r="F7956" s="2">
        <v>7951</v>
      </c>
      <c r="G7956" s="12">
        <f ca="1"/>
        <v>35.070516290774115</v>
      </c>
      <c r="H7956" s="12">
        <f ca="1"/>
        <v>4.2188931926748691E-2</v>
      </c>
    </row>
    <row r="7957" spans="6:8" x14ac:dyDescent="0.3">
      <c r="F7957" s="2">
        <v>7952</v>
      </c>
      <c r="G7957" s="12">
        <f ca="1"/>
        <v>35.071392607945413</v>
      </c>
      <c r="H7957" s="12">
        <f ca="1"/>
        <v>4.2187637182157026E-2</v>
      </c>
    </row>
    <row r="7958" spans="6:8" x14ac:dyDescent="0.3">
      <c r="F7958" s="2">
        <v>7953</v>
      </c>
      <c r="G7958" s="12">
        <f ca="1"/>
        <v>35.079359343469569</v>
      </c>
      <c r="H7958" s="12">
        <f ca="1"/>
        <v>4.2175852768113156E-2</v>
      </c>
    </row>
    <row r="7959" spans="6:8" x14ac:dyDescent="0.3">
      <c r="F7959" s="2">
        <v>7954</v>
      </c>
      <c r="G7959" s="12">
        <f ca="1"/>
        <v>35.082808895607279</v>
      </c>
      <c r="H7959" s="12">
        <f ca="1"/>
        <v>4.2170742536443553E-2</v>
      </c>
    </row>
    <row r="7960" spans="6:8" x14ac:dyDescent="0.3">
      <c r="F7960" s="2">
        <v>7955</v>
      </c>
      <c r="G7960" s="12">
        <f ca="1"/>
        <v>35.085407408931452</v>
      </c>
      <c r="H7960" s="12">
        <f ca="1"/>
        <v>4.2166890001390948E-2</v>
      </c>
    </row>
    <row r="7961" spans="6:8" x14ac:dyDescent="0.3">
      <c r="F7961" s="2">
        <v>7956</v>
      </c>
      <c r="G7961" s="12">
        <f ca="1"/>
        <v>35.087325935601427</v>
      </c>
      <c r="H7961" s="12">
        <f ca="1"/>
        <v>4.2164043929127676E-2</v>
      </c>
    </row>
    <row r="7962" spans="6:8" x14ac:dyDescent="0.3">
      <c r="F7962" s="2">
        <v>7957</v>
      </c>
      <c r="G7962" s="12">
        <f ca="1"/>
        <v>35.094145314165779</v>
      </c>
      <c r="H7962" s="12">
        <f ca="1"/>
        <v>4.2153916059275702E-2</v>
      </c>
    </row>
    <row r="7963" spans="6:8" x14ac:dyDescent="0.3">
      <c r="F7963" s="2">
        <v>7958</v>
      </c>
      <c r="G7963" s="12">
        <f ca="1"/>
        <v>35.097074837812514</v>
      </c>
      <c r="H7963" s="12">
        <f ca="1"/>
        <v>4.2149559719601777E-2</v>
      </c>
    </row>
    <row r="7964" spans="6:8" x14ac:dyDescent="0.3">
      <c r="F7964" s="2">
        <v>7959</v>
      </c>
      <c r="G7964" s="12">
        <f ca="1"/>
        <v>35.102534254849893</v>
      </c>
      <c r="H7964" s="12">
        <f ca="1"/>
        <v>4.214143245441964E-2</v>
      </c>
    </row>
    <row r="7965" spans="6:8" x14ac:dyDescent="0.3">
      <c r="F7965" s="2">
        <v>7960</v>
      </c>
      <c r="G7965" s="12">
        <f ca="1"/>
        <v>35.104463476460836</v>
      </c>
      <c r="H7965" s="12">
        <f ca="1"/>
        <v>4.2138557727925283E-2</v>
      </c>
    </row>
    <row r="7966" spans="6:8" x14ac:dyDescent="0.3">
      <c r="F7966" s="2">
        <v>7961</v>
      </c>
      <c r="G7966" s="12">
        <f ca="1"/>
        <v>35.106057183437628</v>
      </c>
      <c r="H7966" s="12">
        <f ca="1"/>
        <v>4.2136181866569138E-2</v>
      </c>
    </row>
    <row r="7967" spans="6:8" x14ac:dyDescent="0.3">
      <c r="F7967" s="2">
        <v>7962</v>
      </c>
      <c r="G7967" s="12">
        <f ca="1"/>
        <v>35.107135325737026</v>
      </c>
      <c r="H7967" s="12">
        <f ca="1"/>
        <v>4.2134574041040679E-2</v>
      </c>
    </row>
    <row r="7968" spans="6:8" x14ac:dyDescent="0.3">
      <c r="F7968" s="2">
        <v>7963</v>
      </c>
      <c r="G7968" s="12">
        <f ca="1"/>
        <v>35.109524704823045</v>
      </c>
      <c r="H7968" s="12">
        <f ca="1"/>
        <v>4.213100917926741E-2</v>
      </c>
    </row>
    <row r="7969" spans="6:8" x14ac:dyDescent="0.3">
      <c r="F7969" s="2">
        <v>7964</v>
      </c>
      <c r="G7969" s="12">
        <f ca="1"/>
        <v>35.110884769038137</v>
      </c>
      <c r="H7969" s="12">
        <f ca="1"/>
        <v>4.2128979032099438E-2</v>
      </c>
    </row>
    <row r="7970" spans="6:8" x14ac:dyDescent="0.3">
      <c r="F7970" s="2">
        <v>7965</v>
      </c>
      <c r="G7970" s="12">
        <f ca="1"/>
        <v>35.111359509874056</v>
      </c>
      <c r="H7970" s="12">
        <f ca="1"/>
        <v>4.2128270225707962E-2</v>
      </c>
    </row>
    <row r="7971" spans="6:8" x14ac:dyDescent="0.3">
      <c r="F7971" s="2">
        <v>7966</v>
      </c>
      <c r="G7971" s="12">
        <f ca="1"/>
        <v>35.111499056881392</v>
      </c>
      <c r="H7971" s="12">
        <f ca="1"/>
        <v>4.2128061860113114E-2</v>
      </c>
    </row>
    <row r="7972" spans="6:8" x14ac:dyDescent="0.3">
      <c r="F7972" s="2">
        <v>7967</v>
      </c>
      <c r="G7972" s="12">
        <f ca="1"/>
        <v>35.115207891741377</v>
      </c>
      <c r="H7972" s="12">
        <f ca="1"/>
        <v>4.2122521236191902E-2</v>
      </c>
    </row>
    <row r="7973" spans="6:8" x14ac:dyDescent="0.3">
      <c r="F7973" s="2">
        <v>7968</v>
      </c>
      <c r="G7973" s="12">
        <f ca="1"/>
        <v>35.118077792501268</v>
      </c>
      <c r="H7973" s="12">
        <f ca="1"/>
        <v>4.2118230257525383E-2</v>
      </c>
    </row>
    <row r="7974" spans="6:8" x14ac:dyDescent="0.3">
      <c r="F7974" s="2">
        <v>7969</v>
      </c>
      <c r="G7974" s="12">
        <f ca="1"/>
        <v>35.119110280581481</v>
      </c>
      <c r="H7974" s="12">
        <f ca="1"/>
        <v>4.211668574039909E-2</v>
      </c>
    </row>
    <row r="7975" spans="6:8" x14ac:dyDescent="0.3">
      <c r="F7975" s="2">
        <v>7970</v>
      </c>
      <c r="G7975" s="12">
        <f ca="1"/>
        <v>35.12328810250817</v>
      </c>
      <c r="H7975" s="12">
        <f ca="1"/>
        <v>4.2110431873849559E-2</v>
      </c>
    </row>
    <row r="7976" spans="6:8" x14ac:dyDescent="0.3">
      <c r="F7976" s="2">
        <v>7971</v>
      </c>
      <c r="G7976" s="12">
        <f ca="1"/>
        <v>35.125896210512231</v>
      </c>
      <c r="H7976" s="12">
        <f ca="1"/>
        <v>4.2106524339887909E-2</v>
      </c>
    </row>
    <row r="7977" spans="6:8" x14ac:dyDescent="0.3">
      <c r="F7977" s="2">
        <v>7972</v>
      </c>
      <c r="G7977" s="12">
        <f ca="1"/>
        <v>35.128686822978729</v>
      </c>
      <c r="H7977" s="12">
        <f ca="1"/>
        <v>4.2102340477315765E-2</v>
      </c>
    </row>
    <row r="7978" spans="6:8" x14ac:dyDescent="0.3">
      <c r="F7978" s="2">
        <v>7973</v>
      </c>
      <c r="G7978" s="12">
        <f ca="1"/>
        <v>35.134045340755364</v>
      </c>
      <c r="H7978" s="12">
        <f ca="1"/>
        <v>4.2094298261911786E-2</v>
      </c>
    </row>
    <row r="7979" spans="6:8" x14ac:dyDescent="0.3">
      <c r="F7979" s="2">
        <v>7974</v>
      </c>
      <c r="G7979" s="12">
        <f ca="1"/>
        <v>35.135058738258245</v>
      </c>
      <c r="H7979" s="12">
        <f ca="1"/>
        <v>4.2092776086794494E-2</v>
      </c>
    </row>
    <row r="7980" spans="6:8" x14ac:dyDescent="0.3">
      <c r="F7980" s="2">
        <v>7975</v>
      </c>
      <c r="G7980" s="12">
        <f ca="1"/>
        <v>35.138666568636211</v>
      </c>
      <c r="H7980" s="12">
        <f ca="1"/>
        <v>4.2087353742297232E-2</v>
      </c>
    </row>
    <row r="7981" spans="6:8" x14ac:dyDescent="0.3">
      <c r="F7981" s="2">
        <v>7976</v>
      </c>
      <c r="G7981" s="12">
        <f ca="1"/>
        <v>35.140229269142438</v>
      </c>
      <c r="H7981" s="12">
        <f ca="1"/>
        <v>4.2085003551587598E-2</v>
      </c>
    </row>
    <row r="7982" spans="6:8" x14ac:dyDescent="0.3">
      <c r="F7982" s="2">
        <v>7977</v>
      </c>
      <c r="G7982" s="12">
        <f ca="1"/>
        <v>35.140516122716718</v>
      </c>
      <c r="H7982" s="12">
        <f ca="1"/>
        <v>4.2084572042481089E-2</v>
      </c>
    </row>
    <row r="7983" spans="6:8" x14ac:dyDescent="0.3">
      <c r="F7983" s="2">
        <v>7978</v>
      </c>
      <c r="G7983" s="12">
        <f ca="1"/>
        <v>35.148228774044846</v>
      </c>
      <c r="H7983" s="12">
        <f ca="1"/>
        <v>4.2072958211863985E-2</v>
      </c>
    </row>
    <row r="7984" spans="6:8" x14ac:dyDescent="0.3">
      <c r="F7984" s="2">
        <v>7979</v>
      </c>
      <c r="G7984" s="12">
        <f ca="1"/>
        <v>35.148610421988636</v>
      </c>
      <c r="H7984" s="12">
        <f ca="1"/>
        <v>4.2072382929152038E-2</v>
      </c>
    </row>
    <row r="7985" spans="6:8" x14ac:dyDescent="0.3">
      <c r="F7985" s="2">
        <v>7980</v>
      </c>
      <c r="G7985" s="12">
        <f ca="1"/>
        <v>35.149259851181426</v>
      </c>
      <c r="H7985" s="12">
        <f ca="1"/>
        <v>4.2071403874296899E-2</v>
      </c>
    </row>
    <row r="7986" spans="6:8" x14ac:dyDescent="0.3">
      <c r="F7986" s="2">
        <v>7981</v>
      </c>
      <c r="G7986" s="12">
        <f ca="1"/>
        <v>35.153162001695549</v>
      </c>
      <c r="H7986" s="12">
        <f ca="1"/>
        <v>4.2065517743681696E-2</v>
      </c>
    </row>
    <row r="7987" spans="6:8" x14ac:dyDescent="0.3">
      <c r="F7987" s="2">
        <v>7982</v>
      </c>
      <c r="G7987" s="12">
        <f ca="1"/>
        <v>35.154596453773216</v>
      </c>
      <c r="H7987" s="12">
        <f ca="1"/>
        <v>4.2063352506358259E-2</v>
      </c>
    </row>
    <row r="7988" spans="6:8" x14ac:dyDescent="0.3">
      <c r="F7988" s="2">
        <v>7983</v>
      </c>
      <c r="G7988" s="12">
        <f ca="1"/>
        <v>35.156832792628528</v>
      </c>
      <c r="H7988" s="12">
        <f ca="1"/>
        <v>4.2059975290737177E-2</v>
      </c>
    </row>
    <row r="7989" spans="6:8" x14ac:dyDescent="0.3">
      <c r="F7989" s="2">
        <v>7984</v>
      </c>
      <c r="G7989" s="12">
        <f ca="1"/>
        <v>35.157993871885822</v>
      </c>
      <c r="H7989" s="12">
        <f ca="1"/>
        <v>4.2058221129154735E-2</v>
      </c>
    </row>
    <row r="7990" spans="6:8" x14ac:dyDescent="0.3">
      <c r="F7990" s="2">
        <v>7985</v>
      </c>
      <c r="G7990" s="12">
        <f ca="1"/>
        <v>35.16127962071775</v>
      </c>
      <c r="H7990" s="12">
        <f ca="1"/>
        <v>4.2053254222183284E-2</v>
      </c>
    </row>
    <row r="7991" spans="6:8" x14ac:dyDescent="0.3">
      <c r="F7991" s="2">
        <v>7986</v>
      </c>
      <c r="G7991" s="12">
        <f ca="1"/>
        <v>35.1627358406136</v>
      </c>
      <c r="H7991" s="12">
        <f ca="1"/>
        <v>4.2051051607703401E-2</v>
      </c>
    </row>
    <row r="7992" spans="6:8" x14ac:dyDescent="0.3">
      <c r="F7992" s="2">
        <v>7987</v>
      </c>
      <c r="G7992" s="12">
        <f ca="1"/>
        <v>35.162860583132662</v>
      </c>
      <c r="H7992" s="12">
        <f ca="1"/>
        <v>4.2050862890012725E-2</v>
      </c>
    </row>
    <row r="7993" spans="6:8" x14ac:dyDescent="0.3">
      <c r="F7993" s="2">
        <v>7988</v>
      </c>
      <c r="G7993" s="12">
        <f ca="1"/>
        <v>35.164888251996523</v>
      </c>
      <c r="H7993" s="12">
        <f ca="1"/>
        <v>4.2047794483147771E-2</v>
      </c>
    </row>
    <row r="7994" spans="6:8" x14ac:dyDescent="0.3">
      <c r="F7994" s="2">
        <v>7989</v>
      </c>
      <c r="G7994" s="12">
        <f ca="1"/>
        <v>35.172334814658079</v>
      </c>
      <c r="H7994" s="12">
        <f ca="1"/>
        <v>4.2036512392370926E-2</v>
      </c>
    </row>
    <row r="7995" spans="6:8" x14ac:dyDescent="0.3">
      <c r="F7995" s="2">
        <v>7990</v>
      </c>
      <c r="G7995" s="12">
        <f ca="1"/>
        <v>35.174595138353467</v>
      </c>
      <c r="H7995" s="12">
        <f ca="1"/>
        <v>4.2033083657978441E-2</v>
      </c>
    </row>
    <row r="7996" spans="6:8" x14ac:dyDescent="0.3">
      <c r="F7996" s="2">
        <v>7991</v>
      </c>
      <c r="G7996" s="12">
        <f ca="1"/>
        <v>35.175112455856436</v>
      </c>
      <c r="H7996" s="12">
        <f ca="1"/>
        <v>4.2032298654362518E-2</v>
      </c>
    </row>
    <row r="7997" spans="6:8" x14ac:dyDescent="0.3">
      <c r="F7997" s="2">
        <v>7992</v>
      </c>
      <c r="G7997" s="12">
        <f ca="1"/>
        <v>35.177196213428765</v>
      </c>
      <c r="H7997" s="12">
        <f ca="1"/>
        <v>4.2029135624869478E-2</v>
      </c>
    </row>
    <row r="7998" spans="6:8" x14ac:dyDescent="0.3">
      <c r="F7998" s="2">
        <v>7993</v>
      </c>
      <c r="G7998" s="12">
        <f ca="1"/>
        <v>35.181273002758701</v>
      </c>
      <c r="H7998" s="12">
        <f ca="1"/>
        <v>4.2022942508074014E-2</v>
      </c>
    </row>
    <row r="7999" spans="6:8" x14ac:dyDescent="0.3">
      <c r="F7999" s="2">
        <v>7994</v>
      </c>
      <c r="G7999" s="12">
        <f ca="1"/>
        <v>35.182886362739879</v>
      </c>
      <c r="H7999" s="12">
        <f ca="1"/>
        <v>4.202048988247991E-2</v>
      </c>
    </row>
    <row r="8000" spans="6:8" x14ac:dyDescent="0.3">
      <c r="F8000" s="2">
        <v>7995</v>
      </c>
      <c r="G8000" s="12">
        <f ca="1"/>
        <v>35.186061912539586</v>
      </c>
      <c r="H8000" s="12">
        <f ca="1"/>
        <v>4.2015659532404652E-2</v>
      </c>
    </row>
    <row r="8001" spans="6:8" x14ac:dyDescent="0.3">
      <c r="F8001" s="2">
        <v>7996</v>
      </c>
      <c r="G8001" s="12">
        <f ca="1"/>
        <v>35.186573901039438</v>
      </c>
      <c r="H8001" s="12">
        <f ca="1"/>
        <v>4.2014880384907388E-2</v>
      </c>
    </row>
    <row r="8002" spans="6:8" x14ac:dyDescent="0.3">
      <c r="F8002" s="2">
        <v>7997</v>
      </c>
      <c r="G8002" s="12">
        <f ca="1"/>
        <v>35.188137689944845</v>
      </c>
      <c r="H8002" s="12">
        <f ca="1"/>
        <v>4.2012499984656615E-2</v>
      </c>
    </row>
    <row r="8003" spans="6:8" x14ac:dyDescent="0.3">
      <c r="F8003" s="2">
        <v>7998</v>
      </c>
      <c r="G8003" s="12">
        <f ca="1"/>
        <v>35.18966790014013</v>
      </c>
      <c r="H8003" s="12">
        <f ca="1"/>
        <v>4.20101697998434E-2</v>
      </c>
    </row>
    <row r="8004" spans="6:8" x14ac:dyDescent="0.3">
      <c r="F8004" s="2">
        <v>7999</v>
      </c>
      <c r="G8004" s="12">
        <f ca="1"/>
        <v>35.195943628513966</v>
      </c>
      <c r="H8004" s="12">
        <f ca="1"/>
        <v>4.2000603913281448E-2</v>
      </c>
    </row>
    <row r="8005" spans="6:8" x14ac:dyDescent="0.3">
      <c r="F8005" s="2">
        <v>8000</v>
      </c>
      <c r="G8005" s="12">
        <f ca="1"/>
        <v>35.198370251505295</v>
      </c>
      <c r="H8005" s="12">
        <f ca="1"/>
        <v>4.1996901091384979E-2</v>
      </c>
    </row>
    <row r="8006" spans="6:8" x14ac:dyDescent="0.3">
      <c r="F8006" s="2">
        <v>8001</v>
      </c>
      <c r="G8006" s="12">
        <f ca="1"/>
        <v>35.20331224761609</v>
      </c>
      <c r="H8006" s="12">
        <f ca="1"/>
        <v>4.1989353130961901E-2</v>
      </c>
    </row>
    <row r="8007" spans="6:8" x14ac:dyDescent="0.3">
      <c r="F8007" s="2">
        <v>8002</v>
      </c>
      <c r="G8007" s="12">
        <f ca="1"/>
        <v>35.204504137360658</v>
      </c>
      <c r="H8007" s="12">
        <f ca="1"/>
        <v>4.1987531363058474E-2</v>
      </c>
    </row>
    <row r="8008" spans="6:8" x14ac:dyDescent="0.3">
      <c r="F8008" s="2">
        <v>8003</v>
      </c>
      <c r="G8008" s="12">
        <f ca="1"/>
        <v>35.20472241883293</v>
      </c>
      <c r="H8008" s="12">
        <f ca="1"/>
        <v>4.1987197668152024E-2</v>
      </c>
    </row>
    <row r="8009" spans="6:8" x14ac:dyDescent="0.3">
      <c r="F8009" s="2">
        <v>8004</v>
      </c>
      <c r="G8009" s="12">
        <f ca="1"/>
        <v>35.206217991598116</v>
      </c>
      <c r="H8009" s="12">
        <f ca="1"/>
        <v>4.1984910846672184E-2</v>
      </c>
    </row>
    <row r="8010" spans="6:8" x14ac:dyDescent="0.3">
      <c r="F8010" s="2">
        <v>8005</v>
      </c>
      <c r="G8010" s="12">
        <f ca="1"/>
        <v>35.206386937264263</v>
      </c>
      <c r="H8010" s="12">
        <f ca="1"/>
        <v>4.1984652465356577E-2</v>
      </c>
    </row>
    <row r="8011" spans="6:8" x14ac:dyDescent="0.3">
      <c r="F8011" s="2">
        <v>8006</v>
      </c>
      <c r="G8011" s="12">
        <f ca="1"/>
        <v>35.20661956185787</v>
      </c>
      <c r="H8011" s="12">
        <f ca="1"/>
        <v>4.1984296677418896E-2</v>
      </c>
    </row>
    <row r="8012" spans="6:8" x14ac:dyDescent="0.3">
      <c r="F8012" s="2">
        <v>8007</v>
      </c>
      <c r="G8012" s="12">
        <f ca="1"/>
        <v>35.206745299138184</v>
      </c>
      <c r="H8012" s="12">
        <f ca="1"/>
        <v>4.1984104359883007E-2</v>
      </c>
    </row>
    <row r="8013" spans="6:8" x14ac:dyDescent="0.3">
      <c r="F8013" s="2">
        <v>8008</v>
      </c>
      <c r="G8013" s="12">
        <f ca="1"/>
        <v>35.207913151313896</v>
      </c>
      <c r="H8013" s="12">
        <f ca="1"/>
        <v>4.1982317822609166E-2</v>
      </c>
    </row>
    <row r="8014" spans="6:8" x14ac:dyDescent="0.3">
      <c r="F8014" s="2">
        <v>8009</v>
      </c>
      <c r="G8014" s="12">
        <f ca="1"/>
        <v>35.213311917536302</v>
      </c>
      <c r="H8014" s="12">
        <f ca="1"/>
        <v>4.1974052294298576E-2</v>
      </c>
    </row>
    <row r="8015" spans="6:8" x14ac:dyDescent="0.3">
      <c r="F8015" s="2">
        <v>8010</v>
      </c>
      <c r="G8015" s="12">
        <f ca="1"/>
        <v>35.221192623144837</v>
      </c>
      <c r="H8015" s="12">
        <f ca="1"/>
        <v>4.1961967167580695E-2</v>
      </c>
    </row>
    <row r="8016" spans="6:8" x14ac:dyDescent="0.3">
      <c r="F8016" s="2">
        <v>8011</v>
      </c>
      <c r="G8016" s="12">
        <f ca="1"/>
        <v>35.221701665246734</v>
      </c>
      <c r="H8016" s="12">
        <f ca="1"/>
        <v>4.1961185742511585E-2</v>
      </c>
    </row>
    <row r="8017" spans="6:8" x14ac:dyDescent="0.3">
      <c r="F8017" s="2">
        <v>8012</v>
      </c>
      <c r="G8017" s="12">
        <f ca="1"/>
        <v>35.229837346777231</v>
      </c>
      <c r="H8017" s="12">
        <f ca="1"/>
        <v>4.1948683506841895E-2</v>
      </c>
    </row>
    <row r="8018" spans="6:8" x14ac:dyDescent="0.3">
      <c r="F8018" s="2">
        <v>8013</v>
      </c>
      <c r="G8018" s="12">
        <f ca="1"/>
        <v>35.230624849334227</v>
      </c>
      <c r="H8018" s="12">
        <f ca="1"/>
        <v>4.1947472016912339E-2</v>
      </c>
    </row>
    <row r="8019" spans="6:8" x14ac:dyDescent="0.3">
      <c r="F8019" s="2">
        <v>8014</v>
      </c>
      <c r="G8019" s="12">
        <f ca="1"/>
        <v>35.232808266519505</v>
      </c>
      <c r="H8019" s="12">
        <f ca="1"/>
        <v>4.1944111839824709E-2</v>
      </c>
    </row>
    <row r="8020" spans="6:8" x14ac:dyDescent="0.3">
      <c r="F8020" s="2">
        <v>8015</v>
      </c>
      <c r="G8020" s="12">
        <f ca="1"/>
        <v>35.233267328025235</v>
      </c>
      <c r="H8020" s="12">
        <f ca="1"/>
        <v>4.1943405137664758E-2</v>
      </c>
    </row>
    <row r="8021" spans="6:8" x14ac:dyDescent="0.3">
      <c r="F8021" s="2">
        <v>8016</v>
      </c>
      <c r="G8021" s="12">
        <f ca="1"/>
        <v>35.235460653632011</v>
      </c>
      <c r="H8021" s="12">
        <f ca="1"/>
        <v>4.1940027530153579E-2</v>
      </c>
    </row>
    <row r="8022" spans="6:8" x14ac:dyDescent="0.3">
      <c r="F8022" s="2">
        <v>8017</v>
      </c>
      <c r="G8022" s="12">
        <f ca="1"/>
        <v>35.236210426285325</v>
      </c>
      <c r="H8022" s="12">
        <f ca="1"/>
        <v>4.1938872504816087E-2</v>
      </c>
    </row>
    <row r="8023" spans="6:8" x14ac:dyDescent="0.3">
      <c r="F8023" s="2">
        <v>8018</v>
      </c>
      <c r="G8023" s="12">
        <f ca="1"/>
        <v>35.24198344742387</v>
      </c>
      <c r="H8023" s="12">
        <f ca="1"/>
        <v>4.1929972094249479E-2</v>
      </c>
    </row>
    <row r="8024" spans="6:8" x14ac:dyDescent="0.3">
      <c r="F8024" s="2">
        <v>8019</v>
      </c>
      <c r="G8024" s="12">
        <f ca="1"/>
        <v>35.244711889488649</v>
      </c>
      <c r="H8024" s="12">
        <f ca="1"/>
        <v>4.1925761236743596E-2</v>
      </c>
    </row>
    <row r="8025" spans="6:8" x14ac:dyDescent="0.3">
      <c r="F8025" s="2">
        <v>8020</v>
      </c>
      <c r="G8025" s="12">
        <f ca="1"/>
        <v>35.248593760415176</v>
      </c>
      <c r="H8025" s="12">
        <f ca="1"/>
        <v>4.1919765461804079E-2</v>
      </c>
    </row>
    <row r="8026" spans="6:8" x14ac:dyDescent="0.3">
      <c r="F8026" s="2">
        <v>8021</v>
      </c>
      <c r="G8026" s="12">
        <f ca="1"/>
        <v>35.251595581662031</v>
      </c>
      <c r="H8026" s="12">
        <f ca="1"/>
        <v>4.191512510534183E-2</v>
      </c>
    </row>
    <row r="8027" spans="6:8" x14ac:dyDescent="0.3">
      <c r="F8027" s="2">
        <v>8022</v>
      </c>
      <c r="G8027" s="12">
        <f ca="1"/>
        <v>35.252542909705376</v>
      </c>
      <c r="H8027" s="12">
        <f ca="1"/>
        <v>4.1913659980954913E-2</v>
      </c>
    </row>
    <row r="8028" spans="6:8" x14ac:dyDescent="0.3">
      <c r="F8028" s="2">
        <v>8023</v>
      </c>
      <c r="G8028" s="12">
        <f ca="1"/>
        <v>35.252893556022038</v>
      </c>
      <c r="H8028" s="12">
        <f ca="1"/>
        <v>4.1913117591083938E-2</v>
      </c>
    </row>
    <row r="8029" spans="6:8" x14ac:dyDescent="0.3">
      <c r="F8029" s="2">
        <v>8024</v>
      </c>
      <c r="G8029" s="12">
        <f ca="1"/>
        <v>35.253728535526093</v>
      </c>
      <c r="H8029" s="12">
        <f ca="1"/>
        <v>4.1911825835437559E-2</v>
      </c>
    </row>
    <row r="8030" spans="6:8" x14ac:dyDescent="0.3">
      <c r="F8030" s="2">
        <v>8025</v>
      </c>
      <c r="G8030" s="12">
        <f ca="1"/>
        <v>35.255369958365492</v>
      </c>
      <c r="H8030" s="12">
        <f ca="1"/>
        <v>4.1909285710833362E-2</v>
      </c>
    </row>
    <row r="8031" spans="6:8" x14ac:dyDescent="0.3">
      <c r="F8031" s="2">
        <v>8026</v>
      </c>
      <c r="G8031" s="12">
        <f ca="1"/>
        <v>35.25734587889368</v>
      </c>
      <c r="H8031" s="12">
        <f ca="1"/>
        <v>4.1906226610090705E-2</v>
      </c>
    </row>
    <row r="8032" spans="6:8" x14ac:dyDescent="0.3">
      <c r="F8032" s="2">
        <v>8027</v>
      </c>
      <c r="G8032" s="12">
        <f ca="1"/>
        <v>35.262868658247761</v>
      </c>
      <c r="H8032" s="12">
        <f ca="1"/>
        <v>4.1897668559712185E-2</v>
      </c>
    </row>
    <row r="8033" spans="6:8" x14ac:dyDescent="0.3">
      <c r="F8033" s="2">
        <v>8028</v>
      </c>
      <c r="G8033" s="12">
        <f ca="1"/>
        <v>35.266190301425752</v>
      </c>
      <c r="H8033" s="12">
        <f ca="1"/>
        <v>4.1892515885975451E-2</v>
      </c>
    </row>
    <row r="8034" spans="6:8" x14ac:dyDescent="0.3">
      <c r="F8034" s="2">
        <v>8029</v>
      </c>
      <c r="G8034" s="12">
        <f ca="1"/>
        <v>35.274948859430893</v>
      </c>
      <c r="H8034" s="12">
        <f ca="1"/>
        <v>4.1878909511634643E-2</v>
      </c>
    </row>
    <row r="8035" spans="6:8" x14ac:dyDescent="0.3">
      <c r="F8035" s="2">
        <v>8030</v>
      </c>
      <c r="G8035" s="12">
        <f ca="1"/>
        <v>35.27765266285374</v>
      </c>
      <c r="H8035" s="12">
        <f ca="1"/>
        <v>4.1874703394686352E-2</v>
      </c>
    </row>
    <row r="8036" spans="6:8" x14ac:dyDescent="0.3">
      <c r="F8036" s="2">
        <v>8031</v>
      </c>
      <c r="G8036" s="12">
        <f ca="1"/>
        <v>35.278147380456389</v>
      </c>
      <c r="H8036" s="12">
        <f ca="1"/>
        <v>4.1873933502817873E-2</v>
      </c>
    </row>
    <row r="8037" spans="6:8" x14ac:dyDescent="0.3">
      <c r="F8037" s="2">
        <v>8032</v>
      </c>
      <c r="G8037" s="12">
        <f ca="1"/>
        <v>35.289875752606484</v>
      </c>
      <c r="H8037" s="12">
        <f ca="1"/>
        <v>4.1855654868928657E-2</v>
      </c>
    </row>
    <row r="8038" spans="6:8" x14ac:dyDescent="0.3">
      <c r="F8038" s="2">
        <v>8033</v>
      </c>
      <c r="G8038" s="12">
        <f ca="1"/>
        <v>35.292132311232855</v>
      </c>
      <c r="H8038" s="12">
        <f ca="1"/>
        <v>4.1852132168752089E-2</v>
      </c>
    </row>
    <row r="8039" spans="6:8" x14ac:dyDescent="0.3">
      <c r="F8039" s="2">
        <v>8034</v>
      </c>
      <c r="G8039" s="12">
        <f ca="1"/>
        <v>35.294513174958226</v>
      </c>
      <c r="H8039" s="12">
        <f ca="1"/>
        <v>4.1848413368806819E-2</v>
      </c>
    </row>
    <row r="8040" spans="6:8" x14ac:dyDescent="0.3">
      <c r="F8040" s="2">
        <v>8035</v>
      </c>
      <c r="G8040" s="12">
        <f ca="1"/>
        <v>35.304214223051716</v>
      </c>
      <c r="H8040" s="12">
        <f ca="1"/>
        <v>4.1833239060530727E-2</v>
      </c>
    </row>
    <row r="8041" spans="6:8" x14ac:dyDescent="0.3">
      <c r="F8041" s="2">
        <v>8036</v>
      </c>
      <c r="G8041" s="12">
        <f ca="1"/>
        <v>35.304506672153728</v>
      </c>
      <c r="H8041" s="12">
        <f ca="1"/>
        <v>4.1832781072784757E-2</v>
      </c>
    </row>
    <row r="8042" spans="6:8" x14ac:dyDescent="0.3">
      <c r="F8042" s="2">
        <v>8037</v>
      </c>
      <c r="G8042" s="12">
        <f ca="1"/>
        <v>35.305759958289734</v>
      </c>
      <c r="H8042" s="12">
        <f ca="1"/>
        <v>4.1830818015017389E-2</v>
      </c>
    </row>
    <row r="8043" spans="6:8" x14ac:dyDescent="0.3">
      <c r="F8043" s="2">
        <v>8038</v>
      </c>
      <c r="G8043" s="12">
        <f ca="1"/>
        <v>35.306567674270688</v>
      </c>
      <c r="H8043" s="12">
        <f ca="1"/>
        <v>4.1829552558622113E-2</v>
      </c>
    </row>
    <row r="8044" spans="6:8" x14ac:dyDescent="0.3">
      <c r="F8044" s="2">
        <v>8039</v>
      </c>
      <c r="G8044" s="12">
        <f ca="1"/>
        <v>35.307080570306539</v>
      </c>
      <c r="H8044" s="12">
        <f ca="1"/>
        <v>4.1828748874236051E-2</v>
      </c>
    </row>
    <row r="8045" spans="6:8" x14ac:dyDescent="0.3">
      <c r="F8045" s="2">
        <v>8040</v>
      </c>
      <c r="G8045" s="12">
        <f ca="1"/>
        <v>35.309703357067029</v>
      </c>
      <c r="H8045" s="12">
        <f ca="1"/>
        <v>4.1824637568422002E-2</v>
      </c>
    </row>
    <row r="8046" spans="6:8" x14ac:dyDescent="0.3">
      <c r="F8046" s="2">
        <v>8041</v>
      </c>
      <c r="G8046" s="12">
        <f ca="1"/>
        <v>35.312073971229751</v>
      </c>
      <c r="H8046" s="12">
        <f ca="1"/>
        <v>4.1820919364428367E-2</v>
      </c>
    </row>
    <row r="8047" spans="6:8" x14ac:dyDescent="0.3">
      <c r="F8047" s="2">
        <v>8042</v>
      </c>
      <c r="G8047" s="12">
        <f ca="1"/>
        <v>35.313002465575288</v>
      </c>
      <c r="H8047" s="12">
        <f ca="1"/>
        <v>4.1819462496179079E-2</v>
      </c>
    </row>
    <row r="8048" spans="6:8" x14ac:dyDescent="0.3">
      <c r="F8048" s="2">
        <v>8043</v>
      </c>
      <c r="G8048" s="12">
        <f ca="1"/>
        <v>35.314474159791523</v>
      </c>
      <c r="H8048" s="12">
        <f ca="1"/>
        <v>4.1817152659723446E-2</v>
      </c>
    </row>
    <row r="8049" spans="6:8" x14ac:dyDescent="0.3">
      <c r="F8049" s="2">
        <v>8044</v>
      </c>
      <c r="G8049" s="12">
        <f ca="1"/>
        <v>35.318663114745064</v>
      </c>
      <c r="H8049" s="12">
        <f ca="1"/>
        <v>4.1810573684031557E-2</v>
      </c>
    </row>
    <row r="8050" spans="6:8" x14ac:dyDescent="0.3">
      <c r="F8050" s="2">
        <v>8045</v>
      </c>
      <c r="G8050" s="12">
        <f ca="1"/>
        <v>35.321594255845554</v>
      </c>
      <c r="H8050" s="12">
        <f ca="1"/>
        <v>4.1805966322893864E-2</v>
      </c>
    </row>
    <row r="8051" spans="6:8" x14ac:dyDescent="0.3">
      <c r="F8051" s="2">
        <v>8046</v>
      </c>
      <c r="G8051" s="12">
        <f ca="1"/>
        <v>35.321634746157216</v>
      </c>
      <c r="H8051" s="12">
        <f ca="1"/>
        <v>4.1805902655370285E-2</v>
      </c>
    </row>
    <row r="8052" spans="6:8" x14ac:dyDescent="0.3">
      <c r="F8052" s="2">
        <v>8047</v>
      </c>
      <c r="G8052" s="12">
        <f ca="1"/>
        <v>35.321881259300312</v>
      </c>
      <c r="H8052" s="12">
        <f ca="1"/>
        <v>4.1805515021674983E-2</v>
      </c>
    </row>
    <row r="8053" spans="6:8" x14ac:dyDescent="0.3">
      <c r="F8053" s="2">
        <v>8048</v>
      </c>
      <c r="G8053" s="12">
        <f ca="1"/>
        <v>35.325894359961218</v>
      </c>
      <c r="H8053" s="12">
        <f ca="1"/>
        <v>4.1799201405686479E-2</v>
      </c>
    </row>
    <row r="8054" spans="6:8" x14ac:dyDescent="0.3">
      <c r="F8054" s="2">
        <v>8049</v>
      </c>
      <c r="G8054" s="12">
        <f ca="1"/>
        <v>35.328918764527543</v>
      </c>
      <c r="H8054" s="12">
        <f ca="1"/>
        <v>4.1794439338340997E-2</v>
      </c>
    </row>
    <row r="8055" spans="6:8" x14ac:dyDescent="0.3">
      <c r="F8055" s="2">
        <v>8050</v>
      </c>
      <c r="G8055" s="12">
        <f ca="1"/>
        <v>35.329345978197061</v>
      </c>
      <c r="H8055" s="12">
        <f ca="1"/>
        <v>4.1793766398962449E-2</v>
      </c>
    </row>
    <row r="8056" spans="6:8" x14ac:dyDescent="0.3">
      <c r="F8056" s="2">
        <v>8051</v>
      </c>
      <c r="G8056" s="12">
        <f ca="1"/>
        <v>35.330273778520557</v>
      </c>
      <c r="H8056" s="12">
        <f ca="1"/>
        <v>4.17923047131155E-2</v>
      </c>
    </row>
    <row r="8057" spans="6:8" x14ac:dyDescent="0.3">
      <c r="F8057" s="2">
        <v>8052</v>
      </c>
      <c r="G8057" s="12">
        <f ca="1"/>
        <v>35.334604597794758</v>
      </c>
      <c r="H8057" s="12">
        <f ca="1"/>
        <v>4.1785477616331453E-2</v>
      </c>
    </row>
    <row r="8058" spans="6:8" x14ac:dyDescent="0.3">
      <c r="F8058" s="2">
        <v>8053</v>
      </c>
      <c r="G8058" s="12">
        <f ca="1"/>
        <v>35.336772827602644</v>
      </c>
      <c r="H8058" s="12">
        <f ca="1"/>
        <v>4.1782057032502574E-2</v>
      </c>
    </row>
    <row r="8059" spans="6:8" x14ac:dyDescent="0.3">
      <c r="F8059" s="2">
        <v>8054</v>
      </c>
      <c r="G8059" s="12">
        <f ca="1"/>
        <v>35.341276435508192</v>
      </c>
      <c r="H8059" s="12">
        <f ca="1"/>
        <v>4.1774946655268173E-2</v>
      </c>
    </row>
    <row r="8060" spans="6:8" x14ac:dyDescent="0.3">
      <c r="F8060" s="2">
        <v>8055</v>
      </c>
      <c r="G8060" s="12">
        <f ca="1"/>
        <v>35.34244514085001</v>
      </c>
      <c r="H8060" s="12">
        <f ca="1"/>
        <v>4.1773100265600618E-2</v>
      </c>
    </row>
    <row r="8061" spans="6:8" x14ac:dyDescent="0.3">
      <c r="F8061" s="2">
        <v>8056</v>
      </c>
      <c r="G8061" s="12">
        <f ca="1"/>
        <v>35.346358390491353</v>
      </c>
      <c r="H8061" s="12">
        <f ca="1"/>
        <v>4.1766914235710544E-2</v>
      </c>
    </row>
    <row r="8062" spans="6:8" x14ac:dyDescent="0.3">
      <c r="F8062" s="2">
        <v>8057</v>
      </c>
      <c r="G8062" s="12">
        <f ca="1"/>
        <v>35.348620646870771</v>
      </c>
      <c r="H8062" s="12">
        <f ca="1"/>
        <v>4.1763335520393297E-2</v>
      </c>
    </row>
    <row r="8063" spans="6:8" x14ac:dyDescent="0.3">
      <c r="F8063" s="2">
        <v>8058</v>
      </c>
      <c r="G8063" s="12">
        <f ca="1"/>
        <v>35.354385708224797</v>
      </c>
      <c r="H8063" s="12">
        <f ca="1"/>
        <v>4.1754207162365727E-2</v>
      </c>
    </row>
    <row r="8064" spans="6:8" x14ac:dyDescent="0.3">
      <c r="F8064" s="2">
        <v>8059</v>
      </c>
      <c r="G8064" s="12">
        <f ca="1"/>
        <v>35.354689153103145</v>
      </c>
      <c r="H8064" s="12">
        <f ca="1"/>
        <v>4.1753726352831151E-2</v>
      </c>
    </row>
    <row r="8065" spans="6:8" x14ac:dyDescent="0.3">
      <c r="F8065" s="2">
        <v>8060</v>
      </c>
      <c r="G8065" s="12">
        <f ca="1"/>
        <v>35.362419326266711</v>
      </c>
      <c r="H8065" s="12">
        <f ca="1"/>
        <v>4.1741466510535445E-2</v>
      </c>
    </row>
    <row r="8066" spans="6:8" x14ac:dyDescent="0.3">
      <c r="F8066" s="2">
        <v>8061</v>
      </c>
      <c r="G8066" s="12">
        <f ca="1"/>
        <v>35.36877494398901</v>
      </c>
      <c r="H8066" s="12">
        <f ca="1"/>
        <v>4.1731370324783627E-2</v>
      </c>
    </row>
    <row r="8067" spans="6:8" x14ac:dyDescent="0.3">
      <c r="F8067" s="2">
        <v>8062</v>
      </c>
      <c r="G8067" s="12">
        <f ca="1"/>
        <v>35.371672829283462</v>
      </c>
      <c r="H8067" s="12">
        <f ca="1"/>
        <v>4.1726762011706144E-2</v>
      </c>
    </row>
    <row r="8068" spans="6:8" x14ac:dyDescent="0.3">
      <c r="F8068" s="2">
        <v>8063</v>
      </c>
      <c r="G8068" s="12">
        <f ca="1"/>
        <v>35.372294387717815</v>
      </c>
      <c r="H8068" s="12">
        <f ca="1"/>
        <v>4.1725773190183314E-2</v>
      </c>
    </row>
    <row r="8069" spans="6:8" x14ac:dyDescent="0.3">
      <c r="F8069" s="2">
        <v>8064</v>
      </c>
      <c r="G8069" s="12">
        <f ca="1"/>
        <v>35.37270147536146</v>
      </c>
      <c r="H8069" s="12">
        <f ca="1"/>
        <v>4.1725125488485428E-2</v>
      </c>
    </row>
    <row r="8070" spans="6:8" x14ac:dyDescent="0.3">
      <c r="F8070" s="2">
        <v>8065</v>
      </c>
      <c r="G8070" s="12">
        <f ca="1"/>
        <v>35.374447889711632</v>
      </c>
      <c r="H8070" s="12">
        <f ca="1"/>
        <v>4.1722346149725205E-2</v>
      </c>
    </row>
    <row r="8071" spans="6:8" x14ac:dyDescent="0.3">
      <c r="F8071" s="2">
        <v>8066</v>
      </c>
      <c r="G8071" s="12">
        <f ca="1"/>
        <v>35.377477676416873</v>
      </c>
      <c r="H8071" s="12">
        <f ca="1"/>
        <v>4.1717521747046626E-2</v>
      </c>
    </row>
    <row r="8072" spans="6:8" x14ac:dyDescent="0.3">
      <c r="F8072" s="2">
        <v>8067</v>
      </c>
      <c r="G8072" s="12">
        <f ca="1"/>
        <v>35.381206168815197</v>
      </c>
      <c r="H8072" s="12">
        <f ca="1"/>
        <v>4.1711580192316938E-2</v>
      </c>
    </row>
    <row r="8073" spans="6:8" x14ac:dyDescent="0.3">
      <c r="F8073" s="2">
        <v>8068</v>
      </c>
      <c r="G8073" s="12">
        <f ca="1"/>
        <v>35.382259206688182</v>
      </c>
      <c r="H8073" s="12">
        <f ca="1"/>
        <v>4.1709901203527661E-2</v>
      </c>
    </row>
    <row r="8074" spans="6:8" x14ac:dyDescent="0.3">
      <c r="F8074" s="2">
        <v>8069</v>
      </c>
      <c r="G8074" s="12">
        <f ca="1"/>
        <v>35.383536545817869</v>
      </c>
      <c r="H8074" s="12">
        <f ca="1"/>
        <v>4.1707864042248723E-2</v>
      </c>
    </row>
    <row r="8075" spans="6:8" x14ac:dyDescent="0.3">
      <c r="F8075" s="2">
        <v>8070</v>
      </c>
      <c r="G8075" s="12">
        <f ca="1"/>
        <v>35.383718770949145</v>
      </c>
      <c r="H8075" s="12">
        <f ca="1"/>
        <v>4.1707573372582962E-2</v>
      </c>
    </row>
    <row r="8076" spans="6:8" x14ac:dyDescent="0.3">
      <c r="F8076" s="2">
        <v>8071</v>
      </c>
      <c r="G8076" s="12">
        <f ca="1"/>
        <v>35.38429407078479</v>
      </c>
      <c r="H8076" s="12">
        <f ca="1"/>
        <v>4.1706655625161605E-2</v>
      </c>
    </row>
    <row r="8077" spans="6:8" x14ac:dyDescent="0.3">
      <c r="F8077" s="2">
        <v>8072</v>
      </c>
      <c r="G8077" s="12">
        <f ca="1"/>
        <v>35.385881596522964</v>
      </c>
      <c r="H8077" s="12">
        <f ca="1"/>
        <v>4.1704122499798151E-2</v>
      </c>
    </row>
    <row r="8078" spans="6:8" x14ac:dyDescent="0.3">
      <c r="F8078" s="2">
        <v>8073</v>
      </c>
      <c r="G8078" s="12">
        <f ca="1"/>
        <v>35.395018566741591</v>
      </c>
      <c r="H8078" s="12">
        <f ca="1"/>
        <v>4.1689525359768782E-2</v>
      </c>
    </row>
    <row r="8079" spans="6:8" x14ac:dyDescent="0.3">
      <c r="F8079" s="2">
        <v>8074</v>
      </c>
      <c r="G8079" s="12">
        <f ca="1"/>
        <v>35.40514386749512</v>
      </c>
      <c r="H8079" s="12">
        <f ca="1"/>
        <v>4.1673313915072951E-2</v>
      </c>
    </row>
    <row r="8080" spans="6:8" x14ac:dyDescent="0.3">
      <c r="F8080" s="2">
        <v>8075</v>
      </c>
      <c r="G8080" s="12">
        <f ca="1"/>
        <v>35.410162833099271</v>
      </c>
      <c r="H8080" s="12">
        <f ca="1"/>
        <v>4.16652643815702E-2</v>
      </c>
    </row>
    <row r="8081" spans="6:8" x14ac:dyDescent="0.3">
      <c r="F8081" s="2">
        <v>8076</v>
      </c>
      <c r="G8081" s="12">
        <f ca="1"/>
        <v>35.415512728759843</v>
      </c>
      <c r="H8081" s="12">
        <f ca="1"/>
        <v>4.1656674072194783E-2</v>
      </c>
    </row>
    <row r="8082" spans="6:8" x14ac:dyDescent="0.3">
      <c r="F8082" s="2">
        <v>8077</v>
      </c>
      <c r="G8082" s="12">
        <f ca="1"/>
        <v>35.42212084945443</v>
      </c>
      <c r="H8082" s="12">
        <f ca="1"/>
        <v>4.1646049176214228E-2</v>
      </c>
    </row>
    <row r="8083" spans="6:8" x14ac:dyDescent="0.3">
      <c r="F8083" s="2">
        <v>8078</v>
      </c>
      <c r="G8083" s="12">
        <f ca="1"/>
        <v>35.425773452060895</v>
      </c>
      <c r="H8083" s="12">
        <f ca="1"/>
        <v>4.1640169568088914E-2</v>
      </c>
    </row>
    <row r="8084" spans="6:8" x14ac:dyDescent="0.3">
      <c r="F8084" s="2">
        <v>8079</v>
      </c>
      <c r="G8084" s="12">
        <f ca="1"/>
        <v>35.425944750507249</v>
      </c>
      <c r="H8084" s="12">
        <f ca="1"/>
        <v>4.1639893710371391E-2</v>
      </c>
    </row>
    <row r="8085" spans="6:8" x14ac:dyDescent="0.3">
      <c r="F8085" s="2">
        <v>8080</v>
      </c>
      <c r="G8085" s="12">
        <f ca="1"/>
        <v>35.429759508275573</v>
      </c>
      <c r="H8085" s="12">
        <f ca="1"/>
        <v>4.1633747716484752E-2</v>
      </c>
    </row>
    <row r="8086" spans="6:8" x14ac:dyDescent="0.3">
      <c r="F8086" s="2">
        <v>8081</v>
      </c>
      <c r="G8086" s="12">
        <f ca="1"/>
        <v>35.433863517376395</v>
      </c>
      <c r="H8086" s="12">
        <f ca="1"/>
        <v>4.1627129861022009E-2</v>
      </c>
    </row>
    <row r="8087" spans="6:8" x14ac:dyDescent="0.3">
      <c r="F8087" s="2">
        <v>8082</v>
      </c>
      <c r="G8087" s="12">
        <f ca="1"/>
        <v>35.437994055168666</v>
      </c>
      <c r="H8087" s="12">
        <f ca="1"/>
        <v>4.1620463114374E-2</v>
      </c>
    </row>
    <row r="8088" spans="6:8" x14ac:dyDescent="0.3">
      <c r="F8088" s="2">
        <v>8083</v>
      </c>
      <c r="G8088" s="12">
        <f ca="1"/>
        <v>35.439996794120589</v>
      </c>
      <c r="H8088" s="12">
        <f ca="1"/>
        <v>4.1617228459435676E-2</v>
      </c>
    </row>
    <row r="8089" spans="6:8" x14ac:dyDescent="0.3">
      <c r="F8089" s="2">
        <v>8084</v>
      </c>
      <c r="G8089" s="12">
        <f ca="1"/>
        <v>35.440902973285489</v>
      </c>
      <c r="H8089" s="12">
        <f ca="1"/>
        <v>4.1615764402202701E-2</v>
      </c>
    </row>
    <row r="8090" spans="6:8" x14ac:dyDescent="0.3">
      <c r="F8090" s="2">
        <v>8085</v>
      </c>
      <c r="G8090" s="12">
        <f ca="1"/>
        <v>35.441005400621883</v>
      </c>
      <c r="H8090" s="12">
        <f ca="1"/>
        <v>4.1615598898197263E-2</v>
      </c>
    </row>
    <row r="8091" spans="6:8" x14ac:dyDescent="0.3">
      <c r="F8091" s="2">
        <v>8086</v>
      </c>
      <c r="G8091" s="12">
        <f ca="1"/>
        <v>35.443094073439411</v>
      </c>
      <c r="H8091" s="12">
        <f ca="1"/>
        <v>4.1612223160575453E-2</v>
      </c>
    </row>
    <row r="8092" spans="6:8" x14ac:dyDescent="0.3">
      <c r="F8092" s="2">
        <v>8087</v>
      </c>
      <c r="G8092" s="12">
        <f ca="1"/>
        <v>35.451782654040628</v>
      </c>
      <c r="H8092" s="12">
        <f ca="1"/>
        <v>4.159816378909003E-2</v>
      </c>
    </row>
    <row r="8093" spans="6:8" x14ac:dyDescent="0.3">
      <c r="F8093" s="2">
        <v>8088</v>
      </c>
      <c r="G8093" s="12">
        <f ca="1"/>
        <v>35.454034627155941</v>
      </c>
      <c r="H8093" s="12">
        <f ca="1"/>
        <v>4.1594515361034756E-2</v>
      </c>
    </row>
    <row r="8094" spans="6:8" x14ac:dyDescent="0.3">
      <c r="F8094" s="2">
        <v>8089</v>
      </c>
      <c r="G8094" s="12">
        <f ca="1"/>
        <v>35.454515549265331</v>
      </c>
      <c r="H8094" s="12">
        <f ca="1"/>
        <v>4.1593735982596511E-2</v>
      </c>
    </row>
    <row r="8095" spans="6:8" x14ac:dyDescent="0.3">
      <c r="F8095" s="2">
        <v>8090</v>
      </c>
      <c r="G8095" s="12">
        <f ca="1"/>
        <v>35.462429771059604</v>
      </c>
      <c r="H8095" s="12">
        <f ca="1"/>
        <v>4.1580898381278812E-2</v>
      </c>
    </row>
    <row r="8096" spans="6:8" x14ac:dyDescent="0.3">
      <c r="F8096" s="2">
        <v>8091</v>
      </c>
      <c r="G8096" s="12">
        <f ca="1"/>
        <v>35.462788819437947</v>
      </c>
      <c r="H8096" s="12">
        <f ca="1"/>
        <v>4.1580315440821282E-2</v>
      </c>
    </row>
    <row r="8097" spans="6:8" x14ac:dyDescent="0.3">
      <c r="F8097" s="2">
        <v>8092</v>
      </c>
      <c r="G8097" s="12">
        <f ca="1"/>
        <v>35.463731927696799</v>
      </c>
      <c r="H8097" s="12">
        <f ca="1"/>
        <v>4.1578784018550356E-2</v>
      </c>
    </row>
    <row r="8098" spans="6:8" x14ac:dyDescent="0.3">
      <c r="F8098" s="2">
        <v>8093</v>
      </c>
      <c r="G8098" s="12">
        <f ca="1"/>
        <v>35.464475204454502</v>
      </c>
      <c r="H8098" s="12">
        <f ca="1"/>
        <v>4.1577576859573306E-2</v>
      </c>
    </row>
    <row r="8099" spans="6:8" x14ac:dyDescent="0.3">
      <c r="F8099" s="2">
        <v>8094</v>
      </c>
      <c r="G8099" s="12">
        <f ca="1"/>
        <v>35.465085497367319</v>
      </c>
      <c r="H8099" s="12">
        <f ca="1"/>
        <v>4.1576585532795945E-2</v>
      </c>
    </row>
    <row r="8100" spans="6:8" x14ac:dyDescent="0.3">
      <c r="F8100" s="2">
        <v>8095</v>
      </c>
      <c r="G8100" s="12">
        <f ca="1"/>
        <v>35.467523123200934</v>
      </c>
      <c r="H8100" s="12">
        <f ca="1"/>
        <v>4.1572624659686842E-2</v>
      </c>
    </row>
    <row r="8101" spans="6:8" x14ac:dyDescent="0.3">
      <c r="F8101" s="2">
        <v>8096</v>
      </c>
      <c r="G8101" s="12">
        <f ca="1"/>
        <v>35.467948045707125</v>
      </c>
      <c r="H8101" s="12">
        <f ca="1"/>
        <v>4.1571933990513038E-2</v>
      </c>
    </row>
    <row r="8102" spans="6:8" x14ac:dyDescent="0.3">
      <c r="F8102" s="2">
        <v>8097</v>
      </c>
      <c r="G8102" s="12">
        <f ca="1"/>
        <v>35.47070368645641</v>
      </c>
      <c r="H8102" s="12">
        <f ca="1"/>
        <v>4.1567453408458174E-2</v>
      </c>
    </row>
    <row r="8103" spans="6:8" x14ac:dyDescent="0.3">
      <c r="F8103" s="2">
        <v>8098</v>
      </c>
      <c r="G8103" s="12">
        <f ca="1"/>
        <v>35.472032834940322</v>
      </c>
      <c r="H8103" s="12">
        <f ca="1"/>
        <v>4.1565291288622463E-2</v>
      </c>
    </row>
    <row r="8104" spans="6:8" x14ac:dyDescent="0.3">
      <c r="F8104" s="2">
        <v>8099</v>
      </c>
      <c r="G8104" s="12">
        <f ca="1"/>
        <v>35.475423142359617</v>
      </c>
      <c r="H8104" s="12">
        <f ca="1"/>
        <v>4.1559773440565106E-2</v>
      </c>
    </row>
    <row r="8105" spans="6:8" x14ac:dyDescent="0.3">
      <c r="F8105" s="2">
        <v>8100</v>
      </c>
      <c r="G8105" s="12">
        <f ca="1"/>
        <v>35.476168661683758</v>
      </c>
      <c r="H8105" s="12">
        <f ca="1"/>
        <v>4.1558559531842447E-2</v>
      </c>
    </row>
    <row r="8106" spans="6:8" x14ac:dyDescent="0.3">
      <c r="F8106" s="2">
        <v>8101</v>
      </c>
      <c r="G8106" s="12">
        <f ca="1"/>
        <v>35.47761535289127</v>
      </c>
      <c r="H8106" s="12">
        <f ca="1"/>
        <v>4.1556203359640387E-2</v>
      </c>
    </row>
    <row r="8107" spans="6:8" x14ac:dyDescent="0.3">
      <c r="F8107" s="2">
        <v>8102</v>
      </c>
      <c r="G8107" s="12">
        <f ca="1"/>
        <v>35.479421181882856</v>
      </c>
      <c r="H8107" s="12">
        <f ca="1"/>
        <v>4.1553261227976562E-2</v>
      </c>
    </row>
    <row r="8108" spans="6:8" x14ac:dyDescent="0.3">
      <c r="F8108" s="2">
        <v>8103</v>
      </c>
      <c r="G8108" s="12">
        <f ca="1"/>
        <v>35.486921812984896</v>
      </c>
      <c r="H8108" s="12">
        <f ca="1"/>
        <v>4.154102847753309E-2</v>
      </c>
    </row>
    <row r="8109" spans="6:8" x14ac:dyDescent="0.3">
      <c r="F8109" s="2">
        <v>8104</v>
      </c>
      <c r="G8109" s="12">
        <f ca="1"/>
        <v>35.488461672495077</v>
      </c>
      <c r="H8109" s="12">
        <f ca="1"/>
        <v>4.1538514653605516E-2</v>
      </c>
    </row>
    <row r="8110" spans="6:8" x14ac:dyDescent="0.3">
      <c r="F8110" s="2">
        <v>8105</v>
      </c>
      <c r="G8110" s="12">
        <f ca="1"/>
        <v>35.489886582103487</v>
      </c>
      <c r="H8110" s="12">
        <f ca="1"/>
        <v>4.1536187735782021E-2</v>
      </c>
    </row>
    <row r="8111" spans="6:8" x14ac:dyDescent="0.3">
      <c r="F8111" s="2">
        <v>8106</v>
      </c>
      <c r="G8111" s="12">
        <f ca="1"/>
        <v>35.492090200998973</v>
      </c>
      <c r="H8111" s="12">
        <f ca="1"/>
        <v>4.1532587744883047E-2</v>
      </c>
    </row>
    <row r="8112" spans="6:8" x14ac:dyDescent="0.3">
      <c r="F8112" s="2">
        <v>8107</v>
      </c>
      <c r="G8112" s="12">
        <f ca="1"/>
        <v>35.493019201277512</v>
      </c>
      <c r="H8112" s="12">
        <f ca="1"/>
        <v>4.1531069546789395E-2</v>
      </c>
    </row>
    <row r="8113" spans="6:8" x14ac:dyDescent="0.3">
      <c r="F8113" s="2">
        <v>8108</v>
      </c>
      <c r="G8113" s="12">
        <f ca="1"/>
        <v>35.493923979135239</v>
      </c>
      <c r="H8113" s="12">
        <f ca="1"/>
        <v>4.1529590639456465E-2</v>
      </c>
    </row>
    <row r="8114" spans="6:8" x14ac:dyDescent="0.3">
      <c r="F8114" s="2">
        <v>8109</v>
      </c>
      <c r="G8114" s="12">
        <f ca="1"/>
        <v>35.494742001043178</v>
      </c>
      <c r="H8114" s="12">
        <f ca="1"/>
        <v>4.1528253289483306E-2</v>
      </c>
    </row>
    <row r="8115" spans="6:8" x14ac:dyDescent="0.3">
      <c r="F8115" s="2">
        <v>8110</v>
      </c>
      <c r="G8115" s="12">
        <f ca="1"/>
        <v>35.501334092156419</v>
      </c>
      <c r="H8115" s="12">
        <f ca="1"/>
        <v>4.1517467499890458E-2</v>
      </c>
    </row>
    <row r="8116" spans="6:8" x14ac:dyDescent="0.3">
      <c r="F8116" s="2">
        <v>8111</v>
      </c>
      <c r="G8116" s="12">
        <f ca="1"/>
        <v>35.50415328814487</v>
      </c>
      <c r="H8116" s="12">
        <f ca="1"/>
        <v>4.1512850115710029E-2</v>
      </c>
    </row>
    <row r="8117" spans="6:8" x14ac:dyDescent="0.3">
      <c r="F8117" s="2">
        <v>8112</v>
      </c>
      <c r="G8117" s="12">
        <f ca="1"/>
        <v>35.505722129692963</v>
      </c>
      <c r="H8117" s="12">
        <f ca="1"/>
        <v>4.1510279390948292E-2</v>
      </c>
    </row>
    <row r="8118" spans="6:8" x14ac:dyDescent="0.3">
      <c r="F8118" s="2">
        <v>8113</v>
      </c>
      <c r="G8118" s="12">
        <f ca="1"/>
        <v>35.507026905226255</v>
      </c>
      <c r="H8118" s="12">
        <f ca="1"/>
        <v>4.1508140705392514E-2</v>
      </c>
    </row>
    <row r="8119" spans="6:8" x14ac:dyDescent="0.3">
      <c r="F8119" s="2">
        <v>8114</v>
      </c>
      <c r="G8119" s="12">
        <f ca="1"/>
        <v>35.507198445202668</v>
      </c>
      <c r="H8119" s="12">
        <f ca="1"/>
        <v>4.1507859485774644E-2</v>
      </c>
    </row>
    <row r="8120" spans="6:8" x14ac:dyDescent="0.3">
      <c r="F8120" s="2">
        <v>8115</v>
      </c>
      <c r="G8120" s="12">
        <f ca="1"/>
        <v>35.508764611408452</v>
      </c>
      <c r="H8120" s="12">
        <f ca="1"/>
        <v>4.1505291459523183E-2</v>
      </c>
    </row>
    <row r="8121" spans="6:8" x14ac:dyDescent="0.3">
      <c r="F8121" s="2">
        <v>8116</v>
      </c>
      <c r="G8121" s="12">
        <f ca="1"/>
        <v>35.51004465482395</v>
      </c>
      <c r="H8121" s="12">
        <f ca="1"/>
        <v>4.1503191942119259E-2</v>
      </c>
    </row>
    <row r="8122" spans="6:8" x14ac:dyDescent="0.3">
      <c r="F8122" s="2">
        <v>8117</v>
      </c>
      <c r="G8122" s="12">
        <f ca="1"/>
        <v>35.513477906018856</v>
      </c>
      <c r="H8122" s="12">
        <f ca="1"/>
        <v>4.1497557892212683E-2</v>
      </c>
    </row>
    <row r="8123" spans="6:8" x14ac:dyDescent="0.3">
      <c r="F8123" s="2">
        <v>8118</v>
      </c>
      <c r="G8123" s="12">
        <f ca="1"/>
        <v>35.517530599908405</v>
      </c>
      <c r="H8123" s="12">
        <f ca="1"/>
        <v>4.1490901967680641E-2</v>
      </c>
    </row>
    <row r="8124" spans="6:8" x14ac:dyDescent="0.3">
      <c r="F8124" s="2">
        <v>8119</v>
      </c>
      <c r="G8124" s="12">
        <f ca="1"/>
        <v>35.517836481886619</v>
      </c>
      <c r="H8124" s="12">
        <f ca="1"/>
        <v>4.1490399368581579E-2</v>
      </c>
    </row>
    <row r="8125" spans="6:8" x14ac:dyDescent="0.3">
      <c r="F8125" s="2">
        <v>8120</v>
      </c>
      <c r="G8125" s="12">
        <f ca="1"/>
        <v>35.518765776568237</v>
      </c>
      <c r="H8125" s="12">
        <f ca="1"/>
        <v>4.1488872228704558E-2</v>
      </c>
    </row>
    <row r="8126" spans="6:8" x14ac:dyDescent="0.3">
      <c r="F8126" s="2">
        <v>8121</v>
      </c>
      <c r="G8126" s="12">
        <f ca="1"/>
        <v>35.52066424874009</v>
      </c>
      <c r="H8126" s="12">
        <f ca="1"/>
        <v>4.1485751462040789E-2</v>
      </c>
    </row>
    <row r="8127" spans="6:8" x14ac:dyDescent="0.3">
      <c r="F8127" s="2">
        <v>8122</v>
      </c>
      <c r="G8127" s="12">
        <f ca="1"/>
        <v>35.523679247111801</v>
      </c>
      <c r="H8127" s="12">
        <f ca="1"/>
        <v>4.1480792705570771E-2</v>
      </c>
    </row>
    <row r="8128" spans="6:8" x14ac:dyDescent="0.3">
      <c r="F8128" s="2">
        <v>8123</v>
      </c>
      <c r="G8128" s="12">
        <f ca="1"/>
        <v>35.524947603246616</v>
      </c>
      <c r="H8128" s="12">
        <f ca="1"/>
        <v>4.147870568834424E-2</v>
      </c>
    </row>
    <row r="8129" spans="6:8" x14ac:dyDescent="0.3">
      <c r="F8129" s="2">
        <v>8124</v>
      </c>
      <c r="G8129" s="12">
        <f ca="1"/>
        <v>35.525115611720778</v>
      </c>
      <c r="H8129" s="12">
        <f ca="1"/>
        <v>4.1478429196237898E-2</v>
      </c>
    </row>
    <row r="8130" spans="6:8" x14ac:dyDescent="0.3">
      <c r="F8130" s="2">
        <v>8125</v>
      </c>
      <c r="G8130" s="12">
        <f ca="1"/>
        <v>35.527423045396674</v>
      </c>
      <c r="H8130" s="12">
        <f ca="1"/>
        <v>4.147463083976257E-2</v>
      </c>
    </row>
    <row r="8131" spans="6:8" x14ac:dyDescent="0.3">
      <c r="F8131" s="2">
        <v>8126</v>
      </c>
      <c r="G8131" s="12">
        <f ca="1"/>
        <v>35.528048574826606</v>
      </c>
      <c r="H8131" s="12">
        <f ca="1"/>
        <v>4.1473600808612364E-2</v>
      </c>
    </row>
    <row r="8132" spans="6:8" x14ac:dyDescent="0.3">
      <c r="F8132" s="2">
        <v>8127</v>
      </c>
      <c r="G8132" s="12">
        <f ca="1"/>
        <v>35.53086658812299</v>
      </c>
      <c r="H8132" s="12">
        <f ca="1"/>
        <v>4.1468958806455333E-2</v>
      </c>
    </row>
    <row r="8133" spans="6:8" x14ac:dyDescent="0.3">
      <c r="F8133" s="2">
        <v>8128</v>
      </c>
      <c r="G8133" s="12">
        <f ca="1"/>
        <v>35.532229616689513</v>
      </c>
      <c r="H8133" s="12">
        <f ca="1"/>
        <v>4.1466712541428613E-2</v>
      </c>
    </row>
    <row r="8134" spans="6:8" x14ac:dyDescent="0.3">
      <c r="F8134" s="2">
        <v>8129</v>
      </c>
      <c r="G8134" s="12">
        <f ca="1"/>
        <v>35.535370477842456</v>
      </c>
      <c r="H8134" s="12">
        <f ca="1"/>
        <v>4.1461533930793985E-2</v>
      </c>
    </row>
    <row r="8135" spans="6:8" x14ac:dyDescent="0.3">
      <c r="F8135" s="2">
        <v>8130</v>
      </c>
      <c r="G8135" s="12">
        <f ca="1"/>
        <v>35.537603648171249</v>
      </c>
      <c r="H8135" s="12">
        <f ca="1"/>
        <v>4.1457849801433105E-2</v>
      </c>
    </row>
    <row r="8136" spans="6:8" x14ac:dyDescent="0.3">
      <c r="F8136" s="2">
        <v>8131</v>
      </c>
      <c r="G8136" s="12">
        <f ca="1"/>
        <v>35.53937923405897</v>
      </c>
      <c r="H8136" s="12">
        <f ca="1"/>
        <v>4.1454919313875356E-2</v>
      </c>
    </row>
    <row r="8137" spans="6:8" x14ac:dyDescent="0.3">
      <c r="F8137" s="2">
        <v>8132</v>
      </c>
      <c r="G8137" s="12">
        <f ca="1"/>
        <v>35.541600750816293</v>
      </c>
      <c r="H8137" s="12">
        <f ca="1"/>
        <v>4.1451251289104311E-2</v>
      </c>
    </row>
    <row r="8138" spans="6:8" x14ac:dyDescent="0.3">
      <c r="F8138" s="2">
        <v>8133</v>
      </c>
      <c r="G8138" s="12">
        <f ca="1"/>
        <v>35.541890840139864</v>
      </c>
      <c r="H8138" s="12">
        <f ca="1"/>
        <v>4.1450772184609165E-2</v>
      </c>
    </row>
    <row r="8139" spans="6:8" x14ac:dyDescent="0.3">
      <c r="F8139" s="2">
        <v>8134</v>
      </c>
      <c r="G8139" s="12">
        <f ca="1"/>
        <v>35.543881064443674</v>
      </c>
      <c r="H8139" s="12">
        <f ca="1"/>
        <v>4.1447484382807612E-2</v>
      </c>
    </row>
    <row r="8140" spans="6:8" x14ac:dyDescent="0.3">
      <c r="F8140" s="2">
        <v>8135</v>
      </c>
      <c r="G8140" s="12">
        <f ca="1"/>
        <v>35.544644322207667</v>
      </c>
      <c r="H8140" s="12">
        <f ca="1"/>
        <v>4.144622313134199E-2</v>
      </c>
    </row>
    <row r="8141" spans="6:8" x14ac:dyDescent="0.3">
      <c r="F8141" s="2">
        <v>8136</v>
      </c>
      <c r="G8141" s="12">
        <f ca="1"/>
        <v>35.544666801316168</v>
      </c>
      <c r="H8141" s="12">
        <f ca="1"/>
        <v>4.1446185982463246E-2</v>
      </c>
    </row>
    <row r="8142" spans="6:8" x14ac:dyDescent="0.3">
      <c r="F8142" s="2">
        <v>8137</v>
      </c>
      <c r="G8142" s="12">
        <f ca="1"/>
        <v>35.545704293565763</v>
      </c>
      <c r="H8142" s="12">
        <f ca="1"/>
        <v>4.144447123449365E-2</v>
      </c>
    </row>
    <row r="8143" spans="6:8" x14ac:dyDescent="0.3">
      <c r="F8143" s="2">
        <v>8138</v>
      </c>
      <c r="G8143" s="12">
        <f ca="1"/>
        <v>35.547634121113205</v>
      </c>
      <c r="H8143" s="12">
        <f ca="1"/>
        <v>4.1441280648243289E-2</v>
      </c>
    </row>
    <row r="8144" spans="6:8" x14ac:dyDescent="0.3">
      <c r="F8144" s="2">
        <v>8139</v>
      </c>
      <c r="G8144" s="12">
        <f ca="1"/>
        <v>35.548274570742187</v>
      </c>
      <c r="H8144" s="12">
        <f ca="1"/>
        <v>4.1440221503831511E-2</v>
      </c>
    </row>
    <row r="8145" spans="6:8" x14ac:dyDescent="0.3">
      <c r="F8145" s="2">
        <v>8140</v>
      </c>
      <c r="G8145" s="12">
        <f ca="1"/>
        <v>35.551304463583463</v>
      </c>
      <c r="H8145" s="12">
        <f ca="1"/>
        <v>4.1435208868071824E-2</v>
      </c>
    </row>
    <row r="8146" spans="6:8" x14ac:dyDescent="0.3">
      <c r="F8146" s="2">
        <v>8141</v>
      </c>
      <c r="G8146" s="12">
        <f ca="1"/>
        <v>35.557993180122224</v>
      </c>
      <c r="H8146" s="12">
        <f ca="1"/>
        <v>4.1424131728308861E-2</v>
      </c>
    </row>
    <row r="8147" spans="6:8" x14ac:dyDescent="0.3">
      <c r="F8147" s="2">
        <v>8142</v>
      </c>
      <c r="G8147" s="12">
        <f ca="1"/>
        <v>35.561495534355934</v>
      </c>
      <c r="H8147" s="12">
        <f ca="1"/>
        <v>4.1418325266302645E-2</v>
      </c>
    </row>
    <row r="8148" spans="6:8" x14ac:dyDescent="0.3">
      <c r="F8148" s="2">
        <v>8143</v>
      </c>
      <c r="G8148" s="12">
        <f ca="1"/>
        <v>35.563769773809945</v>
      </c>
      <c r="H8148" s="12">
        <f ca="1"/>
        <v>4.1414552570783976E-2</v>
      </c>
    </row>
    <row r="8149" spans="6:8" x14ac:dyDescent="0.3">
      <c r="F8149" s="2">
        <v>8144</v>
      </c>
      <c r="G8149" s="12">
        <f ca="1"/>
        <v>35.563919672052585</v>
      </c>
      <c r="H8149" s="12">
        <f ca="1"/>
        <v>4.1414303843850329E-2</v>
      </c>
    </row>
    <row r="8150" spans="6:8" x14ac:dyDescent="0.3">
      <c r="F8150" s="2">
        <v>8145</v>
      </c>
      <c r="G8150" s="12">
        <f ca="1"/>
        <v>35.564674914087846</v>
      </c>
      <c r="H8150" s="12">
        <f ca="1"/>
        <v>4.1413050547577449E-2</v>
      </c>
    </row>
    <row r="8151" spans="6:8" x14ac:dyDescent="0.3">
      <c r="F8151" s="2">
        <v>8146</v>
      </c>
      <c r="G8151" s="12">
        <f ca="1"/>
        <v>35.564939996007595</v>
      </c>
      <c r="H8151" s="12">
        <f ca="1"/>
        <v>4.141261060674669E-2</v>
      </c>
    </row>
    <row r="8152" spans="6:8" x14ac:dyDescent="0.3">
      <c r="F8152" s="2">
        <v>8147</v>
      </c>
      <c r="G8152" s="12">
        <f ca="1"/>
        <v>35.566901988307841</v>
      </c>
      <c r="H8152" s="12">
        <f ca="1"/>
        <v>4.1409353641933364E-2</v>
      </c>
    </row>
    <row r="8153" spans="6:8" x14ac:dyDescent="0.3">
      <c r="F8153" s="2">
        <v>8148</v>
      </c>
      <c r="G8153" s="12">
        <f ca="1"/>
        <v>35.569785749515539</v>
      </c>
      <c r="H8153" s="12">
        <f ca="1"/>
        <v>4.140456407805549E-2</v>
      </c>
    </row>
    <row r="8154" spans="6:8" x14ac:dyDescent="0.3">
      <c r="F8154" s="2">
        <v>8149</v>
      </c>
      <c r="G8154" s="12">
        <f ca="1"/>
        <v>35.572095728895491</v>
      </c>
      <c r="H8154" s="12">
        <f ca="1"/>
        <v>4.1400725403521223E-2</v>
      </c>
    </row>
    <row r="8155" spans="6:8" x14ac:dyDescent="0.3">
      <c r="F8155" s="2">
        <v>8150</v>
      </c>
      <c r="G8155" s="12">
        <f ca="1"/>
        <v>35.572380014287518</v>
      </c>
      <c r="H8155" s="12">
        <f ca="1"/>
        <v>4.1400252855692807E-2</v>
      </c>
    </row>
    <row r="8156" spans="6:8" x14ac:dyDescent="0.3">
      <c r="F8156" s="2">
        <v>8151</v>
      </c>
      <c r="G8156" s="12">
        <f ca="1"/>
        <v>35.576521738153886</v>
      </c>
      <c r="H8156" s="12">
        <f ca="1"/>
        <v>4.1393365165984838E-2</v>
      </c>
    </row>
    <row r="8157" spans="6:8" x14ac:dyDescent="0.3">
      <c r="F8157" s="2">
        <v>8152</v>
      </c>
      <c r="G8157" s="12">
        <f ca="1"/>
        <v>35.588136023152479</v>
      </c>
      <c r="H8157" s="12">
        <f ca="1"/>
        <v>4.1374018794317888E-2</v>
      </c>
    </row>
    <row r="8158" spans="6:8" x14ac:dyDescent="0.3">
      <c r="F8158" s="2">
        <v>8153</v>
      </c>
      <c r="G8158" s="12">
        <f ca="1"/>
        <v>35.592776864427798</v>
      </c>
      <c r="H8158" s="12">
        <f ca="1"/>
        <v>4.1366275270913001E-2</v>
      </c>
    </row>
    <row r="8159" spans="6:8" x14ac:dyDescent="0.3">
      <c r="F8159" s="2">
        <v>8154</v>
      </c>
      <c r="G8159" s="12">
        <f ca="1"/>
        <v>35.596222442991625</v>
      </c>
      <c r="H8159" s="12">
        <f ca="1"/>
        <v>4.1360521287586237E-2</v>
      </c>
    </row>
    <row r="8160" spans="6:8" x14ac:dyDescent="0.3">
      <c r="F8160" s="2">
        <v>8155</v>
      </c>
      <c r="G8160" s="12">
        <f ca="1"/>
        <v>35.598615576020322</v>
      </c>
      <c r="H8160" s="12">
        <f ca="1"/>
        <v>4.1356522428587859E-2</v>
      </c>
    </row>
    <row r="8161" spans="6:8" x14ac:dyDescent="0.3">
      <c r="F8161" s="2">
        <v>8156</v>
      </c>
      <c r="G8161" s="12">
        <f ca="1"/>
        <v>35.602840017710939</v>
      </c>
      <c r="H8161" s="12">
        <f ca="1"/>
        <v>4.1349458667383876E-2</v>
      </c>
    </row>
    <row r="8162" spans="6:8" x14ac:dyDescent="0.3">
      <c r="F8162" s="2">
        <v>8157</v>
      </c>
      <c r="G8162" s="12">
        <f ca="1"/>
        <v>35.603063545223726</v>
      </c>
      <c r="H8162" s="12">
        <f ca="1"/>
        <v>4.1349084731300355E-2</v>
      </c>
    </row>
    <row r="8163" spans="6:8" x14ac:dyDescent="0.3">
      <c r="F8163" s="2">
        <v>8158</v>
      </c>
      <c r="G8163" s="12">
        <f ca="1"/>
        <v>35.61251380773669</v>
      </c>
      <c r="H8163" s="12">
        <f ca="1"/>
        <v>4.1333259728432652E-2</v>
      </c>
    </row>
    <row r="8164" spans="6:8" x14ac:dyDescent="0.3">
      <c r="F8164" s="2">
        <v>8159</v>
      </c>
      <c r="G8164" s="12">
        <f ca="1"/>
        <v>35.615041054428723</v>
      </c>
      <c r="H8164" s="12">
        <f ca="1"/>
        <v>4.1329022486840596E-2</v>
      </c>
    </row>
    <row r="8165" spans="6:8" x14ac:dyDescent="0.3">
      <c r="F8165" s="2">
        <v>8160</v>
      </c>
      <c r="G8165" s="12">
        <f ca="1"/>
        <v>35.622556102843319</v>
      </c>
      <c r="H8165" s="12">
        <f ca="1"/>
        <v>4.1316409576899929E-2</v>
      </c>
    </row>
    <row r="8166" spans="6:8" x14ac:dyDescent="0.3">
      <c r="F8166" s="2">
        <v>8161</v>
      </c>
      <c r="G8166" s="12">
        <f ca="1"/>
        <v>35.62522217025257</v>
      </c>
      <c r="H8166" s="12">
        <f ca="1"/>
        <v>4.1311930300856059E-2</v>
      </c>
    </row>
    <row r="8167" spans="6:8" x14ac:dyDescent="0.3">
      <c r="F8167" s="2">
        <v>8162</v>
      </c>
      <c r="G8167" s="12">
        <f ca="1"/>
        <v>35.627045389880784</v>
      </c>
      <c r="H8167" s="12">
        <f ca="1"/>
        <v>4.1308865691092107E-2</v>
      </c>
    </row>
    <row r="8168" spans="6:8" x14ac:dyDescent="0.3">
      <c r="F8168" s="2">
        <v>8163</v>
      </c>
      <c r="G8168" s="12">
        <f ca="1"/>
        <v>35.633444001074615</v>
      </c>
      <c r="H8168" s="12">
        <f ca="1"/>
        <v>4.1298101368120774E-2</v>
      </c>
    </row>
    <row r="8169" spans="6:8" x14ac:dyDescent="0.3">
      <c r="F8169" s="2">
        <v>8164</v>
      </c>
      <c r="G8169" s="12">
        <f ca="1"/>
        <v>35.637602009314946</v>
      </c>
      <c r="H8169" s="12">
        <f ca="1"/>
        <v>4.1291098856487761E-2</v>
      </c>
    </row>
    <row r="8170" spans="6:8" x14ac:dyDescent="0.3">
      <c r="F8170" s="2">
        <v>8165</v>
      </c>
      <c r="G8170" s="12">
        <f ca="1"/>
        <v>35.640440467798264</v>
      </c>
      <c r="H8170" s="12">
        <f ca="1"/>
        <v>4.1286315196863911E-2</v>
      </c>
    </row>
    <row r="8171" spans="6:8" x14ac:dyDescent="0.3">
      <c r="F8171" s="2">
        <v>8166</v>
      </c>
      <c r="G8171" s="12">
        <f ca="1"/>
        <v>35.642785183600104</v>
      </c>
      <c r="H8171" s="12">
        <f ca="1"/>
        <v>4.1282361560615273E-2</v>
      </c>
    </row>
    <row r="8172" spans="6:8" x14ac:dyDescent="0.3">
      <c r="F8172" s="2">
        <v>8167</v>
      </c>
      <c r="G8172" s="12">
        <f ca="1"/>
        <v>35.644615931437748</v>
      </c>
      <c r="H8172" s="12">
        <f ca="1"/>
        <v>4.127927326306461E-2</v>
      </c>
    </row>
    <row r="8173" spans="6:8" x14ac:dyDescent="0.3">
      <c r="F8173" s="2">
        <v>8168</v>
      </c>
      <c r="G8173" s="12">
        <f ca="1"/>
        <v>35.645731042347442</v>
      </c>
      <c r="H8173" s="12">
        <f ca="1"/>
        <v>4.1277391614725698E-2</v>
      </c>
    </row>
    <row r="8174" spans="6:8" x14ac:dyDescent="0.3">
      <c r="F8174" s="2">
        <v>8169</v>
      </c>
      <c r="G8174" s="12">
        <f ca="1"/>
        <v>35.650145383710758</v>
      </c>
      <c r="H8174" s="12">
        <f ca="1"/>
        <v>4.1269938639411051E-2</v>
      </c>
    </row>
    <row r="8175" spans="6:8" x14ac:dyDescent="0.3">
      <c r="F8175" s="2">
        <v>8170</v>
      </c>
      <c r="G8175" s="12">
        <f ca="1"/>
        <v>35.651230019441762</v>
      </c>
      <c r="H8175" s="12">
        <f ca="1"/>
        <v>4.1268106369523348E-2</v>
      </c>
    </row>
    <row r="8176" spans="6:8" x14ac:dyDescent="0.3">
      <c r="F8176" s="2">
        <v>8171</v>
      </c>
      <c r="G8176" s="12">
        <f ca="1"/>
        <v>35.65180968771994</v>
      </c>
      <c r="H8176" s="12">
        <f ca="1"/>
        <v>4.1267126973846942E-2</v>
      </c>
    </row>
    <row r="8177" spans="6:8" x14ac:dyDescent="0.3">
      <c r="F8177" s="2">
        <v>8172</v>
      </c>
      <c r="G8177" s="12">
        <f ca="1"/>
        <v>35.654923182615761</v>
      </c>
      <c r="H8177" s="12">
        <f ca="1"/>
        <v>4.1261864512273511E-2</v>
      </c>
    </row>
    <row r="8178" spans="6:8" x14ac:dyDescent="0.3">
      <c r="F8178" s="2">
        <v>8173</v>
      </c>
      <c r="G8178" s="12">
        <f ca="1"/>
        <v>35.665806470721535</v>
      </c>
      <c r="H8178" s="12">
        <f ca="1"/>
        <v>4.1243443473687587E-2</v>
      </c>
    </row>
    <row r="8179" spans="6:8" x14ac:dyDescent="0.3">
      <c r="F8179" s="2">
        <v>8174</v>
      </c>
      <c r="G8179" s="12">
        <f ca="1"/>
        <v>35.668052978876538</v>
      </c>
      <c r="H8179" s="12">
        <f ca="1"/>
        <v>4.1239636010768084E-2</v>
      </c>
    </row>
    <row r="8180" spans="6:8" x14ac:dyDescent="0.3">
      <c r="F8180" s="2">
        <v>8175</v>
      </c>
      <c r="G8180" s="12">
        <f ca="1"/>
        <v>35.668822695315427</v>
      </c>
      <c r="H8180" s="12">
        <f ca="1"/>
        <v>4.123833107244812E-2</v>
      </c>
    </row>
    <row r="8181" spans="6:8" x14ac:dyDescent="0.3">
      <c r="F8181" s="2">
        <v>8176</v>
      </c>
      <c r="G8181" s="12">
        <f ca="1"/>
        <v>35.670726222720852</v>
      </c>
      <c r="H8181" s="12">
        <f ca="1"/>
        <v>4.1235103062542085E-2</v>
      </c>
    </row>
    <row r="8182" spans="6:8" x14ac:dyDescent="0.3">
      <c r="F8182" s="2">
        <v>8177</v>
      </c>
      <c r="G8182" s="12">
        <f ca="1"/>
        <v>35.671947929512484</v>
      </c>
      <c r="H8182" s="12">
        <f ca="1"/>
        <v>4.1233030637498072E-2</v>
      </c>
    </row>
    <row r="8183" spans="6:8" x14ac:dyDescent="0.3">
      <c r="F8183" s="2">
        <v>8178</v>
      </c>
      <c r="G8183" s="12">
        <f ca="1"/>
        <v>35.676255389333875</v>
      </c>
      <c r="H8183" s="12">
        <f ca="1"/>
        <v>4.1225719690183751E-2</v>
      </c>
    </row>
    <row r="8184" spans="6:8" x14ac:dyDescent="0.3">
      <c r="F8184" s="2">
        <v>8179</v>
      </c>
      <c r="G8184" s="12">
        <f ca="1"/>
        <v>35.680620556340358</v>
      </c>
      <c r="H8184" s="12">
        <f ca="1"/>
        <v>4.1218304367322232E-2</v>
      </c>
    </row>
    <row r="8185" spans="6:8" x14ac:dyDescent="0.3">
      <c r="F8185" s="2">
        <v>8180</v>
      </c>
      <c r="G8185" s="12">
        <f ca="1"/>
        <v>35.682307239759552</v>
      </c>
      <c r="H8185" s="12">
        <f ca="1"/>
        <v>4.1215437383195296E-2</v>
      </c>
    </row>
    <row r="8186" spans="6:8" x14ac:dyDescent="0.3">
      <c r="F8186" s="2">
        <v>8181</v>
      </c>
      <c r="G8186" s="12">
        <f ca="1"/>
        <v>35.695027502769022</v>
      </c>
      <c r="H8186" s="12">
        <f ca="1"/>
        <v>4.1193784727862011E-2</v>
      </c>
    </row>
    <row r="8187" spans="6:8" x14ac:dyDescent="0.3">
      <c r="F8187" s="2">
        <v>8182</v>
      </c>
      <c r="G8187" s="12">
        <f ca="1"/>
        <v>35.698500561469231</v>
      </c>
      <c r="H8187" s="12">
        <f ca="1"/>
        <v>4.1187863309016276E-2</v>
      </c>
    </row>
    <row r="8188" spans="6:8" x14ac:dyDescent="0.3">
      <c r="F8188" s="2">
        <v>8183</v>
      </c>
      <c r="G8188" s="12">
        <f ca="1"/>
        <v>35.699210743229713</v>
      </c>
      <c r="H8188" s="12">
        <f ca="1"/>
        <v>4.1186651976954092E-2</v>
      </c>
    </row>
    <row r="8189" spans="6:8" x14ac:dyDescent="0.3">
      <c r="F8189" s="2">
        <v>8184</v>
      </c>
      <c r="G8189" s="12">
        <f ca="1"/>
        <v>35.699693189088208</v>
      </c>
      <c r="H8189" s="12">
        <f ca="1"/>
        <v>4.1185828988813733E-2</v>
      </c>
    </row>
    <row r="8190" spans="6:8" x14ac:dyDescent="0.3">
      <c r="F8190" s="2">
        <v>8185</v>
      </c>
      <c r="G8190" s="12">
        <f ca="1"/>
        <v>35.700451002221648</v>
      </c>
      <c r="H8190" s="12">
        <f ca="1"/>
        <v>4.1184536102162897E-2</v>
      </c>
    </row>
    <row r="8191" spans="6:8" x14ac:dyDescent="0.3">
      <c r="F8191" s="2">
        <v>8186</v>
      </c>
      <c r="G8191" s="12">
        <f ca="1"/>
        <v>35.702208448805536</v>
      </c>
      <c r="H8191" s="12">
        <f ca="1"/>
        <v>4.1181537018608522E-2</v>
      </c>
    </row>
    <row r="8192" spans="6:8" x14ac:dyDescent="0.3">
      <c r="F8192" s="2">
        <v>8187</v>
      </c>
      <c r="G8192" s="12">
        <f ca="1"/>
        <v>35.704111888360536</v>
      </c>
      <c r="H8192" s="12">
        <f ca="1"/>
        <v>4.1178287621685052E-2</v>
      </c>
    </row>
    <row r="8193" spans="6:8" x14ac:dyDescent="0.3">
      <c r="F8193" s="2">
        <v>8188</v>
      </c>
      <c r="G8193" s="12">
        <f ca="1"/>
        <v>35.707681774532993</v>
      </c>
      <c r="H8193" s="12">
        <f ca="1"/>
        <v>4.1172190106466548E-2</v>
      </c>
    </row>
    <row r="8194" spans="6:8" x14ac:dyDescent="0.3">
      <c r="F8194" s="2">
        <v>8189</v>
      </c>
      <c r="G8194" s="12">
        <f ca="1"/>
        <v>35.708906332315628</v>
      </c>
      <c r="H8194" s="12">
        <f ca="1"/>
        <v>4.1170097520481785E-2</v>
      </c>
    </row>
    <row r="8195" spans="6:8" x14ac:dyDescent="0.3">
      <c r="F8195" s="2">
        <v>8190</v>
      </c>
      <c r="G8195" s="12">
        <f ca="1"/>
        <v>35.709592035498204</v>
      </c>
      <c r="H8195" s="12">
        <f ca="1"/>
        <v>4.1168925535595258E-2</v>
      </c>
    </row>
    <row r="8196" spans="6:8" x14ac:dyDescent="0.3">
      <c r="F8196" s="2">
        <v>8191</v>
      </c>
      <c r="G8196" s="12">
        <f ca="1"/>
        <v>35.710301701804596</v>
      </c>
      <c r="H8196" s="12">
        <f ca="1"/>
        <v>4.1167712426738917E-2</v>
      </c>
    </row>
    <row r="8197" spans="6:8" x14ac:dyDescent="0.3">
      <c r="F8197" s="2">
        <v>8192</v>
      </c>
      <c r="G8197" s="12">
        <f ca="1"/>
        <v>35.711792542412901</v>
      </c>
      <c r="H8197" s="12">
        <f ca="1"/>
        <v>4.1165163420045288E-2</v>
      </c>
    </row>
    <row r="8198" spans="6:8" x14ac:dyDescent="0.3">
      <c r="F8198" s="2">
        <v>8193</v>
      </c>
      <c r="G8198" s="12">
        <f ca="1"/>
        <v>35.717696558735291</v>
      </c>
      <c r="H8198" s="12">
        <f ca="1"/>
        <v>4.1155061511546853E-2</v>
      </c>
    </row>
    <row r="8199" spans="6:8" x14ac:dyDescent="0.3">
      <c r="F8199" s="2">
        <v>8194</v>
      </c>
      <c r="G8199" s="12">
        <f ca="1"/>
        <v>35.725944694300871</v>
      </c>
      <c r="H8199" s="12">
        <f ca="1"/>
        <v>4.1140929133259105E-2</v>
      </c>
    </row>
    <row r="8200" spans="6:8" x14ac:dyDescent="0.3">
      <c r="F8200" s="2">
        <v>8195</v>
      </c>
      <c r="G8200" s="12">
        <f ca="1"/>
        <v>35.729394577413316</v>
      </c>
      <c r="H8200" s="12">
        <f ca="1"/>
        <v>4.1135011317767908E-2</v>
      </c>
    </row>
    <row r="8201" spans="6:8" x14ac:dyDescent="0.3">
      <c r="F8201" s="2">
        <v>8196</v>
      </c>
      <c r="G8201" s="12">
        <f ca="1"/>
        <v>35.731706192141999</v>
      </c>
      <c r="H8201" s="12">
        <f ca="1"/>
        <v>4.1131043816517152E-2</v>
      </c>
    </row>
    <row r="8202" spans="6:8" x14ac:dyDescent="0.3">
      <c r="F8202" s="2">
        <v>8197</v>
      </c>
      <c r="G8202" s="12">
        <f ca="1"/>
        <v>35.73621198731739</v>
      </c>
      <c r="H8202" s="12">
        <f ca="1"/>
        <v>4.1123305222711744E-2</v>
      </c>
    </row>
    <row r="8203" spans="6:8" x14ac:dyDescent="0.3">
      <c r="F8203" s="2">
        <v>8198</v>
      </c>
      <c r="G8203" s="12">
        <f ca="1"/>
        <v>35.74238751357565</v>
      </c>
      <c r="H8203" s="12">
        <f ca="1"/>
        <v>4.1112687863942766E-2</v>
      </c>
    </row>
    <row r="8204" spans="6:8" x14ac:dyDescent="0.3">
      <c r="F8204" s="2">
        <v>8199</v>
      </c>
      <c r="G8204" s="12">
        <f ca="1"/>
        <v>35.743278495380117</v>
      </c>
      <c r="H8204" s="12">
        <f ca="1"/>
        <v>4.111115497817143E-2</v>
      </c>
    </row>
    <row r="8205" spans="6:8" x14ac:dyDescent="0.3">
      <c r="F8205" s="2">
        <v>8200</v>
      </c>
      <c r="G8205" s="12">
        <f ca="1"/>
        <v>35.744251379723842</v>
      </c>
      <c r="H8205" s="12">
        <f ca="1"/>
        <v>4.1109480880458453E-2</v>
      </c>
    </row>
    <row r="8206" spans="6:8" x14ac:dyDescent="0.3">
      <c r="F8206" s="2">
        <v>8201</v>
      </c>
      <c r="G8206" s="12">
        <f ca="1"/>
        <v>35.747182569919168</v>
      </c>
      <c r="H8206" s="12">
        <f ca="1"/>
        <v>4.110443510199413E-2</v>
      </c>
    </row>
    <row r="8207" spans="6:8" x14ac:dyDescent="0.3">
      <c r="F8207" s="2">
        <v>8202</v>
      </c>
      <c r="G8207" s="12">
        <f ca="1"/>
        <v>35.749255118512821</v>
      </c>
      <c r="H8207" s="12">
        <f ca="1"/>
        <v>4.1100865665502341E-2</v>
      </c>
    </row>
    <row r="8208" spans="6:8" x14ac:dyDescent="0.3">
      <c r="F8208" s="2">
        <v>8203</v>
      </c>
      <c r="G8208" s="12">
        <f ca="1"/>
        <v>35.750452405505946</v>
      </c>
      <c r="H8208" s="12">
        <f ca="1"/>
        <v>4.1098802990511156E-2</v>
      </c>
    </row>
    <row r="8209" spans="6:8" x14ac:dyDescent="0.3">
      <c r="F8209" s="2">
        <v>8204</v>
      </c>
      <c r="G8209" s="12">
        <f ca="1"/>
        <v>35.751001892468722</v>
      </c>
      <c r="H8209" s="12">
        <f ca="1"/>
        <v>4.1097856179285339E-2</v>
      </c>
    </row>
    <row r="8210" spans="6:8" x14ac:dyDescent="0.3">
      <c r="F8210" s="2">
        <v>8205</v>
      </c>
      <c r="G8210" s="12">
        <f ca="1"/>
        <v>35.753458711093735</v>
      </c>
      <c r="H8210" s="12">
        <f ca="1"/>
        <v>4.1093621646781722E-2</v>
      </c>
    </row>
    <row r="8211" spans="6:8" x14ac:dyDescent="0.3">
      <c r="F8211" s="2">
        <v>8206</v>
      </c>
      <c r="G8211" s="12">
        <f ca="1"/>
        <v>35.753551029229556</v>
      </c>
      <c r="H8211" s="12">
        <f ca="1"/>
        <v>4.1093462489504427E-2</v>
      </c>
    </row>
    <row r="8212" spans="6:8" x14ac:dyDescent="0.3">
      <c r="F8212" s="2">
        <v>8207</v>
      </c>
      <c r="G8212" s="12">
        <f ca="1"/>
        <v>35.75455922955517</v>
      </c>
      <c r="H8212" s="12">
        <f ca="1"/>
        <v>4.1091724158328721E-2</v>
      </c>
    </row>
    <row r="8213" spans="6:8" x14ac:dyDescent="0.3">
      <c r="F8213" s="2">
        <v>8208</v>
      </c>
      <c r="G8213" s="12">
        <f ca="1"/>
        <v>35.758693544657561</v>
      </c>
      <c r="H8213" s="12">
        <f ca="1"/>
        <v>4.1084592261464312E-2</v>
      </c>
    </row>
    <row r="8214" spans="6:8" x14ac:dyDescent="0.3">
      <c r="F8214" s="2">
        <v>8209</v>
      </c>
      <c r="G8214" s="12">
        <f ca="1"/>
        <v>35.759704429134047</v>
      </c>
      <c r="H8214" s="12">
        <f ca="1"/>
        <v>4.1082847569747658E-2</v>
      </c>
    </row>
    <row r="8215" spans="6:8" x14ac:dyDescent="0.3">
      <c r="F8215" s="2">
        <v>8210</v>
      </c>
      <c r="G8215" s="12">
        <f ca="1"/>
        <v>35.763298095449983</v>
      </c>
      <c r="H8215" s="12">
        <f ca="1"/>
        <v>4.1076642484957064E-2</v>
      </c>
    </row>
    <row r="8216" spans="6:8" x14ac:dyDescent="0.3">
      <c r="F8216" s="2">
        <v>8211</v>
      </c>
      <c r="G8216" s="12">
        <f ca="1"/>
        <v>35.764891125024519</v>
      </c>
      <c r="H8216" s="12">
        <f ca="1"/>
        <v>4.1073890470109814E-2</v>
      </c>
    </row>
    <row r="8217" spans="6:8" x14ac:dyDescent="0.3">
      <c r="F8217" s="2">
        <v>8212</v>
      </c>
      <c r="G8217" s="12">
        <f ca="1"/>
        <v>35.770041895783592</v>
      </c>
      <c r="H8217" s="12">
        <f ca="1"/>
        <v>4.1064986558215562E-2</v>
      </c>
    </row>
    <row r="8218" spans="6:8" x14ac:dyDescent="0.3">
      <c r="F8218" s="2">
        <v>8213</v>
      </c>
      <c r="G8218" s="12">
        <f ca="1"/>
        <v>35.772033021340526</v>
      </c>
      <c r="H8218" s="12">
        <f ca="1"/>
        <v>4.1061542224717577E-2</v>
      </c>
    </row>
    <row r="8219" spans="6:8" x14ac:dyDescent="0.3">
      <c r="F8219" s="2">
        <v>8214</v>
      </c>
      <c r="G8219" s="12">
        <f ca="1"/>
        <v>35.777971371096029</v>
      </c>
      <c r="H8219" s="12">
        <f ca="1"/>
        <v>4.1051262002581385E-2</v>
      </c>
    </row>
    <row r="8220" spans="6:8" x14ac:dyDescent="0.3">
      <c r="F8220" s="2">
        <v>8215</v>
      </c>
      <c r="G8220" s="12">
        <f ca="1"/>
        <v>35.779818101082959</v>
      </c>
      <c r="H8220" s="12">
        <f ca="1"/>
        <v>4.1048062637577008E-2</v>
      </c>
    </row>
    <row r="8221" spans="6:8" x14ac:dyDescent="0.3">
      <c r="F8221" s="2">
        <v>8216</v>
      </c>
      <c r="G8221" s="12">
        <f ca="1"/>
        <v>35.790082445347601</v>
      </c>
      <c r="H8221" s="12">
        <f ca="1"/>
        <v>4.1030259608830472E-2</v>
      </c>
    </row>
    <row r="8222" spans="6:8" x14ac:dyDescent="0.3">
      <c r="F8222" s="2">
        <v>8217</v>
      </c>
      <c r="G8222" s="12">
        <f ca="1"/>
        <v>35.791166067943692</v>
      </c>
      <c r="H8222" s="12">
        <f ca="1"/>
        <v>4.1028378082295189E-2</v>
      </c>
    </row>
    <row r="8223" spans="6:8" x14ac:dyDescent="0.3">
      <c r="F8223" s="2">
        <v>8218</v>
      </c>
      <c r="G8223" s="12">
        <f ca="1"/>
        <v>35.791756836495779</v>
      </c>
      <c r="H8223" s="12">
        <f ca="1"/>
        <v>4.1027352149661869E-2</v>
      </c>
    </row>
    <row r="8224" spans="6:8" x14ac:dyDescent="0.3">
      <c r="F8224" s="2">
        <v>8219</v>
      </c>
      <c r="G8224" s="12">
        <f ca="1"/>
        <v>35.791843468284405</v>
      </c>
      <c r="H8224" s="12">
        <f ca="1"/>
        <v>4.1027201694622567E-2</v>
      </c>
    </row>
    <row r="8225" spans="6:8" x14ac:dyDescent="0.3">
      <c r="F8225" s="2">
        <v>8220</v>
      </c>
      <c r="G8225" s="12">
        <f ca="1"/>
        <v>35.792995645332581</v>
      </c>
      <c r="H8225" s="12">
        <f ca="1"/>
        <v>4.1025200451583241E-2</v>
      </c>
    </row>
    <row r="8226" spans="6:8" x14ac:dyDescent="0.3">
      <c r="F8226" s="2">
        <v>8221</v>
      </c>
      <c r="G8226" s="12">
        <f ca="1"/>
        <v>35.79426279628656</v>
      </c>
      <c r="H8226" s="12">
        <f ca="1"/>
        <v>4.1022999001507847E-2</v>
      </c>
    </row>
    <row r="8227" spans="6:8" x14ac:dyDescent="0.3">
      <c r="F8227" s="2">
        <v>8222</v>
      </c>
      <c r="G8227" s="12">
        <f ca="1"/>
        <v>35.795925099918463</v>
      </c>
      <c r="H8227" s="12">
        <f ca="1"/>
        <v>4.1020110239936132E-2</v>
      </c>
    </row>
    <row r="8228" spans="6:8" x14ac:dyDescent="0.3">
      <c r="F8228" s="2">
        <v>8223</v>
      </c>
      <c r="G8228" s="12">
        <f ca="1"/>
        <v>35.796752210901751</v>
      </c>
      <c r="H8228" s="12">
        <f ca="1"/>
        <v>4.1018672541572758E-2</v>
      </c>
    </row>
    <row r="8229" spans="6:8" x14ac:dyDescent="0.3">
      <c r="F8229" s="2">
        <v>8224</v>
      </c>
      <c r="G8229" s="12">
        <f ca="1"/>
        <v>35.799049319425286</v>
      </c>
      <c r="H8229" s="12">
        <f ca="1"/>
        <v>4.101467848474314E-2</v>
      </c>
    </row>
    <row r="8230" spans="6:8" x14ac:dyDescent="0.3">
      <c r="F8230" s="2">
        <v>8225</v>
      </c>
      <c r="G8230" s="12">
        <f ca="1"/>
        <v>35.802519308991329</v>
      </c>
      <c r="H8230" s="12">
        <f ca="1"/>
        <v>4.1008641802659611E-2</v>
      </c>
    </row>
    <row r="8231" spans="6:8" x14ac:dyDescent="0.3">
      <c r="F8231" s="2">
        <v>8226</v>
      </c>
      <c r="G8231" s="12">
        <f ca="1"/>
        <v>35.804025076882887</v>
      </c>
      <c r="H8231" s="12">
        <f ca="1"/>
        <v>4.1006021009331442E-2</v>
      </c>
    </row>
    <row r="8232" spans="6:8" x14ac:dyDescent="0.3">
      <c r="F8232" s="2">
        <v>8227</v>
      </c>
      <c r="G8232" s="12">
        <f ca="1"/>
        <v>35.804104193277112</v>
      </c>
      <c r="H8232" s="12">
        <f ca="1"/>
        <v>4.1005883286370878E-2</v>
      </c>
    </row>
    <row r="8233" spans="6:8" x14ac:dyDescent="0.3">
      <c r="F8233" s="2">
        <v>8228</v>
      </c>
      <c r="G8233" s="12">
        <f ca="1"/>
        <v>35.804260721835988</v>
      </c>
      <c r="H8233" s="12">
        <f ca="1"/>
        <v>4.100561080103636E-2</v>
      </c>
    </row>
    <row r="8234" spans="6:8" x14ac:dyDescent="0.3">
      <c r="F8234" s="2">
        <v>8229</v>
      </c>
      <c r="G8234" s="12">
        <f ca="1"/>
        <v>35.805851590744489</v>
      </c>
      <c r="H8234" s="12">
        <f ca="1"/>
        <v>4.1002840954488334E-2</v>
      </c>
    </row>
    <row r="8235" spans="6:8" x14ac:dyDescent="0.3">
      <c r="F8235" s="2">
        <v>8230</v>
      </c>
      <c r="G8235" s="12">
        <f ca="1"/>
        <v>35.811732429824112</v>
      </c>
      <c r="H8235" s="12">
        <f ca="1"/>
        <v>4.0992594652350112E-2</v>
      </c>
    </row>
    <row r="8236" spans="6:8" x14ac:dyDescent="0.3">
      <c r="F8236" s="2">
        <v>8231</v>
      </c>
      <c r="G8236" s="12">
        <f ca="1"/>
        <v>35.815977911895118</v>
      </c>
      <c r="H8236" s="12">
        <f ca="1"/>
        <v>4.0985190598162816E-2</v>
      </c>
    </row>
    <row r="8237" spans="6:8" x14ac:dyDescent="0.3">
      <c r="F8237" s="2">
        <v>8232</v>
      </c>
      <c r="G8237" s="12">
        <f ca="1"/>
        <v>35.818506540847821</v>
      </c>
      <c r="H8237" s="12">
        <f ca="1"/>
        <v>4.0980777896137383E-2</v>
      </c>
    </row>
    <row r="8238" spans="6:8" x14ac:dyDescent="0.3">
      <c r="F8238" s="2">
        <v>8233</v>
      </c>
      <c r="G8238" s="12">
        <f ca="1"/>
        <v>35.824317120991772</v>
      </c>
      <c r="H8238" s="12">
        <f ca="1"/>
        <v>4.0970629923352118E-2</v>
      </c>
    </row>
    <row r="8239" spans="6:8" x14ac:dyDescent="0.3">
      <c r="F8239" s="2">
        <v>8234</v>
      </c>
      <c r="G8239" s="12">
        <f ca="1"/>
        <v>35.826275677387173</v>
      </c>
      <c r="H8239" s="12">
        <f ca="1"/>
        <v>4.0967206879918151E-2</v>
      </c>
    </row>
    <row r="8240" spans="6:8" x14ac:dyDescent="0.3">
      <c r="F8240" s="2">
        <v>8235</v>
      </c>
      <c r="G8240" s="12">
        <f ca="1"/>
        <v>35.830688154785832</v>
      </c>
      <c r="H8240" s="12">
        <f ca="1"/>
        <v>4.0959490422598228E-2</v>
      </c>
    </row>
    <row r="8241" spans="6:8" x14ac:dyDescent="0.3">
      <c r="F8241" s="2">
        <v>8236</v>
      </c>
      <c r="G8241" s="12">
        <f ca="1"/>
        <v>35.833408959868024</v>
      </c>
      <c r="H8241" s="12">
        <f ca="1"/>
        <v>4.0954729154535699E-2</v>
      </c>
    </row>
    <row r="8242" spans="6:8" x14ac:dyDescent="0.3">
      <c r="F8242" s="2">
        <v>8237</v>
      </c>
      <c r="G8242" s="12">
        <f ca="1"/>
        <v>35.835742083720575</v>
      </c>
      <c r="H8242" s="12">
        <f ca="1"/>
        <v>4.0950644380857402E-2</v>
      </c>
    </row>
    <row r="8243" spans="6:8" x14ac:dyDescent="0.3">
      <c r="F8243" s="2">
        <v>8238</v>
      </c>
      <c r="G8243" s="12">
        <f ca="1"/>
        <v>35.837384772996842</v>
      </c>
      <c r="H8243" s="12">
        <f ca="1"/>
        <v>4.0947767335288709E-2</v>
      </c>
    </row>
    <row r="8244" spans="6:8" x14ac:dyDescent="0.3">
      <c r="F8244" s="2">
        <v>8239</v>
      </c>
      <c r="G8244" s="12">
        <f ca="1"/>
        <v>35.843492681326204</v>
      </c>
      <c r="H8244" s="12">
        <f ca="1"/>
        <v>4.0937062068980221E-2</v>
      </c>
    </row>
    <row r="8245" spans="6:8" x14ac:dyDescent="0.3">
      <c r="F8245" s="2">
        <v>8240</v>
      </c>
      <c r="G8245" s="12">
        <f ca="1"/>
        <v>35.8444405529658</v>
      </c>
      <c r="H8245" s="12">
        <f ca="1"/>
        <v>4.0935399653321776E-2</v>
      </c>
    </row>
    <row r="8246" spans="6:8" x14ac:dyDescent="0.3">
      <c r="F8246" s="2">
        <v>8241</v>
      </c>
      <c r="G8246" s="12">
        <f ca="1"/>
        <v>35.847473273421187</v>
      </c>
      <c r="H8246" s="12">
        <f ca="1"/>
        <v>4.0930078777636554E-2</v>
      </c>
    </row>
    <row r="8247" spans="6:8" x14ac:dyDescent="0.3">
      <c r="F8247" s="2">
        <v>8242</v>
      </c>
      <c r="G8247" s="12">
        <f ca="1"/>
        <v>35.847611126384507</v>
      </c>
      <c r="H8247" s="12">
        <f ca="1"/>
        <v>4.0929836844862892E-2</v>
      </c>
    </row>
    <row r="8248" spans="6:8" x14ac:dyDescent="0.3">
      <c r="F8248" s="2">
        <v>8243</v>
      </c>
      <c r="G8248" s="12">
        <f ca="1"/>
        <v>35.849580410577836</v>
      </c>
      <c r="H8248" s="12">
        <f ca="1"/>
        <v>4.0926380063493063E-2</v>
      </c>
    </row>
    <row r="8249" spans="6:8" x14ac:dyDescent="0.3">
      <c r="F8249" s="2">
        <v>8244</v>
      </c>
      <c r="G8249" s="12">
        <f ca="1"/>
        <v>35.855151405538621</v>
      </c>
      <c r="H8249" s="12">
        <f ca="1"/>
        <v>4.0916594184557412E-2</v>
      </c>
    </row>
    <row r="8250" spans="6:8" x14ac:dyDescent="0.3">
      <c r="F8250" s="2">
        <v>8245</v>
      </c>
      <c r="G8250" s="12">
        <f ca="1"/>
        <v>35.860340859551172</v>
      </c>
      <c r="H8250" s="12">
        <f ca="1"/>
        <v>4.0907469431744142E-2</v>
      </c>
    </row>
    <row r="8251" spans="6:8" x14ac:dyDescent="0.3">
      <c r="F8251" s="2">
        <v>8246</v>
      </c>
      <c r="G8251" s="12">
        <f ca="1"/>
        <v>35.860855940992927</v>
      </c>
      <c r="H8251" s="12">
        <f ca="1"/>
        <v>4.0906563273243365E-2</v>
      </c>
    </row>
    <row r="8252" spans="6:8" x14ac:dyDescent="0.3">
      <c r="F8252" s="2">
        <v>8247</v>
      </c>
      <c r="G8252" s="12">
        <f ca="1"/>
        <v>35.866474843719686</v>
      </c>
      <c r="H8252" s="12">
        <f ca="1"/>
        <v>4.0896672608840036E-2</v>
      </c>
    </row>
    <row r="8253" spans="6:8" x14ac:dyDescent="0.3">
      <c r="F8253" s="2">
        <v>8248</v>
      </c>
      <c r="G8253" s="12">
        <f ca="1"/>
        <v>35.867637214331637</v>
      </c>
      <c r="H8253" s="12">
        <f ca="1"/>
        <v>4.0894625269369808E-2</v>
      </c>
    </row>
    <row r="8254" spans="6:8" x14ac:dyDescent="0.3">
      <c r="F8254" s="2">
        <v>8249</v>
      </c>
      <c r="G8254" s="12">
        <f ca="1"/>
        <v>35.868278919917977</v>
      </c>
      <c r="H8254" s="12">
        <f ca="1"/>
        <v>4.0893494814688541E-2</v>
      </c>
    </row>
    <row r="8255" spans="6:8" x14ac:dyDescent="0.3">
      <c r="F8255" s="2">
        <v>8250</v>
      </c>
      <c r="G8255" s="12">
        <f ca="1"/>
        <v>35.873775059961218</v>
      </c>
      <c r="H8255" s="12">
        <f ca="1"/>
        <v>4.0883807125784974E-2</v>
      </c>
    </row>
    <row r="8256" spans="6:8" x14ac:dyDescent="0.3">
      <c r="F8256" s="2">
        <v>8251</v>
      </c>
      <c r="G8256" s="12">
        <f ca="1"/>
        <v>35.877505933521398</v>
      </c>
      <c r="H8256" s="12">
        <f ca="1"/>
        <v>4.0877225385279888E-2</v>
      </c>
    </row>
    <row r="8257" spans="6:8" x14ac:dyDescent="0.3">
      <c r="F8257" s="2">
        <v>8252</v>
      </c>
      <c r="G8257" s="12">
        <f ca="1"/>
        <v>35.878455347994858</v>
      </c>
      <c r="H8257" s="12">
        <f ca="1"/>
        <v>4.0875549777482117E-2</v>
      </c>
    </row>
    <row r="8258" spans="6:8" x14ac:dyDescent="0.3">
      <c r="F8258" s="2">
        <v>8253</v>
      </c>
      <c r="G8258" s="12">
        <f ca="1"/>
        <v>35.88034657060868</v>
      </c>
      <c r="H8258" s="12">
        <f ca="1"/>
        <v>4.0872211117833443E-2</v>
      </c>
    </row>
    <row r="8259" spans="6:8" x14ac:dyDescent="0.3">
      <c r="F8259" s="2">
        <v>8254</v>
      </c>
      <c r="G8259" s="12">
        <f ca="1"/>
        <v>35.882235880989583</v>
      </c>
      <c r="H8259" s="12">
        <f ca="1"/>
        <v>4.0868874679883961E-2</v>
      </c>
    </row>
    <row r="8260" spans="6:8" x14ac:dyDescent="0.3">
      <c r="F8260" s="2">
        <v>8255</v>
      </c>
      <c r="G8260" s="12">
        <f ca="1"/>
        <v>35.883812478688391</v>
      </c>
      <c r="H8260" s="12">
        <f ca="1"/>
        <v>4.0866089596104181E-2</v>
      </c>
    </row>
    <row r="8261" spans="6:8" x14ac:dyDescent="0.3">
      <c r="F8261" s="2">
        <v>8256</v>
      </c>
      <c r="G8261" s="12">
        <f ca="1"/>
        <v>35.88760578229428</v>
      </c>
      <c r="H8261" s="12">
        <f ca="1"/>
        <v>4.0859385379956016E-2</v>
      </c>
    </row>
    <row r="8262" spans="6:8" x14ac:dyDescent="0.3">
      <c r="F8262" s="2">
        <v>8257</v>
      </c>
      <c r="G8262" s="12">
        <f ca="1"/>
        <v>35.890661625547551</v>
      </c>
      <c r="H8262" s="12">
        <f ca="1"/>
        <v>4.0853981162135768E-2</v>
      </c>
    </row>
    <row r="8263" spans="6:8" x14ac:dyDescent="0.3">
      <c r="F8263" s="2">
        <v>8258</v>
      </c>
      <c r="G8263" s="12">
        <f ca="1"/>
        <v>35.891517210089411</v>
      </c>
      <c r="H8263" s="12">
        <f ca="1"/>
        <v>4.0852467532932757E-2</v>
      </c>
    </row>
    <row r="8264" spans="6:8" x14ac:dyDescent="0.3">
      <c r="F8264" s="2">
        <v>8259</v>
      </c>
      <c r="G8264" s="12">
        <f ca="1"/>
        <v>35.895286262014892</v>
      </c>
      <c r="H8264" s="12">
        <f ca="1"/>
        <v>4.0845796831185895E-2</v>
      </c>
    </row>
    <row r="8265" spans="6:8" x14ac:dyDescent="0.3">
      <c r="F8265" s="2">
        <v>8260</v>
      </c>
      <c r="G8265" s="12">
        <f ca="1"/>
        <v>35.898431025672302</v>
      </c>
      <c r="H8265" s="12">
        <f ca="1"/>
        <v>4.0840227533536701E-2</v>
      </c>
    </row>
    <row r="8266" spans="6:8" x14ac:dyDescent="0.3">
      <c r="F8266" s="2">
        <v>8261</v>
      </c>
      <c r="G8266" s="12">
        <f ca="1"/>
        <v>35.901912344076464</v>
      </c>
      <c r="H8266" s="12">
        <f ca="1"/>
        <v>4.0834058495804709E-2</v>
      </c>
    </row>
    <row r="8267" spans="6:8" x14ac:dyDescent="0.3">
      <c r="F8267" s="2">
        <v>8262</v>
      </c>
      <c r="G8267" s="12">
        <f ca="1"/>
        <v>35.903899746752266</v>
      </c>
      <c r="H8267" s="12">
        <f ca="1"/>
        <v>4.0830534990695617E-2</v>
      </c>
    </row>
    <row r="8268" spans="6:8" x14ac:dyDescent="0.3">
      <c r="F8268" s="2">
        <v>8263</v>
      </c>
      <c r="G8268" s="12">
        <f ca="1"/>
        <v>35.907014301831559</v>
      </c>
      <c r="H8268" s="12">
        <f ca="1"/>
        <v>4.0825010582999394E-2</v>
      </c>
    </row>
    <row r="8269" spans="6:8" x14ac:dyDescent="0.3">
      <c r="F8269" s="2">
        <v>8264</v>
      </c>
      <c r="G8269" s="12">
        <f ca="1"/>
        <v>35.91198998213153</v>
      </c>
      <c r="H8269" s="12">
        <f ca="1"/>
        <v>4.0816178565510799E-2</v>
      </c>
    </row>
    <row r="8270" spans="6:8" x14ac:dyDescent="0.3">
      <c r="F8270" s="2">
        <v>8265</v>
      </c>
      <c r="G8270" s="12">
        <f ca="1"/>
        <v>35.914243820132718</v>
      </c>
      <c r="H8270" s="12">
        <f ca="1"/>
        <v>4.0812175306894578E-2</v>
      </c>
    </row>
    <row r="8271" spans="6:8" x14ac:dyDescent="0.3">
      <c r="F8271" s="2">
        <v>8266</v>
      </c>
      <c r="G8271" s="12">
        <f ca="1"/>
        <v>35.915718644226239</v>
      </c>
      <c r="H8271" s="12">
        <f ca="1"/>
        <v>4.0809554848856303E-2</v>
      </c>
    </row>
    <row r="8272" spans="6:8" x14ac:dyDescent="0.3">
      <c r="F8272" s="2">
        <v>8267</v>
      </c>
      <c r="G8272" s="12">
        <f ca="1"/>
        <v>35.916268305682578</v>
      </c>
      <c r="H8272" s="12">
        <f ca="1"/>
        <v>4.0808578035674295E-2</v>
      </c>
    </row>
    <row r="8273" spans="6:8" x14ac:dyDescent="0.3">
      <c r="F8273" s="2">
        <v>8268</v>
      </c>
      <c r="G8273" s="12">
        <f ca="1"/>
        <v>35.917614692247909</v>
      </c>
      <c r="H8273" s="12">
        <f ca="1"/>
        <v>4.0806184939367926E-2</v>
      </c>
    </row>
    <row r="8274" spans="6:8" x14ac:dyDescent="0.3">
      <c r="F8274" s="2">
        <v>8269</v>
      </c>
      <c r="G8274" s="12">
        <f ca="1"/>
        <v>35.919913932105104</v>
      </c>
      <c r="H8274" s="12">
        <f ca="1"/>
        <v>4.0802096879663262E-2</v>
      </c>
    </row>
    <row r="8275" spans="6:8" x14ac:dyDescent="0.3">
      <c r="F8275" s="2">
        <v>8270</v>
      </c>
      <c r="G8275" s="12">
        <f ca="1"/>
        <v>35.922267501907598</v>
      </c>
      <c r="H8275" s="12">
        <f ca="1"/>
        <v>4.0797910469292355E-2</v>
      </c>
    </row>
    <row r="8276" spans="6:8" x14ac:dyDescent="0.3">
      <c r="F8276" s="2">
        <v>8271</v>
      </c>
      <c r="G8276" s="12">
        <f ca="1"/>
        <v>35.925512350876765</v>
      </c>
      <c r="H8276" s="12">
        <f ca="1"/>
        <v>4.0792135792793026E-2</v>
      </c>
    </row>
    <row r="8277" spans="6:8" x14ac:dyDescent="0.3">
      <c r="F8277" s="2">
        <v>8272</v>
      </c>
      <c r="G8277" s="12">
        <f ca="1"/>
        <v>35.925891302600938</v>
      </c>
      <c r="H8277" s="12">
        <f ca="1"/>
        <v>4.0791461174154081E-2</v>
      </c>
    </row>
    <row r="8278" spans="6:8" x14ac:dyDescent="0.3">
      <c r="F8278" s="2">
        <v>8273</v>
      </c>
      <c r="G8278" s="12">
        <f ca="1"/>
        <v>35.926229496381325</v>
      </c>
      <c r="H8278" s="12">
        <f ca="1"/>
        <v>4.0790859075013348E-2</v>
      </c>
    </row>
    <row r="8279" spans="6:8" x14ac:dyDescent="0.3">
      <c r="F8279" s="2">
        <v>8274</v>
      </c>
      <c r="G8279" s="12">
        <f ca="1"/>
        <v>35.9280285290736</v>
      </c>
      <c r="H8279" s="12">
        <f ca="1"/>
        <v>4.0787655575255363E-2</v>
      </c>
    </row>
    <row r="8280" spans="6:8" x14ac:dyDescent="0.3">
      <c r="F8280" s="2">
        <v>8275</v>
      </c>
      <c r="G8280" s="12">
        <f ca="1"/>
        <v>35.928405335598164</v>
      </c>
      <c r="H8280" s="12">
        <f ca="1"/>
        <v>4.0786984472885278E-2</v>
      </c>
    </row>
    <row r="8281" spans="6:8" x14ac:dyDescent="0.3">
      <c r="F8281" s="2">
        <v>8276</v>
      </c>
      <c r="G8281" s="12">
        <f ca="1"/>
        <v>35.928835314854339</v>
      </c>
      <c r="H8281" s="12">
        <f ca="1"/>
        <v>4.078621861310492E-2</v>
      </c>
    </row>
    <row r="8282" spans="6:8" x14ac:dyDescent="0.3">
      <c r="F8282" s="2">
        <v>8277</v>
      </c>
      <c r="G8282" s="12">
        <f ca="1"/>
        <v>35.928905634516298</v>
      </c>
      <c r="H8282" s="12">
        <f ca="1"/>
        <v>4.0786093357258378E-2</v>
      </c>
    </row>
    <row r="8283" spans="6:8" x14ac:dyDescent="0.3">
      <c r="F8283" s="2">
        <v>8278</v>
      </c>
      <c r="G8283" s="12">
        <f ca="1"/>
        <v>35.934240462955657</v>
      </c>
      <c r="H8283" s="12">
        <f ca="1"/>
        <v>4.0776586173704388E-2</v>
      </c>
    </row>
    <row r="8284" spans="6:8" x14ac:dyDescent="0.3">
      <c r="F8284" s="2">
        <v>8279</v>
      </c>
      <c r="G8284" s="12">
        <f ca="1"/>
        <v>35.938366918481755</v>
      </c>
      <c r="H8284" s="12">
        <f ca="1"/>
        <v>4.0769226204922598E-2</v>
      </c>
    </row>
    <row r="8285" spans="6:8" x14ac:dyDescent="0.3">
      <c r="F8285" s="2">
        <v>8280</v>
      </c>
      <c r="G8285" s="12">
        <f ca="1"/>
        <v>35.938783122686026</v>
      </c>
      <c r="H8285" s="12">
        <f ca="1"/>
        <v>4.076848355968616E-2</v>
      </c>
    </row>
    <row r="8286" spans="6:8" x14ac:dyDescent="0.3">
      <c r="F8286" s="2">
        <v>8281</v>
      </c>
      <c r="G8286" s="12">
        <f ca="1"/>
        <v>35.947358502915186</v>
      </c>
      <c r="H8286" s="12">
        <f ca="1"/>
        <v>4.0753169992851807E-2</v>
      </c>
    </row>
    <row r="8287" spans="6:8" x14ac:dyDescent="0.3">
      <c r="F8287" s="2">
        <v>8282</v>
      </c>
      <c r="G8287" s="12">
        <f ca="1"/>
        <v>35.950672935563517</v>
      </c>
      <c r="H8287" s="12">
        <f ca="1"/>
        <v>4.0747244950222826E-2</v>
      </c>
    </row>
    <row r="8288" spans="6:8" x14ac:dyDescent="0.3">
      <c r="F8288" s="2">
        <v>8283</v>
      </c>
      <c r="G8288" s="12">
        <f ca="1"/>
        <v>35.951849505243921</v>
      </c>
      <c r="H8288" s="12">
        <f ca="1"/>
        <v>4.0745140817626778E-2</v>
      </c>
    </row>
    <row r="8289" spans="6:8" x14ac:dyDescent="0.3">
      <c r="F8289" s="2">
        <v>8284</v>
      </c>
      <c r="G8289" s="12">
        <f ca="1"/>
        <v>35.955448010169619</v>
      </c>
      <c r="H8289" s="12">
        <f ca="1"/>
        <v>4.0738702661933981E-2</v>
      </c>
    </row>
    <row r="8290" spans="6:8" x14ac:dyDescent="0.3">
      <c r="F8290" s="2">
        <v>8285</v>
      </c>
      <c r="G8290" s="12">
        <f ca="1"/>
        <v>35.955973304405596</v>
      </c>
      <c r="H8290" s="12">
        <f ca="1"/>
        <v>4.0737762504225811E-2</v>
      </c>
    </row>
    <row r="8291" spans="6:8" x14ac:dyDescent="0.3">
      <c r="F8291" s="2">
        <v>8286</v>
      </c>
      <c r="G8291" s="12">
        <f ca="1"/>
        <v>35.957358903342829</v>
      </c>
      <c r="H8291" s="12">
        <f ca="1"/>
        <v>4.0735282176300902E-2</v>
      </c>
    </row>
    <row r="8292" spans="6:8" x14ac:dyDescent="0.3">
      <c r="F8292" s="2">
        <v>8287</v>
      </c>
      <c r="G8292" s="12">
        <f ca="1"/>
        <v>35.95791328052988</v>
      </c>
      <c r="H8292" s="12">
        <f ca="1"/>
        <v>4.0734289628372319E-2</v>
      </c>
    </row>
    <row r="8293" spans="6:8" x14ac:dyDescent="0.3">
      <c r="F8293" s="2">
        <v>8288</v>
      </c>
      <c r="G8293" s="12">
        <f ca="1"/>
        <v>35.959865948735612</v>
      </c>
      <c r="H8293" s="12">
        <f ca="1"/>
        <v>4.073079282738936E-2</v>
      </c>
    </row>
    <row r="8294" spans="6:8" x14ac:dyDescent="0.3">
      <c r="F8294" s="2">
        <v>8289</v>
      </c>
      <c r="G8294" s="12">
        <f ca="1"/>
        <v>35.960708000154312</v>
      </c>
      <c r="H8294" s="12">
        <f ca="1"/>
        <v>4.0729284525089796E-2</v>
      </c>
    </row>
    <row r="8295" spans="6:8" x14ac:dyDescent="0.3">
      <c r="F8295" s="2">
        <v>8290</v>
      </c>
      <c r="G8295" s="12">
        <f ca="1"/>
        <v>35.961198085676024</v>
      </c>
      <c r="H8295" s="12">
        <f ca="1"/>
        <v>4.0728406569019916E-2</v>
      </c>
    </row>
    <row r="8296" spans="6:8" x14ac:dyDescent="0.3">
      <c r="F8296" s="2">
        <v>8291</v>
      </c>
      <c r="G8296" s="12">
        <f ca="1"/>
        <v>35.966984447109787</v>
      </c>
      <c r="H8296" s="12">
        <f ca="1"/>
        <v>4.0718034935668952E-2</v>
      </c>
    </row>
    <row r="8297" spans="6:8" x14ac:dyDescent="0.3">
      <c r="F8297" s="2">
        <v>8292</v>
      </c>
      <c r="G8297" s="12">
        <f ca="1"/>
        <v>35.970312732906542</v>
      </c>
      <c r="H8297" s="12">
        <f ca="1"/>
        <v>4.0712064428721766E-2</v>
      </c>
    </row>
    <row r="8298" spans="6:8" x14ac:dyDescent="0.3">
      <c r="F8298" s="2">
        <v>8293</v>
      </c>
      <c r="G8298" s="12">
        <f ca="1"/>
        <v>35.971227693915139</v>
      </c>
      <c r="H8298" s="12">
        <f ca="1"/>
        <v>4.0710422495757403E-2</v>
      </c>
    </row>
    <row r="8299" spans="6:8" x14ac:dyDescent="0.3">
      <c r="F8299" s="2">
        <v>8294</v>
      </c>
      <c r="G8299" s="12">
        <f ca="1"/>
        <v>35.975646076212541</v>
      </c>
      <c r="H8299" s="12">
        <f ca="1"/>
        <v>4.0702489818117207E-2</v>
      </c>
    </row>
    <row r="8300" spans="6:8" x14ac:dyDescent="0.3">
      <c r="F8300" s="2">
        <v>8295</v>
      </c>
      <c r="G8300" s="12">
        <f ca="1"/>
        <v>35.975728863287138</v>
      </c>
      <c r="H8300" s="12">
        <f ca="1"/>
        <v>4.070234112502271E-2</v>
      </c>
    </row>
    <row r="8301" spans="6:8" x14ac:dyDescent="0.3">
      <c r="F8301" s="2">
        <v>8296</v>
      </c>
      <c r="G8301" s="12">
        <f ca="1"/>
        <v>35.976352089459077</v>
      </c>
      <c r="H8301" s="12">
        <f ca="1"/>
        <v>4.0701221684907495E-2</v>
      </c>
    </row>
    <row r="8302" spans="6:8" x14ac:dyDescent="0.3">
      <c r="F8302" s="2">
        <v>8297</v>
      </c>
      <c r="G8302" s="12">
        <f ca="1"/>
        <v>35.977363486106952</v>
      </c>
      <c r="H8302" s="12">
        <f ca="1"/>
        <v>4.0699404751516177E-2</v>
      </c>
    </row>
    <row r="8303" spans="6:8" x14ac:dyDescent="0.3">
      <c r="F8303" s="2">
        <v>8298</v>
      </c>
      <c r="G8303" s="12">
        <f ca="1"/>
        <v>35.981055756207162</v>
      </c>
      <c r="H8303" s="12">
        <f ca="1"/>
        <v>4.069276899966686E-2</v>
      </c>
    </row>
    <row r="8304" spans="6:8" x14ac:dyDescent="0.3">
      <c r="F8304" s="2">
        <v>8299</v>
      </c>
      <c r="G8304" s="12">
        <f ca="1"/>
        <v>35.981867766477592</v>
      </c>
      <c r="H8304" s="12">
        <f ca="1"/>
        <v>4.0691309077756553E-2</v>
      </c>
    </row>
    <row r="8305" spans="6:8" x14ac:dyDescent="0.3">
      <c r="F8305" s="2">
        <v>8300</v>
      </c>
      <c r="G8305" s="12">
        <f ca="1"/>
        <v>35.982141645041786</v>
      </c>
      <c r="H8305" s="12">
        <f ca="1"/>
        <v>4.0690816621738554E-2</v>
      </c>
    </row>
    <row r="8306" spans="6:8" x14ac:dyDescent="0.3">
      <c r="F8306" s="2">
        <v>8301</v>
      </c>
      <c r="G8306" s="12">
        <f ca="1"/>
        <v>35.986506385290234</v>
      </c>
      <c r="H8306" s="12">
        <f ca="1"/>
        <v>4.0682965275834038E-2</v>
      </c>
    </row>
    <row r="8307" spans="6:8" x14ac:dyDescent="0.3">
      <c r="F8307" s="2">
        <v>8302</v>
      </c>
      <c r="G8307" s="12">
        <f ca="1"/>
        <v>35.990656064729102</v>
      </c>
      <c r="H8307" s="12">
        <f ca="1"/>
        <v>4.0675495227043612E-2</v>
      </c>
    </row>
    <row r="8308" spans="6:8" x14ac:dyDescent="0.3">
      <c r="F8308" s="2">
        <v>8303</v>
      </c>
      <c r="G8308" s="12">
        <f ca="1"/>
        <v>36.002505638887889</v>
      </c>
      <c r="H8308" s="12">
        <f ca="1"/>
        <v>4.0654134442147459E-2</v>
      </c>
    </row>
    <row r="8309" spans="6:8" x14ac:dyDescent="0.3">
      <c r="F8309" s="2">
        <v>8304</v>
      </c>
      <c r="G8309" s="12">
        <f ca="1"/>
        <v>36.003885986446271</v>
      </c>
      <c r="H8309" s="12">
        <f ca="1"/>
        <v>4.065164327834208E-2</v>
      </c>
    </row>
    <row r="8310" spans="6:8" x14ac:dyDescent="0.3">
      <c r="F8310" s="2">
        <v>8305</v>
      </c>
      <c r="G8310" s="12">
        <f ca="1"/>
        <v>36.004436434155295</v>
      </c>
      <c r="H8310" s="12">
        <f ca="1"/>
        <v>4.0650649698786089E-2</v>
      </c>
    </row>
    <row r="8311" spans="6:8" x14ac:dyDescent="0.3">
      <c r="F8311" s="2">
        <v>8306</v>
      </c>
      <c r="G8311" s="12">
        <f ca="1"/>
        <v>36.005794440602862</v>
      </c>
      <c r="H8311" s="12">
        <f ca="1"/>
        <v>4.0648198038563475E-2</v>
      </c>
    </row>
    <row r="8312" spans="6:8" x14ac:dyDescent="0.3">
      <c r="F8312" s="2">
        <v>8307</v>
      </c>
      <c r="G8312" s="12">
        <f ca="1"/>
        <v>36.008613729241389</v>
      </c>
      <c r="H8312" s="12">
        <f ca="1"/>
        <v>4.0643106427782176E-2</v>
      </c>
    </row>
    <row r="8313" spans="6:8" x14ac:dyDescent="0.3">
      <c r="F8313" s="2">
        <v>8308</v>
      </c>
      <c r="G8313" s="12">
        <f ca="1"/>
        <v>36.012679662769941</v>
      </c>
      <c r="H8313" s="12">
        <f ca="1"/>
        <v>4.0635759009931327E-2</v>
      </c>
    </row>
    <row r="8314" spans="6:8" x14ac:dyDescent="0.3">
      <c r="F8314" s="2">
        <v>8309</v>
      </c>
      <c r="G8314" s="12">
        <f ca="1"/>
        <v>36.013056666918224</v>
      </c>
      <c r="H8314" s="12">
        <f ca="1"/>
        <v>4.0635077476111239E-2</v>
      </c>
    </row>
    <row r="8315" spans="6:8" x14ac:dyDescent="0.3">
      <c r="F8315" s="2">
        <v>8310</v>
      </c>
      <c r="G8315" s="12">
        <f ca="1"/>
        <v>36.014479440119523</v>
      </c>
      <c r="H8315" s="12">
        <f ca="1"/>
        <v>4.0632505040671549E-2</v>
      </c>
    </row>
    <row r="8316" spans="6:8" x14ac:dyDescent="0.3">
      <c r="F8316" s="2">
        <v>8311</v>
      </c>
      <c r="G8316" s="12">
        <f ca="1"/>
        <v>36.017455411276607</v>
      </c>
      <c r="H8316" s="12">
        <f ca="1"/>
        <v>4.0627122312547649E-2</v>
      </c>
    </row>
    <row r="8317" spans="6:8" x14ac:dyDescent="0.3">
      <c r="F8317" s="2">
        <v>8312</v>
      </c>
      <c r="G8317" s="12">
        <f ca="1"/>
        <v>36.017646987458235</v>
      </c>
      <c r="H8317" s="12">
        <f ca="1"/>
        <v>4.0626775708274165E-2</v>
      </c>
    </row>
    <row r="8318" spans="6:8" x14ac:dyDescent="0.3">
      <c r="F8318" s="2">
        <v>8313</v>
      </c>
      <c r="G8318" s="12">
        <f ca="1"/>
        <v>36.018090218903261</v>
      </c>
      <c r="H8318" s="12">
        <f ca="1"/>
        <v>4.0625973759301007E-2</v>
      </c>
    </row>
    <row r="8319" spans="6:8" x14ac:dyDescent="0.3">
      <c r="F8319" s="2">
        <v>8314</v>
      </c>
      <c r="G8319" s="12">
        <f ca="1"/>
        <v>36.018188621370925</v>
      </c>
      <c r="H8319" s="12">
        <f ca="1"/>
        <v>4.0625795709111109E-2</v>
      </c>
    </row>
    <row r="8320" spans="6:8" x14ac:dyDescent="0.3">
      <c r="F8320" s="2">
        <v>8315</v>
      </c>
      <c r="G8320" s="12">
        <f ca="1"/>
        <v>36.021393488027421</v>
      </c>
      <c r="H8320" s="12">
        <f ca="1"/>
        <v>4.0619995147535802E-2</v>
      </c>
    </row>
    <row r="8321" spans="6:8" x14ac:dyDescent="0.3">
      <c r="F8321" s="2">
        <v>8316</v>
      </c>
      <c r="G8321" s="12">
        <f ca="1"/>
        <v>36.02151681777638</v>
      </c>
      <c r="H8321" s="12">
        <f ca="1"/>
        <v>4.0619771866207362E-2</v>
      </c>
    </row>
    <row r="8322" spans="6:8" x14ac:dyDescent="0.3">
      <c r="F8322" s="2">
        <v>8317</v>
      </c>
      <c r="G8322" s="12">
        <f ca="1"/>
        <v>36.023947413046351</v>
      </c>
      <c r="H8322" s="12">
        <f ca="1"/>
        <v>4.0615370447728116E-2</v>
      </c>
    </row>
    <row r="8323" spans="6:8" x14ac:dyDescent="0.3">
      <c r="F8323" s="2">
        <v>8318</v>
      </c>
      <c r="G8323" s="12">
        <f ca="1"/>
        <v>36.024390198534711</v>
      </c>
      <c r="H8323" s="12">
        <f ca="1"/>
        <v>4.0614568435974649E-2</v>
      </c>
    </row>
    <row r="8324" spans="6:8" x14ac:dyDescent="0.3">
      <c r="F8324" s="2">
        <v>8319</v>
      </c>
      <c r="G8324" s="12">
        <f ca="1"/>
        <v>36.027337447911783</v>
      </c>
      <c r="H8324" s="12">
        <f ca="1"/>
        <v>4.0609228564792162E-2</v>
      </c>
    </row>
    <row r="8325" spans="6:8" x14ac:dyDescent="0.3">
      <c r="F8325" s="2">
        <v>8320</v>
      </c>
      <c r="G8325" s="12">
        <f ca="1"/>
        <v>36.029611401513833</v>
      </c>
      <c r="H8325" s="12">
        <f ca="1"/>
        <v>4.0605106733401293E-2</v>
      </c>
    </row>
    <row r="8326" spans="6:8" x14ac:dyDescent="0.3">
      <c r="F8326" s="2">
        <v>8321</v>
      </c>
      <c r="G8326" s="12">
        <f ca="1"/>
        <v>36.031306183262139</v>
      </c>
      <c r="H8326" s="12">
        <f ca="1"/>
        <v>4.0602033678841729E-2</v>
      </c>
    </row>
    <row r="8327" spans="6:8" x14ac:dyDescent="0.3">
      <c r="F8327" s="2">
        <v>8322</v>
      </c>
      <c r="G8327" s="12">
        <f ca="1"/>
        <v>36.031675235141705</v>
      </c>
      <c r="H8327" s="12">
        <f ca="1"/>
        <v>4.0601364378942142E-2</v>
      </c>
    </row>
    <row r="8328" spans="6:8" x14ac:dyDescent="0.3">
      <c r="F8328" s="2">
        <v>8323</v>
      </c>
      <c r="G8328" s="12">
        <f ca="1"/>
        <v>36.032320063239432</v>
      </c>
      <c r="H8328" s="12">
        <f ca="1"/>
        <v>4.0600194839076814E-2</v>
      </c>
    </row>
    <row r="8329" spans="6:8" x14ac:dyDescent="0.3">
      <c r="F8329" s="2">
        <v>8324</v>
      </c>
      <c r="G8329" s="12">
        <f ca="1"/>
        <v>36.041064488423707</v>
      </c>
      <c r="H8329" s="12">
        <f ca="1"/>
        <v>4.0584322118492645E-2</v>
      </c>
    </row>
    <row r="8330" spans="6:8" x14ac:dyDescent="0.3">
      <c r="F8330" s="2">
        <v>8325</v>
      </c>
      <c r="G8330" s="12">
        <f ca="1"/>
        <v>36.041769819556173</v>
      </c>
      <c r="H8330" s="12">
        <f ca="1"/>
        <v>4.0583040780083859E-2</v>
      </c>
    </row>
    <row r="8331" spans="6:8" x14ac:dyDescent="0.3">
      <c r="F8331" s="2">
        <v>8326</v>
      </c>
      <c r="G8331" s="12">
        <f ca="1"/>
        <v>36.044024821216119</v>
      </c>
      <c r="H8331" s="12">
        <f ca="1"/>
        <v>4.0578943200971739E-2</v>
      </c>
    </row>
    <row r="8332" spans="6:8" x14ac:dyDescent="0.3">
      <c r="F8332" s="2">
        <v>8327</v>
      </c>
      <c r="G8332" s="12">
        <f ca="1"/>
        <v>36.044255956408925</v>
      </c>
      <c r="H8332" s="12">
        <f ca="1"/>
        <v>4.0578523114562975E-2</v>
      </c>
    </row>
    <row r="8333" spans="6:8" x14ac:dyDescent="0.3">
      <c r="F8333" s="2">
        <v>8328</v>
      </c>
      <c r="G8333" s="12">
        <f ca="1"/>
        <v>36.044293022664057</v>
      </c>
      <c r="H8333" s="12">
        <f ca="1"/>
        <v>4.057845574539419E-2</v>
      </c>
    </row>
    <row r="8334" spans="6:8" x14ac:dyDescent="0.3">
      <c r="F8334" s="2">
        <v>8329</v>
      </c>
      <c r="G8334" s="12">
        <f ca="1"/>
        <v>36.044419896201319</v>
      </c>
      <c r="H8334" s="12">
        <f ca="1"/>
        <v>4.0578225145235222E-2</v>
      </c>
    </row>
    <row r="8335" spans="6:8" x14ac:dyDescent="0.3">
      <c r="F8335" s="2">
        <v>8330</v>
      </c>
      <c r="G8335" s="12">
        <f ca="1"/>
        <v>36.046928340519919</v>
      </c>
      <c r="H8335" s="12">
        <f ca="1"/>
        <v>4.0573664875384725E-2</v>
      </c>
    </row>
    <row r="8336" spans="6:8" x14ac:dyDescent="0.3">
      <c r="F8336" s="2">
        <v>8331</v>
      </c>
      <c r="G8336" s="12">
        <f ca="1"/>
        <v>36.04859973596183</v>
      </c>
      <c r="H8336" s="12">
        <f ca="1"/>
        <v>4.0570625251342536E-2</v>
      </c>
    </row>
    <row r="8337" spans="6:8" x14ac:dyDescent="0.3">
      <c r="F8337" s="2">
        <v>8332</v>
      </c>
      <c r="G8337" s="12">
        <f ca="1"/>
        <v>36.050893965382102</v>
      </c>
      <c r="H8337" s="12">
        <f ca="1"/>
        <v>4.056645152445975E-2</v>
      </c>
    </row>
    <row r="8338" spans="6:8" x14ac:dyDescent="0.3">
      <c r="F8338" s="2">
        <v>8333</v>
      </c>
      <c r="G8338" s="12">
        <f ca="1"/>
        <v>36.054108141753836</v>
      </c>
      <c r="H8338" s="12">
        <f ca="1"/>
        <v>4.0560601466011509E-2</v>
      </c>
    </row>
    <row r="8339" spans="6:8" x14ac:dyDescent="0.3">
      <c r="F8339" s="2">
        <v>8334</v>
      </c>
      <c r="G8339" s="12">
        <f ca="1"/>
        <v>36.055693380696688</v>
      </c>
      <c r="H8339" s="12">
        <f ca="1"/>
        <v>4.0557715028257481E-2</v>
      </c>
    </row>
    <row r="8340" spans="6:8" x14ac:dyDescent="0.3">
      <c r="F8340" s="2">
        <v>8335</v>
      </c>
      <c r="G8340" s="12">
        <f ca="1"/>
        <v>36.072046433904987</v>
      </c>
      <c r="H8340" s="12">
        <f ca="1"/>
        <v>4.0527893776179102E-2</v>
      </c>
    </row>
    <row r="8341" spans="6:8" x14ac:dyDescent="0.3">
      <c r="F8341" s="2">
        <v>8336</v>
      </c>
      <c r="G8341" s="12">
        <f ca="1"/>
        <v>36.072321229293543</v>
      </c>
      <c r="H8341" s="12">
        <f ca="1"/>
        <v>4.0527391958476683E-2</v>
      </c>
    </row>
    <row r="8342" spans="6:8" x14ac:dyDescent="0.3">
      <c r="F8342" s="2">
        <v>8337</v>
      </c>
      <c r="G8342" s="12">
        <f ca="1"/>
        <v>36.072907505643052</v>
      </c>
      <c r="H8342" s="12">
        <f ca="1"/>
        <v>4.0526321252059003E-2</v>
      </c>
    </row>
    <row r="8343" spans="6:8" x14ac:dyDescent="0.3">
      <c r="F8343" s="2">
        <v>8338</v>
      </c>
      <c r="G8343" s="12">
        <f ca="1"/>
        <v>36.073989356198325</v>
      </c>
      <c r="H8343" s="12">
        <f ca="1"/>
        <v>4.0524345209489783E-2</v>
      </c>
    </row>
    <row r="8344" spans="6:8" x14ac:dyDescent="0.3">
      <c r="F8344" s="2">
        <v>8339</v>
      </c>
      <c r="G8344" s="12">
        <f ca="1"/>
        <v>36.075776145333613</v>
      </c>
      <c r="H8344" s="12">
        <f ca="1"/>
        <v>4.0521080780967229E-2</v>
      </c>
    </row>
    <row r="8345" spans="6:8" x14ac:dyDescent="0.3">
      <c r="F8345" s="2">
        <v>8340</v>
      </c>
      <c r="G8345" s="12">
        <f ca="1"/>
        <v>36.075858384458755</v>
      </c>
      <c r="H8345" s="12">
        <f ca="1"/>
        <v>4.0520930508084682E-2</v>
      </c>
    </row>
    <row r="8346" spans="6:8" x14ac:dyDescent="0.3">
      <c r="F8346" s="2">
        <v>8341</v>
      </c>
      <c r="G8346" s="12">
        <f ca="1"/>
        <v>36.077918903198324</v>
      </c>
      <c r="H8346" s="12">
        <f ca="1"/>
        <v>4.0517164710816907E-2</v>
      </c>
    </row>
    <row r="8347" spans="6:8" x14ac:dyDescent="0.3">
      <c r="F8347" s="2">
        <v>8342</v>
      </c>
      <c r="G8347" s="12">
        <f ca="1"/>
        <v>36.086293412463014</v>
      </c>
      <c r="H8347" s="12">
        <f ca="1"/>
        <v>4.0501846072247084E-2</v>
      </c>
    </row>
    <row r="8348" spans="6:8" x14ac:dyDescent="0.3">
      <c r="F8348" s="2">
        <v>8343</v>
      </c>
      <c r="G8348" s="12">
        <f ca="1"/>
        <v>36.094638251739717</v>
      </c>
      <c r="H8348" s="12">
        <f ca="1"/>
        <v>4.0486560326662542E-2</v>
      </c>
    </row>
    <row r="8349" spans="6:8" x14ac:dyDescent="0.3">
      <c r="F8349" s="2">
        <v>8344</v>
      </c>
      <c r="G8349" s="12">
        <f ca="1"/>
        <v>36.096026513373644</v>
      </c>
      <c r="H8349" s="12">
        <f ca="1"/>
        <v>4.0484015296845942E-2</v>
      </c>
    </row>
    <row r="8350" spans="6:8" x14ac:dyDescent="0.3">
      <c r="F8350" s="2">
        <v>8345</v>
      </c>
      <c r="G8350" s="12">
        <f ca="1"/>
        <v>36.097634027569136</v>
      </c>
      <c r="H8350" s="12">
        <f ca="1"/>
        <v>4.0481067586370496E-2</v>
      </c>
    </row>
    <row r="8351" spans="6:8" x14ac:dyDescent="0.3">
      <c r="F8351" s="2">
        <v>8346</v>
      </c>
      <c r="G8351" s="12">
        <f ca="1"/>
        <v>36.102021687575807</v>
      </c>
      <c r="H8351" s="12">
        <f ca="1"/>
        <v>4.0473017884541093E-2</v>
      </c>
    </row>
    <row r="8352" spans="6:8" x14ac:dyDescent="0.3">
      <c r="F8352" s="2">
        <v>8347</v>
      </c>
      <c r="G8352" s="12">
        <f ca="1"/>
        <v>36.103667508163348</v>
      </c>
      <c r="H8352" s="12">
        <f ca="1"/>
        <v>4.0469996908611493E-2</v>
      </c>
    </row>
    <row r="8353" spans="6:8" x14ac:dyDescent="0.3">
      <c r="F8353" s="2">
        <v>8348</v>
      </c>
      <c r="G8353" s="12">
        <f ca="1"/>
        <v>36.104147587327056</v>
      </c>
      <c r="H8353" s="12">
        <f ca="1"/>
        <v>4.046911554654406E-2</v>
      </c>
    </row>
    <row r="8354" spans="6:8" x14ac:dyDescent="0.3">
      <c r="F8354" s="2">
        <v>8349</v>
      </c>
      <c r="G8354" s="12">
        <f ca="1"/>
        <v>36.109934362899985</v>
      </c>
      <c r="H8354" s="12">
        <f ca="1"/>
        <v>4.045848626104856E-2</v>
      </c>
    </row>
    <row r="8355" spans="6:8" x14ac:dyDescent="0.3">
      <c r="F8355" s="2">
        <v>8350</v>
      </c>
      <c r="G8355" s="12">
        <f ca="1"/>
        <v>36.112161215728847</v>
      </c>
      <c r="H8355" s="12">
        <f ca="1"/>
        <v>4.0454393207087741E-2</v>
      </c>
    </row>
    <row r="8356" spans="6:8" x14ac:dyDescent="0.3">
      <c r="F8356" s="2">
        <v>8351</v>
      </c>
      <c r="G8356" s="12">
        <f ca="1"/>
        <v>36.116723627896484</v>
      </c>
      <c r="H8356" s="12">
        <f ca="1"/>
        <v>4.0446002578637584E-2</v>
      </c>
    </row>
    <row r="8357" spans="6:8" x14ac:dyDescent="0.3">
      <c r="F8357" s="2">
        <v>8352</v>
      </c>
      <c r="G8357" s="12">
        <f ca="1"/>
        <v>36.11682903066108</v>
      </c>
      <c r="H8357" s="12">
        <f ca="1"/>
        <v>4.0445808659994816E-2</v>
      </c>
    </row>
    <row r="8358" spans="6:8" x14ac:dyDescent="0.3">
      <c r="F8358" s="2">
        <v>8353</v>
      </c>
      <c r="G8358" s="12">
        <f ca="1"/>
        <v>36.120048814709023</v>
      </c>
      <c r="H8358" s="12">
        <f ca="1"/>
        <v>4.0439883316012837E-2</v>
      </c>
    </row>
    <row r="8359" spans="6:8" x14ac:dyDescent="0.3">
      <c r="F8359" s="2">
        <v>8354</v>
      </c>
      <c r="G8359" s="12">
        <f ca="1"/>
        <v>36.127365547759901</v>
      </c>
      <c r="H8359" s="12">
        <f ca="1"/>
        <v>4.0426406684172717E-2</v>
      </c>
    </row>
    <row r="8360" spans="6:8" x14ac:dyDescent="0.3">
      <c r="F8360" s="2">
        <v>8355</v>
      </c>
      <c r="G8360" s="12">
        <f ca="1"/>
        <v>36.129379528573097</v>
      </c>
      <c r="H8360" s="12">
        <f ca="1"/>
        <v>4.0422694299358131E-2</v>
      </c>
    </row>
    <row r="8361" spans="6:8" x14ac:dyDescent="0.3">
      <c r="F8361" s="2">
        <v>8356</v>
      </c>
      <c r="G8361" s="12">
        <f ca="1"/>
        <v>36.130984499479602</v>
      </c>
      <c r="H8361" s="12">
        <f ca="1"/>
        <v>4.0419734965386374E-2</v>
      </c>
    </row>
    <row r="8362" spans="6:8" x14ac:dyDescent="0.3">
      <c r="F8362" s="2">
        <v>8357</v>
      </c>
      <c r="G8362" s="12">
        <f ca="1"/>
        <v>36.132303102336508</v>
      </c>
      <c r="H8362" s="12">
        <f ca="1"/>
        <v>4.0417303068855374E-2</v>
      </c>
    </row>
    <row r="8363" spans="6:8" x14ac:dyDescent="0.3">
      <c r="F8363" s="2">
        <v>8358</v>
      </c>
      <c r="G8363" s="12">
        <f ca="1"/>
        <v>36.136500013103877</v>
      </c>
      <c r="H8363" s="12">
        <f ca="1"/>
        <v>4.0409559211798146E-2</v>
      </c>
    </row>
    <row r="8364" spans="6:8" x14ac:dyDescent="0.3">
      <c r="F8364" s="2">
        <v>8359</v>
      </c>
      <c r="G8364" s="12">
        <f ca="1"/>
        <v>36.142151456104934</v>
      </c>
      <c r="H8364" s="12">
        <f ca="1"/>
        <v>4.0399123135138132E-2</v>
      </c>
    </row>
    <row r="8365" spans="6:8" x14ac:dyDescent="0.3">
      <c r="F8365" s="2">
        <v>8360</v>
      </c>
      <c r="G8365" s="12">
        <f ca="1"/>
        <v>36.143020016806176</v>
      </c>
      <c r="H8365" s="12">
        <f ca="1"/>
        <v>4.0397518376834675E-2</v>
      </c>
    </row>
    <row r="8366" spans="6:8" x14ac:dyDescent="0.3">
      <c r="F8366" s="2">
        <v>8361</v>
      </c>
      <c r="G8366" s="12">
        <f ca="1"/>
        <v>36.143132482862931</v>
      </c>
      <c r="H8366" s="12">
        <f ca="1"/>
        <v>4.0397310567173848E-2</v>
      </c>
    </row>
    <row r="8367" spans="6:8" x14ac:dyDescent="0.3">
      <c r="F8367" s="2">
        <v>8362</v>
      </c>
      <c r="G8367" s="12">
        <f ca="1"/>
        <v>36.148118676288085</v>
      </c>
      <c r="H8367" s="12">
        <f ca="1"/>
        <v>4.0388093470271565E-2</v>
      </c>
    </row>
    <row r="8368" spans="6:8" x14ac:dyDescent="0.3">
      <c r="F8368" s="2">
        <v>8363</v>
      </c>
      <c r="G8368" s="12">
        <f ca="1"/>
        <v>36.149673911051785</v>
      </c>
      <c r="H8368" s="12">
        <f ca="1"/>
        <v>4.0385217047897791E-2</v>
      </c>
    </row>
    <row r="8369" spans="6:8" x14ac:dyDescent="0.3">
      <c r="F8369" s="2">
        <v>8364</v>
      </c>
      <c r="G8369" s="12">
        <f ca="1"/>
        <v>36.151067219176319</v>
      </c>
      <c r="H8369" s="12">
        <f ca="1"/>
        <v>4.0382639491456672E-2</v>
      </c>
    </row>
    <row r="8370" spans="6:8" x14ac:dyDescent="0.3">
      <c r="F8370" s="2">
        <v>8365</v>
      </c>
      <c r="G8370" s="12">
        <f ca="1"/>
        <v>36.152315429927413</v>
      </c>
      <c r="H8370" s="12">
        <f ca="1"/>
        <v>4.0380329861909529E-2</v>
      </c>
    </row>
    <row r="8371" spans="6:8" x14ac:dyDescent="0.3">
      <c r="F8371" s="2">
        <v>8366</v>
      </c>
      <c r="G8371" s="12">
        <f ca="1"/>
        <v>36.15627077869047</v>
      </c>
      <c r="H8371" s="12">
        <f ca="1"/>
        <v>4.0373007975261464E-2</v>
      </c>
    </row>
    <row r="8372" spans="6:8" x14ac:dyDescent="0.3">
      <c r="F8372" s="2">
        <v>8367</v>
      </c>
      <c r="G8372" s="12">
        <f ca="1"/>
        <v>36.157988257099674</v>
      </c>
      <c r="H8372" s="12">
        <f ca="1"/>
        <v>4.0369827224220424E-2</v>
      </c>
    </row>
    <row r="8373" spans="6:8" x14ac:dyDescent="0.3">
      <c r="F8373" s="2">
        <v>8368</v>
      </c>
      <c r="G8373" s="12">
        <f ca="1"/>
        <v>36.170502239643618</v>
      </c>
      <c r="H8373" s="12">
        <f ca="1"/>
        <v>4.0346624718221459E-2</v>
      </c>
    </row>
    <row r="8374" spans="6:8" x14ac:dyDescent="0.3">
      <c r="F8374" s="2">
        <v>8369</v>
      </c>
      <c r="G8374" s="12">
        <f ca="1"/>
        <v>36.175468160846791</v>
      </c>
      <c r="H8374" s="12">
        <f ca="1"/>
        <v>4.0337404257270532E-2</v>
      </c>
    </row>
    <row r="8375" spans="6:8" x14ac:dyDescent="0.3">
      <c r="F8375" s="2">
        <v>8370</v>
      </c>
      <c r="G8375" s="12">
        <f ca="1"/>
        <v>36.182611527988534</v>
      </c>
      <c r="H8375" s="12">
        <f ca="1"/>
        <v>4.0324127888278181E-2</v>
      </c>
    </row>
    <row r="8376" spans="6:8" x14ac:dyDescent="0.3">
      <c r="F8376" s="2">
        <v>8371</v>
      </c>
      <c r="G8376" s="12">
        <f ca="1"/>
        <v>36.184697542398197</v>
      </c>
      <c r="H8376" s="12">
        <f ca="1"/>
        <v>4.0320248030868928E-2</v>
      </c>
    </row>
    <row r="8377" spans="6:8" x14ac:dyDescent="0.3">
      <c r="F8377" s="2">
        <v>8372</v>
      </c>
      <c r="G8377" s="12">
        <f ca="1"/>
        <v>36.186953373780192</v>
      </c>
      <c r="H8377" s="12">
        <f ca="1"/>
        <v>4.0316050862489385E-2</v>
      </c>
    </row>
    <row r="8378" spans="6:8" x14ac:dyDescent="0.3">
      <c r="F8378" s="2">
        <v>8373</v>
      </c>
      <c r="G8378" s="12">
        <f ca="1"/>
        <v>36.190469745412017</v>
      </c>
      <c r="H8378" s="12">
        <f ca="1"/>
        <v>4.0309505323072328E-2</v>
      </c>
    </row>
    <row r="8379" spans="6:8" x14ac:dyDescent="0.3">
      <c r="F8379" s="2">
        <v>8374</v>
      </c>
      <c r="G8379" s="12">
        <f ca="1"/>
        <v>36.19538870111495</v>
      </c>
      <c r="H8379" s="12">
        <f ca="1"/>
        <v>4.030034276478564E-2</v>
      </c>
    </row>
    <row r="8380" spans="6:8" x14ac:dyDescent="0.3">
      <c r="F8380" s="2">
        <v>8375</v>
      </c>
      <c r="G8380" s="12">
        <f ca="1"/>
        <v>36.196135440281388</v>
      </c>
      <c r="H8380" s="12">
        <f ca="1"/>
        <v>4.0298951180861201E-2</v>
      </c>
    </row>
    <row r="8381" spans="6:8" x14ac:dyDescent="0.3">
      <c r="F8381" s="2">
        <v>8376</v>
      </c>
      <c r="G8381" s="12">
        <f ca="1"/>
        <v>36.197960907802305</v>
      </c>
      <c r="H8381" s="12">
        <f ca="1"/>
        <v>4.0295548636753026E-2</v>
      </c>
    </row>
    <row r="8382" spans="6:8" x14ac:dyDescent="0.3">
      <c r="F8382" s="2">
        <v>8377</v>
      </c>
      <c r="G8382" s="12">
        <f ca="1"/>
        <v>36.201536399084851</v>
      </c>
      <c r="H8382" s="12">
        <f ca="1"/>
        <v>4.0288881298771027E-2</v>
      </c>
    </row>
    <row r="8383" spans="6:8" x14ac:dyDescent="0.3">
      <c r="F8383" s="2">
        <v>8378</v>
      </c>
      <c r="G8383" s="12">
        <f ca="1"/>
        <v>36.207539317761331</v>
      </c>
      <c r="H8383" s="12">
        <f ca="1"/>
        <v>4.0277678914333467E-2</v>
      </c>
    </row>
    <row r="8384" spans="6:8" x14ac:dyDescent="0.3">
      <c r="F8384" s="2">
        <v>8379</v>
      </c>
      <c r="G8384" s="12">
        <f ca="1"/>
        <v>36.207700077923974</v>
      </c>
      <c r="H8384" s="12">
        <f ca="1"/>
        <v>4.0277378763677783E-2</v>
      </c>
    </row>
    <row r="8385" spans="6:8" x14ac:dyDescent="0.3">
      <c r="F8385" s="2">
        <v>8380</v>
      </c>
      <c r="G8385" s="12">
        <f ca="1"/>
        <v>36.212060153106712</v>
      </c>
      <c r="H8385" s="12">
        <f ca="1"/>
        <v>4.0269235270465324E-2</v>
      </c>
    </row>
    <row r="8386" spans="6:8" x14ac:dyDescent="0.3">
      <c r="F8386" s="2">
        <v>8381</v>
      </c>
      <c r="G8386" s="12">
        <f ca="1"/>
        <v>36.214641751785834</v>
      </c>
      <c r="H8386" s="12">
        <f ca="1"/>
        <v>4.0264410855992361E-2</v>
      </c>
    </row>
    <row r="8387" spans="6:8" x14ac:dyDescent="0.3">
      <c r="F8387" s="2">
        <v>8382</v>
      </c>
      <c r="G8387" s="12">
        <f ca="1"/>
        <v>36.216574937267332</v>
      </c>
      <c r="H8387" s="12">
        <f ca="1"/>
        <v>4.026079688441829E-2</v>
      </c>
    </row>
    <row r="8388" spans="6:8" x14ac:dyDescent="0.3">
      <c r="F8388" s="2">
        <v>8383</v>
      </c>
      <c r="G8388" s="12">
        <f ca="1"/>
        <v>36.225784424450836</v>
      </c>
      <c r="H8388" s="12">
        <f ca="1"/>
        <v>4.0243565138120461E-2</v>
      </c>
    </row>
    <row r="8389" spans="6:8" x14ac:dyDescent="0.3">
      <c r="F8389" s="2">
        <v>8384</v>
      </c>
      <c r="G8389" s="12">
        <f ca="1"/>
        <v>36.227741561095222</v>
      </c>
      <c r="H8389" s="12">
        <f ca="1"/>
        <v>4.023989993828192E-2</v>
      </c>
    </row>
    <row r="8390" spans="6:8" x14ac:dyDescent="0.3">
      <c r="F8390" s="2">
        <v>8385</v>
      </c>
      <c r="G8390" s="12">
        <f ca="1"/>
        <v>36.228494744756873</v>
      </c>
      <c r="H8390" s="12">
        <f ca="1"/>
        <v>4.0238489123085849E-2</v>
      </c>
    </row>
    <row r="8391" spans="6:8" x14ac:dyDescent="0.3">
      <c r="F8391" s="2">
        <v>8386</v>
      </c>
      <c r="G8391" s="12">
        <f ca="1"/>
        <v>36.22947784675295</v>
      </c>
      <c r="H8391" s="12">
        <f ca="1"/>
        <v>4.0236647387884197E-2</v>
      </c>
    </row>
    <row r="8392" spans="6:8" x14ac:dyDescent="0.3">
      <c r="F8392" s="2">
        <v>8387</v>
      </c>
      <c r="G8392" s="12">
        <f ca="1"/>
        <v>36.232941252652211</v>
      </c>
      <c r="H8392" s="12">
        <f ca="1"/>
        <v>4.0230156801339595E-2</v>
      </c>
    </row>
    <row r="8393" spans="6:8" x14ac:dyDescent="0.3">
      <c r="F8393" s="2">
        <v>8388</v>
      </c>
      <c r="G8393" s="12">
        <f ca="1"/>
        <v>36.233372179497067</v>
      </c>
      <c r="H8393" s="12">
        <f ca="1"/>
        <v>4.0229348976743191E-2</v>
      </c>
    </row>
    <row r="8394" spans="6:8" x14ac:dyDescent="0.3">
      <c r="F8394" s="2">
        <v>8389</v>
      </c>
      <c r="G8394" s="12">
        <f ca="1"/>
        <v>36.23681219307997</v>
      </c>
      <c r="H8394" s="12">
        <f ca="1"/>
        <v>4.0222898293395905E-2</v>
      </c>
    </row>
    <row r="8395" spans="6:8" x14ac:dyDescent="0.3">
      <c r="F8395" s="2">
        <v>8390</v>
      </c>
      <c r="G8395" s="12">
        <f ca="1"/>
        <v>36.243271744884773</v>
      </c>
      <c r="H8395" s="12">
        <f ca="1"/>
        <v>4.021077599026282E-2</v>
      </c>
    </row>
    <row r="8396" spans="6:8" x14ac:dyDescent="0.3">
      <c r="F8396" s="2">
        <v>8391</v>
      </c>
      <c r="G8396" s="12">
        <f ca="1"/>
        <v>36.243541605362509</v>
      </c>
      <c r="H8396" s="12">
        <f ca="1"/>
        <v>4.0210269290282867E-2</v>
      </c>
    </row>
    <row r="8397" spans="6:8" x14ac:dyDescent="0.3">
      <c r="F8397" s="2">
        <v>8392</v>
      </c>
      <c r="G8397" s="12">
        <f ca="1"/>
        <v>36.245855332953575</v>
      </c>
      <c r="H8397" s="12">
        <f ca="1"/>
        <v>4.0205924072140964E-2</v>
      </c>
    </row>
    <row r="8398" spans="6:8" x14ac:dyDescent="0.3">
      <c r="F8398" s="2">
        <v>8393</v>
      </c>
      <c r="G8398" s="12">
        <f ca="1"/>
        <v>36.247671184957611</v>
      </c>
      <c r="H8398" s="12">
        <f ca="1"/>
        <v>4.0202512771598524E-2</v>
      </c>
    </row>
    <row r="8399" spans="6:8" x14ac:dyDescent="0.3">
      <c r="F8399" s="2">
        <v>8394</v>
      </c>
      <c r="G8399" s="12">
        <f ca="1"/>
        <v>36.24852291548234</v>
      </c>
      <c r="H8399" s="12">
        <f ca="1"/>
        <v>4.0200912358013055E-2</v>
      </c>
    </row>
    <row r="8400" spans="6:8" x14ac:dyDescent="0.3">
      <c r="F8400" s="2">
        <v>8395</v>
      </c>
      <c r="G8400" s="12">
        <f ca="1"/>
        <v>36.248915503495802</v>
      </c>
      <c r="H8400" s="12">
        <f ca="1"/>
        <v>4.0200174607973434E-2</v>
      </c>
    </row>
    <row r="8401" spans="6:8" x14ac:dyDescent="0.3">
      <c r="F8401" s="2">
        <v>8396</v>
      </c>
      <c r="G8401" s="12">
        <f ca="1"/>
        <v>36.249467772820857</v>
      </c>
      <c r="H8401" s="12">
        <f ca="1"/>
        <v>4.0199136708826043E-2</v>
      </c>
    </row>
    <row r="8402" spans="6:8" x14ac:dyDescent="0.3">
      <c r="F8402" s="2">
        <v>8397</v>
      </c>
      <c r="G8402" s="12">
        <f ca="1"/>
        <v>36.25311660840557</v>
      </c>
      <c r="H8402" s="12">
        <f ca="1"/>
        <v>4.019227707642669E-2</v>
      </c>
    </row>
    <row r="8403" spans="6:8" x14ac:dyDescent="0.3">
      <c r="F8403" s="2">
        <v>8398</v>
      </c>
      <c r="G8403" s="12">
        <f ca="1"/>
        <v>36.256554512426817</v>
      </c>
      <c r="H8403" s="12">
        <f ca="1"/>
        <v>4.0185810415488056E-2</v>
      </c>
    </row>
    <row r="8404" spans="6:8" x14ac:dyDescent="0.3">
      <c r="F8404" s="2">
        <v>8399</v>
      </c>
      <c r="G8404" s="12">
        <f ca="1"/>
        <v>36.262094207609024</v>
      </c>
      <c r="H8404" s="12">
        <f ca="1"/>
        <v>4.0175383029599679E-2</v>
      </c>
    </row>
    <row r="8405" spans="6:8" x14ac:dyDescent="0.3">
      <c r="F8405" s="2">
        <v>8400</v>
      </c>
      <c r="G8405" s="12">
        <f ca="1"/>
        <v>36.268458589071138</v>
      </c>
      <c r="H8405" s="12">
        <f ca="1"/>
        <v>4.0163392262411481E-2</v>
      </c>
    </row>
    <row r="8406" spans="6:8" x14ac:dyDescent="0.3">
      <c r="F8406" s="2">
        <v>8401</v>
      </c>
      <c r="G8406" s="12">
        <f ca="1"/>
        <v>36.268896251151581</v>
      </c>
      <c r="H8406" s="12">
        <f ca="1"/>
        <v>4.016256725375246E-2</v>
      </c>
    </row>
    <row r="8407" spans="6:8" x14ac:dyDescent="0.3">
      <c r="F8407" s="2">
        <v>8402</v>
      </c>
      <c r="G8407" s="12">
        <f ca="1"/>
        <v>36.270634805299416</v>
      </c>
      <c r="H8407" s="12">
        <f ca="1"/>
        <v>4.0159289465220835E-2</v>
      </c>
    </row>
    <row r="8408" spans="6:8" x14ac:dyDescent="0.3">
      <c r="F8408" s="2">
        <v>8403</v>
      </c>
      <c r="G8408" s="12">
        <f ca="1"/>
        <v>36.271033130065575</v>
      </c>
      <c r="H8408" s="12">
        <f ca="1"/>
        <v>4.0158538358249264E-2</v>
      </c>
    </row>
    <row r="8409" spans="6:8" x14ac:dyDescent="0.3">
      <c r="F8409" s="2">
        <v>8404</v>
      </c>
      <c r="G8409" s="12">
        <f ca="1"/>
        <v>36.276694184140922</v>
      </c>
      <c r="H8409" s="12">
        <f ca="1"/>
        <v>4.014785850959901E-2</v>
      </c>
    </row>
    <row r="8410" spans="6:8" x14ac:dyDescent="0.3">
      <c r="F8410" s="2">
        <v>8405</v>
      </c>
      <c r="G8410" s="12">
        <f ca="1"/>
        <v>36.279438873275254</v>
      </c>
      <c r="H8410" s="12">
        <f ca="1"/>
        <v>4.0142677163392516E-2</v>
      </c>
    </row>
    <row r="8411" spans="6:8" x14ac:dyDescent="0.3">
      <c r="F8411" s="2">
        <v>8406</v>
      </c>
      <c r="G8411" s="12">
        <f ca="1"/>
        <v>36.282541453391659</v>
      </c>
      <c r="H8411" s="12">
        <f ca="1"/>
        <v>4.0136817562113548E-2</v>
      </c>
    </row>
    <row r="8412" spans="6:8" x14ac:dyDescent="0.3">
      <c r="F8412" s="2">
        <v>8407</v>
      </c>
      <c r="G8412" s="12">
        <f ca="1"/>
        <v>36.290942781715458</v>
      </c>
      <c r="H8412" s="12">
        <f ca="1"/>
        <v>4.0120936589308445E-2</v>
      </c>
    </row>
    <row r="8413" spans="6:8" x14ac:dyDescent="0.3">
      <c r="F8413" s="2">
        <v>8408</v>
      </c>
      <c r="G8413" s="12">
        <f ca="1"/>
        <v>36.29238702301361</v>
      </c>
      <c r="H8413" s="12">
        <f ca="1"/>
        <v>4.0118204486989016E-2</v>
      </c>
    </row>
    <row r="8414" spans="6:8" x14ac:dyDescent="0.3">
      <c r="F8414" s="2">
        <v>8409</v>
      </c>
      <c r="G8414" s="12">
        <f ca="1"/>
        <v>36.294274549228767</v>
      </c>
      <c r="H8414" s="12">
        <f ca="1"/>
        <v>4.0114632901652729E-2</v>
      </c>
    </row>
    <row r="8415" spans="6:8" x14ac:dyDescent="0.3">
      <c r="F8415" s="2">
        <v>8410</v>
      </c>
      <c r="G8415" s="12">
        <f ca="1"/>
        <v>36.294654458345569</v>
      </c>
      <c r="H8415" s="12">
        <f ca="1"/>
        <v>4.0113913911165776E-2</v>
      </c>
    </row>
    <row r="8416" spans="6:8" x14ac:dyDescent="0.3">
      <c r="F8416" s="2">
        <v>8411</v>
      </c>
      <c r="G8416" s="12">
        <f ca="1"/>
        <v>36.304263723279895</v>
      </c>
      <c r="H8416" s="12">
        <f ca="1"/>
        <v>4.009571417035241E-2</v>
      </c>
    </row>
    <row r="8417" spans="6:8" x14ac:dyDescent="0.3">
      <c r="F8417" s="2">
        <v>8412</v>
      </c>
      <c r="G8417" s="12">
        <f ca="1"/>
        <v>36.304347156797057</v>
      </c>
      <c r="H8417" s="12">
        <f ca="1"/>
        <v>4.0095556032145006E-2</v>
      </c>
    </row>
    <row r="8418" spans="6:8" x14ac:dyDescent="0.3">
      <c r="F8418" s="2">
        <v>8413</v>
      </c>
      <c r="G8418" s="12">
        <f ca="1"/>
        <v>36.304681812450895</v>
      </c>
      <c r="H8418" s="12">
        <f ca="1"/>
        <v>4.0094921712350941E-2</v>
      </c>
    </row>
    <row r="8419" spans="6:8" x14ac:dyDescent="0.3">
      <c r="F8419" s="2">
        <v>8414</v>
      </c>
      <c r="G8419" s="12">
        <f ca="1"/>
        <v>36.306292175291759</v>
      </c>
      <c r="H8419" s="12">
        <f ca="1"/>
        <v>4.0091868913460685E-2</v>
      </c>
    </row>
    <row r="8420" spans="6:8" x14ac:dyDescent="0.3">
      <c r="F8420" s="2">
        <v>8415</v>
      </c>
      <c r="G8420" s="12">
        <f ca="1"/>
        <v>36.315134608875972</v>
      </c>
      <c r="H8420" s="12">
        <f ca="1"/>
        <v>4.0075092789918235E-2</v>
      </c>
    </row>
    <row r="8421" spans="6:8" x14ac:dyDescent="0.3">
      <c r="F8421" s="2">
        <v>8416</v>
      </c>
      <c r="G8421" s="12">
        <f ca="1"/>
        <v>36.31569177813514</v>
      </c>
      <c r="H8421" s="12">
        <f ca="1"/>
        <v>4.0074034957279403E-2</v>
      </c>
    </row>
    <row r="8422" spans="6:8" x14ac:dyDescent="0.3">
      <c r="F8422" s="2">
        <v>8417</v>
      </c>
      <c r="G8422" s="12">
        <f ca="1"/>
        <v>36.316771161465347</v>
      </c>
      <c r="H8422" s="12">
        <f ca="1"/>
        <v>4.0071985403009068E-2</v>
      </c>
    </row>
    <row r="8423" spans="6:8" x14ac:dyDescent="0.3">
      <c r="F8423" s="2">
        <v>8418</v>
      </c>
      <c r="G8423" s="12">
        <f ca="1"/>
        <v>36.317643428897078</v>
      </c>
      <c r="H8423" s="12">
        <f ca="1"/>
        <v>4.0070328879412836E-2</v>
      </c>
    </row>
    <row r="8424" spans="6:8" x14ac:dyDescent="0.3">
      <c r="F8424" s="2">
        <v>8419</v>
      </c>
      <c r="G8424" s="12">
        <f ca="1"/>
        <v>36.318942384730114</v>
      </c>
      <c r="H8424" s="12">
        <f ca="1"/>
        <v>4.0067861625740851E-2</v>
      </c>
    </row>
    <row r="8425" spans="6:8" x14ac:dyDescent="0.3">
      <c r="F8425" s="2">
        <v>8420</v>
      </c>
      <c r="G8425" s="12">
        <f ca="1"/>
        <v>36.319507806180994</v>
      </c>
      <c r="H8425" s="12">
        <f ca="1"/>
        <v>4.0066787505184394E-2</v>
      </c>
    </row>
    <row r="8426" spans="6:8" x14ac:dyDescent="0.3">
      <c r="F8426" s="2">
        <v>8421</v>
      </c>
      <c r="G8426" s="12">
        <f ca="1"/>
        <v>36.320080598682374</v>
      </c>
      <c r="H8426" s="12">
        <f ca="1"/>
        <v>4.0065699288203541E-2</v>
      </c>
    </row>
    <row r="8427" spans="6:8" x14ac:dyDescent="0.3">
      <c r="F8427" s="2">
        <v>8422</v>
      </c>
      <c r="G8427" s="12">
        <f ca="1"/>
        <v>36.321019488080942</v>
      </c>
      <c r="H8427" s="12">
        <f ca="1"/>
        <v>4.0063915339737008E-2</v>
      </c>
    </row>
    <row r="8428" spans="6:8" x14ac:dyDescent="0.3">
      <c r="F8428" s="2">
        <v>8423</v>
      </c>
      <c r="G8428" s="12">
        <f ca="1"/>
        <v>36.327520656048478</v>
      </c>
      <c r="H8428" s="12">
        <f ca="1"/>
        <v>4.0051555763754056E-2</v>
      </c>
    </row>
    <row r="8429" spans="6:8" x14ac:dyDescent="0.3">
      <c r="F8429" s="2">
        <v>8424</v>
      </c>
      <c r="G8429" s="12">
        <f ca="1"/>
        <v>36.329914913092395</v>
      </c>
      <c r="H8429" s="12">
        <f ca="1"/>
        <v>4.004700090810101E-2</v>
      </c>
    </row>
    <row r="8430" spans="6:8" x14ac:dyDescent="0.3">
      <c r="F8430" s="2">
        <v>8425</v>
      </c>
      <c r="G8430" s="12">
        <f ca="1"/>
        <v>36.330318343689164</v>
      </c>
      <c r="H8430" s="12">
        <f ca="1"/>
        <v>4.0046233256276473E-2</v>
      </c>
    </row>
    <row r="8431" spans="6:8" x14ac:dyDescent="0.3">
      <c r="F8431" s="2">
        <v>8426</v>
      </c>
      <c r="G8431" s="12">
        <f ca="1"/>
        <v>36.332605752571595</v>
      </c>
      <c r="H8431" s="12">
        <f ca="1"/>
        <v>4.0041879868954119E-2</v>
      </c>
    </row>
    <row r="8432" spans="6:8" x14ac:dyDescent="0.3">
      <c r="F8432" s="2">
        <v>8427</v>
      </c>
      <c r="G8432" s="12">
        <f ca="1"/>
        <v>36.336053798974753</v>
      </c>
      <c r="H8432" s="12">
        <f ca="1"/>
        <v>4.0035314727042914E-2</v>
      </c>
    </row>
    <row r="8433" spans="6:8" x14ac:dyDescent="0.3">
      <c r="F8433" s="2">
        <v>8428</v>
      </c>
      <c r="G8433" s="12">
        <f ca="1"/>
        <v>36.337497038722084</v>
      </c>
      <c r="H8433" s="12">
        <f ca="1"/>
        <v>4.0032565761862385E-2</v>
      </c>
    </row>
    <row r="8434" spans="6:8" x14ac:dyDescent="0.3">
      <c r="F8434" s="2">
        <v>8429</v>
      </c>
      <c r="G8434" s="12">
        <f ca="1"/>
        <v>36.342487705888111</v>
      </c>
      <c r="H8434" s="12">
        <f ca="1"/>
        <v>4.0023055352669597E-2</v>
      </c>
    </row>
    <row r="8435" spans="6:8" x14ac:dyDescent="0.3">
      <c r="F8435" s="2">
        <v>8430</v>
      </c>
      <c r="G8435" s="12">
        <f ca="1"/>
        <v>36.344186751724955</v>
      </c>
      <c r="H8435" s="12">
        <f ca="1"/>
        <v>4.0019815959966211E-2</v>
      </c>
    </row>
    <row r="8436" spans="6:8" x14ac:dyDescent="0.3">
      <c r="F8436" s="2">
        <v>8431</v>
      </c>
      <c r="G8436" s="12">
        <f ca="1"/>
        <v>36.345120999752652</v>
      </c>
      <c r="H8436" s="12">
        <f ca="1"/>
        <v>4.0018034375659636E-2</v>
      </c>
    </row>
    <row r="8437" spans="6:8" x14ac:dyDescent="0.3">
      <c r="F8437" s="2">
        <v>8432</v>
      </c>
      <c r="G8437" s="12">
        <f ca="1"/>
        <v>36.348341538833708</v>
      </c>
      <c r="H8437" s="12">
        <f ca="1"/>
        <v>4.0011890989050558E-2</v>
      </c>
    </row>
    <row r="8438" spans="6:8" x14ac:dyDescent="0.3">
      <c r="F8438" s="2">
        <v>8433</v>
      </c>
      <c r="G8438" s="12">
        <f ca="1"/>
        <v>36.35281233750969</v>
      </c>
      <c r="H8438" s="12">
        <f ca="1"/>
        <v>4.0003357745478946E-2</v>
      </c>
    </row>
    <row r="8439" spans="6:8" x14ac:dyDescent="0.3">
      <c r="F8439" s="2">
        <v>8434</v>
      </c>
      <c r="G8439" s="12">
        <f ca="1"/>
        <v>36.35448081238264</v>
      </c>
      <c r="H8439" s="12">
        <f ca="1"/>
        <v>4.0000171730759711E-2</v>
      </c>
    </row>
    <row r="8440" spans="6:8" x14ac:dyDescent="0.3">
      <c r="F8440" s="2">
        <v>8435</v>
      </c>
      <c r="G8440" s="12">
        <f ca="1"/>
        <v>36.355545018776709</v>
      </c>
      <c r="H8440" s="12">
        <f ca="1"/>
        <v>3.9998139174875623E-2</v>
      </c>
    </row>
    <row r="8441" spans="6:8" x14ac:dyDescent="0.3">
      <c r="F8441" s="2">
        <v>8436</v>
      </c>
      <c r="G8441" s="12">
        <f ca="1"/>
        <v>36.362430324831756</v>
      </c>
      <c r="H8441" s="12">
        <f ca="1"/>
        <v>3.9984980957212313E-2</v>
      </c>
    </row>
    <row r="8442" spans="6:8" x14ac:dyDescent="0.3">
      <c r="F8442" s="2">
        <v>8437</v>
      </c>
      <c r="G8442" s="12">
        <f ca="1"/>
        <v>36.374342499525397</v>
      </c>
      <c r="H8442" s="12">
        <f ca="1"/>
        <v>3.9962184294321752E-2</v>
      </c>
    </row>
    <row r="8443" spans="6:8" x14ac:dyDescent="0.3">
      <c r="F8443" s="2">
        <v>8438</v>
      </c>
      <c r="G8443" s="12">
        <f ca="1"/>
        <v>36.377093829006071</v>
      </c>
      <c r="H8443" s="12">
        <f ca="1"/>
        <v>3.9956913278423455E-2</v>
      </c>
    </row>
    <row r="8444" spans="6:8" x14ac:dyDescent="0.3">
      <c r="F8444" s="2">
        <v>8439</v>
      </c>
      <c r="G8444" s="12">
        <f ca="1"/>
        <v>36.379197548210435</v>
      </c>
      <c r="H8444" s="12">
        <f ca="1"/>
        <v>3.9952881513057023E-2</v>
      </c>
    </row>
    <row r="8445" spans="6:8" x14ac:dyDescent="0.3">
      <c r="F8445" s="2">
        <v>8440</v>
      </c>
      <c r="G8445" s="12">
        <f ca="1"/>
        <v>36.381004408471135</v>
      </c>
      <c r="H8445" s="12">
        <f ca="1"/>
        <v>3.9949417676592804E-2</v>
      </c>
    </row>
    <row r="8446" spans="6:8" x14ac:dyDescent="0.3">
      <c r="F8446" s="2">
        <v>8441</v>
      </c>
      <c r="G8446" s="12">
        <f ca="1"/>
        <v>36.381139156356355</v>
      </c>
      <c r="H8446" s="12">
        <f ca="1"/>
        <v>3.9949159321538412E-2</v>
      </c>
    </row>
    <row r="8447" spans="6:8" x14ac:dyDescent="0.3">
      <c r="F8447" s="2">
        <v>8442</v>
      </c>
      <c r="G8447" s="12">
        <f ca="1"/>
        <v>36.38141721767871</v>
      </c>
      <c r="H8447" s="12">
        <f ca="1"/>
        <v>3.9948626172281197E-2</v>
      </c>
    </row>
    <row r="8448" spans="6:8" x14ac:dyDescent="0.3">
      <c r="F8448" s="2">
        <v>8443</v>
      </c>
      <c r="G8448" s="12">
        <f ca="1"/>
        <v>36.381457100428733</v>
      </c>
      <c r="H8448" s="12">
        <f ca="1"/>
        <v>3.9948549700096377E-2</v>
      </c>
    </row>
    <row r="8449" spans="6:8" x14ac:dyDescent="0.3">
      <c r="F8449" s="2">
        <v>8444</v>
      </c>
      <c r="G8449" s="12">
        <f ca="1"/>
        <v>36.384292521634237</v>
      </c>
      <c r="H8449" s="12">
        <f ca="1"/>
        <v>3.9943111840187485E-2</v>
      </c>
    </row>
    <row r="8450" spans="6:8" x14ac:dyDescent="0.3">
      <c r="F8450" s="2">
        <v>8445</v>
      </c>
      <c r="G8450" s="12">
        <f ca="1"/>
        <v>36.384297820769532</v>
      </c>
      <c r="H8450" s="12">
        <f ca="1"/>
        <v>3.994310167521193E-2</v>
      </c>
    </row>
    <row r="8451" spans="6:8" x14ac:dyDescent="0.3">
      <c r="F8451" s="2">
        <v>8446</v>
      </c>
      <c r="G8451" s="12">
        <f ca="1"/>
        <v>36.384325240852931</v>
      </c>
      <c r="H8451" s="12">
        <f ca="1"/>
        <v>3.9943049076983261E-2</v>
      </c>
    </row>
    <row r="8452" spans="6:8" x14ac:dyDescent="0.3">
      <c r="F8452" s="2">
        <v>8447</v>
      </c>
      <c r="G8452" s="12">
        <f ca="1"/>
        <v>36.385685594450621</v>
      </c>
      <c r="H8452" s="12">
        <f ca="1"/>
        <v>3.9940439329212249E-2</v>
      </c>
    </row>
    <row r="8453" spans="6:8" x14ac:dyDescent="0.3">
      <c r="F8453" s="2">
        <v>8448</v>
      </c>
      <c r="G8453" s="12">
        <f ca="1"/>
        <v>36.39066396202228</v>
      </c>
      <c r="H8453" s="12">
        <f ca="1"/>
        <v>3.9930884208637517E-2</v>
      </c>
    </row>
    <row r="8454" spans="6:8" x14ac:dyDescent="0.3">
      <c r="F8454" s="2">
        <v>8449</v>
      </c>
      <c r="G8454" s="12">
        <f ca="1"/>
        <v>36.394027858691864</v>
      </c>
      <c r="H8454" s="12">
        <f ca="1"/>
        <v>3.9924423830174485E-2</v>
      </c>
    </row>
    <row r="8455" spans="6:8" x14ac:dyDescent="0.3">
      <c r="F8455" s="2">
        <v>8450</v>
      </c>
      <c r="G8455" s="12">
        <f ca="1"/>
        <v>36.396238292142264</v>
      </c>
      <c r="H8455" s="12">
        <f ca="1"/>
        <v>3.9920176947147258E-2</v>
      </c>
    </row>
    <row r="8456" spans="6:8" x14ac:dyDescent="0.3">
      <c r="F8456" s="2">
        <v>8451</v>
      </c>
      <c r="G8456" s="12">
        <f ca="1"/>
        <v>36.400064886843388</v>
      </c>
      <c r="H8456" s="12">
        <f ca="1"/>
        <v>3.9912821698710181E-2</v>
      </c>
    </row>
    <row r="8457" spans="6:8" x14ac:dyDescent="0.3">
      <c r="F8457" s="2">
        <v>8452</v>
      </c>
      <c r="G8457" s="12">
        <f ca="1"/>
        <v>36.402718448328415</v>
      </c>
      <c r="H8457" s="12">
        <f ca="1"/>
        <v>3.990771876540717E-2</v>
      </c>
    </row>
    <row r="8458" spans="6:8" x14ac:dyDescent="0.3">
      <c r="F8458" s="2">
        <v>8453</v>
      </c>
      <c r="G8458" s="12">
        <f ca="1"/>
        <v>36.409151669330086</v>
      </c>
      <c r="H8458" s="12">
        <f ca="1"/>
        <v>3.9895339144308206E-2</v>
      </c>
    </row>
    <row r="8459" spans="6:8" x14ac:dyDescent="0.3">
      <c r="F8459" s="2">
        <v>8454</v>
      </c>
      <c r="G8459" s="12">
        <f ca="1"/>
        <v>36.409788722259954</v>
      </c>
      <c r="H8459" s="12">
        <f ca="1"/>
        <v>3.9894112614067938E-2</v>
      </c>
    </row>
    <row r="8460" spans="6:8" x14ac:dyDescent="0.3">
      <c r="F8460" s="2">
        <v>8455</v>
      </c>
      <c r="G8460" s="12">
        <f ca="1"/>
        <v>36.411962938365498</v>
      </c>
      <c r="H8460" s="12">
        <f ca="1"/>
        <v>3.988992569706077E-2</v>
      </c>
    </row>
    <row r="8461" spans="6:8" x14ac:dyDescent="0.3">
      <c r="F8461" s="2">
        <v>8456</v>
      </c>
      <c r="G8461" s="12">
        <f ca="1"/>
        <v>36.412974969826465</v>
      </c>
      <c r="H8461" s="12">
        <f ca="1"/>
        <v>3.9887976362609399E-2</v>
      </c>
    </row>
    <row r="8462" spans="6:8" x14ac:dyDescent="0.3">
      <c r="F8462" s="2">
        <v>8457</v>
      </c>
      <c r="G8462" s="12">
        <f ca="1"/>
        <v>36.413003932104189</v>
      </c>
      <c r="H8462" s="12">
        <f ca="1"/>
        <v>3.9887920572406775E-2</v>
      </c>
    </row>
    <row r="8463" spans="6:8" x14ac:dyDescent="0.3">
      <c r="F8463" s="2">
        <v>8458</v>
      </c>
      <c r="G8463" s="12">
        <f ca="1"/>
        <v>36.413838666752</v>
      </c>
      <c r="H8463" s="12">
        <f ca="1"/>
        <v>3.9886312517224284E-2</v>
      </c>
    </row>
    <row r="8464" spans="6:8" x14ac:dyDescent="0.3">
      <c r="F8464" s="2">
        <v>8459</v>
      </c>
      <c r="G8464" s="12">
        <f ca="1"/>
        <v>36.414059877804164</v>
      </c>
      <c r="H8464" s="12">
        <f ca="1"/>
        <v>3.9885886337609797E-2</v>
      </c>
    </row>
    <row r="8465" spans="6:8" x14ac:dyDescent="0.3">
      <c r="F8465" s="2">
        <v>8460</v>
      </c>
      <c r="G8465" s="12">
        <f ca="1"/>
        <v>36.417587944807337</v>
      </c>
      <c r="H8465" s="12">
        <f ca="1"/>
        <v>3.9879087400970799E-2</v>
      </c>
    </row>
    <row r="8466" spans="6:8" x14ac:dyDescent="0.3">
      <c r="F8466" s="2">
        <v>8461</v>
      </c>
      <c r="G8466" s="12">
        <f ca="1"/>
        <v>36.420687677150795</v>
      </c>
      <c r="H8466" s="12">
        <f ca="1"/>
        <v>3.9873111033309545E-2</v>
      </c>
    </row>
    <row r="8467" spans="6:8" x14ac:dyDescent="0.3">
      <c r="F8467" s="2">
        <v>8462</v>
      </c>
      <c r="G8467" s="12">
        <f ca="1"/>
        <v>36.426452441891485</v>
      </c>
      <c r="H8467" s="12">
        <f ca="1"/>
        <v>3.9861989269458734E-2</v>
      </c>
    </row>
    <row r="8468" spans="6:8" x14ac:dyDescent="0.3">
      <c r="F8468" s="2">
        <v>8463</v>
      </c>
      <c r="G8468" s="12">
        <f ca="1"/>
        <v>36.429076963565635</v>
      </c>
      <c r="H8468" s="12">
        <f ca="1"/>
        <v>3.9856922795619837E-2</v>
      </c>
    </row>
    <row r="8469" spans="6:8" x14ac:dyDescent="0.3">
      <c r="F8469" s="2">
        <v>8464</v>
      </c>
      <c r="G8469" s="12">
        <f ca="1"/>
        <v>36.432928252398604</v>
      </c>
      <c r="H8469" s="12">
        <f ca="1"/>
        <v>3.9849484647368913E-2</v>
      </c>
    </row>
    <row r="8470" spans="6:8" x14ac:dyDescent="0.3">
      <c r="F8470" s="2">
        <v>8465</v>
      </c>
      <c r="G8470" s="12">
        <f ca="1"/>
        <v>36.439532349095224</v>
      </c>
      <c r="H8470" s="12">
        <f ca="1"/>
        <v>3.9836720275071458E-2</v>
      </c>
    </row>
    <row r="8471" spans="6:8" x14ac:dyDescent="0.3">
      <c r="F8471" s="2">
        <v>8466</v>
      </c>
      <c r="G8471" s="12">
        <f ca="1"/>
        <v>36.440180277446046</v>
      </c>
      <c r="H8471" s="12">
        <f ca="1"/>
        <v>3.9835467308000624E-2</v>
      </c>
    </row>
    <row r="8472" spans="6:8" x14ac:dyDescent="0.3">
      <c r="F8472" s="2">
        <v>8467</v>
      </c>
      <c r="G8472" s="12">
        <f ca="1"/>
        <v>36.443938683532508</v>
      </c>
      <c r="H8472" s="12">
        <f ca="1"/>
        <v>3.9828196982128708E-2</v>
      </c>
    </row>
    <row r="8473" spans="6:8" x14ac:dyDescent="0.3">
      <c r="F8473" s="2">
        <v>8468</v>
      </c>
      <c r="G8473" s="12">
        <f ca="1"/>
        <v>36.458896309727869</v>
      </c>
      <c r="H8473" s="12">
        <f ca="1"/>
        <v>3.979922385833963E-2</v>
      </c>
    </row>
    <row r="8474" spans="6:8" x14ac:dyDescent="0.3">
      <c r="F8474" s="2">
        <v>8469</v>
      </c>
      <c r="G8474" s="12">
        <f ca="1"/>
        <v>36.459248989999352</v>
      </c>
      <c r="H8474" s="12">
        <f ca="1"/>
        <v>3.9798539964262601E-2</v>
      </c>
    </row>
    <row r="8475" spans="6:8" x14ac:dyDescent="0.3">
      <c r="F8475" s="2">
        <v>8470</v>
      </c>
      <c r="G8475" s="12">
        <f ca="1"/>
        <v>36.46369689280796</v>
      </c>
      <c r="H8475" s="12">
        <f ca="1"/>
        <v>3.978991193672269E-2</v>
      </c>
    </row>
    <row r="8476" spans="6:8" x14ac:dyDescent="0.3">
      <c r="F8476" s="2">
        <v>8471</v>
      </c>
      <c r="G8476" s="12">
        <f ca="1"/>
        <v>36.464891844080441</v>
      </c>
      <c r="H8476" s="12">
        <f ca="1"/>
        <v>3.9787593042781663E-2</v>
      </c>
    </row>
    <row r="8477" spans="6:8" x14ac:dyDescent="0.3">
      <c r="F8477" s="2">
        <v>8472</v>
      </c>
      <c r="G8477" s="12">
        <f ca="1"/>
        <v>36.471217674632257</v>
      </c>
      <c r="H8477" s="12">
        <f ca="1"/>
        <v>3.9775310723497367E-2</v>
      </c>
    </row>
    <row r="8478" spans="6:8" x14ac:dyDescent="0.3">
      <c r="F8478" s="2">
        <v>8473</v>
      </c>
      <c r="G8478" s="12">
        <f ca="1"/>
        <v>36.47157722427476</v>
      </c>
      <c r="H8478" s="12">
        <f ca="1"/>
        <v>3.9774612285624303E-2</v>
      </c>
    </row>
    <row r="8479" spans="6:8" x14ac:dyDescent="0.3">
      <c r="F8479" s="2">
        <v>8474</v>
      </c>
      <c r="G8479" s="12">
        <f ca="1"/>
        <v>36.472247170522294</v>
      </c>
      <c r="H8479" s="12">
        <f ca="1"/>
        <v>3.9773310796375742E-2</v>
      </c>
    </row>
    <row r="8480" spans="6:8" x14ac:dyDescent="0.3">
      <c r="F8480" s="2">
        <v>8475</v>
      </c>
      <c r="G8480" s="12">
        <f ca="1"/>
        <v>36.474418703523661</v>
      </c>
      <c r="H8480" s="12">
        <f ca="1"/>
        <v>3.9769091359156621E-2</v>
      </c>
    </row>
    <row r="8481" spans="6:8" x14ac:dyDescent="0.3">
      <c r="F8481" s="2">
        <v>8476</v>
      </c>
      <c r="G8481" s="12">
        <f ca="1"/>
        <v>36.475413559694061</v>
      </c>
      <c r="H8481" s="12">
        <f ca="1"/>
        <v>3.9767157851892124E-2</v>
      </c>
    </row>
    <row r="8482" spans="6:8" x14ac:dyDescent="0.3">
      <c r="F8482" s="2">
        <v>8477</v>
      </c>
      <c r="G8482" s="12">
        <f ca="1"/>
        <v>36.482237595995109</v>
      </c>
      <c r="H8482" s="12">
        <f ca="1"/>
        <v>3.9753887969813897E-2</v>
      </c>
    </row>
    <row r="8483" spans="6:8" x14ac:dyDescent="0.3">
      <c r="F8483" s="2">
        <v>8478</v>
      </c>
      <c r="G8483" s="12">
        <f ca="1"/>
        <v>36.487199342883926</v>
      </c>
      <c r="H8483" s="12">
        <f ca="1"/>
        <v>3.9744231425324121E-2</v>
      </c>
    </row>
    <row r="8484" spans="6:8" x14ac:dyDescent="0.3">
      <c r="F8484" s="2">
        <v>8479</v>
      </c>
      <c r="G8484" s="12">
        <f ca="1"/>
        <v>36.487483052185922</v>
      </c>
      <c r="H8484" s="12">
        <f ca="1"/>
        <v>3.974367906652207E-2</v>
      </c>
    </row>
    <row r="8485" spans="6:8" x14ac:dyDescent="0.3">
      <c r="F8485" s="2">
        <v>8480</v>
      </c>
      <c r="G8485" s="12">
        <f ca="1"/>
        <v>36.495747031915712</v>
      </c>
      <c r="H8485" s="12">
        <f ca="1"/>
        <v>3.9727580095258133E-2</v>
      </c>
    </row>
    <row r="8486" spans="6:8" x14ac:dyDescent="0.3">
      <c r="F8486" s="2">
        <v>8481</v>
      </c>
      <c r="G8486" s="12">
        <f ca="1"/>
        <v>36.49583255905295</v>
      </c>
      <c r="H8486" s="12">
        <f ca="1"/>
        <v>3.9727413382984522E-2</v>
      </c>
    </row>
    <row r="8487" spans="6:8" x14ac:dyDescent="0.3">
      <c r="F8487" s="2">
        <v>8482</v>
      </c>
      <c r="G8487" s="12">
        <f ca="1"/>
        <v>36.498186009289981</v>
      </c>
      <c r="H8487" s="12">
        <f ca="1"/>
        <v>3.9722825176327234E-2</v>
      </c>
    </row>
    <row r="8488" spans="6:8" x14ac:dyDescent="0.3">
      <c r="F8488" s="2">
        <v>8483</v>
      </c>
      <c r="G8488" s="12">
        <f ca="1"/>
        <v>36.498332619839481</v>
      </c>
      <c r="H8488" s="12">
        <f ca="1"/>
        <v>3.9722539299263747E-2</v>
      </c>
    </row>
    <row r="8489" spans="6:8" x14ac:dyDescent="0.3">
      <c r="F8489" s="2">
        <v>8484</v>
      </c>
      <c r="G8489" s="12">
        <f ca="1"/>
        <v>36.499900887365101</v>
      </c>
      <c r="H8489" s="12">
        <f ca="1"/>
        <v>3.9719480954507787E-2</v>
      </c>
    </row>
    <row r="8490" spans="6:8" x14ac:dyDescent="0.3">
      <c r="F8490" s="2">
        <v>8485</v>
      </c>
      <c r="G8490" s="12">
        <f ca="1"/>
        <v>36.501107750078845</v>
      </c>
      <c r="H8490" s="12">
        <f ca="1"/>
        <v>3.9717126942925174E-2</v>
      </c>
    </row>
    <row r="8491" spans="6:8" x14ac:dyDescent="0.3">
      <c r="F8491" s="2">
        <v>8486</v>
      </c>
      <c r="G8491" s="12">
        <f ca="1"/>
        <v>36.506902109078247</v>
      </c>
      <c r="H8491" s="12">
        <f ca="1"/>
        <v>3.9705819383198677E-2</v>
      </c>
    </row>
    <row r="8492" spans="6:8" x14ac:dyDescent="0.3">
      <c r="F8492" s="2">
        <v>8487</v>
      </c>
      <c r="G8492" s="12">
        <f ca="1"/>
        <v>36.511821742910477</v>
      </c>
      <c r="H8492" s="12">
        <f ca="1"/>
        <v>3.9696211642177931E-2</v>
      </c>
    </row>
    <row r="8493" spans="6:8" x14ac:dyDescent="0.3">
      <c r="F8493" s="2">
        <v>8488</v>
      </c>
      <c r="G8493" s="12">
        <f ca="1"/>
        <v>36.512709031185032</v>
      </c>
      <c r="H8493" s="12">
        <f ca="1"/>
        <v>3.9694478121174374E-2</v>
      </c>
    </row>
    <row r="8494" spans="6:8" x14ac:dyDescent="0.3">
      <c r="F8494" s="2">
        <v>8489</v>
      </c>
      <c r="G8494" s="12">
        <f ca="1"/>
        <v>36.513191271150014</v>
      </c>
      <c r="H8494" s="12">
        <f ca="1"/>
        <v>3.9693535864974198E-2</v>
      </c>
    </row>
    <row r="8495" spans="6:8" x14ac:dyDescent="0.3">
      <c r="F8495" s="2">
        <v>8490</v>
      </c>
      <c r="G8495" s="12">
        <f ca="1"/>
        <v>36.514993566366783</v>
      </c>
      <c r="H8495" s="12">
        <f ca="1"/>
        <v>3.9690013771887217E-2</v>
      </c>
    </row>
    <row r="8496" spans="6:8" x14ac:dyDescent="0.3">
      <c r="F8496" s="2">
        <v>8491</v>
      </c>
      <c r="G8496" s="12">
        <f ca="1"/>
        <v>36.519586475325028</v>
      </c>
      <c r="H8496" s="12">
        <f ca="1"/>
        <v>3.9681034193008023E-2</v>
      </c>
    </row>
    <row r="8497" spans="6:8" x14ac:dyDescent="0.3">
      <c r="F8497" s="2">
        <v>8492</v>
      </c>
      <c r="G8497" s="12">
        <f ca="1"/>
        <v>36.52315171394487</v>
      </c>
      <c r="H8497" s="12">
        <f ca="1"/>
        <v>3.967405985691811E-2</v>
      </c>
    </row>
    <row r="8498" spans="6:8" x14ac:dyDescent="0.3">
      <c r="F8498" s="2">
        <v>8493</v>
      </c>
      <c r="G8498" s="12">
        <f ca="1"/>
        <v>36.523763170389259</v>
      </c>
      <c r="H8498" s="12">
        <f ca="1"/>
        <v>3.9672863376353805E-2</v>
      </c>
    </row>
    <row r="8499" spans="6:8" x14ac:dyDescent="0.3">
      <c r="F8499" s="2">
        <v>8494</v>
      </c>
      <c r="G8499" s="12">
        <f ca="1"/>
        <v>36.525683781195305</v>
      </c>
      <c r="H8499" s="12">
        <f ca="1"/>
        <v>3.9669104520059686E-2</v>
      </c>
    </row>
    <row r="8500" spans="6:8" x14ac:dyDescent="0.3">
      <c r="F8500" s="2">
        <v>8495</v>
      </c>
      <c r="G8500" s="12">
        <f ca="1"/>
        <v>36.526651641904223</v>
      </c>
      <c r="H8500" s="12">
        <f ca="1"/>
        <v>3.9667209926174229E-2</v>
      </c>
    </row>
    <row r="8501" spans="6:8" x14ac:dyDescent="0.3">
      <c r="F8501" s="2">
        <v>8496</v>
      </c>
      <c r="G8501" s="12">
        <f ca="1"/>
        <v>36.531874439803723</v>
      </c>
      <c r="H8501" s="12">
        <f ca="1"/>
        <v>3.965698188260823E-2</v>
      </c>
    </row>
    <row r="8502" spans="6:8" x14ac:dyDescent="0.3">
      <c r="F8502" s="2">
        <v>8497</v>
      </c>
      <c r="G8502" s="12">
        <f ca="1"/>
        <v>36.53270407148198</v>
      </c>
      <c r="H8502" s="12">
        <f ca="1"/>
        <v>3.9655356497055823E-2</v>
      </c>
    </row>
    <row r="8503" spans="6:8" x14ac:dyDescent="0.3">
      <c r="F8503" s="2">
        <v>8498</v>
      </c>
      <c r="G8503" s="12">
        <f ca="1"/>
        <v>36.537601499114892</v>
      </c>
      <c r="H8503" s="12">
        <f ca="1"/>
        <v>3.9645757832983762E-2</v>
      </c>
    </row>
    <row r="8504" spans="6:8" x14ac:dyDescent="0.3">
      <c r="F8504" s="2">
        <v>8499</v>
      </c>
      <c r="G8504" s="12">
        <f ca="1"/>
        <v>36.545282849673711</v>
      </c>
      <c r="H8504" s="12">
        <f ca="1"/>
        <v>3.9630689794216391E-2</v>
      </c>
    </row>
    <row r="8505" spans="6:8" x14ac:dyDescent="0.3">
      <c r="F8505" s="2">
        <v>8500</v>
      </c>
      <c r="G8505" s="12">
        <f ca="1"/>
        <v>36.549168823087022</v>
      </c>
      <c r="H8505" s="12">
        <f ca="1"/>
        <v>3.9623060853582477E-2</v>
      </c>
    </row>
    <row r="8506" spans="6:8" x14ac:dyDescent="0.3">
      <c r="F8506" s="2">
        <v>8501</v>
      </c>
      <c r="G8506" s="12">
        <f ca="1"/>
        <v>36.551641807732359</v>
      </c>
      <c r="H8506" s="12">
        <f ca="1"/>
        <v>3.9618203773577255E-2</v>
      </c>
    </row>
    <row r="8507" spans="6:8" x14ac:dyDescent="0.3">
      <c r="F8507" s="2">
        <v>8502</v>
      </c>
      <c r="G8507" s="12">
        <f ca="1"/>
        <v>36.553668334100735</v>
      </c>
      <c r="H8507" s="12">
        <f ca="1"/>
        <v>3.9614222335444073E-2</v>
      </c>
    </row>
    <row r="8508" spans="6:8" x14ac:dyDescent="0.3">
      <c r="F8508" s="2">
        <v>8503</v>
      </c>
      <c r="G8508" s="12">
        <f ca="1"/>
        <v>36.554976991377941</v>
      </c>
      <c r="H8508" s="12">
        <f ca="1"/>
        <v>3.9611650679963285E-2</v>
      </c>
    </row>
    <row r="8509" spans="6:8" x14ac:dyDescent="0.3">
      <c r="F8509" s="2">
        <v>8504</v>
      </c>
      <c r="G8509" s="12">
        <f ca="1"/>
        <v>36.55738472988044</v>
      </c>
      <c r="H8509" s="12">
        <f ca="1"/>
        <v>3.9606918006149176E-2</v>
      </c>
    </row>
    <row r="8510" spans="6:8" x14ac:dyDescent="0.3">
      <c r="F8510" s="2">
        <v>8505</v>
      </c>
      <c r="G8510" s="12">
        <f ca="1"/>
        <v>36.560004038689719</v>
      </c>
      <c r="H8510" s="12">
        <f ca="1"/>
        <v>3.9601767698805697E-2</v>
      </c>
    </row>
    <row r="8511" spans="6:8" x14ac:dyDescent="0.3">
      <c r="F8511" s="2">
        <v>8506</v>
      </c>
      <c r="G8511" s="12">
        <f ca="1"/>
        <v>36.560636118262984</v>
      </c>
      <c r="H8511" s="12">
        <f ca="1"/>
        <v>3.9600524574355499E-2</v>
      </c>
    </row>
    <row r="8512" spans="6:8" x14ac:dyDescent="0.3">
      <c r="F8512" s="2">
        <v>8507</v>
      </c>
      <c r="G8512" s="12">
        <f ca="1"/>
        <v>36.56101741435949</v>
      </c>
      <c r="H8512" s="12">
        <f ca="1"/>
        <v>3.9599774619286085E-2</v>
      </c>
    </row>
    <row r="8513" spans="6:8" x14ac:dyDescent="0.3">
      <c r="F8513" s="2">
        <v>8508</v>
      </c>
      <c r="G8513" s="12">
        <f ca="1"/>
        <v>36.563194377837597</v>
      </c>
      <c r="H8513" s="12">
        <f ca="1"/>
        <v>3.9595492095184377E-2</v>
      </c>
    </row>
    <row r="8514" spans="6:8" x14ac:dyDescent="0.3">
      <c r="F8514" s="2">
        <v>8509</v>
      </c>
      <c r="G8514" s="12">
        <f ca="1"/>
        <v>36.571562991066543</v>
      </c>
      <c r="H8514" s="12">
        <f ca="1"/>
        <v>3.9579017524866873E-2</v>
      </c>
    </row>
    <row r="8515" spans="6:8" x14ac:dyDescent="0.3">
      <c r="F8515" s="2">
        <v>8510</v>
      </c>
      <c r="G8515" s="12">
        <f ca="1"/>
        <v>36.574848294037203</v>
      </c>
      <c r="H8515" s="12">
        <f ca="1"/>
        <v>3.9572544906428087E-2</v>
      </c>
    </row>
    <row r="8516" spans="6:8" x14ac:dyDescent="0.3">
      <c r="F8516" s="2">
        <v>8511</v>
      </c>
      <c r="G8516" s="12">
        <f ca="1"/>
        <v>36.576047365737963</v>
      </c>
      <c r="H8516" s="12">
        <f ca="1"/>
        <v>3.9570181807765288E-2</v>
      </c>
    </row>
    <row r="8517" spans="6:8" x14ac:dyDescent="0.3">
      <c r="F8517" s="2">
        <v>8512</v>
      </c>
      <c r="G8517" s="12">
        <f ca="1"/>
        <v>36.580546018017742</v>
      </c>
      <c r="H8517" s="12">
        <f ca="1"/>
        <v>3.9561312559952884E-2</v>
      </c>
    </row>
    <row r="8518" spans="6:8" x14ac:dyDescent="0.3">
      <c r="F8518" s="2">
        <v>8513</v>
      </c>
      <c r="G8518" s="12">
        <f ca="1"/>
        <v>36.585828107930027</v>
      </c>
      <c r="H8518" s="12">
        <f ca="1"/>
        <v>3.9550891845400053E-2</v>
      </c>
    </row>
    <row r="8519" spans="6:8" x14ac:dyDescent="0.3">
      <c r="F8519" s="2">
        <v>8514</v>
      </c>
      <c r="G8519" s="12">
        <f ca="1"/>
        <v>36.58662109192317</v>
      </c>
      <c r="H8519" s="12">
        <f ca="1"/>
        <v>3.9549326773381209E-2</v>
      </c>
    </row>
    <row r="8520" spans="6:8" x14ac:dyDescent="0.3">
      <c r="F8520" s="2">
        <v>8515</v>
      </c>
      <c r="G8520" s="12">
        <f ca="1"/>
        <v>36.590609407722127</v>
      </c>
      <c r="H8520" s="12">
        <f ca="1"/>
        <v>3.9541452699235896E-2</v>
      </c>
    </row>
    <row r="8521" spans="6:8" x14ac:dyDescent="0.3">
      <c r="F8521" s="2">
        <v>8516</v>
      </c>
      <c r="G8521" s="12">
        <f ca="1"/>
        <v>36.590683417105652</v>
      </c>
      <c r="H8521" s="12">
        <f ca="1"/>
        <v>3.9541306543571082E-2</v>
      </c>
    </row>
    <row r="8522" spans="6:8" x14ac:dyDescent="0.3">
      <c r="F8522" s="2">
        <v>8517</v>
      </c>
      <c r="G8522" s="12">
        <f ca="1"/>
        <v>36.591916591344379</v>
      </c>
      <c r="H8522" s="12">
        <f ca="1"/>
        <v>3.9538871024471033E-2</v>
      </c>
    </row>
    <row r="8523" spans="6:8" x14ac:dyDescent="0.3">
      <c r="F8523" s="2">
        <v>8518</v>
      </c>
      <c r="G8523" s="12">
        <f ca="1"/>
        <v>36.594732988175856</v>
      </c>
      <c r="H8523" s="12">
        <f ca="1"/>
        <v>3.9533307124439955E-2</v>
      </c>
    </row>
    <row r="8524" spans="6:8" x14ac:dyDescent="0.3">
      <c r="F8524" s="2">
        <v>8519</v>
      </c>
      <c r="G8524" s="12">
        <f ca="1"/>
        <v>36.600235484928632</v>
      </c>
      <c r="H8524" s="12">
        <f ca="1"/>
        <v>3.9522430650909733E-2</v>
      </c>
    </row>
    <row r="8525" spans="6:8" x14ac:dyDescent="0.3">
      <c r="F8525" s="2">
        <v>8520</v>
      </c>
      <c r="G8525" s="12">
        <f ca="1"/>
        <v>36.601221844616973</v>
      </c>
      <c r="H8525" s="12">
        <f ca="1"/>
        <v>3.952048012026825E-2</v>
      </c>
    </row>
    <row r="8526" spans="6:8" x14ac:dyDescent="0.3">
      <c r="F8526" s="2">
        <v>8521</v>
      </c>
      <c r="G8526" s="12">
        <f ca="1"/>
        <v>36.607926166611271</v>
      </c>
      <c r="H8526" s="12">
        <f ca="1"/>
        <v>3.9507215460683968E-2</v>
      </c>
    </row>
    <row r="8527" spans="6:8" x14ac:dyDescent="0.3">
      <c r="F8527" s="2">
        <v>8522</v>
      </c>
      <c r="G8527" s="12">
        <f ca="1"/>
        <v>36.611303719489001</v>
      </c>
      <c r="H8527" s="12">
        <f ca="1"/>
        <v>3.9500528384603148E-2</v>
      </c>
    </row>
    <row r="8528" spans="6:8" x14ac:dyDescent="0.3">
      <c r="F8528" s="2">
        <v>8523</v>
      </c>
      <c r="G8528" s="12">
        <f ca="1"/>
        <v>36.615312771623252</v>
      </c>
      <c r="H8528" s="12">
        <f ca="1"/>
        <v>3.9492587114755826E-2</v>
      </c>
    </row>
    <row r="8529" spans="6:8" x14ac:dyDescent="0.3">
      <c r="F8529" s="2">
        <v>8524</v>
      </c>
      <c r="G8529" s="12">
        <f ca="1"/>
        <v>36.616382947322776</v>
      </c>
      <c r="H8529" s="12">
        <f ca="1"/>
        <v>3.9490466555562709E-2</v>
      </c>
    </row>
    <row r="8530" spans="6:8" x14ac:dyDescent="0.3">
      <c r="F8530" s="2">
        <v>8525</v>
      </c>
      <c r="G8530" s="12">
        <f ca="1"/>
        <v>36.619659282949186</v>
      </c>
      <c r="H8530" s="12">
        <f ca="1"/>
        <v>3.9483972598640123E-2</v>
      </c>
    </row>
    <row r="8531" spans="6:8" x14ac:dyDescent="0.3">
      <c r="F8531" s="2">
        <v>8526</v>
      </c>
      <c r="G8531" s="12">
        <f ca="1"/>
        <v>36.625516773514427</v>
      </c>
      <c r="H8531" s="12">
        <f ca="1"/>
        <v>3.9472355534512678E-2</v>
      </c>
    </row>
    <row r="8532" spans="6:8" x14ac:dyDescent="0.3">
      <c r="F8532" s="2">
        <v>8527</v>
      </c>
      <c r="G8532" s="12">
        <f ca="1"/>
        <v>36.631412381053543</v>
      </c>
      <c r="H8532" s="12">
        <f ca="1"/>
        <v>3.9460653752094871E-2</v>
      </c>
    </row>
    <row r="8533" spans="6:8" x14ac:dyDescent="0.3">
      <c r="F8533" s="2">
        <v>8528</v>
      </c>
      <c r="G8533" s="12">
        <f ca="1"/>
        <v>36.642771853006465</v>
      </c>
      <c r="H8533" s="12">
        <f ca="1"/>
        <v>3.9438081381541749E-2</v>
      </c>
    </row>
    <row r="8534" spans="6:8" x14ac:dyDescent="0.3">
      <c r="F8534" s="2">
        <v>8529</v>
      </c>
      <c r="G8534" s="12">
        <f ca="1"/>
        <v>36.643580014308313</v>
      </c>
      <c r="H8534" s="12">
        <f ca="1"/>
        <v>3.9436474197669477E-2</v>
      </c>
    </row>
    <row r="8535" spans="6:8" x14ac:dyDescent="0.3">
      <c r="F8535" s="2">
        <v>8530</v>
      </c>
      <c r="G8535" s="12">
        <f ca="1"/>
        <v>36.64610622739972</v>
      </c>
      <c r="H8535" s="12">
        <f ca="1"/>
        <v>3.943144923540455E-2</v>
      </c>
    </row>
    <row r="8536" spans="6:8" x14ac:dyDescent="0.3">
      <c r="F8536" s="2">
        <v>8531</v>
      </c>
      <c r="G8536" s="12">
        <f ca="1"/>
        <v>36.648557006753556</v>
      </c>
      <c r="H8536" s="12">
        <f ca="1"/>
        <v>3.9426572724781263E-2</v>
      </c>
    </row>
    <row r="8537" spans="6:8" x14ac:dyDescent="0.3">
      <c r="F8537" s="2">
        <v>8532</v>
      </c>
      <c r="G8537" s="12">
        <f ca="1"/>
        <v>36.661240656372691</v>
      </c>
      <c r="H8537" s="12">
        <f ca="1"/>
        <v>3.9401309989615448E-2</v>
      </c>
    </row>
    <row r="8538" spans="6:8" x14ac:dyDescent="0.3">
      <c r="F8538" s="2">
        <v>8533</v>
      </c>
      <c r="G8538" s="12">
        <f ca="1"/>
        <v>36.66414619309846</v>
      </c>
      <c r="H8538" s="12">
        <f ca="1"/>
        <v>3.9395516964991432E-2</v>
      </c>
    </row>
    <row r="8539" spans="6:8" x14ac:dyDescent="0.3">
      <c r="F8539" s="2">
        <v>8534</v>
      </c>
      <c r="G8539" s="12">
        <f ca="1"/>
        <v>36.667625160303324</v>
      </c>
      <c r="H8539" s="12">
        <f ca="1"/>
        <v>3.9388577751684889E-2</v>
      </c>
    </row>
    <row r="8540" spans="6:8" x14ac:dyDescent="0.3">
      <c r="F8540" s="2">
        <v>8535</v>
      </c>
      <c r="G8540" s="12">
        <f ca="1"/>
        <v>36.670355454500047</v>
      </c>
      <c r="H8540" s="12">
        <f ca="1"/>
        <v>3.9383129651989542E-2</v>
      </c>
    </row>
    <row r="8541" spans="6:8" x14ac:dyDescent="0.3">
      <c r="F8541" s="2">
        <v>8536</v>
      </c>
      <c r="G8541" s="12">
        <f ca="1"/>
        <v>36.671495107544466</v>
      </c>
      <c r="H8541" s="12">
        <f ca="1"/>
        <v>3.9380854985957975E-2</v>
      </c>
    </row>
    <row r="8542" spans="6:8" x14ac:dyDescent="0.3">
      <c r="F8542" s="2">
        <v>8537</v>
      </c>
      <c r="G8542" s="12">
        <f ca="1"/>
        <v>36.672086707405157</v>
      </c>
      <c r="H8542" s="12">
        <f ca="1"/>
        <v>3.9379674061943759E-2</v>
      </c>
    </row>
    <row r="8543" spans="6:8" x14ac:dyDescent="0.3">
      <c r="F8543" s="2">
        <v>8538</v>
      </c>
      <c r="G8543" s="12">
        <f ca="1"/>
        <v>36.678615972685876</v>
      </c>
      <c r="H8543" s="12">
        <f ca="1"/>
        <v>3.9366634616335189E-2</v>
      </c>
    </row>
    <row r="8544" spans="6:8" x14ac:dyDescent="0.3">
      <c r="F8544" s="2">
        <v>8539</v>
      </c>
      <c r="G8544" s="12">
        <f ca="1"/>
        <v>36.690003205815081</v>
      </c>
      <c r="H8544" s="12">
        <f ca="1"/>
        <v>3.9343867019274323E-2</v>
      </c>
    </row>
    <row r="8545" spans="6:8" x14ac:dyDescent="0.3">
      <c r="F8545" s="2">
        <v>8540</v>
      </c>
      <c r="G8545" s="12">
        <f ca="1"/>
        <v>36.691219073146399</v>
      </c>
      <c r="H8545" s="12">
        <f ca="1"/>
        <v>3.9341434037882761E-2</v>
      </c>
    </row>
    <row r="8546" spans="6:8" x14ac:dyDescent="0.3">
      <c r="F8546" s="2">
        <v>8541</v>
      </c>
      <c r="G8546" s="12">
        <f ca="1"/>
        <v>36.692084648629965</v>
      </c>
      <c r="H8546" s="12">
        <f ca="1"/>
        <v>3.9339701766873694E-2</v>
      </c>
    </row>
    <row r="8547" spans="6:8" x14ac:dyDescent="0.3">
      <c r="F8547" s="2">
        <v>8542</v>
      </c>
      <c r="G8547" s="12">
        <f ca="1"/>
        <v>36.69244263603003</v>
      </c>
      <c r="H8547" s="12">
        <f ca="1"/>
        <v>3.9338985272331997E-2</v>
      </c>
    </row>
    <row r="8548" spans="6:8" x14ac:dyDescent="0.3">
      <c r="F8548" s="2">
        <v>8543</v>
      </c>
      <c r="G8548" s="12">
        <f ca="1"/>
        <v>36.699523073530855</v>
      </c>
      <c r="H8548" s="12">
        <f ca="1"/>
        <v>3.932480732856812E-2</v>
      </c>
    </row>
    <row r="8549" spans="6:8" x14ac:dyDescent="0.3">
      <c r="F8549" s="2">
        <v>8544</v>
      </c>
      <c r="G8549" s="12">
        <f ca="1"/>
        <v>36.707928245027638</v>
      </c>
      <c r="H8549" s="12">
        <f ca="1"/>
        <v>3.930795997223669E-2</v>
      </c>
    </row>
    <row r="8550" spans="6:8" x14ac:dyDescent="0.3">
      <c r="F8550" s="2">
        <v>8545</v>
      </c>
      <c r="G8550" s="12">
        <f ca="1"/>
        <v>36.709816930734341</v>
      </c>
      <c r="H8550" s="12">
        <f ca="1"/>
        <v>3.9304171786076258E-2</v>
      </c>
    </row>
    <row r="8551" spans="6:8" x14ac:dyDescent="0.3">
      <c r="F8551" s="2">
        <v>8546</v>
      </c>
      <c r="G8551" s="12">
        <f ca="1"/>
        <v>36.710826762046381</v>
      </c>
      <c r="H8551" s="12">
        <f ca="1"/>
        <v>3.930214596549312E-2</v>
      </c>
    </row>
    <row r="8552" spans="6:8" x14ac:dyDescent="0.3">
      <c r="F8552" s="2">
        <v>8547</v>
      </c>
      <c r="G8552" s="12">
        <f ca="1"/>
        <v>36.711082113015799</v>
      </c>
      <c r="H8552" s="12">
        <f ca="1"/>
        <v>3.9301633664981205E-2</v>
      </c>
    </row>
    <row r="8553" spans="6:8" x14ac:dyDescent="0.3">
      <c r="F8553" s="2">
        <v>8548</v>
      </c>
      <c r="G8553" s="12">
        <f ca="1"/>
        <v>36.711126619471642</v>
      </c>
      <c r="H8553" s="12">
        <f ca="1"/>
        <v>3.9301544371733867E-2</v>
      </c>
    </row>
    <row r="8554" spans="6:8" x14ac:dyDescent="0.3">
      <c r="F8554" s="2">
        <v>8549</v>
      </c>
      <c r="G8554" s="12">
        <f ca="1"/>
        <v>36.711463927067868</v>
      </c>
      <c r="H8554" s="12">
        <f ca="1"/>
        <v>3.9300867615403287E-2</v>
      </c>
    </row>
    <row r="8555" spans="6:8" x14ac:dyDescent="0.3">
      <c r="F8555" s="2">
        <v>8550</v>
      </c>
      <c r="G8555" s="12">
        <f ca="1"/>
        <v>36.712168336094983</v>
      </c>
      <c r="H8555" s="12">
        <f ca="1"/>
        <v>3.9299454231849516E-2</v>
      </c>
    </row>
    <row r="8556" spans="6:8" x14ac:dyDescent="0.3">
      <c r="F8556" s="2">
        <v>8551</v>
      </c>
      <c r="G8556" s="12">
        <f ca="1"/>
        <v>36.717383967758394</v>
      </c>
      <c r="H8556" s="12">
        <f ca="1"/>
        <v>3.9288985207319195E-2</v>
      </c>
    </row>
    <row r="8557" spans="6:8" x14ac:dyDescent="0.3">
      <c r="F8557" s="2">
        <v>8552</v>
      </c>
      <c r="G8557" s="12">
        <f ca="1"/>
        <v>36.722386416808625</v>
      </c>
      <c r="H8557" s="12">
        <f ca="1"/>
        <v>3.9278937548054962E-2</v>
      </c>
    </row>
    <row r="8558" spans="6:8" x14ac:dyDescent="0.3">
      <c r="F8558" s="2">
        <v>8553</v>
      </c>
      <c r="G8558" s="12">
        <f ca="1"/>
        <v>36.723312727403723</v>
      </c>
      <c r="H8558" s="12">
        <f ca="1"/>
        <v>3.9277076306496746E-2</v>
      </c>
    </row>
    <row r="8559" spans="6:8" x14ac:dyDescent="0.3">
      <c r="F8559" s="2">
        <v>8554</v>
      </c>
      <c r="G8559" s="12">
        <f ca="1"/>
        <v>36.723487518809243</v>
      </c>
      <c r="H8559" s="12">
        <f ca="1"/>
        <v>3.9276725072460571E-2</v>
      </c>
    </row>
    <row r="8560" spans="6:8" x14ac:dyDescent="0.3">
      <c r="F8560" s="2">
        <v>8555</v>
      </c>
      <c r="G8560" s="12">
        <f ca="1"/>
        <v>36.727680467203712</v>
      </c>
      <c r="H8560" s="12">
        <f ca="1"/>
        <v>3.9268297226619335E-2</v>
      </c>
    </row>
    <row r="8561" spans="6:8" x14ac:dyDescent="0.3">
      <c r="F8561" s="2">
        <v>8556</v>
      </c>
      <c r="G8561" s="12">
        <f ca="1"/>
        <v>36.728412228681904</v>
      </c>
      <c r="H8561" s="12">
        <f ca="1"/>
        <v>3.9266825922622518E-2</v>
      </c>
    </row>
    <row r="8562" spans="6:8" x14ac:dyDescent="0.3">
      <c r="F8562" s="2">
        <v>8557</v>
      </c>
      <c r="G8562" s="12">
        <f ca="1"/>
        <v>36.73660732882297</v>
      </c>
      <c r="H8562" s="12">
        <f ca="1"/>
        <v>3.9250339255615017E-2</v>
      </c>
    </row>
    <row r="8563" spans="6:8" x14ac:dyDescent="0.3">
      <c r="F8563" s="2">
        <v>8558</v>
      </c>
      <c r="G8563" s="12">
        <f ca="1"/>
        <v>36.738214413644869</v>
      </c>
      <c r="H8563" s="12">
        <f ca="1"/>
        <v>3.924710416258833E-2</v>
      </c>
    </row>
    <row r="8564" spans="6:8" x14ac:dyDescent="0.3">
      <c r="F8564" s="2">
        <v>8559</v>
      </c>
      <c r="G8564" s="12">
        <f ca="1"/>
        <v>36.743657727198126</v>
      </c>
      <c r="H8564" s="12">
        <f ca="1"/>
        <v>3.9236141787210042E-2</v>
      </c>
    </row>
    <row r="8565" spans="6:8" x14ac:dyDescent="0.3">
      <c r="F8565" s="2">
        <v>8560</v>
      </c>
      <c r="G8565" s="12">
        <f ca="1"/>
        <v>36.749674646814789</v>
      </c>
      <c r="H8565" s="12">
        <f ca="1"/>
        <v>3.9224015462467253E-2</v>
      </c>
    </row>
    <row r="8566" spans="6:8" x14ac:dyDescent="0.3">
      <c r="F8566" s="2">
        <v>8561</v>
      </c>
      <c r="G8566" s="12">
        <f ca="1"/>
        <v>36.749692465259635</v>
      </c>
      <c r="H8566" s="12">
        <f ca="1"/>
        <v>3.9223979538055703E-2</v>
      </c>
    </row>
    <row r="8567" spans="6:8" x14ac:dyDescent="0.3">
      <c r="F8567" s="2">
        <v>8562</v>
      </c>
      <c r="G8567" s="12">
        <f ca="1"/>
        <v>36.752008038757452</v>
      </c>
      <c r="H8567" s="12">
        <f ca="1"/>
        <v>3.9219310341870532E-2</v>
      </c>
    </row>
    <row r="8568" spans="6:8" x14ac:dyDescent="0.3">
      <c r="F8568" s="2">
        <v>8563</v>
      </c>
      <c r="G8568" s="12">
        <f ca="1"/>
        <v>36.757132367892623</v>
      </c>
      <c r="H8568" s="12">
        <f ca="1"/>
        <v>3.9208972654424572E-2</v>
      </c>
    </row>
    <row r="8569" spans="6:8" x14ac:dyDescent="0.3">
      <c r="F8569" s="2">
        <v>8564</v>
      </c>
      <c r="G8569" s="12">
        <f ca="1"/>
        <v>36.757828794023958</v>
      </c>
      <c r="H8569" s="12">
        <f ca="1"/>
        <v>3.9207567189775326E-2</v>
      </c>
    </row>
    <row r="8570" spans="6:8" x14ac:dyDescent="0.3">
      <c r="F8570" s="2">
        <v>8565</v>
      </c>
      <c r="G8570" s="12">
        <f ca="1"/>
        <v>36.759812133604292</v>
      </c>
      <c r="H8570" s="12">
        <f ca="1"/>
        <v>3.9203563920223589E-2</v>
      </c>
    </row>
    <row r="8571" spans="6:8" x14ac:dyDescent="0.3">
      <c r="F8571" s="2">
        <v>8566</v>
      </c>
      <c r="G8571" s="12">
        <f ca="1"/>
        <v>36.761291251676418</v>
      </c>
      <c r="H8571" s="12">
        <f ca="1"/>
        <v>3.9200577748947946E-2</v>
      </c>
    </row>
    <row r="8572" spans="6:8" x14ac:dyDescent="0.3">
      <c r="F8572" s="2">
        <v>8567</v>
      </c>
      <c r="G8572" s="12">
        <f ca="1"/>
        <v>36.765945215354336</v>
      </c>
      <c r="H8572" s="12">
        <f ca="1"/>
        <v>3.9191178321990948E-2</v>
      </c>
    </row>
    <row r="8573" spans="6:8" x14ac:dyDescent="0.3">
      <c r="F8573" s="2">
        <v>8568</v>
      </c>
      <c r="G8573" s="12">
        <f ca="1"/>
        <v>36.765987504470623</v>
      </c>
      <c r="H8573" s="12">
        <f ca="1"/>
        <v>3.919109288727441E-2</v>
      </c>
    </row>
    <row r="8574" spans="6:8" x14ac:dyDescent="0.3">
      <c r="F8574" s="2">
        <v>8569</v>
      </c>
      <c r="G8574" s="12">
        <f ca="1"/>
        <v>36.767415364812038</v>
      </c>
      <c r="H8574" s="12">
        <f ca="1"/>
        <v>3.9188207983417413E-2</v>
      </c>
    </row>
    <row r="8575" spans="6:8" x14ac:dyDescent="0.3">
      <c r="F8575" s="2">
        <v>8570</v>
      </c>
      <c r="G8575" s="12">
        <f ca="1"/>
        <v>36.777577316068971</v>
      </c>
      <c r="H8575" s="12">
        <f ca="1"/>
        <v>3.9167661556104585E-2</v>
      </c>
    </row>
    <row r="8576" spans="6:8" x14ac:dyDescent="0.3">
      <c r="F8576" s="2">
        <v>8571</v>
      </c>
      <c r="G8576" s="12">
        <f ca="1"/>
        <v>36.778147783801728</v>
      </c>
      <c r="H8576" s="12">
        <f ca="1"/>
        <v>3.916650735862743E-2</v>
      </c>
    </row>
    <row r="8577" spans="6:8" x14ac:dyDescent="0.3">
      <c r="F8577" s="2">
        <v>8572</v>
      </c>
      <c r="G8577" s="12">
        <f ca="1"/>
        <v>36.784527447152797</v>
      </c>
      <c r="H8577" s="12">
        <f ca="1"/>
        <v>3.9153594153558693E-2</v>
      </c>
    </row>
    <row r="8578" spans="6:8" x14ac:dyDescent="0.3">
      <c r="F8578" s="2">
        <v>8573</v>
      </c>
      <c r="G8578" s="12">
        <f ca="1"/>
        <v>36.789588203511549</v>
      </c>
      <c r="H8578" s="12">
        <f ca="1"/>
        <v>3.9143343315311406E-2</v>
      </c>
    </row>
    <row r="8579" spans="6:8" x14ac:dyDescent="0.3">
      <c r="F8579" s="2">
        <v>8574</v>
      </c>
      <c r="G8579" s="12">
        <f ca="1"/>
        <v>36.790095334967042</v>
      </c>
      <c r="H8579" s="12">
        <f ca="1"/>
        <v>3.9142315739267415E-2</v>
      </c>
    </row>
    <row r="8580" spans="6:8" x14ac:dyDescent="0.3">
      <c r="F8580" s="2">
        <v>8575</v>
      </c>
      <c r="G8580" s="12">
        <f ca="1"/>
        <v>36.790688459655783</v>
      </c>
      <c r="H8580" s="12">
        <f ca="1"/>
        <v>3.9141113837607225E-2</v>
      </c>
    </row>
    <row r="8581" spans="6:8" x14ac:dyDescent="0.3">
      <c r="F8581" s="2">
        <v>8576</v>
      </c>
      <c r="G8581" s="12">
        <f ca="1"/>
        <v>36.792578410649547</v>
      </c>
      <c r="H8581" s="12">
        <f ca="1"/>
        <v>3.9137283473581148E-2</v>
      </c>
    </row>
    <row r="8582" spans="6:8" x14ac:dyDescent="0.3">
      <c r="F8582" s="2">
        <v>8577</v>
      </c>
      <c r="G8582" s="12">
        <f ca="1"/>
        <v>36.793566692988961</v>
      </c>
      <c r="H8582" s="12">
        <f ca="1"/>
        <v>3.9135280165840829E-2</v>
      </c>
    </row>
    <row r="8583" spans="6:8" x14ac:dyDescent="0.3">
      <c r="F8583" s="2">
        <v>8578</v>
      </c>
      <c r="G8583" s="12">
        <f ca="1"/>
        <v>36.79508414790547</v>
      </c>
      <c r="H8583" s="12">
        <f ca="1"/>
        <v>3.9132203718150592E-2</v>
      </c>
    </row>
    <row r="8584" spans="6:8" x14ac:dyDescent="0.3">
      <c r="F8584" s="2">
        <v>8579</v>
      </c>
      <c r="G8584" s="12">
        <f ca="1"/>
        <v>36.796463703489763</v>
      </c>
      <c r="H8584" s="12">
        <f ca="1"/>
        <v>3.9129406344504847E-2</v>
      </c>
    </row>
    <row r="8585" spans="6:8" x14ac:dyDescent="0.3">
      <c r="F8585" s="2">
        <v>8580</v>
      </c>
      <c r="G8585" s="12">
        <f ca="1"/>
        <v>36.79800213833542</v>
      </c>
      <c r="H8585" s="12">
        <f ca="1"/>
        <v>3.9126286245087454E-2</v>
      </c>
    </row>
    <row r="8586" spans="6:8" x14ac:dyDescent="0.3">
      <c r="F8586" s="2">
        <v>8581</v>
      </c>
      <c r="G8586" s="12">
        <f ca="1"/>
        <v>36.798605850988949</v>
      </c>
      <c r="H8586" s="12">
        <f ca="1"/>
        <v>3.9125061694108253E-2</v>
      </c>
    </row>
    <row r="8587" spans="6:8" x14ac:dyDescent="0.3">
      <c r="F8587" s="2">
        <v>8582</v>
      </c>
      <c r="G8587" s="12">
        <f ca="1"/>
        <v>36.800475004465525</v>
      </c>
      <c r="H8587" s="12">
        <f ca="1"/>
        <v>3.9121269787565596E-2</v>
      </c>
    </row>
    <row r="8588" spans="6:8" x14ac:dyDescent="0.3">
      <c r="F8588" s="2">
        <v>8583</v>
      </c>
      <c r="G8588" s="12">
        <f ca="1"/>
        <v>36.801065269907561</v>
      </c>
      <c r="H8588" s="12">
        <f ca="1"/>
        <v>3.9120072149199735E-2</v>
      </c>
    </row>
    <row r="8589" spans="6:8" x14ac:dyDescent="0.3">
      <c r="F8589" s="2">
        <v>8584</v>
      </c>
      <c r="G8589" s="12">
        <f ca="1"/>
        <v>36.807223615317717</v>
      </c>
      <c r="H8589" s="12">
        <f ca="1"/>
        <v>3.9107571792683295E-2</v>
      </c>
    </row>
    <row r="8590" spans="6:8" x14ac:dyDescent="0.3">
      <c r="F8590" s="2">
        <v>8585</v>
      </c>
      <c r="G8590" s="12">
        <f ca="1"/>
        <v>36.808551165752888</v>
      </c>
      <c r="H8590" s="12">
        <f ca="1"/>
        <v>3.9104875861465709E-2</v>
      </c>
    </row>
    <row r="8591" spans="6:8" x14ac:dyDescent="0.3">
      <c r="F8591" s="2">
        <v>8586</v>
      </c>
      <c r="G8591" s="12">
        <f ca="1"/>
        <v>36.808558824581638</v>
      </c>
      <c r="H8591" s="12">
        <f ca="1"/>
        <v>3.9104860306978892E-2</v>
      </c>
    </row>
    <row r="8592" spans="6:8" x14ac:dyDescent="0.3">
      <c r="F8592" s="2">
        <v>8587</v>
      </c>
      <c r="G8592" s="12">
        <f ca="1"/>
        <v>36.818316174177987</v>
      </c>
      <c r="H8592" s="12">
        <f ca="1"/>
        <v>3.9085032045027585E-2</v>
      </c>
    </row>
    <row r="8593" spans="6:8" x14ac:dyDescent="0.3">
      <c r="F8593" s="2">
        <v>8588</v>
      </c>
      <c r="G8593" s="12">
        <f ca="1"/>
        <v>36.818754967704507</v>
      </c>
      <c r="H8593" s="12">
        <f ca="1"/>
        <v>3.9084139801377586E-2</v>
      </c>
    </row>
    <row r="8594" spans="6:8" x14ac:dyDescent="0.3">
      <c r="F8594" s="2">
        <v>8589</v>
      </c>
      <c r="G8594" s="12">
        <f ca="1"/>
        <v>36.818826222986473</v>
      </c>
      <c r="H8594" s="12">
        <f ca="1"/>
        <v>3.9083994906234681E-2</v>
      </c>
    </row>
    <row r="8595" spans="6:8" x14ac:dyDescent="0.3">
      <c r="F8595" s="2">
        <v>8590</v>
      </c>
      <c r="G8595" s="12">
        <f ca="1"/>
        <v>36.825481056764609</v>
      </c>
      <c r="H8595" s="12">
        <f ca="1"/>
        <v>3.9070456985266414E-2</v>
      </c>
    </row>
    <row r="8596" spans="6:8" x14ac:dyDescent="0.3">
      <c r="F8596" s="2">
        <v>8591</v>
      </c>
      <c r="G8596" s="12">
        <f ca="1"/>
        <v>36.828396219604031</v>
      </c>
      <c r="H8596" s="12">
        <f ca="1"/>
        <v>3.9064523218717083E-2</v>
      </c>
    </row>
    <row r="8597" spans="6:8" x14ac:dyDescent="0.3">
      <c r="F8597" s="2">
        <v>8592</v>
      </c>
      <c r="G8597" s="12">
        <f ca="1"/>
        <v>36.828619766256836</v>
      </c>
      <c r="H8597" s="12">
        <f ca="1"/>
        <v>3.9064068106361996E-2</v>
      </c>
    </row>
    <row r="8598" spans="6:8" x14ac:dyDescent="0.3">
      <c r="F8598" s="2">
        <v>8593</v>
      </c>
      <c r="G8598" s="12">
        <f ca="1"/>
        <v>36.829457036609071</v>
      </c>
      <c r="H8598" s="12">
        <f ca="1"/>
        <v>3.9062363421344455E-2</v>
      </c>
    </row>
    <row r="8599" spans="6:8" x14ac:dyDescent="0.3">
      <c r="F8599" s="2">
        <v>8594</v>
      </c>
      <c r="G8599" s="12">
        <f ca="1"/>
        <v>36.831002406215035</v>
      </c>
      <c r="H8599" s="12">
        <f ca="1"/>
        <v>3.9059216588982731E-2</v>
      </c>
    </row>
    <row r="8600" spans="6:8" x14ac:dyDescent="0.3">
      <c r="F8600" s="2">
        <v>8595</v>
      </c>
      <c r="G8600" s="12">
        <f ca="1"/>
        <v>36.85210017379589</v>
      </c>
      <c r="H8600" s="12">
        <f ca="1"/>
        <v>3.9016196359257613E-2</v>
      </c>
    </row>
    <row r="8601" spans="6:8" x14ac:dyDescent="0.3">
      <c r="F8601" s="2">
        <v>8596</v>
      </c>
      <c r="G8601" s="12">
        <f ca="1"/>
        <v>36.852567045405891</v>
      </c>
      <c r="H8601" s="12">
        <f ca="1"/>
        <v>3.9015243128191483E-2</v>
      </c>
    </row>
    <row r="8602" spans="6:8" x14ac:dyDescent="0.3">
      <c r="F8602" s="2">
        <v>8597</v>
      </c>
      <c r="G8602" s="12">
        <f ca="1"/>
        <v>36.853859432146692</v>
      </c>
      <c r="H8602" s="12">
        <f ca="1"/>
        <v>3.9012604129809461E-2</v>
      </c>
    </row>
    <row r="8603" spans="6:8" x14ac:dyDescent="0.3">
      <c r="F8603" s="2">
        <v>8598</v>
      </c>
      <c r="G8603" s="12">
        <f ca="1"/>
        <v>36.855272344455358</v>
      </c>
      <c r="H8603" s="12">
        <f ca="1"/>
        <v>3.9009718554580429E-2</v>
      </c>
    </row>
    <row r="8604" spans="6:8" x14ac:dyDescent="0.3">
      <c r="F8604" s="2">
        <v>8599</v>
      </c>
      <c r="G8604" s="12">
        <f ca="1"/>
        <v>36.855578822208884</v>
      </c>
      <c r="H8604" s="12">
        <f ca="1"/>
        <v>3.900909257383476E-2</v>
      </c>
    </row>
    <row r="8605" spans="6:8" x14ac:dyDescent="0.3">
      <c r="F8605" s="2">
        <v>8600</v>
      </c>
      <c r="G8605" s="12">
        <f ca="1"/>
        <v>36.856332471866011</v>
      </c>
      <c r="H8605" s="12">
        <f ca="1"/>
        <v>3.9007553146641408E-2</v>
      </c>
    </row>
    <row r="8606" spans="6:8" x14ac:dyDescent="0.3">
      <c r="F8606" s="2">
        <v>8601</v>
      </c>
      <c r="G8606" s="12">
        <f ca="1"/>
        <v>36.859119128783242</v>
      </c>
      <c r="H8606" s="12">
        <f ca="1"/>
        <v>3.9001859829596093E-2</v>
      </c>
    </row>
    <row r="8607" spans="6:8" x14ac:dyDescent="0.3">
      <c r="F8607" s="2">
        <v>8602</v>
      </c>
      <c r="G8607" s="12">
        <f ca="1"/>
        <v>36.863016277471125</v>
      </c>
      <c r="H8607" s="12">
        <f ca="1"/>
        <v>3.8993894518371722E-2</v>
      </c>
    </row>
    <row r="8608" spans="6:8" x14ac:dyDescent="0.3">
      <c r="F8608" s="2">
        <v>8603</v>
      </c>
      <c r="G8608" s="12">
        <f ca="1"/>
        <v>36.865415193014478</v>
      </c>
      <c r="H8608" s="12">
        <f ca="1"/>
        <v>3.8988989571256905E-2</v>
      </c>
    </row>
    <row r="8609" spans="6:8" x14ac:dyDescent="0.3">
      <c r="F8609" s="2">
        <v>8604</v>
      </c>
      <c r="G8609" s="12">
        <f ca="1"/>
        <v>36.868330369734139</v>
      </c>
      <c r="H8609" s="12">
        <f ca="1"/>
        <v>3.8983027156872636E-2</v>
      </c>
    </row>
    <row r="8610" spans="6:8" x14ac:dyDescent="0.3">
      <c r="F8610" s="2">
        <v>8605</v>
      </c>
      <c r="G8610" s="12">
        <f ca="1"/>
        <v>36.870547468253562</v>
      </c>
      <c r="H8610" s="12">
        <f ca="1"/>
        <v>3.8978491133410606E-2</v>
      </c>
    </row>
    <row r="8611" spans="6:8" x14ac:dyDescent="0.3">
      <c r="F8611" s="2">
        <v>8606</v>
      </c>
      <c r="G8611" s="12">
        <f ca="1"/>
        <v>36.873124376382222</v>
      </c>
      <c r="H8611" s="12">
        <f ca="1"/>
        <v>3.897321745843562E-2</v>
      </c>
    </row>
    <row r="8612" spans="6:8" x14ac:dyDescent="0.3">
      <c r="F8612" s="2">
        <v>8607</v>
      </c>
      <c r="G8612" s="12">
        <f ca="1"/>
        <v>36.875815459205626</v>
      </c>
      <c r="H8612" s="12">
        <f ca="1"/>
        <v>3.8967708395478917E-2</v>
      </c>
    </row>
    <row r="8613" spans="6:8" x14ac:dyDescent="0.3">
      <c r="F8613" s="2">
        <v>8608</v>
      </c>
      <c r="G8613" s="12">
        <f ca="1"/>
        <v>36.876920885594416</v>
      </c>
      <c r="H8613" s="12">
        <f ca="1"/>
        <v>3.8965444905399368E-2</v>
      </c>
    </row>
    <row r="8614" spans="6:8" x14ac:dyDescent="0.3">
      <c r="F8614" s="2">
        <v>8609</v>
      </c>
      <c r="G8614" s="12">
        <f ca="1"/>
        <v>36.880925609835053</v>
      </c>
      <c r="H8614" s="12">
        <f ca="1"/>
        <v>3.8957242272462778E-2</v>
      </c>
    </row>
    <row r="8615" spans="6:8" x14ac:dyDescent="0.3">
      <c r="F8615" s="2">
        <v>8610</v>
      </c>
      <c r="G8615" s="12">
        <f ca="1"/>
        <v>36.884144523920824</v>
      </c>
      <c r="H8615" s="12">
        <f ca="1"/>
        <v>3.8950646339167921E-2</v>
      </c>
    </row>
    <row r="8616" spans="6:8" x14ac:dyDescent="0.3">
      <c r="F8616" s="2">
        <v>8611</v>
      </c>
      <c r="G8616" s="12">
        <f ca="1"/>
        <v>36.885505890067648</v>
      </c>
      <c r="H8616" s="12">
        <f ca="1"/>
        <v>3.8947855982394287E-2</v>
      </c>
    </row>
    <row r="8617" spans="6:8" x14ac:dyDescent="0.3">
      <c r="F8617" s="2">
        <v>8612</v>
      </c>
      <c r="G8617" s="12">
        <f ca="1"/>
        <v>36.893543242674504</v>
      </c>
      <c r="H8617" s="12">
        <f ca="1"/>
        <v>3.893137286496226E-2</v>
      </c>
    </row>
    <row r="8618" spans="6:8" x14ac:dyDescent="0.3">
      <c r="F8618" s="2">
        <v>8613</v>
      </c>
      <c r="G8618" s="12">
        <f ca="1"/>
        <v>36.893602302247267</v>
      </c>
      <c r="H8618" s="12">
        <f ca="1"/>
        <v>3.893125168679306E-2</v>
      </c>
    </row>
    <row r="8619" spans="6:8" x14ac:dyDescent="0.3">
      <c r="F8619" s="2">
        <v>8614</v>
      </c>
      <c r="G8619" s="12">
        <f ca="1"/>
        <v>36.895046851488694</v>
      </c>
      <c r="H8619" s="12">
        <f ca="1"/>
        <v>3.8928287504087743E-2</v>
      </c>
    </row>
    <row r="8620" spans="6:8" x14ac:dyDescent="0.3">
      <c r="F8620" s="2">
        <v>8615</v>
      </c>
      <c r="G8620" s="12">
        <f ca="1"/>
        <v>36.896091860626491</v>
      </c>
      <c r="H8620" s="12">
        <f ca="1"/>
        <v>3.8926142853823849E-2</v>
      </c>
    </row>
    <row r="8621" spans="6:8" x14ac:dyDescent="0.3">
      <c r="F8621" s="2">
        <v>8616</v>
      </c>
      <c r="G8621" s="12">
        <f ca="1"/>
        <v>36.899425886561936</v>
      </c>
      <c r="H8621" s="12">
        <f ca="1"/>
        <v>3.8919298736447408E-2</v>
      </c>
    </row>
    <row r="8622" spans="6:8" x14ac:dyDescent="0.3">
      <c r="F8622" s="2">
        <v>8617</v>
      </c>
      <c r="G8622" s="12">
        <f ca="1"/>
        <v>36.904271984469688</v>
      </c>
      <c r="H8622" s="12">
        <f ca="1"/>
        <v>3.8909345834007354E-2</v>
      </c>
    </row>
    <row r="8623" spans="6:8" x14ac:dyDescent="0.3">
      <c r="F8623" s="2">
        <v>8618</v>
      </c>
      <c r="G8623" s="12">
        <f ca="1"/>
        <v>36.904878467637666</v>
      </c>
      <c r="H8623" s="12">
        <f ca="1"/>
        <v>3.8908099841306547E-2</v>
      </c>
    </row>
    <row r="8624" spans="6:8" x14ac:dyDescent="0.3">
      <c r="F8624" s="2">
        <v>8619</v>
      </c>
      <c r="G8624" s="12">
        <f ca="1"/>
        <v>36.904975204137713</v>
      </c>
      <c r="H8624" s="12">
        <f ca="1"/>
        <v>3.8907901092261075E-2</v>
      </c>
    </row>
    <row r="8625" spans="6:8" x14ac:dyDescent="0.3">
      <c r="F8625" s="2">
        <v>8620</v>
      </c>
      <c r="G8625" s="12">
        <f ca="1"/>
        <v>36.906526860893017</v>
      </c>
      <c r="H8625" s="12">
        <f ca="1"/>
        <v>3.8904712842249931E-2</v>
      </c>
    </row>
    <row r="8626" spans="6:8" x14ac:dyDescent="0.3">
      <c r="F8626" s="2">
        <v>8621</v>
      </c>
      <c r="G8626" s="12">
        <f ca="1"/>
        <v>36.908004933983094</v>
      </c>
      <c r="H8626" s="12">
        <f ca="1"/>
        <v>3.8901675247455171E-2</v>
      </c>
    </row>
    <row r="8627" spans="6:8" x14ac:dyDescent="0.3">
      <c r="F8627" s="2">
        <v>8622</v>
      </c>
      <c r="G8627" s="12">
        <f ca="1"/>
        <v>36.908507564230085</v>
      </c>
      <c r="H8627" s="12">
        <f ca="1"/>
        <v>3.8900642169717912E-2</v>
      </c>
    </row>
    <row r="8628" spans="6:8" x14ac:dyDescent="0.3">
      <c r="F8628" s="2">
        <v>8623</v>
      </c>
      <c r="G8628" s="12">
        <f ca="1"/>
        <v>36.908914160448887</v>
      </c>
      <c r="H8628" s="12">
        <f ca="1"/>
        <v>3.8899806430328657E-2</v>
      </c>
    </row>
    <row r="8629" spans="6:8" x14ac:dyDescent="0.3">
      <c r="F8629" s="2">
        <v>8624</v>
      </c>
      <c r="G8629" s="12">
        <f ca="1"/>
        <v>36.910373405826093</v>
      </c>
      <c r="H8629" s="12">
        <f ca="1"/>
        <v>3.8896806692100147E-2</v>
      </c>
    </row>
    <row r="8630" spans="6:8" x14ac:dyDescent="0.3">
      <c r="F8630" s="2">
        <v>8625</v>
      </c>
      <c r="G8630" s="12">
        <f ca="1"/>
        <v>36.911584546760864</v>
      </c>
      <c r="H8630" s="12">
        <f ca="1"/>
        <v>3.8894316587112045E-2</v>
      </c>
    </row>
    <row r="8631" spans="6:8" x14ac:dyDescent="0.3">
      <c r="F8631" s="2">
        <v>8626</v>
      </c>
      <c r="G8631" s="12">
        <f ca="1"/>
        <v>36.927261722913492</v>
      </c>
      <c r="H8631" s="12">
        <f ca="1"/>
        <v>3.8862052497410211E-2</v>
      </c>
    </row>
    <row r="8632" spans="6:8" x14ac:dyDescent="0.3">
      <c r="F8632" s="2">
        <v>8627</v>
      </c>
      <c r="G8632" s="12">
        <f ca="1"/>
        <v>36.927421968345676</v>
      </c>
      <c r="H8632" s="12">
        <f ca="1"/>
        <v>3.8861722403094774E-2</v>
      </c>
    </row>
    <row r="8633" spans="6:8" x14ac:dyDescent="0.3">
      <c r="F8633" s="2">
        <v>8628</v>
      </c>
      <c r="G8633" s="12">
        <f ca="1"/>
        <v>36.943754458333913</v>
      </c>
      <c r="H8633" s="12">
        <f ca="1"/>
        <v>3.882804641586262E-2</v>
      </c>
    </row>
    <row r="8634" spans="6:8" x14ac:dyDescent="0.3">
      <c r="F8634" s="2">
        <v>8629</v>
      </c>
      <c r="G8634" s="12">
        <f ca="1"/>
        <v>36.947368199025952</v>
      </c>
      <c r="H8634" s="12">
        <f ca="1"/>
        <v>3.8820586638636904E-2</v>
      </c>
    </row>
    <row r="8635" spans="6:8" x14ac:dyDescent="0.3">
      <c r="F8635" s="2">
        <v>8630</v>
      </c>
      <c r="G8635" s="12">
        <f ca="1"/>
        <v>36.948426058318056</v>
      </c>
      <c r="H8635" s="12">
        <f ca="1"/>
        <v>3.8818402331271547E-2</v>
      </c>
    </row>
    <row r="8636" spans="6:8" x14ac:dyDescent="0.3">
      <c r="F8636" s="2">
        <v>8631</v>
      </c>
      <c r="G8636" s="12">
        <f ca="1"/>
        <v>36.955075080717641</v>
      </c>
      <c r="H8636" s="12">
        <f ca="1"/>
        <v>3.8804667089512475E-2</v>
      </c>
    </row>
    <row r="8637" spans="6:8" x14ac:dyDescent="0.3">
      <c r="F8637" s="2">
        <v>8632</v>
      </c>
      <c r="G8637" s="12">
        <f ca="1"/>
        <v>36.961979823556646</v>
      </c>
      <c r="H8637" s="12">
        <f ca="1"/>
        <v>3.8790392484208527E-2</v>
      </c>
    </row>
    <row r="8638" spans="6:8" x14ac:dyDescent="0.3">
      <c r="F8638" s="2">
        <v>8633</v>
      </c>
      <c r="G8638" s="12">
        <f ca="1"/>
        <v>36.962892303000345</v>
      </c>
      <c r="H8638" s="12">
        <f ca="1"/>
        <v>3.8788505213248246E-2</v>
      </c>
    </row>
    <row r="8639" spans="6:8" x14ac:dyDescent="0.3">
      <c r="F8639" s="2">
        <v>8634</v>
      </c>
      <c r="G8639" s="12">
        <f ca="1"/>
        <v>36.96319331014999</v>
      </c>
      <c r="H8639" s="12">
        <f ca="1"/>
        <v>3.8787882600301568E-2</v>
      </c>
    </row>
    <row r="8640" spans="6:8" x14ac:dyDescent="0.3">
      <c r="F8640" s="2">
        <v>8635</v>
      </c>
      <c r="G8640" s="12">
        <f ca="1"/>
        <v>36.973053302459483</v>
      </c>
      <c r="H8640" s="12">
        <f ca="1"/>
        <v>3.87674760244806E-2</v>
      </c>
    </row>
    <row r="8641" spans="6:8" x14ac:dyDescent="0.3">
      <c r="F8641" s="2">
        <v>8636</v>
      </c>
      <c r="G8641" s="12">
        <f ca="1"/>
        <v>36.977324920453249</v>
      </c>
      <c r="H8641" s="12">
        <f ca="1"/>
        <v>3.8758628211028864E-2</v>
      </c>
    </row>
    <row r="8642" spans="6:8" x14ac:dyDescent="0.3">
      <c r="F8642" s="2">
        <v>8637</v>
      </c>
      <c r="G8642" s="12">
        <f ca="1"/>
        <v>36.981761457491096</v>
      </c>
      <c r="H8642" s="12">
        <f ca="1"/>
        <v>3.8749434248022671E-2</v>
      </c>
    </row>
    <row r="8643" spans="6:8" x14ac:dyDescent="0.3">
      <c r="F8643" s="2">
        <v>8638</v>
      </c>
      <c r="G8643" s="12">
        <f ca="1"/>
        <v>36.988367590542531</v>
      </c>
      <c r="H8643" s="12">
        <f ca="1"/>
        <v>3.8735735587670655E-2</v>
      </c>
    </row>
    <row r="8644" spans="6:8" x14ac:dyDescent="0.3">
      <c r="F8644" s="2">
        <v>8639</v>
      </c>
      <c r="G8644" s="12">
        <f ca="1"/>
        <v>36.993004427212874</v>
      </c>
      <c r="H8644" s="12">
        <f ca="1"/>
        <v>3.8726114392947361E-2</v>
      </c>
    </row>
    <row r="8645" spans="6:8" x14ac:dyDescent="0.3">
      <c r="F8645" s="2">
        <v>8640</v>
      </c>
      <c r="G8645" s="12">
        <f ca="1"/>
        <v>37.001911141593524</v>
      </c>
      <c r="H8645" s="12">
        <f ca="1"/>
        <v>3.8707619290237021E-2</v>
      </c>
    </row>
    <row r="8646" spans="6:8" x14ac:dyDescent="0.3">
      <c r="F8646" s="2">
        <v>8641</v>
      </c>
      <c r="G8646" s="12">
        <f ca="1"/>
        <v>37.009738644844973</v>
      </c>
      <c r="H8646" s="12">
        <f ca="1"/>
        <v>3.8691349895519117E-2</v>
      </c>
    </row>
    <row r="8647" spans="6:8" x14ac:dyDescent="0.3">
      <c r="F8647" s="2">
        <v>8642</v>
      </c>
      <c r="G8647" s="12">
        <f ca="1"/>
        <v>37.015163424490304</v>
      </c>
      <c r="H8647" s="12">
        <f ca="1"/>
        <v>3.8680066157139426E-2</v>
      </c>
    </row>
    <row r="8648" spans="6:8" x14ac:dyDescent="0.3">
      <c r="F8648" s="2">
        <v>8643</v>
      </c>
      <c r="G8648" s="12">
        <f ca="1"/>
        <v>37.015395772543961</v>
      </c>
      <c r="H8648" s="12">
        <f ca="1"/>
        <v>3.8679582711721554E-2</v>
      </c>
    </row>
    <row r="8649" spans="6:8" x14ac:dyDescent="0.3">
      <c r="F8649" s="2">
        <v>8644</v>
      </c>
      <c r="G8649" s="12">
        <f ca="1"/>
        <v>37.021012119285217</v>
      </c>
      <c r="H8649" s="12">
        <f ca="1"/>
        <v>3.8667892987665313E-2</v>
      </c>
    </row>
    <row r="8650" spans="6:8" x14ac:dyDescent="0.3">
      <c r="F8650" s="2">
        <v>8645</v>
      </c>
      <c r="G8650" s="12">
        <f ca="1"/>
        <v>37.022477803763124</v>
      </c>
      <c r="H8650" s="12">
        <f ca="1"/>
        <v>3.8664841142461617E-2</v>
      </c>
    </row>
    <row r="8651" spans="6:8" x14ac:dyDescent="0.3">
      <c r="F8651" s="2">
        <v>8646</v>
      </c>
      <c r="G8651" s="12">
        <f ca="1"/>
        <v>37.022607210835844</v>
      </c>
      <c r="H8651" s="12">
        <f ca="1"/>
        <v>3.8664571667355818E-2</v>
      </c>
    </row>
    <row r="8652" spans="6:8" x14ac:dyDescent="0.3">
      <c r="F8652" s="2">
        <v>8647</v>
      </c>
      <c r="G8652" s="12">
        <f ca="1"/>
        <v>37.026143370729791</v>
      </c>
      <c r="H8652" s="12">
        <f ca="1"/>
        <v>3.8657206523618322E-2</v>
      </c>
    </row>
    <row r="8653" spans="6:8" x14ac:dyDescent="0.3">
      <c r="F8653" s="2">
        <v>8648</v>
      </c>
      <c r="G8653" s="12">
        <f ca="1"/>
        <v>37.027330793553212</v>
      </c>
      <c r="H8653" s="12">
        <f ca="1"/>
        <v>3.8654732698852959E-2</v>
      </c>
    </row>
    <row r="8654" spans="6:8" x14ac:dyDescent="0.3">
      <c r="F8654" s="2">
        <v>8649</v>
      </c>
      <c r="G8654" s="12">
        <f ca="1"/>
        <v>37.029175234204132</v>
      </c>
      <c r="H8654" s="12">
        <f ca="1"/>
        <v>3.8650889423844884E-2</v>
      </c>
    </row>
    <row r="8655" spans="6:8" x14ac:dyDescent="0.3">
      <c r="F8655" s="2">
        <v>8650</v>
      </c>
      <c r="G8655" s="12">
        <f ca="1"/>
        <v>37.029963179680834</v>
      </c>
      <c r="H8655" s="12">
        <f ca="1"/>
        <v>3.8649247335598734E-2</v>
      </c>
    </row>
    <row r="8656" spans="6:8" x14ac:dyDescent="0.3">
      <c r="F8656" s="2">
        <v>8651</v>
      </c>
      <c r="G8656" s="12">
        <f ca="1"/>
        <v>37.030628083027658</v>
      </c>
      <c r="H8656" s="12">
        <f ca="1"/>
        <v>3.8647861556835847E-2</v>
      </c>
    </row>
    <row r="8657" spans="6:8" x14ac:dyDescent="0.3">
      <c r="F8657" s="2">
        <v>8652</v>
      </c>
      <c r="G8657" s="12">
        <f ca="1"/>
        <v>37.030932188356239</v>
      </c>
      <c r="H8657" s="12">
        <f ca="1"/>
        <v>3.8647227712245408E-2</v>
      </c>
    </row>
    <row r="8658" spans="6:8" x14ac:dyDescent="0.3">
      <c r="F8658" s="2">
        <v>8653</v>
      </c>
      <c r="G8658" s="12">
        <f ca="1"/>
        <v>37.032079497927462</v>
      </c>
      <c r="H8658" s="12">
        <f ca="1"/>
        <v>3.8644836190262224E-2</v>
      </c>
    </row>
    <row r="8659" spans="6:8" x14ac:dyDescent="0.3">
      <c r="F8659" s="2">
        <v>8654</v>
      </c>
      <c r="G8659" s="12">
        <f ca="1"/>
        <v>37.033997508802827</v>
      </c>
      <c r="H8659" s="12">
        <f ca="1"/>
        <v>3.8640837491279376E-2</v>
      </c>
    </row>
    <row r="8660" spans="6:8" x14ac:dyDescent="0.3">
      <c r="F8660" s="2">
        <v>8655</v>
      </c>
      <c r="G8660" s="12">
        <f ca="1"/>
        <v>37.03514732530229</v>
      </c>
      <c r="H8660" s="12">
        <f ca="1"/>
        <v>3.8638439927976435E-2</v>
      </c>
    </row>
    <row r="8661" spans="6:8" x14ac:dyDescent="0.3">
      <c r="F8661" s="2">
        <v>8656</v>
      </c>
      <c r="G8661" s="12">
        <f ca="1"/>
        <v>37.037915918578854</v>
      </c>
      <c r="H8661" s="12">
        <f ca="1"/>
        <v>3.8632665685527035E-2</v>
      </c>
    </row>
    <row r="8662" spans="6:8" x14ac:dyDescent="0.3">
      <c r="F8662" s="2">
        <v>8657</v>
      </c>
      <c r="G8662" s="12">
        <f ca="1"/>
        <v>37.039062613713256</v>
      </c>
      <c r="H8662" s="12">
        <f ca="1"/>
        <v>3.8630273592940148E-2</v>
      </c>
    </row>
    <row r="8663" spans="6:8" x14ac:dyDescent="0.3">
      <c r="F8663" s="2">
        <v>8658</v>
      </c>
      <c r="G8663" s="12">
        <f ca="1"/>
        <v>37.041627500071186</v>
      </c>
      <c r="H8663" s="12">
        <f ca="1"/>
        <v>3.8624921947646586E-2</v>
      </c>
    </row>
    <row r="8664" spans="6:8" x14ac:dyDescent="0.3">
      <c r="F8664" s="2">
        <v>8659</v>
      </c>
      <c r="G8664" s="12">
        <f ca="1"/>
        <v>37.042069157794288</v>
      </c>
      <c r="H8664" s="12">
        <f ca="1"/>
        <v>3.8624000273909415E-2</v>
      </c>
    </row>
    <row r="8665" spans="6:8" x14ac:dyDescent="0.3">
      <c r="F8665" s="2">
        <v>8660</v>
      </c>
      <c r="G8665" s="12">
        <f ca="1"/>
        <v>37.053622678575223</v>
      </c>
      <c r="H8665" s="12">
        <f ca="1"/>
        <v>3.859987383827708E-2</v>
      </c>
    </row>
    <row r="8666" spans="6:8" x14ac:dyDescent="0.3">
      <c r="F8666" s="2">
        <v>8661</v>
      </c>
      <c r="G8666" s="12">
        <f ca="1"/>
        <v>37.057254242394698</v>
      </c>
      <c r="H8666" s="12">
        <f ca="1"/>
        <v>3.8592283948714889E-2</v>
      </c>
    </row>
    <row r="8667" spans="6:8" x14ac:dyDescent="0.3">
      <c r="F8667" s="2">
        <v>8662</v>
      </c>
      <c r="G8667" s="12">
        <f ca="1"/>
        <v>37.065216638060612</v>
      </c>
      <c r="H8667" s="12">
        <f ca="1"/>
        <v>3.8575632127766719E-2</v>
      </c>
    </row>
    <row r="8668" spans="6:8" x14ac:dyDescent="0.3">
      <c r="F8668" s="2">
        <v>8663</v>
      </c>
      <c r="G8668" s="12">
        <f ca="1"/>
        <v>37.065400528511404</v>
      </c>
      <c r="H8668" s="12">
        <f ca="1"/>
        <v>3.8575247384646953E-2</v>
      </c>
    </row>
    <row r="8669" spans="6:8" x14ac:dyDescent="0.3">
      <c r="F8669" s="2">
        <v>8664</v>
      </c>
      <c r="G8669" s="12">
        <f ca="1"/>
        <v>37.067628457391635</v>
      </c>
      <c r="H8669" s="12">
        <f ca="1"/>
        <v>3.857058540606953E-2</v>
      </c>
    </row>
    <row r="8670" spans="6:8" x14ac:dyDescent="0.3">
      <c r="F8670" s="2">
        <v>8665</v>
      </c>
      <c r="G8670" s="12">
        <f ca="1"/>
        <v>37.072746245538092</v>
      </c>
      <c r="H8670" s="12">
        <f ca="1"/>
        <v>3.855987205155513E-2</v>
      </c>
    </row>
    <row r="8671" spans="6:8" x14ac:dyDescent="0.3">
      <c r="F8671" s="2">
        <v>8666</v>
      </c>
      <c r="G8671" s="12">
        <f ca="1"/>
        <v>37.076577366730213</v>
      </c>
      <c r="H8671" s="12">
        <f ca="1"/>
        <v>3.855184823581672E-2</v>
      </c>
    </row>
    <row r="8672" spans="6:8" x14ac:dyDescent="0.3">
      <c r="F8672" s="2">
        <v>8667</v>
      </c>
      <c r="G8672" s="12">
        <f ca="1"/>
        <v>37.078543330678286</v>
      </c>
      <c r="H8672" s="12">
        <f ca="1"/>
        <v>3.8547729464874947E-2</v>
      </c>
    </row>
    <row r="8673" spans="6:8" x14ac:dyDescent="0.3">
      <c r="F8673" s="2">
        <v>8668</v>
      </c>
      <c r="G8673" s="12">
        <f ca="1"/>
        <v>37.084705125808398</v>
      </c>
      <c r="H8673" s="12">
        <f ca="1"/>
        <v>3.8534814562102913E-2</v>
      </c>
    </row>
    <row r="8674" spans="6:8" x14ac:dyDescent="0.3">
      <c r="F8674" s="2">
        <v>8669</v>
      </c>
      <c r="G8674" s="12">
        <f ca="1"/>
        <v>37.098107323941491</v>
      </c>
      <c r="H8674" s="12">
        <f ca="1"/>
        <v>3.8506694251326933E-2</v>
      </c>
    </row>
    <row r="8675" spans="6:8" x14ac:dyDescent="0.3">
      <c r="F8675" s="2">
        <v>8670</v>
      </c>
      <c r="G8675" s="12">
        <f ca="1"/>
        <v>37.10510260577292</v>
      </c>
      <c r="H8675" s="12">
        <f ca="1"/>
        <v>3.8492000687590996E-2</v>
      </c>
    </row>
    <row r="8676" spans="6:8" x14ac:dyDescent="0.3">
      <c r="F8676" s="2">
        <v>8671</v>
      </c>
      <c r="G8676" s="12">
        <f ca="1"/>
        <v>37.107778418995593</v>
      </c>
      <c r="H8676" s="12">
        <f ca="1"/>
        <v>3.848637722895825E-2</v>
      </c>
    </row>
    <row r="8677" spans="6:8" x14ac:dyDescent="0.3">
      <c r="F8677" s="2">
        <v>8672</v>
      </c>
      <c r="G8677" s="12">
        <f ca="1"/>
        <v>37.109574738278098</v>
      </c>
      <c r="H8677" s="12">
        <f ca="1"/>
        <v>3.8482601198635759E-2</v>
      </c>
    </row>
    <row r="8678" spans="6:8" x14ac:dyDescent="0.3">
      <c r="F8678" s="2">
        <v>8673</v>
      </c>
      <c r="G8678" s="12">
        <f ca="1"/>
        <v>37.118095530970187</v>
      </c>
      <c r="H8678" s="12">
        <f ca="1"/>
        <v>3.846467979790899E-2</v>
      </c>
    </row>
    <row r="8679" spans="6:8" x14ac:dyDescent="0.3">
      <c r="F8679" s="2">
        <v>8674</v>
      </c>
      <c r="G8679" s="12">
        <f ca="1"/>
        <v>37.131421152230068</v>
      </c>
      <c r="H8679" s="12">
        <f ca="1"/>
        <v>3.8436619916370915E-2</v>
      </c>
    </row>
    <row r="8680" spans="6:8" x14ac:dyDescent="0.3">
      <c r="F8680" s="2">
        <v>8675</v>
      </c>
      <c r="G8680" s="12">
        <f ca="1"/>
        <v>37.131831921302549</v>
      </c>
      <c r="H8680" s="12">
        <f ca="1"/>
        <v>3.8435754324010939E-2</v>
      </c>
    </row>
    <row r="8681" spans="6:8" x14ac:dyDescent="0.3">
      <c r="F8681" s="2">
        <v>8676</v>
      </c>
      <c r="G8681" s="12">
        <f ca="1"/>
        <v>37.133589580743134</v>
      </c>
      <c r="H8681" s="12">
        <f ca="1"/>
        <v>3.8432050073166781E-2</v>
      </c>
    </row>
    <row r="8682" spans="6:8" x14ac:dyDescent="0.3">
      <c r="F8682" s="2">
        <v>8677</v>
      </c>
      <c r="G8682" s="12">
        <f ca="1"/>
        <v>37.133845432796683</v>
      </c>
      <c r="H8682" s="12">
        <f ca="1"/>
        <v>3.8431510809753607E-2</v>
      </c>
    </row>
    <row r="8683" spans="6:8" x14ac:dyDescent="0.3">
      <c r="F8683" s="2">
        <v>8678</v>
      </c>
      <c r="G8683" s="12">
        <f ca="1"/>
        <v>37.136413037775377</v>
      </c>
      <c r="H8683" s="12">
        <f ca="1"/>
        <v>3.8426098218033243E-2</v>
      </c>
    </row>
    <row r="8684" spans="6:8" x14ac:dyDescent="0.3">
      <c r="F8684" s="2">
        <v>8679</v>
      </c>
      <c r="G8684" s="12">
        <f ca="1"/>
        <v>37.143808333340061</v>
      </c>
      <c r="H8684" s="12">
        <f ca="1"/>
        <v>3.8410500479105616E-2</v>
      </c>
    </row>
    <row r="8685" spans="6:8" x14ac:dyDescent="0.3">
      <c r="F8685" s="2">
        <v>8680</v>
      </c>
      <c r="G8685" s="12">
        <f ca="1"/>
        <v>37.144160872026852</v>
      </c>
      <c r="H8685" s="12">
        <f ca="1"/>
        <v>3.8409756619928737E-2</v>
      </c>
    </row>
    <row r="8686" spans="6:8" x14ac:dyDescent="0.3">
      <c r="F8686" s="2">
        <v>8681</v>
      </c>
      <c r="G8686" s="12">
        <f ca="1"/>
        <v>37.146971372482113</v>
      </c>
      <c r="H8686" s="12">
        <f ca="1"/>
        <v>3.8403825453737488E-2</v>
      </c>
    </row>
    <row r="8687" spans="6:8" x14ac:dyDescent="0.3">
      <c r="F8687" s="2">
        <v>8682</v>
      </c>
      <c r="G8687" s="12">
        <f ca="1"/>
        <v>37.150062602689651</v>
      </c>
      <c r="H8687" s="12">
        <f ca="1"/>
        <v>3.8397299816792255E-2</v>
      </c>
    </row>
    <row r="8688" spans="6:8" x14ac:dyDescent="0.3">
      <c r="F8688" s="2">
        <v>8683</v>
      </c>
      <c r="G8688" s="12">
        <f ca="1"/>
        <v>37.152945261180193</v>
      </c>
      <c r="H8688" s="12">
        <f ca="1"/>
        <v>3.8391212563810666E-2</v>
      </c>
    </row>
    <row r="8689" spans="6:8" x14ac:dyDescent="0.3">
      <c r="F8689" s="2">
        <v>8684</v>
      </c>
      <c r="G8689" s="12">
        <f ca="1"/>
        <v>37.154637193981941</v>
      </c>
      <c r="H8689" s="12">
        <f ca="1"/>
        <v>3.8387638883109282E-2</v>
      </c>
    </row>
    <row r="8690" spans="6:8" x14ac:dyDescent="0.3">
      <c r="F8690" s="2">
        <v>8685</v>
      </c>
      <c r="G8690" s="12">
        <f ca="1"/>
        <v>37.156468661182537</v>
      </c>
      <c r="H8690" s="12">
        <f ca="1"/>
        <v>3.8383769763306597E-2</v>
      </c>
    </row>
    <row r="8691" spans="6:8" x14ac:dyDescent="0.3">
      <c r="F8691" s="2">
        <v>8686</v>
      </c>
      <c r="G8691" s="12">
        <f ca="1"/>
        <v>37.164317252280284</v>
      </c>
      <c r="H8691" s="12">
        <f ca="1"/>
        <v>3.8367180570915718E-2</v>
      </c>
    </row>
    <row r="8692" spans="6:8" x14ac:dyDescent="0.3">
      <c r="F8692" s="2">
        <v>8687</v>
      </c>
      <c r="G8692" s="12">
        <f ca="1"/>
        <v>37.169892056910818</v>
      </c>
      <c r="H8692" s="12">
        <f ca="1"/>
        <v>3.8355389092781307E-2</v>
      </c>
    </row>
    <row r="8693" spans="6:8" x14ac:dyDescent="0.3">
      <c r="F8693" s="2">
        <v>8688</v>
      </c>
      <c r="G8693" s="12">
        <f ca="1"/>
        <v>37.170040563330545</v>
      </c>
      <c r="H8693" s="12">
        <f ca="1"/>
        <v>3.8355074887395327E-2</v>
      </c>
    </row>
    <row r="8694" spans="6:8" x14ac:dyDescent="0.3">
      <c r="F8694" s="2">
        <v>8689</v>
      </c>
      <c r="G8694" s="12">
        <f ca="1"/>
        <v>37.175616150267281</v>
      </c>
      <c r="H8694" s="12">
        <f ca="1"/>
        <v>3.8343274708411944E-2</v>
      </c>
    </row>
    <row r="8695" spans="6:8" x14ac:dyDescent="0.3">
      <c r="F8695" s="2">
        <v>8690</v>
      </c>
      <c r="G8695" s="12">
        <f ca="1"/>
        <v>37.178170542756114</v>
      </c>
      <c r="H8695" s="12">
        <f ca="1"/>
        <v>3.8337866300114772E-2</v>
      </c>
    </row>
    <row r="8696" spans="6:8" x14ac:dyDescent="0.3">
      <c r="F8696" s="2">
        <v>8691</v>
      </c>
      <c r="G8696" s="12">
        <f ca="1"/>
        <v>37.181917038820266</v>
      </c>
      <c r="H8696" s="12">
        <f ca="1"/>
        <v>3.8329931255887219E-2</v>
      </c>
    </row>
    <row r="8697" spans="6:8" x14ac:dyDescent="0.3">
      <c r="F8697" s="2">
        <v>8692</v>
      </c>
      <c r="G8697" s="12">
        <f ca="1"/>
        <v>37.182850722897136</v>
      </c>
      <c r="H8697" s="12">
        <f ca="1"/>
        <v>3.8327953241026655E-2</v>
      </c>
    </row>
    <row r="8698" spans="6:8" x14ac:dyDescent="0.3">
      <c r="F8698" s="2">
        <v>8693</v>
      </c>
      <c r="G8698" s="12">
        <f ca="1"/>
        <v>37.189222457081947</v>
      </c>
      <c r="H8698" s="12">
        <f ca="1"/>
        <v>3.8314449574534878E-2</v>
      </c>
    </row>
    <row r="8699" spans="6:8" x14ac:dyDescent="0.3">
      <c r="F8699" s="2">
        <v>8694</v>
      </c>
      <c r="G8699" s="12">
        <f ca="1"/>
        <v>37.190541359699985</v>
      </c>
      <c r="H8699" s="12">
        <f ca="1"/>
        <v>3.8311653300878039E-2</v>
      </c>
    </row>
    <row r="8700" spans="6:8" x14ac:dyDescent="0.3">
      <c r="F8700" s="2">
        <v>8695</v>
      </c>
      <c r="G8700" s="12">
        <f ca="1"/>
        <v>37.190645975918457</v>
      </c>
      <c r="H8700" s="12">
        <f ca="1"/>
        <v>3.8311431482296883E-2</v>
      </c>
    </row>
    <row r="8701" spans="6:8" x14ac:dyDescent="0.3">
      <c r="F8701" s="2">
        <v>8696</v>
      </c>
      <c r="G8701" s="12">
        <f ca="1"/>
        <v>37.193784566226057</v>
      </c>
      <c r="H8701" s="12">
        <f ca="1"/>
        <v>3.8304775589596426E-2</v>
      </c>
    </row>
    <row r="8702" spans="6:8" x14ac:dyDescent="0.3">
      <c r="F8702" s="2">
        <v>8697</v>
      </c>
      <c r="G8702" s="12">
        <f ca="1"/>
        <v>37.194652128906569</v>
      </c>
      <c r="H8702" s="12">
        <f ca="1"/>
        <v>3.83029354007993E-2</v>
      </c>
    </row>
    <row r="8703" spans="6:8" x14ac:dyDescent="0.3">
      <c r="F8703" s="2">
        <v>8698</v>
      </c>
      <c r="G8703" s="12">
        <f ca="1"/>
        <v>37.198043329337672</v>
      </c>
      <c r="H8703" s="12">
        <f ca="1"/>
        <v>3.8295740739073936E-2</v>
      </c>
    </row>
    <row r="8704" spans="6:8" x14ac:dyDescent="0.3">
      <c r="F8704" s="2">
        <v>8699</v>
      </c>
      <c r="G8704" s="12">
        <f ca="1"/>
        <v>37.201111023677022</v>
      </c>
      <c r="H8704" s="12">
        <f ca="1"/>
        <v>3.8289230251313755E-2</v>
      </c>
    </row>
    <row r="8705" spans="6:8" x14ac:dyDescent="0.3">
      <c r="F8705" s="2">
        <v>8700</v>
      </c>
      <c r="G8705" s="12">
        <f ca="1"/>
        <v>37.202187672592878</v>
      </c>
      <c r="H8705" s="12">
        <f ca="1"/>
        <v>3.8286944819996893E-2</v>
      </c>
    </row>
    <row r="8706" spans="6:8" x14ac:dyDescent="0.3">
      <c r="F8706" s="2">
        <v>8701</v>
      </c>
      <c r="G8706" s="12">
        <f ca="1"/>
        <v>37.207135073809944</v>
      </c>
      <c r="H8706" s="12">
        <f ca="1"/>
        <v>3.8276439587794586E-2</v>
      </c>
    </row>
    <row r="8707" spans="6:8" x14ac:dyDescent="0.3">
      <c r="F8707" s="2">
        <v>8702</v>
      </c>
      <c r="G8707" s="12">
        <f ca="1"/>
        <v>37.207462390282238</v>
      </c>
      <c r="H8707" s="12">
        <f ca="1"/>
        <v>3.8275744381015872E-2</v>
      </c>
    </row>
    <row r="8708" spans="6:8" x14ac:dyDescent="0.3">
      <c r="F8708" s="2">
        <v>8703</v>
      </c>
      <c r="G8708" s="12">
        <f ca="1"/>
        <v>37.208530101226536</v>
      </c>
      <c r="H8708" s="12">
        <f ca="1"/>
        <v>3.8273476444430618E-2</v>
      </c>
    </row>
    <row r="8709" spans="6:8" x14ac:dyDescent="0.3">
      <c r="F8709" s="2">
        <v>8704</v>
      </c>
      <c r="G8709" s="12">
        <f ca="1"/>
        <v>37.210299783295909</v>
      </c>
      <c r="H8709" s="12">
        <f ca="1"/>
        <v>3.8269716896371028E-2</v>
      </c>
    </row>
    <row r="8710" spans="6:8" x14ac:dyDescent="0.3">
      <c r="F8710" s="2">
        <v>8705</v>
      </c>
      <c r="G8710" s="12">
        <f ca="1"/>
        <v>37.211582616736351</v>
      </c>
      <c r="H8710" s="12">
        <f ca="1"/>
        <v>3.8266991193024881E-2</v>
      </c>
    </row>
    <row r="8711" spans="6:8" x14ac:dyDescent="0.3">
      <c r="F8711" s="2">
        <v>8706</v>
      </c>
      <c r="G8711" s="12">
        <f ca="1"/>
        <v>37.215128320654145</v>
      </c>
      <c r="H8711" s="12">
        <f ca="1"/>
        <v>3.8259455588085592E-2</v>
      </c>
    </row>
    <row r="8712" spans="6:8" x14ac:dyDescent="0.3">
      <c r="F8712" s="2">
        <v>8707</v>
      </c>
      <c r="G8712" s="12">
        <f ca="1"/>
        <v>37.215501641305629</v>
      </c>
      <c r="H8712" s="12">
        <f ca="1"/>
        <v>3.8258662019040518E-2</v>
      </c>
    </row>
    <row r="8713" spans="6:8" x14ac:dyDescent="0.3">
      <c r="F8713" s="2">
        <v>8708</v>
      </c>
      <c r="G8713" s="12">
        <f ca="1"/>
        <v>37.220229905412459</v>
      </c>
      <c r="H8713" s="12">
        <f ca="1"/>
        <v>3.8248608511569457E-2</v>
      </c>
    </row>
    <row r="8714" spans="6:8" x14ac:dyDescent="0.3">
      <c r="F8714" s="2">
        <v>8709</v>
      </c>
      <c r="G8714" s="12">
        <f ca="1"/>
        <v>37.226896853815319</v>
      </c>
      <c r="H8714" s="12">
        <f ca="1"/>
        <v>3.8234424623016884E-2</v>
      </c>
    </row>
    <row r="8715" spans="6:8" x14ac:dyDescent="0.3">
      <c r="F8715" s="2">
        <v>8710</v>
      </c>
      <c r="G8715" s="12">
        <f ca="1"/>
        <v>37.228386371936296</v>
      </c>
      <c r="H8715" s="12">
        <f ca="1"/>
        <v>3.8231254367529811E-2</v>
      </c>
    </row>
    <row r="8716" spans="6:8" x14ac:dyDescent="0.3">
      <c r="F8716" s="2">
        <v>8711</v>
      </c>
      <c r="G8716" s="12">
        <f ca="1"/>
        <v>37.229207029859481</v>
      </c>
      <c r="H8716" s="12">
        <f ca="1"/>
        <v>3.8229507493350676E-2</v>
      </c>
    </row>
    <row r="8717" spans="6:8" x14ac:dyDescent="0.3">
      <c r="F8717" s="2">
        <v>8712</v>
      </c>
      <c r="G8717" s="12">
        <f ca="1"/>
        <v>37.23230479243832</v>
      </c>
      <c r="H8717" s="12">
        <f ca="1"/>
        <v>3.8222912201773276E-2</v>
      </c>
    </row>
    <row r="8718" spans="6:8" x14ac:dyDescent="0.3">
      <c r="F8718" s="2">
        <v>8713</v>
      </c>
      <c r="G8718" s="12">
        <f ca="1"/>
        <v>37.233006076258157</v>
      </c>
      <c r="H8718" s="12">
        <f ca="1"/>
        <v>3.8221418845577365E-2</v>
      </c>
    </row>
    <row r="8719" spans="6:8" x14ac:dyDescent="0.3">
      <c r="F8719" s="2">
        <v>8714</v>
      </c>
      <c r="G8719" s="12">
        <f ca="1"/>
        <v>37.24144927152448</v>
      </c>
      <c r="H8719" s="12">
        <f ca="1"/>
        <v>3.8203431065055936E-2</v>
      </c>
    </row>
    <row r="8720" spans="6:8" x14ac:dyDescent="0.3">
      <c r="F8720" s="2">
        <v>8715</v>
      </c>
      <c r="G8720" s="12">
        <f ca="1"/>
        <v>37.241836262335269</v>
      </c>
      <c r="H8720" s="12">
        <f ca="1"/>
        <v>3.8202606233369726E-2</v>
      </c>
    </row>
    <row r="8721" spans="6:8" x14ac:dyDescent="0.3">
      <c r="F8721" s="2">
        <v>8716</v>
      </c>
      <c r="G8721" s="12">
        <f ca="1"/>
        <v>37.2436674134944</v>
      </c>
      <c r="H8721" s="12">
        <f ca="1"/>
        <v>3.8198702883129529E-2</v>
      </c>
    </row>
    <row r="8722" spans="6:8" x14ac:dyDescent="0.3">
      <c r="F8722" s="2">
        <v>8717</v>
      </c>
      <c r="G8722" s="12">
        <f ca="1"/>
        <v>37.249100215851826</v>
      </c>
      <c r="H8722" s="12">
        <f ca="1"/>
        <v>3.8187117875039471E-2</v>
      </c>
    </row>
    <row r="8723" spans="6:8" x14ac:dyDescent="0.3">
      <c r="F8723" s="2">
        <v>8718</v>
      </c>
      <c r="G8723" s="12">
        <f ca="1"/>
        <v>37.250705347069413</v>
      </c>
      <c r="H8723" s="12">
        <f ca="1"/>
        <v>3.8183693850100862E-2</v>
      </c>
    </row>
    <row r="8724" spans="6:8" x14ac:dyDescent="0.3">
      <c r="F8724" s="2">
        <v>8719</v>
      </c>
      <c r="G8724" s="12">
        <f ca="1"/>
        <v>37.253882926350393</v>
      </c>
      <c r="H8724" s="12">
        <f ca="1"/>
        <v>3.8176913888585538E-2</v>
      </c>
    </row>
    <row r="8725" spans="6:8" x14ac:dyDescent="0.3">
      <c r="F8725" s="2">
        <v>8720</v>
      </c>
      <c r="G8725" s="12">
        <f ca="1"/>
        <v>37.255743100548088</v>
      </c>
      <c r="H8725" s="12">
        <f ca="1"/>
        <v>3.8172943853344792E-2</v>
      </c>
    </row>
    <row r="8726" spans="6:8" x14ac:dyDescent="0.3">
      <c r="F8726" s="2">
        <v>8721</v>
      </c>
      <c r="G8726" s="12">
        <f ca="1"/>
        <v>37.25586433193925</v>
      </c>
      <c r="H8726" s="12">
        <f ca="1"/>
        <v>3.8172685092219757E-2</v>
      </c>
    </row>
    <row r="8727" spans="6:8" x14ac:dyDescent="0.3">
      <c r="F8727" s="2">
        <v>8722</v>
      </c>
      <c r="G8727" s="12">
        <f ca="1"/>
        <v>37.260198060001258</v>
      </c>
      <c r="H8727" s="12">
        <f ca="1"/>
        <v>3.816343294297074E-2</v>
      </c>
    </row>
    <row r="8728" spans="6:8" x14ac:dyDescent="0.3">
      <c r="F8728" s="2">
        <v>8723</v>
      </c>
      <c r="G8728" s="12">
        <f ca="1"/>
        <v>37.267109173070565</v>
      </c>
      <c r="H8728" s="12">
        <f ca="1"/>
        <v>3.8148669982199387E-2</v>
      </c>
    </row>
    <row r="8729" spans="6:8" x14ac:dyDescent="0.3">
      <c r="F8729" s="2">
        <v>8724</v>
      </c>
      <c r="G8729" s="12">
        <f ca="1"/>
        <v>37.272018891788534</v>
      </c>
      <c r="H8729" s="12">
        <f ca="1"/>
        <v>3.813817604513009E-2</v>
      </c>
    </row>
    <row r="8730" spans="6:8" x14ac:dyDescent="0.3">
      <c r="F8730" s="2">
        <v>8725</v>
      </c>
      <c r="G8730" s="12">
        <f ca="1"/>
        <v>37.279392299679614</v>
      </c>
      <c r="H8730" s="12">
        <f ca="1"/>
        <v>3.8122406624488091E-2</v>
      </c>
    </row>
    <row r="8731" spans="6:8" x14ac:dyDescent="0.3">
      <c r="F8731" s="2">
        <v>8726</v>
      </c>
      <c r="G8731" s="12">
        <f ca="1"/>
        <v>37.282930089175785</v>
      </c>
      <c r="H8731" s="12">
        <f ca="1"/>
        <v>3.8114836293788472E-2</v>
      </c>
    </row>
    <row r="8732" spans="6:8" x14ac:dyDescent="0.3">
      <c r="F8732" s="2">
        <v>8727</v>
      </c>
      <c r="G8732" s="12">
        <f ca="1"/>
        <v>37.283615858247458</v>
      </c>
      <c r="H8732" s="12">
        <f ca="1"/>
        <v>3.8113368545066584E-2</v>
      </c>
    </row>
    <row r="8733" spans="6:8" x14ac:dyDescent="0.3">
      <c r="F8733" s="2">
        <v>8728</v>
      </c>
      <c r="G8733" s="12">
        <f ca="1"/>
        <v>37.291123310738811</v>
      </c>
      <c r="H8733" s="12">
        <f ca="1"/>
        <v>3.8097293857250997E-2</v>
      </c>
    </row>
    <row r="8734" spans="6:8" x14ac:dyDescent="0.3">
      <c r="F8734" s="2">
        <v>8729</v>
      </c>
      <c r="G8734" s="12">
        <f ca="1"/>
        <v>37.292249407880384</v>
      </c>
      <c r="H8734" s="12">
        <f ca="1"/>
        <v>3.8094881669371916E-2</v>
      </c>
    </row>
    <row r="8735" spans="6:8" x14ac:dyDescent="0.3">
      <c r="F8735" s="2">
        <v>8730</v>
      </c>
      <c r="G8735" s="12">
        <f ca="1"/>
        <v>37.295877359806425</v>
      </c>
      <c r="H8735" s="12">
        <f ca="1"/>
        <v>3.8087108490510897E-2</v>
      </c>
    </row>
    <row r="8736" spans="6:8" x14ac:dyDescent="0.3">
      <c r="F8736" s="2">
        <v>8731</v>
      </c>
      <c r="G8736" s="12">
        <f ca="1"/>
        <v>37.30486969191643</v>
      </c>
      <c r="H8736" s="12">
        <f ca="1"/>
        <v>3.8067829720475746E-2</v>
      </c>
    </row>
    <row r="8737" spans="6:8" x14ac:dyDescent="0.3">
      <c r="F8737" s="2">
        <v>8732</v>
      </c>
      <c r="G8737" s="12">
        <f ca="1"/>
        <v>37.310733427763914</v>
      </c>
      <c r="H8737" s="12">
        <f ca="1"/>
        <v>3.805524921425249E-2</v>
      </c>
    </row>
    <row r="8738" spans="6:8" x14ac:dyDescent="0.3">
      <c r="F8738" s="2">
        <v>8733</v>
      </c>
      <c r="G8738" s="12">
        <f ca="1"/>
        <v>37.315964383228895</v>
      </c>
      <c r="H8738" s="12">
        <f ca="1"/>
        <v>3.8044020227709717E-2</v>
      </c>
    </row>
    <row r="8739" spans="6:8" x14ac:dyDescent="0.3">
      <c r="F8739" s="2">
        <v>8734</v>
      </c>
      <c r="G8739" s="12">
        <f ca="1"/>
        <v>37.324151138196662</v>
      </c>
      <c r="H8739" s="12">
        <f ca="1"/>
        <v>3.8026434688314063E-2</v>
      </c>
    </row>
    <row r="8740" spans="6:8" x14ac:dyDescent="0.3">
      <c r="F8740" s="2">
        <v>8735</v>
      </c>
      <c r="G8740" s="12">
        <f ca="1"/>
        <v>37.32696524443471</v>
      </c>
      <c r="H8740" s="12">
        <f ca="1"/>
        <v>3.8020386616518548E-2</v>
      </c>
    </row>
    <row r="8741" spans="6:8" x14ac:dyDescent="0.3">
      <c r="F8741" s="2">
        <v>8736</v>
      </c>
      <c r="G8741" s="12">
        <f ca="1"/>
        <v>37.328081071550166</v>
      </c>
      <c r="H8741" s="12">
        <f ca="1"/>
        <v>3.8017988025058236E-2</v>
      </c>
    </row>
    <row r="8742" spans="6:8" x14ac:dyDescent="0.3">
      <c r="F8742" s="2">
        <v>8737</v>
      </c>
      <c r="G8742" s="12">
        <f ca="1"/>
        <v>37.333791605390303</v>
      </c>
      <c r="H8742" s="12">
        <f ca="1"/>
        <v>3.8005708546790543E-2</v>
      </c>
    </row>
    <row r="8743" spans="6:8" x14ac:dyDescent="0.3">
      <c r="F8743" s="2">
        <v>8738</v>
      </c>
      <c r="G8743" s="12">
        <f ca="1"/>
        <v>37.336654797239298</v>
      </c>
      <c r="H8743" s="12">
        <f ca="1"/>
        <v>3.799954920895466E-2</v>
      </c>
    </row>
    <row r="8744" spans="6:8" x14ac:dyDescent="0.3">
      <c r="F8744" s="2">
        <v>8739</v>
      </c>
      <c r="G8744" s="12">
        <f ca="1"/>
        <v>37.347033136533199</v>
      </c>
      <c r="H8744" s="12">
        <f ca="1"/>
        <v>3.7977208897393068E-2</v>
      </c>
    </row>
    <row r="8745" spans="6:8" x14ac:dyDescent="0.3">
      <c r="F8745" s="2">
        <v>8740</v>
      </c>
      <c r="G8745" s="12">
        <f ca="1"/>
        <v>37.349004637770982</v>
      </c>
      <c r="H8745" s="12">
        <f ca="1"/>
        <v>3.7972962536958872E-2</v>
      </c>
    </row>
    <row r="8746" spans="6:8" x14ac:dyDescent="0.3">
      <c r="F8746" s="2">
        <v>8741</v>
      </c>
      <c r="G8746" s="12">
        <f ca="1"/>
        <v>37.355468492335049</v>
      </c>
      <c r="H8746" s="12">
        <f ca="1"/>
        <v>3.7959034580261508E-2</v>
      </c>
    </row>
    <row r="8747" spans="6:8" x14ac:dyDescent="0.3">
      <c r="F8747" s="2">
        <v>8742</v>
      </c>
      <c r="G8747" s="12">
        <f ca="1"/>
        <v>37.362414530848348</v>
      </c>
      <c r="H8747" s="12">
        <f ca="1"/>
        <v>3.7944058016202861E-2</v>
      </c>
    </row>
    <row r="8748" spans="6:8" x14ac:dyDescent="0.3">
      <c r="F8748" s="2">
        <v>8743</v>
      </c>
      <c r="G8748" s="12">
        <f ca="1"/>
        <v>37.363777314153076</v>
      </c>
      <c r="H8748" s="12">
        <f ca="1"/>
        <v>3.7941118510013055E-2</v>
      </c>
    </row>
    <row r="8749" spans="6:8" x14ac:dyDescent="0.3">
      <c r="F8749" s="2">
        <v>8744</v>
      </c>
      <c r="G8749" s="12">
        <f ca="1"/>
        <v>37.364756681915679</v>
      </c>
      <c r="H8749" s="12">
        <f ca="1"/>
        <v>3.7939005789945447E-2</v>
      </c>
    </row>
    <row r="8750" spans="6:8" x14ac:dyDescent="0.3">
      <c r="F8750" s="2">
        <v>8745</v>
      </c>
      <c r="G8750" s="12">
        <f ca="1"/>
        <v>37.365054888005432</v>
      </c>
      <c r="H8750" s="12">
        <f ca="1"/>
        <v>3.793836245202839E-2</v>
      </c>
    </row>
    <row r="8751" spans="6:8" x14ac:dyDescent="0.3">
      <c r="F8751" s="2">
        <v>8746</v>
      </c>
      <c r="G8751" s="12">
        <f ca="1"/>
        <v>37.368181039690725</v>
      </c>
      <c r="H8751" s="12">
        <f ca="1"/>
        <v>3.7931617115270932E-2</v>
      </c>
    </row>
    <row r="8752" spans="6:8" x14ac:dyDescent="0.3">
      <c r="F8752" s="2">
        <v>8747</v>
      </c>
      <c r="G8752" s="12">
        <f ca="1"/>
        <v>37.382118053163097</v>
      </c>
      <c r="H8752" s="12">
        <f ca="1"/>
        <v>3.7901520620479578E-2</v>
      </c>
    </row>
    <row r="8753" spans="6:8" x14ac:dyDescent="0.3">
      <c r="F8753" s="2">
        <v>8748</v>
      </c>
      <c r="G8753" s="12">
        <f ca="1"/>
        <v>37.388182671415294</v>
      </c>
      <c r="H8753" s="12">
        <f ca="1"/>
        <v>3.7888411864956437E-2</v>
      </c>
    </row>
    <row r="8754" spans="6:8" x14ac:dyDescent="0.3">
      <c r="F8754" s="2">
        <v>8749</v>
      </c>
      <c r="G8754" s="12">
        <f ca="1"/>
        <v>37.389119881199626</v>
      </c>
      <c r="H8754" s="12">
        <f ca="1"/>
        <v>3.7886385402784974E-2</v>
      </c>
    </row>
    <row r="8755" spans="6:8" x14ac:dyDescent="0.3">
      <c r="F8755" s="2">
        <v>8750</v>
      </c>
      <c r="G8755" s="12">
        <f ca="1"/>
        <v>37.405341687241048</v>
      </c>
      <c r="H8755" s="12">
        <f ca="1"/>
        <v>3.7851281789366843E-2</v>
      </c>
    </row>
    <row r="8756" spans="6:8" x14ac:dyDescent="0.3">
      <c r="F8756" s="2">
        <v>8751</v>
      </c>
      <c r="G8756" s="12">
        <f ca="1"/>
        <v>37.409213974164096</v>
      </c>
      <c r="H8756" s="12">
        <f ca="1"/>
        <v>3.7842894344432054E-2</v>
      </c>
    </row>
    <row r="8757" spans="6:8" x14ac:dyDescent="0.3">
      <c r="F8757" s="2">
        <v>8752</v>
      </c>
      <c r="G8757" s="12">
        <f ca="1"/>
        <v>37.409835440037526</v>
      </c>
      <c r="H8757" s="12">
        <f ca="1"/>
        <v>3.7841547954869569E-2</v>
      </c>
    </row>
    <row r="8758" spans="6:8" x14ac:dyDescent="0.3">
      <c r="F8758" s="2">
        <v>8753</v>
      </c>
      <c r="G8758" s="12">
        <f ca="1"/>
        <v>37.410297628912168</v>
      </c>
      <c r="H8758" s="12">
        <f ca="1"/>
        <v>3.7840546584033762E-2</v>
      </c>
    </row>
    <row r="8759" spans="6:8" x14ac:dyDescent="0.3">
      <c r="F8759" s="2">
        <v>8754</v>
      </c>
      <c r="G8759" s="12">
        <f ca="1"/>
        <v>37.416127814917253</v>
      </c>
      <c r="H8759" s="12">
        <f ca="1"/>
        <v>3.7827911286397495E-2</v>
      </c>
    </row>
    <row r="8760" spans="6:8" x14ac:dyDescent="0.3">
      <c r="F8760" s="2">
        <v>8755</v>
      </c>
      <c r="G8760" s="12">
        <f ca="1"/>
        <v>37.419179888034584</v>
      </c>
      <c r="H8760" s="12">
        <f ca="1"/>
        <v>3.7821294031461748E-2</v>
      </c>
    </row>
    <row r="8761" spans="6:8" x14ac:dyDescent="0.3">
      <c r="F8761" s="2">
        <v>8756</v>
      </c>
      <c r="G8761" s="12">
        <f ca="1"/>
        <v>37.422861174531533</v>
      </c>
      <c r="H8761" s="12">
        <f ca="1"/>
        <v>3.7813310066175027E-2</v>
      </c>
    </row>
    <row r="8762" spans="6:8" x14ac:dyDescent="0.3">
      <c r="F8762" s="2">
        <v>8757</v>
      </c>
      <c r="G8762" s="12">
        <f ca="1"/>
        <v>37.423917719965559</v>
      </c>
      <c r="H8762" s="12">
        <f ca="1"/>
        <v>3.7811018128314888E-2</v>
      </c>
    </row>
    <row r="8763" spans="6:8" x14ac:dyDescent="0.3">
      <c r="F8763" s="2">
        <v>8758</v>
      </c>
      <c r="G8763" s="12">
        <f ca="1"/>
        <v>37.437966172369507</v>
      </c>
      <c r="H8763" s="12">
        <f ca="1"/>
        <v>3.778052182448477E-2</v>
      </c>
    </row>
    <row r="8764" spans="6:8" x14ac:dyDescent="0.3">
      <c r="F8764" s="2">
        <v>8759</v>
      </c>
      <c r="G8764" s="12">
        <f ca="1"/>
        <v>37.44294106168315</v>
      </c>
      <c r="H8764" s="12">
        <f ca="1"/>
        <v>3.7769712866726264E-2</v>
      </c>
    </row>
    <row r="8765" spans="6:8" x14ac:dyDescent="0.3">
      <c r="F8765" s="2">
        <v>8760</v>
      </c>
      <c r="G8765" s="12">
        <f ca="1"/>
        <v>37.448313644090938</v>
      </c>
      <c r="H8765" s="12">
        <f ca="1"/>
        <v>3.7758034279282551E-2</v>
      </c>
    </row>
    <row r="8766" spans="6:8" x14ac:dyDescent="0.3">
      <c r="F8766" s="2">
        <v>8761</v>
      </c>
      <c r="G8766" s="12">
        <f ca="1"/>
        <v>37.450047796139742</v>
      </c>
      <c r="H8766" s="12">
        <f ca="1"/>
        <v>3.7754263455927015E-2</v>
      </c>
    </row>
    <row r="8767" spans="6:8" x14ac:dyDescent="0.3">
      <c r="F8767" s="2">
        <v>8762</v>
      </c>
      <c r="G8767" s="12">
        <f ca="1"/>
        <v>37.453117019283766</v>
      </c>
      <c r="H8767" s="12">
        <f ca="1"/>
        <v>3.7747588119457345E-2</v>
      </c>
    </row>
    <row r="8768" spans="6:8" x14ac:dyDescent="0.3">
      <c r="F8768" s="2">
        <v>8763</v>
      </c>
      <c r="G8768" s="12">
        <f ca="1"/>
        <v>37.453197330194321</v>
      </c>
      <c r="H8768" s="12">
        <f ca="1"/>
        <v>3.774741342387028E-2</v>
      </c>
    </row>
    <row r="8769" spans="6:8" x14ac:dyDescent="0.3">
      <c r="F8769" s="2">
        <v>8764</v>
      </c>
      <c r="G8769" s="12">
        <f ca="1"/>
        <v>37.454571046330166</v>
      </c>
      <c r="H8769" s="12">
        <f ca="1"/>
        <v>3.7744425061180233E-2</v>
      </c>
    </row>
    <row r="8770" spans="6:8" x14ac:dyDescent="0.3">
      <c r="F8770" s="2">
        <v>8765</v>
      </c>
      <c r="G8770" s="12">
        <f ca="1"/>
        <v>37.456042786780635</v>
      </c>
      <c r="H8770" s="12">
        <f ca="1"/>
        <v>3.7741223040713576E-2</v>
      </c>
    </row>
    <row r="8771" spans="6:8" x14ac:dyDescent="0.3">
      <c r="F8771" s="2">
        <v>8766</v>
      </c>
      <c r="G8771" s="12">
        <f ca="1"/>
        <v>37.456082740491908</v>
      </c>
      <c r="H8771" s="12">
        <f ca="1"/>
        <v>3.7741136108639078E-2</v>
      </c>
    </row>
    <row r="8772" spans="6:8" x14ac:dyDescent="0.3">
      <c r="F8772" s="2">
        <v>8767</v>
      </c>
      <c r="G8772" s="12">
        <f ca="1"/>
        <v>37.466539651028775</v>
      </c>
      <c r="H8772" s="12">
        <f ca="1"/>
        <v>3.771837284476269E-2</v>
      </c>
    </row>
    <row r="8773" spans="6:8" x14ac:dyDescent="0.3">
      <c r="F8773" s="2">
        <v>8768</v>
      </c>
      <c r="G8773" s="12">
        <f ca="1"/>
        <v>37.467581556465319</v>
      </c>
      <c r="H8773" s="12">
        <f ca="1"/>
        <v>3.7716103569926253E-2</v>
      </c>
    </row>
    <row r="8774" spans="6:8" x14ac:dyDescent="0.3">
      <c r="F8774" s="2">
        <v>8769</v>
      </c>
      <c r="G8774" s="12">
        <f ca="1"/>
        <v>37.468402912228022</v>
      </c>
      <c r="H8774" s="12">
        <f ca="1"/>
        <v>3.7714314501620508E-2</v>
      </c>
    </row>
    <row r="8775" spans="6:8" x14ac:dyDescent="0.3">
      <c r="F8775" s="2">
        <v>8770</v>
      </c>
      <c r="G8775" s="12">
        <f ca="1"/>
        <v>37.47114253491609</v>
      </c>
      <c r="H8775" s="12">
        <f ca="1"/>
        <v>3.7708346118584375E-2</v>
      </c>
    </row>
    <row r="8776" spans="6:8" x14ac:dyDescent="0.3">
      <c r="F8776" s="2">
        <v>8771</v>
      </c>
      <c r="G8776" s="12">
        <f ca="1"/>
        <v>37.474003207667216</v>
      </c>
      <c r="H8776" s="12">
        <f ca="1"/>
        <v>3.7702112437351186E-2</v>
      </c>
    </row>
    <row r="8777" spans="6:8" x14ac:dyDescent="0.3">
      <c r="F8777" s="2">
        <v>8772</v>
      </c>
      <c r="G8777" s="12">
        <f ca="1"/>
        <v>37.476331792255856</v>
      </c>
      <c r="H8777" s="12">
        <f ca="1"/>
        <v>3.7697037032717796E-2</v>
      </c>
    </row>
    <row r="8778" spans="6:8" x14ac:dyDescent="0.3">
      <c r="F8778" s="2">
        <v>8773</v>
      </c>
      <c r="G8778" s="12">
        <f ca="1"/>
        <v>37.482855510816137</v>
      </c>
      <c r="H8778" s="12">
        <f ca="1"/>
        <v>3.7682812173738124E-2</v>
      </c>
    </row>
    <row r="8779" spans="6:8" x14ac:dyDescent="0.3">
      <c r="F8779" s="2">
        <v>8774</v>
      </c>
      <c r="G8779" s="12">
        <f ca="1"/>
        <v>37.488439600835306</v>
      </c>
      <c r="H8779" s="12">
        <f ca="1"/>
        <v>3.7670629496386214E-2</v>
      </c>
    </row>
    <row r="8780" spans="6:8" x14ac:dyDescent="0.3">
      <c r="F8780" s="2">
        <v>8775</v>
      </c>
      <c r="G8780" s="12">
        <f ca="1"/>
        <v>37.489125466535739</v>
      </c>
      <c r="H8780" s="12">
        <f ca="1"/>
        <v>3.7669132736294589E-2</v>
      </c>
    </row>
    <row r="8781" spans="6:8" x14ac:dyDescent="0.3">
      <c r="F8781" s="2">
        <v>8776</v>
      </c>
      <c r="G8781" s="12">
        <f ca="1"/>
        <v>37.489991294489734</v>
      </c>
      <c r="H8781" s="12">
        <f ca="1"/>
        <v>3.7667243113732138E-2</v>
      </c>
    </row>
    <row r="8782" spans="6:8" x14ac:dyDescent="0.3">
      <c r="F8782" s="2">
        <v>8777</v>
      </c>
      <c r="G8782" s="12">
        <f ca="1"/>
        <v>37.497907876022595</v>
      </c>
      <c r="H8782" s="12">
        <f ca="1"/>
        <v>3.764995877788329E-2</v>
      </c>
    </row>
    <row r="8783" spans="6:8" x14ac:dyDescent="0.3">
      <c r="F8783" s="2">
        <v>8778</v>
      </c>
      <c r="G8783" s="12">
        <f ca="1"/>
        <v>37.502550340356599</v>
      </c>
      <c r="H8783" s="12">
        <f ca="1"/>
        <v>3.763981713389776E-2</v>
      </c>
    </row>
    <row r="8784" spans="6:8" x14ac:dyDescent="0.3">
      <c r="F8784" s="2">
        <v>8779</v>
      </c>
      <c r="G8784" s="12">
        <f ca="1"/>
        <v>37.504347918296865</v>
      </c>
      <c r="H8784" s="12">
        <f ca="1"/>
        <v>3.7635889122408631E-2</v>
      </c>
    </row>
    <row r="8785" spans="6:8" x14ac:dyDescent="0.3">
      <c r="F8785" s="2">
        <v>8780</v>
      </c>
      <c r="G8785" s="12">
        <f ca="1"/>
        <v>37.504897957317134</v>
      </c>
      <c r="H8785" s="12">
        <f ca="1"/>
        <v>3.7634687068009341E-2</v>
      </c>
    </row>
    <row r="8786" spans="6:8" x14ac:dyDescent="0.3">
      <c r="F8786" s="2">
        <v>8781</v>
      </c>
      <c r="G8786" s="12">
        <f ca="1"/>
        <v>37.511695472239566</v>
      </c>
      <c r="H8786" s="12">
        <f ca="1"/>
        <v>3.7619826913618898E-2</v>
      </c>
    </row>
    <row r="8787" spans="6:8" x14ac:dyDescent="0.3">
      <c r="F8787" s="2">
        <v>8782</v>
      </c>
      <c r="G8787" s="12">
        <f ca="1"/>
        <v>37.514703126424692</v>
      </c>
      <c r="H8787" s="12">
        <f ca="1"/>
        <v>3.7613248958116206E-2</v>
      </c>
    </row>
    <row r="8788" spans="6:8" x14ac:dyDescent="0.3">
      <c r="F8788" s="2">
        <v>8783</v>
      </c>
      <c r="G8788" s="12">
        <f ca="1"/>
        <v>37.51801043364798</v>
      </c>
      <c r="H8788" s="12">
        <f ca="1"/>
        <v>3.7606013606987732E-2</v>
      </c>
    </row>
    <row r="8789" spans="6:8" x14ac:dyDescent="0.3">
      <c r="F8789" s="2">
        <v>8784</v>
      </c>
      <c r="G8789" s="12">
        <f ca="1"/>
        <v>37.519151100108758</v>
      </c>
      <c r="H8789" s="12">
        <f ca="1"/>
        <v>3.7603517693068432E-2</v>
      </c>
    </row>
    <row r="8790" spans="6:8" x14ac:dyDescent="0.3">
      <c r="F8790" s="2">
        <v>8785</v>
      </c>
      <c r="G8790" s="12">
        <f ca="1"/>
        <v>37.520673307085602</v>
      </c>
      <c r="H8790" s="12">
        <f ca="1"/>
        <v>3.760018652923678E-2</v>
      </c>
    </row>
    <row r="8791" spans="6:8" x14ac:dyDescent="0.3">
      <c r="F8791" s="2">
        <v>8786</v>
      </c>
      <c r="G8791" s="12">
        <f ca="1"/>
        <v>37.524085214680248</v>
      </c>
      <c r="H8791" s="12">
        <f ca="1"/>
        <v>3.7592718352125326E-2</v>
      </c>
    </row>
    <row r="8792" spans="6:8" x14ac:dyDescent="0.3">
      <c r="F8792" s="2">
        <v>8787</v>
      </c>
      <c r="G8792" s="12">
        <f ca="1"/>
        <v>37.529813938074248</v>
      </c>
      <c r="H8792" s="12">
        <f ca="1"/>
        <v>3.7580173919714001E-2</v>
      </c>
    </row>
    <row r="8793" spans="6:8" x14ac:dyDescent="0.3">
      <c r="F8793" s="2">
        <v>8788</v>
      </c>
      <c r="G8793" s="12">
        <f ca="1"/>
        <v>37.529998638799356</v>
      </c>
      <c r="H8793" s="12">
        <f ca="1"/>
        <v>3.757976936680256E-2</v>
      </c>
    </row>
    <row r="8794" spans="6:8" x14ac:dyDescent="0.3">
      <c r="F8794" s="2">
        <v>8789</v>
      </c>
      <c r="G8794" s="12">
        <f ca="1"/>
        <v>37.537218859875736</v>
      </c>
      <c r="H8794" s="12">
        <f ca="1"/>
        <v>3.7563949633610351E-2</v>
      </c>
    </row>
    <row r="8795" spans="6:8" x14ac:dyDescent="0.3">
      <c r="F8795" s="2">
        <v>8790</v>
      </c>
      <c r="G8795" s="12">
        <f ca="1"/>
        <v>37.546275043139822</v>
      </c>
      <c r="H8795" s="12">
        <f ca="1"/>
        <v>3.7544093028115143E-2</v>
      </c>
    </row>
    <row r="8796" spans="6:8" x14ac:dyDescent="0.3">
      <c r="F8796" s="2">
        <v>8791</v>
      </c>
      <c r="G8796" s="12">
        <f ca="1"/>
        <v>37.54643905304637</v>
      </c>
      <c r="H8796" s="12">
        <f ca="1"/>
        <v>3.7543733274081628E-2</v>
      </c>
    </row>
    <row r="8797" spans="6:8" x14ac:dyDescent="0.3">
      <c r="F8797" s="2">
        <v>8792</v>
      </c>
      <c r="G8797" s="12">
        <f ca="1"/>
        <v>37.546677515763477</v>
      </c>
      <c r="H8797" s="12">
        <f ca="1"/>
        <v>3.7543210199351959E-2</v>
      </c>
    </row>
    <row r="8798" spans="6:8" x14ac:dyDescent="0.3">
      <c r="F8798" s="2">
        <v>8793</v>
      </c>
      <c r="G8798" s="12">
        <f ca="1"/>
        <v>37.549802060417328</v>
      </c>
      <c r="H8798" s="12">
        <f ca="1"/>
        <v>3.7536355412140093E-2</v>
      </c>
    </row>
    <row r="8799" spans="6:8" x14ac:dyDescent="0.3">
      <c r="F8799" s="2">
        <v>8794</v>
      </c>
      <c r="G8799" s="12">
        <f ca="1"/>
        <v>37.552377074345245</v>
      </c>
      <c r="H8799" s="12">
        <f ca="1"/>
        <v>3.7530704804281743E-2</v>
      </c>
    </row>
    <row r="8800" spans="6:8" x14ac:dyDescent="0.3">
      <c r="F8800" s="2">
        <v>8795</v>
      </c>
      <c r="G8800" s="12">
        <f ca="1"/>
        <v>37.557505865665632</v>
      </c>
      <c r="H8800" s="12">
        <f ca="1"/>
        <v>3.7519446400730225E-2</v>
      </c>
    </row>
    <row r="8801" spans="6:8" x14ac:dyDescent="0.3">
      <c r="F8801" s="2">
        <v>8796</v>
      </c>
      <c r="G8801" s="12">
        <f ca="1"/>
        <v>37.562998580576817</v>
      </c>
      <c r="H8801" s="12">
        <f ca="1"/>
        <v>3.7507383549217982E-2</v>
      </c>
    </row>
    <row r="8802" spans="6:8" x14ac:dyDescent="0.3">
      <c r="F8802" s="2">
        <v>8797</v>
      </c>
      <c r="G8802" s="12">
        <f ca="1"/>
        <v>37.567913467223079</v>
      </c>
      <c r="H8802" s="12">
        <f ca="1"/>
        <v>3.7496584810512185E-2</v>
      </c>
    </row>
    <row r="8803" spans="6:8" x14ac:dyDescent="0.3">
      <c r="F8803" s="2">
        <v>8798</v>
      </c>
      <c r="G8803" s="12">
        <f ca="1"/>
        <v>37.571647491947246</v>
      </c>
      <c r="H8803" s="12">
        <f ca="1"/>
        <v>3.7488377521450747E-2</v>
      </c>
    </row>
    <row r="8804" spans="6:8" x14ac:dyDescent="0.3">
      <c r="F8804" s="2">
        <v>8799</v>
      </c>
      <c r="G8804" s="12">
        <f ca="1"/>
        <v>37.573120771332874</v>
      </c>
      <c r="H8804" s="12">
        <f ca="1"/>
        <v>3.7485138561033582E-2</v>
      </c>
    </row>
    <row r="8805" spans="6:8" x14ac:dyDescent="0.3">
      <c r="F8805" s="2">
        <v>8800</v>
      </c>
      <c r="G8805" s="12">
        <f ca="1"/>
        <v>37.583868390122859</v>
      </c>
      <c r="H8805" s="12">
        <f ca="1"/>
        <v>3.7461497760207692E-2</v>
      </c>
    </row>
    <row r="8806" spans="6:8" x14ac:dyDescent="0.3">
      <c r="F8806" s="2">
        <v>8801</v>
      </c>
      <c r="G8806" s="12">
        <f ca="1"/>
        <v>37.589577563329755</v>
      </c>
      <c r="H8806" s="12">
        <f ca="1"/>
        <v>3.7448930773617869E-2</v>
      </c>
    </row>
    <row r="8807" spans="6:8" x14ac:dyDescent="0.3">
      <c r="F8807" s="2">
        <v>8802</v>
      </c>
      <c r="G8807" s="12">
        <f ca="1"/>
        <v>37.59103662525564</v>
      </c>
      <c r="H8807" s="12">
        <f ca="1"/>
        <v>3.7445718108670541E-2</v>
      </c>
    </row>
    <row r="8808" spans="6:8" x14ac:dyDescent="0.3">
      <c r="F8808" s="2">
        <v>8803</v>
      </c>
      <c r="G8808" s="12">
        <f ca="1"/>
        <v>37.602855841334105</v>
      </c>
      <c r="H8808" s="12">
        <f ca="1"/>
        <v>3.7419678918975061E-2</v>
      </c>
    </row>
    <row r="8809" spans="6:8" x14ac:dyDescent="0.3">
      <c r="F8809" s="2">
        <v>8804</v>
      </c>
      <c r="G8809" s="12">
        <f ca="1"/>
        <v>37.603507244851841</v>
      </c>
      <c r="H8809" s="12">
        <f ca="1"/>
        <v>3.7418243031540926E-2</v>
      </c>
    </row>
    <row r="8810" spans="6:8" x14ac:dyDescent="0.3">
      <c r="F8810" s="2">
        <v>8805</v>
      </c>
      <c r="G8810" s="12">
        <f ca="1"/>
        <v>37.60699895768952</v>
      </c>
      <c r="H8810" s="12">
        <f ca="1"/>
        <v>3.7410544896257301E-2</v>
      </c>
    </row>
    <row r="8811" spans="6:8" x14ac:dyDescent="0.3">
      <c r="F8811" s="2">
        <v>8806</v>
      </c>
      <c r="G8811" s="12">
        <f ca="1"/>
        <v>37.612080335244514</v>
      </c>
      <c r="H8811" s="12">
        <f ca="1"/>
        <v>3.739933795724848E-2</v>
      </c>
    </row>
    <row r="8812" spans="6:8" x14ac:dyDescent="0.3">
      <c r="F8812" s="2">
        <v>8807</v>
      </c>
      <c r="G8812" s="12">
        <f ca="1"/>
        <v>37.614850369088266</v>
      </c>
      <c r="H8812" s="12">
        <f ca="1"/>
        <v>3.7393226630122935E-2</v>
      </c>
    </row>
    <row r="8813" spans="6:8" x14ac:dyDescent="0.3">
      <c r="F8813" s="2">
        <v>8808</v>
      </c>
      <c r="G8813" s="12">
        <f ca="1"/>
        <v>37.61725396596519</v>
      </c>
      <c r="H8813" s="12">
        <f ca="1"/>
        <v>3.7387922582431482E-2</v>
      </c>
    </row>
    <row r="8814" spans="6:8" x14ac:dyDescent="0.3">
      <c r="F8814" s="2">
        <v>8809</v>
      </c>
      <c r="G8814" s="12">
        <f ca="1"/>
        <v>37.618298512873388</v>
      </c>
      <c r="H8814" s="12">
        <f ca="1"/>
        <v>3.7385617230614947E-2</v>
      </c>
    </row>
    <row r="8815" spans="6:8" x14ac:dyDescent="0.3">
      <c r="F8815" s="2">
        <v>8810</v>
      </c>
      <c r="G8815" s="12">
        <f ca="1"/>
        <v>37.620859281615481</v>
      </c>
      <c r="H8815" s="12">
        <f ca="1"/>
        <v>3.7379964660875641E-2</v>
      </c>
    </row>
    <row r="8816" spans="6:8" x14ac:dyDescent="0.3">
      <c r="F8816" s="2">
        <v>8811</v>
      </c>
      <c r="G8816" s="12">
        <f ca="1"/>
        <v>37.621279241869352</v>
      </c>
      <c r="H8816" s="12">
        <f ca="1"/>
        <v>3.7379037535344842E-2</v>
      </c>
    </row>
    <row r="8817" spans="6:8" x14ac:dyDescent="0.3">
      <c r="F8817" s="2">
        <v>8812</v>
      </c>
      <c r="G8817" s="12">
        <f ca="1"/>
        <v>37.623592756750192</v>
      </c>
      <c r="H8817" s="12">
        <f ca="1"/>
        <v>3.7373929512337076E-2</v>
      </c>
    </row>
    <row r="8818" spans="6:8" x14ac:dyDescent="0.3">
      <c r="F8818" s="2">
        <v>8813</v>
      </c>
      <c r="G8818" s="12">
        <f ca="1"/>
        <v>37.623825711625486</v>
      </c>
      <c r="H8818" s="12">
        <f ca="1"/>
        <v>3.7373415114551597E-2</v>
      </c>
    </row>
    <row r="8819" spans="6:8" x14ac:dyDescent="0.3">
      <c r="F8819" s="2">
        <v>8814</v>
      </c>
      <c r="G8819" s="12">
        <f ca="1"/>
        <v>37.630324691441935</v>
      </c>
      <c r="H8819" s="12">
        <f ca="1"/>
        <v>3.7359060356973922E-2</v>
      </c>
    </row>
    <row r="8820" spans="6:8" x14ac:dyDescent="0.3">
      <c r="F8820" s="2">
        <v>8815</v>
      </c>
      <c r="G8820" s="12">
        <f ca="1"/>
        <v>37.636796752412252</v>
      </c>
      <c r="H8820" s="12">
        <f ca="1"/>
        <v>3.7344757246149746E-2</v>
      </c>
    </row>
    <row r="8821" spans="6:8" x14ac:dyDescent="0.3">
      <c r="F8821" s="2">
        <v>8816</v>
      </c>
      <c r="G8821" s="12">
        <f ca="1"/>
        <v>37.636963012181752</v>
      </c>
      <c r="H8821" s="12">
        <f ca="1"/>
        <v>3.7344389713246717E-2</v>
      </c>
    </row>
    <row r="8822" spans="6:8" x14ac:dyDescent="0.3">
      <c r="F8822" s="2">
        <v>8817</v>
      </c>
      <c r="G8822" s="12">
        <f ca="1"/>
        <v>37.641498563172284</v>
      </c>
      <c r="H8822" s="12">
        <f ca="1"/>
        <v>3.7334361472189603E-2</v>
      </c>
    </row>
    <row r="8823" spans="6:8" x14ac:dyDescent="0.3">
      <c r="F8823" s="2">
        <v>8818</v>
      </c>
      <c r="G8823" s="12">
        <f ca="1"/>
        <v>37.650923923007028</v>
      </c>
      <c r="H8823" s="12">
        <f ca="1"/>
        <v>3.7313509534469422E-2</v>
      </c>
    </row>
    <row r="8824" spans="6:8" x14ac:dyDescent="0.3">
      <c r="F8824" s="2">
        <v>8819</v>
      </c>
      <c r="G8824" s="12">
        <f ca="1"/>
        <v>37.655964418925009</v>
      </c>
      <c r="H8824" s="12">
        <f ca="1"/>
        <v>3.7302351598270778E-2</v>
      </c>
    </row>
    <row r="8825" spans="6:8" x14ac:dyDescent="0.3">
      <c r="F8825" s="2">
        <v>8820</v>
      </c>
      <c r="G8825" s="12">
        <f ca="1"/>
        <v>37.655982200416624</v>
      </c>
      <c r="H8825" s="12">
        <f ca="1"/>
        <v>3.730231222783318E-2</v>
      </c>
    </row>
    <row r="8826" spans="6:8" x14ac:dyDescent="0.3">
      <c r="F8826" s="2">
        <v>8821</v>
      </c>
      <c r="G8826" s="12">
        <f ca="1"/>
        <v>37.659532335051857</v>
      </c>
      <c r="H8826" s="12">
        <f ca="1"/>
        <v>3.7294450621576714E-2</v>
      </c>
    </row>
    <row r="8827" spans="6:8" x14ac:dyDescent="0.3">
      <c r="F8827" s="2">
        <v>8822</v>
      </c>
      <c r="G8827" s="12">
        <f ca="1"/>
        <v>37.662705803871113</v>
      </c>
      <c r="H8827" s="12">
        <f ca="1"/>
        <v>3.7287421161749344E-2</v>
      </c>
    </row>
    <row r="8828" spans="6:8" x14ac:dyDescent="0.3">
      <c r="F8828" s="2">
        <v>8823</v>
      </c>
      <c r="G8828" s="12">
        <f ca="1"/>
        <v>37.662997634129489</v>
      </c>
      <c r="H8828" s="12">
        <f ca="1"/>
        <v>3.7286774643991202E-2</v>
      </c>
    </row>
    <row r="8829" spans="6:8" x14ac:dyDescent="0.3">
      <c r="F8829" s="2">
        <v>8824</v>
      </c>
      <c r="G8829" s="12">
        <f ca="1"/>
        <v>37.663051425706023</v>
      </c>
      <c r="H8829" s="12">
        <f ca="1"/>
        <v>3.728665547297727E-2</v>
      </c>
    </row>
    <row r="8830" spans="6:8" x14ac:dyDescent="0.3">
      <c r="F8830" s="2">
        <v>8825</v>
      </c>
      <c r="G8830" s="12">
        <f ca="1"/>
        <v>37.66505980064651</v>
      </c>
      <c r="H8830" s="12">
        <f ca="1"/>
        <v>3.7282205695772216E-2</v>
      </c>
    </row>
    <row r="8831" spans="6:8" x14ac:dyDescent="0.3">
      <c r="F8831" s="2">
        <v>8826</v>
      </c>
      <c r="G8831" s="12">
        <f ca="1"/>
        <v>37.666679846998854</v>
      </c>
      <c r="H8831" s="12">
        <f ca="1"/>
        <v>3.7278615764177493E-2</v>
      </c>
    </row>
    <row r="8832" spans="6:8" x14ac:dyDescent="0.3">
      <c r="F8832" s="2">
        <v>8827</v>
      </c>
      <c r="G8832" s="12">
        <f ca="1"/>
        <v>37.667374956691283</v>
      </c>
      <c r="H8832" s="12">
        <f ca="1"/>
        <v>3.7277075292609006E-2</v>
      </c>
    </row>
    <row r="8833" spans="6:8" x14ac:dyDescent="0.3">
      <c r="F8833" s="2">
        <v>8828</v>
      </c>
      <c r="G8833" s="12">
        <f ca="1"/>
        <v>37.667854881317666</v>
      </c>
      <c r="H8833" s="12">
        <f ca="1"/>
        <v>3.7276011653033722E-2</v>
      </c>
    </row>
    <row r="8834" spans="6:8" x14ac:dyDescent="0.3">
      <c r="F8834" s="2">
        <v>8829</v>
      </c>
      <c r="G8834" s="12">
        <f ca="1"/>
        <v>37.686931107374512</v>
      </c>
      <c r="H8834" s="12">
        <f ca="1"/>
        <v>3.7233699596353156E-2</v>
      </c>
    </row>
    <row r="8835" spans="6:8" x14ac:dyDescent="0.3">
      <c r="F8835" s="2">
        <v>8830</v>
      </c>
      <c r="G8835" s="12">
        <f ca="1"/>
        <v>37.688386040247991</v>
      </c>
      <c r="H8835" s="12">
        <f ca="1"/>
        <v>3.723046975659608E-2</v>
      </c>
    </row>
    <row r="8836" spans="6:8" x14ac:dyDescent="0.3">
      <c r="F8836" s="2">
        <v>8831</v>
      </c>
      <c r="G8836" s="12">
        <f ca="1"/>
        <v>37.688935038946177</v>
      </c>
      <c r="H8836" s="12">
        <f ca="1"/>
        <v>3.7229250921439423E-2</v>
      </c>
    </row>
    <row r="8837" spans="6:8" x14ac:dyDescent="0.3">
      <c r="F8837" s="2">
        <v>8832</v>
      </c>
      <c r="G8837" s="12">
        <f ca="1"/>
        <v>37.691578639740399</v>
      </c>
      <c r="H8837" s="12">
        <f ca="1"/>
        <v>3.7223381081367905E-2</v>
      </c>
    </row>
    <row r="8838" spans="6:8" x14ac:dyDescent="0.3">
      <c r="F8838" s="2">
        <v>8833</v>
      </c>
      <c r="G8838" s="12">
        <f ca="1"/>
        <v>37.691749676996096</v>
      </c>
      <c r="H8838" s="12">
        <f ca="1"/>
        <v>3.7223001267249166E-2</v>
      </c>
    </row>
    <row r="8839" spans="6:8" x14ac:dyDescent="0.3">
      <c r="F8839" s="2">
        <v>8834</v>
      </c>
      <c r="G8839" s="12">
        <f ca="1"/>
        <v>37.692540061800798</v>
      </c>
      <c r="H8839" s="12">
        <f ca="1"/>
        <v>3.722124602915837E-2</v>
      </c>
    </row>
    <row r="8840" spans="6:8" x14ac:dyDescent="0.3">
      <c r="F8840" s="2">
        <v>8835</v>
      </c>
      <c r="G8840" s="12">
        <f ca="1"/>
        <v>37.69692422094667</v>
      </c>
      <c r="H8840" s="12">
        <f ca="1"/>
        <v>3.7211507899800753E-2</v>
      </c>
    </row>
    <row r="8841" spans="6:8" x14ac:dyDescent="0.3">
      <c r="F8841" s="2">
        <v>8836</v>
      </c>
      <c r="G8841" s="12">
        <f ca="1"/>
        <v>37.702322467826704</v>
      </c>
      <c r="H8841" s="12">
        <f ca="1"/>
        <v>3.7199512487732657E-2</v>
      </c>
    </row>
    <row r="8842" spans="6:8" x14ac:dyDescent="0.3">
      <c r="F8842" s="2">
        <v>8837</v>
      </c>
      <c r="G8842" s="12">
        <f ca="1"/>
        <v>37.705209245543045</v>
      </c>
      <c r="H8842" s="12">
        <f ca="1"/>
        <v>3.7193095633750783E-2</v>
      </c>
    </row>
    <row r="8843" spans="6:8" x14ac:dyDescent="0.3">
      <c r="F8843" s="2">
        <v>8838</v>
      </c>
      <c r="G8843" s="12">
        <f ca="1"/>
        <v>37.711530060475127</v>
      </c>
      <c r="H8843" s="12">
        <f ca="1"/>
        <v>3.7179040201970118E-2</v>
      </c>
    </row>
    <row r="8844" spans="6:8" x14ac:dyDescent="0.3">
      <c r="F8844" s="2">
        <v>8839</v>
      </c>
      <c r="G8844" s="12">
        <f ca="1"/>
        <v>37.713681227700725</v>
      </c>
      <c r="H8844" s="12">
        <f ca="1"/>
        <v>3.7174255065336094E-2</v>
      </c>
    </row>
    <row r="8845" spans="6:8" x14ac:dyDescent="0.3">
      <c r="F8845" s="2">
        <v>8840</v>
      </c>
      <c r="G8845" s="12">
        <f ca="1"/>
        <v>37.713953915244431</v>
      </c>
      <c r="H8845" s="12">
        <f ca="1"/>
        <v>3.7173648429508467E-2</v>
      </c>
    </row>
    <row r="8846" spans="6:8" x14ac:dyDescent="0.3">
      <c r="F8846" s="2">
        <v>8841</v>
      </c>
      <c r="G8846" s="12">
        <f ca="1"/>
        <v>37.714147870706</v>
      </c>
      <c r="H8846" s="12">
        <f ca="1"/>
        <v>3.7173216937295132E-2</v>
      </c>
    </row>
    <row r="8847" spans="6:8" x14ac:dyDescent="0.3">
      <c r="F8847" s="2">
        <v>8842</v>
      </c>
      <c r="G8847" s="12">
        <f ca="1"/>
        <v>37.714808422053331</v>
      </c>
      <c r="H8847" s="12">
        <f ca="1"/>
        <v>3.7171747359651092E-2</v>
      </c>
    </row>
    <row r="8848" spans="6:8" x14ac:dyDescent="0.3">
      <c r="F8848" s="2">
        <v>8843</v>
      </c>
      <c r="G8848" s="12">
        <f ca="1"/>
        <v>37.719929096298458</v>
      </c>
      <c r="H8848" s="12">
        <f ca="1"/>
        <v>3.7160352354749814E-2</v>
      </c>
    </row>
    <row r="8849" spans="6:8" x14ac:dyDescent="0.3">
      <c r="F8849" s="2">
        <v>8844</v>
      </c>
      <c r="G8849" s="12">
        <f ca="1"/>
        <v>37.724786884436725</v>
      </c>
      <c r="H8849" s="12">
        <f ca="1"/>
        <v>3.7149537998569397E-2</v>
      </c>
    </row>
    <row r="8850" spans="6:8" x14ac:dyDescent="0.3">
      <c r="F8850" s="2">
        <v>8845</v>
      </c>
      <c r="G8850" s="12">
        <f ca="1"/>
        <v>37.725500052352864</v>
      </c>
      <c r="H8850" s="12">
        <f ca="1"/>
        <v>3.714794999572555E-2</v>
      </c>
    </row>
    <row r="8851" spans="6:8" x14ac:dyDescent="0.3">
      <c r="F8851" s="2">
        <v>8846</v>
      </c>
      <c r="G8851" s="12">
        <f ca="1"/>
        <v>37.728192186210286</v>
      </c>
      <c r="H8851" s="12">
        <f ca="1"/>
        <v>3.7141954631455476E-2</v>
      </c>
    </row>
    <row r="8852" spans="6:8" x14ac:dyDescent="0.3">
      <c r="F8852" s="2">
        <v>8847</v>
      </c>
      <c r="G8852" s="12">
        <f ca="1"/>
        <v>37.728593866184021</v>
      </c>
      <c r="H8852" s="12">
        <f ca="1"/>
        <v>3.7141059981635902E-2</v>
      </c>
    </row>
    <row r="8853" spans="6:8" x14ac:dyDescent="0.3">
      <c r="F8853" s="2">
        <v>8848</v>
      </c>
      <c r="G8853" s="12">
        <f ca="1"/>
        <v>37.7337439858156</v>
      </c>
      <c r="H8853" s="12">
        <f ca="1"/>
        <v>3.712958671873292E-2</v>
      </c>
    </row>
    <row r="8854" spans="6:8" x14ac:dyDescent="0.3">
      <c r="F8854" s="2">
        <v>8849</v>
      </c>
      <c r="G8854" s="12">
        <f ca="1"/>
        <v>37.736679491229658</v>
      </c>
      <c r="H8854" s="12">
        <f ca="1"/>
        <v>3.7123044980115566E-2</v>
      </c>
    </row>
    <row r="8855" spans="6:8" x14ac:dyDescent="0.3">
      <c r="F8855" s="2">
        <v>8850</v>
      </c>
      <c r="G8855" s="12">
        <f ca="1"/>
        <v>37.741730021016913</v>
      </c>
      <c r="H8855" s="12">
        <f ca="1"/>
        <v>3.7111786341343239E-2</v>
      </c>
    </row>
    <row r="8856" spans="6:8" x14ac:dyDescent="0.3">
      <c r="F8856" s="2">
        <v>8851</v>
      </c>
      <c r="G8856" s="12">
        <f ca="1"/>
        <v>37.741830368901205</v>
      </c>
      <c r="H8856" s="12">
        <f ca="1"/>
        <v>3.7111562599881888E-2</v>
      </c>
    </row>
    <row r="8857" spans="6:8" x14ac:dyDescent="0.3">
      <c r="F8857" s="2">
        <v>8852</v>
      </c>
      <c r="G8857" s="12">
        <f ca="1"/>
        <v>37.747953806038765</v>
      </c>
      <c r="H8857" s="12">
        <f ca="1"/>
        <v>3.7097906042709274E-2</v>
      </c>
    </row>
    <row r="8858" spans="6:8" x14ac:dyDescent="0.3">
      <c r="F8858" s="2">
        <v>8853</v>
      </c>
      <c r="G8858" s="12">
        <f ca="1"/>
        <v>37.75463536115943</v>
      </c>
      <c r="H8858" s="12">
        <f ca="1"/>
        <v>3.7082997175271831E-2</v>
      </c>
    </row>
    <row r="8859" spans="6:8" x14ac:dyDescent="0.3">
      <c r="F8859" s="2">
        <v>8854</v>
      </c>
      <c r="G8859" s="12">
        <f ca="1"/>
        <v>37.762689990454007</v>
      </c>
      <c r="H8859" s="12">
        <f ca="1"/>
        <v>3.7065014004396345E-2</v>
      </c>
    </row>
    <row r="8860" spans="6:8" x14ac:dyDescent="0.3">
      <c r="F8860" s="2">
        <v>8855</v>
      </c>
      <c r="G8860" s="12">
        <f ca="1"/>
        <v>37.764672923067337</v>
      </c>
      <c r="H8860" s="12">
        <f ca="1"/>
        <v>3.7060585052764911E-2</v>
      </c>
    </row>
    <row r="8861" spans="6:8" x14ac:dyDescent="0.3">
      <c r="F8861" s="2">
        <v>8856</v>
      </c>
      <c r="G8861" s="12">
        <f ca="1"/>
        <v>37.777917731278976</v>
      </c>
      <c r="H8861" s="12">
        <f ca="1"/>
        <v>3.7030984553973023E-2</v>
      </c>
    </row>
    <row r="8862" spans="6:8" x14ac:dyDescent="0.3">
      <c r="F8862" s="2">
        <v>8857</v>
      </c>
      <c r="G8862" s="12">
        <f ca="1"/>
        <v>37.7822783374504</v>
      </c>
      <c r="H8862" s="12">
        <f ca="1"/>
        <v>3.7021232406969889E-2</v>
      </c>
    </row>
    <row r="8863" spans="6:8" x14ac:dyDescent="0.3">
      <c r="F8863" s="2">
        <v>8858</v>
      </c>
      <c r="G8863" s="12">
        <f ca="1"/>
        <v>37.783111865976061</v>
      </c>
      <c r="H8863" s="12">
        <f ca="1"/>
        <v>3.7019367908247044E-2</v>
      </c>
    </row>
    <row r="8864" spans="6:8" x14ac:dyDescent="0.3">
      <c r="F8864" s="2">
        <v>8859</v>
      </c>
      <c r="G8864" s="12">
        <f ca="1"/>
        <v>37.78995028839693</v>
      </c>
      <c r="H8864" s="12">
        <f ca="1"/>
        <v>3.7004066632438611E-2</v>
      </c>
    </row>
    <row r="8865" spans="6:8" x14ac:dyDescent="0.3">
      <c r="F8865" s="2">
        <v>8860</v>
      </c>
      <c r="G8865" s="12">
        <f ca="1"/>
        <v>37.790923549737883</v>
      </c>
      <c r="H8865" s="12">
        <f ca="1"/>
        <v>3.7001888253354868E-2</v>
      </c>
    </row>
    <row r="8866" spans="6:8" x14ac:dyDescent="0.3">
      <c r="F8866" s="2">
        <v>8861</v>
      </c>
      <c r="G8866" s="12">
        <f ca="1"/>
        <v>37.802593355911981</v>
      </c>
      <c r="H8866" s="12">
        <f ca="1"/>
        <v>3.6975755748899553E-2</v>
      </c>
    </row>
    <row r="8867" spans="6:8" x14ac:dyDescent="0.3">
      <c r="F8867" s="2">
        <v>8862</v>
      </c>
      <c r="G8867" s="12">
        <f ca="1"/>
        <v>37.803312963293791</v>
      </c>
      <c r="H8867" s="12">
        <f ca="1"/>
        <v>3.6974143538820919E-2</v>
      </c>
    </row>
    <row r="8868" spans="6:8" x14ac:dyDescent="0.3">
      <c r="F8868" s="2">
        <v>8863</v>
      </c>
      <c r="G8868" s="12">
        <f ca="1"/>
        <v>37.805169127953434</v>
      </c>
      <c r="H8868" s="12">
        <f ca="1"/>
        <v>3.6969984568726799E-2</v>
      </c>
    </row>
    <row r="8869" spans="6:8" x14ac:dyDescent="0.3">
      <c r="F8869" s="2">
        <v>8864</v>
      </c>
      <c r="G8869" s="12">
        <f ca="1"/>
        <v>37.807433447155788</v>
      </c>
      <c r="H8869" s="12">
        <f ca="1"/>
        <v>3.6964910268957867E-2</v>
      </c>
    </row>
    <row r="8870" spans="6:8" x14ac:dyDescent="0.3">
      <c r="F8870" s="2">
        <v>8865</v>
      </c>
      <c r="G8870" s="12">
        <f ca="1"/>
        <v>37.810124412552575</v>
      </c>
      <c r="H8870" s="12">
        <f ca="1"/>
        <v>3.6958878708619566E-2</v>
      </c>
    </row>
    <row r="8871" spans="6:8" x14ac:dyDescent="0.3">
      <c r="F8871" s="2">
        <v>8866</v>
      </c>
      <c r="G8871" s="12">
        <f ca="1"/>
        <v>37.81645350528013</v>
      </c>
      <c r="H8871" s="12">
        <f ca="1"/>
        <v>3.6944687676094608E-2</v>
      </c>
    </row>
    <row r="8872" spans="6:8" x14ac:dyDescent="0.3">
      <c r="F8872" s="2">
        <v>8867</v>
      </c>
      <c r="G8872" s="12">
        <f ca="1"/>
        <v>37.834632015649881</v>
      </c>
      <c r="H8872" s="12">
        <f ca="1"/>
        <v>3.6903889645764104E-2</v>
      </c>
    </row>
    <row r="8873" spans="6:8" x14ac:dyDescent="0.3">
      <c r="F8873" s="2">
        <v>8868</v>
      </c>
      <c r="G8873" s="12">
        <f ca="1"/>
        <v>37.839541092125828</v>
      </c>
      <c r="H8873" s="12">
        <f ca="1"/>
        <v>3.6892862491104995E-2</v>
      </c>
    </row>
    <row r="8874" spans="6:8" x14ac:dyDescent="0.3">
      <c r="F8874" s="2">
        <v>8869</v>
      </c>
      <c r="G8874" s="12">
        <f ca="1"/>
        <v>37.841074744031239</v>
      </c>
      <c r="H8874" s="12">
        <f ca="1"/>
        <v>3.6889416637303642E-2</v>
      </c>
    </row>
    <row r="8875" spans="6:8" x14ac:dyDescent="0.3">
      <c r="F8875" s="2">
        <v>8870</v>
      </c>
      <c r="G8875" s="12">
        <f ca="1"/>
        <v>37.847697153205317</v>
      </c>
      <c r="H8875" s="12">
        <f ca="1"/>
        <v>3.6874532610468171E-2</v>
      </c>
    </row>
    <row r="8876" spans="6:8" x14ac:dyDescent="0.3">
      <c r="F8876" s="2">
        <v>8871</v>
      </c>
      <c r="G8876" s="12">
        <f ca="1"/>
        <v>37.858153710937373</v>
      </c>
      <c r="H8876" s="12">
        <f ca="1"/>
        <v>3.685101605548901E-2</v>
      </c>
    </row>
    <row r="8877" spans="6:8" x14ac:dyDescent="0.3">
      <c r="F8877" s="2">
        <v>8872</v>
      </c>
      <c r="G8877" s="12">
        <f ca="1"/>
        <v>37.859335469930642</v>
      </c>
      <c r="H8877" s="12">
        <f ca="1"/>
        <v>3.6848357140571109E-2</v>
      </c>
    </row>
    <row r="8878" spans="6:8" x14ac:dyDescent="0.3">
      <c r="F8878" s="2">
        <v>8873</v>
      </c>
      <c r="G8878" s="12">
        <f ca="1"/>
        <v>37.860930827779669</v>
      </c>
      <c r="H8878" s="12">
        <f ca="1"/>
        <v>3.6844767268173345E-2</v>
      </c>
    </row>
    <row r="8879" spans="6:8" x14ac:dyDescent="0.3">
      <c r="F8879" s="2">
        <v>8874</v>
      </c>
      <c r="G8879" s="12">
        <f ca="1"/>
        <v>37.865494981027126</v>
      </c>
      <c r="H8879" s="12">
        <f ca="1"/>
        <v>3.6834494638518588E-2</v>
      </c>
    </row>
    <row r="8880" spans="6:8" x14ac:dyDescent="0.3">
      <c r="F8880" s="2">
        <v>8875</v>
      </c>
      <c r="G8880" s="12">
        <f ca="1"/>
        <v>37.86607071199569</v>
      </c>
      <c r="H8880" s="12">
        <f ca="1"/>
        <v>3.6833198579490627E-2</v>
      </c>
    </row>
    <row r="8881" spans="6:8" x14ac:dyDescent="0.3">
      <c r="F8881" s="2">
        <v>8876</v>
      </c>
      <c r="G8881" s="12">
        <f ca="1"/>
        <v>37.869727859950224</v>
      </c>
      <c r="H8881" s="12">
        <f ca="1"/>
        <v>3.6824964470402559E-2</v>
      </c>
    </row>
    <row r="8882" spans="6:8" x14ac:dyDescent="0.3">
      <c r="F8882" s="2">
        <v>8877</v>
      </c>
      <c r="G8882" s="12">
        <f ca="1"/>
        <v>37.870950260710678</v>
      </c>
      <c r="H8882" s="12">
        <f ca="1"/>
        <v>3.6822211718689164E-2</v>
      </c>
    </row>
    <row r="8883" spans="6:8" x14ac:dyDescent="0.3">
      <c r="F8883" s="2">
        <v>8878</v>
      </c>
      <c r="G8883" s="12">
        <f ca="1"/>
        <v>37.876510465111721</v>
      </c>
      <c r="H8883" s="12">
        <f ca="1"/>
        <v>3.6809687394854532E-2</v>
      </c>
    </row>
    <row r="8884" spans="6:8" x14ac:dyDescent="0.3">
      <c r="F8884" s="2">
        <v>8879</v>
      </c>
      <c r="G8884" s="12">
        <f ca="1"/>
        <v>37.878082165268239</v>
      </c>
      <c r="H8884" s="12">
        <f ca="1"/>
        <v>3.6806146208109243E-2</v>
      </c>
    </row>
    <row r="8885" spans="6:8" x14ac:dyDescent="0.3">
      <c r="F8885" s="2">
        <v>8880</v>
      </c>
      <c r="G8885" s="12">
        <f ca="1"/>
        <v>37.878779189078877</v>
      </c>
      <c r="H8885" s="12">
        <f ca="1"/>
        <v>3.6804575615772328E-2</v>
      </c>
    </row>
    <row r="8886" spans="6:8" x14ac:dyDescent="0.3">
      <c r="F8886" s="2">
        <v>8881</v>
      </c>
      <c r="G8886" s="12">
        <f ca="1"/>
        <v>37.878862085582341</v>
      </c>
      <c r="H8886" s="12">
        <f ca="1"/>
        <v>3.6804388821010843E-2</v>
      </c>
    </row>
    <row r="8887" spans="6:8" x14ac:dyDescent="0.3">
      <c r="F8887" s="2">
        <v>8882</v>
      </c>
      <c r="G8887" s="12">
        <f ca="1"/>
        <v>37.879398959374427</v>
      </c>
      <c r="H8887" s="12">
        <f ca="1"/>
        <v>3.680317902900368E-2</v>
      </c>
    </row>
    <row r="8888" spans="6:8" x14ac:dyDescent="0.3">
      <c r="F8888" s="2">
        <v>8883</v>
      </c>
      <c r="G8888" s="12">
        <f ca="1"/>
        <v>37.882855756289445</v>
      </c>
      <c r="H8888" s="12">
        <f ca="1"/>
        <v>3.6795388320765142E-2</v>
      </c>
    </row>
    <row r="8889" spans="6:8" x14ac:dyDescent="0.3">
      <c r="F8889" s="2">
        <v>8884</v>
      </c>
      <c r="G8889" s="12">
        <f ca="1"/>
        <v>37.885832882529279</v>
      </c>
      <c r="H8889" s="12">
        <f ca="1"/>
        <v>3.6788677058345681E-2</v>
      </c>
    </row>
    <row r="8890" spans="6:8" x14ac:dyDescent="0.3">
      <c r="F8890" s="2">
        <v>8885</v>
      </c>
      <c r="G8890" s="12">
        <f ca="1"/>
        <v>37.896370136561835</v>
      </c>
      <c r="H8890" s="12">
        <f ca="1"/>
        <v>3.6764911280195246E-2</v>
      </c>
    </row>
    <row r="8891" spans="6:8" x14ac:dyDescent="0.3">
      <c r="F8891" s="2">
        <v>8886</v>
      </c>
      <c r="G8891" s="12">
        <f ca="1"/>
        <v>37.900562796965893</v>
      </c>
      <c r="H8891" s="12">
        <f ca="1"/>
        <v>3.6755449981818636E-2</v>
      </c>
    </row>
    <row r="8892" spans="6:8" x14ac:dyDescent="0.3">
      <c r="F8892" s="2">
        <v>8887</v>
      </c>
      <c r="G8892" s="12">
        <f ca="1"/>
        <v>37.903696945338865</v>
      </c>
      <c r="H8892" s="12">
        <f ca="1"/>
        <v>3.6748375447259868E-2</v>
      </c>
    </row>
    <row r="8893" spans="6:8" x14ac:dyDescent="0.3">
      <c r="F8893" s="2">
        <v>8888</v>
      </c>
      <c r="G8893" s="12">
        <f ca="1"/>
        <v>37.903857122882059</v>
      </c>
      <c r="H8893" s="12">
        <f ca="1"/>
        <v>3.6748013843774997E-2</v>
      </c>
    </row>
    <row r="8894" spans="6:8" x14ac:dyDescent="0.3">
      <c r="F8894" s="2">
        <v>8889</v>
      </c>
      <c r="G8894" s="12">
        <f ca="1"/>
        <v>37.909712864958941</v>
      </c>
      <c r="H8894" s="12">
        <f ca="1"/>
        <v>3.6734791484940826E-2</v>
      </c>
    </row>
    <row r="8895" spans="6:8" x14ac:dyDescent="0.3">
      <c r="F8895" s="2">
        <v>8890</v>
      </c>
      <c r="G8895" s="12">
        <f ca="1"/>
        <v>37.918671464155132</v>
      </c>
      <c r="H8895" s="12">
        <f ca="1"/>
        <v>3.6714551836948571E-2</v>
      </c>
    </row>
    <row r="8896" spans="6:8" x14ac:dyDescent="0.3">
      <c r="F8896" s="2">
        <v>8891</v>
      </c>
      <c r="G8896" s="12">
        <f ca="1"/>
        <v>37.920260585185765</v>
      </c>
      <c r="H8896" s="12">
        <f ca="1"/>
        <v>3.6710960242691333E-2</v>
      </c>
    </row>
    <row r="8897" spans="6:8" x14ac:dyDescent="0.3">
      <c r="F8897" s="2">
        <v>8892</v>
      </c>
      <c r="G8897" s="12">
        <f ca="1"/>
        <v>37.921565777193152</v>
      </c>
      <c r="H8897" s="12">
        <f ca="1"/>
        <v>3.6708010048826158E-2</v>
      </c>
    </row>
    <row r="8898" spans="6:8" x14ac:dyDescent="0.3">
      <c r="F8898" s="2">
        <v>8893</v>
      </c>
      <c r="G8898" s="12">
        <f ca="1"/>
        <v>37.92511628705816</v>
      </c>
      <c r="H8898" s="12">
        <f ca="1"/>
        <v>3.669998322514461E-2</v>
      </c>
    </row>
    <row r="8899" spans="6:8" x14ac:dyDescent="0.3">
      <c r="F8899" s="2">
        <v>8894</v>
      </c>
      <c r="G8899" s="12">
        <f ca="1"/>
        <v>37.925812644179331</v>
      </c>
      <c r="H8899" s="12">
        <f ca="1"/>
        <v>3.6698408690688633E-2</v>
      </c>
    </row>
    <row r="8900" spans="6:8" x14ac:dyDescent="0.3">
      <c r="F8900" s="2">
        <v>8895</v>
      </c>
      <c r="G8900" s="12">
        <f ca="1"/>
        <v>37.927823665426295</v>
      </c>
      <c r="H8900" s="12">
        <f ca="1"/>
        <v>3.6693861118841063E-2</v>
      </c>
    </row>
    <row r="8901" spans="6:8" x14ac:dyDescent="0.3">
      <c r="F8901" s="2">
        <v>8896</v>
      </c>
      <c r="G8901" s="12">
        <f ca="1"/>
        <v>37.93569730923204</v>
      </c>
      <c r="H8901" s="12">
        <f ca="1"/>
        <v>3.6676049863742011E-2</v>
      </c>
    </row>
    <row r="8902" spans="6:8" x14ac:dyDescent="0.3">
      <c r="F8902" s="2">
        <v>8897</v>
      </c>
      <c r="G8902" s="12">
        <f ca="1"/>
        <v>37.938551494570788</v>
      </c>
      <c r="H8902" s="12">
        <f ca="1"/>
        <v>3.6669590798123132E-2</v>
      </c>
    </row>
    <row r="8903" spans="6:8" x14ac:dyDescent="0.3">
      <c r="F8903" s="2">
        <v>8898</v>
      </c>
      <c r="G8903" s="12">
        <f ca="1"/>
        <v>37.942441065190565</v>
      </c>
      <c r="H8903" s="12">
        <f ca="1"/>
        <v>3.6660786494393478E-2</v>
      </c>
    </row>
    <row r="8904" spans="6:8" x14ac:dyDescent="0.3">
      <c r="F8904" s="2">
        <v>8899</v>
      </c>
      <c r="G8904" s="12">
        <f ca="1"/>
        <v>37.94833590770024</v>
      </c>
      <c r="H8904" s="12">
        <f ca="1"/>
        <v>3.6647438415076887E-2</v>
      </c>
    </row>
    <row r="8905" spans="6:8" x14ac:dyDescent="0.3">
      <c r="F8905" s="2">
        <v>8900</v>
      </c>
      <c r="G8905" s="12">
        <f ca="1"/>
        <v>37.95295667902932</v>
      </c>
      <c r="H8905" s="12">
        <f ca="1"/>
        <v>3.663697134076823E-2</v>
      </c>
    </row>
    <row r="8906" spans="6:8" x14ac:dyDescent="0.3">
      <c r="F8906" s="2">
        <v>8901</v>
      </c>
      <c r="G8906" s="12">
        <f ca="1"/>
        <v>37.954462969387528</v>
      </c>
      <c r="H8906" s="12">
        <f ca="1"/>
        <v>3.6633558507776366E-2</v>
      </c>
    </row>
    <row r="8907" spans="6:8" x14ac:dyDescent="0.3">
      <c r="F8907" s="2">
        <v>8902</v>
      </c>
      <c r="G8907" s="12">
        <f ca="1"/>
        <v>37.973124597721672</v>
      </c>
      <c r="H8907" s="12">
        <f ca="1"/>
        <v>3.6591245980790797E-2</v>
      </c>
    </row>
    <row r="8908" spans="6:8" x14ac:dyDescent="0.3">
      <c r="F8908" s="2">
        <v>8903</v>
      </c>
      <c r="G8908" s="12">
        <f ca="1"/>
        <v>37.981885499963639</v>
      </c>
      <c r="H8908" s="12">
        <f ca="1"/>
        <v>3.6571362528446852E-2</v>
      </c>
    </row>
    <row r="8909" spans="6:8" x14ac:dyDescent="0.3">
      <c r="F8909" s="2">
        <v>8904</v>
      </c>
      <c r="G8909" s="12">
        <f ca="1"/>
        <v>37.987025689403929</v>
      </c>
      <c r="H8909" s="12">
        <f ca="1"/>
        <v>3.6559690788864299E-2</v>
      </c>
    </row>
    <row r="8910" spans="6:8" x14ac:dyDescent="0.3">
      <c r="F8910" s="2">
        <v>8905</v>
      </c>
      <c r="G8910" s="12">
        <f ca="1"/>
        <v>37.988096154119901</v>
      </c>
      <c r="H8910" s="12">
        <f ca="1"/>
        <v>3.6557259570520181E-2</v>
      </c>
    </row>
    <row r="8911" spans="6:8" x14ac:dyDescent="0.3">
      <c r="F8911" s="2">
        <v>8906</v>
      </c>
      <c r="G8911" s="12">
        <f ca="1"/>
        <v>37.993744387250153</v>
      </c>
      <c r="H8911" s="12">
        <f ca="1"/>
        <v>3.6544428380367901E-2</v>
      </c>
    </row>
    <row r="8912" spans="6:8" x14ac:dyDescent="0.3">
      <c r="F8912" s="2">
        <v>8907</v>
      </c>
      <c r="G8912" s="12">
        <f ca="1"/>
        <v>38.000447963992848</v>
      </c>
      <c r="H8912" s="12">
        <f ca="1"/>
        <v>3.6529193139833153E-2</v>
      </c>
    </row>
    <row r="8913" spans="6:8" x14ac:dyDescent="0.3">
      <c r="F8913" s="2">
        <v>8908</v>
      </c>
      <c r="G8913" s="12">
        <f ca="1"/>
        <v>38.007728720801751</v>
      </c>
      <c r="H8913" s="12">
        <f ca="1"/>
        <v>3.6512638038830418E-2</v>
      </c>
    </row>
    <row r="8914" spans="6:8" x14ac:dyDescent="0.3">
      <c r="F8914" s="2">
        <v>8909</v>
      </c>
      <c r="G8914" s="12">
        <f ca="1"/>
        <v>38.010047357536315</v>
      </c>
      <c r="H8914" s="12">
        <f ca="1"/>
        <v>3.6507364118935619E-2</v>
      </c>
    </row>
    <row r="8915" spans="6:8" x14ac:dyDescent="0.3">
      <c r="F8915" s="2">
        <v>8910</v>
      </c>
      <c r="G8915" s="12">
        <f ca="1"/>
        <v>38.010854634910139</v>
      </c>
      <c r="H8915" s="12">
        <f ca="1"/>
        <v>3.6505527703667759E-2</v>
      </c>
    </row>
    <row r="8916" spans="6:8" x14ac:dyDescent="0.3">
      <c r="F8916" s="2">
        <v>8911</v>
      </c>
      <c r="G8916" s="12">
        <f ca="1"/>
        <v>38.010904364680833</v>
      </c>
      <c r="H8916" s="12">
        <f ca="1"/>
        <v>3.6505414573734282E-2</v>
      </c>
    </row>
    <row r="8917" spans="6:8" x14ac:dyDescent="0.3">
      <c r="F8917" s="2">
        <v>8912</v>
      </c>
      <c r="G8917" s="12">
        <f ca="1"/>
        <v>38.016679841556709</v>
      </c>
      <c r="H8917" s="12">
        <f ca="1"/>
        <v>3.6492273316425704E-2</v>
      </c>
    </row>
    <row r="8918" spans="6:8" x14ac:dyDescent="0.3">
      <c r="F8918" s="2">
        <v>8913</v>
      </c>
      <c r="G8918" s="12">
        <f ca="1"/>
        <v>38.019226591453652</v>
      </c>
      <c r="H8918" s="12">
        <f ca="1"/>
        <v>3.6486476882468442E-2</v>
      </c>
    </row>
    <row r="8919" spans="6:8" x14ac:dyDescent="0.3">
      <c r="F8919" s="2">
        <v>8914</v>
      </c>
      <c r="G8919" s="12">
        <f ca="1"/>
        <v>38.019273462074871</v>
      </c>
      <c r="H8919" s="12">
        <f ca="1"/>
        <v>3.6486370194765645E-2</v>
      </c>
    </row>
    <row r="8920" spans="6:8" x14ac:dyDescent="0.3">
      <c r="F8920" s="2">
        <v>8915</v>
      </c>
      <c r="G8920" s="12">
        <f ca="1"/>
        <v>38.0267269088638</v>
      </c>
      <c r="H8920" s="12">
        <f ca="1"/>
        <v>3.6469400126597801E-2</v>
      </c>
    </row>
    <row r="8921" spans="6:8" x14ac:dyDescent="0.3">
      <c r="F8921" s="2">
        <v>8916</v>
      </c>
      <c r="G8921" s="12">
        <f ca="1"/>
        <v>38.030663598631499</v>
      </c>
      <c r="H8921" s="12">
        <f ca="1"/>
        <v>3.6460433511409415E-2</v>
      </c>
    </row>
    <row r="8922" spans="6:8" x14ac:dyDescent="0.3">
      <c r="F8922" s="2">
        <v>8917</v>
      </c>
      <c r="G8922" s="12">
        <f ca="1"/>
        <v>38.034684930361308</v>
      </c>
      <c r="H8922" s="12">
        <f ca="1"/>
        <v>3.6451271594817106E-2</v>
      </c>
    </row>
    <row r="8923" spans="6:8" x14ac:dyDescent="0.3">
      <c r="F8923" s="2">
        <v>8918</v>
      </c>
      <c r="G8923" s="12">
        <f ca="1"/>
        <v>38.035470777898709</v>
      </c>
      <c r="H8923" s="12">
        <f ca="1"/>
        <v>3.6449480879457666E-2</v>
      </c>
    </row>
    <row r="8924" spans="6:8" x14ac:dyDescent="0.3">
      <c r="F8924" s="2">
        <v>8919</v>
      </c>
      <c r="G8924" s="12">
        <f ca="1"/>
        <v>38.037174240485925</v>
      </c>
      <c r="H8924" s="12">
        <f ca="1"/>
        <v>3.6445598857247713E-2</v>
      </c>
    </row>
    <row r="8925" spans="6:8" x14ac:dyDescent="0.3">
      <c r="F8925" s="2">
        <v>8920</v>
      </c>
      <c r="G8925" s="12">
        <f ca="1"/>
        <v>38.049090608942009</v>
      </c>
      <c r="H8925" s="12">
        <f ca="1"/>
        <v>3.6418429953144218E-2</v>
      </c>
    </row>
    <row r="8926" spans="6:8" x14ac:dyDescent="0.3">
      <c r="F8926" s="2">
        <v>8921</v>
      </c>
      <c r="G8926" s="12">
        <f ca="1"/>
        <v>38.050911495951695</v>
      </c>
      <c r="H8926" s="12">
        <f ca="1"/>
        <v>3.6414276444196349E-2</v>
      </c>
    </row>
    <row r="8927" spans="6:8" x14ac:dyDescent="0.3">
      <c r="F8927" s="2">
        <v>8922</v>
      </c>
      <c r="G8927" s="12">
        <f ca="1"/>
        <v>38.059700515436383</v>
      </c>
      <c r="H8927" s="12">
        <f ca="1"/>
        <v>3.6394221128673139E-2</v>
      </c>
    </row>
    <row r="8928" spans="6:8" x14ac:dyDescent="0.3">
      <c r="F8928" s="2">
        <v>8923</v>
      </c>
      <c r="G8928" s="12">
        <f ca="1"/>
        <v>38.064514811520937</v>
      </c>
      <c r="H8928" s="12">
        <f ca="1"/>
        <v>3.6383230500806614E-2</v>
      </c>
    </row>
    <row r="8929" spans="6:8" x14ac:dyDescent="0.3">
      <c r="F8929" s="2">
        <v>8924</v>
      </c>
      <c r="G8929" s="12">
        <f ca="1"/>
        <v>38.064741592164609</v>
      </c>
      <c r="H8929" s="12">
        <f ca="1"/>
        <v>3.638271269148919E-2</v>
      </c>
    </row>
    <row r="8930" spans="6:8" x14ac:dyDescent="0.3">
      <c r="F8930" s="2">
        <v>8925</v>
      </c>
      <c r="G8930" s="12">
        <f ca="1"/>
        <v>38.067801661156182</v>
      </c>
      <c r="H8930" s="12">
        <f ca="1"/>
        <v>3.6375724844471991E-2</v>
      </c>
    </row>
    <row r="8931" spans="6:8" x14ac:dyDescent="0.3">
      <c r="F8931" s="2">
        <v>8926</v>
      </c>
      <c r="G8931" s="12">
        <f ca="1"/>
        <v>38.068255423138538</v>
      </c>
      <c r="H8931" s="12">
        <f ca="1"/>
        <v>3.6374688529268763E-2</v>
      </c>
    </row>
    <row r="8932" spans="6:8" x14ac:dyDescent="0.3">
      <c r="F8932" s="2">
        <v>8927</v>
      </c>
      <c r="G8932" s="12">
        <f ca="1"/>
        <v>38.071358270983552</v>
      </c>
      <c r="H8932" s="12">
        <f ca="1"/>
        <v>3.6367601301271382E-2</v>
      </c>
    </row>
    <row r="8933" spans="6:8" x14ac:dyDescent="0.3">
      <c r="F8933" s="2">
        <v>8928</v>
      </c>
      <c r="G8933" s="12">
        <f ca="1"/>
        <v>38.076729051487504</v>
      </c>
      <c r="H8933" s="12">
        <f ca="1"/>
        <v>3.6355330373257569E-2</v>
      </c>
    </row>
    <row r="8934" spans="6:8" x14ac:dyDescent="0.3">
      <c r="F8934" s="2">
        <v>8929</v>
      </c>
      <c r="G8934" s="12">
        <f ca="1"/>
        <v>38.081837259354444</v>
      </c>
      <c r="H8934" s="12">
        <f ca="1"/>
        <v>3.634365524549113E-2</v>
      </c>
    </row>
    <row r="8935" spans="6:8" x14ac:dyDescent="0.3">
      <c r="F8935" s="2">
        <v>8930</v>
      </c>
      <c r="G8935" s="12">
        <f ca="1"/>
        <v>38.082182211238383</v>
      </c>
      <c r="H8935" s="12">
        <f ca="1"/>
        <v>3.634286669209541E-2</v>
      </c>
    </row>
    <row r="8936" spans="6:8" x14ac:dyDescent="0.3">
      <c r="F8936" s="2">
        <v>8931</v>
      </c>
      <c r="G8936" s="12">
        <f ca="1"/>
        <v>38.086009138500536</v>
      </c>
      <c r="H8936" s="12">
        <f ca="1"/>
        <v>3.6334117186342482E-2</v>
      </c>
    </row>
    <row r="8937" spans="6:8" x14ac:dyDescent="0.3">
      <c r="F8937" s="2">
        <v>8932</v>
      </c>
      <c r="G8937" s="12">
        <f ca="1"/>
        <v>38.088854984393102</v>
      </c>
      <c r="H8937" s="12">
        <f ca="1"/>
        <v>3.6327609273902106E-2</v>
      </c>
    </row>
    <row r="8938" spans="6:8" x14ac:dyDescent="0.3">
      <c r="F8938" s="2">
        <v>8933</v>
      </c>
      <c r="G8938" s="12">
        <f ca="1"/>
        <v>38.090315053841707</v>
      </c>
      <c r="H8938" s="12">
        <f ca="1"/>
        <v>3.6324269890025788E-2</v>
      </c>
    </row>
    <row r="8939" spans="6:8" x14ac:dyDescent="0.3">
      <c r="F8939" s="2">
        <v>8934</v>
      </c>
      <c r="G8939" s="12">
        <f ca="1"/>
        <v>38.091139891678935</v>
      </c>
      <c r="H8939" s="12">
        <f ca="1"/>
        <v>3.6322383226091423E-2</v>
      </c>
    </row>
    <row r="8940" spans="6:8" x14ac:dyDescent="0.3">
      <c r="F8940" s="2">
        <v>8935</v>
      </c>
      <c r="G8940" s="12">
        <f ca="1"/>
        <v>38.091528848064634</v>
      </c>
      <c r="H8940" s="12">
        <f ca="1"/>
        <v>3.6321493524279158E-2</v>
      </c>
    </row>
    <row r="8941" spans="6:8" x14ac:dyDescent="0.3">
      <c r="F8941" s="2">
        <v>8936</v>
      </c>
      <c r="G8941" s="12">
        <f ca="1"/>
        <v>38.093240654089932</v>
      </c>
      <c r="H8941" s="12">
        <f ca="1"/>
        <v>3.6317577651625813E-2</v>
      </c>
    </row>
    <row r="8942" spans="6:8" x14ac:dyDescent="0.3">
      <c r="F8942" s="2">
        <v>8937</v>
      </c>
      <c r="G8942" s="12">
        <f ca="1"/>
        <v>38.09640516936399</v>
      </c>
      <c r="H8942" s="12">
        <f ca="1"/>
        <v>3.6310337431058284E-2</v>
      </c>
    </row>
    <row r="8943" spans="6:8" x14ac:dyDescent="0.3">
      <c r="F8943" s="2">
        <v>8938</v>
      </c>
      <c r="G8943" s="12">
        <f ca="1"/>
        <v>38.096747380673548</v>
      </c>
      <c r="H8943" s="12">
        <f ca="1"/>
        <v>3.630955438072999E-2</v>
      </c>
    </row>
    <row r="8944" spans="6:8" x14ac:dyDescent="0.3">
      <c r="F8944" s="2">
        <v>8939</v>
      </c>
      <c r="G8944" s="12">
        <f ca="1"/>
        <v>38.100706085520201</v>
      </c>
      <c r="H8944" s="12">
        <f ca="1"/>
        <v>3.6300494748609136E-2</v>
      </c>
    </row>
    <row r="8945" spans="6:8" x14ac:dyDescent="0.3">
      <c r="F8945" s="2">
        <v>8940</v>
      </c>
      <c r="G8945" s="12">
        <f ca="1"/>
        <v>38.105963180122707</v>
      </c>
      <c r="H8945" s="12">
        <f ca="1"/>
        <v>3.6288460025041866E-2</v>
      </c>
    </row>
    <row r="8946" spans="6:8" x14ac:dyDescent="0.3">
      <c r="F8946" s="2">
        <v>8941</v>
      </c>
      <c r="G8946" s="12">
        <f ca="1"/>
        <v>38.106253645678258</v>
      </c>
      <c r="H8946" s="12">
        <f ca="1"/>
        <v>3.6287794958925548E-2</v>
      </c>
    </row>
    <row r="8947" spans="6:8" x14ac:dyDescent="0.3">
      <c r="F8947" s="2">
        <v>8942</v>
      </c>
      <c r="G8947" s="12">
        <f ca="1"/>
        <v>38.116767808514034</v>
      </c>
      <c r="H8947" s="12">
        <f ca="1"/>
        <v>3.626371254704408E-2</v>
      </c>
    </row>
    <row r="8948" spans="6:8" x14ac:dyDescent="0.3">
      <c r="F8948" s="2">
        <v>8943</v>
      </c>
      <c r="G8948" s="12">
        <f ca="1"/>
        <v>38.119016029097338</v>
      </c>
      <c r="H8948" s="12">
        <f ca="1"/>
        <v>3.6258560889805828E-2</v>
      </c>
    </row>
    <row r="8949" spans="6:8" x14ac:dyDescent="0.3">
      <c r="F8949" s="2">
        <v>8944</v>
      </c>
      <c r="G8949" s="12">
        <f ca="1"/>
        <v>38.121910882059453</v>
      </c>
      <c r="H8949" s="12">
        <f ca="1"/>
        <v>3.6251926392869005E-2</v>
      </c>
    </row>
    <row r="8950" spans="6:8" x14ac:dyDescent="0.3">
      <c r="F8950" s="2">
        <v>8945</v>
      </c>
      <c r="G8950" s="12">
        <f ca="1"/>
        <v>38.130984233136765</v>
      </c>
      <c r="H8950" s="12">
        <f ca="1"/>
        <v>3.6231123693437367E-2</v>
      </c>
    </row>
    <row r="8951" spans="6:8" x14ac:dyDescent="0.3">
      <c r="F8951" s="2">
        <v>8946</v>
      </c>
      <c r="G8951" s="12">
        <f ca="1"/>
        <v>38.152915634337496</v>
      </c>
      <c r="H8951" s="12">
        <f ca="1"/>
        <v>3.618079016446004E-2</v>
      </c>
    </row>
    <row r="8952" spans="6:8" x14ac:dyDescent="0.3">
      <c r="F8952" s="2">
        <v>8947</v>
      </c>
      <c r="G8952" s="12">
        <f ca="1"/>
        <v>38.167258865417907</v>
      </c>
      <c r="H8952" s="12">
        <f ca="1"/>
        <v>3.6147833183127781E-2</v>
      </c>
    </row>
    <row r="8953" spans="6:8" x14ac:dyDescent="0.3">
      <c r="F8953" s="2">
        <v>8948</v>
      </c>
      <c r="G8953" s="12">
        <f ca="1"/>
        <v>38.167973341402963</v>
      </c>
      <c r="H8953" s="12">
        <f ca="1"/>
        <v>3.6146190710565448E-2</v>
      </c>
    </row>
    <row r="8954" spans="6:8" x14ac:dyDescent="0.3">
      <c r="F8954" s="2">
        <v>8949</v>
      </c>
      <c r="G8954" s="12">
        <f ca="1"/>
        <v>38.180650938012491</v>
      </c>
      <c r="H8954" s="12">
        <f ca="1"/>
        <v>3.611703434880844E-2</v>
      </c>
    </row>
    <row r="8955" spans="6:8" x14ac:dyDescent="0.3">
      <c r="F8955" s="2">
        <v>8950</v>
      </c>
      <c r="G8955" s="12">
        <f ca="1"/>
        <v>38.182187729103909</v>
      </c>
      <c r="H8955" s="12">
        <f ca="1"/>
        <v>3.6113498383385192E-2</v>
      </c>
    </row>
    <row r="8956" spans="6:8" x14ac:dyDescent="0.3">
      <c r="F8956" s="2">
        <v>8951</v>
      </c>
      <c r="G8956" s="12">
        <f ca="1"/>
        <v>38.188117448314671</v>
      </c>
      <c r="H8956" s="12">
        <f ca="1"/>
        <v>3.6099851600015311E-2</v>
      </c>
    </row>
    <row r="8957" spans="6:8" x14ac:dyDescent="0.3">
      <c r="F8957" s="2">
        <v>8952</v>
      </c>
      <c r="G8957" s="12">
        <f ca="1"/>
        <v>38.190224073285997</v>
      </c>
      <c r="H8957" s="12">
        <f ca="1"/>
        <v>3.6095002132511163E-2</v>
      </c>
    </row>
    <row r="8958" spans="6:8" x14ac:dyDescent="0.3">
      <c r="F8958" s="2">
        <v>8953</v>
      </c>
      <c r="G8958" s="12">
        <f ca="1"/>
        <v>38.191072790944546</v>
      </c>
      <c r="H8958" s="12">
        <f ca="1"/>
        <v>3.6093048194898981E-2</v>
      </c>
    </row>
    <row r="8959" spans="6:8" x14ac:dyDescent="0.3">
      <c r="F8959" s="2">
        <v>8954</v>
      </c>
      <c r="G8959" s="12">
        <f ca="1"/>
        <v>38.196639899911837</v>
      </c>
      <c r="H8959" s="12">
        <f ca="1"/>
        <v>3.6080228867335605E-2</v>
      </c>
    </row>
    <row r="8960" spans="6:8" x14ac:dyDescent="0.3">
      <c r="F8960" s="2">
        <v>8955</v>
      </c>
      <c r="G8960" s="12">
        <f ca="1"/>
        <v>38.206573227096698</v>
      </c>
      <c r="H8960" s="12">
        <f ca="1"/>
        <v>3.605734431597582E-2</v>
      </c>
    </row>
    <row r="8961" spans="6:8" x14ac:dyDescent="0.3">
      <c r="F8961" s="2">
        <v>8956</v>
      </c>
      <c r="G8961" s="12">
        <f ca="1"/>
        <v>38.215628349416242</v>
      </c>
      <c r="H8961" s="12">
        <f ca="1"/>
        <v>3.6036470555596015E-2</v>
      </c>
    </row>
    <row r="8962" spans="6:8" x14ac:dyDescent="0.3">
      <c r="F8962" s="2">
        <v>8957</v>
      </c>
      <c r="G8962" s="12">
        <f ca="1"/>
        <v>38.215783436318709</v>
      </c>
      <c r="H8962" s="12">
        <f ca="1"/>
        <v>3.6036112948162925E-2</v>
      </c>
    </row>
    <row r="8963" spans="6:8" x14ac:dyDescent="0.3">
      <c r="F8963" s="2">
        <v>8958</v>
      </c>
      <c r="G8963" s="12">
        <f ca="1"/>
        <v>38.217201676801331</v>
      </c>
      <c r="H8963" s="12">
        <f ca="1"/>
        <v>3.6032842535066938E-2</v>
      </c>
    </row>
    <row r="8964" spans="6:8" x14ac:dyDescent="0.3">
      <c r="F8964" s="2">
        <v>8959</v>
      </c>
      <c r="G8964" s="12">
        <f ca="1"/>
        <v>38.224191392057321</v>
      </c>
      <c r="H8964" s="12">
        <f ca="1"/>
        <v>3.6016720272888401E-2</v>
      </c>
    </row>
    <row r="8965" spans="6:8" x14ac:dyDescent="0.3">
      <c r="F8965" s="2">
        <v>8960</v>
      </c>
      <c r="G8965" s="12">
        <f ca="1"/>
        <v>38.226275265076559</v>
      </c>
      <c r="H8965" s="12">
        <f ca="1"/>
        <v>3.6011912319253395E-2</v>
      </c>
    </row>
    <row r="8966" spans="6:8" x14ac:dyDescent="0.3">
      <c r="F8966" s="2">
        <v>8961</v>
      </c>
      <c r="G8966" s="12">
        <f ca="1"/>
        <v>38.226602076805626</v>
      </c>
      <c r="H8966" s="12">
        <f ca="1"/>
        <v>3.6011158236251631E-2</v>
      </c>
    </row>
    <row r="8967" spans="6:8" x14ac:dyDescent="0.3">
      <c r="F8967" s="2">
        <v>8962</v>
      </c>
      <c r="G8967" s="12">
        <f ca="1"/>
        <v>38.232130925771713</v>
      </c>
      <c r="H8967" s="12">
        <f ca="1"/>
        <v>3.5998398694805214E-2</v>
      </c>
    </row>
    <row r="8968" spans="6:8" x14ac:dyDescent="0.3">
      <c r="F8968" s="2">
        <v>8963</v>
      </c>
      <c r="G8968" s="12">
        <f ca="1"/>
        <v>38.235784337710363</v>
      </c>
      <c r="H8968" s="12">
        <f ca="1"/>
        <v>3.5989964912841926E-2</v>
      </c>
    </row>
    <row r="8969" spans="6:8" x14ac:dyDescent="0.3">
      <c r="F8969" s="2">
        <v>8964</v>
      </c>
      <c r="G8969" s="12">
        <f ca="1"/>
        <v>38.23854788039155</v>
      </c>
      <c r="H8969" s="12">
        <f ca="1"/>
        <v>3.5983584100977066E-2</v>
      </c>
    </row>
    <row r="8970" spans="6:8" x14ac:dyDescent="0.3">
      <c r="F8970" s="2">
        <v>8965</v>
      </c>
      <c r="G8970" s="12">
        <f ca="1"/>
        <v>38.242322219712982</v>
      </c>
      <c r="H8970" s="12">
        <f ca="1"/>
        <v>3.597486767991559E-2</v>
      </c>
    </row>
    <row r="8971" spans="6:8" x14ac:dyDescent="0.3">
      <c r="F8971" s="2">
        <v>8966</v>
      </c>
      <c r="G8971" s="12">
        <f ca="1"/>
        <v>38.248882220364074</v>
      </c>
      <c r="H8971" s="12">
        <f ca="1"/>
        <v>3.5959713267055056E-2</v>
      </c>
    </row>
    <row r="8972" spans="6:8" x14ac:dyDescent="0.3">
      <c r="F8972" s="2">
        <v>8967</v>
      </c>
      <c r="G8972" s="12">
        <f ca="1"/>
        <v>38.250720071933451</v>
      </c>
      <c r="H8972" s="12">
        <f ca="1"/>
        <v>3.5955466508903487E-2</v>
      </c>
    </row>
    <row r="8973" spans="6:8" x14ac:dyDescent="0.3">
      <c r="F8973" s="2">
        <v>8968</v>
      </c>
      <c r="G8973" s="12">
        <f ca="1"/>
        <v>38.252768185379935</v>
      </c>
      <c r="H8973" s="12">
        <f ca="1"/>
        <v>3.5950733331645106E-2</v>
      </c>
    </row>
    <row r="8974" spans="6:8" x14ac:dyDescent="0.3">
      <c r="F8974" s="2">
        <v>8969</v>
      </c>
      <c r="G8974" s="12">
        <f ca="1"/>
        <v>38.252865960999699</v>
      </c>
      <c r="H8974" s="12">
        <f ca="1"/>
        <v>3.5950507357971555E-2</v>
      </c>
    </row>
    <row r="8975" spans="6:8" x14ac:dyDescent="0.3">
      <c r="F8975" s="2">
        <v>8970</v>
      </c>
      <c r="G8975" s="12">
        <f ca="1"/>
        <v>38.253254604731119</v>
      </c>
      <c r="H8975" s="12">
        <f ca="1"/>
        <v>3.5949609132441225E-2</v>
      </c>
    </row>
    <row r="8976" spans="6:8" x14ac:dyDescent="0.3">
      <c r="F8976" s="2">
        <v>8971</v>
      </c>
      <c r="G8976" s="12">
        <f ca="1"/>
        <v>38.254791506964324</v>
      </c>
      <c r="H8976" s="12">
        <f ca="1"/>
        <v>3.5946056866023327E-2</v>
      </c>
    </row>
    <row r="8977" spans="6:8" x14ac:dyDescent="0.3">
      <c r="F8977" s="2">
        <v>8972</v>
      </c>
      <c r="G8977" s="12">
        <f ca="1"/>
        <v>38.259156015167257</v>
      </c>
      <c r="H8977" s="12">
        <f ca="1"/>
        <v>3.5935967291572571E-2</v>
      </c>
    </row>
    <row r="8978" spans="6:8" x14ac:dyDescent="0.3">
      <c r="F8978" s="2">
        <v>8973</v>
      </c>
      <c r="G8978" s="12">
        <f ca="1"/>
        <v>38.265179035395441</v>
      </c>
      <c r="H8978" s="12">
        <f ca="1"/>
        <v>3.5922039274797521E-2</v>
      </c>
    </row>
    <row r="8979" spans="6:8" x14ac:dyDescent="0.3">
      <c r="F8979" s="2">
        <v>8974</v>
      </c>
      <c r="G8979" s="12">
        <f ca="1"/>
        <v>38.266904111321125</v>
      </c>
      <c r="H8979" s="12">
        <f ca="1"/>
        <v>3.5918049159487639E-2</v>
      </c>
    </row>
    <row r="8980" spans="6:8" x14ac:dyDescent="0.3">
      <c r="F8980" s="2">
        <v>8975</v>
      </c>
      <c r="G8980" s="12">
        <f ca="1"/>
        <v>38.275390344562197</v>
      </c>
      <c r="H8980" s="12">
        <f ca="1"/>
        <v>3.5898414354822855E-2</v>
      </c>
    </row>
    <row r="8981" spans="6:8" x14ac:dyDescent="0.3">
      <c r="F8981" s="2">
        <v>8976</v>
      </c>
      <c r="G8981" s="12">
        <f ca="1"/>
        <v>38.285141295201853</v>
      </c>
      <c r="H8981" s="12">
        <f ca="1"/>
        <v>3.5875840917214387E-2</v>
      </c>
    </row>
    <row r="8982" spans="6:8" x14ac:dyDescent="0.3">
      <c r="F8982" s="2">
        <v>8977</v>
      </c>
      <c r="G8982" s="12">
        <f ca="1"/>
        <v>38.298286199353967</v>
      </c>
      <c r="H8982" s="12">
        <f ca="1"/>
        <v>3.5845389561857982E-2</v>
      </c>
    </row>
    <row r="8983" spans="6:8" x14ac:dyDescent="0.3">
      <c r="F8983" s="2">
        <v>8978</v>
      </c>
      <c r="G8983" s="12">
        <f ca="1"/>
        <v>38.298880869268594</v>
      </c>
      <c r="H8983" s="12">
        <f ca="1"/>
        <v>3.5844011389684551E-2</v>
      </c>
    </row>
    <row r="8984" spans="6:8" x14ac:dyDescent="0.3">
      <c r="F8984" s="2">
        <v>8979</v>
      </c>
      <c r="G8984" s="12">
        <f ca="1"/>
        <v>38.299405464258669</v>
      </c>
      <c r="H8984" s="12">
        <f ca="1"/>
        <v>3.5842795578494881E-2</v>
      </c>
    </row>
    <row r="8985" spans="6:8" x14ac:dyDescent="0.3">
      <c r="F8985" s="2">
        <v>8980</v>
      </c>
      <c r="G8985" s="12">
        <f ca="1"/>
        <v>38.301520222816514</v>
      </c>
      <c r="H8985" s="12">
        <f ca="1"/>
        <v>3.5837893989063278E-2</v>
      </c>
    </row>
    <row r="8986" spans="6:8" x14ac:dyDescent="0.3">
      <c r="F8986" s="2">
        <v>8981</v>
      </c>
      <c r="G8986" s="12">
        <f ca="1"/>
        <v>38.304122028548996</v>
      </c>
      <c r="H8986" s="12">
        <f ca="1"/>
        <v>3.5831862674776734E-2</v>
      </c>
    </row>
    <row r="8987" spans="6:8" x14ac:dyDescent="0.3">
      <c r="F8987" s="2">
        <v>8982</v>
      </c>
      <c r="G8987" s="12">
        <f ca="1"/>
        <v>38.306135732456674</v>
      </c>
      <c r="H8987" s="12">
        <f ca="1"/>
        <v>3.5827194014438388E-2</v>
      </c>
    </row>
    <row r="8988" spans="6:8" x14ac:dyDescent="0.3">
      <c r="F8988" s="2">
        <v>8983</v>
      </c>
      <c r="G8988" s="12">
        <f ca="1"/>
        <v>38.316421419774173</v>
      </c>
      <c r="H8988" s="12">
        <f ca="1"/>
        <v>3.5803338526956802E-2</v>
      </c>
    </row>
    <row r="8989" spans="6:8" x14ac:dyDescent="0.3">
      <c r="F8989" s="2">
        <v>8984</v>
      </c>
      <c r="G8989" s="12">
        <f ca="1"/>
        <v>38.31930404684438</v>
      </c>
      <c r="H8989" s="12">
        <f ca="1"/>
        <v>3.5796650277857854E-2</v>
      </c>
    </row>
    <row r="8990" spans="6:8" x14ac:dyDescent="0.3">
      <c r="F8990" s="2">
        <v>8985</v>
      </c>
      <c r="G8990" s="12">
        <f ca="1"/>
        <v>38.320180639316661</v>
      </c>
      <c r="H8990" s="12">
        <f ca="1"/>
        <v>3.5794616189399664E-2</v>
      </c>
    </row>
    <row r="8991" spans="6:8" x14ac:dyDescent="0.3">
      <c r="F8991" s="2">
        <v>8986</v>
      </c>
      <c r="G8991" s="12">
        <f ca="1"/>
        <v>38.321750835520874</v>
      </c>
      <c r="H8991" s="12">
        <f ca="1"/>
        <v>3.5790972366081038E-2</v>
      </c>
    </row>
    <row r="8992" spans="6:8" x14ac:dyDescent="0.3">
      <c r="F8992" s="2">
        <v>8987</v>
      </c>
      <c r="G8992" s="12">
        <f ca="1"/>
        <v>38.322929404529646</v>
      </c>
      <c r="H8992" s="12">
        <f ca="1"/>
        <v>3.5788237138097992E-2</v>
      </c>
    </row>
    <row r="8993" spans="6:8" x14ac:dyDescent="0.3">
      <c r="F8993" s="2">
        <v>8988</v>
      </c>
      <c r="G8993" s="12">
        <f ca="1"/>
        <v>38.323406049714052</v>
      </c>
      <c r="H8993" s="12">
        <f ca="1"/>
        <v>3.5787130884075868E-2</v>
      </c>
    </row>
    <row r="8994" spans="6:8" x14ac:dyDescent="0.3">
      <c r="F8994" s="2">
        <v>8989</v>
      </c>
      <c r="G8994" s="12">
        <f ca="1"/>
        <v>38.327659828363174</v>
      </c>
      <c r="H8994" s="12">
        <f ca="1"/>
        <v>3.577725684395916E-2</v>
      </c>
    </row>
    <row r="8995" spans="6:8" x14ac:dyDescent="0.3">
      <c r="F8995" s="2">
        <v>8990</v>
      </c>
      <c r="G8995" s="12">
        <f ca="1"/>
        <v>38.333257274018962</v>
      </c>
      <c r="H8995" s="12">
        <f ca="1"/>
        <v>3.5764260077507576E-2</v>
      </c>
    </row>
    <row r="8996" spans="6:8" x14ac:dyDescent="0.3">
      <c r="F8996" s="2">
        <v>8991</v>
      </c>
      <c r="G8996" s="12">
        <f ca="1"/>
        <v>38.337171363327947</v>
      </c>
      <c r="H8996" s="12">
        <f ca="1"/>
        <v>3.5755169385428984E-2</v>
      </c>
    </row>
    <row r="8997" spans="6:8" x14ac:dyDescent="0.3">
      <c r="F8997" s="2">
        <v>8992</v>
      </c>
      <c r="G8997" s="12">
        <f ca="1"/>
        <v>38.345543635231465</v>
      </c>
      <c r="H8997" s="12">
        <f ca="1"/>
        <v>3.5735717350335407E-2</v>
      </c>
    </row>
    <row r="8998" spans="6:8" x14ac:dyDescent="0.3">
      <c r="F8998" s="2">
        <v>8993</v>
      </c>
      <c r="G8998" s="12">
        <f ca="1"/>
        <v>38.351358886303025</v>
      </c>
      <c r="H8998" s="12">
        <f ca="1"/>
        <v>3.5722200698258599E-2</v>
      </c>
    </row>
    <row r="8999" spans="6:8" x14ac:dyDescent="0.3">
      <c r="F8999" s="2">
        <v>8994</v>
      </c>
      <c r="G8999" s="12">
        <f ca="1"/>
        <v>38.351698865434415</v>
      </c>
      <c r="H8999" s="12">
        <f ca="1"/>
        <v>3.5721410328444766E-2</v>
      </c>
    </row>
    <row r="9000" spans="6:8" x14ac:dyDescent="0.3">
      <c r="F9000" s="2">
        <v>8995</v>
      </c>
      <c r="G9000" s="12">
        <f ca="1"/>
        <v>38.354106544848818</v>
      </c>
      <c r="H9000" s="12">
        <f ca="1"/>
        <v>3.5715812607431119E-2</v>
      </c>
    </row>
    <row r="9001" spans="6:8" x14ac:dyDescent="0.3">
      <c r="F9001" s="2">
        <v>8996</v>
      </c>
      <c r="G9001" s="12">
        <f ca="1"/>
        <v>38.358851607099695</v>
      </c>
      <c r="H9001" s="12">
        <f ca="1"/>
        <v>3.5704778322333521E-2</v>
      </c>
    </row>
    <row r="9002" spans="6:8" x14ac:dyDescent="0.3">
      <c r="F9002" s="2">
        <v>8997</v>
      </c>
      <c r="G9002" s="12">
        <f ca="1"/>
        <v>38.362964146976871</v>
      </c>
      <c r="H9002" s="12">
        <f ca="1"/>
        <v>3.5695212479427071E-2</v>
      </c>
    </row>
    <row r="9003" spans="6:8" x14ac:dyDescent="0.3">
      <c r="F9003" s="2">
        <v>8998</v>
      </c>
      <c r="G9003" s="12">
        <f ca="1"/>
        <v>38.366815559879271</v>
      </c>
      <c r="H9003" s="12">
        <f ca="1"/>
        <v>3.5686251971751494E-2</v>
      </c>
    </row>
    <row r="9004" spans="6:8" x14ac:dyDescent="0.3">
      <c r="F9004" s="2">
        <v>8999</v>
      </c>
      <c r="G9004" s="12">
        <f ca="1"/>
        <v>38.368536975655822</v>
      </c>
      <c r="H9004" s="12">
        <f ca="1"/>
        <v>3.5682246370168993E-2</v>
      </c>
    </row>
    <row r="9005" spans="6:8" x14ac:dyDescent="0.3">
      <c r="F9005" s="2">
        <v>9000</v>
      </c>
      <c r="G9005" s="12">
        <f ca="1"/>
        <v>38.368992692989735</v>
      </c>
      <c r="H9005" s="12">
        <f ca="1"/>
        <v>3.5681185884963329E-2</v>
      </c>
    </row>
    <row r="9006" spans="6:8" x14ac:dyDescent="0.3">
      <c r="F9006" s="2">
        <v>9001</v>
      </c>
      <c r="G9006" s="12">
        <f ca="1"/>
        <v>38.370290076135582</v>
      </c>
      <c r="H9006" s="12">
        <f ca="1"/>
        <v>3.5678166634636944E-2</v>
      </c>
    </row>
    <row r="9007" spans="6:8" x14ac:dyDescent="0.3">
      <c r="F9007" s="2">
        <v>9002</v>
      </c>
      <c r="G9007" s="12">
        <f ca="1"/>
        <v>38.376454286239195</v>
      </c>
      <c r="H9007" s="12">
        <f ca="1"/>
        <v>3.5663818317514202E-2</v>
      </c>
    </row>
    <row r="9008" spans="6:8" x14ac:dyDescent="0.3">
      <c r="F9008" s="2">
        <v>9003</v>
      </c>
      <c r="G9008" s="12">
        <f ca="1"/>
        <v>38.392103484256964</v>
      </c>
      <c r="H9008" s="12">
        <f ca="1"/>
        <v>3.5627369342027107E-2</v>
      </c>
    </row>
    <row r="9009" spans="6:8" x14ac:dyDescent="0.3">
      <c r="F9009" s="2">
        <v>9004</v>
      </c>
      <c r="G9009" s="12">
        <f ca="1"/>
        <v>38.393106093740492</v>
      </c>
      <c r="H9009" s="12">
        <f ca="1"/>
        <v>3.5625033034480336E-2</v>
      </c>
    </row>
    <row r="9010" spans="6:8" x14ac:dyDescent="0.3">
      <c r="F9010" s="2">
        <v>9005</v>
      </c>
      <c r="G9010" s="12">
        <f ca="1"/>
        <v>38.393161773846167</v>
      </c>
      <c r="H9010" s="12">
        <f ca="1"/>
        <v>3.56249032833224E-2</v>
      </c>
    </row>
    <row r="9011" spans="6:8" x14ac:dyDescent="0.3">
      <c r="F9011" s="2">
        <v>9006</v>
      </c>
      <c r="G9011" s="12">
        <f ca="1"/>
        <v>38.395222201593427</v>
      </c>
      <c r="H9011" s="12">
        <f ca="1"/>
        <v>3.5620101588785619E-2</v>
      </c>
    </row>
    <row r="9012" spans="6:8" x14ac:dyDescent="0.3">
      <c r="F9012" s="2">
        <v>9007</v>
      </c>
      <c r="G9012" s="12">
        <f ca="1"/>
        <v>38.405225119775793</v>
      </c>
      <c r="H9012" s="12">
        <f ca="1"/>
        <v>3.5596782506921894E-2</v>
      </c>
    </row>
    <row r="9013" spans="6:8" x14ac:dyDescent="0.3">
      <c r="F9013" s="2">
        <v>9008</v>
      </c>
      <c r="G9013" s="12">
        <f ca="1"/>
        <v>38.407256365580672</v>
      </c>
      <c r="H9013" s="12">
        <f ca="1"/>
        <v>3.5592045608891357E-2</v>
      </c>
    </row>
    <row r="9014" spans="6:8" x14ac:dyDescent="0.3">
      <c r="F9014" s="2">
        <v>9009</v>
      </c>
      <c r="G9014" s="12">
        <f ca="1"/>
        <v>38.412627888045876</v>
      </c>
      <c r="H9014" s="12">
        <f ca="1"/>
        <v>3.5579516534991446E-2</v>
      </c>
    </row>
    <row r="9015" spans="6:8" x14ac:dyDescent="0.3">
      <c r="F9015" s="2">
        <v>9010</v>
      </c>
      <c r="G9015" s="12">
        <f ca="1"/>
        <v>38.415174957002577</v>
      </c>
      <c r="H9015" s="12">
        <f ca="1"/>
        <v>3.5573574182886265E-2</v>
      </c>
    </row>
    <row r="9016" spans="6:8" x14ac:dyDescent="0.3">
      <c r="F9016" s="2">
        <v>9011</v>
      </c>
      <c r="G9016" s="12">
        <f ca="1"/>
        <v>38.422231110891452</v>
      </c>
      <c r="H9016" s="12">
        <f ca="1"/>
        <v>3.5557107658584566E-2</v>
      </c>
    </row>
    <row r="9017" spans="6:8" x14ac:dyDescent="0.3">
      <c r="F9017" s="2">
        <v>9012</v>
      </c>
      <c r="G9017" s="12">
        <f ca="1"/>
        <v>38.422476614540493</v>
      </c>
      <c r="H9017" s="12">
        <f ca="1"/>
        <v>3.5556534625050186E-2</v>
      </c>
    </row>
    <row r="9018" spans="6:8" x14ac:dyDescent="0.3">
      <c r="F9018" s="2">
        <v>9013</v>
      </c>
      <c r="G9018" s="12">
        <f ca="1"/>
        <v>38.425039094585443</v>
      </c>
      <c r="H9018" s="12">
        <f ca="1"/>
        <v>3.5550553037970271E-2</v>
      </c>
    </row>
    <row r="9019" spans="6:8" x14ac:dyDescent="0.3">
      <c r="F9019" s="2">
        <v>9014</v>
      </c>
      <c r="G9019" s="12">
        <f ca="1"/>
        <v>38.42816512298613</v>
      </c>
      <c r="H9019" s="12">
        <f ca="1"/>
        <v>3.5543254811171869E-2</v>
      </c>
    </row>
    <row r="9020" spans="6:8" x14ac:dyDescent="0.3">
      <c r="F9020" s="2">
        <v>9015</v>
      </c>
      <c r="G9020" s="12">
        <f ca="1"/>
        <v>38.42835743481406</v>
      </c>
      <c r="H9020" s="12">
        <f ca="1"/>
        <v>3.5542805786356435E-2</v>
      </c>
    </row>
    <row r="9021" spans="6:8" x14ac:dyDescent="0.3">
      <c r="F9021" s="2">
        <v>9016</v>
      </c>
      <c r="G9021" s="12">
        <f ca="1"/>
        <v>38.428877607737739</v>
      </c>
      <c r="H9021" s="12">
        <f ca="1"/>
        <v>3.5541591221661395E-2</v>
      </c>
    </row>
    <row r="9022" spans="6:8" x14ac:dyDescent="0.3">
      <c r="F9022" s="2">
        <v>9017</v>
      </c>
      <c r="G9022" s="12">
        <f ca="1"/>
        <v>38.441680469456301</v>
      </c>
      <c r="H9022" s="12">
        <f ca="1"/>
        <v>3.5511686505807535E-2</v>
      </c>
    </row>
    <row r="9023" spans="6:8" x14ac:dyDescent="0.3">
      <c r="F9023" s="2">
        <v>9018</v>
      </c>
      <c r="G9023" s="12">
        <f ca="1"/>
        <v>38.441769762062918</v>
      </c>
      <c r="H9023" s="12">
        <f ca="1"/>
        <v>3.5511477863559182E-2</v>
      </c>
    </row>
    <row r="9024" spans="6:8" x14ac:dyDescent="0.3">
      <c r="F9024" s="2">
        <v>9019</v>
      </c>
      <c r="G9024" s="12">
        <f ca="1"/>
        <v>38.446411436479458</v>
      </c>
      <c r="H9024" s="12">
        <f ca="1"/>
        <v>3.550063065979471E-2</v>
      </c>
    </row>
    <row r="9025" spans="6:8" x14ac:dyDescent="0.3">
      <c r="F9025" s="2">
        <v>9020</v>
      </c>
      <c r="G9025" s="12">
        <f ca="1"/>
        <v>38.44682666445609</v>
      </c>
      <c r="H9025" s="12">
        <f ca="1"/>
        <v>3.5499660172346854E-2</v>
      </c>
    </row>
    <row r="9026" spans="6:8" x14ac:dyDescent="0.3">
      <c r="F9026" s="2">
        <v>9021</v>
      </c>
      <c r="G9026" s="12">
        <f ca="1"/>
        <v>38.449029367177914</v>
      </c>
      <c r="H9026" s="12">
        <f ca="1"/>
        <v>3.5494511558488789E-2</v>
      </c>
    </row>
    <row r="9027" spans="6:8" x14ac:dyDescent="0.3">
      <c r="F9027" s="2">
        <v>9022</v>
      </c>
      <c r="G9027" s="12">
        <f ca="1"/>
        <v>38.458754297862832</v>
      </c>
      <c r="H9027" s="12">
        <f ca="1"/>
        <v>3.5471773028571948E-2</v>
      </c>
    </row>
    <row r="9028" spans="6:8" x14ac:dyDescent="0.3">
      <c r="F9028" s="2">
        <v>9023</v>
      </c>
      <c r="G9028" s="12">
        <f ca="1"/>
        <v>38.470453925182518</v>
      </c>
      <c r="H9028" s="12">
        <f ca="1"/>
        <v>3.5444401392032851E-2</v>
      </c>
    </row>
    <row r="9029" spans="6:8" x14ac:dyDescent="0.3">
      <c r="F9029" s="2">
        <v>9024</v>
      </c>
      <c r="G9029" s="12">
        <f ca="1"/>
        <v>38.47344452491415</v>
      </c>
      <c r="H9029" s="12">
        <f ca="1"/>
        <v>3.5437402012043658E-2</v>
      </c>
    </row>
    <row r="9030" spans="6:8" x14ac:dyDescent="0.3">
      <c r="F9030" s="2">
        <v>9025</v>
      </c>
      <c r="G9030" s="12">
        <f ca="1"/>
        <v>38.483107847337223</v>
      </c>
      <c r="H9030" s="12">
        <f ca="1"/>
        <v>3.5414777684625767E-2</v>
      </c>
    </row>
    <row r="9031" spans="6:8" x14ac:dyDescent="0.3">
      <c r="F9031" s="2">
        <v>9026</v>
      </c>
      <c r="G9031" s="12">
        <f ca="1"/>
        <v>38.484374524474703</v>
      </c>
      <c r="H9031" s="12">
        <f ca="1"/>
        <v>3.5411811196928135E-2</v>
      </c>
    </row>
    <row r="9032" spans="6:8" x14ac:dyDescent="0.3">
      <c r="F9032" s="2">
        <v>9027</v>
      </c>
      <c r="G9032" s="12">
        <f ca="1"/>
        <v>38.486352713309834</v>
      </c>
      <c r="H9032" s="12">
        <f ca="1"/>
        <v>3.5407177985732438E-2</v>
      </c>
    </row>
    <row r="9033" spans="6:8" x14ac:dyDescent="0.3">
      <c r="F9033" s="2">
        <v>9028</v>
      </c>
      <c r="G9033" s="12">
        <f ca="1"/>
        <v>38.494966761761418</v>
      </c>
      <c r="H9033" s="12">
        <f ca="1"/>
        <v>3.5386996899404909E-2</v>
      </c>
    </row>
    <row r="9034" spans="6:8" x14ac:dyDescent="0.3">
      <c r="F9034" s="2">
        <v>9029</v>
      </c>
      <c r="G9034" s="12">
        <f ca="1"/>
        <v>38.501477928494893</v>
      </c>
      <c r="H9034" s="12">
        <f ca="1"/>
        <v>3.5371736323944192E-2</v>
      </c>
    </row>
    <row r="9035" spans="6:8" x14ac:dyDescent="0.3">
      <c r="F9035" s="2">
        <v>9030</v>
      </c>
      <c r="G9035" s="12">
        <f ca="1"/>
        <v>38.503873683111166</v>
      </c>
      <c r="H9035" s="12">
        <f ca="1"/>
        <v>3.5366119936726614E-2</v>
      </c>
    </row>
    <row r="9036" spans="6:8" x14ac:dyDescent="0.3">
      <c r="F9036" s="2">
        <v>9031</v>
      </c>
      <c r="G9036" s="12">
        <f ca="1"/>
        <v>38.506280850226126</v>
      </c>
      <c r="H9036" s="12">
        <f ca="1"/>
        <v>3.5360476077663065E-2</v>
      </c>
    </row>
    <row r="9037" spans="6:8" x14ac:dyDescent="0.3">
      <c r="F9037" s="2">
        <v>9032</v>
      </c>
      <c r="G9037" s="12">
        <f ca="1"/>
        <v>38.511343538691065</v>
      </c>
      <c r="H9037" s="12">
        <f ca="1"/>
        <v>3.5348603724132739E-2</v>
      </c>
    </row>
    <row r="9038" spans="6:8" x14ac:dyDescent="0.3">
      <c r="F9038" s="2">
        <v>9033</v>
      </c>
      <c r="G9038" s="12">
        <f ca="1"/>
        <v>38.512879171925761</v>
      </c>
      <c r="H9038" s="12">
        <f ca="1"/>
        <v>3.5345001931702792E-2</v>
      </c>
    </row>
    <row r="9039" spans="6:8" x14ac:dyDescent="0.3">
      <c r="F9039" s="2">
        <v>9034</v>
      </c>
      <c r="G9039" s="12">
        <f ca="1"/>
        <v>38.514782026813144</v>
      </c>
      <c r="H9039" s="12">
        <f ca="1"/>
        <v>3.534053842533956E-2</v>
      </c>
    </row>
    <row r="9040" spans="6:8" x14ac:dyDescent="0.3">
      <c r="F9040" s="2">
        <v>9035</v>
      </c>
      <c r="G9040" s="12">
        <f ca="1"/>
        <v>38.520451061194315</v>
      </c>
      <c r="H9040" s="12">
        <f ca="1"/>
        <v>3.5327237985978033E-2</v>
      </c>
    </row>
    <row r="9041" spans="6:8" x14ac:dyDescent="0.3">
      <c r="F9041" s="2">
        <v>9036</v>
      </c>
      <c r="G9041" s="12">
        <f ca="1"/>
        <v>38.521609407708418</v>
      </c>
      <c r="H9041" s="12">
        <f ca="1"/>
        <v>3.5324519837565051E-2</v>
      </c>
    </row>
    <row r="9042" spans="6:8" x14ac:dyDescent="0.3">
      <c r="F9042" s="2">
        <v>9037</v>
      </c>
      <c r="G9042" s="12">
        <f ca="1"/>
        <v>38.522483880812899</v>
      </c>
      <c r="H9042" s="12">
        <f ca="1"/>
        <v>3.5322467710501779E-2</v>
      </c>
    </row>
    <row r="9043" spans="6:8" x14ac:dyDescent="0.3">
      <c r="F9043" s="2">
        <v>9038</v>
      </c>
      <c r="G9043" s="12">
        <f ca="1"/>
        <v>38.52261102087202</v>
      </c>
      <c r="H9043" s="12">
        <f ca="1"/>
        <v>3.5322169342952264E-2</v>
      </c>
    </row>
    <row r="9044" spans="6:8" x14ac:dyDescent="0.3">
      <c r="F9044" s="2">
        <v>9039</v>
      </c>
      <c r="G9044" s="12">
        <f ca="1"/>
        <v>38.530072231179574</v>
      </c>
      <c r="H9044" s="12">
        <f ca="1"/>
        <v>3.5304656179982866E-2</v>
      </c>
    </row>
    <row r="9045" spans="6:8" x14ac:dyDescent="0.3">
      <c r="F9045" s="2">
        <v>9040</v>
      </c>
      <c r="G9045" s="12">
        <f ca="1"/>
        <v>38.535343091284616</v>
      </c>
      <c r="H9045" s="12">
        <f ca="1"/>
        <v>3.5292280162074391E-2</v>
      </c>
    </row>
    <row r="9046" spans="6:8" x14ac:dyDescent="0.3">
      <c r="F9046" s="2">
        <v>9041</v>
      </c>
      <c r="G9046" s="12">
        <f ca="1"/>
        <v>38.545806459694752</v>
      </c>
      <c r="H9046" s="12">
        <f ca="1"/>
        <v>3.5267702065323932E-2</v>
      </c>
    </row>
    <row r="9047" spans="6:8" x14ac:dyDescent="0.3">
      <c r="F9047" s="2">
        <v>9042</v>
      </c>
      <c r="G9047" s="12">
        <f ca="1"/>
        <v>38.546521705123631</v>
      </c>
      <c r="H9047" s="12">
        <f ca="1"/>
        <v>3.5266021492416061E-2</v>
      </c>
    </row>
    <row r="9048" spans="6:8" x14ac:dyDescent="0.3">
      <c r="F9048" s="2">
        <v>9043</v>
      </c>
      <c r="G9048" s="12">
        <f ca="1"/>
        <v>38.566189086375523</v>
      </c>
      <c r="H9048" s="12">
        <f ca="1"/>
        <v>3.5219785913222744E-2</v>
      </c>
    </row>
    <row r="9049" spans="6:8" x14ac:dyDescent="0.3">
      <c r="F9049" s="2">
        <v>9044</v>
      </c>
      <c r="G9049" s="12">
        <f ca="1"/>
        <v>38.567325032129077</v>
      </c>
      <c r="H9049" s="12">
        <f ca="1"/>
        <v>3.5217114023663849E-2</v>
      </c>
    </row>
    <row r="9050" spans="6:8" x14ac:dyDescent="0.3">
      <c r="F9050" s="2">
        <v>9045</v>
      </c>
      <c r="G9050" s="12">
        <f ca="1"/>
        <v>38.571108046600656</v>
      </c>
      <c r="H9050" s="12">
        <f ca="1"/>
        <v>3.5208214775875268E-2</v>
      </c>
    </row>
    <row r="9051" spans="6:8" x14ac:dyDescent="0.3">
      <c r="F9051" s="2">
        <v>9046</v>
      </c>
      <c r="G9051" s="12">
        <f ca="1"/>
        <v>38.584414577330485</v>
      </c>
      <c r="H9051" s="12">
        <f ca="1"/>
        <v>3.5176898623921232E-2</v>
      </c>
    </row>
    <row r="9052" spans="6:8" x14ac:dyDescent="0.3">
      <c r="F9052" s="2">
        <v>9047</v>
      </c>
      <c r="G9052" s="12">
        <f ca="1"/>
        <v>38.591178336945745</v>
      </c>
      <c r="H9052" s="12">
        <f ca="1"/>
        <v>3.5160972440532762E-2</v>
      </c>
    </row>
    <row r="9053" spans="6:8" x14ac:dyDescent="0.3">
      <c r="F9053" s="2">
        <v>9048</v>
      </c>
      <c r="G9053" s="12">
        <f ca="1"/>
        <v>38.595685642374612</v>
      </c>
      <c r="H9053" s="12">
        <f ca="1"/>
        <v>3.5150356378125525E-2</v>
      </c>
    </row>
    <row r="9054" spans="6:8" x14ac:dyDescent="0.3">
      <c r="F9054" s="2">
        <v>9049</v>
      </c>
      <c r="G9054" s="12">
        <f ca="1"/>
        <v>38.603934471588943</v>
      </c>
      <c r="H9054" s="12">
        <f ca="1"/>
        <v>3.5130921699838016E-2</v>
      </c>
    </row>
    <row r="9055" spans="6:8" x14ac:dyDescent="0.3">
      <c r="F9055" s="2">
        <v>9050</v>
      </c>
      <c r="G9055" s="12">
        <f ca="1"/>
        <v>38.611937165606527</v>
      </c>
      <c r="H9055" s="12">
        <f ca="1"/>
        <v>3.5112059296013576E-2</v>
      </c>
    </row>
    <row r="9056" spans="6:8" x14ac:dyDescent="0.3">
      <c r="F9056" s="2">
        <v>9051</v>
      </c>
      <c r="G9056" s="12">
        <f ca="1"/>
        <v>38.616557559758498</v>
      </c>
      <c r="H9056" s="12">
        <f ca="1"/>
        <v>3.5101165586308415E-2</v>
      </c>
    </row>
    <row r="9057" spans="6:8" x14ac:dyDescent="0.3">
      <c r="F9057" s="2">
        <v>9052</v>
      </c>
      <c r="G9057" s="12">
        <f ca="1"/>
        <v>38.622750300635161</v>
      </c>
      <c r="H9057" s="12">
        <f ca="1"/>
        <v>3.5086560783975533E-2</v>
      </c>
    </row>
    <row r="9058" spans="6:8" x14ac:dyDescent="0.3">
      <c r="F9058" s="2">
        <v>9053</v>
      </c>
      <c r="G9058" s="12">
        <f ca="1"/>
        <v>38.62309025600964</v>
      </c>
      <c r="H9058" s="12">
        <f ca="1"/>
        <v>3.5085758912795154E-2</v>
      </c>
    </row>
    <row r="9059" spans="6:8" x14ac:dyDescent="0.3">
      <c r="F9059" s="2">
        <v>9054</v>
      </c>
      <c r="G9059" s="12">
        <f ca="1"/>
        <v>38.623246752821217</v>
      </c>
      <c r="H9059" s="12">
        <f ca="1"/>
        <v>3.5085389770767951E-2</v>
      </c>
    </row>
    <row r="9060" spans="6:8" x14ac:dyDescent="0.3">
      <c r="F9060" s="2">
        <v>9055</v>
      </c>
      <c r="G9060" s="12">
        <f ca="1"/>
        <v>38.624265920346133</v>
      </c>
      <c r="H9060" s="12">
        <f ca="1"/>
        <v>3.5082985706142419E-2</v>
      </c>
    </row>
    <row r="9061" spans="6:8" x14ac:dyDescent="0.3">
      <c r="F9061" s="2">
        <v>9056</v>
      </c>
      <c r="G9061" s="12">
        <f ca="1"/>
        <v>38.642820892042458</v>
      </c>
      <c r="H9061" s="12">
        <f ca="1"/>
        <v>3.5039196289347499E-2</v>
      </c>
    </row>
    <row r="9062" spans="6:8" x14ac:dyDescent="0.3">
      <c r="F9062" s="2">
        <v>9057</v>
      </c>
      <c r="G9062" s="12">
        <f ca="1"/>
        <v>38.645497627359056</v>
      </c>
      <c r="H9062" s="12">
        <f ca="1"/>
        <v>3.503287596801128E-2</v>
      </c>
    </row>
    <row r="9063" spans="6:8" x14ac:dyDescent="0.3">
      <c r="F9063" s="2">
        <v>9058</v>
      </c>
      <c r="G9063" s="12">
        <f ca="1"/>
        <v>38.649060564321047</v>
      </c>
      <c r="H9063" s="12">
        <f ca="1"/>
        <v>3.5024461869057187E-2</v>
      </c>
    </row>
    <row r="9064" spans="6:8" x14ac:dyDescent="0.3">
      <c r="F9064" s="2">
        <v>9059</v>
      </c>
      <c r="G9064" s="12">
        <f ca="1"/>
        <v>38.651488545526171</v>
      </c>
      <c r="H9064" s="12">
        <f ca="1"/>
        <v>3.501872720729949E-2</v>
      </c>
    </row>
    <row r="9065" spans="6:8" x14ac:dyDescent="0.3">
      <c r="F9065" s="2">
        <v>9060</v>
      </c>
      <c r="G9065" s="12">
        <f ca="1"/>
        <v>38.651560211443062</v>
      </c>
      <c r="H9065" s="12">
        <f ca="1"/>
        <v>3.5018557928953614E-2</v>
      </c>
    </row>
    <row r="9066" spans="6:8" x14ac:dyDescent="0.3">
      <c r="F9066" s="2">
        <v>9061</v>
      </c>
      <c r="G9066" s="12">
        <f ca="1"/>
        <v>38.657940933726628</v>
      </c>
      <c r="H9066" s="12">
        <f ca="1"/>
        <v>3.5003484007794329E-2</v>
      </c>
    </row>
    <row r="9067" spans="6:8" x14ac:dyDescent="0.3">
      <c r="F9067" s="2">
        <v>9062</v>
      </c>
      <c r="G9067" s="12">
        <f ca="1"/>
        <v>38.65815723401014</v>
      </c>
      <c r="H9067" s="12">
        <f ca="1"/>
        <v>3.5002972935245374E-2</v>
      </c>
    </row>
    <row r="9068" spans="6:8" x14ac:dyDescent="0.3">
      <c r="F9068" s="2">
        <v>9063</v>
      </c>
      <c r="G9068" s="12">
        <f ca="1"/>
        <v>38.662213561969004</v>
      </c>
      <c r="H9068" s="12">
        <f ca="1"/>
        <v>3.4993387691488395E-2</v>
      </c>
    </row>
    <row r="9069" spans="6:8" x14ac:dyDescent="0.3">
      <c r="F9069" s="2">
        <v>9064</v>
      </c>
      <c r="G9069" s="12">
        <f ca="1"/>
        <v>38.66307255765475</v>
      </c>
      <c r="H9069" s="12">
        <f ca="1"/>
        <v>3.4991357615122537E-2</v>
      </c>
    </row>
    <row r="9070" spans="6:8" x14ac:dyDescent="0.3">
      <c r="F9070" s="2">
        <v>9065</v>
      </c>
      <c r="G9070" s="12">
        <f ca="1"/>
        <v>38.669892515106859</v>
      </c>
      <c r="H9070" s="12">
        <f ca="1"/>
        <v>3.4975236948639535E-2</v>
      </c>
    </row>
    <row r="9071" spans="6:8" x14ac:dyDescent="0.3">
      <c r="F9071" s="2">
        <v>9066</v>
      </c>
      <c r="G9071" s="12">
        <f ca="1"/>
        <v>38.680952566718283</v>
      </c>
      <c r="H9071" s="12">
        <f ca="1"/>
        <v>3.4949082602399352E-2</v>
      </c>
    </row>
    <row r="9072" spans="6:8" x14ac:dyDescent="0.3">
      <c r="F9072" s="2">
        <v>9067</v>
      </c>
      <c r="G9072" s="12">
        <f ca="1"/>
        <v>38.690078689260268</v>
      </c>
      <c r="H9072" s="12">
        <f ca="1"/>
        <v>3.4927491187187146E-2</v>
      </c>
    </row>
    <row r="9073" spans="6:8" x14ac:dyDescent="0.3">
      <c r="F9073" s="2">
        <v>9068</v>
      </c>
      <c r="G9073" s="12">
        <f ca="1"/>
        <v>38.690965047095055</v>
      </c>
      <c r="H9073" s="12">
        <f ca="1"/>
        <v>3.4925393664559296E-2</v>
      </c>
    </row>
    <row r="9074" spans="6:8" x14ac:dyDescent="0.3">
      <c r="F9074" s="2">
        <v>9069</v>
      </c>
      <c r="G9074" s="12">
        <f ca="1"/>
        <v>38.699063367291998</v>
      </c>
      <c r="H9074" s="12">
        <f ca="1"/>
        <v>3.4906225330621869E-2</v>
      </c>
    </row>
    <row r="9075" spans="6:8" x14ac:dyDescent="0.3">
      <c r="F9075" s="2">
        <v>9070</v>
      </c>
      <c r="G9075" s="12">
        <f ca="1"/>
        <v>38.704474736906839</v>
      </c>
      <c r="H9075" s="12">
        <f ca="1"/>
        <v>3.4893412817910759E-2</v>
      </c>
    </row>
    <row r="9076" spans="6:8" x14ac:dyDescent="0.3">
      <c r="F9076" s="2">
        <v>9071</v>
      </c>
      <c r="G9076" s="12">
        <f ca="1"/>
        <v>38.712590280117787</v>
      </c>
      <c r="H9076" s="12">
        <f ca="1"/>
        <v>3.4874191554337491E-2</v>
      </c>
    </row>
    <row r="9077" spans="6:8" x14ac:dyDescent="0.3">
      <c r="F9077" s="2">
        <v>9072</v>
      </c>
      <c r="G9077" s="12">
        <f ca="1"/>
        <v>38.718774866025186</v>
      </c>
      <c r="H9077" s="12">
        <f ca="1"/>
        <v>3.4859538794763209E-2</v>
      </c>
    </row>
    <row r="9078" spans="6:8" x14ac:dyDescent="0.3">
      <c r="F9078" s="2">
        <v>9073</v>
      </c>
      <c r="G9078" s="12">
        <f ca="1"/>
        <v>38.718887517420669</v>
      </c>
      <c r="H9078" s="12">
        <f ca="1"/>
        <v>3.4859271857755218E-2</v>
      </c>
    </row>
    <row r="9079" spans="6:8" x14ac:dyDescent="0.3">
      <c r="F9079" s="2">
        <v>9074</v>
      </c>
      <c r="G9079" s="12">
        <f ca="1"/>
        <v>38.720621361232162</v>
      </c>
      <c r="H9079" s="12">
        <f ca="1"/>
        <v>3.4855163192602082E-2</v>
      </c>
    </row>
    <row r="9080" spans="6:8" x14ac:dyDescent="0.3">
      <c r="F9080" s="2">
        <v>9075</v>
      </c>
      <c r="G9080" s="12">
        <f ca="1"/>
        <v>38.724580163708282</v>
      </c>
      <c r="H9080" s="12">
        <f ca="1"/>
        <v>3.48457808396355E-2</v>
      </c>
    </row>
    <row r="9081" spans="6:8" x14ac:dyDescent="0.3">
      <c r="F9081" s="2">
        <v>9076</v>
      </c>
      <c r="G9081" s="12">
        <f ca="1"/>
        <v>38.732992859306243</v>
      </c>
      <c r="H9081" s="12">
        <f ca="1"/>
        <v>3.4825837083736801E-2</v>
      </c>
    </row>
    <row r="9082" spans="6:8" x14ac:dyDescent="0.3">
      <c r="F9082" s="2">
        <v>9077</v>
      </c>
      <c r="G9082" s="12">
        <f ca="1"/>
        <v>38.7398162220682</v>
      </c>
      <c r="H9082" s="12">
        <f ca="1"/>
        <v>3.4809655459351489E-2</v>
      </c>
    </row>
    <row r="9083" spans="6:8" x14ac:dyDescent="0.3">
      <c r="F9083" s="2">
        <v>9078</v>
      </c>
      <c r="G9083" s="12">
        <f ca="1"/>
        <v>38.742054010695526</v>
      </c>
      <c r="H9083" s="12">
        <f ca="1"/>
        <v>3.4804347437529866E-2</v>
      </c>
    </row>
    <row r="9084" spans="6:8" x14ac:dyDescent="0.3">
      <c r="F9084" s="2">
        <v>9079</v>
      </c>
      <c r="G9084" s="12">
        <f ca="1"/>
        <v>38.742826794815642</v>
      </c>
      <c r="H9084" s="12">
        <f ca="1"/>
        <v>3.480251427209434E-2</v>
      </c>
    </row>
    <row r="9085" spans="6:8" x14ac:dyDescent="0.3">
      <c r="F9085" s="2">
        <v>9080</v>
      </c>
      <c r="G9085" s="12">
        <f ca="1"/>
        <v>38.748860881099652</v>
      </c>
      <c r="H9085" s="12">
        <f ca="1"/>
        <v>3.4788198251716557E-2</v>
      </c>
    </row>
    <row r="9086" spans="6:8" x14ac:dyDescent="0.3">
      <c r="F9086" s="2">
        <v>9081</v>
      </c>
      <c r="G9086" s="12">
        <f ca="1"/>
        <v>38.753614368992842</v>
      </c>
      <c r="H9086" s="12">
        <f ca="1"/>
        <v>3.4776917719136928E-2</v>
      </c>
    </row>
    <row r="9087" spans="6:8" x14ac:dyDescent="0.3">
      <c r="F9087" s="2">
        <v>9082</v>
      </c>
      <c r="G9087" s="12">
        <f ca="1"/>
        <v>38.759488705613123</v>
      </c>
      <c r="H9087" s="12">
        <f ca="1"/>
        <v>3.4762973939663877E-2</v>
      </c>
    </row>
    <row r="9088" spans="6:8" x14ac:dyDescent="0.3">
      <c r="F9088" s="2">
        <v>9083</v>
      </c>
      <c r="G9088" s="12">
        <f ca="1"/>
        <v>38.761933156669009</v>
      </c>
      <c r="H9088" s="12">
        <f ca="1"/>
        <v>3.4757170512276579E-2</v>
      </c>
    </row>
    <row r="9089" spans="6:8" x14ac:dyDescent="0.3">
      <c r="F9089" s="2">
        <v>9084</v>
      </c>
      <c r="G9089" s="12">
        <f ca="1"/>
        <v>38.763427999200822</v>
      </c>
      <c r="H9089" s="12">
        <f ca="1"/>
        <v>3.475362125745099E-2</v>
      </c>
    </row>
    <row r="9090" spans="6:8" x14ac:dyDescent="0.3">
      <c r="F9090" s="2">
        <v>9085</v>
      </c>
      <c r="G9090" s="12">
        <f ca="1"/>
        <v>38.766469115775969</v>
      </c>
      <c r="H9090" s="12">
        <f ca="1"/>
        <v>3.4746399895754863E-2</v>
      </c>
    </row>
    <row r="9091" spans="6:8" x14ac:dyDescent="0.3">
      <c r="F9091" s="2">
        <v>9086</v>
      </c>
      <c r="G9091" s="12">
        <f ca="1"/>
        <v>38.767704802396615</v>
      </c>
      <c r="H9091" s="12">
        <f ca="1"/>
        <v>3.4743465382440296E-2</v>
      </c>
    </row>
    <row r="9092" spans="6:8" x14ac:dyDescent="0.3">
      <c r="F9092" s="2">
        <v>9087</v>
      </c>
      <c r="G9092" s="12">
        <f ca="1"/>
        <v>38.774245763585697</v>
      </c>
      <c r="H9092" s="12">
        <f ca="1"/>
        <v>3.4727929176225518E-2</v>
      </c>
    </row>
    <row r="9093" spans="6:8" x14ac:dyDescent="0.3">
      <c r="F9093" s="2">
        <v>9088</v>
      </c>
      <c r="G9093" s="12">
        <f ca="1"/>
        <v>38.776909933883552</v>
      </c>
      <c r="H9093" s="12">
        <f ca="1"/>
        <v>3.4721599889914981E-2</v>
      </c>
    </row>
    <row r="9094" spans="6:8" x14ac:dyDescent="0.3">
      <c r="F9094" s="2">
        <v>9089</v>
      </c>
      <c r="G9094" s="12">
        <f ca="1"/>
        <v>38.780573396308448</v>
      </c>
      <c r="H9094" s="12">
        <f ca="1"/>
        <v>3.4712895351412691E-2</v>
      </c>
    </row>
    <row r="9095" spans="6:8" x14ac:dyDescent="0.3">
      <c r="F9095" s="2">
        <v>9090</v>
      </c>
      <c r="G9095" s="12">
        <f ca="1"/>
        <v>38.786838935642933</v>
      </c>
      <c r="H9095" s="12">
        <f ca="1"/>
        <v>3.4698004884594374E-2</v>
      </c>
    </row>
    <row r="9096" spans="6:8" x14ac:dyDescent="0.3">
      <c r="F9096" s="2">
        <v>9091</v>
      </c>
      <c r="G9096" s="12">
        <f ca="1"/>
        <v>38.787689986724708</v>
      </c>
      <c r="H9096" s="12">
        <f ca="1"/>
        <v>3.4695981986477331E-2</v>
      </c>
    </row>
    <row r="9097" spans="6:8" x14ac:dyDescent="0.3">
      <c r="F9097" s="2">
        <v>9092</v>
      </c>
      <c r="G9097" s="12">
        <f ca="1"/>
        <v>38.788428497895453</v>
      </c>
      <c r="H9097" s="12">
        <f ca="1"/>
        <v>3.4694226527313084E-2</v>
      </c>
    </row>
    <row r="9098" spans="6:8" x14ac:dyDescent="0.3">
      <c r="F9098" s="2">
        <v>9093</v>
      </c>
      <c r="G9098" s="12">
        <f ca="1"/>
        <v>38.791083673873679</v>
      </c>
      <c r="H9098" s="12">
        <f ca="1"/>
        <v>3.468791463521953E-2</v>
      </c>
    </row>
    <row r="9099" spans="6:8" x14ac:dyDescent="0.3">
      <c r="F9099" s="2">
        <v>9094</v>
      </c>
      <c r="G9099" s="12">
        <f ca="1"/>
        <v>38.804114789629715</v>
      </c>
      <c r="H9099" s="12">
        <f ca="1"/>
        <v>3.4656926319985688E-2</v>
      </c>
    </row>
    <row r="9100" spans="6:8" x14ac:dyDescent="0.3">
      <c r="F9100" s="2">
        <v>9095</v>
      </c>
      <c r="G9100" s="12">
        <f ca="1"/>
        <v>38.810815236520355</v>
      </c>
      <c r="H9100" s="12">
        <f ca="1"/>
        <v>3.4640985597596936E-2</v>
      </c>
    </row>
    <row r="9101" spans="6:8" x14ac:dyDescent="0.3">
      <c r="F9101" s="2">
        <v>9096</v>
      </c>
      <c r="G9101" s="12">
        <f ca="1"/>
        <v>38.813959738987741</v>
      </c>
      <c r="H9101" s="12">
        <f ca="1"/>
        <v>3.4633503051053449E-2</v>
      </c>
    </row>
    <row r="9102" spans="6:8" x14ac:dyDescent="0.3">
      <c r="F9102" s="2">
        <v>9097</v>
      </c>
      <c r="G9102" s="12">
        <f ca="1"/>
        <v>38.823202599266637</v>
      </c>
      <c r="H9102" s="12">
        <f ca="1"/>
        <v>3.461150315041657E-2</v>
      </c>
    </row>
    <row r="9103" spans="6:8" x14ac:dyDescent="0.3">
      <c r="F9103" s="2">
        <v>9098</v>
      </c>
      <c r="G9103" s="12">
        <f ca="1"/>
        <v>38.825095822801522</v>
      </c>
      <c r="H9103" s="12">
        <f ca="1"/>
        <v>3.4606995804121431E-2</v>
      </c>
    </row>
    <row r="9104" spans="6:8" x14ac:dyDescent="0.3">
      <c r="F9104" s="2">
        <v>9099</v>
      </c>
      <c r="G9104" s="12">
        <f ca="1"/>
        <v>38.826266677215607</v>
      </c>
      <c r="H9104" s="12">
        <f ca="1"/>
        <v>3.4604208074449465E-2</v>
      </c>
    </row>
    <row r="9105" spans="6:8" x14ac:dyDescent="0.3">
      <c r="F9105" s="2">
        <v>9100</v>
      </c>
      <c r="G9105" s="12">
        <f ca="1"/>
        <v>38.826355582971104</v>
      </c>
      <c r="H9105" s="12">
        <f ca="1"/>
        <v>3.4603996389763074E-2</v>
      </c>
    </row>
    <row r="9106" spans="6:8" x14ac:dyDescent="0.3">
      <c r="F9106" s="2">
        <v>9101</v>
      </c>
      <c r="G9106" s="12">
        <f ca="1"/>
        <v>38.831462546583687</v>
      </c>
      <c r="H9106" s="12">
        <f ca="1"/>
        <v>3.4591835343512761E-2</v>
      </c>
    </row>
    <row r="9107" spans="6:8" x14ac:dyDescent="0.3">
      <c r="F9107" s="2">
        <v>9102</v>
      </c>
      <c r="G9107" s="12">
        <f ca="1"/>
        <v>38.83535799853464</v>
      </c>
      <c r="H9107" s="12">
        <f ca="1"/>
        <v>3.4582557435083927E-2</v>
      </c>
    </row>
    <row r="9108" spans="6:8" x14ac:dyDescent="0.3">
      <c r="F9108" s="2">
        <v>9103</v>
      </c>
      <c r="G9108" s="12">
        <f ca="1"/>
        <v>38.843324479093674</v>
      </c>
      <c r="H9108" s="12">
        <f ca="1"/>
        <v>3.4563578621486457E-2</v>
      </c>
    </row>
    <row r="9109" spans="6:8" x14ac:dyDescent="0.3">
      <c r="F9109" s="2">
        <v>9104</v>
      </c>
      <c r="G9109" s="12">
        <f ca="1"/>
        <v>38.84465619383846</v>
      </c>
      <c r="H9109" s="12">
        <f ca="1"/>
        <v>3.4560405402893381E-2</v>
      </c>
    </row>
    <row r="9110" spans="6:8" x14ac:dyDescent="0.3">
      <c r="F9110" s="2">
        <v>9105</v>
      </c>
      <c r="G9110" s="12">
        <f ca="1"/>
        <v>38.847440304363332</v>
      </c>
      <c r="H9110" s="12">
        <f ca="1"/>
        <v>3.4553770824702457E-2</v>
      </c>
    </row>
    <row r="9111" spans="6:8" x14ac:dyDescent="0.3">
      <c r="F9111" s="2">
        <v>9106</v>
      </c>
      <c r="G9111" s="12">
        <f ca="1"/>
        <v>38.855972922580648</v>
      </c>
      <c r="H9111" s="12">
        <f ca="1"/>
        <v>3.4533432577804522E-2</v>
      </c>
    </row>
    <row r="9112" spans="6:8" x14ac:dyDescent="0.3">
      <c r="F9112" s="2">
        <v>9107</v>
      </c>
      <c r="G9112" s="12">
        <f ca="1"/>
        <v>38.858437240288055</v>
      </c>
      <c r="H9112" s="12">
        <f ca="1"/>
        <v>3.4527557292186338E-2</v>
      </c>
    </row>
    <row r="9113" spans="6:8" x14ac:dyDescent="0.3">
      <c r="F9113" s="2">
        <v>9108</v>
      </c>
      <c r="G9113" s="12">
        <f ca="1"/>
        <v>38.86015561423077</v>
      </c>
      <c r="H9113" s="12">
        <f ca="1"/>
        <v>3.4523460081451532E-2</v>
      </c>
    </row>
    <row r="9114" spans="6:8" x14ac:dyDescent="0.3">
      <c r="F9114" s="2">
        <v>9109</v>
      </c>
      <c r="G9114" s="12">
        <f ca="1"/>
        <v>38.864393881718037</v>
      </c>
      <c r="H9114" s="12">
        <f ca="1"/>
        <v>3.4513353285960884E-2</v>
      </c>
    </row>
    <row r="9115" spans="6:8" x14ac:dyDescent="0.3">
      <c r="F9115" s="2">
        <v>9110</v>
      </c>
      <c r="G9115" s="12">
        <f ca="1"/>
        <v>38.868964122373022</v>
      </c>
      <c r="H9115" s="12">
        <f ca="1"/>
        <v>3.4502452832350455E-2</v>
      </c>
    </row>
    <row r="9116" spans="6:8" x14ac:dyDescent="0.3">
      <c r="F9116" s="2">
        <v>9111</v>
      </c>
      <c r="G9116" s="12">
        <f ca="1"/>
        <v>38.877805110657242</v>
      </c>
      <c r="H9116" s="12">
        <f ca="1"/>
        <v>3.4481360324746087E-2</v>
      </c>
    </row>
    <row r="9117" spans="6:8" x14ac:dyDescent="0.3">
      <c r="F9117" s="2">
        <v>9112</v>
      </c>
      <c r="G9117" s="12">
        <f ca="1"/>
        <v>38.881848663985267</v>
      </c>
      <c r="H9117" s="12">
        <f ca="1"/>
        <v>3.4471710771396061E-2</v>
      </c>
    </row>
    <row r="9118" spans="6:8" x14ac:dyDescent="0.3">
      <c r="F9118" s="2">
        <v>9113</v>
      </c>
      <c r="G9118" s="12">
        <f ca="1"/>
        <v>38.884621216540346</v>
      </c>
      <c r="H9118" s="12">
        <f ca="1"/>
        <v>3.4465093403129199E-2</v>
      </c>
    </row>
    <row r="9119" spans="6:8" x14ac:dyDescent="0.3">
      <c r="F9119" s="2">
        <v>9114</v>
      </c>
      <c r="G9119" s="12">
        <f ca="1"/>
        <v>38.892281074330967</v>
      </c>
      <c r="H9119" s="12">
        <f ca="1"/>
        <v>3.4446807348558234E-2</v>
      </c>
    </row>
    <row r="9120" spans="6:8" x14ac:dyDescent="0.3">
      <c r="F9120" s="2">
        <v>9115</v>
      </c>
      <c r="G9120" s="12">
        <f ca="1"/>
        <v>38.893287768617604</v>
      </c>
      <c r="H9120" s="12">
        <f ca="1"/>
        <v>3.4444403679840641E-2</v>
      </c>
    </row>
    <row r="9121" spans="6:8" x14ac:dyDescent="0.3">
      <c r="F9121" s="2">
        <v>9116</v>
      </c>
      <c r="G9121" s="12">
        <f ca="1"/>
        <v>38.897475414537915</v>
      </c>
      <c r="H9121" s="12">
        <f ca="1"/>
        <v>3.4434403831912756E-2</v>
      </c>
    </row>
    <row r="9122" spans="6:8" x14ac:dyDescent="0.3">
      <c r="F9122" s="2">
        <v>9117</v>
      </c>
      <c r="G9122" s="12">
        <f ca="1"/>
        <v>38.907841913421798</v>
      </c>
      <c r="H9122" s="12">
        <f ca="1"/>
        <v>3.4409641862415609E-2</v>
      </c>
    </row>
    <row r="9123" spans="6:8" x14ac:dyDescent="0.3">
      <c r="F9123" s="2">
        <v>9118</v>
      </c>
      <c r="G9123" s="12">
        <f ca="1"/>
        <v>38.913198246396746</v>
      </c>
      <c r="H9123" s="12">
        <f ca="1"/>
        <v>3.4396843333956685E-2</v>
      </c>
    </row>
    <row r="9124" spans="6:8" x14ac:dyDescent="0.3">
      <c r="F9124" s="2">
        <v>9119</v>
      </c>
      <c r="G9124" s="12">
        <f ca="1"/>
        <v>38.916930749077373</v>
      </c>
      <c r="H9124" s="12">
        <f ca="1"/>
        <v>3.4387923170495834E-2</v>
      </c>
    </row>
    <row r="9125" spans="6:8" x14ac:dyDescent="0.3">
      <c r="F9125" s="2">
        <v>9120</v>
      </c>
      <c r="G9125" s="12">
        <f ca="1"/>
        <v>38.917047298882373</v>
      </c>
      <c r="H9125" s="12">
        <f ca="1"/>
        <v>3.4387644610894982E-2</v>
      </c>
    </row>
    <row r="9126" spans="6:8" x14ac:dyDescent="0.3">
      <c r="F9126" s="2">
        <v>9121</v>
      </c>
      <c r="G9126" s="12">
        <f ca="1"/>
        <v>38.918632331466384</v>
      </c>
      <c r="H9126" s="12">
        <f ca="1"/>
        <v>3.438385617675916E-2</v>
      </c>
    </row>
    <row r="9127" spans="6:8" x14ac:dyDescent="0.3">
      <c r="F9127" s="2">
        <v>9122</v>
      </c>
      <c r="G9127" s="12">
        <f ca="1"/>
        <v>38.920710083038237</v>
      </c>
      <c r="H9127" s="12">
        <f ca="1"/>
        <v>3.4378889712064473E-2</v>
      </c>
    </row>
    <row r="9128" spans="6:8" x14ac:dyDescent="0.3">
      <c r="F9128" s="2">
        <v>9123</v>
      </c>
      <c r="G9128" s="12">
        <f ca="1"/>
        <v>38.924412970144509</v>
      </c>
      <c r="H9128" s="12">
        <f ca="1"/>
        <v>3.4370037640550515E-2</v>
      </c>
    </row>
    <row r="9129" spans="6:8" x14ac:dyDescent="0.3">
      <c r="F9129" s="2">
        <v>9124</v>
      </c>
      <c r="G9129" s="12">
        <f ca="1"/>
        <v>38.924575434102813</v>
      </c>
      <c r="H9129" s="12">
        <f ca="1"/>
        <v>3.4369649226141635E-2</v>
      </c>
    </row>
    <row r="9130" spans="6:8" x14ac:dyDescent="0.3">
      <c r="F9130" s="2">
        <v>9125</v>
      </c>
      <c r="G9130" s="12">
        <f ca="1"/>
        <v>38.927315866324207</v>
      </c>
      <c r="H9130" s="12">
        <f ca="1"/>
        <v>3.4363097092341539E-2</v>
      </c>
    </row>
    <row r="9131" spans="6:8" x14ac:dyDescent="0.3">
      <c r="F9131" s="2">
        <v>9126</v>
      </c>
      <c r="G9131" s="12">
        <f ca="1"/>
        <v>38.927555386018135</v>
      </c>
      <c r="H9131" s="12">
        <f ca="1"/>
        <v>3.4362524387354772E-2</v>
      </c>
    </row>
    <row r="9132" spans="6:8" x14ac:dyDescent="0.3">
      <c r="F9132" s="2">
        <v>9127</v>
      </c>
      <c r="G9132" s="12">
        <f ca="1"/>
        <v>38.941998650979954</v>
      </c>
      <c r="H9132" s="12">
        <f ca="1"/>
        <v>3.4327979568498049E-2</v>
      </c>
    </row>
    <row r="9133" spans="6:8" x14ac:dyDescent="0.3">
      <c r="F9133" s="2">
        <v>9128</v>
      </c>
      <c r="G9133" s="12">
        <f ca="1"/>
        <v>38.942124633637825</v>
      </c>
      <c r="H9133" s="12">
        <f ca="1"/>
        <v>3.4327678160572632E-2</v>
      </c>
    </row>
    <row r="9134" spans="6:8" x14ac:dyDescent="0.3">
      <c r="F9134" s="2">
        <v>9129</v>
      </c>
      <c r="G9134" s="12">
        <f ca="1"/>
        <v>38.944206832619315</v>
      </c>
      <c r="H9134" s="12">
        <f ca="1"/>
        <v>3.432269637295296E-2</v>
      </c>
    </row>
    <row r="9135" spans="6:8" x14ac:dyDescent="0.3">
      <c r="F9135" s="2">
        <v>9130</v>
      </c>
      <c r="G9135" s="12">
        <f ca="1"/>
        <v>38.954023842074001</v>
      </c>
      <c r="H9135" s="12">
        <f ca="1"/>
        <v>3.4299203036486842E-2</v>
      </c>
    </row>
    <row r="9136" spans="6:8" x14ac:dyDescent="0.3">
      <c r="F9136" s="2">
        <v>9131</v>
      </c>
      <c r="G9136" s="12">
        <f ca="1"/>
        <v>38.957480497603491</v>
      </c>
      <c r="H9136" s="12">
        <f ca="1"/>
        <v>3.4290928655390206E-2</v>
      </c>
    </row>
    <row r="9137" spans="6:8" x14ac:dyDescent="0.3">
      <c r="F9137" s="2">
        <v>9132</v>
      </c>
      <c r="G9137" s="12">
        <f ca="1"/>
        <v>38.958344318823443</v>
      </c>
      <c r="H9137" s="12">
        <f ca="1"/>
        <v>3.4288860704393208E-2</v>
      </c>
    </row>
    <row r="9138" spans="6:8" x14ac:dyDescent="0.3">
      <c r="F9138" s="2">
        <v>9133</v>
      </c>
      <c r="G9138" s="12">
        <f ca="1"/>
        <v>38.963731426127559</v>
      </c>
      <c r="H9138" s="12">
        <f ca="1"/>
        <v>3.4275962615972495E-2</v>
      </c>
    </row>
    <row r="9139" spans="6:8" x14ac:dyDescent="0.3">
      <c r="F9139" s="2">
        <v>9134</v>
      </c>
      <c r="G9139" s="12">
        <f ca="1"/>
        <v>38.977097150498324</v>
      </c>
      <c r="H9139" s="12">
        <f ca="1"/>
        <v>3.424394997375791E-2</v>
      </c>
    </row>
    <row r="9140" spans="6:8" x14ac:dyDescent="0.3">
      <c r="F9140" s="2">
        <v>9135</v>
      </c>
      <c r="G9140" s="12">
        <f ca="1"/>
        <v>38.986522159527873</v>
      </c>
      <c r="H9140" s="12">
        <f ca="1"/>
        <v>3.4221365858861021E-2</v>
      </c>
    </row>
    <row r="9141" spans="6:8" x14ac:dyDescent="0.3">
      <c r="F9141" s="2">
        <v>9136</v>
      </c>
      <c r="G9141" s="12">
        <f ca="1"/>
        <v>38.988560586400496</v>
      </c>
      <c r="H9141" s="12">
        <f ca="1"/>
        <v>3.4216480318905333E-2</v>
      </c>
    </row>
    <row r="9142" spans="6:8" x14ac:dyDescent="0.3">
      <c r="F9142" s="2">
        <v>9137</v>
      </c>
      <c r="G9142" s="12">
        <f ca="1"/>
        <v>38.99214702669137</v>
      </c>
      <c r="H9142" s="12">
        <f ca="1"/>
        <v>3.4207883692793921E-2</v>
      </c>
    </row>
    <row r="9143" spans="6:8" x14ac:dyDescent="0.3">
      <c r="F9143" s="2">
        <v>9138</v>
      </c>
      <c r="G9143" s="12">
        <f ca="1"/>
        <v>38.994279889174521</v>
      </c>
      <c r="H9143" s="12">
        <f ca="1"/>
        <v>3.4202770702271276E-2</v>
      </c>
    </row>
    <row r="9144" spans="6:8" x14ac:dyDescent="0.3">
      <c r="F9144" s="2">
        <v>9139</v>
      </c>
      <c r="G9144" s="12">
        <f ca="1"/>
        <v>39.012179570039656</v>
      </c>
      <c r="H9144" s="12">
        <f ca="1"/>
        <v>3.4159844393843335E-2</v>
      </c>
    </row>
    <row r="9145" spans="6:8" x14ac:dyDescent="0.3">
      <c r="F9145" s="2">
        <v>9140</v>
      </c>
      <c r="G9145" s="12">
        <f ca="1"/>
        <v>39.015416987613612</v>
      </c>
      <c r="H9145" s="12">
        <f ca="1"/>
        <v>3.4152077430735069E-2</v>
      </c>
    </row>
    <row r="9146" spans="6:8" x14ac:dyDescent="0.3">
      <c r="F9146" s="2">
        <v>9141</v>
      </c>
      <c r="G9146" s="12">
        <f ca="1"/>
        <v>39.017076323230512</v>
      </c>
      <c r="H9146" s="12">
        <f ca="1"/>
        <v>3.4148096112381073E-2</v>
      </c>
    </row>
    <row r="9147" spans="6:8" x14ac:dyDescent="0.3">
      <c r="F9147" s="2">
        <v>9142</v>
      </c>
      <c r="G9147" s="12">
        <f ca="1"/>
        <v>39.018628069497552</v>
      </c>
      <c r="H9147" s="12">
        <f ca="1"/>
        <v>3.4144372712623404E-2</v>
      </c>
    </row>
    <row r="9148" spans="6:8" x14ac:dyDescent="0.3">
      <c r="F9148" s="2">
        <v>9143</v>
      </c>
      <c r="G9148" s="12">
        <f ca="1"/>
        <v>39.023122283488682</v>
      </c>
      <c r="H9148" s="12">
        <f ca="1"/>
        <v>3.4133587664109184E-2</v>
      </c>
    </row>
    <row r="9149" spans="6:8" x14ac:dyDescent="0.3">
      <c r="F9149" s="2">
        <v>9144</v>
      </c>
      <c r="G9149" s="12">
        <f ca="1"/>
        <v>39.033761974792569</v>
      </c>
      <c r="H9149" s="12">
        <f ca="1"/>
        <v>3.4108047685544922E-2</v>
      </c>
    </row>
    <row r="9150" spans="6:8" x14ac:dyDescent="0.3">
      <c r="F9150" s="2">
        <v>9145</v>
      </c>
      <c r="G9150" s="12">
        <f ca="1"/>
        <v>39.035402965623604</v>
      </c>
      <c r="H9150" s="12">
        <f ca="1"/>
        <v>3.4104107676992373E-2</v>
      </c>
    </row>
    <row r="9151" spans="6:8" x14ac:dyDescent="0.3">
      <c r="F9151" s="2">
        <v>9146</v>
      </c>
      <c r="G9151" s="12">
        <f ca="1"/>
        <v>39.041590938679718</v>
      </c>
      <c r="H9151" s="12">
        <f ca="1"/>
        <v>3.4089248232510638E-2</v>
      </c>
    </row>
    <row r="9152" spans="6:8" x14ac:dyDescent="0.3">
      <c r="F9152" s="2">
        <v>9147</v>
      </c>
      <c r="G9152" s="12">
        <f ca="1"/>
        <v>39.048445712449038</v>
      </c>
      <c r="H9152" s="12">
        <f ca="1"/>
        <v>3.4072783597592061E-2</v>
      </c>
    </row>
    <row r="9153" spans="6:8" x14ac:dyDescent="0.3">
      <c r="F9153" s="2">
        <v>9148</v>
      </c>
      <c r="G9153" s="12">
        <f ca="1"/>
        <v>39.051986233982547</v>
      </c>
      <c r="H9153" s="12">
        <f ca="1"/>
        <v>3.4064277910227217E-2</v>
      </c>
    </row>
    <row r="9154" spans="6:8" x14ac:dyDescent="0.3">
      <c r="F9154" s="2">
        <v>9149</v>
      </c>
      <c r="G9154" s="12">
        <f ca="1"/>
        <v>39.053128913421929</v>
      </c>
      <c r="H9154" s="12">
        <f ca="1"/>
        <v>3.4061532520769058E-2</v>
      </c>
    </row>
    <row r="9155" spans="6:8" x14ac:dyDescent="0.3">
      <c r="F9155" s="2">
        <v>9150</v>
      </c>
      <c r="G9155" s="12">
        <f ca="1"/>
        <v>39.053921732090515</v>
      </c>
      <c r="H9155" s="12">
        <f ca="1"/>
        <v>3.4059627635422002E-2</v>
      </c>
    </row>
    <row r="9156" spans="6:8" x14ac:dyDescent="0.3">
      <c r="F9156" s="2">
        <v>9151</v>
      </c>
      <c r="G9156" s="12">
        <f ca="1"/>
        <v>39.054557054708567</v>
      </c>
      <c r="H9156" s="12">
        <f ca="1"/>
        <v>3.4058101121871354E-2</v>
      </c>
    </row>
    <row r="9157" spans="6:8" x14ac:dyDescent="0.3">
      <c r="F9157" s="2">
        <v>9152</v>
      </c>
      <c r="G9157" s="12">
        <f ca="1"/>
        <v>39.055371214489178</v>
      </c>
      <c r="H9157" s="12">
        <f ca="1"/>
        <v>3.4056144857572884E-2</v>
      </c>
    </row>
    <row r="9158" spans="6:8" x14ac:dyDescent="0.3">
      <c r="F9158" s="2">
        <v>9153</v>
      </c>
      <c r="G9158" s="12">
        <f ca="1"/>
        <v>39.059527109786622</v>
      </c>
      <c r="H9158" s="12">
        <f ca="1"/>
        <v>3.4046158157961921E-2</v>
      </c>
    </row>
    <row r="9159" spans="6:8" x14ac:dyDescent="0.3">
      <c r="F9159" s="2">
        <v>9154</v>
      </c>
      <c r="G9159" s="12">
        <f ca="1"/>
        <v>39.062635170200174</v>
      </c>
      <c r="H9159" s="12">
        <f ca="1"/>
        <v>3.4038688435573332E-2</v>
      </c>
    </row>
    <row r="9160" spans="6:8" x14ac:dyDescent="0.3">
      <c r="F9160" s="2">
        <v>9155</v>
      </c>
      <c r="G9160" s="12">
        <f ca="1"/>
        <v>39.063235033163103</v>
      </c>
      <c r="H9160" s="12">
        <f ca="1"/>
        <v>3.4037246664153482E-2</v>
      </c>
    </row>
    <row r="9161" spans="6:8" x14ac:dyDescent="0.3">
      <c r="F9161" s="2">
        <v>9156</v>
      </c>
      <c r="G9161" s="12">
        <f ca="1"/>
        <v>39.065431343679826</v>
      </c>
      <c r="H9161" s="12">
        <f ca="1"/>
        <v>3.4031967560266232E-2</v>
      </c>
    </row>
    <row r="9162" spans="6:8" x14ac:dyDescent="0.3">
      <c r="F9162" s="2">
        <v>9157</v>
      </c>
      <c r="G9162" s="12">
        <f ca="1"/>
        <v>39.067652477705856</v>
      </c>
      <c r="H9162" s="12">
        <f ca="1"/>
        <v>3.4026628361266256E-2</v>
      </c>
    </row>
    <row r="9163" spans="6:8" x14ac:dyDescent="0.3">
      <c r="F9163" s="2">
        <v>9158</v>
      </c>
      <c r="G9163" s="12">
        <f ca="1"/>
        <v>39.078637438191144</v>
      </c>
      <c r="H9163" s="12">
        <f ca="1"/>
        <v>3.4000216214614964E-2</v>
      </c>
    </row>
    <row r="9164" spans="6:8" x14ac:dyDescent="0.3">
      <c r="F9164" s="2">
        <v>9159</v>
      </c>
      <c r="G9164" s="12">
        <f ca="1"/>
        <v>39.088676715542562</v>
      </c>
      <c r="H9164" s="12">
        <f ca="1"/>
        <v>3.397606872321729E-2</v>
      </c>
    </row>
    <row r="9165" spans="6:8" x14ac:dyDescent="0.3">
      <c r="F9165" s="2">
        <v>9160</v>
      </c>
      <c r="G9165" s="12">
        <f ca="1"/>
        <v>39.089788862039207</v>
      </c>
      <c r="H9165" s="12">
        <f ca="1"/>
        <v>3.3973393141284086E-2</v>
      </c>
    </row>
    <row r="9166" spans="6:8" x14ac:dyDescent="0.3">
      <c r="F9166" s="2">
        <v>9161</v>
      </c>
      <c r="G9166" s="12">
        <f ca="1"/>
        <v>39.091554920956206</v>
      </c>
      <c r="H9166" s="12">
        <f ca="1"/>
        <v>3.396914417049092E-2</v>
      </c>
    </row>
    <row r="9167" spans="6:8" x14ac:dyDescent="0.3">
      <c r="F9167" s="2">
        <v>9162</v>
      </c>
      <c r="G9167" s="12">
        <f ca="1"/>
        <v>39.106666134792441</v>
      </c>
      <c r="H9167" s="12">
        <f ca="1"/>
        <v>3.3932777119532881E-2</v>
      </c>
    </row>
    <row r="9168" spans="6:8" x14ac:dyDescent="0.3">
      <c r="F9168" s="2">
        <v>9163</v>
      </c>
      <c r="G9168" s="12">
        <f ca="1"/>
        <v>39.111907694970959</v>
      </c>
      <c r="H9168" s="12">
        <f ca="1"/>
        <v>3.3920158106413766E-2</v>
      </c>
    </row>
    <row r="9169" spans="6:8" x14ac:dyDescent="0.3">
      <c r="F9169" s="2">
        <v>9164</v>
      </c>
      <c r="G9169" s="12">
        <f ca="1"/>
        <v>39.117040708369956</v>
      </c>
      <c r="H9169" s="12">
        <f ca="1"/>
        <v>3.3907798169486122E-2</v>
      </c>
    </row>
    <row r="9170" spans="6:8" x14ac:dyDescent="0.3">
      <c r="F9170" s="2">
        <v>9165</v>
      </c>
      <c r="G9170" s="12">
        <f ca="1"/>
        <v>39.117346054923793</v>
      </c>
      <c r="H9170" s="12">
        <f ca="1"/>
        <v>3.3907062846406821E-2</v>
      </c>
    </row>
    <row r="9171" spans="6:8" x14ac:dyDescent="0.3">
      <c r="F9171" s="2">
        <v>9166</v>
      </c>
      <c r="G9171" s="12">
        <f ca="1"/>
        <v>39.118794006941478</v>
      </c>
      <c r="H9171" s="12">
        <f ca="1"/>
        <v>3.3903575840824672E-2</v>
      </c>
    </row>
    <row r="9172" spans="6:8" x14ac:dyDescent="0.3">
      <c r="F9172" s="2">
        <v>9167</v>
      </c>
      <c r="G9172" s="12">
        <f ca="1"/>
        <v>39.120662167245349</v>
      </c>
      <c r="H9172" s="12">
        <f ca="1"/>
        <v>3.3899076615557001E-2</v>
      </c>
    </row>
    <row r="9173" spans="6:8" x14ac:dyDescent="0.3">
      <c r="F9173" s="2">
        <v>9168</v>
      </c>
      <c r="G9173" s="12">
        <f ca="1"/>
        <v>39.123121595010545</v>
      </c>
      <c r="H9173" s="12">
        <f ca="1"/>
        <v>3.3893152951635031E-2</v>
      </c>
    </row>
    <row r="9174" spans="6:8" x14ac:dyDescent="0.3">
      <c r="F9174" s="2">
        <v>9169</v>
      </c>
      <c r="G9174" s="12">
        <f ca="1"/>
        <v>39.123460454367596</v>
      </c>
      <c r="H9174" s="12">
        <f ca="1"/>
        <v>3.38923367509276E-2</v>
      </c>
    </row>
    <row r="9175" spans="6:8" x14ac:dyDescent="0.3">
      <c r="F9175" s="2">
        <v>9170</v>
      </c>
      <c r="G9175" s="12">
        <f ca="1"/>
        <v>39.129164368001</v>
      </c>
      <c r="H9175" s="12">
        <f ca="1"/>
        <v>3.3878596458148939E-2</v>
      </c>
    </row>
    <row r="9176" spans="6:8" x14ac:dyDescent="0.3">
      <c r="F9176" s="2">
        <v>9171</v>
      </c>
      <c r="G9176" s="12">
        <f ca="1"/>
        <v>39.13080761073158</v>
      </c>
      <c r="H9176" s="12">
        <f ca="1"/>
        <v>3.3874637507851815E-2</v>
      </c>
    </row>
    <row r="9177" spans="6:8" x14ac:dyDescent="0.3">
      <c r="F9177" s="2">
        <v>9172</v>
      </c>
      <c r="G9177" s="12">
        <f ca="1"/>
        <v>39.131156501130739</v>
      </c>
      <c r="H9177" s="12">
        <f ca="1"/>
        <v>3.3873796921550611E-2</v>
      </c>
    </row>
    <row r="9178" spans="6:8" x14ac:dyDescent="0.3">
      <c r="F9178" s="2">
        <v>9173</v>
      </c>
      <c r="G9178" s="12">
        <f ca="1"/>
        <v>39.134416468806727</v>
      </c>
      <c r="H9178" s="12">
        <f ca="1"/>
        <v>3.3865942148394584E-2</v>
      </c>
    </row>
    <row r="9179" spans="6:8" x14ac:dyDescent="0.3">
      <c r="F9179" s="2">
        <v>9174</v>
      </c>
      <c r="G9179" s="12">
        <f ca="1"/>
        <v>39.145978262221071</v>
      </c>
      <c r="H9179" s="12">
        <f ca="1"/>
        <v>3.3838077326494548E-2</v>
      </c>
    </row>
    <row r="9180" spans="6:8" x14ac:dyDescent="0.3">
      <c r="F9180" s="2">
        <v>9175</v>
      </c>
      <c r="G9180" s="12">
        <f ca="1"/>
        <v>39.14738993604886</v>
      </c>
      <c r="H9180" s="12">
        <f ca="1"/>
        <v>3.3834674326731637E-2</v>
      </c>
    </row>
    <row r="9181" spans="6:8" x14ac:dyDescent="0.3">
      <c r="F9181" s="2">
        <v>9176</v>
      </c>
      <c r="G9181" s="12">
        <f ca="1"/>
        <v>39.150318752347054</v>
      </c>
      <c r="H9181" s="12">
        <f ca="1"/>
        <v>3.382761356044426E-2</v>
      </c>
    </row>
    <row r="9182" spans="6:8" x14ac:dyDescent="0.3">
      <c r="F9182" s="2">
        <v>9177</v>
      </c>
      <c r="G9182" s="12">
        <f ca="1"/>
        <v>39.151742719048684</v>
      </c>
      <c r="H9182" s="12">
        <f ca="1"/>
        <v>3.3824180418755297E-2</v>
      </c>
    </row>
    <row r="9183" spans="6:8" x14ac:dyDescent="0.3">
      <c r="F9183" s="2">
        <v>9178</v>
      </c>
      <c r="G9183" s="12">
        <f ca="1"/>
        <v>39.152961353287523</v>
      </c>
      <c r="H9183" s="12">
        <f ca="1"/>
        <v>3.3821242195555448E-2</v>
      </c>
    </row>
    <row r="9184" spans="6:8" x14ac:dyDescent="0.3">
      <c r="F9184" s="2">
        <v>9179</v>
      </c>
      <c r="G9184" s="12">
        <f ca="1"/>
        <v>39.154410861540271</v>
      </c>
      <c r="H9184" s="12">
        <f ca="1"/>
        <v>3.3817747158526541E-2</v>
      </c>
    </row>
    <row r="9185" spans="6:8" x14ac:dyDescent="0.3">
      <c r="F9185" s="2">
        <v>9180</v>
      </c>
      <c r="G9185" s="12">
        <f ca="1"/>
        <v>39.180974175763701</v>
      </c>
      <c r="H9185" s="12">
        <f ca="1"/>
        <v>3.3753667763930212E-2</v>
      </c>
    </row>
    <row r="9186" spans="6:8" x14ac:dyDescent="0.3">
      <c r="F9186" s="2">
        <v>9181</v>
      </c>
      <c r="G9186" s="12">
        <f ca="1"/>
        <v>39.181397392311744</v>
      </c>
      <c r="H9186" s="12">
        <f ca="1"/>
        <v>3.37526463664116E-2</v>
      </c>
    </row>
    <row r="9187" spans="6:8" x14ac:dyDescent="0.3">
      <c r="F9187" s="2">
        <v>9182</v>
      </c>
      <c r="G9187" s="12">
        <f ca="1"/>
        <v>39.192142854132641</v>
      </c>
      <c r="H9187" s="12">
        <f ca="1"/>
        <v>3.3726708302449851E-2</v>
      </c>
    </row>
    <row r="9188" spans="6:8" x14ac:dyDescent="0.3">
      <c r="F9188" s="2">
        <v>9183</v>
      </c>
      <c r="G9188" s="12">
        <f ca="1"/>
        <v>39.196202330552907</v>
      </c>
      <c r="H9188" s="12">
        <f ca="1"/>
        <v>3.3716906893384135E-2</v>
      </c>
    </row>
    <row r="9189" spans="6:8" x14ac:dyDescent="0.3">
      <c r="F9189" s="2">
        <v>9184</v>
      </c>
      <c r="G9189" s="12">
        <f ca="1"/>
        <v>39.198460412728373</v>
      </c>
      <c r="H9189" s="12">
        <f ca="1"/>
        <v>3.3711454298050288E-2</v>
      </c>
    </row>
    <row r="9190" spans="6:8" x14ac:dyDescent="0.3">
      <c r="F9190" s="2">
        <v>9185</v>
      </c>
      <c r="G9190" s="12">
        <f ca="1"/>
        <v>39.209643636845868</v>
      </c>
      <c r="H9190" s="12">
        <f ca="1"/>
        <v>3.368444421531662E-2</v>
      </c>
    </row>
    <row r="9191" spans="6:8" x14ac:dyDescent="0.3">
      <c r="F9191" s="2">
        <v>9186</v>
      </c>
      <c r="G9191" s="12">
        <f ca="1"/>
        <v>39.215895679661045</v>
      </c>
      <c r="H9191" s="12">
        <f ca="1"/>
        <v>3.366933980207034E-2</v>
      </c>
    </row>
    <row r="9192" spans="6:8" x14ac:dyDescent="0.3">
      <c r="F9192" s="2">
        <v>9187</v>
      </c>
      <c r="G9192" s="12">
        <f ca="1"/>
        <v>39.21643172605777</v>
      </c>
      <c r="H9192" s="12">
        <f ca="1"/>
        <v>3.3668044616608807E-2</v>
      </c>
    </row>
    <row r="9193" spans="6:8" x14ac:dyDescent="0.3">
      <c r="F9193" s="2">
        <v>9188</v>
      </c>
      <c r="G9193" s="12">
        <f ca="1"/>
        <v>39.223600200848693</v>
      </c>
      <c r="H9193" s="12">
        <f ca="1"/>
        <v>3.3650722129933759E-2</v>
      </c>
    </row>
    <row r="9194" spans="6:8" x14ac:dyDescent="0.3">
      <c r="F9194" s="2">
        <v>9189</v>
      </c>
      <c r="G9194" s="12">
        <f ca="1"/>
        <v>39.224173184614678</v>
      </c>
      <c r="H9194" s="12">
        <f ca="1"/>
        <v>3.3649337353009082E-2</v>
      </c>
    </row>
    <row r="9195" spans="6:8" x14ac:dyDescent="0.3">
      <c r="F9195" s="2">
        <v>9190</v>
      </c>
      <c r="G9195" s="12">
        <f ca="1"/>
        <v>39.22859209055202</v>
      </c>
      <c r="H9195" s="12">
        <f ca="1"/>
        <v>3.3638656966235407E-2</v>
      </c>
    </row>
    <row r="9196" spans="6:8" x14ac:dyDescent="0.3">
      <c r="F9196" s="2">
        <v>9191</v>
      </c>
      <c r="G9196" s="12">
        <f ca="1"/>
        <v>39.252590824654362</v>
      </c>
      <c r="H9196" s="12">
        <f ca="1"/>
        <v>3.3580626420856761E-2</v>
      </c>
    </row>
    <row r="9197" spans="6:8" x14ac:dyDescent="0.3">
      <c r="F9197" s="2">
        <v>9192</v>
      </c>
      <c r="G9197" s="12">
        <f ca="1"/>
        <v>39.263091937327317</v>
      </c>
      <c r="H9197" s="12">
        <f ca="1"/>
        <v>3.3555220255956981E-2</v>
      </c>
    </row>
    <row r="9198" spans="6:8" x14ac:dyDescent="0.3">
      <c r="F9198" s="2">
        <v>9193</v>
      </c>
      <c r="G9198" s="12">
        <f ca="1"/>
        <v>39.267945742752396</v>
      </c>
      <c r="H9198" s="12">
        <f ca="1"/>
        <v>3.354347426100017E-2</v>
      </c>
    </row>
    <row r="9199" spans="6:8" x14ac:dyDescent="0.3">
      <c r="F9199" s="2">
        <v>9194</v>
      </c>
      <c r="G9199" s="12">
        <f ca="1"/>
        <v>39.269496644259128</v>
      </c>
      <c r="H9199" s="12">
        <f ca="1"/>
        <v>3.3539720775917131E-2</v>
      </c>
    </row>
    <row r="9200" spans="6:8" x14ac:dyDescent="0.3">
      <c r="F9200" s="2">
        <v>9195</v>
      </c>
      <c r="G9200" s="12">
        <f ca="1"/>
        <v>39.27507579624303</v>
      </c>
      <c r="H9200" s="12">
        <f ca="1"/>
        <v>3.3526216652162169E-2</v>
      </c>
    </row>
    <row r="9201" spans="6:8" x14ac:dyDescent="0.3">
      <c r="F9201" s="2">
        <v>9196</v>
      </c>
      <c r="G9201" s="12">
        <f ca="1"/>
        <v>39.276784300673903</v>
      </c>
      <c r="H9201" s="12">
        <f ca="1"/>
        <v>3.3522080819118526E-2</v>
      </c>
    </row>
    <row r="9202" spans="6:8" x14ac:dyDescent="0.3">
      <c r="F9202" s="2">
        <v>9197</v>
      </c>
      <c r="G9202" s="12">
        <f ca="1"/>
        <v>39.282140185993804</v>
      </c>
      <c r="H9202" s="12">
        <f ca="1"/>
        <v>3.3509114247251108E-2</v>
      </c>
    </row>
    <row r="9203" spans="6:8" x14ac:dyDescent="0.3">
      <c r="F9203" s="2">
        <v>9198</v>
      </c>
      <c r="G9203" s="12">
        <f ca="1"/>
        <v>39.293809816993758</v>
      </c>
      <c r="H9203" s="12">
        <f ca="1"/>
        <v>3.3480854795970433E-2</v>
      </c>
    </row>
    <row r="9204" spans="6:8" x14ac:dyDescent="0.3">
      <c r="F9204" s="2">
        <v>9199</v>
      </c>
      <c r="G9204" s="12">
        <f ca="1"/>
        <v>39.293999537798655</v>
      </c>
      <c r="H9204" s="12">
        <f ca="1"/>
        <v>3.3480395280992351E-2</v>
      </c>
    </row>
    <row r="9205" spans="6:8" x14ac:dyDescent="0.3">
      <c r="F9205" s="2">
        <v>9200</v>
      </c>
      <c r="G9205" s="12">
        <f ca="1"/>
        <v>39.296752566595039</v>
      </c>
      <c r="H9205" s="12">
        <f ca="1"/>
        <v>3.3473726986534696E-2</v>
      </c>
    </row>
    <row r="9206" spans="6:8" x14ac:dyDescent="0.3">
      <c r="F9206" s="2">
        <v>9201</v>
      </c>
      <c r="G9206" s="12">
        <f ca="1"/>
        <v>39.299391839897353</v>
      </c>
      <c r="H9206" s="12">
        <f ca="1"/>
        <v>3.346733370703172E-2</v>
      </c>
    </row>
    <row r="9207" spans="6:8" x14ac:dyDescent="0.3">
      <c r="F9207" s="2">
        <v>9202</v>
      </c>
      <c r="G9207" s="12">
        <f ca="1"/>
        <v>39.300034131670103</v>
      </c>
      <c r="H9207" s="12">
        <f ca="1"/>
        <v>3.3465777765985819E-2</v>
      </c>
    </row>
    <row r="9208" spans="6:8" x14ac:dyDescent="0.3">
      <c r="F9208" s="2">
        <v>9203</v>
      </c>
      <c r="G9208" s="12">
        <f ca="1"/>
        <v>39.308501099305587</v>
      </c>
      <c r="H9208" s="12">
        <f ca="1"/>
        <v>3.3445263875812321E-2</v>
      </c>
    </row>
    <row r="9209" spans="6:8" x14ac:dyDescent="0.3">
      <c r="F9209" s="2">
        <v>9204</v>
      </c>
      <c r="G9209" s="12">
        <f ca="1"/>
        <v>39.312970359756903</v>
      </c>
      <c r="H9209" s="12">
        <f ca="1"/>
        <v>3.3434433594486342E-2</v>
      </c>
    </row>
    <row r="9210" spans="6:8" x14ac:dyDescent="0.3">
      <c r="F9210" s="2">
        <v>9205</v>
      </c>
      <c r="G9210" s="12">
        <f ca="1"/>
        <v>39.319164361201089</v>
      </c>
      <c r="H9210" s="12">
        <f ca="1"/>
        <v>3.3419421399738643E-2</v>
      </c>
    </row>
    <row r="9211" spans="6:8" x14ac:dyDescent="0.3">
      <c r="F9211" s="2">
        <v>9206</v>
      </c>
      <c r="G9211" s="12">
        <f ca="1"/>
        <v>39.319716757151468</v>
      </c>
      <c r="H9211" s="12">
        <f ca="1"/>
        <v>3.3418082442315096E-2</v>
      </c>
    </row>
    <row r="9212" spans="6:8" x14ac:dyDescent="0.3">
      <c r="F9212" s="2">
        <v>9207</v>
      </c>
      <c r="G9212" s="12">
        <f ca="1"/>
        <v>39.32303392916949</v>
      </c>
      <c r="H9212" s="12">
        <f ca="1"/>
        <v>3.3410041460284777E-2</v>
      </c>
    </row>
    <row r="9213" spans="6:8" x14ac:dyDescent="0.3">
      <c r="F9213" s="2">
        <v>9208</v>
      </c>
      <c r="G9213" s="12">
        <f ca="1"/>
        <v>39.331510181674084</v>
      </c>
      <c r="H9213" s="12">
        <f ca="1"/>
        <v>3.3389491057107874E-2</v>
      </c>
    </row>
    <row r="9214" spans="6:8" x14ac:dyDescent="0.3">
      <c r="F9214" s="2">
        <v>9209</v>
      </c>
      <c r="G9214" s="12">
        <f ca="1"/>
        <v>39.334425424670968</v>
      </c>
      <c r="H9214" s="12">
        <f ca="1"/>
        <v>3.3382421964033647E-2</v>
      </c>
    </row>
    <row r="9215" spans="6:8" x14ac:dyDescent="0.3">
      <c r="F9215" s="2">
        <v>9210</v>
      </c>
      <c r="G9215" s="12">
        <f ca="1"/>
        <v>39.335900837122104</v>
      </c>
      <c r="H9215" s="12">
        <f ca="1"/>
        <v>3.3378844047435373E-2</v>
      </c>
    </row>
    <row r="9216" spans="6:8" x14ac:dyDescent="0.3">
      <c r="F9216" s="2">
        <v>9211</v>
      </c>
      <c r="G9216" s="12">
        <f ca="1"/>
        <v>39.345942443018203</v>
      </c>
      <c r="H9216" s="12">
        <f ca="1"/>
        <v>3.3354488795203502E-2</v>
      </c>
    </row>
    <row r="9217" spans="6:8" x14ac:dyDescent="0.3">
      <c r="F9217" s="2">
        <v>9212</v>
      </c>
      <c r="G9217" s="12">
        <f ca="1"/>
        <v>39.348164491495794</v>
      </c>
      <c r="H9217" s="12">
        <f ca="1"/>
        <v>3.3349098406628579E-2</v>
      </c>
    </row>
    <row r="9218" spans="6:8" x14ac:dyDescent="0.3">
      <c r="F9218" s="2">
        <v>9213</v>
      </c>
      <c r="G9218" s="12">
        <f ca="1"/>
        <v>39.364440122280008</v>
      </c>
      <c r="H9218" s="12">
        <f ca="1"/>
        <v>3.3309605448702352E-2</v>
      </c>
    </row>
    <row r="9219" spans="6:8" x14ac:dyDescent="0.3">
      <c r="F9219" s="2">
        <v>9214</v>
      </c>
      <c r="G9219" s="12">
        <f ca="1"/>
        <v>39.372521875225985</v>
      </c>
      <c r="H9219" s="12">
        <f ca="1"/>
        <v>3.3289988204400926E-2</v>
      </c>
    </row>
    <row r="9220" spans="6:8" x14ac:dyDescent="0.3">
      <c r="F9220" s="2">
        <v>9215</v>
      </c>
      <c r="G9220" s="12">
        <f ca="1"/>
        <v>39.377642486869277</v>
      </c>
      <c r="H9220" s="12">
        <f ca="1"/>
        <v>3.3277556371195179E-2</v>
      </c>
    </row>
    <row r="9221" spans="6:8" x14ac:dyDescent="0.3">
      <c r="F9221" s="2">
        <v>9216</v>
      </c>
      <c r="G9221" s="12">
        <f ca="1"/>
        <v>39.384186389701114</v>
      </c>
      <c r="H9221" s="12">
        <f ca="1"/>
        <v>3.3261666468726504E-2</v>
      </c>
    </row>
    <row r="9222" spans="6:8" x14ac:dyDescent="0.3">
      <c r="F9222" s="2">
        <v>9217</v>
      </c>
      <c r="G9222" s="12">
        <f ca="1"/>
        <v>39.385870662199174</v>
      </c>
      <c r="H9222" s="12">
        <f ca="1"/>
        <v>3.3257576248762355E-2</v>
      </c>
    </row>
    <row r="9223" spans="6:8" x14ac:dyDescent="0.3">
      <c r="F9223" s="2">
        <v>9218</v>
      </c>
      <c r="G9223" s="12">
        <f ca="1"/>
        <v>39.40964683783605</v>
      </c>
      <c r="H9223" s="12">
        <f ca="1"/>
        <v>3.3199815971534104E-2</v>
      </c>
    </row>
    <row r="9224" spans="6:8" x14ac:dyDescent="0.3">
      <c r="F9224" s="2">
        <v>9219</v>
      </c>
      <c r="G9224" s="12">
        <f ca="1"/>
        <v>39.413162325862565</v>
      </c>
      <c r="H9224" s="12">
        <f ca="1"/>
        <v>3.3191272480274453E-2</v>
      </c>
    </row>
    <row r="9225" spans="6:8" x14ac:dyDescent="0.3">
      <c r="F9225" s="2">
        <v>9220</v>
      </c>
      <c r="G9225" s="12">
        <f ca="1"/>
        <v>39.418491664592352</v>
      </c>
      <c r="H9225" s="12">
        <f ca="1"/>
        <v>3.3178319335729359E-2</v>
      </c>
    </row>
    <row r="9226" spans="6:8" x14ac:dyDescent="0.3">
      <c r="F9226" s="2">
        <v>9221</v>
      </c>
      <c r="G9226" s="12">
        <f ca="1"/>
        <v>39.419079096033464</v>
      </c>
      <c r="H9226" s="12">
        <f ca="1"/>
        <v>3.3176891448713039E-2</v>
      </c>
    </row>
    <row r="9227" spans="6:8" x14ac:dyDescent="0.3">
      <c r="F9227" s="2">
        <v>9222</v>
      </c>
      <c r="G9227" s="12">
        <f ca="1"/>
        <v>39.421866185855819</v>
      </c>
      <c r="H9227" s="12">
        <f ca="1"/>
        <v>3.3170116478357534E-2</v>
      </c>
    </row>
    <row r="9228" spans="6:8" x14ac:dyDescent="0.3">
      <c r="F9228" s="2">
        <v>9223</v>
      </c>
      <c r="G9228" s="12">
        <f ca="1"/>
        <v>39.423694071621071</v>
      </c>
      <c r="H9228" s="12">
        <f ca="1"/>
        <v>3.3165672903641231E-2</v>
      </c>
    </row>
    <row r="9229" spans="6:8" x14ac:dyDescent="0.3">
      <c r="F9229" s="2">
        <v>9224</v>
      </c>
      <c r="G9229" s="12">
        <f ca="1"/>
        <v>39.426180843420831</v>
      </c>
      <c r="H9229" s="12">
        <f ca="1"/>
        <v>3.3159627231956035E-2</v>
      </c>
    </row>
    <row r="9230" spans="6:8" x14ac:dyDescent="0.3">
      <c r="F9230" s="2">
        <v>9225</v>
      </c>
      <c r="G9230" s="12">
        <f ca="1"/>
        <v>39.42663507316805</v>
      </c>
      <c r="H9230" s="12">
        <f ca="1"/>
        <v>3.3158522895672109E-2</v>
      </c>
    </row>
    <row r="9231" spans="6:8" x14ac:dyDescent="0.3">
      <c r="F9231" s="2">
        <v>9226</v>
      </c>
      <c r="G9231" s="12">
        <f ca="1"/>
        <v>39.449531803625234</v>
      </c>
      <c r="H9231" s="12">
        <f ca="1"/>
        <v>3.3102838403998414E-2</v>
      </c>
    </row>
    <row r="9232" spans="6:8" x14ac:dyDescent="0.3">
      <c r="F9232" s="2">
        <v>9227</v>
      </c>
      <c r="G9232" s="12">
        <f ca="1"/>
        <v>39.469080655957612</v>
      </c>
      <c r="H9232" s="12">
        <f ca="1"/>
        <v>3.3055269391148237E-2</v>
      </c>
    </row>
    <row r="9233" spans="6:8" x14ac:dyDescent="0.3">
      <c r="F9233" s="2">
        <v>9228</v>
      </c>
      <c r="G9233" s="12">
        <f ca="1"/>
        <v>39.470225513175016</v>
      </c>
      <c r="H9233" s="12">
        <f ca="1"/>
        <v>3.3052482817178375E-2</v>
      </c>
    </row>
    <row r="9234" spans="6:8" x14ac:dyDescent="0.3">
      <c r="F9234" s="2">
        <v>9229</v>
      </c>
      <c r="G9234" s="12">
        <f ca="1"/>
        <v>39.473391292107841</v>
      </c>
      <c r="H9234" s="12">
        <f ca="1"/>
        <v>3.3044776907924359E-2</v>
      </c>
    </row>
    <row r="9235" spans="6:8" x14ac:dyDescent="0.3">
      <c r="F9235" s="2">
        <v>9230</v>
      </c>
      <c r="G9235" s="12">
        <f ca="1"/>
        <v>39.476924201508872</v>
      </c>
      <c r="H9235" s="12">
        <f ca="1"/>
        <v>3.3036176617972084E-2</v>
      </c>
    </row>
    <row r="9236" spans="6:8" x14ac:dyDescent="0.3">
      <c r="F9236" s="2">
        <v>9231</v>
      </c>
      <c r="G9236" s="12">
        <f ca="1"/>
        <v>39.476956198244714</v>
      </c>
      <c r="H9236" s="12">
        <f ca="1"/>
        <v>3.3036098723602698E-2</v>
      </c>
    </row>
    <row r="9237" spans="6:8" x14ac:dyDescent="0.3">
      <c r="F9237" s="2">
        <v>9232</v>
      </c>
      <c r="G9237" s="12">
        <f ca="1"/>
        <v>39.480116643959178</v>
      </c>
      <c r="H9237" s="12">
        <f ca="1"/>
        <v>3.3028404471348728E-2</v>
      </c>
    </row>
    <row r="9238" spans="6:8" x14ac:dyDescent="0.3">
      <c r="F9238" s="2">
        <v>9233</v>
      </c>
      <c r="G9238" s="12">
        <f ca="1"/>
        <v>39.482553265466017</v>
      </c>
      <c r="H9238" s="12">
        <f ca="1"/>
        <v>3.302247197991208E-2</v>
      </c>
    </row>
    <row r="9239" spans="6:8" x14ac:dyDescent="0.3">
      <c r="F9239" s="2">
        <v>9234</v>
      </c>
      <c r="G9239" s="12">
        <f ca="1"/>
        <v>39.485146483887085</v>
      </c>
      <c r="H9239" s="12">
        <f ca="1"/>
        <v>3.3016157815387991E-2</v>
      </c>
    </row>
    <row r="9240" spans="6:8" x14ac:dyDescent="0.3">
      <c r="F9240" s="2">
        <v>9235</v>
      </c>
      <c r="G9240" s="12">
        <f ca="1"/>
        <v>39.491879845360408</v>
      </c>
      <c r="H9240" s="12">
        <f ca="1"/>
        <v>3.2999760982095096E-2</v>
      </c>
    </row>
    <row r="9241" spans="6:8" x14ac:dyDescent="0.3">
      <c r="F9241" s="2">
        <v>9236</v>
      </c>
      <c r="G9241" s="12">
        <f ca="1"/>
        <v>39.514747145616489</v>
      </c>
      <c r="H9241" s="12">
        <f ca="1"/>
        <v>3.2944054734882704E-2</v>
      </c>
    </row>
    <row r="9242" spans="6:8" x14ac:dyDescent="0.3">
      <c r="F9242" s="2">
        <v>9237</v>
      </c>
      <c r="G9242" s="12">
        <f ca="1"/>
        <v>39.521868044759621</v>
      </c>
      <c r="H9242" s="12">
        <f ca="1"/>
        <v>3.2926701321609554E-2</v>
      </c>
    </row>
    <row r="9243" spans="6:8" x14ac:dyDescent="0.3">
      <c r="F9243" s="2">
        <v>9238</v>
      </c>
      <c r="G9243" s="12">
        <f ca="1"/>
        <v>39.52890369222051</v>
      </c>
      <c r="H9243" s="12">
        <f ca="1"/>
        <v>3.2909552699135723E-2</v>
      </c>
    </row>
    <row r="9244" spans="6:8" x14ac:dyDescent="0.3">
      <c r="F9244" s="2">
        <v>9239</v>
      </c>
      <c r="G9244" s="12">
        <f ca="1"/>
        <v>39.543013470117799</v>
      </c>
      <c r="H9244" s="12">
        <f ca="1"/>
        <v>3.2875152857420355E-2</v>
      </c>
    </row>
    <row r="9245" spans="6:8" x14ac:dyDescent="0.3">
      <c r="F9245" s="2">
        <v>9240</v>
      </c>
      <c r="G9245" s="12">
        <f ca="1"/>
        <v>39.543104033518979</v>
      </c>
      <c r="H9245" s="12">
        <f ca="1"/>
        <v>3.2874932024886776E-2</v>
      </c>
    </row>
    <row r="9246" spans="6:8" x14ac:dyDescent="0.3">
      <c r="F9246" s="2">
        <v>9241</v>
      </c>
      <c r="G9246" s="12">
        <f ca="1"/>
        <v>39.55472569861702</v>
      </c>
      <c r="H9246" s="12">
        <f ca="1"/>
        <v>3.284658945426893E-2</v>
      </c>
    </row>
    <row r="9247" spans="6:8" x14ac:dyDescent="0.3">
      <c r="F9247" s="2">
        <v>9242</v>
      </c>
      <c r="G9247" s="12">
        <f ca="1"/>
        <v>39.559762071642169</v>
      </c>
      <c r="H9247" s="12">
        <f ca="1"/>
        <v>3.2834304476131365E-2</v>
      </c>
    </row>
    <row r="9248" spans="6:8" x14ac:dyDescent="0.3">
      <c r="F9248" s="2">
        <v>9243</v>
      </c>
      <c r="G9248" s="12">
        <f ca="1"/>
        <v>39.565944232147466</v>
      </c>
      <c r="H9248" s="12">
        <f ca="1"/>
        <v>3.2819222648282236E-2</v>
      </c>
    </row>
    <row r="9249" spans="6:8" x14ac:dyDescent="0.3">
      <c r="F9249" s="2">
        <v>9244</v>
      </c>
      <c r="G9249" s="12">
        <f ca="1"/>
        <v>39.570740896942254</v>
      </c>
      <c r="H9249" s="12">
        <f ca="1"/>
        <v>3.2807519337406735E-2</v>
      </c>
    </row>
    <row r="9250" spans="6:8" x14ac:dyDescent="0.3">
      <c r="F9250" s="2">
        <v>9245</v>
      </c>
      <c r="G9250" s="12">
        <f ca="1"/>
        <v>39.572471445046006</v>
      </c>
      <c r="H9250" s="12">
        <f ca="1"/>
        <v>3.2803296678553563E-2</v>
      </c>
    </row>
    <row r="9251" spans="6:8" x14ac:dyDescent="0.3">
      <c r="F9251" s="2">
        <v>9246</v>
      </c>
      <c r="G9251" s="12">
        <f ca="1"/>
        <v>39.576332878119374</v>
      </c>
      <c r="H9251" s="12">
        <f ca="1"/>
        <v>3.2793873900590936E-2</v>
      </c>
    </row>
    <row r="9252" spans="6:8" x14ac:dyDescent="0.3">
      <c r="F9252" s="2">
        <v>9247</v>
      </c>
      <c r="G9252" s="12">
        <f ca="1"/>
        <v>39.582440262409669</v>
      </c>
      <c r="H9252" s="12">
        <f ca="1"/>
        <v>3.2778968775518572E-2</v>
      </c>
    </row>
    <row r="9253" spans="6:8" x14ac:dyDescent="0.3">
      <c r="F9253" s="2">
        <v>9248</v>
      </c>
      <c r="G9253" s="12">
        <f ca="1"/>
        <v>39.584291353330663</v>
      </c>
      <c r="H9253" s="12">
        <f ca="1"/>
        <v>3.277445075891576E-2</v>
      </c>
    </row>
    <row r="9254" spans="6:8" x14ac:dyDescent="0.3">
      <c r="F9254" s="2">
        <v>9249</v>
      </c>
      <c r="G9254" s="12">
        <f ca="1"/>
        <v>39.584568624709995</v>
      </c>
      <c r="H9254" s="12">
        <f ca="1"/>
        <v>3.2773773997329912E-2</v>
      </c>
    </row>
    <row r="9255" spans="6:8" x14ac:dyDescent="0.3">
      <c r="F9255" s="2">
        <v>9250</v>
      </c>
      <c r="G9255" s="12">
        <f ca="1"/>
        <v>39.590350264621314</v>
      </c>
      <c r="H9255" s="12">
        <f ca="1"/>
        <v>3.2759661244232144E-2</v>
      </c>
    </row>
    <row r="9256" spans="6:8" x14ac:dyDescent="0.3">
      <c r="F9256" s="2">
        <v>9251</v>
      </c>
      <c r="G9256" s="12">
        <f ca="1"/>
        <v>39.597443582415245</v>
      </c>
      <c r="H9256" s="12">
        <f ca="1"/>
        <v>3.2742344203797048E-2</v>
      </c>
    </row>
    <row r="9257" spans="6:8" x14ac:dyDescent="0.3">
      <c r="F9257" s="2">
        <v>9252</v>
      </c>
      <c r="G9257" s="12">
        <f ca="1"/>
        <v>39.608204646490101</v>
      </c>
      <c r="H9257" s="12">
        <f ca="1"/>
        <v>3.2716067743989045E-2</v>
      </c>
    </row>
    <row r="9258" spans="6:8" x14ac:dyDescent="0.3">
      <c r="F9258" s="2">
        <v>9253</v>
      </c>
      <c r="G9258" s="12">
        <f ca="1"/>
        <v>39.612816547585346</v>
      </c>
      <c r="H9258" s="12">
        <f ca="1"/>
        <v>3.2704804428541033E-2</v>
      </c>
    </row>
    <row r="9259" spans="6:8" x14ac:dyDescent="0.3">
      <c r="F9259" s="2">
        <v>9254</v>
      </c>
      <c r="G9259" s="12">
        <f ca="1"/>
        <v>39.6220805823327</v>
      </c>
      <c r="H9259" s="12">
        <f ca="1"/>
        <v>3.2682176062443648E-2</v>
      </c>
    </row>
    <row r="9260" spans="6:8" x14ac:dyDescent="0.3">
      <c r="F9260" s="2">
        <v>9255</v>
      </c>
      <c r="G9260" s="12">
        <f ca="1"/>
        <v>39.625397885124698</v>
      </c>
      <c r="H9260" s="12">
        <f ca="1"/>
        <v>3.2674072083872775E-2</v>
      </c>
    </row>
    <row r="9261" spans="6:8" x14ac:dyDescent="0.3">
      <c r="F9261" s="2">
        <v>9256</v>
      </c>
      <c r="G9261" s="12">
        <f ca="1"/>
        <v>39.630330347313048</v>
      </c>
      <c r="H9261" s="12">
        <f ca="1"/>
        <v>3.2662021277140622E-2</v>
      </c>
    </row>
    <row r="9262" spans="6:8" x14ac:dyDescent="0.3">
      <c r="F9262" s="2">
        <v>9257</v>
      </c>
      <c r="G9262" s="12">
        <f ca="1"/>
        <v>39.631097268087714</v>
      </c>
      <c r="H9262" s="12">
        <f ca="1"/>
        <v>3.2660147448636712E-2</v>
      </c>
    </row>
    <row r="9263" spans="6:8" x14ac:dyDescent="0.3">
      <c r="F9263" s="2">
        <v>9258</v>
      </c>
      <c r="G9263" s="12">
        <f ca="1"/>
        <v>39.641168762687734</v>
      </c>
      <c r="H9263" s="12">
        <f ca="1"/>
        <v>3.2635536731108153E-2</v>
      </c>
    </row>
    <row r="9264" spans="6:8" x14ac:dyDescent="0.3">
      <c r="F9264" s="2">
        <v>9259</v>
      </c>
      <c r="G9264" s="12">
        <f ca="1"/>
        <v>39.643720350975713</v>
      </c>
      <c r="H9264" s="12">
        <f ca="1"/>
        <v>3.2629300817837173E-2</v>
      </c>
    </row>
    <row r="9265" spans="6:8" x14ac:dyDescent="0.3">
      <c r="F9265" s="2">
        <v>9260</v>
      </c>
      <c r="G9265" s="12">
        <f ca="1"/>
        <v>39.644348122479961</v>
      </c>
      <c r="H9265" s="12">
        <f ca="1"/>
        <v>3.2627766533398356E-2</v>
      </c>
    </row>
    <row r="9266" spans="6:8" x14ac:dyDescent="0.3">
      <c r="F9266" s="2">
        <v>9261</v>
      </c>
      <c r="G9266" s="12">
        <f ca="1"/>
        <v>39.646344911952049</v>
      </c>
      <c r="H9266" s="12">
        <f ca="1"/>
        <v>3.2622886208146087E-2</v>
      </c>
    </row>
    <row r="9267" spans="6:8" x14ac:dyDescent="0.3">
      <c r="F9267" s="2">
        <v>9262</v>
      </c>
      <c r="G9267" s="12">
        <f ca="1"/>
        <v>39.651076008146781</v>
      </c>
      <c r="H9267" s="12">
        <f ca="1"/>
        <v>3.2611322171181172E-2</v>
      </c>
    </row>
    <row r="9268" spans="6:8" x14ac:dyDescent="0.3">
      <c r="F9268" s="2">
        <v>9263</v>
      </c>
      <c r="G9268" s="12">
        <f ca="1"/>
        <v>39.65386599355849</v>
      </c>
      <c r="H9268" s="12">
        <f ca="1"/>
        <v>3.2604502171046976E-2</v>
      </c>
    </row>
    <row r="9269" spans="6:8" x14ac:dyDescent="0.3">
      <c r="F9269" s="2">
        <v>9264</v>
      </c>
      <c r="G9269" s="12">
        <f ca="1"/>
        <v>39.66691252405414</v>
      </c>
      <c r="H9269" s="12">
        <f ca="1"/>
        <v>3.2572605151501663E-2</v>
      </c>
    </row>
    <row r="9270" spans="6:8" x14ac:dyDescent="0.3">
      <c r="F9270" s="2">
        <v>9265</v>
      </c>
      <c r="G9270" s="12">
        <f ca="1"/>
        <v>39.685700164627043</v>
      </c>
      <c r="H9270" s="12">
        <f ca="1"/>
        <v>3.2526656647875705E-2</v>
      </c>
    </row>
    <row r="9271" spans="6:8" x14ac:dyDescent="0.3">
      <c r="F9271" s="2">
        <v>9266</v>
      </c>
      <c r="G9271" s="12">
        <f ca="1"/>
        <v>39.689618074245125</v>
      </c>
      <c r="H9271" s="12">
        <f ca="1"/>
        <v>3.2517072469726634E-2</v>
      </c>
    </row>
    <row r="9272" spans="6:8" x14ac:dyDescent="0.3">
      <c r="F9272" s="2">
        <v>9267</v>
      </c>
      <c r="G9272" s="12">
        <f ca="1"/>
        <v>39.691968474689148</v>
      </c>
      <c r="H9272" s="12">
        <f ca="1"/>
        <v>3.2511322440806713E-2</v>
      </c>
    </row>
    <row r="9273" spans="6:8" x14ac:dyDescent="0.3">
      <c r="F9273" s="2">
        <v>9268</v>
      </c>
      <c r="G9273" s="12">
        <f ca="1"/>
        <v>39.694296096031657</v>
      </c>
      <c r="H9273" s="12">
        <f ca="1"/>
        <v>3.2505627868589314E-2</v>
      </c>
    </row>
    <row r="9274" spans="6:8" x14ac:dyDescent="0.3">
      <c r="F9274" s="2">
        <v>9269</v>
      </c>
      <c r="G9274" s="12">
        <f ca="1"/>
        <v>39.697144926667768</v>
      </c>
      <c r="H9274" s="12">
        <f ca="1"/>
        <v>3.2498657782548936E-2</v>
      </c>
    </row>
    <row r="9275" spans="6:8" x14ac:dyDescent="0.3">
      <c r="F9275" s="2">
        <v>9270</v>
      </c>
      <c r="G9275" s="12">
        <f ca="1"/>
        <v>39.71259727971686</v>
      </c>
      <c r="H9275" s="12">
        <f ca="1"/>
        <v>3.2460844371623457E-2</v>
      </c>
    </row>
    <row r="9276" spans="6:8" x14ac:dyDescent="0.3">
      <c r="F9276" s="2">
        <v>9271</v>
      </c>
      <c r="G9276" s="12">
        <f ca="1"/>
        <v>39.717970063632272</v>
      </c>
      <c r="H9276" s="12">
        <f ca="1"/>
        <v>3.244769392596028E-2</v>
      </c>
    </row>
    <row r="9277" spans="6:8" x14ac:dyDescent="0.3">
      <c r="F9277" s="2">
        <v>9272</v>
      </c>
      <c r="G9277" s="12">
        <f ca="1"/>
        <v>39.718179152384202</v>
      </c>
      <c r="H9277" s="12">
        <f ca="1"/>
        <v>3.2447182131415807E-2</v>
      </c>
    </row>
    <row r="9278" spans="6:8" x14ac:dyDescent="0.3">
      <c r="F9278" s="2">
        <v>9273</v>
      </c>
      <c r="G9278" s="12">
        <f ca="1"/>
        <v>39.718325934387622</v>
      </c>
      <c r="H9278" s="12">
        <f ca="1"/>
        <v>3.2446822846229122E-2</v>
      </c>
    </row>
    <row r="9279" spans="6:8" x14ac:dyDescent="0.3">
      <c r="F9279" s="2">
        <v>9274</v>
      </c>
      <c r="G9279" s="12">
        <f ca="1"/>
        <v>39.720728963022644</v>
      </c>
      <c r="H9279" s="12">
        <f ca="1"/>
        <v>3.2440940693180417E-2</v>
      </c>
    </row>
    <row r="9280" spans="6:8" x14ac:dyDescent="0.3">
      <c r="F9280" s="2">
        <v>9275</v>
      </c>
      <c r="G9280" s="12">
        <f ca="1"/>
        <v>39.731817744603113</v>
      </c>
      <c r="H9280" s="12">
        <f ca="1"/>
        <v>3.2413793906983429E-2</v>
      </c>
    </row>
    <row r="9281" spans="6:8" x14ac:dyDescent="0.3">
      <c r="F9281" s="2">
        <v>9276</v>
      </c>
      <c r="G9281" s="12">
        <f ca="1"/>
        <v>39.7333020121741</v>
      </c>
      <c r="H9281" s="12">
        <f ca="1"/>
        <v>3.2410159782581591E-2</v>
      </c>
    </row>
    <row r="9282" spans="6:8" x14ac:dyDescent="0.3">
      <c r="F9282" s="2">
        <v>9277</v>
      </c>
      <c r="G9282" s="12">
        <f ca="1"/>
        <v>39.736100993154025</v>
      </c>
      <c r="H9282" s="12">
        <f ca="1"/>
        <v>3.2403306392051592E-2</v>
      </c>
    </row>
    <row r="9283" spans="6:8" x14ac:dyDescent="0.3">
      <c r="F9283" s="2">
        <v>9278</v>
      </c>
      <c r="G9283" s="12">
        <f ca="1"/>
        <v>39.740922180787138</v>
      </c>
      <c r="H9283" s="12">
        <f ca="1"/>
        <v>3.239150070225702E-2</v>
      </c>
    </row>
    <row r="9284" spans="6:8" x14ac:dyDescent="0.3">
      <c r="F9284" s="2">
        <v>9279</v>
      </c>
      <c r="G9284" s="12">
        <f ca="1"/>
        <v>39.742602284655725</v>
      </c>
      <c r="H9284" s="12">
        <f ca="1"/>
        <v>3.2387386359270839E-2</v>
      </c>
    </row>
    <row r="9285" spans="6:8" x14ac:dyDescent="0.3">
      <c r="F9285" s="2">
        <v>9280</v>
      </c>
      <c r="G9285" s="12">
        <f ca="1"/>
        <v>39.749302322934149</v>
      </c>
      <c r="H9285" s="12">
        <f ca="1"/>
        <v>3.2370977579172164E-2</v>
      </c>
    </row>
    <row r="9286" spans="6:8" x14ac:dyDescent="0.3">
      <c r="F9286" s="2">
        <v>9281</v>
      </c>
      <c r="G9286" s="12">
        <f ca="1"/>
        <v>39.752127586723887</v>
      </c>
      <c r="H9286" s="12">
        <f ca="1"/>
        <v>3.2364057720643775E-2</v>
      </c>
    </row>
    <row r="9287" spans="6:8" x14ac:dyDescent="0.3">
      <c r="F9287" s="2">
        <v>9282</v>
      </c>
      <c r="G9287" s="12">
        <f ca="1"/>
        <v>39.752994871479885</v>
      </c>
      <c r="H9287" s="12">
        <f ca="1"/>
        <v>3.236193342451945E-2</v>
      </c>
    </row>
    <row r="9288" spans="6:8" x14ac:dyDescent="0.3">
      <c r="F9288" s="2">
        <v>9283</v>
      </c>
      <c r="G9288" s="12">
        <f ca="1"/>
        <v>39.754996451409411</v>
      </c>
      <c r="H9288" s="12">
        <f ca="1"/>
        <v>3.2357030694154486E-2</v>
      </c>
    </row>
    <row r="9289" spans="6:8" x14ac:dyDescent="0.3">
      <c r="F9289" s="2">
        <v>9284</v>
      </c>
      <c r="G9289" s="12">
        <f ca="1"/>
        <v>39.771572528410161</v>
      </c>
      <c r="H9289" s="12">
        <f ca="1"/>
        <v>3.2316421706944591E-2</v>
      </c>
    </row>
    <row r="9290" spans="6:8" x14ac:dyDescent="0.3">
      <c r="F9290" s="2">
        <v>9285</v>
      </c>
      <c r="G9290" s="12">
        <f ca="1"/>
        <v>39.787372621822783</v>
      </c>
      <c r="H9290" s="12">
        <f ca="1"/>
        <v>3.2277702233564333E-2</v>
      </c>
    </row>
    <row r="9291" spans="6:8" x14ac:dyDescent="0.3">
      <c r="F9291" s="2">
        <v>9286</v>
      </c>
      <c r="G9291" s="12">
        <f ca="1"/>
        <v>39.791524766378579</v>
      </c>
      <c r="H9291" s="12">
        <f ca="1"/>
        <v>3.226752521077611E-2</v>
      </c>
    </row>
    <row r="9292" spans="6:8" x14ac:dyDescent="0.3">
      <c r="F9292" s="2">
        <v>9287</v>
      </c>
      <c r="G9292" s="12">
        <f ca="1"/>
        <v>39.791628758030882</v>
      </c>
      <c r="H9292" s="12">
        <f ca="1"/>
        <v>3.2267270314576192E-2</v>
      </c>
    </row>
    <row r="9293" spans="6:8" x14ac:dyDescent="0.3">
      <c r="F9293" s="2">
        <v>9288</v>
      </c>
      <c r="G9293" s="12">
        <f ca="1"/>
        <v>39.798830961340016</v>
      </c>
      <c r="H9293" s="12">
        <f ca="1"/>
        <v>3.2249615684893332E-2</v>
      </c>
    </row>
    <row r="9294" spans="6:8" x14ac:dyDescent="0.3">
      <c r="F9294" s="2">
        <v>9289</v>
      </c>
      <c r="G9294" s="12">
        <f ca="1"/>
        <v>39.800915079771215</v>
      </c>
      <c r="H9294" s="12">
        <f ca="1"/>
        <v>3.224450650116762E-2</v>
      </c>
    </row>
    <row r="9295" spans="6:8" x14ac:dyDescent="0.3">
      <c r="F9295" s="2">
        <v>9290</v>
      </c>
      <c r="G9295" s="12">
        <f ca="1"/>
        <v>39.809683778434476</v>
      </c>
      <c r="H9295" s="12">
        <f ca="1"/>
        <v>3.2223008113731813E-2</v>
      </c>
    </row>
    <row r="9296" spans="6:8" x14ac:dyDescent="0.3">
      <c r="F9296" s="2">
        <v>9291</v>
      </c>
      <c r="G9296" s="12">
        <f ca="1"/>
        <v>39.815303767446878</v>
      </c>
      <c r="H9296" s="12">
        <f ca="1"/>
        <v>3.2209227740620336E-2</v>
      </c>
    </row>
    <row r="9297" spans="6:8" x14ac:dyDescent="0.3">
      <c r="F9297" s="2">
        <v>9292</v>
      </c>
      <c r="G9297" s="12">
        <f ca="1"/>
        <v>39.831329068749127</v>
      </c>
      <c r="H9297" s="12">
        <f ca="1"/>
        <v>3.2169925890241591E-2</v>
      </c>
    </row>
    <row r="9298" spans="6:8" x14ac:dyDescent="0.3">
      <c r="F9298" s="2">
        <v>9293</v>
      </c>
      <c r="G9298" s="12">
        <f ca="1"/>
        <v>39.835488085922456</v>
      </c>
      <c r="H9298" s="12">
        <f ca="1"/>
        <v>3.2159724193094402E-2</v>
      </c>
    </row>
    <row r="9299" spans="6:8" x14ac:dyDescent="0.3">
      <c r="F9299" s="2">
        <v>9294</v>
      </c>
      <c r="G9299" s="12">
        <f ca="1"/>
        <v>39.838663788590338</v>
      </c>
      <c r="H9299" s="12">
        <f ca="1"/>
        <v>3.2151933995311716E-2</v>
      </c>
    </row>
    <row r="9300" spans="6:8" x14ac:dyDescent="0.3">
      <c r="F9300" s="2">
        <v>9295</v>
      </c>
      <c r="G9300" s="12">
        <f ca="1"/>
        <v>39.851141134758002</v>
      </c>
      <c r="H9300" s="12">
        <f ca="1"/>
        <v>3.2121322267628441E-2</v>
      </c>
    </row>
    <row r="9301" spans="6:8" x14ac:dyDescent="0.3">
      <c r="F9301" s="2">
        <v>9296</v>
      </c>
      <c r="G9301" s="12">
        <f ca="1"/>
        <v>39.85345176195721</v>
      </c>
      <c r="H9301" s="12">
        <f ca="1"/>
        <v>3.2115652713962786E-2</v>
      </c>
    </row>
    <row r="9302" spans="6:8" x14ac:dyDescent="0.3">
      <c r="F9302" s="2">
        <v>9297</v>
      </c>
      <c r="G9302" s="12">
        <f ca="1"/>
        <v>39.857870892249395</v>
      </c>
      <c r="H9302" s="12">
        <f ca="1"/>
        <v>3.2104808954675192E-2</v>
      </c>
    </row>
    <row r="9303" spans="6:8" x14ac:dyDescent="0.3">
      <c r="F9303" s="2">
        <v>9298</v>
      </c>
      <c r="G9303" s="12">
        <f ca="1"/>
        <v>39.865461627981546</v>
      </c>
      <c r="H9303" s="12">
        <f ca="1"/>
        <v>3.2086180809797901E-2</v>
      </c>
    </row>
    <row r="9304" spans="6:8" x14ac:dyDescent="0.3">
      <c r="F9304" s="2">
        <v>9299</v>
      </c>
      <c r="G9304" s="12">
        <f ca="1"/>
        <v>39.872807604406425</v>
      </c>
      <c r="H9304" s="12">
        <f ca="1"/>
        <v>3.2068151136601886E-2</v>
      </c>
    </row>
    <row r="9305" spans="6:8" x14ac:dyDescent="0.3">
      <c r="F9305" s="2">
        <v>9300</v>
      </c>
      <c r="G9305" s="12">
        <f ca="1"/>
        <v>39.879074190139796</v>
      </c>
      <c r="H9305" s="12">
        <f ca="1"/>
        <v>3.2052768996716989E-2</v>
      </c>
    </row>
    <row r="9306" spans="6:8" x14ac:dyDescent="0.3">
      <c r="F9306" s="2">
        <v>9301</v>
      </c>
      <c r="G9306" s="12">
        <f ca="1"/>
        <v>39.890959872866524</v>
      </c>
      <c r="H9306" s="12">
        <f ca="1"/>
        <v>3.2023589862367731E-2</v>
      </c>
    </row>
    <row r="9307" spans="6:8" x14ac:dyDescent="0.3">
      <c r="F9307" s="2">
        <v>9302</v>
      </c>
      <c r="G9307" s="12">
        <f ca="1"/>
        <v>39.896381942671127</v>
      </c>
      <c r="H9307" s="12">
        <f ca="1"/>
        <v>3.2010276974069399E-2</v>
      </c>
    </row>
    <row r="9308" spans="6:8" x14ac:dyDescent="0.3">
      <c r="F9308" s="2">
        <v>9303</v>
      </c>
      <c r="G9308" s="12">
        <f ca="1"/>
        <v>39.899502196016883</v>
      </c>
      <c r="H9308" s="12">
        <f ca="1"/>
        <v>3.2002615261971616E-2</v>
      </c>
    </row>
    <row r="9309" spans="6:8" x14ac:dyDescent="0.3">
      <c r="F9309" s="2">
        <v>9304</v>
      </c>
      <c r="G9309" s="12">
        <f ca="1"/>
        <v>39.901167829910335</v>
      </c>
      <c r="H9309" s="12">
        <f ca="1"/>
        <v>3.1998525184180178E-2</v>
      </c>
    </row>
    <row r="9310" spans="6:8" x14ac:dyDescent="0.3">
      <c r="F9310" s="2">
        <v>9305</v>
      </c>
      <c r="G9310" s="12">
        <f ca="1"/>
        <v>39.901208418426968</v>
      </c>
      <c r="H9310" s="12">
        <f ca="1"/>
        <v>3.1998425514995557E-2</v>
      </c>
    </row>
    <row r="9311" spans="6:8" x14ac:dyDescent="0.3">
      <c r="F9311" s="2">
        <v>9306</v>
      </c>
      <c r="G9311" s="12">
        <f ca="1"/>
        <v>39.917090425541986</v>
      </c>
      <c r="H9311" s="12">
        <f ca="1"/>
        <v>3.1959420907467173E-2</v>
      </c>
    </row>
    <row r="9312" spans="6:8" x14ac:dyDescent="0.3">
      <c r="F9312" s="2">
        <v>9307</v>
      </c>
      <c r="G9312" s="12">
        <f ca="1"/>
        <v>39.92363261744179</v>
      </c>
      <c r="H9312" s="12">
        <f ca="1"/>
        <v>3.1943351223715701E-2</v>
      </c>
    </row>
    <row r="9313" spans="6:8" x14ac:dyDescent="0.3">
      <c r="F9313" s="2">
        <v>9308</v>
      </c>
      <c r="G9313" s="12">
        <f ca="1"/>
        <v>39.927409719086171</v>
      </c>
      <c r="H9313" s="12">
        <f ca="1"/>
        <v>3.1934072759173364E-2</v>
      </c>
    </row>
    <row r="9314" spans="6:8" x14ac:dyDescent="0.3">
      <c r="F9314" s="2">
        <v>9309</v>
      </c>
      <c r="G9314" s="12">
        <f ca="1"/>
        <v>39.927561167561009</v>
      </c>
      <c r="H9314" s="12">
        <f ca="1"/>
        <v>3.1933700714589418E-2</v>
      </c>
    </row>
    <row r="9315" spans="6:8" x14ac:dyDescent="0.3">
      <c r="F9315" s="2">
        <v>9310</v>
      </c>
      <c r="G9315" s="12">
        <f ca="1"/>
        <v>39.930093156147827</v>
      </c>
      <c r="H9315" s="12">
        <f ca="1"/>
        <v>3.1927480570642923E-2</v>
      </c>
    </row>
    <row r="9316" spans="6:8" x14ac:dyDescent="0.3">
      <c r="F9316" s="2">
        <v>9311</v>
      </c>
      <c r="G9316" s="12">
        <f ca="1"/>
        <v>39.932046392220187</v>
      </c>
      <c r="H9316" s="12">
        <f ca="1"/>
        <v>3.1922682045431451E-2</v>
      </c>
    </row>
    <row r="9317" spans="6:8" x14ac:dyDescent="0.3">
      <c r="F9317" s="2">
        <v>9312</v>
      </c>
      <c r="G9317" s="12">
        <f ca="1"/>
        <v>39.932441711442166</v>
      </c>
      <c r="H9317" s="12">
        <f ca="1"/>
        <v>3.1921710845879032E-2</v>
      </c>
    </row>
    <row r="9318" spans="6:8" x14ac:dyDescent="0.3">
      <c r="F9318" s="2">
        <v>9313</v>
      </c>
      <c r="G9318" s="12">
        <f ca="1"/>
        <v>39.939616141392051</v>
      </c>
      <c r="H9318" s="12">
        <f ca="1"/>
        <v>3.1904084106399548E-2</v>
      </c>
    </row>
    <row r="9319" spans="6:8" x14ac:dyDescent="0.3">
      <c r="F9319" s="2">
        <v>9314</v>
      </c>
      <c r="G9319" s="12">
        <f ca="1"/>
        <v>39.950851809815205</v>
      </c>
      <c r="H9319" s="12">
        <f ca="1"/>
        <v>3.1876475695511018E-2</v>
      </c>
    </row>
    <row r="9320" spans="6:8" x14ac:dyDescent="0.3">
      <c r="F9320" s="2">
        <v>9315</v>
      </c>
      <c r="G9320" s="12">
        <f ca="1"/>
        <v>39.951157920436287</v>
      </c>
      <c r="H9320" s="12">
        <f ca="1"/>
        <v>3.1875723454781894E-2</v>
      </c>
    </row>
    <row r="9321" spans="6:8" x14ac:dyDescent="0.3">
      <c r="F9321" s="2">
        <v>9316</v>
      </c>
      <c r="G9321" s="12">
        <f ca="1"/>
        <v>39.951411282261951</v>
      </c>
      <c r="H9321" s="12">
        <f ca="1"/>
        <v>3.1875100837232863E-2</v>
      </c>
    </row>
    <row r="9322" spans="6:8" x14ac:dyDescent="0.3">
      <c r="F9322" s="2">
        <v>9317</v>
      </c>
      <c r="G9322" s="12">
        <f ca="1"/>
        <v>39.955362894588575</v>
      </c>
      <c r="H9322" s="12">
        <f ca="1"/>
        <v>3.1865389758080183E-2</v>
      </c>
    </row>
    <row r="9323" spans="6:8" x14ac:dyDescent="0.3">
      <c r="F9323" s="2">
        <v>9318</v>
      </c>
      <c r="G9323" s="12">
        <f ca="1"/>
        <v>39.97295951823844</v>
      </c>
      <c r="H9323" s="12">
        <f ca="1"/>
        <v>3.1822139541885945E-2</v>
      </c>
    </row>
    <row r="9324" spans="6:8" x14ac:dyDescent="0.3">
      <c r="F9324" s="2">
        <v>9319</v>
      </c>
      <c r="G9324" s="12">
        <f ca="1"/>
        <v>39.978334997412567</v>
      </c>
      <c r="H9324" s="12">
        <f ca="1"/>
        <v>3.180892520943359E-2</v>
      </c>
    </row>
    <row r="9325" spans="6:8" x14ac:dyDescent="0.3">
      <c r="F9325" s="2">
        <v>9320</v>
      </c>
      <c r="G9325" s="12">
        <f ca="1"/>
        <v>39.981518462648239</v>
      </c>
      <c r="H9325" s="12">
        <f ca="1"/>
        <v>3.180109896261793E-2</v>
      </c>
    </row>
    <row r="9326" spans="6:8" x14ac:dyDescent="0.3">
      <c r="F9326" s="2">
        <v>9321</v>
      </c>
      <c r="G9326" s="12">
        <f ca="1"/>
        <v>39.988064851078185</v>
      </c>
      <c r="H9326" s="12">
        <f ca="1"/>
        <v>3.1785004228159795E-2</v>
      </c>
    </row>
    <row r="9327" spans="6:8" x14ac:dyDescent="0.3">
      <c r="F9327" s="2">
        <v>9322</v>
      </c>
      <c r="G9327" s="12">
        <f ca="1"/>
        <v>39.992759938312112</v>
      </c>
      <c r="H9327" s="12">
        <f ca="1"/>
        <v>3.1773460169910388E-2</v>
      </c>
    </row>
    <row r="9328" spans="6:8" x14ac:dyDescent="0.3">
      <c r="F9328" s="2">
        <v>9323</v>
      </c>
      <c r="G9328" s="12">
        <f ca="1"/>
        <v>40.023259344158859</v>
      </c>
      <c r="H9328" s="12">
        <f ca="1"/>
        <v>3.1698452353015015E-2</v>
      </c>
    </row>
    <row r="9329" spans="6:8" x14ac:dyDescent="0.3">
      <c r="F9329" s="2">
        <v>9324</v>
      </c>
      <c r="G9329" s="12">
        <f ca="1"/>
        <v>40.036361900689322</v>
      </c>
      <c r="H9329" s="12">
        <f ca="1"/>
        <v>3.1666219998025345E-2</v>
      </c>
    </row>
    <row r="9330" spans="6:8" x14ac:dyDescent="0.3">
      <c r="F9330" s="2">
        <v>9325</v>
      </c>
      <c r="G9330" s="12">
        <f ca="1"/>
        <v>40.036504777702504</v>
      </c>
      <c r="H9330" s="12">
        <f ca="1"/>
        <v>3.1665868490898655E-2</v>
      </c>
    </row>
    <row r="9331" spans="6:8" x14ac:dyDescent="0.3">
      <c r="F9331" s="2">
        <v>9326</v>
      </c>
      <c r="G9331" s="12">
        <f ca="1"/>
        <v>40.038592322377148</v>
      </c>
      <c r="H9331" s="12">
        <f ca="1"/>
        <v>3.1660732626846252E-2</v>
      </c>
    </row>
    <row r="9332" spans="6:8" x14ac:dyDescent="0.3">
      <c r="F9332" s="2">
        <v>9327</v>
      </c>
      <c r="G9332" s="12">
        <f ca="1"/>
        <v>40.041012077061772</v>
      </c>
      <c r="H9332" s="12">
        <f ca="1"/>
        <v>3.1654779281042149E-2</v>
      </c>
    </row>
    <row r="9333" spans="6:8" x14ac:dyDescent="0.3">
      <c r="F9333" s="2">
        <v>9328</v>
      </c>
      <c r="G9333" s="12">
        <f ca="1"/>
        <v>40.045601235253869</v>
      </c>
      <c r="H9333" s="12">
        <f ca="1"/>
        <v>3.1643488047192775E-2</v>
      </c>
    </row>
    <row r="9334" spans="6:8" x14ac:dyDescent="0.3">
      <c r="F9334" s="2">
        <v>9329</v>
      </c>
      <c r="G9334" s="12">
        <f ca="1"/>
        <v>40.051141143255684</v>
      </c>
      <c r="H9334" s="12">
        <f ca="1"/>
        <v>3.1629856736806343E-2</v>
      </c>
    </row>
    <row r="9335" spans="6:8" x14ac:dyDescent="0.3">
      <c r="F9335" s="2">
        <v>9330</v>
      </c>
      <c r="G9335" s="12">
        <f ca="1"/>
        <v>40.059109455347851</v>
      </c>
      <c r="H9335" s="12">
        <f ca="1"/>
        <v>3.1610248588696675E-2</v>
      </c>
    </row>
    <row r="9336" spans="6:8" x14ac:dyDescent="0.3">
      <c r="F9336" s="2">
        <v>9331</v>
      </c>
      <c r="G9336" s="12">
        <f ca="1"/>
        <v>40.060631417010853</v>
      </c>
      <c r="H9336" s="12">
        <f ca="1"/>
        <v>3.1606503186600444E-2</v>
      </c>
    </row>
    <row r="9337" spans="6:8" x14ac:dyDescent="0.3">
      <c r="F9337" s="2">
        <v>9332</v>
      </c>
      <c r="G9337" s="12">
        <f ca="1"/>
        <v>40.067415332610757</v>
      </c>
      <c r="H9337" s="12">
        <f ca="1"/>
        <v>3.1589807803375412E-2</v>
      </c>
    </row>
    <row r="9338" spans="6:8" x14ac:dyDescent="0.3">
      <c r="F9338" s="2">
        <v>9333</v>
      </c>
      <c r="G9338" s="12">
        <f ca="1"/>
        <v>40.07169687450223</v>
      </c>
      <c r="H9338" s="12">
        <f ca="1"/>
        <v>3.1579270142915887E-2</v>
      </c>
    </row>
    <row r="9339" spans="6:8" x14ac:dyDescent="0.3">
      <c r="F9339" s="2">
        <v>9334</v>
      </c>
      <c r="G9339" s="12">
        <f ca="1"/>
        <v>40.07949401745239</v>
      </c>
      <c r="H9339" s="12">
        <f ca="1"/>
        <v>3.1560078606225096E-2</v>
      </c>
    </row>
    <row r="9340" spans="6:8" x14ac:dyDescent="0.3">
      <c r="F9340" s="2">
        <v>9335</v>
      </c>
      <c r="G9340" s="12">
        <f ca="1"/>
        <v>40.100184245268657</v>
      </c>
      <c r="H9340" s="12">
        <f ca="1"/>
        <v>3.1509144418579306E-2</v>
      </c>
    </row>
    <row r="9341" spans="6:8" x14ac:dyDescent="0.3">
      <c r="F9341" s="2">
        <v>9336</v>
      </c>
      <c r="G9341" s="12">
        <f ca="1"/>
        <v>40.102530668583753</v>
      </c>
      <c r="H9341" s="12">
        <f ca="1"/>
        <v>3.1503367372465063E-2</v>
      </c>
    </row>
    <row r="9342" spans="6:8" x14ac:dyDescent="0.3">
      <c r="F9342" s="2">
        <v>9337</v>
      </c>
      <c r="G9342" s="12">
        <f ca="1"/>
        <v>40.102873334860554</v>
      </c>
      <c r="H9342" s="12">
        <f ca="1"/>
        <v>3.1502523693547786E-2</v>
      </c>
    </row>
    <row r="9343" spans="6:8" x14ac:dyDescent="0.3">
      <c r="F9343" s="2">
        <v>9338</v>
      </c>
      <c r="G9343" s="12">
        <f ca="1"/>
        <v>40.107260768838984</v>
      </c>
      <c r="H9343" s="12">
        <f ca="1"/>
        <v>3.1491721111763286E-2</v>
      </c>
    </row>
    <row r="9344" spans="6:8" x14ac:dyDescent="0.3">
      <c r="F9344" s="2">
        <v>9339</v>
      </c>
      <c r="G9344" s="12">
        <f ca="1"/>
        <v>40.107421365734879</v>
      </c>
      <c r="H9344" s="12">
        <f ca="1"/>
        <v>3.1491325686156695E-2</v>
      </c>
    </row>
    <row r="9345" spans="6:8" x14ac:dyDescent="0.3">
      <c r="F9345" s="2">
        <v>9340</v>
      </c>
      <c r="G9345" s="12">
        <f ca="1"/>
        <v>40.108992872707233</v>
      </c>
      <c r="H9345" s="12">
        <f ca="1"/>
        <v>3.148745624717373E-2</v>
      </c>
    </row>
    <row r="9346" spans="6:8" x14ac:dyDescent="0.3">
      <c r="F9346" s="2">
        <v>9341</v>
      </c>
      <c r="G9346" s="12">
        <f ca="1"/>
        <v>40.110822799379868</v>
      </c>
      <c r="H9346" s="12">
        <f ca="1"/>
        <v>3.1482950432673365E-2</v>
      </c>
    </row>
    <row r="9347" spans="6:8" x14ac:dyDescent="0.3">
      <c r="F9347" s="2">
        <v>9342</v>
      </c>
      <c r="G9347" s="12">
        <f ca="1"/>
        <v>40.127996825298595</v>
      </c>
      <c r="H9347" s="12">
        <f ca="1"/>
        <v>3.1440658705336889E-2</v>
      </c>
    </row>
    <row r="9348" spans="6:8" x14ac:dyDescent="0.3">
      <c r="F9348" s="2">
        <v>9343</v>
      </c>
      <c r="G9348" s="12">
        <f ca="1"/>
        <v>40.132592252360865</v>
      </c>
      <c r="H9348" s="12">
        <f ca="1"/>
        <v>3.1429340999054929E-2</v>
      </c>
    </row>
    <row r="9349" spans="6:8" x14ac:dyDescent="0.3">
      <c r="F9349" s="2">
        <v>9344</v>
      </c>
      <c r="G9349" s="12">
        <f ca="1"/>
        <v>40.133330578924074</v>
      </c>
      <c r="H9349" s="12">
        <f ca="1"/>
        <v>3.1427522584463539E-2</v>
      </c>
    </row>
    <row r="9350" spans="6:8" x14ac:dyDescent="0.3">
      <c r="F9350" s="2">
        <v>9345</v>
      </c>
      <c r="G9350" s="12">
        <f ca="1"/>
        <v>40.134374837421859</v>
      </c>
      <c r="H9350" s="12">
        <f ca="1"/>
        <v>3.1424950670820288E-2</v>
      </c>
    </row>
    <row r="9351" spans="6:8" x14ac:dyDescent="0.3">
      <c r="F9351" s="2">
        <v>9346</v>
      </c>
      <c r="G9351" s="12">
        <f ca="1"/>
        <v>40.139003637444084</v>
      </c>
      <c r="H9351" s="12">
        <f ca="1"/>
        <v>3.1413550029145858E-2</v>
      </c>
    </row>
    <row r="9352" spans="6:8" x14ac:dyDescent="0.3">
      <c r="F9352" s="2">
        <v>9347</v>
      </c>
      <c r="G9352" s="12">
        <f ca="1"/>
        <v>40.139384908474931</v>
      </c>
      <c r="H9352" s="12">
        <f ca="1"/>
        <v>3.141261094244726E-2</v>
      </c>
    </row>
    <row r="9353" spans="6:8" x14ac:dyDescent="0.3">
      <c r="F9353" s="2">
        <v>9348</v>
      </c>
      <c r="G9353" s="12">
        <f ca="1"/>
        <v>40.151491502113082</v>
      </c>
      <c r="H9353" s="12">
        <f ca="1"/>
        <v>3.1382790029473084E-2</v>
      </c>
    </row>
    <row r="9354" spans="6:8" x14ac:dyDescent="0.3">
      <c r="F9354" s="2">
        <v>9349</v>
      </c>
      <c r="G9354" s="12">
        <f ca="1"/>
        <v>40.157193637782548</v>
      </c>
      <c r="H9354" s="12">
        <f ca="1"/>
        <v>3.1368743318803946E-2</v>
      </c>
    </row>
    <row r="9355" spans="6:8" x14ac:dyDescent="0.3">
      <c r="F9355" s="2">
        <v>9350</v>
      </c>
      <c r="G9355" s="12">
        <f ca="1"/>
        <v>40.159194184941484</v>
      </c>
      <c r="H9355" s="12">
        <f ca="1"/>
        <v>3.1363814962111783E-2</v>
      </c>
    </row>
    <row r="9356" spans="6:8" x14ac:dyDescent="0.3">
      <c r="F9356" s="2">
        <v>9351</v>
      </c>
      <c r="G9356" s="12">
        <f ca="1"/>
        <v>40.161928881066856</v>
      </c>
      <c r="H9356" s="12">
        <f ca="1"/>
        <v>3.1357077872478489E-2</v>
      </c>
    </row>
    <row r="9357" spans="6:8" x14ac:dyDescent="0.3">
      <c r="F9357" s="2">
        <v>9352</v>
      </c>
      <c r="G9357" s="12">
        <f ca="1"/>
        <v>40.169463124717531</v>
      </c>
      <c r="H9357" s="12">
        <f ca="1"/>
        <v>3.1338515896493321E-2</v>
      </c>
    </row>
    <row r="9358" spans="6:8" x14ac:dyDescent="0.3">
      <c r="F9358" s="2">
        <v>9353</v>
      </c>
      <c r="G9358" s="12">
        <f ca="1"/>
        <v>40.173251776915585</v>
      </c>
      <c r="H9358" s="12">
        <f ca="1"/>
        <v>3.1329181365209513E-2</v>
      </c>
    </row>
    <row r="9359" spans="6:8" x14ac:dyDescent="0.3">
      <c r="F9359" s="2">
        <v>9354</v>
      </c>
      <c r="G9359" s="12">
        <f ca="1"/>
        <v>40.179187468192076</v>
      </c>
      <c r="H9359" s="12">
        <f ca="1"/>
        <v>3.1314556267696608E-2</v>
      </c>
    </row>
    <row r="9360" spans="6:8" x14ac:dyDescent="0.3">
      <c r="F9360" s="2">
        <v>9355</v>
      </c>
      <c r="G9360" s="12">
        <f ca="1"/>
        <v>40.180231789685102</v>
      </c>
      <c r="H9360" s="12">
        <f ca="1"/>
        <v>3.1311983054934579E-2</v>
      </c>
    </row>
    <row r="9361" spans="6:8" x14ac:dyDescent="0.3">
      <c r="F9361" s="2">
        <v>9356</v>
      </c>
      <c r="G9361" s="12">
        <f ca="1"/>
        <v>40.182226900696207</v>
      </c>
      <c r="H9361" s="12">
        <f ca="1"/>
        <v>3.1307067024012918E-2</v>
      </c>
    </row>
    <row r="9362" spans="6:8" x14ac:dyDescent="0.3">
      <c r="F9362" s="2">
        <v>9357</v>
      </c>
      <c r="G9362" s="12">
        <f ca="1"/>
        <v>40.184037548031455</v>
      </c>
      <c r="H9362" s="12">
        <f ca="1"/>
        <v>3.1302605441088906E-2</v>
      </c>
    </row>
    <row r="9363" spans="6:8" x14ac:dyDescent="0.3">
      <c r="F9363" s="2">
        <v>9358</v>
      </c>
      <c r="G9363" s="12">
        <f ca="1"/>
        <v>40.189124935579862</v>
      </c>
      <c r="H9363" s="12">
        <f ca="1"/>
        <v>3.1290069309932625E-2</v>
      </c>
    </row>
    <row r="9364" spans="6:8" x14ac:dyDescent="0.3">
      <c r="F9364" s="2">
        <v>9359</v>
      </c>
      <c r="G9364" s="12">
        <f ca="1"/>
        <v>40.195044196743744</v>
      </c>
      <c r="H9364" s="12">
        <f ca="1"/>
        <v>3.127548258831836E-2</v>
      </c>
    </row>
    <row r="9365" spans="6:8" x14ac:dyDescent="0.3">
      <c r="F9365" s="2">
        <v>9360</v>
      </c>
      <c r="G9365" s="12">
        <f ca="1"/>
        <v>40.211947456474441</v>
      </c>
      <c r="H9365" s="12">
        <f ca="1"/>
        <v>3.123382403148461E-2</v>
      </c>
    </row>
    <row r="9366" spans="6:8" x14ac:dyDescent="0.3">
      <c r="F9366" s="2">
        <v>9361</v>
      </c>
      <c r="G9366" s="12">
        <f ca="1"/>
        <v>40.2159687049136</v>
      </c>
      <c r="H9366" s="12">
        <f ca="1"/>
        <v>3.1223912660627344E-2</v>
      </c>
    </row>
    <row r="9367" spans="6:8" x14ac:dyDescent="0.3">
      <c r="F9367" s="2">
        <v>9362</v>
      </c>
      <c r="G9367" s="12">
        <f ca="1"/>
        <v>40.216808115394684</v>
      </c>
      <c r="H9367" s="12">
        <f ca="1"/>
        <v>3.1221843681454076E-2</v>
      </c>
    </row>
    <row r="9368" spans="6:8" x14ac:dyDescent="0.3">
      <c r="F9368" s="2">
        <v>9363</v>
      </c>
      <c r="G9368" s="12">
        <f ca="1"/>
        <v>40.226216508334971</v>
      </c>
      <c r="H9368" s="12">
        <f ca="1"/>
        <v>3.1198652881069804E-2</v>
      </c>
    </row>
    <row r="9369" spans="6:8" x14ac:dyDescent="0.3">
      <c r="F9369" s="2">
        <v>9364</v>
      </c>
      <c r="G9369" s="12">
        <f ca="1"/>
        <v>40.22774876108511</v>
      </c>
      <c r="H9369" s="12">
        <f ca="1"/>
        <v>3.1194875852122231E-2</v>
      </c>
    </row>
    <row r="9370" spans="6:8" x14ac:dyDescent="0.3">
      <c r="F9370" s="2">
        <v>9365</v>
      </c>
      <c r="G9370" s="12">
        <f ca="1"/>
        <v>40.241966056667799</v>
      </c>
      <c r="H9370" s="12">
        <f ca="1"/>
        <v>3.115982774903878E-2</v>
      </c>
    </row>
    <row r="9371" spans="6:8" x14ac:dyDescent="0.3">
      <c r="F9371" s="2">
        <v>9366</v>
      </c>
      <c r="G9371" s="12">
        <f ca="1"/>
        <v>40.242713528280291</v>
      </c>
      <c r="H9371" s="12">
        <f ca="1"/>
        <v>3.1157984991947746E-2</v>
      </c>
    </row>
    <row r="9372" spans="6:8" x14ac:dyDescent="0.3">
      <c r="F9372" s="2">
        <v>9367</v>
      </c>
      <c r="G9372" s="12">
        <f ca="1"/>
        <v>40.244036589703981</v>
      </c>
      <c r="H9372" s="12">
        <f ca="1"/>
        <v>3.1154723195011686E-2</v>
      </c>
    </row>
    <row r="9373" spans="6:8" x14ac:dyDescent="0.3">
      <c r="F9373" s="2">
        <v>9368</v>
      </c>
      <c r="G9373" s="12">
        <f ca="1"/>
        <v>40.246051130829457</v>
      </c>
      <c r="H9373" s="12">
        <f ca="1"/>
        <v>3.1149756600386814E-2</v>
      </c>
    </row>
    <row r="9374" spans="6:8" x14ac:dyDescent="0.3">
      <c r="F9374" s="2">
        <v>9369</v>
      </c>
      <c r="G9374" s="12">
        <f ca="1"/>
        <v>40.249470232812456</v>
      </c>
      <c r="H9374" s="12">
        <f ca="1"/>
        <v>3.1141327061968597E-2</v>
      </c>
    </row>
    <row r="9375" spans="6:8" x14ac:dyDescent="0.3">
      <c r="F9375" s="2">
        <v>9370</v>
      </c>
      <c r="G9375" s="12">
        <f ca="1"/>
        <v>40.251660113443563</v>
      </c>
      <c r="H9375" s="12">
        <f ca="1"/>
        <v>3.1135927959444254E-2</v>
      </c>
    </row>
    <row r="9376" spans="6:8" x14ac:dyDescent="0.3">
      <c r="F9376" s="2">
        <v>9371</v>
      </c>
      <c r="G9376" s="12">
        <f ca="1"/>
        <v>40.253327848591702</v>
      </c>
      <c r="H9376" s="12">
        <f ca="1"/>
        <v>3.1131816134372468E-2</v>
      </c>
    </row>
    <row r="9377" spans="6:8" x14ac:dyDescent="0.3">
      <c r="F9377" s="2">
        <v>9372</v>
      </c>
      <c r="G9377" s="12">
        <f ca="1"/>
        <v>40.264844045916114</v>
      </c>
      <c r="H9377" s="12">
        <f ca="1"/>
        <v>3.1103421370379615E-2</v>
      </c>
    </row>
    <row r="9378" spans="6:8" x14ac:dyDescent="0.3">
      <c r="F9378" s="2">
        <v>9373</v>
      </c>
      <c r="G9378" s="12">
        <f ca="1"/>
        <v>40.273061414166037</v>
      </c>
      <c r="H9378" s="12">
        <f ca="1"/>
        <v>3.108315884268649E-2</v>
      </c>
    </row>
    <row r="9379" spans="6:8" x14ac:dyDescent="0.3">
      <c r="F9379" s="2">
        <v>9374</v>
      </c>
      <c r="G9379" s="12">
        <f ca="1"/>
        <v>40.274488716275812</v>
      </c>
      <c r="H9379" s="12">
        <f ca="1"/>
        <v>3.1079639253604806E-2</v>
      </c>
    </row>
    <row r="9380" spans="6:8" x14ac:dyDescent="0.3">
      <c r="F9380" s="2">
        <v>9375</v>
      </c>
      <c r="G9380" s="12">
        <f ca="1"/>
        <v>40.297191696278198</v>
      </c>
      <c r="H9380" s="12">
        <f ca="1"/>
        <v>3.1023651156237703E-2</v>
      </c>
    </row>
    <row r="9381" spans="6:8" x14ac:dyDescent="0.3">
      <c r="F9381" s="2">
        <v>9376</v>
      </c>
      <c r="G9381" s="12">
        <f ca="1"/>
        <v>40.301319383423035</v>
      </c>
      <c r="H9381" s="12">
        <f ca="1"/>
        <v>3.1013470884771438E-2</v>
      </c>
    </row>
    <row r="9382" spans="6:8" x14ac:dyDescent="0.3">
      <c r="F9382" s="2">
        <v>9377</v>
      </c>
      <c r="G9382" s="12">
        <f ca="1"/>
        <v>40.308455264417901</v>
      </c>
      <c r="H9382" s="12">
        <f ca="1"/>
        <v>3.0995870738190847E-2</v>
      </c>
    </row>
    <row r="9383" spans="6:8" x14ac:dyDescent="0.3">
      <c r="F9383" s="2">
        <v>9378</v>
      </c>
      <c r="G9383" s="12">
        <f ca="1"/>
        <v>40.313320483999945</v>
      </c>
      <c r="H9383" s="12">
        <f ca="1"/>
        <v>3.0983870551822057E-2</v>
      </c>
    </row>
    <row r="9384" spans="6:8" x14ac:dyDescent="0.3">
      <c r="F9384" s="2">
        <v>9379</v>
      </c>
      <c r="G9384" s="12">
        <f ca="1"/>
        <v>40.316452893397312</v>
      </c>
      <c r="H9384" s="12">
        <f ca="1"/>
        <v>3.0976144188731635E-2</v>
      </c>
    </row>
    <row r="9385" spans="6:8" x14ac:dyDescent="0.3">
      <c r="F9385" s="2">
        <v>9380</v>
      </c>
      <c r="G9385" s="12">
        <f ca="1"/>
        <v>40.319389483052483</v>
      </c>
      <c r="H9385" s="12">
        <f ca="1"/>
        <v>3.0968900694072331E-2</v>
      </c>
    </row>
    <row r="9386" spans="6:8" x14ac:dyDescent="0.3">
      <c r="F9386" s="2">
        <v>9381</v>
      </c>
      <c r="G9386" s="12">
        <f ca="1"/>
        <v>40.327396692296148</v>
      </c>
      <c r="H9386" s="12">
        <f ca="1"/>
        <v>3.0949149163205042E-2</v>
      </c>
    </row>
    <row r="9387" spans="6:8" x14ac:dyDescent="0.3">
      <c r="F9387" s="2">
        <v>9382</v>
      </c>
      <c r="G9387" s="12">
        <f ca="1"/>
        <v>40.334627904583208</v>
      </c>
      <c r="H9387" s="12">
        <f ca="1"/>
        <v>3.0931310974678522E-2</v>
      </c>
    </row>
    <row r="9388" spans="6:8" x14ac:dyDescent="0.3">
      <c r="F9388" s="2">
        <v>9383</v>
      </c>
      <c r="G9388" s="12">
        <f ca="1"/>
        <v>40.335308171437518</v>
      </c>
      <c r="H9388" s="12">
        <f ca="1"/>
        <v>3.0929632830892437E-2</v>
      </c>
    </row>
    <row r="9389" spans="6:8" x14ac:dyDescent="0.3">
      <c r="F9389" s="2">
        <v>9384</v>
      </c>
      <c r="G9389" s="12">
        <f ca="1"/>
        <v>40.33827557535826</v>
      </c>
      <c r="H9389" s="12">
        <f ca="1"/>
        <v>3.0922312492172553E-2</v>
      </c>
    </row>
    <row r="9390" spans="6:8" x14ac:dyDescent="0.3">
      <c r="F9390" s="2">
        <v>9385</v>
      </c>
      <c r="G9390" s="12">
        <f ca="1"/>
        <v>40.344649213861146</v>
      </c>
      <c r="H9390" s="12">
        <f ca="1"/>
        <v>3.0906588829811288E-2</v>
      </c>
    </row>
    <row r="9391" spans="6:8" x14ac:dyDescent="0.3">
      <c r="F9391" s="2">
        <v>9386</v>
      </c>
      <c r="G9391" s="12">
        <f ca="1"/>
        <v>40.345882747968375</v>
      </c>
      <c r="H9391" s="12">
        <f ca="1"/>
        <v>3.0903545654945807E-2</v>
      </c>
    </row>
    <row r="9392" spans="6:8" x14ac:dyDescent="0.3">
      <c r="F9392" s="2">
        <v>9387</v>
      </c>
      <c r="G9392" s="12">
        <f ca="1"/>
        <v>40.347675178880728</v>
      </c>
      <c r="H9392" s="12">
        <f ca="1"/>
        <v>3.0899123622824647E-2</v>
      </c>
    </row>
    <row r="9393" spans="6:8" x14ac:dyDescent="0.3">
      <c r="F9393" s="2">
        <v>9388</v>
      </c>
      <c r="G9393" s="12">
        <f ca="1"/>
        <v>40.353578127385546</v>
      </c>
      <c r="H9393" s="12">
        <f ca="1"/>
        <v>3.0884560388982376E-2</v>
      </c>
    </row>
    <row r="9394" spans="6:8" x14ac:dyDescent="0.3">
      <c r="F9394" s="2">
        <v>9389</v>
      </c>
      <c r="G9394" s="12">
        <f ca="1"/>
        <v>40.361680405226345</v>
      </c>
      <c r="H9394" s="12">
        <f ca="1"/>
        <v>3.0864570395076198E-2</v>
      </c>
    </row>
    <row r="9395" spans="6:8" x14ac:dyDescent="0.3">
      <c r="F9395" s="2">
        <v>9390</v>
      </c>
      <c r="G9395" s="12">
        <f ca="1"/>
        <v>40.363859947530301</v>
      </c>
      <c r="H9395" s="12">
        <f ca="1"/>
        <v>3.0859192865064954E-2</v>
      </c>
    </row>
    <row r="9396" spans="6:8" x14ac:dyDescent="0.3">
      <c r="F9396" s="2">
        <v>9391</v>
      </c>
      <c r="G9396" s="12">
        <f ca="1"/>
        <v>40.366290099088047</v>
      </c>
      <c r="H9396" s="12">
        <f ca="1"/>
        <v>3.0853196940016342E-2</v>
      </c>
    </row>
    <row r="9397" spans="6:8" x14ac:dyDescent="0.3">
      <c r="F9397" s="2">
        <v>9392</v>
      </c>
      <c r="G9397" s="12">
        <f ca="1"/>
        <v>40.367465864907921</v>
      </c>
      <c r="H9397" s="12">
        <f ca="1"/>
        <v>3.0850295939686745E-2</v>
      </c>
    </row>
    <row r="9398" spans="6:8" x14ac:dyDescent="0.3">
      <c r="F9398" s="2">
        <v>9393</v>
      </c>
      <c r="G9398" s="12">
        <f ca="1"/>
        <v>40.377112330470062</v>
      </c>
      <c r="H9398" s="12">
        <f ca="1"/>
        <v>3.0826494277409282E-2</v>
      </c>
    </row>
    <row r="9399" spans="6:8" x14ac:dyDescent="0.3">
      <c r="F9399" s="2">
        <v>9394</v>
      </c>
      <c r="G9399" s="12">
        <f ca="1"/>
        <v>40.378501021611861</v>
      </c>
      <c r="H9399" s="12">
        <f ca="1"/>
        <v>3.0823067728821089E-2</v>
      </c>
    </row>
    <row r="9400" spans="6:8" x14ac:dyDescent="0.3">
      <c r="F9400" s="2">
        <v>9395</v>
      </c>
      <c r="G9400" s="12">
        <f ca="1"/>
        <v>40.395682508934208</v>
      </c>
      <c r="H9400" s="12">
        <f ca="1"/>
        <v>3.0780671067424374E-2</v>
      </c>
    </row>
    <row r="9401" spans="6:8" x14ac:dyDescent="0.3">
      <c r="F9401" s="2">
        <v>9396</v>
      </c>
      <c r="G9401" s="12">
        <f ca="1"/>
        <v>40.405020880569197</v>
      </c>
      <c r="H9401" s="12">
        <f ca="1"/>
        <v>3.0757626474525016E-2</v>
      </c>
    </row>
    <row r="9402" spans="6:8" x14ac:dyDescent="0.3">
      <c r="F9402" s="2">
        <v>9397</v>
      </c>
      <c r="G9402" s="12">
        <f ca="1"/>
        <v>40.413624165328947</v>
      </c>
      <c r="H9402" s="12">
        <f ca="1"/>
        <v>3.0736395032270394E-2</v>
      </c>
    </row>
    <row r="9403" spans="6:8" x14ac:dyDescent="0.3">
      <c r="F9403" s="2">
        <v>9398</v>
      </c>
      <c r="G9403" s="12">
        <f ca="1"/>
        <v>40.418634949335754</v>
      </c>
      <c r="H9403" s="12">
        <f ca="1"/>
        <v>3.0724028909589345E-2</v>
      </c>
    </row>
    <row r="9404" spans="6:8" x14ac:dyDescent="0.3">
      <c r="F9404" s="2">
        <v>9399</v>
      </c>
      <c r="G9404" s="12">
        <f ca="1"/>
        <v>40.426824703544384</v>
      </c>
      <c r="H9404" s="12">
        <f ca="1"/>
        <v>3.0703816849038647E-2</v>
      </c>
    </row>
    <row r="9405" spans="6:8" x14ac:dyDescent="0.3">
      <c r="F9405" s="2">
        <v>9400</v>
      </c>
      <c r="G9405" s="12">
        <f ca="1"/>
        <v>40.428350934823037</v>
      </c>
      <c r="H9405" s="12">
        <f ca="1"/>
        <v>3.0700050083534734E-2</v>
      </c>
    </row>
    <row r="9406" spans="6:8" x14ac:dyDescent="0.3">
      <c r="F9406" s="2">
        <v>9401</v>
      </c>
      <c r="G9406" s="12">
        <f ca="1"/>
        <v>40.428729263317393</v>
      </c>
      <c r="H9406" s="12">
        <f ca="1"/>
        <v>3.0699116358664433E-2</v>
      </c>
    </row>
    <row r="9407" spans="6:8" x14ac:dyDescent="0.3">
      <c r="F9407" s="2">
        <v>9402</v>
      </c>
      <c r="G9407" s="12">
        <f ca="1"/>
        <v>40.431337844863762</v>
      </c>
      <c r="H9407" s="12">
        <f ca="1"/>
        <v>3.0692678271621338E-2</v>
      </c>
    </row>
    <row r="9408" spans="6:8" x14ac:dyDescent="0.3">
      <c r="F9408" s="2">
        <v>9403</v>
      </c>
      <c r="G9408" s="12">
        <f ca="1"/>
        <v>40.434122391044347</v>
      </c>
      <c r="H9408" s="12">
        <f ca="1"/>
        <v>3.0685805824413392E-2</v>
      </c>
    </row>
    <row r="9409" spans="6:8" x14ac:dyDescent="0.3">
      <c r="F9409" s="2">
        <v>9404</v>
      </c>
      <c r="G9409" s="12">
        <f ca="1"/>
        <v>40.436844518161784</v>
      </c>
      <c r="H9409" s="12">
        <f ca="1"/>
        <v>3.0679087360634245E-2</v>
      </c>
    </row>
    <row r="9410" spans="6:8" x14ac:dyDescent="0.3">
      <c r="F9410" s="2">
        <v>9405</v>
      </c>
      <c r="G9410" s="12">
        <f ca="1"/>
        <v>40.44257191465568</v>
      </c>
      <c r="H9410" s="12">
        <f ca="1"/>
        <v>3.0664951386874747E-2</v>
      </c>
    </row>
    <row r="9411" spans="6:8" x14ac:dyDescent="0.3">
      <c r="F9411" s="2">
        <v>9406</v>
      </c>
      <c r="G9411" s="12">
        <f ca="1"/>
        <v>40.46894280984521</v>
      </c>
      <c r="H9411" s="12">
        <f ca="1"/>
        <v>3.059986084043128E-2</v>
      </c>
    </row>
    <row r="9412" spans="6:8" x14ac:dyDescent="0.3">
      <c r="F9412" s="2">
        <v>9407</v>
      </c>
      <c r="G9412" s="12">
        <f ca="1"/>
        <v>40.473708719056347</v>
      </c>
      <c r="H9412" s="12">
        <f ca="1"/>
        <v>3.0588096680036782E-2</v>
      </c>
    </row>
    <row r="9413" spans="6:8" x14ac:dyDescent="0.3">
      <c r="F9413" s="2">
        <v>9408</v>
      </c>
      <c r="G9413" s="12">
        <f ca="1"/>
        <v>40.481820885165732</v>
      </c>
      <c r="H9413" s="12">
        <f ca="1"/>
        <v>3.0568072238547826E-2</v>
      </c>
    </row>
    <row r="9414" spans="6:8" x14ac:dyDescent="0.3">
      <c r="F9414" s="2">
        <v>9409</v>
      </c>
      <c r="G9414" s="12">
        <f ca="1"/>
        <v>40.484627299872606</v>
      </c>
      <c r="H9414" s="12">
        <f ca="1"/>
        <v>3.0561144646617428E-2</v>
      </c>
    </row>
    <row r="9415" spans="6:8" x14ac:dyDescent="0.3">
      <c r="F9415" s="2">
        <v>9410</v>
      </c>
      <c r="G9415" s="12">
        <f ca="1"/>
        <v>40.494926164229454</v>
      </c>
      <c r="H9415" s="12">
        <f ca="1"/>
        <v>3.0535721597978981E-2</v>
      </c>
    </row>
    <row r="9416" spans="6:8" x14ac:dyDescent="0.3">
      <c r="F9416" s="2">
        <v>9411</v>
      </c>
      <c r="G9416" s="12">
        <f ca="1"/>
        <v>40.500354916858342</v>
      </c>
      <c r="H9416" s="12">
        <f ca="1"/>
        <v>3.0522320285842008E-2</v>
      </c>
    </row>
    <row r="9417" spans="6:8" x14ac:dyDescent="0.3">
      <c r="F9417" s="2">
        <v>9412</v>
      </c>
      <c r="G9417" s="12">
        <f ca="1"/>
        <v>40.501519164473045</v>
      </c>
      <c r="H9417" s="12">
        <f ca="1"/>
        <v>3.0519446223215677E-2</v>
      </c>
    </row>
    <row r="9418" spans="6:8" x14ac:dyDescent="0.3">
      <c r="F9418" s="2">
        <v>9413</v>
      </c>
      <c r="G9418" s="12">
        <f ca="1"/>
        <v>40.505865136735586</v>
      </c>
      <c r="H9418" s="12">
        <f ca="1"/>
        <v>3.0508717680330373E-2</v>
      </c>
    </row>
    <row r="9419" spans="6:8" x14ac:dyDescent="0.3">
      <c r="F9419" s="2">
        <v>9414</v>
      </c>
      <c r="G9419" s="12">
        <f ca="1"/>
        <v>40.50743344453921</v>
      </c>
      <c r="H9419" s="12">
        <f ca="1"/>
        <v>3.0504846100947995E-2</v>
      </c>
    </row>
    <row r="9420" spans="6:8" x14ac:dyDescent="0.3">
      <c r="F9420" s="2">
        <v>9415</v>
      </c>
      <c r="G9420" s="12">
        <f ca="1"/>
        <v>40.509684106400407</v>
      </c>
      <c r="H9420" s="12">
        <f ca="1"/>
        <v>3.049929001372045E-2</v>
      </c>
    </row>
    <row r="9421" spans="6:8" x14ac:dyDescent="0.3">
      <c r="F9421" s="2">
        <v>9416</v>
      </c>
      <c r="G9421" s="12">
        <f ca="1"/>
        <v>40.512415361757988</v>
      </c>
      <c r="H9421" s="12">
        <f ca="1"/>
        <v>3.0492547472790728E-2</v>
      </c>
    </row>
    <row r="9422" spans="6:8" x14ac:dyDescent="0.3">
      <c r="F9422" s="2">
        <v>9417</v>
      </c>
      <c r="G9422" s="12">
        <f ca="1"/>
        <v>40.517054521240844</v>
      </c>
      <c r="H9422" s="12">
        <f ca="1"/>
        <v>3.0481094871140191E-2</v>
      </c>
    </row>
    <row r="9423" spans="6:8" x14ac:dyDescent="0.3">
      <c r="F9423" s="2">
        <v>9418</v>
      </c>
      <c r="G9423" s="12">
        <f ca="1"/>
        <v>40.521037910645276</v>
      </c>
      <c r="H9423" s="12">
        <f ca="1"/>
        <v>3.047126106491832E-2</v>
      </c>
    </row>
    <row r="9424" spans="6:8" x14ac:dyDescent="0.3">
      <c r="F9424" s="2">
        <v>9419</v>
      </c>
      <c r="G9424" s="12">
        <f ca="1"/>
        <v>40.535395191686668</v>
      </c>
      <c r="H9424" s="12">
        <f ca="1"/>
        <v>3.0435816549824399E-2</v>
      </c>
    </row>
    <row r="9425" spans="6:8" x14ac:dyDescent="0.3">
      <c r="F9425" s="2">
        <v>9420</v>
      </c>
      <c r="G9425" s="12">
        <f ca="1"/>
        <v>40.535485531532196</v>
      </c>
      <c r="H9425" s="12">
        <f ca="1"/>
        <v>3.0435593520453996E-2</v>
      </c>
    </row>
    <row r="9426" spans="6:8" x14ac:dyDescent="0.3">
      <c r="F9426" s="2">
        <v>9421</v>
      </c>
      <c r="G9426" s="12">
        <f ca="1"/>
        <v>40.541236164442523</v>
      </c>
      <c r="H9426" s="12">
        <f ca="1"/>
        <v>3.0421396390273935E-2</v>
      </c>
    </row>
    <row r="9427" spans="6:8" x14ac:dyDescent="0.3">
      <c r="F9427" s="2">
        <v>9422</v>
      </c>
      <c r="G9427" s="12">
        <f ca="1"/>
        <v>40.586228905472545</v>
      </c>
      <c r="H9427" s="12">
        <f ca="1"/>
        <v>3.0310314626803208E-2</v>
      </c>
    </row>
    <row r="9428" spans="6:8" x14ac:dyDescent="0.3">
      <c r="F9428" s="2">
        <v>9423</v>
      </c>
      <c r="G9428" s="12">
        <f ca="1"/>
        <v>40.588742973391199</v>
      </c>
      <c r="H9428" s="12">
        <f ca="1"/>
        <v>3.0304107536538505E-2</v>
      </c>
    </row>
    <row r="9429" spans="6:8" x14ac:dyDescent="0.3">
      <c r="F9429" s="2">
        <v>9424</v>
      </c>
      <c r="G9429" s="12">
        <f ca="1"/>
        <v>40.589319939742715</v>
      </c>
      <c r="H9429" s="12">
        <f ca="1"/>
        <v>3.0302683037946646E-2</v>
      </c>
    </row>
    <row r="9430" spans="6:8" x14ac:dyDescent="0.3">
      <c r="F9430" s="2">
        <v>9425</v>
      </c>
      <c r="G9430" s="12">
        <f ca="1"/>
        <v>40.589816957851674</v>
      </c>
      <c r="H9430" s="12">
        <f ca="1"/>
        <v>3.0301455926764257E-2</v>
      </c>
    </row>
    <row r="9431" spans="6:8" x14ac:dyDescent="0.3">
      <c r="F9431" s="2">
        <v>9426</v>
      </c>
      <c r="G9431" s="12">
        <f ca="1"/>
        <v>40.589833792294804</v>
      </c>
      <c r="H9431" s="12">
        <f ca="1"/>
        <v>3.0301414363415276E-2</v>
      </c>
    </row>
    <row r="9432" spans="6:8" x14ac:dyDescent="0.3">
      <c r="F9432" s="2">
        <v>9427</v>
      </c>
      <c r="G9432" s="12">
        <f ca="1"/>
        <v>40.595031498547591</v>
      </c>
      <c r="H9432" s="12">
        <f ca="1"/>
        <v>3.0288581480035395E-2</v>
      </c>
    </row>
    <row r="9433" spans="6:8" x14ac:dyDescent="0.3">
      <c r="F9433" s="2">
        <v>9428</v>
      </c>
      <c r="G9433" s="12">
        <f ca="1"/>
        <v>40.596400742109601</v>
      </c>
      <c r="H9433" s="12">
        <f ca="1"/>
        <v>3.0285200877676902E-2</v>
      </c>
    </row>
    <row r="9434" spans="6:8" x14ac:dyDescent="0.3">
      <c r="F9434" s="2">
        <v>9429</v>
      </c>
      <c r="G9434" s="12">
        <f ca="1"/>
        <v>40.611464392545457</v>
      </c>
      <c r="H9434" s="12">
        <f ca="1"/>
        <v>3.0248009242923413E-2</v>
      </c>
    </row>
    <row r="9435" spans="6:8" x14ac:dyDescent="0.3">
      <c r="F9435" s="2">
        <v>9430</v>
      </c>
      <c r="G9435" s="12">
        <f ca="1"/>
        <v>40.61251578981765</v>
      </c>
      <c r="H9435" s="12">
        <f ca="1"/>
        <v>3.0245413371940023E-2</v>
      </c>
    </row>
    <row r="9436" spans="6:8" x14ac:dyDescent="0.3">
      <c r="F9436" s="2">
        <v>9431</v>
      </c>
      <c r="G9436" s="12">
        <f ca="1"/>
        <v>40.622451372001187</v>
      </c>
      <c r="H9436" s="12">
        <f ca="1"/>
        <v>3.0220882668771539E-2</v>
      </c>
    </row>
    <row r="9437" spans="6:8" x14ac:dyDescent="0.3">
      <c r="F9437" s="2">
        <v>9432</v>
      </c>
      <c r="G9437" s="12">
        <f ca="1"/>
        <v>40.672916310334031</v>
      </c>
      <c r="H9437" s="12">
        <f ca="1"/>
        <v>3.0096286866422416E-2</v>
      </c>
    </row>
    <row r="9438" spans="6:8" x14ac:dyDescent="0.3">
      <c r="F9438" s="2">
        <v>9433</v>
      </c>
      <c r="G9438" s="12">
        <f ca="1"/>
        <v>40.673711467025505</v>
      </c>
      <c r="H9438" s="12">
        <f ca="1"/>
        <v>3.00943236899371E-2</v>
      </c>
    </row>
    <row r="9439" spans="6:8" x14ac:dyDescent="0.3">
      <c r="F9439" s="2">
        <v>9434</v>
      </c>
      <c r="G9439" s="12">
        <f ca="1"/>
        <v>40.675353540033214</v>
      </c>
      <c r="H9439" s="12">
        <f ca="1"/>
        <v>3.0090269551549177E-2</v>
      </c>
    </row>
    <row r="9440" spans="6:8" x14ac:dyDescent="0.3">
      <c r="F9440" s="2">
        <v>9435</v>
      </c>
      <c r="G9440" s="12">
        <f ca="1"/>
        <v>40.696203277033469</v>
      </c>
      <c r="H9440" s="12">
        <f ca="1"/>
        <v>3.0038793981924737E-2</v>
      </c>
    </row>
    <row r="9441" spans="6:8" x14ac:dyDescent="0.3">
      <c r="F9441" s="2">
        <v>9436</v>
      </c>
      <c r="G9441" s="12">
        <f ca="1"/>
        <v>40.70584064080942</v>
      </c>
      <c r="H9441" s="12">
        <f ca="1"/>
        <v>3.0015000940956122E-2</v>
      </c>
    </row>
    <row r="9442" spans="6:8" x14ac:dyDescent="0.3">
      <c r="F9442" s="2">
        <v>9437</v>
      </c>
      <c r="G9442" s="12">
        <f ca="1"/>
        <v>40.707439646903275</v>
      </c>
      <c r="H9442" s="12">
        <f ca="1"/>
        <v>3.0011053296457139E-2</v>
      </c>
    </row>
    <row r="9443" spans="6:8" x14ac:dyDescent="0.3">
      <c r="F9443" s="2">
        <v>9438</v>
      </c>
      <c r="G9443" s="12">
        <f ca="1"/>
        <v>40.7076056665991</v>
      </c>
      <c r="H9443" s="12">
        <f ca="1"/>
        <v>3.001064342572398E-2</v>
      </c>
    </row>
    <row r="9444" spans="6:8" x14ac:dyDescent="0.3">
      <c r="F9444" s="2">
        <v>9439</v>
      </c>
      <c r="G9444" s="12">
        <f ca="1"/>
        <v>40.71159033550996</v>
      </c>
      <c r="H9444" s="12">
        <f ca="1"/>
        <v>3.0000806077663023E-2</v>
      </c>
    </row>
    <row r="9445" spans="6:8" x14ac:dyDescent="0.3">
      <c r="F9445" s="2">
        <v>9440</v>
      </c>
      <c r="G9445" s="12">
        <f ca="1"/>
        <v>40.712681910700091</v>
      </c>
      <c r="H9445" s="12">
        <f ca="1"/>
        <v>2.9998111209132268E-2</v>
      </c>
    </row>
    <row r="9446" spans="6:8" x14ac:dyDescent="0.3">
      <c r="F9446" s="2">
        <v>9441</v>
      </c>
      <c r="G9446" s="12">
        <f ca="1"/>
        <v>40.713485469831831</v>
      </c>
      <c r="H9446" s="12">
        <f ca="1"/>
        <v>2.9996127394661589E-2</v>
      </c>
    </row>
    <row r="9447" spans="6:8" x14ac:dyDescent="0.3">
      <c r="F9447" s="2">
        <v>9442</v>
      </c>
      <c r="G9447" s="12">
        <f ca="1"/>
        <v>40.713788326496875</v>
      </c>
      <c r="H9447" s="12">
        <f ca="1"/>
        <v>2.9995379707491138E-2</v>
      </c>
    </row>
    <row r="9448" spans="6:8" x14ac:dyDescent="0.3">
      <c r="F9448" s="2">
        <v>9443</v>
      </c>
      <c r="G9448" s="12">
        <f ca="1"/>
        <v>40.715638109125436</v>
      </c>
      <c r="H9448" s="12">
        <f ca="1"/>
        <v>2.9990813005591328E-2</v>
      </c>
    </row>
    <row r="9449" spans="6:8" x14ac:dyDescent="0.3">
      <c r="F9449" s="2">
        <v>9444</v>
      </c>
      <c r="G9449" s="12">
        <f ca="1"/>
        <v>40.718471344909396</v>
      </c>
      <c r="H9449" s="12">
        <f ca="1"/>
        <v>2.9983818406063158E-2</v>
      </c>
    </row>
    <row r="9450" spans="6:8" x14ac:dyDescent="0.3">
      <c r="F9450" s="2">
        <v>9445</v>
      </c>
      <c r="G9450" s="12">
        <f ca="1"/>
        <v>40.724015060476944</v>
      </c>
      <c r="H9450" s="12">
        <f ca="1"/>
        <v>2.9970132369990125E-2</v>
      </c>
    </row>
    <row r="9451" spans="6:8" x14ac:dyDescent="0.3">
      <c r="F9451" s="2">
        <v>9446</v>
      </c>
      <c r="G9451" s="12">
        <f ca="1"/>
        <v>40.727296283286044</v>
      </c>
      <c r="H9451" s="12">
        <f ca="1"/>
        <v>2.9962031927545461E-2</v>
      </c>
    </row>
    <row r="9452" spans="6:8" x14ac:dyDescent="0.3">
      <c r="F9452" s="2">
        <v>9447</v>
      </c>
      <c r="G9452" s="12">
        <f ca="1"/>
        <v>40.728844878883351</v>
      </c>
      <c r="H9452" s="12">
        <f ca="1"/>
        <v>2.9958208886757043E-2</v>
      </c>
    </row>
    <row r="9453" spans="6:8" x14ac:dyDescent="0.3">
      <c r="F9453" s="2">
        <v>9448</v>
      </c>
      <c r="G9453" s="12">
        <f ca="1"/>
        <v>40.733125750268478</v>
      </c>
      <c r="H9453" s="12">
        <f ca="1"/>
        <v>2.9947640700152732E-2</v>
      </c>
    </row>
    <row r="9454" spans="6:8" x14ac:dyDescent="0.3">
      <c r="F9454" s="2">
        <v>9449</v>
      </c>
      <c r="G9454" s="12">
        <f ca="1"/>
        <v>40.734995545115545</v>
      </c>
      <c r="H9454" s="12">
        <f ca="1"/>
        <v>2.9943024767939981E-2</v>
      </c>
    </row>
    <row r="9455" spans="6:8" x14ac:dyDescent="0.3">
      <c r="F9455" s="2">
        <v>9450</v>
      </c>
      <c r="G9455" s="12">
        <f ca="1"/>
        <v>40.740592046011578</v>
      </c>
      <c r="H9455" s="12">
        <f ca="1"/>
        <v>2.992920889012194E-2</v>
      </c>
    </row>
    <row r="9456" spans="6:8" x14ac:dyDescent="0.3">
      <c r="F9456" s="2">
        <v>9451</v>
      </c>
      <c r="G9456" s="12">
        <f ca="1"/>
        <v>40.749568133771234</v>
      </c>
      <c r="H9456" s="12">
        <f ca="1"/>
        <v>2.9907050320810317E-2</v>
      </c>
    </row>
    <row r="9457" spans="6:8" x14ac:dyDescent="0.3">
      <c r="F9457" s="2">
        <v>9452</v>
      </c>
      <c r="G9457" s="12">
        <f ca="1"/>
        <v>40.755730448379659</v>
      </c>
      <c r="H9457" s="12">
        <f ca="1"/>
        <v>2.9891838174621117E-2</v>
      </c>
    </row>
    <row r="9458" spans="6:8" x14ac:dyDescent="0.3">
      <c r="F9458" s="2">
        <v>9453</v>
      </c>
      <c r="G9458" s="12">
        <f ca="1"/>
        <v>40.759196829148415</v>
      </c>
      <c r="H9458" s="12">
        <f ca="1"/>
        <v>2.9883281253098155E-2</v>
      </c>
    </row>
    <row r="9459" spans="6:8" x14ac:dyDescent="0.3">
      <c r="F9459" s="2">
        <v>9454</v>
      </c>
      <c r="G9459" s="12">
        <f ca="1"/>
        <v>40.760572790210205</v>
      </c>
      <c r="H9459" s="12">
        <f ca="1"/>
        <v>2.9879884651059629E-2</v>
      </c>
    </row>
    <row r="9460" spans="6:8" x14ac:dyDescent="0.3">
      <c r="F9460" s="2">
        <v>9455</v>
      </c>
      <c r="G9460" s="12">
        <f ca="1"/>
        <v>40.765722102373438</v>
      </c>
      <c r="H9460" s="12">
        <f ca="1"/>
        <v>2.986717352776835E-2</v>
      </c>
    </row>
    <row r="9461" spans="6:8" x14ac:dyDescent="0.3">
      <c r="F9461" s="2">
        <v>9456</v>
      </c>
      <c r="G9461" s="12">
        <f ca="1"/>
        <v>40.767366160768361</v>
      </c>
      <c r="H9461" s="12">
        <f ca="1"/>
        <v>2.9863115192666448E-2</v>
      </c>
    </row>
    <row r="9462" spans="6:8" x14ac:dyDescent="0.3">
      <c r="F9462" s="2">
        <v>9457</v>
      </c>
      <c r="G9462" s="12">
        <f ca="1"/>
        <v>40.770546902698733</v>
      </c>
      <c r="H9462" s="12">
        <f ca="1"/>
        <v>2.9855263628958094E-2</v>
      </c>
    </row>
    <row r="9463" spans="6:8" x14ac:dyDescent="0.3">
      <c r="F9463" s="2">
        <v>9458</v>
      </c>
      <c r="G9463" s="12">
        <f ca="1"/>
        <v>40.784980998238453</v>
      </c>
      <c r="H9463" s="12">
        <f ca="1"/>
        <v>2.9819634427206351E-2</v>
      </c>
    </row>
    <row r="9464" spans="6:8" x14ac:dyDescent="0.3">
      <c r="F9464" s="2">
        <v>9459</v>
      </c>
      <c r="G9464" s="12">
        <f ca="1"/>
        <v>40.79184948331195</v>
      </c>
      <c r="H9464" s="12">
        <f ca="1"/>
        <v>2.9802680777947437E-2</v>
      </c>
    </row>
    <row r="9465" spans="6:8" x14ac:dyDescent="0.3">
      <c r="F9465" s="2">
        <v>9460</v>
      </c>
      <c r="G9465" s="12">
        <f ca="1"/>
        <v>40.797046966936087</v>
      </c>
      <c r="H9465" s="12">
        <f ca="1"/>
        <v>2.9789851954423734E-2</v>
      </c>
    </row>
    <row r="9466" spans="6:8" x14ac:dyDescent="0.3">
      <c r="F9466" s="2">
        <v>9461</v>
      </c>
      <c r="G9466" s="12">
        <f ca="1"/>
        <v>40.813416433661864</v>
      </c>
      <c r="H9466" s="12">
        <f ca="1"/>
        <v>2.9749449092714198E-2</v>
      </c>
    </row>
    <row r="9467" spans="6:8" x14ac:dyDescent="0.3">
      <c r="F9467" s="2">
        <v>9462</v>
      </c>
      <c r="G9467" s="12">
        <f ca="1"/>
        <v>40.818995373802743</v>
      </c>
      <c r="H9467" s="12">
        <f ca="1"/>
        <v>2.973567978580036E-2</v>
      </c>
    </row>
    <row r="9468" spans="6:8" x14ac:dyDescent="0.3">
      <c r="F9468" s="2">
        <v>9463</v>
      </c>
      <c r="G9468" s="12">
        <f ca="1"/>
        <v>40.819997222708203</v>
      </c>
      <c r="H9468" s="12">
        <f ca="1"/>
        <v>2.9733207166609776E-2</v>
      </c>
    </row>
    <row r="9469" spans="6:8" x14ac:dyDescent="0.3">
      <c r="F9469" s="2">
        <v>9464</v>
      </c>
      <c r="G9469" s="12">
        <f ca="1"/>
        <v>40.820972470542841</v>
      </c>
      <c r="H9469" s="12">
        <f ca="1"/>
        <v>2.9730800209410706E-2</v>
      </c>
    </row>
    <row r="9470" spans="6:8" x14ac:dyDescent="0.3">
      <c r="F9470" s="2">
        <v>9465</v>
      </c>
      <c r="G9470" s="12">
        <f ca="1"/>
        <v>40.83283516554927</v>
      </c>
      <c r="H9470" s="12">
        <f ca="1"/>
        <v>2.9701523256137577E-2</v>
      </c>
    </row>
    <row r="9471" spans="6:8" x14ac:dyDescent="0.3">
      <c r="F9471" s="2">
        <v>9466</v>
      </c>
      <c r="G9471" s="12">
        <f ca="1"/>
        <v>40.838656815531181</v>
      </c>
      <c r="H9471" s="12">
        <f ca="1"/>
        <v>2.9687156021231665E-2</v>
      </c>
    </row>
    <row r="9472" spans="6:8" x14ac:dyDescent="0.3">
      <c r="F9472" s="2">
        <v>9467</v>
      </c>
      <c r="G9472" s="12">
        <f ca="1"/>
        <v>40.839535087237302</v>
      </c>
      <c r="H9472" s="12">
        <f ca="1"/>
        <v>2.9684988566763021E-2</v>
      </c>
    </row>
    <row r="9473" spans="6:8" x14ac:dyDescent="0.3">
      <c r="F9473" s="2">
        <v>9468</v>
      </c>
      <c r="G9473" s="12">
        <f ca="1"/>
        <v>40.846857982786609</v>
      </c>
      <c r="H9473" s="12">
        <f ca="1"/>
        <v>2.9666916974703778E-2</v>
      </c>
    </row>
    <row r="9474" spans="6:8" x14ac:dyDescent="0.3">
      <c r="F9474" s="2">
        <v>9469</v>
      </c>
      <c r="G9474" s="12">
        <f ca="1"/>
        <v>40.848046889682216</v>
      </c>
      <c r="H9474" s="12">
        <f ca="1"/>
        <v>2.9663983019289988E-2</v>
      </c>
    </row>
    <row r="9475" spans="6:8" x14ac:dyDescent="0.3">
      <c r="F9475" s="2">
        <v>9470</v>
      </c>
      <c r="G9475" s="12">
        <f ca="1"/>
        <v>40.853756359763032</v>
      </c>
      <c r="H9475" s="12">
        <f ca="1"/>
        <v>2.9649893540783789E-2</v>
      </c>
    </row>
    <row r="9476" spans="6:8" x14ac:dyDescent="0.3">
      <c r="F9476" s="2">
        <v>9471</v>
      </c>
      <c r="G9476" s="12">
        <f ca="1"/>
        <v>40.859157075027539</v>
      </c>
      <c r="H9476" s="12">
        <f ca="1"/>
        <v>2.9636566317706076E-2</v>
      </c>
    </row>
    <row r="9477" spans="6:8" x14ac:dyDescent="0.3">
      <c r="F9477" s="2">
        <v>9472</v>
      </c>
      <c r="G9477" s="12">
        <f ca="1"/>
        <v>40.863997204756068</v>
      </c>
      <c r="H9477" s="12">
        <f ca="1"/>
        <v>2.9624622717098238E-2</v>
      </c>
    </row>
    <row r="9478" spans="6:8" x14ac:dyDescent="0.3">
      <c r="F9478" s="2">
        <v>9473</v>
      </c>
      <c r="G9478" s="12">
        <f ca="1"/>
        <v>40.875610651731755</v>
      </c>
      <c r="H9478" s="12">
        <f ca="1"/>
        <v>2.9595966248828084E-2</v>
      </c>
    </row>
    <row r="9479" spans="6:8" x14ac:dyDescent="0.3">
      <c r="F9479" s="2">
        <v>9474</v>
      </c>
      <c r="G9479" s="12">
        <f ca="1"/>
        <v>40.887953345981806</v>
      </c>
      <c r="H9479" s="12">
        <f ca="1"/>
        <v>2.9565512120914451E-2</v>
      </c>
    </row>
    <row r="9480" spans="6:8" x14ac:dyDescent="0.3">
      <c r="F9480" s="2">
        <v>9475</v>
      </c>
      <c r="G9480" s="12">
        <f ca="1"/>
        <v>40.890066561260049</v>
      </c>
      <c r="H9480" s="12">
        <f ca="1"/>
        <v>2.9560298203599355E-2</v>
      </c>
    </row>
    <row r="9481" spans="6:8" x14ac:dyDescent="0.3">
      <c r="F9481" s="2">
        <v>9476</v>
      </c>
      <c r="G9481" s="12">
        <f ca="1"/>
        <v>40.890102626620866</v>
      </c>
      <c r="H9481" s="12">
        <f ca="1"/>
        <v>2.9560209220344209E-2</v>
      </c>
    </row>
    <row r="9482" spans="6:8" x14ac:dyDescent="0.3">
      <c r="F9482" s="2">
        <v>9477</v>
      </c>
      <c r="G9482" s="12">
        <f ca="1"/>
        <v>40.903291599862918</v>
      </c>
      <c r="H9482" s="12">
        <f ca="1"/>
        <v>2.9527669486133661E-2</v>
      </c>
    </row>
    <row r="9483" spans="6:8" x14ac:dyDescent="0.3">
      <c r="F9483" s="2">
        <v>9478</v>
      </c>
      <c r="G9483" s="12">
        <f ca="1"/>
        <v>40.909129674151771</v>
      </c>
      <c r="H9483" s="12">
        <f ca="1"/>
        <v>2.9513266565518333E-2</v>
      </c>
    </row>
    <row r="9484" spans="6:8" x14ac:dyDescent="0.3">
      <c r="F9484" s="2">
        <v>9479</v>
      </c>
      <c r="G9484" s="12">
        <f ca="1"/>
        <v>40.910052310999184</v>
      </c>
      <c r="H9484" s="12">
        <f ca="1"/>
        <v>2.951099040062112E-2</v>
      </c>
    </row>
    <row r="9485" spans="6:8" x14ac:dyDescent="0.3">
      <c r="F9485" s="2">
        <v>9480</v>
      </c>
      <c r="G9485" s="12">
        <f ca="1"/>
        <v>40.918569687165459</v>
      </c>
      <c r="H9485" s="12">
        <f ca="1"/>
        <v>2.9489978402410799E-2</v>
      </c>
    </row>
    <row r="9486" spans="6:8" x14ac:dyDescent="0.3">
      <c r="F9486" s="2">
        <v>9481</v>
      </c>
      <c r="G9486" s="12">
        <f ca="1"/>
        <v>40.921160531816454</v>
      </c>
      <c r="H9486" s="12">
        <f ca="1"/>
        <v>2.9483587100920545E-2</v>
      </c>
    </row>
    <row r="9487" spans="6:8" x14ac:dyDescent="0.3">
      <c r="F9487" s="2">
        <v>9482</v>
      </c>
      <c r="G9487" s="12">
        <f ca="1"/>
        <v>40.937890870790383</v>
      </c>
      <c r="H9487" s="12">
        <f ca="1"/>
        <v>2.9442317687673237E-2</v>
      </c>
    </row>
    <row r="9488" spans="6:8" x14ac:dyDescent="0.3">
      <c r="F9488" s="2">
        <v>9483</v>
      </c>
      <c r="G9488" s="12">
        <f ca="1"/>
        <v>40.939008314747383</v>
      </c>
      <c r="H9488" s="12">
        <f ca="1"/>
        <v>2.9439561388898656E-2</v>
      </c>
    </row>
    <row r="9489" spans="6:8" x14ac:dyDescent="0.3">
      <c r="F9489" s="2">
        <v>9484</v>
      </c>
      <c r="G9489" s="12">
        <f ca="1"/>
        <v>40.942106929690695</v>
      </c>
      <c r="H9489" s="12">
        <f ca="1"/>
        <v>2.9431918411138371E-2</v>
      </c>
    </row>
    <row r="9490" spans="6:8" x14ac:dyDescent="0.3">
      <c r="F9490" s="2">
        <v>9485</v>
      </c>
      <c r="G9490" s="12">
        <f ca="1"/>
        <v>40.952556955645775</v>
      </c>
      <c r="H9490" s="12">
        <f ca="1"/>
        <v>2.9406143674801228E-2</v>
      </c>
    </row>
    <row r="9491" spans="6:8" x14ac:dyDescent="0.3">
      <c r="F9491" s="2">
        <v>9486</v>
      </c>
      <c r="G9491" s="12">
        <f ca="1"/>
        <v>40.957554484469568</v>
      </c>
      <c r="H9491" s="12">
        <f ca="1"/>
        <v>2.9393817988225185E-2</v>
      </c>
    </row>
    <row r="9492" spans="6:8" x14ac:dyDescent="0.3">
      <c r="F9492" s="2">
        <v>9487</v>
      </c>
      <c r="G9492" s="12">
        <f ca="1"/>
        <v>40.961002425193492</v>
      </c>
      <c r="H9492" s="12">
        <f ca="1"/>
        <v>2.9385314367540386E-2</v>
      </c>
    </row>
    <row r="9493" spans="6:8" x14ac:dyDescent="0.3">
      <c r="F9493" s="2">
        <v>9488</v>
      </c>
      <c r="G9493" s="12">
        <f ca="1"/>
        <v>40.983555146127522</v>
      </c>
      <c r="H9493" s="12">
        <f ca="1"/>
        <v>2.9329697585606919E-2</v>
      </c>
    </row>
    <row r="9494" spans="6:8" x14ac:dyDescent="0.3">
      <c r="F9494" s="2">
        <v>9489</v>
      </c>
      <c r="G9494" s="12">
        <f ca="1"/>
        <v>40.991449109309372</v>
      </c>
      <c r="H9494" s="12">
        <f ca="1"/>
        <v>2.9310232465738092E-2</v>
      </c>
    </row>
    <row r="9495" spans="6:8" x14ac:dyDescent="0.3">
      <c r="F9495" s="2">
        <v>9490</v>
      </c>
      <c r="G9495" s="12">
        <f ca="1"/>
        <v>40.991758877428708</v>
      </c>
      <c r="H9495" s="12">
        <f ca="1"/>
        <v>2.9309468654116756E-2</v>
      </c>
    </row>
    <row r="9496" spans="6:8" x14ac:dyDescent="0.3">
      <c r="F9496" s="2">
        <v>9491</v>
      </c>
      <c r="G9496" s="12">
        <f ca="1"/>
        <v>40.998077337021705</v>
      </c>
      <c r="H9496" s="12">
        <f ca="1"/>
        <v>2.92938892596924E-2</v>
      </c>
    </row>
    <row r="9497" spans="6:8" x14ac:dyDescent="0.3">
      <c r="F9497" s="2">
        <v>9492</v>
      </c>
      <c r="G9497" s="12">
        <f ca="1"/>
        <v>41.002941368909958</v>
      </c>
      <c r="H9497" s="12">
        <f ca="1"/>
        <v>2.9281896519585918E-2</v>
      </c>
    </row>
    <row r="9498" spans="6:8" x14ac:dyDescent="0.3">
      <c r="F9498" s="2">
        <v>9493</v>
      </c>
      <c r="G9498" s="12">
        <f ca="1"/>
        <v>41.007576729958728</v>
      </c>
      <c r="H9498" s="12">
        <f ca="1"/>
        <v>2.9270467982681805E-2</v>
      </c>
    </row>
    <row r="9499" spans="6:8" x14ac:dyDescent="0.3">
      <c r="F9499" s="2">
        <v>9494</v>
      </c>
      <c r="G9499" s="12">
        <f ca="1"/>
        <v>41.015878749713856</v>
      </c>
      <c r="H9499" s="12">
        <f ca="1"/>
        <v>2.9250000229345818E-2</v>
      </c>
    </row>
    <row r="9500" spans="6:8" x14ac:dyDescent="0.3">
      <c r="F9500" s="2">
        <v>9495</v>
      </c>
      <c r="G9500" s="12">
        <f ca="1"/>
        <v>41.01679833541025</v>
      </c>
      <c r="H9500" s="12">
        <f ca="1"/>
        <v>2.9247733165633082E-2</v>
      </c>
    </row>
    <row r="9501" spans="6:8" x14ac:dyDescent="0.3">
      <c r="F9501" s="2">
        <v>9496</v>
      </c>
      <c r="G9501" s="12">
        <f ca="1"/>
        <v>41.019287514474655</v>
      </c>
      <c r="H9501" s="12">
        <f ca="1"/>
        <v>2.924159664641306E-2</v>
      </c>
    </row>
    <row r="9502" spans="6:8" x14ac:dyDescent="0.3">
      <c r="F9502" s="2">
        <v>9497</v>
      </c>
      <c r="G9502" s="12">
        <f ca="1"/>
        <v>41.024090534406284</v>
      </c>
      <c r="H9502" s="12">
        <f ca="1"/>
        <v>2.9229756191824968E-2</v>
      </c>
    </row>
    <row r="9503" spans="6:8" x14ac:dyDescent="0.3">
      <c r="F9503" s="2">
        <v>9498</v>
      </c>
      <c r="G9503" s="12">
        <f ca="1"/>
        <v>41.027961290763017</v>
      </c>
      <c r="H9503" s="12">
        <f ca="1"/>
        <v>2.9220214278781916E-2</v>
      </c>
    </row>
    <row r="9504" spans="6:8" x14ac:dyDescent="0.3">
      <c r="F9504" s="2">
        <v>9499</v>
      </c>
      <c r="G9504" s="12">
        <f ca="1"/>
        <v>41.030051054750096</v>
      </c>
      <c r="H9504" s="12">
        <f ca="1"/>
        <v>2.9215062859491402E-2</v>
      </c>
    </row>
    <row r="9505" spans="6:8" x14ac:dyDescent="0.3">
      <c r="F9505" s="2">
        <v>9500</v>
      </c>
      <c r="G9505" s="12">
        <f ca="1"/>
        <v>41.036517893973667</v>
      </c>
      <c r="H9505" s="12">
        <f ca="1"/>
        <v>2.9199122163324397E-2</v>
      </c>
    </row>
    <row r="9506" spans="6:8" x14ac:dyDescent="0.3">
      <c r="F9506" s="2">
        <v>9501</v>
      </c>
      <c r="G9506" s="12">
        <f ca="1"/>
        <v>41.03945607922752</v>
      </c>
      <c r="H9506" s="12">
        <f ca="1"/>
        <v>2.9191879832141852E-2</v>
      </c>
    </row>
    <row r="9507" spans="6:8" x14ac:dyDescent="0.3">
      <c r="F9507" s="2">
        <v>9502</v>
      </c>
      <c r="G9507" s="12">
        <f ca="1"/>
        <v>41.056226330344074</v>
      </c>
      <c r="H9507" s="12">
        <f ca="1"/>
        <v>2.9150546108823762E-2</v>
      </c>
    </row>
    <row r="9508" spans="6:8" x14ac:dyDescent="0.3">
      <c r="F9508" s="2">
        <v>9503</v>
      </c>
      <c r="G9508" s="12">
        <f ca="1"/>
        <v>41.066416300814176</v>
      </c>
      <c r="H9508" s="12">
        <f ca="1"/>
        <v>2.9125433607401628E-2</v>
      </c>
    </row>
    <row r="9509" spans="6:8" x14ac:dyDescent="0.3">
      <c r="F9509" s="2">
        <v>9504</v>
      </c>
      <c r="G9509" s="12">
        <f ca="1"/>
        <v>41.076813141051289</v>
      </c>
      <c r="H9509" s="12">
        <f ca="1"/>
        <v>2.9099813507748717E-2</v>
      </c>
    </row>
    <row r="9510" spans="6:8" x14ac:dyDescent="0.3">
      <c r="F9510" s="2">
        <v>9505</v>
      </c>
      <c r="G9510" s="12">
        <f ca="1"/>
        <v>41.079385590515578</v>
      </c>
      <c r="H9510" s="12">
        <f ca="1"/>
        <v>2.909347477839935E-2</v>
      </c>
    </row>
    <row r="9511" spans="6:8" x14ac:dyDescent="0.3">
      <c r="F9511" s="2">
        <v>9506</v>
      </c>
      <c r="G9511" s="12">
        <f ca="1"/>
        <v>41.09003042583111</v>
      </c>
      <c r="H9511" s="12">
        <f ca="1"/>
        <v>2.9067246526600629E-2</v>
      </c>
    </row>
    <row r="9512" spans="6:8" x14ac:dyDescent="0.3">
      <c r="F9512" s="2">
        <v>9507</v>
      </c>
      <c r="G9512" s="12">
        <f ca="1"/>
        <v>41.110510184303827</v>
      </c>
      <c r="H9512" s="12">
        <f ca="1"/>
        <v>2.9016792588368603E-2</v>
      </c>
    </row>
    <row r="9513" spans="6:8" x14ac:dyDescent="0.3">
      <c r="F9513" s="2">
        <v>9508</v>
      </c>
      <c r="G9513" s="12">
        <f ca="1"/>
        <v>41.111967379816498</v>
      </c>
      <c r="H9513" s="12">
        <f ca="1"/>
        <v>2.9013202999366744E-2</v>
      </c>
    </row>
    <row r="9514" spans="6:8" x14ac:dyDescent="0.3">
      <c r="F9514" s="2">
        <v>9509</v>
      </c>
      <c r="G9514" s="12">
        <f ca="1"/>
        <v>41.130402839004354</v>
      </c>
      <c r="H9514" s="12">
        <f ca="1"/>
        <v>2.8967794149028711E-2</v>
      </c>
    </row>
    <row r="9515" spans="6:8" x14ac:dyDescent="0.3">
      <c r="F9515" s="2">
        <v>9510</v>
      </c>
      <c r="G9515" s="12">
        <f ca="1"/>
        <v>41.144539619428492</v>
      </c>
      <c r="H9515" s="12">
        <f ca="1"/>
        <v>2.8932978897846746E-2</v>
      </c>
    </row>
    <row r="9516" spans="6:8" x14ac:dyDescent="0.3">
      <c r="F9516" s="2">
        <v>9511</v>
      </c>
      <c r="G9516" s="12">
        <f ca="1"/>
        <v>41.144630905198341</v>
      </c>
      <c r="H9516" s="12">
        <f ca="1"/>
        <v>2.8932754100077108E-2</v>
      </c>
    </row>
    <row r="9517" spans="6:8" x14ac:dyDescent="0.3">
      <c r="F9517" s="2">
        <v>9512</v>
      </c>
      <c r="G9517" s="12">
        <f ca="1"/>
        <v>41.146630956254668</v>
      </c>
      <c r="H9517" s="12">
        <f ca="1"/>
        <v>2.8927828881271305E-2</v>
      </c>
    </row>
    <row r="9518" spans="6:8" x14ac:dyDescent="0.3">
      <c r="F9518" s="2">
        <v>9513</v>
      </c>
      <c r="G9518" s="12">
        <f ca="1"/>
        <v>41.148290182252687</v>
      </c>
      <c r="H9518" s="12">
        <f ca="1"/>
        <v>2.8923743033770006E-2</v>
      </c>
    </row>
    <row r="9519" spans="6:8" x14ac:dyDescent="0.3">
      <c r="F9519" s="2">
        <v>9514</v>
      </c>
      <c r="G9519" s="12">
        <f ca="1"/>
        <v>41.155392328093505</v>
      </c>
      <c r="H9519" s="12">
        <f ca="1"/>
        <v>2.8906254745367201E-2</v>
      </c>
    </row>
    <row r="9520" spans="6:8" x14ac:dyDescent="0.3">
      <c r="F9520" s="2">
        <v>9515</v>
      </c>
      <c r="G9520" s="12">
        <f ca="1"/>
        <v>41.158899679085486</v>
      </c>
      <c r="H9520" s="12">
        <f ca="1"/>
        <v>2.8897618720042876E-2</v>
      </c>
    </row>
    <row r="9521" spans="6:8" x14ac:dyDescent="0.3">
      <c r="F9521" s="2">
        <v>9516</v>
      </c>
      <c r="G9521" s="12">
        <f ca="1"/>
        <v>41.159999045380708</v>
      </c>
      <c r="H9521" s="12">
        <f ca="1"/>
        <v>2.8894911852401214E-2</v>
      </c>
    </row>
    <row r="9522" spans="6:8" x14ac:dyDescent="0.3">
      <c r="F9522" s="2">
        <v>9517</v>
      </c>
      <c r="G9522" s="12">
        <f ca="1"/>
        <v>41.170312996814118</v>
      </c>
      <c r="H9522" s="12">
        <f ca="1"/>
        <v>2.8869518239150085E-2</v>
      </c>
    </row>
    <row r="9523" spans="6:8" x14ac:dyDescent="0.3">
      <c r="F9523" s="2">
        <v>9518</v>
      </c>
      <c r="G9523" s="12">
        <f ca="1"/>
        <v>41.17835648847371</v>
      </c>
      <c r="H9523" s="12">
        <f ca="1"/>
        <v>2.8849716512340848E-2</v>
      </c>
    </row>
    <row r="9524" spans="6:8" x14ac:dyDescent="0.3">
      <c r="F9524" s="2">
        <v>9519</v>
      </c>
      <c r="G9524" s="12">
        <f ca="1"/>
        <v>41.183641485547419</v>
      </c>
      <c r="H9524" s="12">
        <f ca="1"/>
        <v>2.8836706639716631E-2</v>
      </c>
    </row>
    <row r="9525" spans="6:8" x14ac:dyDescent="0.3">
      <c r="F9525" s="2">
        <v>9520</v>
      </c>
      <c r="G9525" s="12">
        <f ca="1"/>
        <v>41.202157109524187</v>
      </c>
      <c r="H9525" s="12">
        <f ca="1"/>
        <v>2.8791133199182004E-2</v>
      </c>
    </row>
    <row r="9526" spans="6:8" x14ac:dyDescent="0.3">
      <c r="F9526" s="2">
        <v>9521</v>
      </c>
      <c r="G9526" s="12">
        <f ca="1"/>
        <v>41.219141730129238</v>
      </c>
      <c r="H9526" s="12">
        <f ca="1"/>
        <v>2.8749336146278653E-2</v>
      </c>
    </row>
    <row r="9527" spans="6:8" x14ac:dyDescent="0.3">
      <c r="F9527" s="2">
        <v>9522</v>
      </c>
      <c r="G9527" s="12">
        <f ca="1"/>
        <v>41.238319480930187</v>
      </c>
      <c r="H9527" s="12">
        <f ca="1"/>
        <v>2.870215160691374E-2</v>
      </c>
    </row>
    <row r="9528" spans="6:8" x14ac:dyDescent="0.3">
      <c r="F9528" s="2">
        <v>9523</v>
      </c>
      <c r="G9528" s="12">
        <f ca="1"/>
        <v>41.238626112272883</v>
      </c>
      <c r="H9528" s="12">
        <f ca="1"/>
        <v>2.8701397261259944E-2</v>
      </c>
    </row>
    <row r="9529" spans="6:8" x14ac:dyDescent="0.3">
      <c r="F9529" s="2">
        <v>9524</v>
      </c>
      <c r="G9529" s="12">
        <f ca="1"/>
        <v>41.239571480236293</v>
      </c>
      <c r="H9529" s="12">
        <f ca="1"/>
        <v>2.8699071572476257E-2</v>
      </c>
    </row>
    <row r="9530" spans="6:8" x14ac:dyDescent="0.3">
      <c r="F9530" s="2">
        <v>9525</v>
      </c>
      <c r="G9530" s="12">
        <f ca="1"/>
        <v>41.264108395284161</v>
      </c>
      <c r="H9530" s="12">
        <f ca="1"/>
        <v>2.8638717562484119E-2</v>
      </c>
    </row>
    <row r="9531" spans="6:8" x14ac:dyDescent="0.3">
      <c r="F9531" s="2">
        <v>9526</v>
      </c>
      <c r="G9531" s="12">
        <f ca="1"/>
        <v>41.27511114428652</v>
      </c>
      <c r="H9531" s="12">
        <f ca="1"/>
        <v>2.8611659562421378E-2</v>
      </c>
    </row>
    <row r="9532" spans="6:8" x14ac:dyDescent="0.3">
      <c r="F9532" s="2">
        <v>9527</v>
      </c>
      <c r="G9532" s="12">
        <f ca="1"/>
        <v>41.293336100913677</v>
      </c>
      <c r="H9532" s="12">
        <f ca="1"/>
        <v>2.8566848670605022E-2</v>
      </c>
    </row>
    <row r="9533" spans="6:8" x14ac:dyDescent="0.3">
      <c r="F9533" s="2">
        <v>9528</v>
      </c>
      <c r="G9533" s="12">
        <f ca="1"/>
        <v>41.32493135134461</v>
      </c>
      <c r="H9533" s="12">
        <f ca="1"/>
        <v>2.8489187649659315E-2</v>
      </c>
    </row>
    <row r="9534" spans="6:8" x14ac:dyDescent="0.3">
      <c r="F9534" s="2">
        <v>9529</v>
      </c>
      <c r="G9534" s="12">
        <f ca="1"/>
        <v>41.326971181194239</v>
      </c>
      <c r="H9534" s="12">
        <f ca="1"/>
        <v>2.8484174838498272E-2</v>
      </c>
    </row>
    <row r="9535" spans="6:8" x14ac:dyDescent="0.3">
      <c r="F9535" s="2">
        <v>9530</v>
      </c>
      <c r="G9535" s="12">
        <f ca="1"/>
        <v>41.343683352922405</v>
      </c>
      <c r="H9535" s="12">
        <f ca="1"/>
        <v>2.8443110318127292E-2</v>
      </c>
    </row>
    <row r="9536" spans="6:8" x14ac:dyDescent="0.3">
      <c r="F9536" s="2">
        <v>9531</v>
      </c>
      <c r="G9536" s="12">
        <f ca="1"/>
        <v>41.354128050144759</v>
      </c>
      <c r="H9536" s="12">
        <f ca="1"/>
        <v>2.8417450641085071E-2</v>
      </c>
    </row>
    <row r="9537" spans="6:8" x14ac:dyDescent="0.3">
      <c r="F9537" s="2">
        <v>9532</v>
      </c>
      <c r="G9537" s="12">
        <f ca="1"/>
        <v>41.363988383143294</v>
      </c>
      <c r="H9537" s="12">
        <f ca="1"/>
        <v>2.8393229909989697E-2</v>
      </c>
    </row>
    <row r="9538" spans="6:8" x14ac:dyDescent="0.3">
      <c r="F9538" s="2">
        <v>9533</v>
      </c>
      <c r="G9538" s="12">
        <f ca="1"/>
        <v>41.388918693456397</v>
      </c>
      <c r="H9538" s="12">
        <f ca="1"/>
        <v>2.8332006269958878E-2</v>
      </c>
    </row>
    <row r="9539" spans="6:8" x14ac:dyDescent="0.3">
      <c r="F9539" s="2">
        <v>9534</v>
      </c>
      <c r="G9539" s="12">
        <f ca="1"/>
        <v>41.400508302135272</v>
      </c>
      <c r="H9539" s="12">
        <f ca="1"/>
        <v>2.8303551916141406E-2</v>
      </c>
    </row>
    <row r="9540" spans="6:8" x14ac:dyDescent="0.3">
      <c r="F9540" s="2">
        <v>9535</v>
      </c>
      <c r="G9540" s="12">
        <f ca="1"/>
        <v>41.402840323589039</v>
      </c>
      <c r="H9540" s="12">
        <f ca="1"/>
        <v>2.8297826997573352E-2</v>
      </c>
    </row>
    <row r="9541" spans="6:8" x14ac:dyDescent="0.3">
      <c r="F9541" s="2">
        <v>9536</v>
      </c>
      <c r="G9541" s="12">
        <f ca="1"/>
        <v>41.414271650471356</v>
      </c>
      <c r="H9541" s="12">
        <f ca="1"/>
        <v>2.8269766828101402E-2</v>
      </c>
    </row>
    <row r="9542" spans="6:8" x14ac:dyDescent="0.3">
      <c r="F9542" s="2">
        <v>9537</v>
      </c>
      <c r="G9542" s="12">
        <f ca="1"/>
        <v>41.417170215771691</v>
      </c>
      <c r="H9542" s="12">
        <f ca="1"/>
        <v>2.8262652538580159E-2</v>
      </c>
    </row>
    <row r="9543" spans="6:8" x14ac:dyDescent="0.3">
      <c r="F9543" s="2">
        <v>9538</v>
      </c>
      <c r="G9543" s="12">
        <f ca="1"/>
        <v>41.45124348367537</v>
      </c>
      <c r="H9543" s="12">
        <f ca="1"/>
        <v>2.8179045392497954E-2</v>
      </c>
    </row>
    <row r="9544" spans="6:8" x14ac:dyDescent="0.3">
      <c r="F9544" s="2">
        <v>9539</v>
      </c>
      <c r="G9544" s="12">
        <f ca="1"/>
        <v>41.482787406645109</v>
      </c>
      <c r="H9544" s="12">
        <f ca="1"/>
        <v>2.8101683188923889E-2</v>
      </c>
    </row>
    <row r="9545" spans="6:8" x14ac:dyDescent="0.3">
      <c r="F9545" s="2">
        <v>9540</v>
      </c>
      <c r="G9545" s="12">
        <f ca="1"/>
        <v>41.48749676881652</v>
      </c>
      <c r="H9545" s="12">
        <f ca="1"/>
        <v>2.809013663304653E-2</v>
      </c>
    </row>
    <row r="9546" spans="6:8" x14ac:dyDescent="0.3">
      <c r="F9546" s="2">
        <v>9541</v>
      </c>
      <c r="G9546" s="12">
        <f ca="1"/>
        <v>41.488225355547613</v>
      </c>
      <c r="H9546" s="12">
        <f ca="1"/>
        <v>2.8088350338929584E-2</v>
      </c>
    </row>
    <row r="9547" spans="6:8" x14ac:dyDescent="0.3">
      <c r="F9547" s="2">
        <v>9542</v>
      </c>
      <c r="G9547" s="12">
        <f ca="1"/>
        <v>41.489850197119083</v>
      </c>
      <c r="H9547" s="12">
        <f ca="1"/>
        <v>2.8084366748907311E-2</v>
      </c>
    </row>
    <row r="9548" spans="6:8" x14ac:dyDescent="0.3">
      <c r="F9548" s="2">
        <v>9543</v>
      </c>
      <c r="G9548" s="12">
        <f ca="1"/>
        <v>41.498208545374034</v>
      </c>
      <c r="H9548" s="12">
        <f ca="1"/>
        <v>2.8063876388310014E-2</v>
      </c>
    </row>
    <row r="9549" spans="6:8" x14ac:dyDescent="0.3">
      <c r="F9549" s="2">
        <v>9544</v>
      </c>
      <c r="G9549" s="12">
        <f ca="1"/>
        <v>41.508824315303919</v>
      </c>
      <c r="H9549" s="12">
        <f ca="1"/>
        <v>2.8037855948463478E-2</v>
      </c>
    </row>
    <row r="9550" spans="6:8" x14ac:dyDescent="0.3">
      <c r="F9550" s="2">
        <v>9545</v>
      </c>
      <c r="G9550" s="12">
        <f ca="1"/>
        <v>41.527118612190051</v>
      </c>
      <c r="H9550" s="12">
        <f ca="1"/>
        <v>2.7993025098440764E-2</v>
      </c>
    </row>
    <row r="9551" spans="6:8" x14ac:dyDescent="0.3">
      <c r="F9551" s="2">
        <v>9546</v>
      </c>
      <c r="G9551" s="12">
        <f ca="1"/>
        <v>41.535159856095177</v>
      </c>
      <c r="H9551" s="12">
        <f ca="1"/>
        <v>2.7973323998128956E-2</v>
      </c>
    </row>
    <row r="9552" spans="6:8" x14ac:dyDescent="0.3">
      <c r="F9552" s="2">
        <v>9547</v>
      </c>
      <c r="G9552" s="12">
        <f ca="1"/>
        <v>41.542383174942607</v>
      </c>
      <c r="H9552" s="12">
        <f ca="1"/>
        <v>2.7955629065146943E-2</v>
      </c>
    </row>
    <row r="9553" spans="6:8" x14ac:dyDescent="0.3">
      <c r="F9553" s="2">
        <v>9548</v>
      </c>
      <c r="G9553" s="12">
        <f ca="1"/>
        <v>41.543288372237811</v>
      </c>
      <c r="H9553" s="12">
        <f ca="1"/>
        <v>2.7953411757897513E-2</v>
      </c>
    </row>
    <row r="9554" spans="6:8" x14ac:dyDescent="0.3">
      <c r="F9554" s="2">
        <v>9549</v>
      </c>
      <c r="G9554" s="12">
        <f ca="1"/>
        <v>41.546080264351133</v>
      </c>
      <c r="H9554" s="12">
        <f ca="1"/>
        <v>2.7946573148615365E-2</v>
      </c>
    </row>
    <row r="9555" spans="6:8" x14ac:dyDescent="0.3">
      <c r="F9555" s="2">
        <v>9550</v>
      </c>
      <c r="G9555" s="12">
        <f ca="1"/>
        <v>41.549437008597884</v>
      </c>
      <c r="H9555" s="12">
        <f ca="1"/>
        <v>2.7938351385526444E-2</v>
      </c>
    </row>
    <row r="9556" spans="6:8" x14ac:dyDescent="0.3">
      <c r="F9556" s="2">
        <v>9551</v>
      </c>
      <c r="G9556" s="12">
        <f ca="1"/>
        <v>41.557568707430001</v>
      </c>
      <c r="H9556" s="12">
        <f ca="1"/>
        <v>2.7918436132130804E-2</v>
      </c>
    </row>
    <row r="9557" spans="6:8" x14ac:dyDescent="0.3">
      <c r="F9557" s="2">
        <v>9552</v>
      </c>
      <c r="G9557" s="12">
        <f ca="1"/>
        <v>41.586277426713927</v>
      </c>
      <c r="H9557" s="12">
        <f ca="1"/>
        <v>2.7848148097738137E-2</v>
      </c>
    </row>
    <row r="9558" spans="6:8" x14ac:dyDescent="0.3">
      <c r="F9558" s="2">
        <v>9553</v>
      </c>
      <c r="G9558" s="12">
        <f ca="1"/>
        <v>41.589466634994437</v>
      </c>
      <c r="H9558" s="12">
        <f ca="1"/>
        <v>2.7840342065998936E-2</v>
      </c>
    </row>
    <row r="9559" spans="6:8" x14ac:dyDescent="0.3">
      <c r="F9559" s="2">
        <v>9554</v>
      </c>
      <c r="G9559" s="12">
        <f ca="1"/>
        <v>41.593569876460876</v>
      </c>
      <c r="H9559" s="12">
        <f ca="1"/>
        <v>2.7830299453168131E-2</v>
      </c>
    </row>
    <row r="9560" spans="6:8" x14ac:dyDescent="0.3">
      <c r="F9560" s="2">
        <v>9555</v>
      </c>
      <c r="G9560" s="12">
        <f ca="1"/>
        <v>41.596139201987178</v>
      </c>
      <c r="H9560" s="12">
        <f ca="1"/>
        <v>2.7824011442440705E-2</v>
      </c>
    </row>
    <row r="9561" spans="6:8" x14ac:dyDescent="0.3">
      <c r="F9561" s="2">
        <v>9556</v>
      </c>
      <c r="G9561" s="12">
        <f ca="1"/>
        <v>41.600647095632851</v>
      </c>
      <c r="H9561" s="12">
        <f ca="1"/>
        <v>2.7812979787754894E-2</v>
      </c>
    </row>
    <row r="9562" spans="6:8" x14ac:dyDescent="0.3">
      <c r="F9562" s="2">
        <v>9557</v>
      </c>
      <c r="G9562" s="12">
        <f ca="1"/>
        <v>41.625382696164557</v>
      </c>
      <c r="H9562" s="12">
        <f ca="1"/>
        <v>2.7752462956973062E-2</v>
      </c>
    </row>
    <row r="9563" spans="6:8" x14ac:dyDescent="0.3">
      <c r="F9563" s="2">
        <v>9558</v>
      </c>
      <c r="G9563" s="12">
        <f ca="1"/>
        <v>41.628690927533682</v>
      </c>
      <c r="H9563" s="12">
        <f ca="1"/>
        <v>2.774437125543959E-2</v>
      </c>
    </row>
    <row r="9564" spans="6:8" x14ac:dyDescent="0.3">
      <c r="F9564" s="2">
        <v>9559</v>
      </c>
      <c r="G9564" s="12">
        <f ca="1"/>
        <v>41.647218621595478</v>
      </c>
      <c r="H9564" s="12">
        <f ca="1"/>
        <v>2.7699062859288047E-2</v>
      </c>
    </row>
    <row r="9565" spans="6:8" x14ac:dyDescent="0.3">
      <c r="F9565" s="2">
        <v>9560</v>
      </c>
      <c r="G9565" s="12">
        <f ca="1"/>
        <v>41.647751147652365</v>
      </c>
      <c r="H9565" s="12">
        <f ca="1"/>
        <v>2.7697760826198705E-2</v>
      </c>
    </row>
    <row r="9566" spans="6:8" x14ac:dyDescent="0.3">
      <c r="F9566" s="2">
        <v>9561</v>
      </c>
      <c r="G9566" s="12">
        <f ca="1"/>
        <v>41.670043693094641</v>
      </c>
      <c r="H9566" s="12">
        <f ca="1"/>
        <v>2.7643266850648256E-2</v>
      </c>
    </row>
    <row r="9567" spans="6:8" x14ac:dyDescent="0.3">
      <c r="F9567" s="2">
        <v>9562</v>
      </c>
      <c r="G9567" s="12">
        <f ca="1"/>
        <v>41.684638311962011</v>
      </c>
      <c r="H9567" s="12">
        <f ca="1"/>
        <v>2.7607602794902996E-2</v>
      </c>
    </row>
    <row r="9568" spans="6:8" x14ac:dyDescent="0.3">
      <c r="F9568" s="2">
        <v>9563</v>
      </c>
      <c r="G9568" s="12">
        <f ca="1"/>
        <v>41.69775533276254</v>
      </c>
      <c r="H9568" s="12">
        <f ca="1"/>
        <v>2.7575557948327035E-2</v>
      </c>
    </row>
    <row r="9569" spans="6:8" x14ac:dyDescent="0.3">
      <c r="F9569" s="2">
        <v>9564</v>
      </c>
      <c r="G9569" s="12">
        <f ca="1"/>
        <v>41.704642116199423</v>
      </c>
      <c r="H9569" s="12">
        <f ca="1"/>
        <v>2.7558736801859968E-2</v>
      </c>
    </row>
    <row r="9570" spans="6:8" x14ac:dyDescent="0.3">
      <c r="F9570" s="2">
        <v>9565</v>
      </c>
      <c r="G9570" s="12">
        <f ca="1"/>
        <v>41.705418809496813</v>
      </c>
      <c r="H9570" s="12">
        <f ca="1"/>
        <v>2.7556839849510826E-2</v>
      </c>
    </row>
    <row r="9571" spans="6:8" x14ac:dyDescent="0.3">
      <c r="F9571" s="2">
        <v>9566</v>
      </c>
      <c r="G9571" s="12">
        <f ca="1"/>
        <v>41.713059123578304</v>
      </c>
      <c r="H9571" s="12">
        <f ca="1"/>
        <v>2.7538181103755516E-2</v>
      </c>
    </row>
    <row r="9572" spans="6:8" x14ac:dyDescent="0.3">
      <c r="F9572" s="2">
        <v>9567</v>
      </c>
      <c r="G9572" s="12">
        <f ca="1"/>
        <v>41.718168875380037</v>
      </c>
      <c r="H9572" s="12">
        <f ca="1"/>
        <v>2.7525703911588609E-2</v>
      </c>
    </row>
    <row r="9573" spans="6:8" x14ac:dyDescent="0.3">
      <c r="F9573" s="2">
        <v>9568</v>
      </c>
      <c r="G9573" s="12">
        <f ca="1"/>
        <v>41.71997620161234</v>
      </c>
      <c r="H9573" s="12">
        <f ca="1"/>
        <v>2.7521291011446517E-2</v>
      </c>
    </row>
    <row r="9574" spans="6:8" x14ac:dyDescent="0.3">
      <c r="F9574" s="2">
        <v>9569</v>
      </c>
      <c r="G9574" s="12">
        <f ca="1"/>
        <v>41.730360643711791</v>
      </c>
      <c r="H9574" s="12">
        <f ca="1"/>
        <v>2.7495938647852883E-2</v>
      </c>
    </row>
    <row r="9575" spans="6:8" x14ac:dyDescent="0.3">
      <c r="F9575" s="2">
        <v>9570</v>
      </c>
      <c r="G9575" s="12">
        <f ca="1"/>
        <v>41.734860092942</v>
      </c>
      <c r="H9575" s="12">
        <f ca="1"/>
        <v>2.7484955406076247E-2</v>
      </c>
    </row>
    <row r="9576" spans="6:8" x14ac:dyDescent="0.3">
      <c r="F9576" s="2">
        <v>9571</v>
      </c>
      <c r="G9576" s="12">
        <f ca="1"/>
        <v>41.74064798229282</v>
      </c>
      <c r="H9576" s="12">
        <f ca="1"/>
        <v>2.7470828506576409E-2</v>
      </c>
    </row>
    <row r="9577" spans="6:8" x14ac:dyDescent="0.3">
      <c r="F9577" s="2">
        <v>9572</v>
      </c>
      <c r="G9577" s="12">
        <f ca="1"/>
        <v>41.744415506346613</v>
      </c>
      <c r="H9577" s="12">
        <f ca="1"/>
        <v>2.74616337311142E-2</v>
      </c>
    </row>
    <row r="9578" spans="6:8" x14ac:dyDescent="0.3">
      <c r="F9578" s="2">
        <v>9573</v>
      </c>
      <c r="G9578" s="12">
        <f ca="1"/>
        <v>41.7500914079382</v>
      </c>
      <c r="H9578" s="12">
        <f ca="1"/>
        <v>2.7447782807691754E-2</v>
      </c>
    </row>
    <row r="9579" spans="6:8" x14ac:dyDescent="0.3">
      <c r="F9579" s="2">
        <v>9574</v>
      </c>
      <c r="G9579" s="12">
        <f ca="1"/>
        <v>41.754874818897051</v>
      </c>
      <c r="H9579" s="12">
        <f ca="1"/>
        <v>2.7436111064266674E-2</v>
      </c>
    </row>
    <row r="9580" spans="6:8" x14ac:dyDescent="0.3">
      <c r="F9580" s="2">
        <v>9575</v>
      </c>
      <c r="G9580" s="12">
        <f ca="1"/>
        <v>41.756874161390158</v>
      </c>
      <c r="H9580" s="12">
        <f ca="1"/>
        <v>2.7431232911322632E-2</v>
      </c>
    </row>
    <row r="9581" spans="6:8" x14ac:dyDescent="0.3">
      <c r="F9581" s="2">
        <v>9576</v>
      </c>
      <c r="G9581" s="12">
        <f ca="1"/>
        <v>41.757969042537063</v>
      </c>
      <c r="H9581" s="12">
        <f ca="1"/>
        <v>2.7428561618109588E-2</v>
      </c>
    </row>
    <row r="9582" spans="6:8" x14ac:dyDescent="0.3">
      <c r="F9582" s="2">
        <v>9577</v>
      </c>
      <c r="G9582" s="12">
        <f ca="1"/>
        <v>41.7709822190347</v>
      </c>
      <c r="H9582" s="12">
        <f ca="1"/>
        <v>2.7396816607336859E-2</v>
      </c>
    </row>
    <row r="9583" spans="6:8" x14ac:dyDescent="0.3">
      <c r="F9583" s="2">
        <v>9578</v>
      </c>
      <c r="G9583" s="12">
        <f ca="1"/>
        <v>41.797953758340576</v>
      </c>
      <c r="H9583" s="12">
        <f ca="1"/>
        <v>2.7331047939382604E-2</v>
      </c>
    </row>
    <row r="9584" spans="6:8" x14ac:dyDescent="0.3">
      <c r="F9584" s="2">
        <v>9579</v>
      </c>
      <c r="G9584" s="12">
        <f ca="1"/>
        <v>41.818937999134583</v>
      </c>
      <c r="H9584" s="12">
        <f ca="1"/>
        <v>2.7279904650678952E-2</v>
      </c>
    </row>
    <row r="9585" spans="6:8" x14ac:dyDescent="0.3">
      <c r="F9585" s="2">
        <v>9580</v>
      </c>
      <c r="G9585" s="12">
        <f ca="1"/>
        <v>41.819334776548359</v>
      </c>
      <c r="H9585" s="12">
        <f ca="1"/>
        <v>2.72789378343768E-2</v>
      </c>
    </row>
    <row r="9586" spans="6:8" x14ac:dyDescent="0.3">
      <c r="F9586" s="2">
        <v>9581</v>
      </c>
      <c r="G9586" s="12">
        <f ca="1"/>
        <v>41.840153993116509</v>
      </c>
      <c r="H9586" s="12">
        <f ca="1"/>
        <v>2.7228219759246185E-2</v>
      </c>
    </row>
    <row r="9587" spans="6:8" x14ac:dyDescent="0.3">
      <c r="F9587" s="2">
        <v>9582</v>
      </c>
      <c r="G9587" s="12">
        <f ca="1"/>
        <v>41.845935854117158</v>
      </c>
      <c r="H9587" s="12">
        <f ca="1"/>
        <v>2.7214138499622897E-2</v>
      </c>
    </row>
    <row r="9588" spans="6:8" x14ac:dyDescent="0.3">
      <c r="F9588" s="2">
        <v>9583</v>
      </c>
      <c r="G9588" s="12">
        <f ca="1"/>
        <v>41.850376936090903</v>
      </c>
      <c r="H9588" s="12">
        <f ca="1"/>
        <v>2.7203323800830553E-2</v>
      </c>
    </row>
    <row r="9589" spans="6:8" x14ac:dyDescent="0.3">
      <c r="F9589" s="2">
        <v>9584</v>
      </c>
      <c r="G9589" s="12">
        <f ca="1"/>
        <v>41.8554765408931</v>
      </c>
      <c r="H9589" s="12">
        <f ca="1"/>
        <v>2.7190906792033218E-2</v>
      </c>
    </row>
    <row r="9590" spans="6:8" x14ac:dyDescent="0.3">
      <c r="F9590" s="2">
        <v>9585</v>
      </c>
      <c r="G9590" s="12">
        <f ca="1"/>
        <v>41.863651119687333</v>
      </c>
      <c r="H9590" s="12">
        <f ca="1"/>
        <v>2.7171005433106798E-2</v>
      </c>
    </row>
    <row r="9591" spans="6:8" x14ac:dyDescent="0.3">
      <c r="F9591" s="2">
        <v>9586</v>
      </c>
      <c r="G9591" s="12">
        <f ca="1"/>
        <v>41.865909745214857</v>
      </c>
      <c r="H9591" s="12">
        <f ca="1"/>
        <v>2.7165507343898596E-2</v>
      </c>
    </row>
    <row r="9592" spans="6:8" x14ac:dyDescent="0.3">
      <c r="F9592" s="2">
        <v>9587</v>
      </c>
      <c r="G9592" s="12">
        <f ca="1"/>
        <v>41.889286256403949</v>
      </c>
      <c r="H9592" s="12">
        <f ca="1"/>
        <v>2.7108618920938986E-2</v>
      </c>
    </row>
    <row r="9593" spans="6:8" x14ac:dyDescent="0.3">
      <c r="F9593" s="2">
        <v>9588</v>
      </c>
      <c r="G9593" s="12">
        <f ca="1"/>
        <v>41.907162197735239</v>
      </c>
      <c r="H9593" s="12">
        <f ca="1"/>
        <v>2.7065136617060861E-2</v>
      </c>
    </row>
    <row r="9594" spans="6:8" x14ac:dyDescent="0.3">
      <c r="F9594" s="2">
        <v>9589</v>
      </c>
      <c r="G9594" s="12">
        <f ca="1"/>
        <v>41.919215976494989</v>
      </c>
      <c r="H9594" s="12">
        <f ca="1"/>
        <v>2.7035826369264285E-2</v>
      </c>
    </row>
    <row r="9595" spans="6:8" x14ac:dyDescent="0.3">
      <c r="F9595" s="2">
        <v>9590</v>
      </c>
      <c r="G9595" s="12">
        <f ca="1"/>
        <v>41.930709900344581</v>
      </c>
      <c r="H9595" s="12">
        <f ca="1"/>
        <v>2.7007885009161247E-2</v>
      </c>
    </row>
    <row r="9596" spans="6:8" x14ac:dyDescent="0.3">
      <c r="F9596" s="2">
        <v>9591</v>
      </c>
      <c r="G9596" s="12">
        <f ca="1"/>
        <v>41.941425929154057</v>
      </c>
      <c r="H9596" s="12">
        <f ca="1"/>
        <v>2.6981841360223718E-2</v>
      </c>
    </row>
    <row r="9597" spans="6:8" x14ac:dyDescent="0.3">
      <c r="F9597" s="2">
        <v>9592</v>
      </c>
      <c r="G9597" s="12">
        <f ca="1"/>
        <v>41.95143010139558</v>
      </c>
      <c r="H9597" s="12">
        <f ca="1"/>
        <v>2.6957533621723432E-2</v>
      </c>
    </row>
    <row r="9598" spans="6:8" x14ac:dyDescent="0.3">
      <c r="F9598" s="2">
        <v>9593</v>
      </c>
      <c r="G9598" s="12">
        <f ca="1"/>
        <v>41.951824879521723</v>
      </c>
      <c r="H9598" s="12">
        <f ca="1"/>
        <v>2.6956574522040956E-2</v>
      </c>
    </row>
    <row r="9599" spans="6:8" x14ac:dyDescent="0.3">
      <c r="F9599" s="2">
        <v>9594</v>
      </c>
      <c r="G9599" s="12">
        <f ca="1"/>
        <v>41.973580485217305</v>
      </c>
      <c r="H9599" s="12">
        <f ca="1"/>
        <v>2.6903733802199924E-2</v>
      </c>
    </row>
    <row r="9600" spans="6:8" x14ac:dyDescent="0.3">
      <c r="F9600" s="2">
        <v>9595</v>
      </c>
      <c r="G9600" s="12">
        <f ca="1"/>
        <v>42.005957975204637</v>
      </c>
      <c r="H9600" s="12">
        <f ca="1"/>
        <v>2.6825144954620142E-2</v>
      </c>
    </row>
    <row r="9601" spans="6:8" x14ac:dyDescent="0.3">
      <c r="F9601" s="2">
        <v>9596</v>
      </c>
      <c r="G9601" s="12">
        <f ca="1"/>
        <v>42.019308234219025</v>
      </c>
      <c r="H9601" s="12">
        <f ca="1"/>
        <v>2.6792758189405453E-2</v>
      </c>
    </row>
    <row r="9602" spans="6:8" x14ac:dyDescent="0.3">
      <c r="F9602" s="2">
        <v>9597</v>
      </c>
      <c r="G9602" s="12">
        <f ca="1"/>
        <v>42.041264482134999</v>
      </c>
      <c r="H9602" s="12">
        <f ca="1"/>
        <v>2.6739516953592807E-2</v>
      </c>
    </row>
    <row r="9603" spans="6:8" x14ac:dyDescent="0.3">
      <c r="F9603" s="2">
        <v>9598</v>
      </c>
      <c r="G9603" s="12">
        <f ca="1"/>
        <v>42.049647239408017</v>
      </c>
      <c r="H9603" s="12">
        <f ca="1"/>
        <v>2.6719197409891506E-2</v>
      </c>
    </row>
    <row r="9604" spans="6:8" x14ac:dyDescent="0.3">
      <c r="F9604" s="2">
        <v>9599</v>
      </c>
      <c r="G9604" s="12">
        <f ca="1"/>
        <v>42.054436436806903</v>
      </c>
      <c r="H9604" s="12">
        <f ca="1"/>
        <v>2.6707590448545818E-2</v>
      </c>
    </row>
    <row r="9605" spans="6:8" x14ac:dyDescent="0.3">
      <c r="F9605" s="2">
        <v>9600</v>
      </c>
      <c r="G9605" s="12">
        <f ca="1"/>
        <v>42.085223231063217</v>
      </c>
      <c r="H9605" s="12">
        <f ca="1"/>
        <v>2.6633009815008973E-2</v>
      </c>
    </row>
    <row r="9606" spans="6:8" x14ac:dyDescent="0.3">
      <c r="F9606" s="2">
        <v>9601</v>
      </c>
      <c r="G9606" s="12">
        <f ca="1"/>
        <v>42.094770215185804</v>
      </c>
      <c r="H9606" s="12">
        <f ca="1"/>
        <v>2.6609894193551701E-2</v>
      </c>
    </row>
    <row r="9607" spans="6:8" x14ac:dyDescent="0.3">
      <c r="F9607" s="2">
        <v>9602</v>
      </c>
      <c r="G9607" s="12">
        <f ca="1"/>
        <v>42.152225118617793</v>
      </c>
      <c r="H9607" s="12">
        <f ca="1"/>
        <v>2.6470902101638574E-2</v>
      </c>
    </row>
    <row r="9608" spans="6:8" x14ac:dyDescent="0.3">
      <c r="F9608" s="2">
        <v>9603</v>
      </c>
      <c r="G9608" s="12">
        <f ca="1"/>
        <v>42.154717977710725</v>
      </c>
      <c r="H9608" s="12">
        <f ca="1"/>
        <v>2.6464876238237886E-2</v>
      </c>
    </row>
    <row r="9609" spans="6:8" x14ac:dyDescent="0.3">
      <c r="F9609" s="2">
        <v>9604</v>
      </c>
      <c r="G9609" s="12">
        <f ca="1"/>
        <v>42.17031161783671</v>
      </c>
      <c r="H9609" s="12">
        <f ca="1"/>
        <v>2.6427191582436688E-2</v>
      </c>
    </row>
    <row r="9610" spans="6:8" x14ac:dyDescent="0.3">
      <c r="F9610" s="2">
        <v>9605</v>
      </c>
      <c r="G9610" s="12">
        <f ca="1"/>
        <v>42.178946388375529</v>
      </c>
      <c r="H9610" s="12">
        <f ca="1"/>
        <v>2.6406330966156546E-2</v>
      </c>
    </row>
    <row r="9611" spans="6:8" x14ac:dyDescent="0.3">
      <c r="F9611" s="2">
        <v>9606</v>
      </c>
      <c r="G9611" s="12">
        <f ca="1"/>
        <v>42.18170310245138</v>
      </c>
      <c r="H9611" s="12">
        <f ca="1"/>
        <v>2.6399672080443182E-2</v>
      </c>
    </row>
    <row r="9612" spans="6:8" x14ac:dyDescent="0.3">
      <c r="F9612" s="2">
        <v>9607</v>
      </c>
      <c r="G9612" s="12">
        <f ca="1"/>
        <v>42.192277548322686</v>
      </c>
      <c r="H9612" s="12">
        <f ca="1"/>
        <v>2.6374133937201331E-2</v>
      </c>
    </row>
    <row r="9613" spans="6:8" x14ac:dyDescent="0.3">
      <c r="F9613" s="2">
        <v>9608</v>
      </c>
      <c r="G9613" s="12">
        <f ca="1"/>
        <v>42.193380511201397</v>
      </c>
      <c r="H9613" s="12">
        <f ca="1"/>
        <v>2.6371470613434894E-2</v>
      </c>
    </row>
    <row r="9614" spans="6:8" x14ac:dyDescent="0.3">
      <c r="F9614" s="2">
        <v>9609</v>
      </c>
      <c r="G9614" s="12">
        <f ca="1"/>
        <v>42.200331675065065</v>
      </c>
      <c r="H9614" s="12">
        <f ca="1"/>
        <v>2.6354687478119899E-2</v>
      </c>
    </row>
    <row r="9615" spans="6:8" x14ac:dyDescent="0.3">
      <c r="F9615" s="2">
        <v>9610</v>
      </c>
      <c r="G9615" s="12">
        <f ca="1"/>
        <v>42.203442422542103</v>
      </c>
      <c r="H9615" s="12">
        <f ca="1"/>
        <v>2.6347177807944502E-2</v>
      </c>
    </row>
    <row r="9616" spans="6:8" x14ac:dyDescent="0.3">
      <c r="F9616" s="2">
        <v>9611</v>
      </c>
      <c r="G9616" s="12">
        <f ca="1"/>
        <v>42.210705144985496</v>
      </c>
      <c r="H9616" s="12">
        <f ca="1"/>
        <v>2.6329647318063948E-2</v>
      </c>
    </row>
    <row r="9617" spans="6:8" x14ac:dyDescent="0.3">
      <c r="F9617" s="2">
        <v>9612</v>
      </c>
      <c r="G9617" s="12">
        <f ca="1"/>
        <v>42.218594718016384</v>
      </c>
      <c r="H9617" s="12">
        <f ca="1"/>
        <v>2.6310607711462094E-2</v>
      </c>
    </row>
    <row r="9618" spans="6:8" x14ac:dyDescent="0.3">
      <c r="F9618" s="2">
        <v>9613</v>
      </c>
      <c r="G9618" s="12">
        <f ca="1"/>
        <v>42.227400713112118</v>
      </c>
      <c r="H9618" s="12">
        <f ca="1"/>
        <v>2.6289361418879682E-2</v>
      </c>
    </row>
    <row r="9619" spans="6:8" x14ac:dyDescent="0.3">
      <c r="F9619" s="2">
        <v>9614</v>
      </c>
      <c r="G9619" s="12">
        <f ca="1"/>
        <v>42.227714448653906</v>
      </c>
      <c r="H9619" s="12">
        <f ca="1"/>
        <v>2.6288604561968472E-2</v>
      </c>
    </row>
    <row r="9620" spans="6:8" x14ac:dyDescent="0.3">
      <c r="F9620" s="2">
        <v>9615</v>
      </c>
      <c r="G9620" s="12">
        <f ca="1"/>
        <v>42.233008190642899</v>
      </c>
      <c r="H9620" s="12">
        <f ca="1"/>
        <v>2.6275834907783627E-2</v>
      </c>
    </row>
    <row r="9621" spans="6:8" x14ac:dyDescent="0.3">
      <c r="F9621" s="2">
        <v>9616</v>
      </c>
      <c r="G9621" s="12">
        <f ca="1"/>
        <v>42.263966698255352</v>
      </c>
      <c r="H9621" s="12">
        <f ca="1"/>
        <v>2.6201193964788975E-2</v>
      </c>
    </row>
    <row r="9622" spans="6:8" x14ac:dyDescent="0.3">
      <c r="F9622" s="2">
        <v>9617</v>
      </c>
      <c r="G9622" s="12">
        <f ca="1"/>
        <v>42.276601336351334</v>
      </c>
      <c r="H9622" s="12">
        <f ca="1"/>
        <v>2.6170750512200521E-2</v>
      </c>
    </row>
    <row r="9623" spans="6:8" x14ac:dyDescent="0.3">
      <c r="F9623" s="2">
        <v>9618</v>
      </c>
      <c r="G9623" s="12">
        <f ca="1"/>
        <v>42.278021921489206</v>
      </c>
      <c r="H9623" s="12">
        <f ca="1"/>
        <v>2.6167328260745495E-2</v>
      </c>
    </row>
    <row r="9624" spans="6:8" x14ac:dyDescent="0.3">
      <c r="F9624" s="2">
        <v>9619</v>
      </c>
      <c r="G9624" s="12">
        <f ca="1"/>
        <v>42.288000245765545</v>
      </c>
      <c r="H9624" s="12">
        <f ca="1"/>
        <v>2.6143293939517982E-2</v>
      </c>
    </row>
    <row r="9625" spans="6:8" x14ac:dyDescent="0.3">
      <c r="F9625" s="2">
        <v>9620</v>
      </c>
      <c r="G9625" s="12">
        <f ca="1"/>
        <v>42.289339998894008</v>
      </c>
      <c r="H9625" s="12">
        <f ca="1"/>
        <v>2.6140067459600562E-2</v>
      </c>
    </row>
    <row r="9626" spans="6:8" x14ac:dyDescent="0.3">
      <c r="F9626" s="2">
        <v>9621</v>
      </c>
      <c r="G9626" s="12">
        <f ca="1"/>
        <v>42.311323095669195</v>
      </c>
      <c r="H9626" s="12">
        <f ca="1"/>
        <v>2.6087144044861399E-2</v>
      </c>
    </row>
    <row r="9627" spans="6:8" x14ac:dyDescent="0.3">
      <c r="F9627" s="2">
        <v>9622</v>
      </c>
      <c r="G9627" s="12">
        <f ca="1"/>
        <v>42.31294454491573</v>
      </c>
      <c r="H9627" s="12">
        <f ca="1"/>
        <v>2.6083241797965544E-2</v>
      </c>
    </row>
    <row r="9628" spans="6:8" x14ac:dyDescent="0.3">
      <c r="F9628" s="2">
        <v>9623</v>
      </c>
      <c r="G9628" s="12">
        <f ca="1"/>
        <v>42.328018750914026</v>
      </c>
      <c r="H9628" s="12">
        <f ca="1"/>
        <v>2.6046972366693798E-2</v>
      </c>
    </row>
    <row r="9629" spans="6:8" x14ac:dyDescent="0.3">
      <c r="F9629" s="2">
        <v>9624</v>
      </c>
      <c r="G9629" s="12">
        <f ca="1"/>
        <v>42.348835848026475</v>
      </c>
      <c r="H9629" s="12">
        <f ca="1"/>
        <v>2.5996911413329889E-2</v>
      </c>
    </row>
    <row r="9630" spans="6:8" x14ac:dyDescent="0.3">
      <c r="F9630" s="2">
        <v>9625</v>
      </c>
      <c r="G9630" s="12">
        <f ca="1"/>
        <v>42.349937630823376</v>
      </c>
      <c r="H9630" s="12">
        <f ca="1"/>
        <v>2.5994262698431081E-2</v>
      </c>
    </row>
    <row r="9631" spans="6:8" x14ac:dyDescent="0.3">
      <c r="F9631" s="2">
        <v>9626</v>
      </c>
      <c r="G9631" s="12">
        <f ca="1"/>
        <v>42.357930651799904</v>
      </c>
      <c r="H9631" s="12">
        <f ca="1"/>
        <v>2.5975049842814995E-2</v>
      </c>
    </row>
    <row r="9632" spans="6:8" x14ac:dyDescent="0.3">
      <c r="F9632" s="2">
        <v>9627</v>
      </c>
      <c r="G9632" s="12">
        <f ca="1"/>
        <v>42.366024924111549</v>
      </c>
      <c r="H9632" s="12">
        <f ca="1"/>
        <v>2.5955598238522563E-2</v>
      </c>
    </row>
    <row r="9633" spans="6:8" x14ac:dyDescent="0.3">
      <c r="F9633" s="2">
        <v>9628</v>
      </c>
      <c r="G9633" s="12">
        <f ca="1"/>
        <v>42.396798654881493</v>
      </c>
      <c r="H9633" s="12">
        <f ca="1"/>
        <v>2.5881687739206898E-2</v>
      </c>
    </row>
    <row r="9634" spans="6:8" x14ac:dyDescent="0.3">
      <c r="F9634" s="2">
        <v>9629</v>
      </c>
      <c r="G9634" s="12">
        <f ca="1"/>
        <v>42.405907455475912</v>
      </c>
      <c r="H9634" s="12">
        <f ca="1"/>
        <v>2.5859823874906214E-2</v>
      </c>
    </row>
    <row r="9635" spans="6:8" x14ac:dyDescent="0.3">
      <c r="F9635" s="2">
        <v>9630</v>
      </c>
      <c r="G9635" s="12">
        <f ca="1"/>
        <v>42.421289491706681</v>
      </c>
      <c r="H9635" s="12">
        <f ca="1"/>
        <v>2.5822916061380239E-2</v>
      </c>
    </row>
    <row r="9636" spans="6:8" x14ac:dyDescent="0.3">
      <c r="F9636" s="2">
        <v>9631</v>
      </c>
      <c r="G9636" s="12">
        <f ca="1"/>
        <v>42.421822077282698</v>
      </c>
      <c r="H9636" s="12">
        <f ca="1"/>
        <v>2.5821638479675581E-2</v>
      </c>
    </row>
    <row r="9637" spans="6:8" x14ac:dyDescent="0.3">
      <c r="F9637" s="2">
        <v>9632</v>
      </c>
      <c r="G9637" s="12">
        <f ca="1"/>
        <v>42.435631456069331</v>
      </c>
      <c r="H9637" s="12">
        <f ca="1"/>
        <v>2.578851940649168E-2</v>
      </c>
    </row>
    <row r="9638" spans="6:8" x14ac:dyDescent="0.3">
      <c r="F9638" s="2">
        <v>9633</v>
      </c>
      <c r="G9638" s="12">
        <f ca="1"/>
        <v>42.446782666259736</v>
      </c>
      <c r="H9638" s="12">
        <f ca="1"/>
        <v>2.5761785674930732E-2</v>
      </c>
    </row>
    <row r="9639" spans="6:8" x14ac:dyDescent="0.3">
      <c r="F9639" s="2">
        <v>9634</v>
      </c>
      <c r="G9639" s="12">
        <f ca="1"/>
        <v>42.450614446012082</v>
      </c>
      <c r="H9639" s="12">
        <f ca="1"/>
        <v>2.5752601550724067E-2</v>
      </c>
    </row>
    <row r="9640" spans="6:8" x14ac:dyDescent="0.3">
      <c r="F9640" s="2">
        <v>9635</v>
      </c>
      <c r="G9640" s="12">
        <f ca="1"/>
        <v>42.46609327859089</v>
      </c>
      <c r="H9640" s="12">
        <f ca="1"/>
        <v>2.5715512523733719E-2</v>
      </c>
    </row>
    <row r="9641" spans="6:8" x14ac:dyDescent="0.3">
      <c r="F9641" s="2">
        <v>9636</v>
      </c>
      <c r="G9641" s="12">
        <f ca="1"/>
        <v>42.472393787911876</v>
      </c>
      <c r="H9641" s="12">
        <f ca="1"/>
        <v>2.570042090889571E-2</v>
      </c>
    </row>
    <row r="9642" spans="6:8" x14ac:dyDescent="0.3">
      <c r="F9642" s="2">
        <v>9637</v>
      </c>
      <c r="G9642" s="12">
        <f ca="1"/>
        <v>42.503634353167605</v>
      </c>
      <c r="H9642" s="12">
        <f ca="1"/>
        <v>2.5625634414393153E-2</v>
      </c>
    </row>
    <row r="9643" spans="6:8" x14ac:dyDescent="0.3">
      <c r="F9643" s="2">
        <v>9638</v>
      </c>
      <c r="G9643" s="12">
        <f ca="1"/>
        <v>42.512474645620415</v>
      </c>
      <c r="H9643" s="12">
        <f ca="1"/>
        <v>2.5604485119837539E-2</v>
      </c>
    </row>
    <row r="9644" spans="6:8" x14ac:dyDescent="0.3">
      <c r="F9644" s="2">
        <v>9639</v>
      </c>
      <c r="G9644" s="12">
        <f ca="1"/>
        <v>42.533784890222734</v>
      </c>
      <c r="H9644" s="12">
        <f ca="1"/>
        <v>2.5553527529725482E-2</v>
      </c>
    </row>
    <row r="9645" spans="6:8" x14ac:dyDescent="0.3">
      <c r="F9645" s="2">
        <v>9640</v>
      </c>
      <c r="G9645" s="12">
        <f ca="1"/>
        <v>42.539553729101343</v>
      </c>
      <c r="H9645" s="12">
        <f ca="1"/>
        <v>2.5539738925845164E-2</v>
      </c>
    </row>
    <row r="9646" spans="6:8" x14ac:dyDescent="0.3">
      <c r="F9646" s="2">
        <v>9641</v>
      </c>
      <c r="G9646" s="12">
        <f ca="1"/>
        <v>42.541215412246373</v>
      </c>
      <c r="H9646" s="12">
        <f ca="1"/>
        <v>2.5535767667511068E-2</v>
      </c>
    </row>
    <row r="9647" spans="6:8" x14ac:dyDescent="0.3">
      <c r="F9647" s="2">
        <v>9642</v>
      </c>
      <c r="G9647" s="12">
        <f ca="1"/>
        <v>42.543778636065277</v>
      </c>
      <c r="H9647" s="12">
        <f ca="1"/>
        <v>2.5529642233483488E-2</v>
      </c>
    </row>
    <row r="9648" spans="6:8" x14ac:dyDescent="0.3">
      <c r="F9648" s="2">
        <v>9643</v>
      </c>
      <c r="G9648" s="12">
        <f ca="1"/>
        <v>42.55977462733216</v>
      </c>
      <c r="H9648" s="12">
        <f ca="1"/>
        <v>2.5491427473474278E-2</v>
      </c>
    </row>
    <row r="9649" spans="6:8" x14ac:dyDescent="0.3">
      <c r="F9649" s="2">
        <v>9644</v>
      </c>
      <c r="G9649" s="12">
        <f ca="1"/>
        <v>42.561904304639683</v>
      </c>
      <c r="H9649" s="12">
        <f ca="1"/>
        <v>2.5486341125471441E-2</v>
      </c>
    </row>
    <row r="9650" spans="6:8" x14ac:dyDescent="0.3">
      <c r="F9650" s="2">
        <v>9645</v>
      </c>
      <c r="G9650" s="12">
        <f ca="1"/>
        <v>42.594458759078087</v>
      </c>
      <c r="H9650" s="12">
        <f ca="1"/>
        <v>2.540863477286498E-2</v>
      </c>
    </row>
    <row r="9651" spans="6:8" x14ac:dyDescent="0.3">
      <c r="F9651" s="2">
        <v>9646</v>
      </c>
      <c r="G9651" s="12">
        <f ca="1"/>
        <v>42.605539518322331</v>
      </c>
      <c r="H9651" s="12">
        <f ca="1"/>
        <v>2.5382204367319305E-2</v>
      </c>
    </row>
    <row r="9652" spans="6:8" x14ac:dyDescent="0.3">
      <c r="F9652" s="2">
        <v>9647</v>
      </c>
      <c r="G9652" s="12">
        <f ca="1"/>
        <v>42.610635528975322</v>
      </c>
      <c r="H9652" s="12">
        <f ca="1"/>
        <v>2.5370052353950626E-2</v>
      </c>
    </row>
    <row r="9653" spans="6:8" x14ac:dyDescent="0.3">
      <c r="F9653" s="2">
        <v>9648</v>
      </c>
      <c r="G9653" s="12">
        <f ca="1"/>
        <v>42.623337059837795</v>
      </c>
      <c r="H9653" s="12">
        <f ca="1"/>
        <v>2.5339773084110583E-2</v>
      </c>
    </row>
    <row r="9654" spans="6:8" x14ac:dyDescent="0.3">
      <c r="F9654" s="2">
        <v>9649</v>
      </c>
      <c r="G9654" s="12">
        <f ca="1"/>
        <v>42.639807634281546</v>
      </c>
      <c r="H9654" s="12">
        <f ca="1"/>
        <v>2.5300527907057082E-2</v>
      </c>
    </row>
    <row r="9655" spans="6:8" x14ac:dyDescent="0.3">
      <c r="F9655" s="2">
        <v>9650</v>
      </c>
      <c r="G9655" s="12">
        <f ca="1"/>
        <v>42.652744622753268</v>
      </c>
      <c r="H9655" s="12">
        <f ca="1"/>
        <v>2.5269717603736665E-2</v>
      </c>
    </row>
    <row r="9656" spans="6:8" x14ac:dyDescent="0.3">
      <c r="F9656" s="2">
        <v>9651</v>
      </c>
      <c r="G9656" s="12">
        <f ca="1"/>
        <v>42.667544431716905</v>
      </c>
      <c r="H9656" s="12">
        <f ca="1"/>
        <v>2.5234487405855318E-2</v>
      </c>
    </row>
    <row r="9657" spans="6:8" x14ac:dyDescent="0.3">
      <c r="F9657" s="2">
        <v>9652</v>
      </c>
      <c r="G9657" s="12">
        <f ca="1"/>
        <v>42.688807628059749</v>
      </c>
      <c r="H9657" s="12">
        <f ca="1"/>
        <v>2.5183902524308983E-2</v>
      </c>
    </row>
    <row r="9658" spans="6:8" x14ac:dyDescent="0.3">
      <c r="F9658" s="2">
        <v>9653</v>
      </c>
      <c r="G9658" s="12">
        <f ca="1"/>
        <v>42.694762324137756</v>
      </c>
      <c r="H9658" s="12">
        <f ca="1"/>
        <v>2.5169742980440724E-2</v>
      </c>
    </row>
    <row r="9659" spans="6:8" x14ac:dyDescent="0.3">
      <c r="F9659" s="2">
        <v>9654</v>
      </c>
      <c r="G9659" s="12">
        <f ca="1"/>
        <v>42.716305081782373</v>
      </c>
      <c r="H9659" s="12">
        <f ca="1"/>
        <v>2.5118541205842091E-2</v>
      </c>
    </row>
    <row r="9660" spans="6:8" x14ac:dyDescent="0.3">
      <c r="F9660" s="2">
        <v>9655</v>
      </c>
      <c r="G9660" s="12">
        <f ca="1"/>
        <v>42.716900667490144</v>
      </c>
      <c r="H9660" s="12">
        <f ca="1"/>
        <v>2.5117126189253113E-2</v>
      </c>
    </row>
    <row r="9661" spans="6:8" x14ac:dyDescent="0.3">
      <c r="F9661" s="2">
        <v>9656</v>
      </c>
      <c r="G9661" s="12">
        <f ca="1"/>
        <v>42.721282277293433</v>
      </c>
      <c r="H9661" s="12">
        <f ca="1"/>
        <v>2.5106717083752263E-2</v>
      </c>
    </row>
    <row r="9662" spans="6:8" x14ac:dyDescent="0.3">
      <c r="F9662" s="2">
        <v>9657</v>
      </c>
      <c r="G9662" s="12">
        <f ca="1"/>
        <v>42.729377148609316</v>
      </c>
      <c r="H9662" s="12">
        <f ca="1"/>
        <v>2.5087490799462021E-2</v>
      </c>
    </row>
    <row r="9663" spans="6:8" x14ac:dyDescent="0.3">
      <c r="F9663" s="2">
        <v>9658</v>
      </c>
      <c r="G9663" s="12">
        <f ca="1"/>
        <v>42.73099189562398</v>
      </c>
      <c r="H9663" s="12">
        <f ca="1"/>
        <v>2.5083656232084164E-2</v>
      </c>
    </row>
    <row r="9664" spans="6:8" x14ac:dyDescent="0.3">
      <c r="F9664" s="2">
        <v>9659</v>
      </c>
      <c r="G9664" s="12">
        <f ca="1"/>
        <v>42.740846218987024</v>
      </c>
      <c r="H9664" s="12">
        <f ca="1"/>
        <v>2.5060259693048446E-2</v>
      </c>
    </row>
    <row r="9665" spans="6:8" x14ac:dyDescent="0.3">
      <c r="F9665" s="2">
        <v>9660</v>
      </c>
      <c r="G9665" s="12">
        <f ca="1"/>
        <v>42.746187659022908</v>
      </c>
      <c r="H9665" s="12">
        <f ca="1"/>
        <v>2.504758120287166E-2</v>
      </c>
    </row>
    <row r="9666" spans="6:8" x14ac:dyDescent="0.3">
      <c r="F9666" s="2">
        <v>9661</v>
      </c>
      <c r="G9666" s="12">
        <f ca="1"/>
        <v>42.753958690897527</v>
      </c>
      <c r="H9666" s="12">
        <f ca="1"/>
        <v>2.5029140061594495E-2</v>
      </c>
    </row>
    <row r="9667" spans="6:8" x14ac:dyDescent="0.3">
      <c r="F9667" s="2">
        <v>9662</v>
      </c>
      <c r="G9667" s="12">
        <f ca="1"/>
        <v>42.765423371272554</v>
      </c>
      <c r="H9667" s="12">
        <f ca="1"/>
        <v>2.5001942888081909E-2</v>
      </c>
    </row>
    <row r="9668" spans="6:8" x14ac:dyDescent="0.3">
      <c r="F9668" s="2">
        <v>9663</v>
      </c>
      <c r="G9668" s="12">
        <f ca="1"/>
        <v>42.765825774959367</v>
      </c>
      <c r="H9668" s="12">
        <f ca="1"/>
        <v>2.5000988483160777E-2</v>
      </c>
    </row>
    <row r="9669" spans="6:8" x14ac:dyDescent="0.3">
      <c r="F9669" s="2">
        <v>9664</v>
      </c>
      <c r="G9669" s="12">
        <f ca="1"/>
        <v>42.772385195608216</v>
      </c>
      <c r="H9669" s="12">
        <f ca="1"/>
        <v>2.4985433031313498E-2</v>
      </c>
    </row>
    <row r="9670" spans="6:8" x14ac:dyDescent="0.3">
      <c r="F9670" s="2">
        <v>9665</v>
      </c>
      <c r="G9670" s="12">
        <f ca="1"/>
        <v>42.779467630778463</v>
      </c>
      <c r="H9670" s="12">
        <f ca="1"/>
        <v>2.4968641334287091E-2</v>
      </c>
    </row>
    <row r="9671" spans="6:8" x14ac:dyDescent="0.3">
      <c r="F9671" s="2">
        <v>9666</v>
      </c>
      <c r="G9671" s="12">
        <f ca="1"/>
        <v>42.788065669666132</v>
      </c>
      <c r="H9671" s="12">
        <f ca="1"/>
        <v>2.4948261992356537E-2</v>
      </c>
    </row>
    <row r="9672" spans="6:8" x14ac:dyDescent="0.3">
      <c r="F9672" s="2">
        <v>9667</v>
      </c>
      <c r="G9672" s="12">
        <f ca="1"/>
        <v>42.805762635018581</v>
      </c>
      <c r="H9672" s="12">
        <f ca="1"/>
        <v>2.4906335803643539E-2</v>
      </c>
    </row>
    <row r="9673" spans="6:8" x14ac:dyDescent="0.3">
      <c r="F9673" s="2">
        <v>9668</v>
      </c>
      <c r="G9673" s="12">
        <f ca="1"/>
        <v>42.813585350441599</v>
      </c>
      <c r="H9673" s="12">
        <f ca="1"/>
        <v>2.4887811363579444E-2</v>
      </c>
    </row>
    <row r="9674" spans="6:8" x14ac:dyDescent="0.3">
      <c r="F9674" s="2">
        <v>9669</v>
      </c>
      <c r="G9674" s="12">
        <f ca="1"/>
        <v>42.820014237696874</v>
      </c>
      <c r="H9674" s="12">
        <f ca="1"/>
        <v>2.4872591464612445E-2</v>
      </c>
    </row>
    <row r="9675" spans="6:8" x14ac:dyDescent="0.3">
      <c r="F9675" s="2">
        <v>9670</v>
      </c>
      <c r="G9675" s="12">
        <f ca="1"/>
        <v>42.827968603274158</v>
      </c>
      <c r="H9675" s="12">
        <f ca="1"/>
        <v>2.4853765009128934E-2</v>
      </c>
    </row>
    <row r="9676" spans="6:8" x14ac:dyDescent="0.3">
      <c r="F9676" s="2">
        <v>9671</v>
      </c>
      <c r="G9676" s="12">
        <f ca="1"/>
        <v>42.83349488536512</v>
      </c>
      <c r="H9676" s="12">
        <f ca="1"/>
        <v>2.4840688556669415E-2</v>
      </c>
    </row>
    <row r="9677" spans="6:8" x14ac:dyDescent="0.3">
      <c r="F9677" s="2">
        <v>9672</v>
      </c>
      <c r="G9677" s="12">
        <f ca="1"/>
        <v>42.869146156189451</v>
      </c>
      <c r="H9677" s="12">
        <f ca="1"/>
        <v>2.4756392789973439E-2</v>
      </c>
    </row>
    <row r="9678" spans="6:8" x14ac:dyDescent="0.3">
      <c r="F9678" s="2">
        <v>9673</v>
      </c>
      <c r="G9678" s="12">
        <f ca="1"/>
        <v>42.880461127284157</v>
      </c>
      <c r="H9678" s="12">
        <f ca="1"/>
        <v>2.4729662128194156E-2</v>
      </c>
    </row>
    <row r="9679" spans="6:8" x14ac:dyDescent="0.3">
      <c r="F9679" s="2">
        <v>9674</v>
      </c>
      <c r="G9679" s="12">
        <f ca="1"/>
        <v>42.88791023134285</v>
      </c>
      <c r="H9679" s="12">
        <f ca="1"/>
        <v>2.4712070352102888E-2</v>
      </c>
    </row>
    <row r="9680" spans="6:8" x14ac:dyDescent="0.3">
      <c r="F9680" s="2">
        <v>9675</v>
      </c>
      <c r="G9680" s="12">
        <f ca="1"/>
        <v>42.889598573490225</v>
      </c>
      <c r="H9680" s="12">
        <f ca="1"/>
        <v>2.4708083844639961E-2</v>
      </c>
    </row>
    <row r="9681" spans="6:8" x14ac:dyDescent="0.3">
      <c r="F9681" s="2">
        <v>9676</v>
      </c>
      <c r="G9681" s="12">
        <f ca="1"/>
        <v>42.909815121121788</v>
      </c>
      <c r="H9681" s="12">
        <f ca="1"/>
        <v>2.4660368042771916E-2</v>
      </c>
    </row>
    <row r="9682" spans="6:8" x14ac:dyDescent="0.3">
      <c r="F9682" s="2">
        <v>9677</v>
      </c>
      <c r="G9682" s="12">
        <f ca="1"/>
        <v>42.917751547586967</v>
      </c>
      <c r="H9682" s="12">
        <f ca="1"/>
        <v>2.4641646051303819E-2</v>
      </c>
    </row>
    <row r="9683" spans="6:8" x14ac:dyDescent="0.3">
      <c r="F9683" s="2">
        <v>9678</v>
      </c>
      <c r="G9683" s="12">
        <f ca="1"/>
        <v>42.926686362234506</v>
      </c>
      <c r="H9683" s="12">
        <f ca="1"/>
        <v>2.4620575531948265E-2</v>
      </c>
    </row>
    <row r="9684" spans="6:8" x14ac:dyDescent="0.3">
      <c r="F9684" s="2">
        <v>9679</v>
      </c>
      <c r="G9684" s="12">
        <f ca="1"/>
        <v>42.931934622618307</v>
      </c>
      <c r="H9684" s="12">
        <f ca="1"/>
        <v>2.4608202125202715E-2</v>
      </c>
    </row>
    <row r="9685" spans="6:8" x14ac:dyDescent="0.3">
      <c r="F9685" s="2">
        <v>9680</v>
      </c>
      <c r="G9685" s="12">
        <f ca="1"/>
        <v>42.936640883879065</v>
      </c>
      <c r="H9685" s="12">
        <f ca="1"/>
        <v>2.4597108627283665E-2</v>
      </c>
    </row>
    <row r="9686" spans="6:8" x14ac:dyDescent="0.3">
      <c r="F9686" s="2">
        <v>9681</v>
      </c>
      <c r="G9686" s="12">
        <f ca="1"/>
        <v>42.950413814798935</v>
      </c>
      <c r="H9686" s="12">
        <f ca="1"/>
        <v>2.4564654701938232E-2</v>
      </c>
    </row>
    <row r="9687" spans="6:8" x14ac:dyDescent="0.3">
      <c r="F9687" s="2">
        <v>9682</v>
      </c>
      <c r="G9687" s="12">
        <f ca="1"/>
        <v>42.968317637110779</v>
      </c>
      <c r="H9687" s="12">
        <f ca="1"/>
        <v>2.4522492274452457E-2</v>
      </c>
    </row>
    <row r="9688" spans="6:8" x14ac:dyDescent="0.3">
      <c r="F9688" s="2">
        <v>9683</v>
      </c>
      <c r="G9688" s="12">
        <f ca="1"/>
        <v>43.001150769657571</v>
      </c>
      <c r="H9688" s="12">
        <f ca="1"/>
        <v>2.4445247176434069E-2</v>
      </c>
    </row>
    <row r="9689" spans="6:8" x14ac:dyDescent="0.3">
      <c r="F9689" s="2">
        <v>9684</v>
      </c>
      <c r="G9689" s="12">
        <f ca="1"/>
        <v>43.022170375811882</v>
      </c>
      <c r="H9689" s="12">
        <f ca="1"/>
        <v>2.4395846568931283E-2</v>
      </c>
    </row>
    <row r="9690" spans="6:8" x14ac:dyDescent="0.3">
      <c r="F9690" s="2">
        <v>9685</v>
      </c>
      <c r="G9690" s="12">
        <f ca="1"/>
        <v>43.033866998162466</v>
      </c>
      <c r="H9690" s="12">
        <f ca="1"/>
        <v>2.4368374448049884E-2</v>
      </c>
    </row>
    <row r="9691" spans="6:8" x14ac:dyDescent="0.3">
      <c r="F9691" s="2">
        <v>9686</v>
      </c>
      <c r="G9691" s="12">
        <f ca="1"/>
        <v>43.03718696585689</v>
      </c>
      <c r="H9691" s="12">
        <f ca="1"/>
        <v>2.4360579048550487E-2</v>
      </c>
    </row>
    <row r="9692" spans="6:8" x14ac:dyDescent="0.3">
      <c r="F9692" s="2">
        <v>9687</v>
      </c>
      <c r="G9692" s="12">
        <f ca="1"/>
        <v>43.038373870471112</v>
      </c>
      <c r="H9692" s="12">
        <f ca="1"/>
        <v>2.4357792400694061E-2</v>
      </c>
    </row>
    <row r="9693" spans="6:8" x14ac:dyDescent="0.3">
      <c r="F9693" s="2">
        <v>9688</v>
      </c>
      <c r="G9693" s="12">
        <f ca="1"/>
        <v>43.083544805901731</v>
      </c>
      <c r="H9693" s="12">
        <f ca="1"/>
        <v>2.4251835363906453E-2</v>
      </c>
    </row>
    <row r="9694" spans="6:8" x14ac:dyDescent="0.3">
      <c r="F9694" s="2">
        <v>9689</v>
      </c>
      <c r="G9694" s="12">
        <f ca="1"/>
        <v>43.084428185392333</v>
      </c>
      <c r="H9694" s="12">
        <f ca="1"/>
        <v>2.4249765113550235E-2</v>
      </c>
    </row>
    <row r="9695" spans="6:8" x14ac:dyDescent="0.3">
      <c r="F9695" s="2">
        <v>9690</v>
      </c>
      <c r="G9695" s="12">
        <f ca="1"/>
        <v>43.091054389936303</v>
      </c>
      <c r="H9695" s="12">
        <f ca="1"/>
        <v>2.4234238541219068E-2</v>
      </c>
    </row>
    <row r="9696" spans="6:8" x14ac:dyDescent="0.3">
      <c r="F9696" s="2">
        <v>9691</v>
      </c>
      <c r="G9696" s="12">
        <f ca="1"/>
        <v>43.098096547305232</v>
      </c>
      <c r="H9696" s="12">
        <f ca="1"/>
        <v>2.4217741793345692E-2</v>
      </c>
    </row>
    <row r="9697" spans="6:8" x14ac:dyDescent="0.3">
      <c r="F9697" s="2">
        <v>9692</v>
      </c>
      <c r="G9697" s="12">
        <f ca="1"/>
        <v>43.102247710523876</v>
      </c>
      <c r="H9697" s="12">
        <f ca="1"/>
        <v>2.4208019572537584E-2</v>
      </c>
    </row>
    <row r="9698" spans="6:8" x14ac:dyDescent="0.3">
      <c r="F9698" s="2">
        <v>9693</v>
      </c>
      <c r="G9698" s="12">
        <f ca="1"/>
        <v>43.125544947448937</v>
      </c>
      <c r="H9698" s="12">
        <f ca="1"/>
        <v>2.4153486309565392E-2</v>
      </c>
    </row>
    <row r="9699" spans="6:8" x14ac:dyDescent="0.3">
      <c r="F9699" s="2">
        <v>9694</v>
      </c>
      <c r="G9699" s="12">
        <f ca="1"/>
        <v>43.132875458843003</v>
      </c>
      <c r="H9699" s="12">
        <f ca="1"/>
        <v>2.4136337891762769E-2</v>
      </c>
    </row>
    <row r="9700" spans="6:8" x14ac:dyDescent="0.3">
      <c r="F9700" s="2">
        <v>9695</v>
      </c>
      <c r="G9700" s="12">
        <f ca="1"/>
        <v>43.167583125502532</v>
      </c>
      <c r="H9700" s="12">
        <f ca="1"/>
        <v>2.4055214558841409E-2</v>
      </c>
    </row>
    <row r="9701" spans="6:8" x14ac:dyDescent="0.3">
      <c r="F9701" s="2">
        <v>9696</v>
      </c>
      <c r="G9701" s="12">
        <f ca="1"/>
        <v>43.17447231500342</v>
      </c>
      <c r="H9701" s="12">
        <f ca="1"/>
        <v>2.4039125858376812E-2</v>
      </c>
    </row>
    <row r="9702" spans="6:8" x14ac:dyDescent="0.3">
      <c r="F9702" s="2">
        <v>9697</v>
      </c>
      <c r="G9702" s="12">
        <f ca="1"/>
        <v>43.182571388588499</v>
      </c>
      <c r="H9702" s="12">
        <f ca="1"/>
        <v>2.402021744626372E-2</v>
      </c>
    </row>
    <row r="9703" spans="6:8" x14ac:dyDescent="0.3">
      <c r="F9703" s="2">
        <v>9698</v>
      </c>
      <c r="G9703" s="12">
        <f ca="1"/>
        <v>43.185903091893593</v>
      </c>
      <c r="H9703" s="12">
        <f ca="1"/>
        <v>2.401244094386417E-2</v>
      </c>
    </row>
    <row r="9704" spans="6:8" x14ac:dyDescent="0.3">
      <c r="F9704" s="2">
        <v>9699</v>
      </c>
      <c r="G9704" s="12">
        <f ca="1"/>
        <v>43.186618631648983</v>
      </c>
      <c r="H9704" s="12">
        <f ca="1"/>
        <v>2.4010770946845002E-2</v>
      </c>
    </row>
    <row r="9705" spans="6:8" x14ac:dyDescent="0.3">
      <c r="F9705" s="2">
        <v>9700</v>
      </c>
      <c r="G9705" s="12">
        <f ca="1"/>
        <v>43.1897007016454</v>
      </c>
      <c r="H9705" s="12">
        <f ca="1"/>
        <v>2.4003578269779027E-2</v>
      </c>
    </row>
    <row r="9706" spans="6:8" x14ac:dyDescent="0.3">
      <c r="F9706" s="2">
        <v>9701</v>
      </c>
      <c r="G9706" s="12">
        <f ca="1"/>
        <v>43.202174650494513</v>
      </c>
      <c r="H9706" s="12">
        <f ca="1"/>
        <v>2.3974476923921764E-2</v>
      </c>
    </row>
    <row r="9707" spans="6:8" x14ac:dyDescent="0.3">
      <c r="F9707" s="2">
        <v>9702</v>
      </c>
      <c r="G9707" s="12">
        <f ca="1"/>
        <v>43.22560515430191</v>
      </c>
      <c r="H9707" s="12">
        <f ca="1"/>
        <v>2.3919854782154488E-2</v>
      </c>
    </row>
    <row r="9708" spans="6:8" x14ac:dyDescent="0.3">
      <c r="F9708" s="2">
        <v>9703</v>
      </c>
      <c r="G9708" s="12">
        <f ca="1"/>
        <v>43.229921423903477</v>
      </c>
      <c r="H9708" s="12">
        <f ca="1"/>
        <v>2.3909798308148808E-2</v>
      </c>
    </row>
    <row r="9709" spans="6:8" x14ac:dyDescent="0.3">
      <c r="F9709" s="2">
        <v>9704</v>
      </c>
      <c r="G9709" s="12">
        <f ca="1"/>
        <v>43.251285361871439</v>
      </c>
      <c r="H9709" s="12">
        <f ca="1"/>
        <v>2.3860049117874229E-2</v>
      </c>
    </row>
    <row r="9710" spans="6:8" x14ac:dyDescent="0.3">
      <c r="F9710" s="2">
        <v>9705</v>
      </c>
      <c r="G9710" s="12">
        <f ca="1"/>
        <v>43.254237245306427</v>
      </c>
      <c r="H9710" s="12">
        <f ca="1"/>
        <v>2.3853178700490731E-2</v>
      </c>
    </row>
    <row r="9711" spans="6:8" x14ac:dyDescent="0.3">
      <c r="F9711" s="2">
        <v>9706</v>
      </c>
      <c r="G9711" s="12">
        <f ca="1"/>
        <v>43.271844219719291</v>
      </c>
      <c r="H9711" s="12">
        <f ca="1"/>
        <v>2.3812216696878424E-2</v>
      </c>
    </row>
    <row r="9712" spans="6:8" x14ac:dyDescent="0.3">
      <c r="F9712" s="2">
        <v>9707</v>
      </c>
      <c r="G9712" s="12">
        <f ca="1"/>
        <v>43.308033320570125</v>
      </c>
      <c r="H9712" s="12">
        <f ca="1"/>
        <v>2.372811962069216E-2</v>
      </c>
    </row>
    <row r="9713" spans="6:8" x14ac:dyDescent="0.3">
      <c r="F9713" s="2">
        <v>9708</v>
      </c>
      <c r="G9713" s="12">
        <f ca="1"/>
        <v>43.311620110545114</v>
      </c>
      <c r="H9713" s="12">
        <f ca="1"/>
        <v>2.3719791594378831E-2</v>
      </c>
    </row>
    <row r="9714" spans="6:8" x14ac:dyDescent="0.3">
      <c r="F9714" s="2">
        <v>9709</v>
      </c>
      <c r="G9714" s="12">
        <f ca="1"/>
        <v>43.314937892299746</v>
      </c>
      <c r="H9714" s="12">
        <f ca="1"/>
        <v>2.3712089302224938E-2</v>
      </c>
    </row>
    <row r="9715" spans="6:8" x14ac:dyDescent="0.3">
      <c r="F9715" s="2">
        <v>9710</v>
      </c>
      <c r="G9715" s="12">
        <f ca="1"/>
        <v>43.335199065682126</v>
      </c>
      <c r="H9715" s="12">
        <f ca="1"/>
        <v>2.3665076326859432E-2</v>
      </c>
    </row>
    <row r="9716" spans="6:8" x14ac:dyDescent="0.3">
      <c r="F9716" s="2">
        <v>9711</v>
      </c>
      <c r="G9716" s="12">
        <f ca="1"/>
        <v>43.337381981020322</v>
      </c>
      <c r="H9716" s="12">
        <f ca="1"/>
        <v>2.3660013640874764E-2</v>
      </c>
    </row>
    <row r="9717" spans="6:8" x14ac:dyDescent="0.3">
      <c r="F9717" s="2">
        <v>9712</v>
      </c>
      <c r="G9717" s="12">
        <f ca="1"/>
        <v>43.340065664120644</v>
      </c>
      <c r="H9717" s="12">
        <f ca="1"/>
        <v>2.3653790209685572E-2</v>
      </c>
    </row>
    <row r="9718" spans="6:8" x14ac:dyDescent="0.3">
      <c r="F9718" s="2">
        <v>9713</v>
      </c>
      <c r="G9718" s="12">
        <f ca="1"/>
        <v>43.341926231952868</v>
      </c>
      <c r="H9718" s="12">
        <f ca="1"/>
        <v>2.3649475995402836E-2</v>
      </c>
    </row>
    <row r="9719" spans="6:8" x14ac:dyDescent="0.3">
      <c r="F9719" s="2">
        <v>9714</v>
      </c>
      <c r="G9719" s="12">
        <f ca="1"/>
        <v>43.379394232888842</v>
      </c>
      <c r="H9719" s="12">
        <f ca="1"/>
        <v>2.3562670381513474E-2</v>
      </c>
    </row>
    <row r="9720" spans="6:8" x14ac:dyDescent="0.3">
      <c r="F9720" s="2">
        <v>9715</v>
      </c>
      <c r="G9720" s="12">
        <f ca="1"/>
        <v>43.383934825763951</v>
      </c>
      <c r="H9720" s="12">
        <f ca="1"/>
        <v>2.3552160350190473E-2</v>
      </c>
    </row>
    <row r="9721" spans="6:8" x14ac:dyDescent="0.3">
      <c r="F9721" s="2">
        <v>9716</v>
      </c>
      <c r="G9721" s="12">
        <f ca="1"/>
        <v>43.38427000664457</v>
      </c>
      <c r="H9721" s="12">
        <f ca="1"/>
        <v>2.3551384595239318E-2</v>
      </c>
    </row>
    <row r="9722" spans="6:8" x14ac:dyDescent="0.3">
      <c r="F9722" s="2">
        <v>9717</v>
      </c>
      <c r="G9722" s="12">
        <f ca="1"/>
        <v>43.389439380266062</v>
      </c>
      <c r="H9722" s="12">
        <f ca="1"/>
        <v>2.3539421842823271E-2</v>
      </c>
    </row>
    <row r="9723" spans="6:8" x14ac:dyDescent="0.3">
      <c r="F9723" s="2">
        <v>9718</v>
      </c>
      <c r="G9723" s="12">
        <f ca="1"/>
        <v>43.40839342616998</v>
      </c>
      <c r="H9723" s="12">
        <f ca="1"/>
        <v>2.3495582286730248E-2</v>
      </c>
    </row>
    <row r="9724" spans="6:8" x14ac:dyDescent="0.3">
      <c r="F9724" s="2">
        <v>9719</v>
      </c>
      <c r="G9724" s="12">
        <f ca="1"/>
        <v>43.46306585249193</v>
      </c>
      <c r="H9724" s="12">
        <f ca="1"/>
        <v>2.3369333127299826E-2</v>
      </c>
    </row>
    <row r="9725" spans="6:8" x14ac:dyDescent="0.3">
      <c r="F9725" s="2">
        <v>9720</v>
      </c>
      <c r="G9725" s="12">
        <f ca="1"/>
        <v>43.465286596560254</v>
      </c>
      <c r="H9725" s="12">
        <f ca="1"/>
        <v>2.3364211470176078E-2</v>
      </c>
    </row>
    <row r="9726" spans="6:8" x14ac:dyDescent="0.3">
      <c r="F9726" s="2">
        <v>9721</v>
      </c>
      <c r="G9726" s="12">
        <f ca="1"/>
        <v>43.47403400726143</v>
      </c>
      <c r="H9726" s="12">
        <f ca="1"/>
        <v>2.3344042431384788E-2</v>
      </c>
    </row>
    <row r="9727" spans="6:8" x14ac:dyDescent="0.3">
      <c r="F9727" s="2">
        <v>9722</v>
      </c>
      <c r="G9727" s="12">
        <f ca="1"/>
        <v>43.480628761011076</v>
      </c>
      <c r="H9727" s="12">
        <f ca="1"/>
        <v>2.3328842020823769E-2</v>
      </c>
    </row>
    <row r="9728" spans="6:8" x14ac:dyDescent="0.3">
      <c r="F9728" s="2">
        <v>9723</v>
      </c>
      <c r="G9728" s="12">
        <f ca="1"/>
        <v>43.493271200568763</v>
      </c>
      <c r="H9728" s="12">
        <f ca="1"/>
        <v>2.3299714710903995E-2</v>
      </c>
    </row>
    <row r="9729" spans="6:8" x14ac:dyDescent="0.3">
      <c r="F9729" s="2">
        <v>9724</v>
      </c>
      <c r="G9729" s="12">
        <f ca="1"/>
        <v>43.493766489809055</v>
      </c>
      <c r="H9729" s="12">
        <f ca="1"/>
        <v>2.329857393519125E-2</v>
      </c>
    </row>
    <row r="9730" spans="6:8" x14ac:dyDescent="0.3">
      <c r="F9730" s="2">
        <v>9725</v>
      </c>
      <c r="G9730" s="12">
        <f ca="1"/>
        <v>43.506910449443737</v>
      </c>
      <c r="H9730" s="12">
        <f ca="1"/>
        <v>2.3268309381751104E-2</v>
      </c>
    </row>
    <row r="9731" spans="6:8" x14ac:dyDescent="0.3">
      <c r="F9731" s="2">
        <v>9726</v>
      </c>
      <c r="G9731" s="12">
        <f ca="1"/>
        <v>43.512286677974906</v>
      </c>
      <c r="H9731" s="12">
        <f ca="1"/>
        <v>2.325593554406714E-2</v>
      </c>
    </row>
    <row r="9732" spans="6:8" x14ac:dyDescent="0.3">
      <c r="F9732" s="2">
        <v>9727</v>
      </c>
      <c r="G9732" s="12">
        <f ca="1"/>
        <v>43.540957695003513</v>
      </c>
      <c r="H9732" s="12">
        <f ca="1"/>
        <v>2.318999766439294E-2</v>
      </c>
    </row>
    <row r="9733" spans="6:8" x14ac:dyDescent="0.3">
      <c r="F9733" s="2">
        <v>9728</v>
      </c>
      <c r="G9733" s="12">
        <f ca="1"/>
        <v>43.614015760065229</v>
      </c>
      <c r="H9733" s="12">
        <f ca="1"/>
        <v>2.3022368340685811E-2</v>
      </c>
    </row>
    <row r="9734" spans="6:8" x14ac:dyDescent="0.3">
      <c r="F9734" s="2">
        <v>9729</v>
      </c>
      <c r="G9734" s="12">
        <f ca="1"/>
        <v>43.64939723904407</v>
      </c>
      <c r="H9734" s="12">
        <f ca="1"/>
        <v>2.2941390246862297E-2</v>
      </c>
    </row>
    <row r="9735" spans="6:8" x14ac:dyDescent="0.3">
      <c r="F9735" s="2">
        <v>9730</v>
      </c>
      <c r="G9735" s="12">
        <f ca="1"/>
        <v>43.652838112223471</v>
      </c>
      <c r="H9735" s="12">
        <f ca="1"/>
        <v>2.2933522215780003E-2</v>
      </c>
    </row>
    <row r="9736" spans="6:8" x14ac:dyDescent="0.3">
      <c r="F9736" s="2">
        <v>9731</v>
      </c>
      <c r="G9736" s="12">
        <f ca="1"/>
        <v>43.673392724212221</v>
      </c>
      <c r="H9736" s="12">
        <f ca="1"/>
        <v>2.2886547750417225E-2</v>
      </c>
    </row>
    <row r="9737" spans="6:8" x14ac:dyDescent="0.3">
      <c r="F9737" s="2">
        <v>9732</v>
      </c>
      <c r="G9737" s="12">
        <f ca="1"/>
        <v>43.676377207087988</v>
      </c>
      <c r="H9737" s="12">
        <f ca="1"/>
        <v>2.2879730945251336E-2</v>
      </c>
    </row>
    <row r="9738" spans="6:8" x14ac:dyDescent="0.3">
      <c r="F9738" s="2">
        <v>9733</v>
      </c>
      <c r="G9738" s="12">
        <f ca="1"/>
        <v>43.677829298875608</v>
      </c>
      <c r="H9738" s="12">
        <f ca="1"/>
        <v>2.2876414595053983E-2</v>
      </c>
    </row>
    <row r="9739" spans="6:8" x14ac:dyDescent="0.3">
      <c r="F9739" s="2">
        <v>9734</v>
      </c>
      <c r="G9739" s="12">
        <f ca="1"/>
        <v>43.680560624427244</v>
      </c>
      <c r="H9739" s="12">
        <f ca="1"/>
        <v>2.2870177291549686E-2</v>
      </c>
    </row>
    <row r="9740" spans="6:8" x14ac:dyDescent="0.3">
      <c r="F9740" s="2">
        <v>9735</v>
      </c>
      <c r="G9740" s="12">
        <f ca="1"/>
        <v>43.689786279179607</v>
      </c>
      <c r="H9740" s="12">
        <f ca="1"/>
        <v>2.2849115377466488E-2</v>
      </c>
    </row>
    <row r="9741" spans="6:8" x14ac:dyDescent="0.3">
      <c r="F9741" s="2">
        <v>9736</v>
      </c>
      <c r="G9741" s="12">
        <f ca="1"/>
        <v>43.694002038705861</v>
      </c>
      <c r="H9741" s="12">
        <f ca="1"/>
        <v>2.2839493977716691E-2</v>
      </c>
    </row>
    <row r="9742" spans="6:8" x14ac:dyDescent="0.3">
      <c r="F9742" s="2">
        <v>9737</v>
      </c>
      <c r="G9742" s="12">
        <f ca="1"/>
        <v>43.726103394107923</v>
      </c>
      <c r="H9742" s="12">
        <f ca="1"/>
        <v>2.2766293995970525E-2</v>
      </c>
    </row>
    <row r="9743" spans="6:8" x14ac:dyDescent="0.3">
      <c r="F9743" s="2">
        <v>9738</v>
      </c>
      <c r="G9743" s="12">
        <f ca="1"/>
        <v>43.731222385197988</v>
      </c>
      <c r="H9743" s="12">
        <f ca="1"/>
        <v>2.2754631637246728E-2</v>
      </c>
    </row>
    <row r="9744" spans="6:8" x14ac:dyDescent="0.3">
      <c r="F9744" s="2">
        <v>9739</v>
      </c>
      <c r="G9744" s="12">
        <f ca="1"/>
        <v>43.742817120648411</v>
      </c>
      <c r="H9744" s="12">
        <f ca="1"/>
        <v>2.2728226463300971E-2</v>
      </c>
    </row>
    <row r="9745" spans="6:8" x14ac:dyDescent="0.3">
      <c r="F9745" s="2">
        <v>9740</v>
      </c>
      <c r="G9745" s="12">
        <f ca="1"/>
        <v>43.764852448811205</v>
      </c>
      <c r="H9745" s="12">
        <f ca="1"/>
        <v>2.2678085022614491E-2</v>
      </c>
    </row>
    <row r="9746" spans="6:8" x14ac:dyDescent="0.3">
      <c r="F9746" s="2">
        <v>9741</v>
      </c>
      <c r="G9746" s="12">
        <f ca="1"/>
        <v>43.769092042004459</v>
      </c>
      <c r="H9746" s="12">
        <f ca="1"/>
        <v>2.2668443926391897E-2</v>
      </c>
    </row>
    <row r="9747" spans="6:8" x14ac:dyDescent="0.3">
      <c r="F9747" s="2">
        <v>9742</v>
      </c>
      <c r="G9747" s="12">
        <f ca="1"/>
        <v>43.797559503472435</v>
      </c>
      <c r="H9747" s="12">
        <f ca="1"/>
        <v>2.2603758404041E-2</v>
      </c>
    </row>
    <row r="9748" spans="6:8" x14ac:dyDescent="0.3">
      <c r="F9748" s="2">
        <v>9743</v>
      </c>
      <c r="G9748" s="12">
        <f ca="1"/>
        <v>43.808169287703784</v>
      </c>
      <c r="H9748" s="12">
        <f ca="1"/>
        <v>2.2579673079347946E-2</v>
      </c>
    </row>
    <row r="9749" spans="6:8" x14ac:dyDescent="0.3">
      <c r="F9749" s="2">
        <v>9744</v>
      </c>
      <c r="G9749" s="12">
        <f ca="1"/>
        <v>43.809812994702618</v>
      </c>
      <c r="H9749" s="12">
        <f ca="1"/>
        <v>2.2575942806351706E-2</v>
      </c>
    </row>
    <row r="9750" spans="6:8" x14ac:dyDescent="0.3">
      <c r="F9750" s="2">
        <v>9745</v>
      </c>
      <c r="G9750" s="12">
        <f ca="1"/>
        <v>43.823596277588045</v>
      </c>
      <c r="H9750" s="12">
        <f ca="1"/>
        <v>2.2544674438957898E-2</v>
      </c>
    </row>
    <row r="9751" spans="6:8" x14ac:dyDescent="0.3">
      <c r="F9751" s="2">
        <v>9746</v>
      </c>
      <c r="G9751" s="12">
        <f ca="1"/>
        <v>43.837964264774627</v>
      </c>
      <c r="H9751" s="12">
        <f ca="1"/>
        <v>2.251210209171221E-2</v>
      </c>
    </row>
    <row r="9752" spans="6:8" x14ac:dyDescent="0.3">
      <c r="F9752" s="2">
        <v>9747</v>
      </c>
      <c r="G9752" s="12">
        <f ca="1"/>
        <v>43.84744345332566</v>
      </c>
      <c r="H9752" s="12">
        <f ca="1"/>
        <v>2.2490625276844273E-2</v>
      </c>
    </row>
    <row r="9753" spans="6:8" x14ac:dyDescent="0.3">
      <c r="F9753" s="2">
        <v>9748</v>
      </c>
      <c r="G9753" s="12">
        <f ca="1"/>
        <v>43.897306148968191</v>
      </c>
      <c r="H9753" s="12">
        <f ca="1"/>
        <v>2.2377817836107573E-2</v>
      </c>
    </row>
    <row r="9754" spans="6:8" x14ac:dyDescent="0.3">
      <c r="F9754" s="2">
        <v>9749</v>
      </c>
      <c r="G9754" s="12">
        <f ca="1"/>
        <v>43.981584091925605</v>
      </c>
      <c r="H9754" s="12">
        <f ca="1"/>
        <v>2.2187788707625913E-2</v>
      </c>
    </row>
    <row r="9755" spans="6:8" x14ac:dyDescent="0.3">
      <c r="F9755" s="2">
        <v>9750</v>
      </c>
      <c r="G9755" s="12">
        <f ca="1"/>
        <v>43.991961258447326</v>
      </c>
      <c r="H9755" s="12">
        <f ca="1"/>
        <v>2.2164446296019016E-2</v>
      </c>
    </row>
    <row r="9756" spans="6:8" x14ac:dyDescent="0.3">
      <c r="F9756" s="2">
        <v>9751</v>
      </c>
      <c r="G9756" s="12">
        <f ca="1"/>
        <v>43.992260430804656</v>
      </c>
      <c r="H9756" s="12">
        <f ca="1"/>
        <v>2.2163773520237386E-2</v>
      </c>
    </row>
    <row r="9757" spans="6:8" x14ac:dyDescent="0.3">
      <c r="F9757" s="2">
        <v>9752</v>
      </c>
      <c r="G9757" s="12">
        <f ca="1"/>
        <v>43.994593231420801</v>
      </c>
      <c r="H9757" s="12">
        <f ca="1"/>
        <v>2.2158527893581036E-2</v>
      </c>
    </row>
    <row r="9758" spans="6:8" x14ac:dyDescent="0.3">
      <c r="F9758" s="2">
        <v>9753</v>
      </c>
      <c r="G9758" s="12">
        <f ca="1"/>
        <v>44.006426691727853</v>
      </c>
      <c r="H9758" s="12">
        <f ca="1"/>
        <v>2.2131928327003801E-2</v>
      </c>
    </row>
    <row r="9759" spans="6:8" x14ac:dyDescent="0.3">
      <c r="F9759" s="2">
        <v>9754</v>
      </c>
      <c r="G9759" s="12">
        <f ca="1"/>
        <v>44.026564799513061</v>
      </c>
      <c r="H9759" s="12">
        <f ca="1"/>
        <v>2.2086698355682471E-2</v>
      </c>
    </row>
    <row r="9760" spans="6:8" x14ac:dyDescent="0.3">
      <c r="F9760" s="2">
        <v>9755</v>
      </c>
      <c r="G9760" s="12">
        <f ca="1"/>
        <v>44.028064649821204</v>
      </c>
      <c r="H9760" s="12">
        <f ca="1"/>
        <v>2.2083331576978765E-2</v>
      </c>
    </row>
    <row r="9761" spans="6:8" x14ac:dyDescent="0.3">
      <c r="F9761" s="2">
        <v>9756</v>
      </c>
      <c r="G9761" s="12">
        <f ca="1"/>
        <v>44.043410155685599</v>
      </c>
      <c r="H9761" s="12">
        <f ca="1"/>
        <v>2.2048899775134061E-2</v>
      </c>
    </row>
    <row r="9762" spans="6:8" x14ac:dyDescent="0.3">
      <c r="F9762" s="2">
        <v>9757</v>
      </c>
      <c r="G9762" s="12">
        <f ca="1"/>
        <v>44.04525445185552</v>
      </c>
      <c r="H9762" s="12">
        <f ca="1"/>
        <v>2.2044763428241163E-2</v>
      </c>
    </row>
    <row r="9763" spans="6:8" x14ac:dyDescent="0.3">
      <c r="F9763" s="2">
        <v>9758</v>
      </c>
      <c r="G9763" s="12">
        <f ca="1"/>
        <v>44.050648733651606</v>
      </c>
      <c r="H9763" s="12">
        <f ca="1"/>
        <v>2.2032667510298674E-2</v>
      </c>
    </row>
    <row r="9764" spans="6:8" x14ac:dyDescent="0.3">
      <c r="F9764" s="2">
        <v>9759</v>
      </c>
      <c r="G9764" s="12">
        <f ca="1"/>
        <v>44.08253612752717</v>
      </c>
      <c r="H9764" s="12">
        <f ca="1"/>
        <v>2.196123343628853E-2</v>
      </c>
    </row>
    <row r="9765" spans="6:8" x14ac:dyDescent="0.3">
      <c r="F9765" s="2">
        <v>9760</v>
      </c>
      <c r="G9765" s="12">
        <f ca="1"/>
        <v>44.106867745141173</v>
      </c>
      <c r="H9765" s="12">
        <f ca="1"/>
        <v>2.1906805376162766E-2</v>
      </c>
    </row>
    <row r="9766" spans="6:8" x14ac:dyDescent="0.3">
      <c r="F9766" s="2">
        <v>9761</v>
      </c>
      <c r="G9766" s="12">
        <f ca="1"/>
        <v>44.119850642794979</v>
      </c>
      <c r="H9766" s="12">
        <f ca="1"/>
        <v>2.1877791870832334E-2</v>
      </c>
    </row>
    <row r="9767" spans="6:8" x14ac:dyDescent="0.3">
      <c r="F9767" s="2">
        <v>9762</v>
      </c>
      <c r="G9767" s="12">
        <f ca="1"/>
        <v>44.130414496955922</v>
      </c>
      <c r="H9767" s="12">
        <f ca="1"/>
        <v>2.185419888415403E-2</v>
      </c>
    </row>
    <row r="9768" spans="6:8" x14ac:dyDescent="0.3">
      <c r="F9768" s="2">
        <v>9763</v>
      </c>
      <c r="G9768" s="12">
        <f ca="1"/>
        <v>44.132832018680595</v>
      </c>
      <c r="H9768" s="12">
        <f ca="1"/>
        <v>2.1848801505888145E-2</v>
      </c>
    </row>
    <row r="9769" spans="6:8" x14ac:dyDescent="0.3">
      <c r="F9769" s="2">
        <v>9764</v>
      </c>
      <c r="G9769" s="12">
        <f ca="1"/>
        <v>44.141438104301194</v>
      </c>
      <c r="H9769" s="12">
        <f ca="1"/>
        <v>2.1829593060472344E-2</v>
      </c>
    </row>
    <row r="9770" spans="6:8" x14ac:dyDescent="0.3">
      <c r="F9770" s="2">
        <v>9765</v>
      </c>
      <c r="G9770" s="12">
        <f ca="1"/>
        <v>44.157742395116834</v>
      </c>
      <c r="H9770" s="12">
        <f ca="1"/>
        <v>2.179322640393324E-2</v>
      </c>
    </row>
    <row r="9771" spans="6:8" x14ac:dyDescent="0.3">
      <c r="F9771" s="2">
        <v>9766</v>
      </c>
      <c r="G9771" s="12">
        <f ca="1"/>
        <v>44.169666055891113</v>
      </c>
      <c r="H9771" s="12">
        <f ca="1"/>
        <v>2.1766650555533135E-2</v>
      </c>
    </row>
    <row r="9772" spans="6:8" x14ac:dyDescent="0.3">
      <c r="F9772" s="2">
        <v>9767</v>
      </c>
      <c r="G9772" s="12">
        <f ca="1"/>
        <v>44.174979341135028</v>
      </c>
      <c r="H9772" s="12">
        <f ca="1"/>
        <v>2.1754813535745914E-2</v>
      </c>
    </row>
    <row r="9773" spans="6:8" x14ac:dyDescent="0.3">
      <c r="F9773" s="2">
        <v>9768</v>
      </c>
      <c r="G9773" s="12">
        <f ca="1"/>
        <v>44.179842911741432</v>
      </c>
      <c r="H9773" s="12">
        <f ca="1"/>
        <v>2.1743981322108964E-2</v>
      </c>
    </row>
    <row r="9774" spans="6:8" x14ac:dyDescent="0.3">
      <c r="F9774" s="2">
        <v>9769</v>
      </c>
      <c r="G9774" s="12">
        <f ca="1"/>
        <v>44.183528322701086</v>
      </c>
      <c r="H9774" s="12">
        <f ca="1"/>
        <v>2.1735774985593256E-2</v>
      </c>
    </row>
    <row r="9775" spans="6:8" x14ac:dyDescent="0.3">
      <c r="F9775" s="2">
        <v>9770</v>
      </c>
      <c r="G9775" s="12">
        <f ca="1"/>
        <v>44.198940785543471</v>
      </c>
      <c r="H9775" s="12">
        <f ca="1"/>
        <v>2.1701473349961909E-2</v>
      </c>
    </row>
    <row r="9776" spans="6:8" x14ac:dyDescent="0.3">
      <c r="F9776" s="2">
        <v>9771</v>
      </c>
      <c r="G9776" s="12">
        <f ca="1"/>
        <v>44.232002095930454</v>
      </c>
      <c r="H9776" s="12">
        <f ca="1"/>
        <v>2.1627987987116116E-2</v>
      </c>
    </row>
    <row r="9777" spans="6:8" x14ac:dyDescent="0.3">
      <c r="F9777" s="2">
        <v>9772</v>
      </c>
      <c r="G9777" s="12">
        <f ca="1"/>
        <v>44.236524286525125</v>
      </c>
      <c r="H9777" s="12">
        <f ca="1"/>
        <v>2.1617946635363362E-2</v>
      </c>
    </row>
    <row r="9778" spans="6:8" x14ac:dyDescent="0.3">
      <c r="F9778" s="2">
        <v>9773</v>
      </c>
      <c r="G9778" s="12">
        <f ca="1"/>
        <v>44.246247863783566</v>
      </c>
      <c r="H9778" s="12">
        <f ca="1"/>
        <v>2.1596364070911814E-2</v>
      </c>
    </row>
    <row r="9779" spans="6:8" x14ac:dyDescent="0.3">
      <c r="F9779" s="2">
        <v>9774</v>
      </c>
      <c r="G9779" s="12">
        <f ca="1"/>
        <v>44.349374995199476</v>
      </c>
      <c r="H9779" s="12">
        <f ca="1"/>
        <v>2.1368160728696441E-2</v>
      </c>
    </row>
    <row r="9780" spans="6:8" x14ac:dyDescent="0.3">
      <c r="F9780" s="2">
        <v>9775</v>
      </c>
      <c r="G9780" s="12">
        <f ca="1"/>
        <v>44.356933520459343</v>
      </c>
      <c r="H9780" s="12">
        <f ca="1"/>
        <v>2.1351485499702342E-2</v>
      </c>
    </row>
    <row r="9781" spans="6:8" x14ac:dyDescent="0.3">
      <c r="F9781" s="2">
        <v>9776</v>
      </c>
      <c r="G9781" s="12">
        <f ca="1"/>
        <v>44.367014722253188</v>
      </c>
      <c r="H9781" s="12">
        <f ca="1"/>
        <v>2.1329255678773036E-2</v>
      </c>
    </row>
    <row r="9782" spans="6:8" x14ac:dyDescent="0.3">
      <c r="F9782" s="2">
        <v>9777</v>
      </c>
      <c r="G9782" s="12">
        <f ca="1"/>
        <v>44.37425727815021</v>
      </c>
      <c r="H9782" s="12">
        <f ca="1"/>
        <v>2.1313292923297131E-2</v>
      </c>
    </row>
    <row r="9783" spans="6:8" x14ac:dyDescent="0.3">
      <c r="F9783" s="2">
        <v>9778</v>
      </c>
      <c r="G9783" s="12">
        <f ca="1"/>
        <v>44.404209305250298</v>
      </c>
      <c r="H9783" s="12">
        <f ca="1"/>
        <v>2.1247345923872969E-2</v>
      </c>
    </row>
    <row r="9784" spans="6:8" x14ac:dyDescent="0.3">
      <c r="F9784" s="2">
        <v>9779</v>
      </c>
      <c r="G9784" s="12">
        <f ca="1"/>
        <v>44.433433311626928</v>
      </c>
      <c r="H9784" s="12">
        <f ca="1"/>
        <v>2.1183107644781513E-2</v>
      </c>
    </row>
    <row r="9785" spans="6:8" x14ac:dyDescent="0.3">
      <c r="F9785" s="2">
        <v>9780</v>
      </c>
      <c r="G9785" s="12">
        <f ca="1"/>
        <v>44.445931820341123</v>
      </c>
      <c r="H9785" s="12">
        <f ca="1"/>
        <v>2.1155666259148276E-2</v>
      </c>
    </row>
    <row r="9786" spans="6:8" x14ac:dyDescent="0.3">
      <c r="F9786" s="2">
        <v>9781</v>
      </c>
      <c r="G9786" s="12">
        <f ca="1"/>
        <v>44.452679242077629</v>
      </c>
      <c r="H9786" s="12">
        <f ca="1"/>
        <v>2.1140859793030223E-2</v>
      </c>
    </row>
    <row r="9787" spans="6:8" x14ac:dyDescent="0.3">
      <c r="F9787" s="2">
        <v>9782</v>
      </c>
      <c r="G9787" s="12">
        <f ca="1"/>
        <v>44.475577429833528</v>
      </c>
      <c r="H9787" s="12">
        <f ca="1"/>
        <v>2.109065411353685E-2</v>
      </c>
    </row>
    <row r="9788" spans="6:8" x14ac:dyDescent="0.3">
      <c r="F9788" s="2">
        <v>9783</v>
      </c>
      <c r="G9788" s="12">
        <f ca="1"/>
        <v>44.486799862027745</v>
      </c>
      <c r="H9788" s="12">
        <f ca="1"/>
        <v>2.1066071891923419E-2</v>
      </c>
    </row>
    <row r="9789" spans="6:8" x14ac:dyDescent="0.3">
      <c r="F9789" s="2">
        <v>9784</v>
      </c>
      <c r="G9789" s="12">
        <f ca="1"/>
        <v>44.5045617564815</v>
      </c>
      <c r="H9789" s="12">
        <f ca="1"/>
        <v>2.1027197148668606E-2</v>
      </c>
    </row>
    <row r="9790" spans="6:8" x14ac:dyDescent="0.3">
      <c r="F9790" s="2">
        <v>9785</v>
      </c>
      <c r="G9790" s="12">
        <f ca="1"/>
        <v>44.508953555145631</v>
      </c>
      <c r="H9790" s="12">
        <f ca="1"/>
        <v>2.101759102785921E-2</v>
      </c>
    </row>
    <row r="9791" spans="6:8" x14ac:dyDescent="0.3">
      <c r="F9791" s="2">
        <v>9786</v>
      </c>
      <c r="G9791" s="12">
        <f ca="1"/>
        <v>44.569305146719074</v>
      </c>
      <c r="H9791" s="12">
        <f ca="1"/>
        <v>2.0885827965751769E-2</v>
      </c>
    </row>
    <row r="9792" spans="6:8" x14ac:dyDescent="0.3">
      <c r="F9792" s="2">
        <v>9787</v>
      </c>
      <c r="G9792" s="12">
        <f ca="1"/>
        <v>44.571694259953802</v>
      </c>
      <c r="H9792" s="12">
        <f ca="1"/>
        <v>2.0880621271638634E-2</v>
      </c>
    </row>
    <row r="9793" spans="6:8" x14ac:dyDescent="0.3">
      <c r="F9793" s="2">
        <v>9788</v>
      </c>
      <c r="G9793" s="12">
        <f ca="1"/>
        <v>44.592178139872246</v>
      </c>
      <c r="H9793" s="12">
        <f ca="1"/>
        <v>2.0836009245606257E-2</v>
      </c>
    </row>
    <row r="9794" spans="6:8" x14ac:dyDescent="0.3">
      <c r="F9794" s="2">
        <v>9789</v>
      </c>
      <c r="G9794" s="12">
        <f ca="1"/>
        <v>44.594555913827293</v>
      </c>
      <c r="H9794" s="12">
        <f ca="1"/>
        <v>2.0830834079069931E-2</v>
      </c>
    </row>
    <row r="9795" spans="6:8" x14ac:dyDescent="0.3">
      <c r="F9795" s="2">
        <v>9790</v>
      </c>
      <c r="G9795" s="12">
        <f ca="1"/>
        <v>44.598375072695376</v>
      </c>
      <c r="H9795" s="12">
        <f ca="1"/>
        <v>2.0822523259497138E-2</v>
      </c>
    </row>
    <row r="9796" spans="6:8" x14ac:dyDescent="0.3">
      <c r="F9796" s="2">
        <v>9791</v>
      </c>
      <c r="G9796" s="12">
        <f ca="1"/>
        <v>44.606426656919723</v>
      </c>
      <c r="H9796" s="12">
        <f ca="1"/>
        <v>2.0805008320674508E-2</v>
      </c>
    </row>
    <row r="9797" spans="6:8" x14ac:dyDescent="0.3">
      <c r="F9797" s="2">
        <v>9792</v>
      </c>
      <c r="G9797" s="12">
        <f ca="1"/>
        <v>44.637438266551349</v>
      </c>
      <c r="H9797" s="12">
        <f ca="1"/>
        <v>2.07376237396526E-2</v>
      </c>
    </row>
    <row r="9798" spans="6:8" x14ac:dyDescent="0.3">
      <c r="F9798" s="2">
        <v>9793</v>
      </c>
      <c r="G9798" s="12">
        <f ca="1"/>
        <v>44.639363377285903</v>
      </c>
      <c r="H9798" s="12">
        <f ca="1"/>
        <v>2.0733444697567868E-2</v>
      </c>
    </row>
    <row r="9799" spans="6:8" x14ac:dyDescent="0.3">
      <c r="F9799" s="2">
        <v>9794</v>
      </c>
      <c r="G9799" s="12">
        <f ca="1"/>
        <v>44.65658116229271</v>
      </c>
      <c r="H9799" s="12">
        <f ca="1"/>
        <v>2.0696089046734624E-2</v>
      </c>
    </row>
    <row r="9800" spans="6:8" x14ac:dyDescent="0.3">
      <c r="F9800" s="2">
        <v>9795</v>
      </c>
      <c r="G9800" s="12">
        <f ca="1"/>
        <v>44.702642195454928</v>
      </c>
      <c r="H9800" s="12">
        <f ca="1"/>
        <v>2.0596339802647391E-2</v>
      </c>
    </row>
    <row r="9801" spans="6:8" x14ac:dyDescent="0.3">
      <c r="F9801" s="2">
        <v>9796</v>
      </c>
      <c r="G9801" s="12">
        <f ca="1"/>
        <v>44.707640763532616</v>
      </c>
      <c r="H9801" s="12">
        <f ca="1"/>
        <v>2.058553117299693E-2</v>
      </c>
    </row>
    <row r="9802" spans="6:8" x14ac:dyDescent="0.3">
      <c r="F9802" s="2">
        <v>9797</v>
      </c>
      <c r="G9802" s="12">
        <f ca="1"/>
        <v>44.708791345860455</v>
      </c>
      <c r="H9802" s="12">
        <f ca="1"/>
        <v>2.058304366719545E-2</v>
      </c>
    </row>
    <row r="9803" spans="6:8" x14ac:dyDescent="0.3">
      <c r="F9803" s="2">
        <v>9798</v>
      </c>
      <c r="G9803" s="12">
        <f ca="1"/>
        <v>44.725789013445244</v>
      </c>
      <c r="H9803" s="12">
        <f ca="1"/>
        <v>2.0546315150030418E-2</v>
      </c>
    </row>
    <row r="9804" spans="6:8" x14ac:dyDescent="0.3">
      <c r="F9804" s="2">
        <v>9799</v>
      </c>
      <c r="G9804" s="12">
        <f ca="1"/>
        <v>44.732050957349863</v>
      </c>
      <c r="H9804" s="12">
        <f ca="1"/>
        <v>2.0532793646491194E-2</v>
      </c>
    </row>
    <row r="9805" spans="6:8" x14ac:dyDescent="0.3">
      <c r="F9805" s="2">
        <v>9800</v>
      </c>
      <c r="G9805" s="12">
        <f ca="1"/>
        <v>44.74368766865949</v>
      </c>
      <c r="H9805" s="12">
        <f ca="1"/>
        <v>2.050767963396952E-2</v>
      </c>
    </row>
    <row r="9806" spans="6:8" x14ac:dyDescent="0.3">
      <c r="F9806" s="2">
        <v>9801</v>
      </c>
      <c r="G9806" s="12">
        <f ca="1"/>
        <v>44.752316133358775</v>
      </c>
      <c r="H9806" s="12">
        <f ca="1"/>
        <v>2.0489069110913669E-2</v>
      </c>
    </row>
    <row r="9807" spans="6:8" x14ac:dyDescent="0.3">
      <c r="F9807" s="2">
        <v>9802</v>
      </c>
      <c r="G9807" s="12">
        <f ca="1"/>
        <v>44.776976458568569</v>
      </c>
      <c r="H9807" s="12">
        <f ca="1"/>
        <v>2.0435932437897576E-2</v>
      </c>
    </row>
    <row r="9808" spans="6:8" x14ac:dyDescent="0.3">
      <c r="F9808" s="2">
        <v>9803</v>
      </c>
      <c r="G9808" s="12">
        <f ca="1"/>
        <v>44.879140681489609</v>
      </c>
      <c r="H9808" s="12">
        <f ca="1"/>
        <v>2.0216628921358296E-2</v>
      </c>
    </row>
    <row r="9809" spans="6:8" x14ac:dyDescent="0.3">
      <c r="F9809" s="2">
        <v>9804</v>
      </c>
      <c r="G9809" s="12">
        <f ca="1"/>
        <v>44.904198489441278</v>
      </c>
      <c r="H9809" s="12">
        <f ca="1"/>
        <v>2.0163046786631014E-2</v>
      </c>
    </row>
    <row r="9810" spans="6:8" x14ac:dyDescent="0.3">
      <c r="F9810" s="2">
        <v>9805</v>
      </c>
      <c r="G9810" s="12">
        <f ca="1"/>
        <v>44.924663277561855</v>
      </c>
      <c r="H9810" s="12">
        <f ca="1"/>
        <v>2.0119346743437138E-2</v>
      </c>
    </row>
    <row r="9811" spans="6:8" x14ac:dyDescent="0.3">
      <c r="F9811" s="2">
        <v>9806</v>
      </c>
      <c r="G9811" s="12">
        <f ca="1"/>
        <v>44.925711904888274</v>
      </c>
      <c r="H9811" s="12">
        <f ca="1"/>
        <v>2.0117108999622962E-2</v>
      </c>
    </row>
    <row r="9812" spans="6:8" x14ac:dyDescent="0.3">
      <c r="F9812" s="2">
        <v>9807</v>
      </c>
      <c r="G9812" s="12">
        <f ca="1"/>
        <v>44.933266143665364</v>
      </c>
      <c r="H9812" s="12">
        <f ca="1"/>
        <v>2.0100992690214953E-2</v>
      </c>
    </row>
    <row r="9813" spans="6:8" x14ac:dyDescent="0.3">
      <c r="F9813" s="2">
        <v>9808</v>
      </c>
      <c r="G9813" s="12">
        <f ca="1"/>
        <v>44.934783390306997</v>
      </c>
      <c r="H9813" s="12">
        <f ca="1"/>
        <v>2.0097756675668686E-2</v>
      </c>
    </row>
    <row r="9814" spans="6:8" x14ac:dyDescent="0.3">
      <c r="F9814" s="2">
        <v>9809</v>
      </c>
      <c r="G9814" s="12">
        <f ca="1"/>
        <v>44.963239857377474</v>
      </c>
      <c r="H9814" s="12">
        <f ca="1"/>
        <v>2.0037119916514357E-2</v>
      </c>
    </row>
    <row r="9815" spans="6:8" x14ac:dyDescent="0.3">
      <c r="F9815" s="2">
        <v>9810</v>
      </c>
      <c r="G9815" s="12">
        <f ca="1"/>
        <v>44.985299394744182</v>
      </c>
      <c r="H9815" s="12">
        <f ca="1"/>
        <v>1.9990187122047667E-2</v>
      </c>
    </row>
    <row r="9816" spans="6:8" x14ac:dyDescent="0.3">
      <c r="F9816" s="2">
        <v>9811</v>
      </c>
      <c r="G9816" s="12">
        <f ca="1"/>
        <v>44.994218383828056</v>
      </c>
      <c r="H9816" s="12">
        <f ca="1"/>
        <v>1.9971229653803317E-2</v>
      </c>
    </row>
    <row r="9817" spans="6:8" x14ac:dyDescent="0.3">
      <c r="F9817" s="2">
        <v>9812</v>
      </c>
      <c r="G9817" s="12">
        <f ca="1"/>
        <v>45.005910474478014</v>
      </c>
      <c r="H9817" s="12">
        <f ca="1"/>
        <v>1.9946393752107452E-2</v>
      </c>
    </row>
    <row r="9818" spans="6:8" x14ac:dyDescent="0.3">
      <c r="F9818" s="2">
        <v>9813</v>
      </c>
      <c r="G9818" s="12">
        <f ca="1"/>
        <v>45.067318327403534</v>
      </c>
      <c r="H9818" s="12">
        <f ca="1"/>
        <v>1.981624941690786E-2</v>
      </c>
    </row>
    <row r="9819" spans="6:8" x14ac:dyDescent="0.3">
      <c r="F9819" s="2">
        <v>9814</v>
      </c>
      <c r="G9819" s="12">
        <f ca="1"/>
        <v>45.0698276496151</v>
      </c>
      <c r="H9819" s="12">
        <f ca="1"/>
        <v>1.9810941901557029E-2</v>
      </c>
    </row>
    <row r="9820" spans="6:8" x14ac:dyDescent="0.3">
      <c r="F9820" s="2">
        <v>9815</v>
      </c>
      <c r="G9820" s="12">
        <f ca="1"/>
        <v>45.090946306515043</v>
      </c>
      <c r="H9820" s="12">
        <f ca="1"/>
        <v>1.9766306499124437E-2</v>
      </c>
    </row>
    <row r="9821" spans="6:8" x14ac:dyDescent="0.3">
      <c r="F9821" s="2">
        <v>9816</v>
      </c>
      <c r="G9821" s="12">
        <f ca="1"/>
        <v>45.124832548600637</v>
      </c>
      <c r="H9821" s="12">
        <f ca="1"/>
        <v>1.9694809895730459E-2</v>
      </c>
    </row>
    <row r="9822" spans="6:8" x14ac:dyDescent="0.3">
      <c r="F9822" s="2">
        <v>9817</v>
      </c>
      <c r="G9822" s="12">
        <f ca="1"/>
        <v>45.169080899397954</v>
      </c>
      <c r="H9822" s="12">
        <f ca="1"/>
        <v>1.9601680579562769E-2</v>
      </c>
    </row>
    <row r="9823" spans="6:8" x14ac:dyDescent="0.3">
      <c r="F9823" s="2">
        <v>9818</v>
      </c>
      <c r="G9823" s="12">
        <f ca="1"/>
        <v>45.20569537175615</v>
      </c>
      <c r="H9823" s="12">
        <f ca="1"/>
        <v>1.9524816195748144E-2</v>
      </c>
    </row>
    <row r="9824" spans="6:8" x14ac:dyDescent="0.3">
      <c r="F9824" s="2">
        <v>9819</v>
      </c>
      <c r="G9824" s="12">
        <f ca="1"/>
        <v>45.211815350138572</v>
      </c>
      <c r="H9824" s="12">
        <f ca="1"/>
        <v>1.9511986120195404E-2</v>
      </c>
    </row>
    <row r="9825" spans="6:8" x14ac:dyDescent="0.3">
      <c r="F9825" s="2">
        <v>9820</v>
      </c>
      <c r="G9825" s="12">
        <f ca="1"/>
        <v>45.224476462545773</v>
      </c>
      <c r="H9825" s="12">
        <f ca="1"/>
        <v>1.9485459014970185E-2</v>
      </c>
    </row>
    <row r="9826" spans="6:8" x14ac:dyDescent="0.3">
      <c r="F9826" s="2">
        <v>9821</v>
      </c>
      <c r="G9826" s="12">
        <f ca="1"/>
        <v>45.248108307353831</v>
      </c>
      <c r="H9826" s="12">
        <f ca="1"/>
        <v>1.9436004092007873E-2</v>
      </c>
    </row>
    <row r="9827" spans="6:8" x14ac:dyDescent="0.3">
      <c r="F9827" s="2">
        <v>9822</v>
      </c>
      <c r="G9827" s="12">
        <f ca="1"/>
        <v>45.251211230340218</v>
      </c>
      <c r="H9827" s="12">
        <f ca="1"/>
        <v>1.9429516115385282E-2</v>
      </c>
    </row>
    <row r="9828" spans="6:8" x14ac:dyDescent="0.3">
      <c r="F9828" s="2">
        <v>9823</v>
      </c>
      <c r="G9828" s="12">
        <f ca="1"/>
        <v>45.334947497123416</v>
      </c>
      <c r="H9828" s="12">
        <f ca="1"/>
        <v>1.925492099651592E-2</v>
      </c>
    </row>
    <row r="9829" spans="6:8" x14ac:dyDescent="0.3">
      <c r="F9829" s="2">
        <v>9824</v>
      </c>
      <c r="G9829" s="12">
        <f ca="1"/>
        <v>45.351713059795543</v>
      </c>
      <c r="H9829" s="12">
        <f ca="1"/>
        <v>1.9220077926133852E-2</v>
      </c>
    </row>
    <row r="9830" spans="6:8" x14ac:dyDescent="0.3">
      <c r="F9830" s="2">
        <v>9825</v>
      </c>
      <c r="G9830" s="12">
        <f ca="1"/>
        <v>45.357109731924531</v>
      </c>
      <c r="H9830" s="12">
        <f ca="1"/>
        <v>1.9208870404949792E-2</v>
      </c>
    </row>
    <row r="9831" spans="6:8" x14ac:dyDescent="0.3">
      <c r="F9831" s="2">
        <v>9826</v>
      </c>
      <c r="G9831" s="12">
        <f ca="1"/>
        <v>45.362657411055707</v>
      </c>
      <c r="H9831" s="12">
        <f ca="1"/>
        <v>1.9197353408523177E-2</v>
      </c>
    </row>
    <row r="9832" spans="6:8" x14ac:dyDescent="0.3">
      <c r="F9832" s="2">
        <v>9827</v>
      </c>
      <c r="G9832" s="12">
        <f ca="1"/>
        <v>45.365487253509258</v>
      </c>
      <c r="H9832" s="12">
        <f ca="1"/>
        <v>1.9191480260624495E-2</v>
      </c>
    </row>
    <row r="9833" spans="6:8" x14ac:dyDescent="0.3">
      <c r="F9833" s="2">
        <v>9828</v>
      </c>
      <c r="G9833" s="12">
        <f ca="1"/>
        <v>45.4770016523644</v>
      </c>
      <c r="H9833" s="12">
        <f ca="1"/>
        <v>1.8960909728134287E-2</v>
      </c>
    </row>
    <row r="9834" spans="6:8" x14ac:dyDescent="0.3">
      <c r="F9834" s="2">
        <v>9829</v>
      </c>
      <c r="G9834" s="12">
        <f ca="1"/>
        <v>45.512382177283023</v>
      </c>
      <c r="H9834" s="12">
        <f ca="1"/>
        <v>1.888811195399942E-2</v>
      </c>
    </row>
    <row r="9835" spans="6:8" x14ac:dyDescent="0.3">
      <c r="F9835" s="2">
        <v>9830</v>
      </c>
      <c r="G9835" s="12">
        <f ca="1"/>
        <v>45.51907434134673</v>
      </c>
      <c r="H9835" s="12">
        <f ca="1"/>
        <v>1.8874361749796176E-2</v>
      </c>
    </row>
    <row r="9836" spans="6:8" x14ac:dyDescent="0.3">
      <c r="F9836" s="2">
        <v>9831</v>
      </c>
      <c r="G9836" s="12">
        <f ca="1"/>
        <v>45.54575288301892</v>
      </c>
      <c r="H9836" s="12">
        <f ca="1"/>
        <v>1.8819607432760954E-2</v>
      </c>
    </row>
    <row r="9837" spans="6:8" x14ac:dyDescent="0.3">
      <c r="F9837" s="2">
        <v>9832</v>
      </c>
      <c r="G9837" s="12">
        <f ca="1"/>
        <v>45.546552724940646</v>
      </c>
      <c r="H9837" s="12">
        <f ca="1"/>
        <v>1.8817967374529697E-2</v>
      </c>
    </row>
    <row r="9838" spans="6:8" x14ac:dyDescent="0.3">
      <c r="F9838" s="2">
        <v>9833</v>
      </c>
      <c r="G9838" s="12">
        <f ca="1"/>
        <v>45.54740251326384</v>
      </c>
      <c r="H9838" s="12">
        <f ca="1"/>
        <v>1.8816224999046147E-2</v>
      </c>
    </row>
    <row r="9839" spans="6:8" x14ac:dyDescent="0.3">
      <c r="F9839" s="2">
        <v>9834</v>
      </c>
      <c r="G9839" s="12">
        <f ca="1"/>
        <v>45.556390618065997</v>
      </c>
      <c r="H9839" s="12">
        <f ca="1"/>
        <v>1.8797802215342982E-2</v>
      </c>
    </row>
    <row r="9840" spans="6:8" x14ac:dyDescent="0.3">
      <c r="F9840" s="2">
        <v>9835</v>
      </c>
      <c r="G9840" s="12">
        <f ca="1"/>
        <v>45.589478861712536</v>
      </c>
      <c r="H9840" s="12">
        <f ca="1"/>
        <v>1.8730077944339969E-2</v>
      </c>
    </row>
    <row r="9841" spans="6:8" x14ac:dyDescent="0.3">
      <c r="F9841" s="2">
        <v>9836</v>
      </c>
      <c r="G9841" s="12">
        <f ca="1"/>
        <v>45.600365650907044</v>
      </c>
      <c r="H9841" s="12">
        <f ca="1"/>
        <v>1.8707828234704977E-2</v>
      </c>
    </row>
    <row r="9842" spans="6:8" x14ac:dyDescent="0.3">
      <c r="F9842" s="2">
        <v>9837</v>
      </c>
      <c r="G9842" s="12">
        <f ca="1"/>
        <v>45.625905733246036</v>
      </c>
      <c r="H9842" s="12">
        <f ca="1"/>
        <v>1.8655695559441441E-2</v>
      </c>
    </row>
    <row r="9843" spans="6:8" x14ac:dyDescent="0.3">
      <c r="F9843" s="2">
        <v>9838</v>
      </c>
      <c r="G9843" s="12">
        <f ca="1"/>
        <v>45.630190498038317</v>
      </c>
      <c r="H9843" s="12">
        <f ca="1"/>
        <v>1.8646958319487615E-2</v>
      </c>
    </row>
    <row r="9844" spans="6:8" x14ac:dyDescent="0.3">
      <c r="F9844" s="2">
        <v>9839</v>
      </c>
      <c r="G9844" s="12">
        <f ca="1"/>
        <v>45.657985965704434</v>
      </c>
      <c r="H9844" s="12">
        <f ca="1"/>
        <v>1.8590341382334646E-2</v>
      </c>
    </row>
    <row r="9845" spans="6:8" x14ac:dyDescent="0.3">
      <c r="F9845" s="2">
        <v>9840</v>
      </c>
      <c r="G9845" s="12">
        <f ca="1"/>
        <v>45.658277468631582</v>
      </c>
      <c r="H9845" s="12">
        <f ca="1"/>
        <v>1.8589748185550477E-2</v>
      </c>
    </row>
    <row r="9846" spans="6:8" x14ac:dyDescent="0.3">
      <c r="F9846" s="2">
        <v>9841</v>
      </c>
      <c r="G9846" s="12">
        <f ca="1"/>
        <v>45.706345281153546</v>
      </c>
      <c r="H9846" s="12">
        <f ca="1"/>
        <v>1.8492093995038532E-2</v>
      </c>
    </row>
    <row r="9847" spans="6:8" x14ac:dyDescent="0.3">
      <c r="F9847" s="2">
        <v>9842</v>
      </c>
      <c r="G9847" s="12">
        <f ca="1"/>
        <v>45.718915275855942</v>
      </c>
      <c r="H9847" s="12">
        <f ca="1"/>
        <v>1.8466610047543526E-2</v>
      </c>
    </row>
    <row r="9848" spans="6:8" x14ac:dyDescent="0.3">
      <c r="F9848" s="2">
        <v>9843</v>
      </c>
      <c r="G9848" s="12">
        <f ca="1"/>
        <v>45.734160549180665</v>
      </c>
      <c r="H9848" s="12">
        <f ca="1"/>
        <v>1.8435731960429701E-2</v>
      </c>
    </row>
    <row r="9849" spans="6:8" x14ac:dyDescent="0.3">
      <c r="F9849" s="2">
        <v>9844</v>
      </c>
      <c r="G9849" s="12">
        <f ca="1"/>
        <v>45.739272997316164</v>
      </c>
      <c r="H9849" s="12">
        <f ca="1"/>
        <v>1.842538437954935E-2</v>
      </c>
    </row>
    <row r="9850" spans="6:8" x14ac:dyDescent="0.3">
      <c r="F9850" s="2">
        <v>9845</v>
      </c>
      <c r="G9850" s="12">
        <f ca="1"/>
        <v>45.743278573260845</v>
      </c>
      <c r="H9850" s="12">
        <f ca="1"/>
        <v>1.8417279659470508E-2</v>
      </c>
    </row>
    <row r="9851" spans="6:8" x14ac:dyDescent="0.3">
      <c r="F9851" s="2">
        <v>9846</v>
      </c>
      <c r="G9851" s="12">
        <f ca="1"/>
        <v>45.808982391697825</v>
      </c>
      <c r="H9851" s="12">
        <f ca="1"/>
        <v>1.8284658087447142E-2</v>
      </c>
    </row>
    <row r="9852" spans="6:8" x14ac:dyDescent="0.3">
      <c r="F9852" s="2">
        <v>9847</v>
      </c>
      <c r="G9852" s="12">
        <f ca="1"/>
        <v>45.823568190800238</v>
      </c>
      <c r="H9852" s="12">
        <f ca="1"/>
        <v>1.8255299193731075E-2</v>
      </c>
    </row>
    <row r="9853" spans="6:8" x14ac:dyDescent="0.3">
      <c r="F9853" s="2">
        <v>9848</v>
      </c>
      <c r="G9853" s="12">
        <f ca="1"/>
        <v>45.832740796537074</v>
      </c>
      <c r="H9853" s="12">
        <f ca="1"/>
        <v>1.8236851520541192E-2</v>
      </c>
    </row>
    <row r="9854" spans="6:8" x14ac:dyDescent="0.3">
      <c r="F9854" s="2">
        <v>9849</v>
      </c>
      <c r="G9854" s="12">
        <f ca="1"/>
        <v>45.862877470982689</v>
      </c>
      <c r="H9854" s="12">
        <f ca="1"/>
        <v>1.8176324922273984E-2</v>
      </c>
    </row>
    <row r="9855" spans="6:8" x14ac:dyDescent="0.3">
      <c r="F9855" s="2">
        <v>9850</v>
      </c>
      <c r="G9855" s="12">
        <f ca="1"/>
        <v>45.890489676826512</v>
      </c>
      <c r="H9855" s="12">
        <f ca="1"/>
        <v>1.8120980871773936E-2</v>
      </c>
    </row>
    <row r="9856" spans="6:8" x14ac:dyDescent="0.3">
      <c r="F9856" s="2">
        <v>9851</v>
      </c>
      <c r="G9856" s="12">
        <f ca="1"/>
        <v>45.95757448092187</v>
      </c>
      <c r="H9856" s="12">
        <f ca="1"/>
        <v>1.7986969486504394E-2</v>
      </c>
    </row>
    <row r="9857" spans="6:8" x14ac:dyDescent="0.3">
      <c r="F9857" s="2">
        <v>9852</v>
      </c>
      <c r="G9857" s="12">
        <f ca="1"/>
        <v>45.963654971263736</v>
      </c>
      <c r="H9857" s="12">
        <f ca="1"/>
        <v>1.7974854343827649E-2</v>
      </c>
    </row>
    <row r="9858" spans="6:8" x14ac:dyDescent="0.3">
      <c r="F9858" s="2">
        <v>9853</v>
      </c>
      <c r="G9858" s="12">
        <f ca="1"/>
        <v>45.982357313638651</v>
      </c>
      <c r="H9858" s="12">
        <f ca="1"/>
        <v>1.7937623519238485E-2</v>
      </c>
    </row>
    <row r="9859" spans="6:8" x14ac:dyDescent="0.3">
      <c r="F9859" s="2">
        <v>9854</v>
      </c>
      <c r="G9859" s="12">
        <f ca="1"/>
        <v>46.012336321509977</v>
      </c>
      <c r="H9859" s="12">
        <f ca="1"/>
        <v>1.7878047802233985E-2</v>
      </c>
    </row>
    <row r="9860" spans="6:8" x14ac:dyDescent="0.3">
      <c r="F9860" s="2">
        <v>9855</v>
      </c>
      <c r="G9860" s="12">
        <f ca="1"/>
        <v>46.018609305165732</v>
      </c>
      <c r="H9860" s="12">
        <f ca="1"/>
        <v>1.7865597990007209E-2</v>
      </c>
    </row>
    <row r="9861" spans="6:8" x14ac:dyDescent="0.3">
      <c r="F9861" s="2">
        <v>9856</v>
      </c>
      <c r="G9861" s="12">
        <f ca="1"/>
        <v>46.021914735490611</v>
      </c>
      <c r="H9861" s="12">
        <f ca="1"/>
        <v>1.7859040048032498E-2</v>
      </c>
    </row>
    <row r="9862" spans="6:8" x14ac:dyDescent="0.3">
      <c r="F9862" s="2">
        <v>9857</v>
      </c>
      <c r="G9862" s="12">
        <f ca="1"/>
        <v>46.026234591642186</v>
      </c>
      <c r="H9862" s="12">
        <f ca="1"/>
        <v>1.7850471838107822E-2</v>
      </c>
    </row>
    <row r="9863" spans="6:8" x14ac:dyDescent="0.3">
      <c r="F9863" s="2">
        <v>9858</v>
      </c>
      <c r="G9863" s="12">
        <f ca="1"/>
        <v>46.072819207103862</v>
      </c>
      <c r="H9863" s="12">
        <f ca="1"/>
        <v>1.7758242521913041E-2</v>
      </c>
    </row>
    <row r="9864" spans="6:8" x14ac:dyDescent="0.3">
      <c r="F9864" s="2">
        <v>9859</v>
      </c>
      <c r="G9864" s="12">
        <f ca="1"/>
        <v>46.120546262301389</v>
      </c>
      <c r="H9864" s="12">
        <f ca="1"/>
        <v>1.7664072421208672E-2</v>
      </c>
    </row>
    <row r="9865" spans="6:8" x14ac:dyDescent="0.3">
      <c r="F9865" s="2">
        <v>9860</v>
      </c>
      <c r="G9865" s="12">
        <f ca="1"/>
        <v>46.138860565221805</v>
      </c>
      <c r="H9865" s="12">
        <f ca="1"/>
        <v>1.7628022960357051E-2</v>
      </c>
    </row>
    <row r="9866" spans="6:8" x14ac:dyDescent="0.3">
      <c r="F9866" s="2">
        <v>9861</v>
      </c>
      <c r="G9866" s="12">
        <f ca="1"/>
        <v>46.152039814324645</v>
      </c>
      <c r="H9866" s="12">
        <f ca="1"/>
        <v>1.7602110923335353E-2</v>
      </c>
    </row>
    <row r="9867" spans="6:8" x14ac:dyDescent="0.3">
      <c r="F9867" s="2">
        <v>9862</v>
      </c>
      <c r="G9867" s="12">
        <f ca="1"/>
        <v>46.164583036166832</v>
      </c>
      <c r="H9867" s="12">
        <f ca="1"/>
        <v>1.7577472498022367E-2</v>
      </c>
    </row>
    <row r="9868" spans="6:8" x14ac:dyDescent="0.3">
      <c r="F9868" s="2">
        <v>9863</v>
      </c>
      <c r="G9868" s="12">
        <f ca="1"/>
        <v>46.172910309537066</v>
      </c>
      <c r="H9868" s="12">
        <f ca="1"/>
        <v>1.7561127836191733E-2</v>
      </c>
    </row>
    <row r="9869" spans="6:8" x14ac:dyDescent="0.3">
      <c r="F9869" s="2">
        <v>9864</v>
      </c>
      <c r="G9869" s="12">
        <f ca="1"/>
        <v>46.227979572354684</v>
      </c>
      <c r="H9869" s="12">
        <f ca="1"/>
        <v>1.7453289048857845E-2</v>
      </c>
    </row>
    <row r="9870" spans="6:8" x14ac:dyDescent="0.3">
      <c r="F9870" s="2">
        <v>9865</v>
      </c>
      <c r="G9870" s="12">
        <f ca="1"/>
        <v>46.296566397905856</v>
      </c>
      <c r="H9870" s="12">
        <f ca="1"/>
        <v>1.7319589256570418E-2</v>
      </c>
    </row>
    <row r="9871" spans="6:8" x14ac:dyDescent="0.3">
      <c r="F9871" s="2">
        <v>9866</v>
      </c>
      <c r="G9871" s="12">
        <f ca="1"/>
        <v>46.310152903355352</v>
      </c>
      <c r="H9871" s="12">
        <f ca="1"/>
        <v>1.7293184803546465E-2</v>
      </c>
    </row>
    <row r="9872" spans="6:8" x14ac:dyDescent="0.3">
      <c r="F9872" s="2">
        <v>9867</v>
      </c>
      <c r="G9872" s="12">
        <f ca="1"/>
        <v>46.399556551286615</v>
      </c>
      <c r="H9872" s="12">
        <f ca="1"/>
        <v>1.712009969845597E-2</v>
      </c>
    </row>
    <row r="9873" spans="6:8" x14ac:dyDescent="0.3">
      <c r="F9873" s="2">
        <v>9868</v>
      </c>
      <c r="G9873" s="12">
        <f ca="1"/>
        <v>46.415439833512949</v>
      </c>
      <c r="H9873" s="12">
        <f ca="1"/>
        <v>1.7089470671132586E-2</v>
      </c>
    </row>
    <row r="9874" spans="6:8" x14ac:dyDescent="0.3">
      <c r="F9874" s="2">
        <v>9869</v>
      </c>
      <c r="G9874" s="12">
        <f ca="1"/>
        <v>46.420146227603098</v>
      </c>
      <c r="H9874" s="12">
        <f ca="1"/>
        <v>1.7080401966426843E-2</v>
      </c>
    </row>
    <row r="9875" spans="6:8" x14ac:dyDescent="0.3">
      <c r="F9875" s="2">
        <v>9870</v>
      </c>
      <c r="G9875" s="12">
        <f ca="1"/>
        <v>46.49797513607782</v>
      </c>
      <c r="H9875" s="12">
        <f ca="1"/>
        <v>1.6930900043609198E-2</v>
      </c>
    </row>
    <row r="9876" spans="6:8" x14ac:dyDescent="0.3">
      <c r="F9876" s="2">
        <v>9871</v>
      </c>
      <c r="G9876" s="12">
        <f ca="1"/>
        <v>46.507568838454461</v>
      </c>
      <c r="H9876" s="12">
        <f ca="1"/>
        <v>1.6912532347615424E-2</v>
      </c>
    </row>
    <row r="9877" spans="6:8" x14ac:dyDescent="0.3">
      <c r="F9877" s="2">
        <v>9872</v>
      </c>
      <c r="G9877" s="12">
        <f ca="1"/>
        <v>46.562495050865422</v>
      </c>
      <c r="H9877" s="12">
        <f ca="1"/>
        <v>1.6807630686422784E-2</v>
      </c>
    </row>
    <row r="9878" spans="6:8" x14ac:dyDescent="0.3">
      <c r="F9878" s="2">
        <v>9873</v>
      </c>
      <c r="G9878" s="12">
        <f ca="1"/>
        <v>46.569405314492094</v>
      </c>
      <c r="H9878" s="12">
        <f ca="1"/>
        <v>1.6794464117684552E-2</v>
      </c>
    </row>
    <row r="9879" spans="6:8" x14ac:dyDescent="0.3">
      <c r="F9879" s="2">
        <v>9874</v>
      </c>
      <c r="G9879" s="12">
        <f ca="1"/>
        <v>46.578071015453958</v>
      </c>
      <c r="H9879" s="12">
        <f ca="1"/>
        <v>1.6777962634298624E-2</v>
      </c>
    </row>
    <row r="9880" spans="6:8" x14ac:dyDescent="0.3">
      <c r="F9880" s="2">
        <v>9875</v>
      </c>
      <c r="G9880" s="12">
        <f ca="1"/>
        <v>46.601605433323151</v>
      </c>
      <c r="H9880" s="12">
        <f ca="1"/>
        <v>1.6733202930660267E-2</v>
      </c>
    </row>
    <row r="9881" spans="6:8" x14ac:dyDescent="0.3">
      <c r="F9881" s="2">
        <v>9876</v>
      </c>
      <c r="G9881" s="12">
        <f ca="1"/>
        <v>46.784031060331152</v>
      </c>
      <c r="H9881" s="12">
        <f ca="1"/>
        <v>1.6388995271558467E-2</v>
      </c>
    </row>
    <row r="9882" spans="6:8" x14ac:dyDescent="0.3">
      <c r="F9882" s="2">
        <v>9877</v>
      </c>
      <c r="G9882" s="12">
        <f ca="1"/>
        <v>46.804428557087604</v>
      </c>
      <c r="H9882" s="12">
        <f ca="1"/>
        <v>1.6350811370548324E-2</v>
      </c>
    </row>
    <row r="9883" spans="6:8" x14ac:dyDescent="0.3">
      <c r="F9883" s="2">
        <v>9878</v>
      </c>
      <c r="G9883" s="12">
        <f ca="1"/>
        <v>46.811822276927543</v>
      </c>
      <c r="H9883" s="12">
        <f ca="1"/>
        <v>1.6336985476984749E-2</v>
      </c>
    </row>
    <row r="9884" spans="6:8" x14ac:dyDescent="0.3">
      <c r="F9884" s="2">
        <v>9879</v>
      </c>
      <c r="G9884" s="12">
        <f ca="1"/>
        <v>46.848400524724575</v>
      </c>
      <c r="H9884" s="12">
        <f ca="1"/>
        <v>1.6268703996843305E-2</v>
      </c>
    </row>
    <row r="9885" spans="6:8" x14ac:dyDescent="0.3">
      <c r="F9885" s="2">
        <v>9880</v>
      </c>
      <c r="G9885" s="12">
        <f ca="1"/>
        <v>46.929985909457812</v>
      </c>
      <c r="H9885" s="12">
        <f ca="1"/>
        <v>1.6117114926885338E-2</v>
      </c>
    </row>
    <row r="9886" spans="6:8" x14ac:dyDescent="0.3">
      <c r="F9886" s="2">
        <v>9881</v>
      </c>
      <c r="G9886" s="12">
        <f ca="1"/>
        <v>47.025718032841596</v>
      </c>
      <c r="H9886" s="12">
        <f ca="1"/>
        <v>1.5940489869677443E-2</v>
      </c>
    </row>
    <row r="9887" spans="6:8" x14ac:dyDescent="0.3">
      <c r="F9887" s="2">
        <v>9882</v>
      </c>
      <c r="G9887" s="12">
        <f ca="1"/>
        <v>47.074973750693822</v>
      </c>
      <c r="H9887" s="12">
        <f ca="1"/>
        <v>1.5850139846854541E-2</v>
      </c>
    </row>
    <row r="9888" spans="6:8" x14ac:dyDescent="0.3">
      <c r="F9888" s="2">
        <v>9883</v>
      </c>
      <c r="G9888" s="12">
        <f ca="1"/>
        <v>47.14424246348414</v>
      </c>
      <c r="H9888" s="12">
        <f ca="1"/>
        <v>1.5723685884172018E-2</v>
      </c>
    </row>
    <row r="9889" spans="6:8" x14ac:dyDescent="0.3">
      <c r="F9889" s="2">
        <v>9884</v>
      </c>
      <c r="G9889" s="12">
        <f ca="1"/>
        <v>47.223603061855847</v>
      </c>
      <c r="H9889" s="12">
        <f ca="1"/>
        <v>1.5579680228359113E-2</v>
      </c>
    </row>
    <row r="9890" spans="6:8" x14ac:dyDescent="0.3">
      <c r="F9890" s="2">
        <v>9885</v>
      </c>
      <c r="G9890" s="12">
        <f ca="1"/>
        <v>47.268856036608845</v>
      </c>
      <c r="H9890" s="12">
        <f ca="1"/>
        <v>1.5497982485953264E-2</v>
      </c>
    </row>
    <row r="9891" spans="6:8" x14ac:dyDescent="0.3">
      <c r="F9891" s="2">
        <v>9886</v>
      </c>
      <c r="G9891" s="12">
        <f ca="1"/>
        <v>47.287483959021912</v>
      </c>
      <c r="H9891" s="12">
        <f ca="1"/>
        <v>1.5464440526815037E-2</v>
      </c>
    </row>
    <row r="9892" spans="6:8" x14ac:dyDescent="0.3">
      <c r="F9892" s="2">
        <v>9887</v>
      </c>
      <c r="G9892" s="12">
        <f ca="1"/>
        <v>47.309535137828554</v>
      </c>
      <c r="H9892" s="12">
        <f ca="1"/>
        <v>1.5424800975069687E-2</v>
      </c>
    </row>
    <row r="9893" spans="6:8" x14ac:dyDescent="0.3">
      <c r="F9893" s="2">
        <v>9888</v>
      </c>
      <c r="G9893" s="12">
        <f ca="1"/>
        <v>47.345108963407618</v>
      </c>
      <c r="H9893" s="12">
        <f ca="1"/>
        <v>1.5361004727990051E-2</v>
      </c>
    </row>
    <row r="9894" spans="6:8" x14ac:dyDescent="0.3">
      <c r="F9894" s="2">
        <v>9889</v>
      </c>
      <c r="G9894" s="12">
        <f ca="1"/>
        <v>47.362086948022181</v>
      </c>
      <c r="H9894" s="12">
        <f ca="1"/>
        <v>1.5330623395902031E-2</v>
      </c>
    </row>
    <row r="9895" spans="6:8" x14ac:dyDescent="0.3">
      <c r="F9895" s="2">
        <v>9890</v>
      </c>
      <c r="G9895" s="12">
        <f ca="1"/>
        <v>47.451791895083488</v>
      </c>
      <c r="H9895" s="12">
        <f ca="1"/>
        <v>1.5170809815475772E-2</v>
      </c>
    </row>
    <row r="9896" spans="6:8" x14ac:dyDescent="0.3">
      <c r="F9896" s="2">
        <v>9891</v>
      </c>
      <c r="G9896" s="12">
        <f ca="1"/>
        <v>47.509857431194597</v>
      </c>
      <c r="H9896" s="12">
        <f ca="1"/>
        <v>1.5067999633978526E-2</v>
      </c>
    </row>
    <row r="9897" spans="6:8" x14ac:dyDescent="0.3">
      <c r="F9897" s="2">
        <v>9892</v>
      </c>
      <c r="G9897" s="12">
        <f ca="1"/>
        <v>47.560775327315547</v>
      </c>
      <c r="H9897" s="12">
        <f ca="1"/>
        <v>1.4978256700274199E-2</v>
      </c>
    </row>
    <row r="9898" spans="6:8" x14ac:dyDescent="0.3">
      <c r="F9898" s="2">
        <v>9893</v>
      </c>
      <c r="G9898" s="12">
        <f ca="1"/>
        <v>47.580339045801828</v>
      </c>
      <c r="H9898" s="12">
        <f ca="1"/>
        <v>1.4943877922723576E-2</v>
      </c>
    </row>
    <row r="9899" spans="6:8" x14ac:dyDescent="0.3">
      <c r="F9899" s="2">
        <v>9894</v>
      </c>
      <c r="G9899" s="12">
        <f ca="1"/>
        <v>47.622629868402313</v>
      </c>
      <c r="H9899" s="12">
        <f ca="1"/>
        <v>1.4869755605488054E-2</v>
      </c>
    </row>
    <row r="9900" spans="6:8" x14ac:dyDescent="0.3">
      <c r="F9900" s="2">
        <v>9895</v>
      </c>
      <c r="G9900" s="12">
        <f ca="1"/>
        <v>47.642454048802144</v>
      </c>
      <c r="H9900" s="12">
        <f ca="1"/>
        <v>1.4835101553903052E-2</v>
      </c>
    </row>
    <row r="9901" spans="6:8" x14ac:dyDescent="0.3">
      <c r="F9901" s="2">
        <v>9896</v>
      </c>
      <c r="G9901" s="12">
        <f ca="1"/>
        <v>47.699927031859524</v>
      </c>
      <c r="H9901" s="12">
        <f ca="1"/>
        <v>1.4734964594825791E-2</v>
      </c>
    </row>
    <row r="9902" spans="6:8" x14ac:dyDescent="0.3">
      <c r="F9902" s="2">
        <v>9897</v>
      </c>
      <c r="G9902" s="12">
        <f ca="1"/>
        <v>47.733137313389008</v>
      </c>
      <c r="H9902" s="12">
        <f ca="1"/>
        <v>1.4677324904774887E-2</v>
      </c>
    </row>
    <row r="9903" spans="6:8" x14ac:dyDescent="0.3">
      <c r="F9903" s="2">
        <v>9898</v>
      </c>
      <c r="G9903" s="12">
        <f ca="1"/>
        <v>47.741970680225975</v>
      </c>
      <c r="H9903" s="12">
        <f ca="1"/>
        <v>1.4662021309949045E-2</v>
      </c>
    </row>
    <row r="9904" spans="6:8" x14ac:dyDescent="0.3">
      <c r="F9904" s="2">
        <v>9899</v>
      </c>
      <c r="G9904" s="12">
        <f ca="1"/>
        <v>47.798194278462582</v>
      </c>
      <c r="H9904" s="12">
        <f ca="1"/>
        <v>1.4564886888017903E-2</v>
      </c>
    </row>
    <row r="9905" spans="6:8" x14ac:dyDescent="0.3">
      <c r="F9905" s="2">
        <v>9900</v>
      </c>
      <c r="G9905" s="12">
        <f ca="1"/>
        <v>47.839663904188306</v>
      </c>
      <c r="H9905" s="12">
        <f ca="1"/>
        <v>1.449354291955288E-2</v>
      </c>
    </row>
    <row r="9906" spans="6:8" x14ac:dyDescent="0.3">
      <c r="F9906" s="2">
        <v>9901</v>
      </c>
      <c r="G9906" s="12">
        <f ca="1"/>
        <v>47.871960808047461</v>
      </c>
      <c r="H9906" s="12">
        <f ca="1"/>
        <v>1.4438156515167465E-2</v>
      </c>
    </row>
    <row r="9907" spans="6:8" x14ac:dyDescent="0.3">
      <c r="F9907" s="2">
        <v>9902</v>
      </c>
      <c r="G9907" s="12">
        <f ca="1"/>
        <v>47.903552390700106</v>
      </c>
      <c r="H9907" s="12">
        <f ca="1"/>
        <v>1.4384129527245658E-2</v>
      </c>
    </row>
    <row r="9908" spans="6:8" x14ac:dyDescent="0.3">
      <c r="F9908" s="2">
        <v>9903</v>
      </c>
      <c r="G9908" s="12">
        <f ca="1"/>
        <v>47.911934352755537</v>
      </c>
      <c r="H9908" s="12">
        <f ca="1"/>
        <v>1.4369819818885767E-2</v>
      </c>
    </row>
    <row r="9909" spans="6:8" x14ac:dyDescent="0.3">
      <c r="F9909" s="2">
        <v>9904</v>
      </c>
      <c r="G9909" s="12">
        <f ca="1"/>
        <v>47.954122049451961</v>
      </c>
      <c r="H9909" s="12">
        <f ca="1"/>
        <v>1.4297955238641091E-2</v>
      </c>
    </row>
    <row r="9910" spans="6:8" x14ac:dyDescent="0.3">
      <c r="F9910" s="2">
        <v>9905</v>
      </c>
      <c r="G9910" s="12">
        <f ca="1"/>
        <v>47.96975542655597</v>
      </c>
      <c r="H9910" s="12">
        <f ca="1"/>
        <v>1.4271391677729494E-2</v>
      </c>
    </row>
    <row r="9911" spans="6:8" x14ac:dyDescent="0.3">
      <c r="F9911" s="2">
        <v>9906</v>
      </c>
      <c r="G9911" s="12">
        <f ca="1"/>
        <v>47.976908218796069</v>
      </c>
      <c r="H9911" s="12">
        <f ca="1"/>
        <v>1.4259250057906864E-2</v>
      </c>
    </row>
    <row r="9912" spans="6:8" x14ac:dyDescent="0.3">
      <c r="F9912" s="2">
        <v>9907</v>
      </c>
      <c r="G9912" s="12">
        <f ca="1"/>
        <v>47.986462665998189</v>
      </c>
      <c r="H9912" s="12">
        <f ca="1"/>
        <v>1.4243043557946235E-2</v>
      </c>
    </row>
    <row r="9913" spans="6:8" x14ac:dyDescent="0.3">
      <c r="F9913" s="2">
        <v>9908</v>
      </c>
      <c r="G9913" s="12">
        <f ca="1"/>
        <v>48.047915514702417</v>
      </c>
      <c r="H9913" s="12">
        <f ca="1"/>
        <v>1.4139129450880878E-2</v>
      </c>
    </row>
    <row r="9914" spans="6:8" x14ac:dyDescent="0.3">
      <c r="F9914" s="2">
        <v>9909</v>
      </c>
      <c r="G9914" s="12">
        <f ca="1"/>
        <v>48.06440494945528</v>
      </c>
      <c r="H9914" s="12">
        <f ca="1"/>
        <v>1.4111341884093274E-2</v>
      </c>
    </row>
    <row r="9915" spans="6:8" x14ac:dyDescent="0.3">
      <c r="F9915" s="2">
        <v>9910</v>
      </c>
      <c r="G9915" s="12">
        <f ca="1"/>
        <v>48.102275092715864</v>
      </c>
      <c r="H9915" s="12">
        <f ca="1"/>
        <v>1.4047676796430646E-2</v>
      </c>
    </row>
    <row r="9916" spans="6:8" x14ac:dyDescent="0.3">
      <c r="F9916" s="2">
        <v>9911</v>
      </c>
      <c r="G9916" s="12">
        <f ca="1"/>
        <v>48.241504099292406</v>
      </c>
      <c r="H9916" s="12">
        <f ca="1"/>
        <v>1.3815441030818021E-2</v>
      </c>
    </row>
    <row r="9917" spans="6:8" x14ac:dyDescent="0.3">
      <c r="F9917" s="2">
        <v>9912</v>
      </c>
      <c r="G9917" s="12">
        <f ca="1"/>
        <v>48.263938907234525</v>
      </c>
      <c r="H9917" s="12">
        <f ca="1"/>
        <v>1.377828819711556E-2</v>
      </c>
    </row>
    <row r="9918" spans="6:8" x14ac:dyDescent="0.3">
      <c r="F9918" s="2">
        <v>9913</v>
      </c>
      <c r="G9918" s="12">
        <f ca="1"/>
        <v>48.279843818423515</v>
      </c>
      <c r="H9918" s="12">
        <f ca="1"/>
        <v>1.3751994253737028E-2</v>
      </c>
    </row>
    <row r="9919" spans="6:8" x14ac:dyDescent="0.3">
      <c r="F9919" s="2">
        <v>9914</v>
      </c>
      <c r="G9919" s="12">
        <f ca="1"/>
        <v>48.306125336453327</v>
      </c>
      <c r="H9919" s="12">
        <f ca="1"/>
        <v>1.3708627813502587E-2</v>
      </c>
    </row>
    <row r="9920" spans="6:8" x14ac:dyDescent="0.3">
      <c r="F9920" s="2">
        <v>9915</v>
      </c>
      <c r="G9920" s="12">
        <f ca="1"/>
        <v>48.307035284518811</v>
      </c>
      <c r="H9920" s="12">
        <f ca="1"/>
        <v>1.3707128163454922E-2</v>
      </c>
    </row>
    <row r="9921" spans="6:8" x14ac:dyDescent="0.3">
      <c r="F9921" s="2">
        <v>9916</v>
      </c>
      <c r="G9921" s="12">
        <f ca="1"/>
        <v>48.328034012870397</v>
      </c>
      <c r="H9921" s="12">
        <f ca="1"/>
        <v>1.3672555018239224E-2</v>
      </c>
    </row>
    <row r="9922" spans="6:8" x14ac:dyDescent="0.3">
      <c r="F9922" s="2">
        <v>9917</v>
      </c>
      <c r="G9922" s="12">
        <f ca="1"/>
        <v>48.371829309734217</v>
      </c>
      <c r="H9922" s="12">
        <f ca="1"/>
        <v>1.3600658615083751E-2</v>
      </c>
    </row>
    <row r="9923" spans="6:8" x14ac:dyDescent="0.3">
      <c r="F9923" s="2">
        <v>9918</v>
      </c>
      <c r="G9923" s="12">
        <f ca="1"/>
        <v>48.470944307286139</v>
      </c>
      <c r="H9923" s="12">
        <f ca="1"/>
        <v>1.3438993887241802E-2</v>
      </c>
    </row>
    <row r="9924" spans="6:8" x14ac:dyDescent="0.3">
      <c r="F9924" s="2">
        <v>9919</v>
      </c>
      <c r="G9924" s="12">
        <f ca="1"/>
        <v>48.547113503751817</v>
      </c>
      <c r="H9924" s="12">
        <f ca="1"/>
        <v>1.3315741541351685E-2</v>
      </c>
    </row>
    <row r="9925" spans="6:8" x14ac:dyDescent="0.3">
      <c r="F9925" s="2">
        <v>9920</v>
      </c>
      <c r="G9925" s="12">
        <f ca="1"/>
        <v>48.657496838786912</v>
      </c>
      <c r="H9925" s="12">
        <f ca="1"/>
        <v>1.3138644162928934E-2</v>
      </c>
    </row>
    <row r="9926" spans="6:8" x14ac:dyDescent="0.3">
      <c r="F9926" s="2">
        <v>9921</v>
      </c>
      <c r="G9926" s="12">
        <f ca="1"/>
        <v>48.658282527908071</v>
      </c>
      <c r="H9926" s="12">
        <f ca="1"/>
        <v>1.3137390047389837E-2</v>
      </c>
    </row>
    <row r="9927" spans="6:8" x14ac:dyDescent="0.3">
      <c r="F9927" s="2">
        <v>9922</v>
      </c>
      <c r="G9927" s="12">
        <f ca="1"/>
        <v>48.70562554453911</v>
      </c>
      <c r="H9927" s="12">
        <f ca="1"/>
        <v>1.306198884358706E-2</v>
      </c>
    </row>
    <row r="9928" spans="6:8" x14ac:dyDescent="0.3">
      <c r="F9928" s="2">
        <v>9923</v>
      </c>
      <c r="G9928" s="12">
        <f ca="1"/>
        <v>48.792477329853497</v>
      </c>
      <c r="H9928" s="12">
        <f ca="1"/>
        <v>1.2924520384584004E-2</v>
      </c>
    </row>
    <row r="9929" spans="6:8" x14ac:dyDescent="0.3">
      <c r="F9929" s="2">
        <v>9924</v>
      </c>
      <c r="G9929" s="12">
        <f ca="1"/>
        <v>48.935652902904344</v>
      </c>
      <c r="H9929" s="12">
        <f ca="1"/>
        <v>1.2700318903181745E-2</v>
      </c>
    </row>
    <row r="9930" spans="6:8" x14ac:dyDescent="0.3">
      <c r="F9930" s="2">
        <v>9925</v>
      </c>
      <c r="G9930" s="12">
        <f ca="1"/>
        <v>48.990877597202136</v>
      </c>
      <c r="H9930" s="12">
        <f ca="1"/>
        <v>1.2614643408556336E-2</v>
      </c>
    </row>
    <row r="9931" spans="6:8" x14ac:dyDescent="0.3">
      <c r="F9931" s="2">
        <v>9926</v>
      </c>
      <c r="G9931" s="12">
        <f ca="1"/>
        <v>48.997454196912322</v>
      </c>
      <c r="H9931" s="12">
        <f ca="1"/>
        <v>1.2604470182286796E-2</v>
      </c>
    </row>
    <row r="9932" spans="6:8" x14ac:dyDescent="0.3">
      <c r="F9932" s="2">
        <v>9927</v>
      </c>
      <c r="G9932" s="12">
        <f ca="1"/>
        <v>49.135570055756965</v>
      </c>
      <c r="H9932" s="12">
        <f ca="1"/>
        <v>1.2392278919429019E-2</v>
      </c>
    </row>
    <row r="9933" spans="6:8" x14ac:dyDescent="0.3">
      <c r="F9933" s="2">
        <v>9928</v>
      </c>
      <c r="G9933" s="12">
        <f ca="1"/>
        <v>49.165970329433755</v>
      </c>
      <c r="H9933" s="12">
        <f ca="1"/>
        <v>1.234594721938374E-2</v>
      </c>
    </row>
    <row r="9934" spans="6:8" x14ac:dyDescent="0.3">
      <c r="F9934" s="2">
        <v>9929</v>
      </c>
      <c r="G9934" s="12">
        <f ca="1"/>
        <v>49.372473652712664</v>
      </c>
      <c r="H9934" s="12">
        <f ca="1"/>
        <v>1.2034774706333472E-2</v>
      </c>
    </row>
    <row r="9935" spans="6:8" x14ac:dyDescent="0.3">
      <c r="F9935" s="2">
        <v>9930</v>
      </c>
      <c r="G9935" s="12">
        <f ca="1"/>
        <v>49.394658561952923</v>
      </c>
      <c r="H9935" s="12">
        <f ca="1"/>
        <v>1.2001712236104656E-2</v>
      </c>
    </row>
    <row r="9936" spans="6:8" x14ac:dyDescent="0.3">
      <c r="F9936" s="2">
        <v>9931</v>
      </c>
      <c r="G9936" s="12">
        <f ca="1"/>
        <v>49.437184064984457</v>
      </c>
      <c r="H9936" s="12">
        <f ca="1"/>
        <v>1.1938534489084371E-2</v>
      </c>
    </row>
    <row r="9937" spans="6:8" x14ac:dyDescent="0.3">
      <c r="F9937" s="2">
        <v>9932</v>
      </c>
      <c r="G9937" s="12">
        <f ca="1"/>
        <v>49.479947183596707</v>
      </c>
      <c r="H9937" s="12">
        <f ca="1"/>
        <v>1.1875266615047337E-2</v>
      </c>
    </row>
    <row r="9938" spans="6:8" x14ac:dyDescent="0.3">
      <c r="F9938" s="2">
        <v>9933</v>
      </c>
      <c r="G9938" s="12">
        <f ca="1"/>
        <v>49.496758406024696</v>
      </c>
      <c r="H9938" s="12">
        <f ca="1"/>
        <v>1.1850466579182846E-2</v>
      </c>
    </row>
    <row r="9939" spans="6:8" x14ac:dyDescent="0.3">
      <c r="F9939" s="2">
        <v>9934</v>
      </c>
      <c r="G9939" s="12">
        <f ca="1"/>
        <v>49.591455184420809</v>
      </c>
      <c r="H9939" s="12">
        <f ca="1"/>
        <v>1.1711528094448947E-2</v>
      </c>
    </row>
    <row r="9940" spans="6:8" x14ac:dyDescent="0.3">
      <c r="F9940" s="2">
        <v>9935</v>
      </c>
      <c r="G9940" s="12">
        <f ca="1"/>
        <v>49.784505964064252</v>
      </c>
      <c r="H9940" s="12">
        <f ca="1"/>
        <v>1.1432262935764985E-2</v>
      </c>
    </row>
    <row r="9941" spans="6:8" x14ac:dyDescent="0.3">
      <c r="F9941" s="2">
        <v>9936</v>
      </c>
      <c r="G9941" s="12">
        <f ca="1"/>
        <v>49.935838778946909</v>
      </c>
      <c r="H9941" s="12">
        <f ca="1"/>
        <v>1.1217057728461918E-2</v>
      </c>
    </row>
    <row r="9942" spans="6:8" x14ac:dyDescent="0.3">
      <c r="F9942" s="2">
        <v>9937</v>
      </c>
      <c r="G9942" s="12">
        <f ca="1"/>
        <v>49.939172036597959</v>
      </c>
      <c r="H9942" s="12">
        <f ca="1"/>
        <v>1.1212354160301597E-2</v>
      </c>
    </row>
    <row r="9943" spans="6:8" x14ac:dyDescent="0.3">
      <c r="F9943" s="2">
        <v>9938</v>
      </c>
      <c r="G9943" s="12">
        <f ca="1"/>
        <v>50.13003660955858</v>
      </c>
      <c r="H9943" s="12">
        <f ca="1"/>
        <v>1.0945639424609195E-2</v>
      </c>
    </row>
    <row r="9944" spans="6:8" x14ac:dyDescent="0.3">
      <c r="F9944" s="2">
        <v>9939</v>
      </c>
      <c r="G9944" s="12">
        <f ca="1"/>
        <v>50.208888502648293</v>
      </c>
      <c r="H9944" s="12">
        <f ca="1"/>
        <v>1.0836945951525479E-2</v>
      </c>
    </row>
    <row r="9945" spans="6:8" x14ac:dyDescent="0.3">
      <c r="F9945" s="2">
        <v>9940</v>
      </c>
      <c r="G9945" s="12">
        <f ca="1"/>
        <v>50.230603820743717</v>
      </c>
      <c r="H9945" s="12">
        <f ca="1"/>
        <v>1.0807165239800345E-2</v>
      </c>
    </row>
    <row r="9946" spans="6:8" x14ac:dyDescent="0.3">
      <c r="F9946" s="2">
        <v>9941</v>
      </c>
      <c r="G9946" s="12">
        <f ca="1"/>
        <v>50.298686089951971</v>
      </c>
      <c r="H9946" s="12">
        <f ca="1"/>
        <v>1.0714222834764333E-2</v>
      </c>
    </row>
    <row r="9947" spans="6:8" x14ac:dyDescent="0.3">
      <c r="F9947" s="2">
        <v>9942</v>
      </c>
      <c r="G9947" s="12">
        <f ca="1"/>
        <v>50.401690275189928</v>
      </c>
      <c r="H9947" s="12">
        <f ca="1"/>
        <v>1.0574832934326711E-2</v>
      </c>
    </row>
    <row r="9948" spans="6:8" x14ac:dyDescent="0.3">
      <c r="F9948" s="2">
        <v>9943</v>
      </c>
      <c r="G9948" s="12">
        <f ca="1"/>
        <v>50.41602596548676</v>
      </c>
      <c r="H9948" s="12">
        <f ca="1"/>
        <v>1.0555549926855139E-2</v>
      </c>
    </row>
    <row r="9949" spans="6:8" x14ac:dyDescent="0.3">
      <c r="F9949" s="2">
        <v>9944</v>
      </c>
      <c r="G9949" s="12">
        <f ca="1"/>
        <v>50.417096754664541</v>
      </c>
      <c r="H9949" s="12">
        <f ca="1"/>
        <v>1.0554110745335844E-2</v>
      </c>
    </row>
    <row r="9950" spans="6:8" x14ac:dyDescent="0.3">
      <c r="F9950" s="2">
        <v>9945</v>
      </c>
      <c r="G9950" s="12">
        <f ca="1"/>
        <v>50.43243637698319</v>
      </c>
      <c r="H9950" s="12">
        <f ca="1"/>
        <v>1.0533511128743215E-2</v>
      </c>
    </row>
    <row r="9951" spans="6:8" x14ac:dyDescent="0.3">
      <c r="F9951" s="2">
        <v>9946</v>
      </c>
      <c r="G9951" s="12">
        <f ca="1"/>
        <v>50.490805913751466</v>
      </c>
      <c r="H9951" s="12">
        <f ca="1"/>
        <v>1.045542392181182E-2</v>
      </c>
    </row>
    <row r="9952" spans="6:8" x14ac:dyDescent="0.3">
      <c r="F9952" s="2">
        <v>9947</v>
      </c>
      <c r="G9952" s="12">
        <f ca="1"/>
        <v>50.521143337300572</v>
      </c>
      <c r="H9952" s="12">
        <f ca="1"/>
        <v>1.0415023987019646E-2</v>
      </c>
    </row>
    <row r="9953" spans="6:8" x14ac:dyDescent="0.3">
      <c r="F9953" s="2">
        <v>9948</v>
      </c>
      <c r="G9953" s="12">
        <f ca="1"/>
        <v>50.532749512634034</v>
      </c>
      <c r="H9953" s="12">
        <f ca="1"/>
        <v>1.0399601736791666E-2</v>
      </c>
    </row>
    <row r="9954" spans="6:8" x14ac:dyDescent="0.3">
      <c r="F9954" s="2">
        <v>9949</v>
      </c>
      <c r="G9954" s="12">
        <f ca="1"/>
        <v>50.591319052861905</v>
      </c>
      <c r="H9954" s="12">
        <f ca="1"/>
        <v>1.032205738308305E-2</v>
      </c>
    </row>
    <row r="9955" spans="6:8" x14ac:dyDescent="0.3">
      <c r="F9955" s="2">
        <v>9950</v>
      </c>
      <c r="G9955" s="12">
        <f ca="1"/>
        <v>50.605719658008468</v>
      </c>
      <c r="H9955" s="12">
        <f ca="1"/>
        <v>1.0303063569911248E-2</v>
      </c>
    </row>
    <row r="9956" spans="6:8" x14ac:dyDescent="0.3">
      <c r="F9956" s="2">
        <v>9951</v>
      </c>
      <c r="G9956" s="12">
        <f ca="1"/>
        <v>50.676869721212043</v>
      </c>
      <c r="H9956" s="12">
        <f ca="1"/>
        <v>1.0209636529132919E-2</v>
      </c>
    </row>
    <row r="9957" spans="6:8" x14ac:dyDescent="0.3">
      <c r="F9957" s="2">
        <v>9952</v>
      </c>
      <c r="G9957" s="12">
        <f ca="1"/>
        <v>50.750720514140212</v>
      </c>
      <c r="H9957" s="12">
        <f ca="1"/>
        <v>1.0113394758212681E-2</v>
      </c>
    </row>
    <row r="9958" spans="6:8" x14ac:dyDescent="0.3">
      <c r="F9958" s="2">
        <v>9953</v>
      </c>
      <c r="G9958" s="12">
        <f ca="1"/>
        <v>50.89918776134521</v>
      </c>
      <c r="H9958" s="12">
        <f ca="1"/>
        <v>9.922156809189878E-3</v>
      </c>
    </row>
    <row r="9959" spans="6:8" x14ac:dyDescent="0.3">
      <c r="F9959" s="2">
        <v>9954</v>
      </c>
      <c r="G9959" s="12">
        <f ca="1"/>
        <v>50.945521672892944</v>
      </c>
      <c r="H9959" s="12">
        <f ca="1"/>
        <v>9.8630854542545044E-3</v>
      </c>
    </row>
    <row r="9960" spans="6:8" x14ac:dyDescent="0.3">
      <c r="F9960" s="2">
        <v>9955</v>
      </c>
      <c r="G9960" s="12">
        <f ca="1"/>
        <v>50.99208074427991</v>
      </c>
      <c r="H9960" s="12">
        <f ca="1"/>
        <v>9.8040182932339123E-3</v>
      </c>
    </row>
    <row r="9961" spans="6:8" x14ac:dyDescent="0.3">
      <c r="F9961" s="2">
        <v>9956</v>
      </c>
      <c r="G9961" s="12">
        <f ca="1"/>
        <v>51.096375586405337</v>
      </c>
      <c r="H9961" s="12">
        <f ca="1"/>
        <v>9.6727602541634688E-3</v>
      </c>
    </row>
    <row r="9962" spans="6:8" x14ac:dyDescent="0.3">
      <c r="F9962" s="2">
        <v>9957</v>
      </c>
      <c r="G9962" s="12">
        <f ca="1"/>
        <v>51.127025420233814</v>
      </c>
      <c r="H9962" s="12">
        <f ca="1"/>
        <v>9.634463111429353E-3</v>
      </c>
    </row>
    <row r="9963" spans="6:8" x14ac:dyDescent="0.3">
      <c r="F9963" s="2">
        <v>9958</v>
      </c>
      <c r="G9963" s="12">
        <f ca="1"/>
        <v>51.17598718174029</v>
      </c>
      <c r="H9963" s="12">
        <f ca="1"/>
        <v>9.5735448210096802E-3</v>
      </c>
    </row>
    <row r="9964" spans="6:8" x14ac:dyDescent="0.3">
      <c r="F9964" s="2">
        <v>9959</v>
      </c>
      <c r="G9964" s="12">
        <f ca="1"/>
        <v>51.181565732618083</v>
      </c>
      <c r="H9964" s="12">
        <f ca="1"/>
        <v>9.5666242189280295E-3</v>
      </c>
    </row>
    <row r="9965" spans="6:8" x14ac:dyDescent="0.3">
      <c r="F9965" s="2">
        <v>9960</v>
      </c>
      <c r="G9965" s="12">
        <f ca="1"/>
        <v>51.226711744274361</v>
      </c>
      <c r="H9965" s="12">
        <f ca="1"/>
        <v>9.5107693070965414E-3</v>
      </c>
    </row>
    <row r="9966" spans="6:8" x14ac:dyDescent="0.3">
      <c r="F9966" s="2">
        <v>9961</v>
      </c>
      <c r="G9966" s="12">
        <f ca="1"/>
        <v>51.587398871637802</v>
      </c>
      <c r="H9966" s="12">
        <f ca="1"/>
        <v>9.074163635731488E-3</v>
      </c>
    </row>
    <row r="9967" spans="6:8" x14ac:dyDescent="0.3">
      <c r="F9967" s="2">
        <v>9962</v>
      </c>
      <c r="G9967" s="12">
        <f ca="1"/>
        <v>51.683937742853658</v>
      </c>
      <c r="H9967" s="12">
        <f ca="1"/>
        <v>8.9601817174294208E-3</v>
      </c>
    </row>
    <row r="9968" spans="6:8" x14ac:dyDescent="0.3">
      <c r="F9968" s="2">
        <v>9963</v>
      </c>
      <c r="G9968" s="12">
        <f ca="1"/>
        <v>52.169748638762435</v>
      </c>
      <c r="H9968" s="12">
        <f ca="1"/>
        <v>8.4046623169638686E-3</v>
      </c>
    </row>
    <row r="9969" spans="6:8" x14ac:dyDescent="0.3">
      <c r="F9969" s="2">
        <v>9964</v>
      </c>
      <c r="G9969" s="12">
        <f ca="1"/>
        <v>52.225320122085378</v>
      </c>
      <c r="H9969" s="12">
        <f ca="1"/>
        <v>8.34301131326751E-3</v>
      </c>
    </row>
    <row r="9970" spans="6:8" x14ac:dyDescent="0.3">
      <c r="F9970" s="2">
        <v>9965</v>
      </c>
      <c r="G9970" s="12">
        <f ca="1"/>
        <v>52.471489886987861</v>
      </c>
      <c r="H9970" s="12">
        <f ca="1"/>
        <v>8.0745031106081323E-3</v>
      </c>
    </row>
    <row r="9971" spans="6:8" x14ac:dyDescent="0.3">
      <c r="F9971" s="2">
        <v>9966</v>
      </c>
      <c r="G9971" s="12">
        <f ca="1"/>
        <v>52.626954249930726</v>
      </c>
      <c r="H9971" s="12">
        <f ca="1"/>
        <v>7.9087497503828753E-3</v>
      </c>
    </row>
    <row r="9972" spans="6:8" x14ac:dyDescent="0.3">
      <c r="F9972" s="2">
        <v>9967</v>
      </c>
      <c r="G9972" s="12">
        <f ca="1"/>
        <v>52.794976468268608</v>
      </c>
      <c r="H9972" s="12">
        <f ca="1"/>
        <v>7.732885274040628E-3</v>
      </c>
    </row>
    <row r="9973" spans="6:8" x14ac:dyDescent="0.3">
      <c r="F9973" s="2">
        <v>9968</v>
      </c>
      <c r="G9973" s="12">
        <f ca="1"/>
        <v>53.110892982220953</v>
      </c>
      <c r="H9973" s="12">
        <f ca="1"/>
        <v>7.4112963346328557E-3</v>
      </c>
    </row>
    <row r="9974" spans="6:8" x14ac:dyDescent="0.3">
      <c r="F9974" s="2">
        <v>9969</v>
      </c>
      <c r="G9974" s="12">
        <f ca="1"/>
        <v>53.126065592579515</v>
      </c>
      <c r="H9974" s="12">
        <f ca="1"/>
        <v>7.3961455942613387E-3</v>
      </c>
    </row>
    <row r="9975" spans="6:8" x14ac:dyDescent="0.3">
      <c r="F9975" s="2">
        <v>9970</v>
      </c>
      <c r="G9975" s="12">
        <f ca="1"/>
        <v>53.157615244391039</v>
      </c>
      <c r="H9975" s="12">
        <f ca="1"/>
        <v>7.3647269603448846E-3</v>
      </c>
    </row>
    <row r="9976" spans="6:8" x14ac:dyDescent="0.3">
      <c r="F9976" s="2">
        <v>9971</v>
      </c>
      <c r="G9976" s="12">
        <f ca="1"/>
        <v>53.173988016921214</v>
      </c>
      <c r="H9976" s="12">
        <f ca="1"/>
        <v>7.3484676364398436E-3</v>
      </c>
    </row>
    <row r="9977" spans="6:8" x14ac:dyDescent="0.3">
      <c r="F9977" s="2">
        <v>9972</v>
      </c>
      <c r="G9977" s="12">
        <f ca="1"/>
        <v>53.174661466808651</v>
      </c>
      <c r="H9977" s="12">
        <f ca="1"/>
        <v>7.3477995171725638E-3</v>
      </c>
    </row>
    <row r="9978" spans="6:8" x14ac:dyDescent="0.3">
      <c r="F9978" s="2">
        <v>9973</v>
      </c>
      <c r="G9978" s="12">
        <f ca="1"/>
        <v>53.288899970835658</v>
      </c>
      <c r="H9978" s="12">
        <f ca="1"/>
        <v>7.2352221535656831E-3</v>
      </c>
    </row>
    <row r="9979" spans="6:8" x14ac:dyDescent="0.3">
      <c r="F9979" s="2">
        <v>9974</v>
      </c>
      <c r="G9979" s="12">
        <f ca="1"/>
        <v>53.342279803231307</v>
      </c>
      <c r="H9979" s="12">
        <f ca="1"/>
        <v>7.183132090916442E-3</v>
      </c>
    </row>
    <row r="9980" spans="6:8" x14ac:dyDescent="0.3">
      <c r="F9980" s="2">
        <v>9975</v>
      </c>
      <c r="G9980" s="12">
        <f ca="1"/>
        <v>53.688472660345887</v>
      </c>
      <c r="H9980" s="12">
        <f ca="1"/>
        <v>6.8531341748769743E-3</v>
      </c>
    </row>
    <row r="9981" spans="6:8" x14ac:dyDescent="0.3">
      <c r="F9981" s="2">
        <v>9976</v>
      </c>
      <c r="G9981" s="12">
        <f ca="1"/>
        <v>53.838635749979431</v>
      </c>
      <c r="H9981" s="12">
        <f ca="1"/>
        <v>6.7141512424141927E-3</v>
      </c>
    </row>
    <row r="9982" spans="6:8" x14ac:dyDescent="0.3">
      <c r="F9982" s="2">
        <v>9977</v>
      </c>
      <c r="G9982" s="12">
        <f ca="1"/>
        <v>54.11500759522697</v>
      </c>
      <c r="H9982" s="12">
        <f ca="1"/>
        <v>6.4647867305298312E-3</v>
      </c>
    </row>
    <row r="9983" spans="6:8" x14ac:dyDescent="0.3">
      <c r="F9983" s="2">
        <v>9978</v>
      </c>
      <c r="G9983" s="12">
        <f ca="1"/>
        <v>54.672145408522312</v>
      </c>
      <c r="H9983" s="12">
        <f ca="1"/>
        <v>5.9867117520830994E-3</v>
      </c>
    </row>
    <row r="9984" spans="6:8" x14ac:dyDescent="0.3">
      <c r="F9984" s="2">
        <v>9979</v>
      </c>
      <c r="G9984" s="12">
        <f ca="1"/>
        <v>54.924996911418596</v>
      </c>
      <c r="H9984" s="12">
        <f ca="1"/>
        <v>5.7802523954020605E-3</v>
      </c>
    </row>
    <row r="9985" spans="6:8" x14ac:dyDescent="0.3">
      <c r="F9985" s="2">
        <v>9980</v>
      </c>
      <c r="G9985" s="12">
        <f ca="1"/>
        <v>54.936295130557347</v>
      </c>
      <c r="H9985" s="12">
        <f ca="1"/>
        <v>5.7711764598227513E-3</v>
      </c>
    </row>
    <row r="9986" spans="6:8" x14ac:dyDescent="0.3">
      <c r="F9986" s="2">
        <v>9981</v>
      </c>
      <c r="G9986" s="12">
        <f ca="1"/>
        <v>55.051420017908796</v>
      </c>
      <c r="H9986" s="12">
        <f ca="1"/>
        <v>5.6794155499283704E-3</v>
      </c>
    </row>
    <row r="9987" spans="6:8" x14ac:dyDescent="0.3">
      <c r="F9987" s="2">
        <v>9982</v>
      </c>
      <c r="G9987" s="12">
        <f ca="1"/>
        <v>55.059722271846113</v>
      </c>
      <c r="H9987" s="12">
        <f ca="1"/>
        <v>5.6728486500865257E-3</v>
      </c>
    </row>
    <row r="9988" spans="6:8" x14ac:dyDescent="0.3">
      <c r="F9988" s="2">
        <v>9983</v>
      </c>
      <c r="G9988" s="12">
        <f ca="1"/>
        <v>55.10872204967184</v>
      </c>
      <c r="H9988" s="12">
        <f ca="1"/>
        <v>5.6342284076615198E-3</v>
      </c>
    </row>
    <row r="9989" spans="6:8" x14ac:dyDescent="0.3">
      <c r="F9989" s="2">
        <v>9984</v>
      </c>
      <c r="G9989" s="12">
        <f ca="1"/>
        <v>55.145858282142932</v>
      </c>
      <c r="H9989" s="12">
        <f ca="1"/>
        <v>5.6051148575785945E-3</v>
      </c>
    </row>
    <row r="9990" spans="6:8" x14ac:dyDescent="0.3">
      <c r="F9990" s="2">
        <v>9985</v>
      </c>
      <c r="G9990" s="12">
        <f ca="1"/>
        <v>55.252958526656251</v>
      </c>
      <c r="H9990" s="12">
        <f ca="1"/>
        <v>5.5219015106321876E-3</v>
      </c>
    </row>
    <row r="9991" spans="6:8" x14ac:dyDescent="0.3">
      <c r="F9991" s="2">
        <v>9986</v>
      </c>
      <c r="G9991" s="12">
        <f ca="1"/>
        <v>55.258249421051758</v>
      </c>
      <c r="H9991" s="12">
        <f ca="1"/>
        <v>5.5178193794011765E-3</v>
      </c>
    </row>
    <row r="9992" spans="6:8" x14ac:dyDescent="0.3">
      <c r="F9992" s="2">
        <v>9987</v>
      </c>
      <c r="G9992" s="12">
        <f ca="1"/>
        <v>55.482055136742879</v>
      </c>
      <c r="H9992" s="12">
        <f ca="1"/>
        <v>5.3475942050346869E-3</v>
      </c>
    </row>
    <row r="9993" spans="6:8" x14ac:dyDescent="0.3">
      <c r="F9993" s="2">
        <v>9988</v>
      </c>
      <c r="G9993" s="12">
        <f ca="1"/>
        <v>56.120985892770292</v>
      </c>
      <c r="H9993" s="12">
        <f ca="1"/>
        <v>4.8872305415742839E-3</v>
      </c>
    </row>
    <row r="9994" spans="6:8" x14ac:dyDescent="0.3">
      <c r="F9994" s="2">
        <v>9989</v>
      </c>
      <c r="G9994" s="12">
        <f ca="1"/>
        <v>56.299102458861988</v>
      </c>
      <c r="H9994" s="12">
        <f ca="1"/>
        <v>4.7654229762394106E-3</v>
      </c>
    </row>
    <row r="9995" spans="6:8" x14ac:dyDescent="0.3">
      <c r="F9995" s="2">
        <v>9990</v>
      </c>
      <c r="G9995" s="12">
        <f ca="1"/>
        <v>56.884706102616668</v>
      </c>
      <c r="H9995" s="12">
        <f ca="1"/>
        <v>4.3840771722744526E-3</v>
      </c>
    </row>
    <row r="9996" spans="6:8" x14ac:dyDescent="0.3">
      <c r="F9996" s="2">
        <v>9991</v>
      </c>
      <c r="G9996" s="12">
        <f ca="1"/>
        <v>56.961131282226489</v>
      </c>
      <c r="H9996" s="12">
        <f ca="1"/>
        <v>4.3364103614891569E-3</v>
      </c>
    </row>
    <row r="9997" spans="6:8" x14ac:dyDescent="0.3">
      <c r="F9997" s="2">
        <v>9992</v>
      </c>
      <c r="G9997" s="12">
        <f ca="1"/>
        <v>57.267683301613438</v>
      </c>
      <c r="H9997" s="12">
        <f ca="1"/>
        <v>4.1499232360264413E-3</v>
      </c>
    </row>
    <row r="9998" spans="6:8" x14ac:dyDescent="0.3">
      <c r="F9998" s="2">
        <v>9993</v>
      </c>
      <c r="G9998" s="12">
        <f ca="1"/>
        <v>57.29981304915745</v>
      </c>
      <c r="H9998" s="12">
        <f ca="1"/>
        <v>4.1308076966274079E-3</v>
      </c>
    </row>
    <row r="9999" spans="6:8" x14ac:dyDescent="0.3">
      <c r="F9999" s="2">
        <v>9994</v>
      </c>
      <c r="G9999" s="12">
        <f ca="1"/>
        <v>58.028871988566735</v>
      </c>
      <c r="H9999" s="12">
        <f ca="1"/>
        <v>3.7181605182104054E-3</v>
      </c>
    </row>
    <row r="10000" spans="6:8" x14ac:dyDescent="0.3">
      <c r="F10000" s="2">
        <v>9995</v>
      </c>
      <c r="G10000" s="12">
        <f ca="1"/>
        <v>58.380830544553376</v>
      </c>
      <c r="H10000" s="12">
        <f ca="1"/>
        <v>3.5328386499659469E-3</v>
      </c>
    </row>
    <row r="10001" spans="6:8" x14ac:dyDescent="0.3">
      <c r="F10001" s="2">
        <v>9996</v>
      </c>
      <c r="G10001" s="12">
        <f ca="1"/>
        <v>58.672573854748954</v>
      </c>
      <c r="H10001" s="12">
        <f ca="1"/>
        <v>3.3857302513499682E-3</v>
      </c>
    </row>
    <row r="10002" spans="6:8" x14ac:dyDescent="0.3">
      <c r="F10002" s="2">
        <v>9997</v>
      </c>
      <c r="G10002" s="12">
        <f ca="1"/>
        <v>59.124374923930191</v>
      </c>
      <c r="H10002" s="12">
        <f ca="1"/>
        <v>3.1690759634343045E-3</v>
      </c>
    </row>
    <row r="10003" spans="6:8" x14ac:dyDescent="0.3">
      <c r="F10003" s="2">
        <v>9998</v>
      </c>
      <c r="G10003" s="12">
        <f ca="1"/>
        <v>59.239765421476029</v>
      </c>
      <c r="H10003" s="12">
        <f ca="1"/>
        <v>3.1158452063379544E-3</v>
      </c>
    </row>
    <row r="10004" spans="6:8" x14ac:dyDescent="0.3">
      <c r="F10004" s="2">
        <v>9999</v>
      </c>
      <c r="G10004" s="12">
        <f ca="1"/>
        <v>59.881913875936611</v>
      </c>
      <c r="H10004" s="12">
        <f ca="1"/>
        <v>2.834519620921171E-3</v>
      </c>
    </row>
    <row r="10005" spans="6:8" x14ac:dyDescent="0.3">
      <c r="F10005" s="2">
        <v>10000</v>
      </c>
      <c r="G10005" s="12">
        <f ca="1"/>
        <v>60.378033234197176</v>
      </c>
      <c r="H10005" s="12">
        <f ca="1"/>
        <v>2.6336265369047026E-3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5.66406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44</v>
      </c>
      <c r="I5" s="3" t="s">
        <v>45</v>
      </c>
    </row>
    <row r="6" spans="2:12" x14ac:dyDescent="0.3">
      <c r="B6" s="13" t="str" cm="1">
        <f t="array" ref="B6:D8">'Random Generation'!B6:D8</f>
        <v>lambda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16.151571248202462</v>
      </c>
      <c r="H6" s="12" cm="1">
        <f t="array" aca="1" ref="H6:H10005" ca="1">_xlfn.MAP(_xlfn.ANCHORARRAY(G6),_xlfn.LAMBDA(_xlpm.x,NCF_CDF(_xlpm.x,$D$6,$D$7,$D$8)))</f>
        <v>3.771111308988591E-3</v>
      </c>
      <c r="I6" s="12">
        <f t="array" ref="I6:I10005">_xlfn.ANCHORARRAY(F6)/COUNT(_xlfn.ANCHORARRAY(F6))</f>
        <v>1E-4</v>
      </c>
    </row>
    <row r="7" spans="2:12" x14ac:dyDescent="0.3">
      <c r="B7" s="2" t="str">
        <v>n1</v>
      </c>
      <c r="C7" s="5" t="str">
        <v>R+</v>
      </c>
      <c r="D7" s="2">
        <v>3</v>
      </c>
      <c r="F7" s="2">
        <v>2</v>
      </c>
      <c r="G7" s="12">
        <f ca="1"/>
        <v>16.444182785622395</v>
      </c>
      <c r="H7" s="12">
        <f ca="1"/>
        <v>4.4948113797554689E-3</v>
      </c>
      <c r="I7" s="12">
        <v>2.0000000000000001E-4</v>
      </c>
    </row>
    <row r="8" spans="2:12" x14ac:dyDescent="0.3">
      <c r="B8" s="2" t="str">
        <v>n2</v>
      </c>
      <c r="C8" s="5" t="str">
        <v>R+</v>
      </c>
      <c r="D8" s="2">
        <v>60</v>
      </c>
      <c r="F8" s="2">
        <v>3</v>
      </c>
      <c r="G8" s="12">
        <f ca="1"/>
        <v>16.707326558044535</v>
      </c>
      <c r="H8" s="12">
        <f ca="1"/>
        <v>5.2386336562884658E-3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17.608884630457823</v>
      </c>
      <c r="H9" s="12">
        <f ca="1"/>
        <v>8.5733278821907288E-3</v>
      </c>
      <c r="I9" s="12">
        <v>4.0000000000000002E-4</v>
      </c>
    </row>
    <row r="10" spans="2:12" x14ac:dyDescent="0.3">
      <c r="F10" s="2">
        <v>5</v>
      </c>
      <c r="G10" s="12">
        <f ca="1"/>
        <v>17.702717430312521</v>
      </c>
      <c r="H10" s="12">
        <f ca="1"/>
        <v>8.9998969776275903E-3</v>
      </c>
      <c r="I10" s="12">
        <v>5.0000000000000001E-4</v>
      </c>
    </row>
    <row r="11" spans="2:12" x14ac:dyDescent="0.3">
      <c r="F11" s="2">
        <v>6</v>
      </c>
      <c r="G11" s="12">
        <f ca="1"/>
        <v>17.775577513870296</v>
      </c>
      <c r="H11" s="12">
        <f ca="1"/>
        <v>9.3425517056029452E-3</v>
      </c>
      <c r="I11" s="12">
        <v>5.9999999999999995E-4</v>
      </c>
    </row>
    <row r="12" spans="2:12" x14ac:dyDescent="0.3">
      <c r="F12" s="2">
        <v>7</v>
      </c>
      <c r="G12" s="12">
        <f ca="1"/>
        <v>17.841969516174242</v>
      </c>
      <c r="H12" s="12">
        <f ca="1"/>
        <v>9.6636727245422663E-3</v>
      </c>
      <c r="I12" s="12">
        <v>6.9999999999999999E-4</v>
      </c>
    </row>
    <row r="13" spans="2:12" x14ac:dyDescent="0.3">
      <c r="F13" s="2">
        <v>8</v>
      </c>
      <c r="G13" s="12">
        <f ca="1"/>
        <v>17.864824851139112</v>
      </c>
      <c r="H13" s="12">
        <f ca="1"/>
        <v>9.7762069681757591E-3</v>
      </c>
      <c r="I13" s="12">
        <v>8.0000000000000004E-4</v>
      </c>
    </row>
    <row r="14" spans="2:12" x14ac:dyDescent="0.3">
      <c r="F14" s="2">
        <v>9</v>
      </c>
      <c r="G14" s="12">
        <f ca="1"/>
        <v>17.911306452158403</v>
      </c>
      <c r="H14" s="12">
        <f ca="1"/>
        <v>1.0008251672482867E-2</v>
      </c>
      <c r="I14" s="12">
        <v>8.9999999999999998E-4</v>
      </c>
    </row>
    <row r="15" spans="2:12" x14ac:dyDescent="0.3">
      <c r="F15" s="2">
        <v>10</v>
      </c>
      <c r="G15" s="12">
        <f ca="1"/>
        <v>17.956228756924059</v>
      </c>
      <c r="H15" s="12">
        <f ca="1"/>
        <v>1.0236604652590209E-2</v>
      </c>
      <c r="I15" s="12">
        <v>1E-3</v>
      </c>
    </row>
    <row r="16" spans="2:12" x14ac:dyDescent="0.3">
      <c r="F16" s="2">
        <v>11</v>
      </c>
      <c r="G16" s="12">
        <f ca="1"/>
        <v>18.175245208799957</v>
      </c>
      <c r="H16" s="12">
        <f ca="1"/>
        <v>1.1409108101491301E-2</v>
      </c>
      <c r="I16" s="12">
        <v>1.1000000000000001E-3</v>
      </c>
    </row>
    <row r="17" spans="6:9" x14ac:dyDescent="0.3">
      <c r="F17" s="2">
        <v>12</v>
      </c>
      <c r="G17" s="12">
        <f ca="1"/>
        <v>18.226461974985845</v>
      </c>
      <c r="H17" s="12">
        <f ca="1"/>
        <v>1.1697847283853291E-2</v>
      </c>
      <c r="I17" s="12">
        <v>1.1999999999999999E-3</v>
      </c>
    </row>
    <row r="18" spans="6:9" x14ac:dyDescent="0.3">
      <c r="F18" s="2">
        <v>13</v>
      </c>
      <c r="G18" s="12">
        <f ca="1"/>
        <v>18.366535000358951</v>
      </c>
      <c r="H18" s="12">
        <f ca="1"/>
        <v>1.2516655189217933E-2</v>
      </c>
      <c r="I18" s="12">
        <v>1.2999999999999999E-3</v>
      </c>
    </row>
    <row r="19" spans="6:9" x14ac:dyDescent="0.3">
      <c r="F19" s="2">
        <v>14</v>
      </c>
      <c r="G19" s="12">
        <f ca="1"/>
        <v>18.379748532048932</v>
      </c>
      <c r="H19" s="12">
        <f ca="1"/>
        <v>1.2596134613189289E-2</v>
      </c>
      <c r="I19" s="12">
        <v>1.4E-3</v>
      </c>
    </row>
    <row r="20" spans="6:9" x14ac:dyDescent="0.3">
      <c r="F20" s="2">
        <v>15</v>
      </c>
      <c r="G20" s="12">
        <f ca="1"/>
        <v>18.398750351026131</v>
      </c>
      <c r="H20" s="12">
        <f ca="1"/>
        <v>1.2711116473760364E-2</v>
      </c>
      <c r="I20" s="12">
        <v>1.5E-3</v>
      </c>
    </row>
    <row r="21" spans="6:9" x14ac:dyDescent="0.3">
      <c r="F21" s="2">
        <v>16</v>
      </c>
      <c r="G21" s="12">
        <f ca="1"/>
        <v>18.574952627623638</v>
      </c>
      <c r="H21" s="12">
        <f ca="1"/>
        <v>1.3816502840869821E-2</v>
      </c>
      <c r="I21" s="12">
        <v>1.6000000000000001E-3</v>
      </c>
    </row>
    <row r="22" spans="6:9" x14ac:dyDescent="0.3">
      <c r="F22" s="2">
        <v>17</v>
      </c>
      <c r="G22" s="12">
        <f ca="1"/>
        <v>18.581364020215723</v>
      </c>
      <c r="H22" s="12">
        <f ca="1"/>
        <v>1.3858078133920775E-2</v>
      </c>
      <c r="I22" s="12">
        <v>1.6999999999999999E-3</v>
      </c>
    </row>
    <row r="23" spans="6:9" x14ac:dyDescent="0.3">
      <c r="F23" s="2">
        <v>18</v>
      </c>
      <c r="G23" s="12">
        <f ca="1"/>
        <v>18.62513065540044</v>
      </c>
      <c r="H23" s="12">
        <f ca="1"/>
        <v>1.4144470813038754E-2</v>
      </c>
      <c r="I23" s="12">
        <v>1.8E-3</v>
      </c>
    </row>
    <row r="24" spans="6:9" x14ac:dyDescent="0.3">
      <c r="F24" s="2">
        <v>19</v>
      </c>
      <c r="G24" s="12">
        <f ca="1"/>
        <v>18.642858236777116</v>
      </c>
      <c r="H24" s="12">
        <f ca="1"/>
        <v>1.426176261128277E-2</v>
      </c>
      <c r="I24" s="12">
        <v>1.9E-3</v>
      </c>
    </row>
    <row r="25" spans="6:9" x14ac:dyDescent="0.3">
      <c r="F25" s="2">
        <v>20</v>
      </c>
      <c r="G25" s="12">
        <f ca="1"/>
        <v>18.731578450173217</v>
      </c>
      <c r="H25" s="12">
        <f ca="1"/>
        <v>1.4860058321896106E-2</v>
      </c>
      <c r="I25" s="12">
        <v>2E-3</v>
      </c>
    </row>
    <row r="26" spans="6:9" x14ac:dyDescent="0.3">
      <c r="F26" s="2">
        <v>21</v>
      </c>
      <c r="G26" s="12">
        <f ca="1"/>
        <v>18.807202429920686</v>
      </c>
      <c r="H26" s="12">
        <f ca="1"/>
        <v>1.5385097342360828E-2</v>
      </c>
      <c r="I26" s="12">
        <v>2.0999999999999999E-3</v>
      </c>
    </row>
    <row r="27" spans="6:9" x14ac:dyDescent="0.3">
      <c r="F27" s="2">
        <v>22</v>
      </c>
      <c r="G27" s="12">
        <f ca="1"/>
        <v>18.911952387410786</v>
      </c>
      <c r="H27" s="12">
        <f ca="1"/>
        <v>1.6135691251162182E-2</v>
      </c>
      <c r="I27" s="12">
        <v>2.2000000000000001E-3</v>
      </c>
    </row>
    <row r="28" spans="6:9" x14ac:dyDescent="0.3">
      <c r="F28" s="2">
        <v>23</v>
      </c>
      <c r="G28" s="12">
        <f ca="1"/>
        <v>18.92176038298815</v>
      </c>
      <c r="H28" s="12">
        <f ca="1"/>
        <v>1.6207377904112811E-2</v>
      </c>
      <c r="I28" s="12">
        <v>2.3E-3</v>
      </c>
    </row>
    <row r="29" spans="6:9" x14ac:dyDescent="0.3">
      <c r="F29" s="2">
        <v>24</v>
      </c>
      <c r="G29" s="12">
        <f ca="1"/>
        <v>18.941066761884883</v>
      </c>
      <c r="H29" s="12">
        <f ca="1"/>
        <v>1.6349198563653279E-2</v>
      </c>
      <c r="I29" s="12">
        <v>2.3999999999999998E-3</v>
      </c>
    </row>
    <row r="30" spans="6:9" x14ac:dyDescent="0.3">
      <c r="F30" s="2">
        <v>25</v>
      </c>
      <c r="G30" s="12">
        <f ca="1"/>
        <v>18.95409446078542</v>
      </c>
      <c r="H30" s="12">
        <f ca="1"/>
        <v>1.6445431205308361E-2</v>
      </c>
      <c r="I30" s="12">
        <v>2.5000000000000001E-3</v>
      </c>
    </row>
    <row r="31" spans="6:9" x14ac:dyDescent="0.3">
      <c r="F31" s="2">
        <v>26</v>
      </c>
      <c r="G31" s="12">
        <f ca="1"/>
        <v>18.95915783747304</v>
      </c>
      <c r="H31" s="12">
        <f ca="1"/>
        <v>1.6482949607014803E-2</v>
      </c>
      <c r="I31" s="12">
        <v>2.5999999999999999E-3</v>
      </c>
    </row>
    <row r="32" spans="6:9" x14ac:dyDescent="0.3">
      <c r="F32" s="2">
        <v>27</v>
      </c>
      <c r="G32" s="12">
        <f ca="1"/>
        <v>18.978014889097526</v>
      </c>
      <c r="H32" s="12">
        <f ca="1"/>
        <v>1.6623250415072545E-2</v>
      </c>
      <c r="I32" s="12">
        <v>2.7000000000000001E-3</v>
      </c>
    </row>
    <row r="33" spans="6:9" x14ac:dyDescent="0.3">
      <c r="F33" s="2">
        <v>28</v>
      </c>
      <c r="G33" s="12">
        <f ca="1"/>
        <v>18.985221788384976</v>
      </c>
      <c r="H33" s="12">
        <f ca="1"/>
        <v>1.6677111197697127E-2</v>
      </c>
      <c r="I33" s="12">
        <v>2.8E-3</v>
      </c>
    </row>
    <row r="34" spans="6:9" x14ac:dyDescent="0.3">
      <c r="F34" s="2">
        <v>29</v>
      </c>
      <c r="G34" s="12">
        <f ca="1"/>
        <v>18.985420370922466</v>
      </c>
      <c r="H34" s="12">
        <f ca="1"/>
        <v>1.667859718555828E-2</v>
      </c>
      <c r="I34" s="12">
        <v>2.8999999999999998E-3</v>
      </c>
    </row>
    <row r="35" spans="6:9" x14ac:dyDescent="0.3">
      <c r="F35" s="2">
        <v>30</v>
      </c>
      <c r="G35" s="12">
        <f ca="1"/>
        <v>19.008533331222768</v>
      </c>
      <c r="H35" s="12">
        <f ca="1"/>
        <v>1.6852241336811024E-2</v>
      </c>
      <c r="I35" s="12">
        <v>3.0000000000000001E-3</v>
      </c>
    </row>
    <row r="36" spans="6:9" x14ac:dyDescent="0.3">
      <c r="F36" s="2">
        <v>31</v>
      </c>
      <c r="G36" s="12">
        <f ca="1"/>
        <v>19.066007265510592</v>
      </c>
      <c r="H36" s="12">
        <f ca="1"/>
        <v>1.7290002381759487E-2</v>
      </c>
      <c r="I36" s="12">
        <v>3.0999999999999999E-3</v>
      </c>
    </row>
    <row r="37" spans="6:9" x14ac:dyDescent="0.3">
      <c r="F37" s="2">
        <v>32</v>
      </c>
      <c r="G37" s="12">
        <f ca="1"/>
        <v>19.162810788495424</v>
      </c>
      <c r="H37" s="12">
        <f ca="1"/>
        <v>1.8046798826618516E-2</v>
      </c>
      <c r="I37" s="12">
        <v>3.2000000000000002E-3</v>
      </c>
    </row>
    <row r="38" spans="6:9" x14ac:dyDescent="0.3">
      <c r="F38" s="2">
        <v>33</v>
      </c>
      <c r="G38" s="12">
        <f ca="1"/>
        <v>19.166860406966499</v>
      </c>
      <c r="H38" s="12">
        <f ca="1"/>
        <v>1.8078996343631998E-2</v>
      </c>
      <c r="I38" s="12">
        <v>3.3E-3</v>
      </c>
    </row>
    <row r="39" spans="6:9" x14ac:dyDescent="0.3">
      <c r="F39" s="2">
        <v>34</v>
      </c>
      <c r="G39" s="12">
        <f ca="1"/>
        <v>19.167896095501039</v>
      </c>
      <c r="H39" s="12">
        <f ca="1"/>
        <v>1.8087237833936416E-2</v>
      </c>
      <c r="I39" s="12">
        <v>3.3999999999999998E-3</v>
      </c>
    </row>
    <row r="40" spans="6:9" x14ac:dyDescent="0.3">
      <c r="F40" s="2">
        <v>35</v>
      </c>
      <c r="G40" s="12">
        <f ca="1"/>
        <v>19.182129671340611</v>
      </c>
      <c r="H40" s="12">
        <f ca="1"/>
        <v>1.8200790154888388E-2</v>
      </c>
      <c r="I40" s="12">
        <v>3.5000000000000001E-3</v>
      </c>
    </row>
    <row r="41" spans="6:9" x14ac:dyDescent="0.3">
      <c r="F41" s="2">
        <v>36</v>
      </c>
      <c r="G41" s="12">
        <f ca="1"/>
        <v>19.201251631777136</v>
      </c>
      <c r="H41" s="12">
        <f ca="1"/>
        <v>1.83541899525867E-2</v>
      </c>
      <c r="I41" s="12">
        <v>3.5999999999999999E-3</v>
      </c>
    </row>
    <row r="42" spans="6:9" x14ac:dyDescent="0.3">
      <c r="F42" s="2">
        <v>37</v>
      </c>
      <c r="G42" s="12">
        <f ca="1"/>
        <v>19.261643843599916</v>
      </c>
      <c r="H42" s="12">
        <f ca="1"/>
        <v>1.8845098023097896E-2</v>
      </c>
      <c r="I42" s="12">
        <v>3.7000000000000002E-3</v>
      </c>
    </row>
    <row r="43" spans="6:9" x14ac:dyDescent="0.3">
      <c r="F43" s="2">
        <v>38</v>
      </c>
      <c r="G43" s="12">
        <f ca="1"/>
        <v>19.269806546996424</v>
      </c>
      <c r="H43" s="12">
        <f ca="1"/>
        <v>1.8912203535704296E-2</v>
      </c>
      <c r="I43" s="12">
        <v>3.8E-3</v>
      </c>
    </row>
    <row r="44" spans="6:9" x14ac:dyDescent="0.3">
      <c r="F44" s="2">
        <v>39</v>
      </c>
      <c r="G44" s="12">
        <f ca="1"/>
        <v>19.289522240300151</v>
      </c>
      <c r="H44" s="12">
        <f ca="1"/>
        <v>1.9075030468602833E-2</v>
      </c>
      <c r="I44" s="12">
        <v>3.8999999999999998E-3</v>
      </c>
    </row>
    <row r="45" spans="6:9" x14ac:dyDescent="0.3">
      <c r="F45" s="2">
        <v>40</v>
      </c>
      <c r="G45" s="12">
        <f ca="1"/>
        <v>19.306719354248738</v>
      </c>
      <c r="H45" s="12">
        <f ca="1"/>
        <v>1.9217919257424769E-2</v>
      </c>
      <c r="I45" s="12">
        <v>4.0000000000000001E-3</v>
      </c>
    </row>
    <row r="46" spans="6:9" x14ac:dyDescent="0.3">
      <c r="F46" s="2">
        <v>41</v>
      </c>
      <c r="G46" s="12">
        <f ca="1"/>
        <v>19.311904385049576</v>
      </c>
      <c r="H46" s="12">
        <f ca="1"/>
        <v>1.9261159104373794E-2</v>
      </c>
      <c r="I46" s="12">
        <v>4.1000000000000003E-3</v>
      </c>
    </row>
    <row r="47" spans="6:9" x14ac:dyDescent="0.3">
      <c r="F47" s="2">
        <v>42</v>
      </c>
      <c r="G47" s="12">
        <f ca="1"/>
        <v>19.315753069722465</v>
      </c>
      <c r="H47" s="12">
        <f ca="1"/>
        <v>1.9293302102235288E-2</v>
      </c>
      <c r="I47" s="12">
        <v>4.1999999999999997E-3</v>
      </c>
    </row>
    <row r="48" spans="6:9" x14ac:dyDescent="0.3">
      <c r="F48" s="2">
        <v>43</v>
      </c>
      <c r="G48" s="12">
        <f ca="1"/>
        <v>19.317933460417432</v>
      </c>
      <c r="H48" s="12">
        <f ca="1"/>
        <v>1.9311529979929833E-2</v>
      </c>
      <c r="I48" s="12">
        <v>4.3E-3</v>
      </c>
    </row>
    <row r="49" spans="6:9" x14ac:dyDescent="0.3">
      <c r="F49" s="2">
        <v>44</v>
      </c>
      <c r="G49" s="12">
        <f ca="1"/>
        <v>19.332265796841273</v>
      </c>
      <c r="H49" s="12">
        <f ca="1"/>
        <v>1.943167053176488E-2</v>
      </c>
      <c r="I49" s="12">
        <v>4.4000000000000003E-3</v>
      </c>
    </row>
    <row r="50" spans="6:9" x14ac:dyDescent="0.3">
      <c r="F50" s="2">
        <v>45</v>
      </c>
      <c r="G50" s="12">
        <f ca="1"/>
        <v>19.417411572523822</v>
      </c>
      <c r="H50" s="12">
        <f ca="1"/>
        <v>2.0157053284348594E-2</v>
      </c>
      <c r="I50" s="12">
        <v>4.4999999999999997E-3</v>
      </c>
    </row>
    <row r="51" spans="6:9" x14ac:dyDescent="0.3">
      <c r="F51" s="2">
        <v>46</v>
      </c>
      <c r="G51" s="12">
        <f ca="1"/>
        <v>19.420478461116208</v>
      </c>
      <c r="H51" s="12">
        <f ca="1"/>
        <v>2.0183555499766755E-2</v>
      </c>
      <c r="I51" s="12">
        <v>4.5999999999999999E-3</v>
      </c>
    </row>
    <row r="52" spans="6:9" x14ac:dyDescent="0.3">
      <c r="F52" s="2">
        <v>47</v>
      </c>
      <c r="G52" s="12">
        <f ca="1"/>
        <v>19.425569772817429</v>
      </c>
      <c r="H52" s="12">
        <f ca="1"/>
        <v>2.0227609387895775E-2</v>
      </c>
      <c r="I52" s="12">
        <v>4.7000000000000002E-3</v>
      </c>
    </row>
    <row r="53" spans="6:9" x14ac:dyDescent="0.3">
      <c r="F53" s="2">
        <v>48</v>
      </c>
      <c r="G53" s="12">
        <f ca="1"/>
        <v>19.51833575645303</v>
      </c>
      <c r="H53" s="12">
        <f ca="1"/>
        <v>2.1043005245605713E-2</v>
      </c>
      <c r="I53" s="12">
        <v>4.7999999999999996E-3</v>
      </c>
    </row>
    <row r="54" spans="6:9" x14ac:dyDescent="0.3">
      <c r="F54" s="2">
        <v>49</v>
      </c>
      <c r="G54" s="12">
        <f ca="1"/>
        <v>19.529261082000883</v>
      </c>
      <c r="H54" s="12">
        <f ca="1"/>
        <v>2.1140633900920539E-2</v>
      </c>
      <c r="I54" s="12">
        <v>4.8999999999999998E-3</v>
      </c>
    </row>
    <row r="55" spans="6:9" x14ac:dyDescent="0.3">
      <c r="F55" s="2">
        <v>50</v>
      </c>
      <c r="G55" s="12">
        <f ca="1"/>
        <v>19.53410393384917</v>
      </c>
      <c r="H55" s="12">
        <f ca="1"/>
        <v>2.1184017951958192E-2</v>
      </c>
      <c r="I55" s="12">
        <v>5.0000000000000001E-3</v>
      </c>
    </row>
    <row r="56" spans="6:9" x14ac:dyDescent="0.3">
      <c r="F56" s="2">
        <v>51</v>
      </c>
      <c r="G56" s="12">
        <f ca="1"/>
        <v>19.552461925699347</v>
      </c>
      <c r="H56" s="12">
        <f ca="1"/>
        <v>2.1349081161318777E-2</v>
      </c>
      <c r="I56" s="12">
        <v>5.1000000000000004E-3</v>
      </c>
    </row>
    <row r="57" spans="6:9" x14ac:dyDescent="0.3">
      <c r="F57" s="2">
        <v>52</v>
      </c>
      <c r="G57" s="12">
        <f ca="1"/>
        <v>19.574427747011551</v>
      </c>
      <c r="H57" s="12">
        <f ca="1"/>
        <v>2.1547846308166616E-2</v>
      </c>
      <c r="I57" s="12">
        <v>5.1999999999999998E-3</v>
      </c>
    </row>
    <row r="58" spans="6:9" x14ac:dyDescent="0.3">
      <c r="F58" s="2">
        <v>53</v>
      </c>
      <c r="G58" s="12">
        <f ca="1"/>
        <v>19.623899348222061</v>
      </c>
      <c r="H58" s="12">
        <f ca="1"/>
        <v>2.2000571338395933E-2</v>
      </c>
      <c r="I58" s="12">
        <v>5.3E-3</v>
      </c>
    </row>
    <row r="59" spans="6:9" x14ac:dyDescent="0.3">
      <c r="F59" s="2">
        <v>54</v>
      </c>
      <c r="G59" s="12">
        <f ca="1"/>
        <v>19.650340629038862</v>
      </c>
      <c r="H59" s="12">
        <f ca="1"/>
        <v>2.2245433885494527E-2</v>
      </c>
      <c r="I59" s="12">
        <v>5.4000000000000003E-3</v>
      </c>
    </row>
    <row r="60" spans="6:9" x14ac:dyDescent="0.3">
      <c r="F60" s="2">
        <v>55</v>
      </c>
      <c r="G60" s="12">
        <f ca="1"/>
        <v>19.658375384265849</v>
      </c>
      <c r="H60" s="12">
        <f ca="1"/>
        <v>2.2320241821871183E-2</v>
      </c>
      <c r="I60" s="12">
        <v>5.4999999999999997E-3</v>
      </c>
    </row>
    <row r="61" spans="6:9" x14ac:dyDescent="0.3">
      <c r="F61" s="2">
        <v>56</v>
      </c>
      <c r="G61" s="12">
        <f ca="1"/>
        <v>19.673757793717872</v>
      </c>
      <c r="H61" s="12">
        <f ca="1"/>
        <v>2.2463983550017219E-2</v>
      </c>
      <c r="I61" s="12">
        <v>5.5999999999999999E-3</v>
      </c>
    </row>
    <row r="62" spans="6:9" x14ac:dyDescent="0.3">
      <c r="F62" s="2">
        <v>57</v>
      </c>
      <c r="G62" s="12">
        <f ca="1"/>
        <v>19.675902711803698</v>
      </c>
      <c r="H62" s="12">
        <f ca="1"/>
        <v>2.248408152759291E-2</v>
      </c>
      <c r="I62" s="12">
        <v>5.7000000000000002E-3</v>
      </c>
    </row>
    <row r="63" spans="6:9" x14ac:dyDescent="0.3">
      <c r="F63" s="2">
        <v>58</v>
      </c>
      <c r="G63" s="12">
        <f ca="1"/>
        <v>19.685760956383753</v>
      </c>
      <c r="H63" s="12">
        <f ca="1"/>
        <v>2.2576626086338869E-2</v>
      </c>
      <c r="I63" s="12">
        <v>5.7999999999999996E-3</v>
      </c>
    </row>
    <row r="64" spans="6:9" x14ac:dyDescent="0.3">
      <c r="F64" s="2">
        <v>59</v>
      </c>
      <c r="G64" s="12">
        <f ca="1"/>
        <v>19.692886762761542</v>
      </c>
      <c r="H64" s="12">
        <f ca="1"/>
        <v>2.2643696288501731E-2</v>
      </c>
      <c r="I64" s="12">
        <v>5.8999999999999999E-3</v>
      </c>
    </row>
    <row r="65" spans="6:9" x14ac:dyDescent="0.3">
      <c r="F65" s="2">
        <v>60</v>
      </c>
      <c r="G65" s="12">
        <f ca="1"/>
        <v>19.697775833863219</v>
      </c>
      <c r="H65" s="12">
        <f ca="1"/>
        <v>2.2689799442087859E-2</v>
      </c>
      <c r="I65" s="12">
        <v>6.0000000000000001E-3</v>
      </c>
    </row>
    <row r="66" spans="6:9" x14ac:dyDescent="0.3">
      <c r="F66" s="2">
        <v>61</v>
      </c>
      <c r="G66" s="12">
        <f ca="1"/>
        <v>19.70901217835474</v>
      </c>
      <c r="H66" s="12">
        <f ca="1"/>
        <v>2.2796021261047909E-2</v>
      </c>
      <c r="I66" s="12">
        <v>6.1000000000000004E-3</v>
      </c>
    </row>
    <row r="67" spans="6:9" x14ac:dyDescent="0.3">
      <c r="F67" s="2">
        <v>62</v>
      </c>
      <c r="G67" s="12">
        <f ca="1"/>
        <v>19.733210213145661</v>
      </c>
      <c r="H67" s="12">
        <f ca="1"/>
        <v>2.3026031726444209E-2</v>
      </c>
      <c r="I67" s="12">
        <v>6.1999999999999998E-3</v>
      </c>
    </row>
    <row r="68" spans="6:9" x14ac:dyDescent="0.3">
      <c r="F68" s="2">
        <v>63</v>
      </c>
      <c r="G68" s="12">
        <f ca="1"/>
        <v>19.733752102584962</v>
      </c>
      <c r="H68" s="12">
        <f ca="1"/>
        <v>2.3031202252019586E-2</v>
      </c>
      <c r="I68" s="12">
        <v>6.3E-3</v>
      </c>
    </row>
    <row r="69" spans="6:9" x14ac:dyDescent="0.3">
      <c r="F69" s="2">
        <v>64</v>
      </c>
      <c r="G69" s="12">
        <f ca="1"/>
        <v>19.754034522314541</v>
      </c>
      <c r="H69" s="12">
        <f ca="1"/>
        <v>2.3225351945121937E-2</v>
      </c>
      <c r="I69" s="12">
        <v>6.4000000000000003E-3</v>
      </c>
    </row>
    <row r="70" spans="6:9" x14ac:dyDescent="0.3">
      <c r="F70" s="2">
        <v>65</v>
      </c>
      <c r="G70" s="12">
        <f ca="1"/>
        <v>19.769473611784775</v>
      </c>
      <c r="H70" s="12">
        <f ca="1"/>
        <v>2.3373953199496911E-2</v>
      </c>
      <c r="I70" s="12">
        <v>6.4999999999999997E-3</v>
      </c>
    </row>
    <row r="71" spans="6:9" x14ac:dyDescent="0.3">
      <c r="F71" s="2">
        <v>66</v>
      </c>
      <c r="G71" s="12">
        <f ca="1"/>
        <v>19.774156567151493</v>
      </c>
      <c r="H71" s="12">
        <f ca="1"/>
        <v>2.3419165946572326E-2</v>
      </c>
      <c r="I71" s="12">
        <v>6.6E-3</v>
      </c>
    </row>
    <row r="72" spans="6:9" x14ac:dyDescent="0.3">
      <c r="F72" s="2">
        <v>67</v>
      </c>
      <c r="G72" s="12">
        <f ca="1"/>
        <v>19.796256588074428</v>
      </c>
      <c r="H72" s="12">
        <f ca="1"/>
        <v>2.3633413069786884E-2</v>
      </c>
      <c r="I72" s="12">
        <v>6.7000000000000002E-3</v>
      </c>
    </row>
    <row r="73" spans="6:9" x14ac:dyDescent="0.3">
      <c r="F73" s="2">
        <v>68</v>
      </c>
      <c r="G73" s="12">
        <f ca="1"/>
        <v>19.796954130791043</v>
      </c>
      <c r="H73" s="12">
        <f ca="1"/>
        <v>2.3640198947389501E-2</v>
      </c>
      <c r="I73" s="12">
        <v>6.7999999999999996E-3</v>
      </c>
    </row>
    <row r="74" spans="6:9" x14ac:dyDescent="0.3">
      <c r="F74" s="2">
        <v>69</v>
      </c>
      <c r="G74" s="12">
        <f ca="1"/>
        <v>19.797134962436505</v>
      </c>
      <c r="H74" s="12">
        <f ca="1"/>
        <v>2.3641958360836213E-2</v>
      </c>
      <c r="I74" s="12">
        <v>6.8999999999999999E-3</v>
      </c>
    </row>
    <row r="75" spans="6:9" x14ac:dyDescent="0.3">
      <c r="F75" s="2">
        <v>70</v>
      </c>
      <c r="G75" s="12">
        <f ca="1"/>
        <v>19.814473213977273</v>
      </c>
      <c r="H75" s="12">
        <f ca="1"/>
        <v>2.3811103791980256E-2</v>
      </c>
      <c r="I75" s="12">
        <v>7.0000000000000001E-3</v>
      </c>
    </row>
    <row r="76" spans="6:9" x14ac:dyDescent="0.3">
      <c r="F76" s="2">
        <v>71</v>
      </c>
      <c r="G76" s="12">
        <f ca="1"/>
        <v>19.821918630821621</v>
      </c>
      <c r="H76" s="12">
        <f ca="1"/>
        <v>2.3884013283510305E-2</v>
      </c>
      <c r="I76" s="12">
        <v>7.1000000000000004E-3</v>
      </c>
    </row>
    <row r="77" spans="6:9" x14ac:dyDescent="0.3">
      <c r="F77" s="2">
        <v>72</v>
      </c>
      <c r="G77" s="12">
        <f ca="1"/>
        <v>19.831237592851583</v>
      </c>
      <c r="H77" s="12">
        <f ca="1"/>
        <v>2.3975502634178265E-2</v>
      </c>
      <c r="I77" s="12">
        <v>7.1999999999999998E-3</v>
      </c>
    </row>
    <row r="78" spans="6:9" x14ac:dyDescent="0.3">
      <c r="F78" s="2">
        <v>73</v>
      </c>
      <c r="G78" s="12">
        <f ca="1"/>
        <v>19.840416281451077</v>
      </c>
      <c r="H78" s="12">
        <f ca="1"/>
        <v>2.406586853631117E-2</v>
      </c>
      <c r="I78" s="12">
        <v>7.3000000000000001E-3</v>
      </c>
    </row>
    <row r="79" spans="6:9" x14ac:dyDescent="0.3">
      <c r="F79" s="2">
        <v>74</v>
      </c>
      <c r="G79" s="12">
        <f ca="1"/>
        <v>19.848429408781243</v>
      </c>
      <c r="H79" s="12">
        <f ca="1"/>
        <v>2.4144965408467244E-2</v>
      </c>
      <c r="I79" s="12">
        <v>7.4000000000000003E-3</v>
      </c>
    </row>
    <row r="80" spans="6:9" x14ac:dyDescent="0.3">
      <c r="F80" s="2">
        <v>75</v>
      </c>
      <c r="G80" s="12">
        <f ca="1"/>
        <v>19.853116493012102</v>
      </c>
      <c r="H80" s="12">
        <f ca="1"/>
        <v>2.4191320381926548E-2</v>
      </c>
      <c r="I80" s="12">
        <v>7.4999999999999997E-3</v>
      </c>
    </row>
    <row r="81" spans="6:9" x14ac:dyDescent="0.3">
      <c r="F81" s="2">
        <v>76</v>
      </c>
      <c r="G81" s="12">
        <f ca="1"/>
        <v>19.881708247060541</v>
      </c>
      <c r="H81" s="12">
        <f ca="1"/>
        <v>2.4475519709023095E-2</v>
      </c>
      <c r="I81" s="12">
        <v>7.6E-3</v>
      </c>
    </row>
    <row r="82" spans="6:9" x14ac:dyDescent="0.3">
      <c r="F82" s="2">
        <v>77</v>
      </c>
      <c r="G82" s="12">
        <f ca="1"/>
        <v>19.907295470906075</v>
      </c>
      <c r="H82" s="12">
        <f ca="1"/>
        <v>2.4731942342607945E-2</v>
      </c>
      <c r="I82" s="12">
        <v>7.7000000000000002E-3</v>
      </c>
    </row>
    <row r="83" spans="6:9" x14ac:dyDescent="0.3">
      <c r="F83" s="2">
        <v>78</v>
      </c>
      <c r="G83" s="12">
        <f ca="1"/>
        <v>19.915642509251573</v>
      </c>
      <c r="H83" s="12">
        <f ca="1"/>
        <v>2.4816020337860189E-2</v>
      </c>
      <c r="I83" s="12">
        <v>7.7999999999999996E-3</v>
      </c>
    </row>
    <row r="84" spans="6:9" x14ac:dyDescent="0.3">
      <c r="F84" s="2">
        <v>79</v>
      </c>
      <c r="G84" s="12">
        <f ca="1"/>
        <v>19.930625711598804</v>
      </c>
      <c r="H84" s="12">
        <f ca="1"/>
        <v>2.4967472692184453E-2</v>
      </c>
      <c r="I84" s="12">
        <v>7.9000000000000008E-3</v>
      </c>
    </row>
    <row r="85" spans="6:9" x14ac:dyDescent="0.3">
      <c r="F85" s="2">
        <v>80</v>
      </c>
      <c r="G85" s="12">
        <f ca="1"/>
        <v>19.965345817321474</v>
      </c>
      <c r="H85" s="12">
        <f ca="1"/>
        <v>2.5321051260075632E-2</v>
      </c>
      <c r="I85" s="12">
        <v>8.0000000000000002E-3</v>
      </c>
    </row>
    <row r="86" spans="6:9" x14ac:dyDescent="0.3">
      <c r="F86" s="2">
        <v>81</v>
      </c>
      <c r="G86" s="12">
        <f ca="1"/>
        <v>19.972101010973564</v>
      </c>
      <c r="H86" s="12">
        <f ca="1"/>
        <v>2.5390271092795961E-2</v>
      </c>
      <c r="I86" s="12">
        <v>8.0999999999999996E-3</v>
      </c>
    </row>
    <row r="87" spans="6:9" x14ac:dyDescent="0.3">
      <c r="F87" s="2">
        <v>82</v>
      </c>
      <c r="G87" s="12">
        <f ca="1"/>
        <v>19.975319027584618</v>
      </c>
      <c r="H87" s="12">
        <f ca="1"/>
        <v>2.5423294842007987E-2</v>
      </c>
      <c r="I87" s="12">
        <v>8.2000000000000007E-3</v>
      </c>
    </row>
    <row r="88" spans="6:9" x14ac:dyDescent="0.3">
      <c r="F88" s="2">
        <v>83</v>
      </c>
      <c r="G88" s="12">
        <f ca="1"/>
        <v>19.975895685246797</v>
      </c>
      <c r="H88" s="12">
        <f ca="1"/>
        <v>2.5429215931085675E-2</v>
      </c>
      <c r="I88" s="12">
        <v>8.3000000000000001E-3</v>
      </c>
    </row>
    <row r="89" spans="6:9" x14ac:dyDescent="0.3">
      <c r="F89" s="2">
        <v>84</v>
      </c>
      <c r="G89" s="12">
        <f ca="1"/>
        <v>19.977103396621985</v>
      </c>
      <c r="H89" s="12">
        <f ca="1"/>
        <v>2.5441619940181397E-2</v>
      </c>
      <c r="I89" s="12">
        <v>8.3999999999999995E-3</v>
      </c>
    </row>
    <row r="90" spans="6:9" x14ac:dyDescent="0.3">
      <c r="F90" s="2">
        <v>85</v>
      </c>
      <c r="G90" s="12">
        <f ca="1"/>
        <v>19.994112674527393</v>
      </c>
      <c r="H90" s="12">
        <f ca="1"/>
        <v>2.5616790955610307E-2</v>
      </c>
      <c r="I90" s="12">
        <v>8.5000000000000006E-3</v>
      </c>
    </row>
    <row r="91" spans="6:9" x14ac:dyDescent="0.3">
      <c r="F91" s="2">
        <v>86</v>
      </c>
      <c r="G91" s="12">
        <f ca="1"/>
        <v>20.023590242480953</v>
      </c>
      <c r="H91" s="12">
        <f ca="1"/>
        <v>2.5922470000193272E-2</v>
      </c>
      <c r="I91" s="12">
        <v>8.6E-3</v>
      </c>
    </row>
    <row r="92" spans="6:9" x14ac:dyDescent="0.3">
      <c r="F92" s="2">
        <v>87</v>
      </c>
      <c r="G92" s="12">
        <f ca="1"/>
        <v>20.029769344334937</v>
      </c>
      <c r="H92" s="12">
        <f ca="1"/>
        <v>2.5986885577472155E-2</v>
      </c>
      <c r="I92" s="12">
        <v>8.6999999999999994E-3</v>
      </c>
    </row>
    <row r="93" spans="6:9" x14ac:dyDescent="0.3">
      <c r="F93" s="2">
        <v>88</v>
      </c>
      <c r="G93" s="12">
        <f ca="1"/>
        <v>20.044179911058535</v>
      </c>
      <c r="H93" s="12">
        <f ca="1"/>
        <v>2.6137569782949722E-2</v>
      </c>
      <c r="I93" s="12">
        <v>8.8000000000000005E-3</v>
      </c>
    </row>
    <row r="94" spans="6:9" x14ac:dyDescent="0.3">
      <c r="F94" s="2">
        <v>89</v>
      </c>
      <c r="G94" s="12">
        <f ca="1"/>
        <v>20.060487441647805</v>
      </c>
      <c r="H94" s="12">
        <f ca="1"/>
        <v>2.6308863775496256E-2</v>
      </c>
      <c r="I94" s="12">
        <v>8.8999999999999999E-3</v>
      </c>
    </row>
    <row r="95" spans="6:9" x14ac:dyDescent="0.3">
      <c r="F95" s="2">
        <v>90</v>
      </c>
      <c r="G95" s="12">
        <f ca="1"/>
        <v>20.0834584981787</v>
      </c>
      <c r="H95" s="12">
        <f ca="1"/>
        <v>2.655154953549806E-2</v>
      </c>
      <c r="I95" s="12">
        <v>8.9999999999999993E-3</v>
      </c>
    </row>
    <row r="96" spans="6:9" x14ac:dyDescent="0.3">
      <c r="F96" s="2">
        <v>91</v>
      </c>
      <c r="G96" s="12">
        <f ca="1"/>
        <v>20.097418245707399</v>
      </c>
      <c r="H96" s="12">
        <f ca="1"/>
        <v>2.6699833243484156E-2</v>
      </c>
      <c r="I96" s="12">
        <v>9.1000000000000004E-3</v>
      </c>
    </row>
    <row r="97" spans="6:9" x14ac:dyDescent="0.3">
      <c r="F97" s="2">
        <v>92</v>
      </c>
      <c r="G97" s="12">
        <f ca="1"/>
        <v>20.119831128440968</v>
      </c>
      <c r="H97" s="12">
        <f ca="1"/>
        <v>2.693917862844265E-2</v>
      </c>
      <c r="I97" s="12">
        <v>9.1999999999999998E-3</v>
      </c>
    </row>
    <row r="98" spans="6:9" x14ac:dyDescent="0.3">
      <c r="F98" s="2">
        <v>93</v>
      </c>
      <c r="G98" s="12">
        <f ca="1"/>
        <v>20.12924775390832</v>
      </c>
      <c r="H98" s="12">
        <f ca="1"/>
        <v>2.7040206206728437E-2</v>
      </c>
      <c r="I98" s="12">
        <v>9.2999999999999992E-3</v>
      </c>
    </row>
    <row r="99" spans="6:9" x14ac:dyDescent="0.3">
      <c r="F99" s="2">
        <v>94</v>
      </c>
      <c r="G99" s="12">
        <f ca="1"/>
        <v>20.147904492710627</v>
      </c>
      <c r="H99" s="12">
        <f ca="1"/>
        <v>2.7241187817704998E-2</v>
      </c>
      <c r="I99" s="12">
        <v>9.4000000000000004E-3</v>
      </c>
    </row>
    <row r="100" spans="6:9" x14ac:dyDescent="0.3">
      <c r="F100" s="2">
        <v>95</v>
      </c>
      <c r="G100" s="12">
        <f ca="1"/>
        <v>20.154502411193295</v>
      </c>
      <c r="H100" s="12">
        <f ca="1"/>
        <v>2.7312525946896461E-2</v>
      </c>
      <c r="I100" s="12">
        <v>9.4999999999999998E-3</v>
      </c>
    </row>
    <row r="101" spans="6:9" x14ac:dyDescent="0.3">
      <c r="F101" s="2">
        <v>96</v>
      </c>
      <c r="G101" s="12">
        <f ca="1"/>
        <v>20.155664015796692</v>
      </c>
      <c r="H101" s="12">
        <f ca="1"/>
        <v>2.7325099625997364E-2</v>
      </c>
      <c r="I101" s="12">
        <v>9.5999999999999992E-3</v>
      </c>
    </row>
    <row r="102" spans="6:9" x14ac:dyDescent="0.3">
      <c r="F102" s="2">
        <v>97</v>
      </c>
      <c r="G102" s="12">
        <f ca="1"/>
        <v>20.182180695853798</v>
      </c>
      <c r="H102" s="12">
        <f ca="1"/>
        <v>2.7613281662963524E-2</v>
      </c>
      <c r="I102" s="12">
        <v>9.7000000000000003E-3</v>
      </c>
    </row>
    <row r="103" spans="6:9" x14ac:dyDescent="0.3">
      <c r="F103" s="2">
        <v>98</v>
      </c>
      <c r="G103" s="12">
        <f ca="1"/>
        <v>20.197419438798075</v>
      </c>
      <c r="H103" s="12">
        <f ca="1"/>
        <v>2.7779898840417133E-2</v>
      </c>
      <c r="I103" s="12">
        <v>9.7999999999999997E-3</v>
      </c>
    </row>
    <row r="104" spans="6:9" x14ac:dyDescent="0.3">
      <c r="F104" s="2">
        <v>99</v>
      </c>
      <c r="G104" s="12">
        <f ca="1"/>
        <v>20.211989389795583</v>
      </c>
      <c r="H104" s="12">
        <f ca="1"/>
        <v>2.7939890234554295E-2</v>
      </c>
      <c r="I104" s="12">
        <v>9.9000000000000008E-3</v>
      </c>
    </row>
    <row r="105" spans="6:9" x14ac:dyDescent="0.3">
      <c r="F105" s="2">
        <v>100</v>
      </c>
      <c r="G105" s="12">
        <f ca="1"/>
        <v>20.213538807880926</v>
      </c>
      <c r="H105" s="12">
        <f ca="1"/>
        <v>2.7956943809498338E-2</v>
      </c>
      <c r="I105" s="12">
        <v>0.01</v>
      </c>
    </row>
    <row r="106" spans="6:9" x14ac:dyDescent="0.3">
      <c r="F106" s="2">
        <v>101</v>
      </c>
      <c r="G106" s="12">
        <f ca="1"/>
        <v>20.22258253787869</v>
      </c>
      <c r="H106" s="12">
        <f ca="1"/>
        <v>2.8056634945422029E-2</v>
      </c>
      <c r="I106" s="12">
        <v>1.01E-2</v>
      </c>
    </row>
    <row r="107" spans="6:9" x14ac:dyDescent="0.3">
      <c r="F107" s="2">
        <v>102</v>
      </c>
      <c r="G107" s="12">
        <f ca="1"/>
        <v>20.224224735327574</v>
      </c>
      <c r="H107" s="12">
        <f ca="1"/>
        <v>2.8074765105757619E-2</v>
      </c>
      <c r="I107" s="12">
        <v>1.0200000000000001E-2</v>
      </c>
    </row>
    <row r="108" spans="6:9" x14ac:dyDescent="0.3">
      <c r="F108" s="2">
        <v>103</v>
      </c>
      <c r="G108" s="12">
        <f ca="1"/>
        <v>20.227154516576633</v>
      </c>
      <c r="H108" s="12">
        <f ca="1"/>
        <v>2.8107131688725077E-2</v>
      </c>
      <c r="I108" s="12">
        <v>1.03E-2</v>
      </c>
    </row>
    <row r="109" spans="6:9" x14ac:dyDescent="0.3">
      <c r="F109" s="2">
        <v>104</v>
      </c>
      <c r="G109" s="12">
        <f ca="1"/>
        <v>20.227416329524718</v>
      </c>
      <c r="H109" s="12">
        <f ca="1"/>
        <v>2.8110025378263397E-2</v>
      </c>
      <c r="I109" s="12">
        <v>1.04E-2</v>
      </c>
    </row>
    <row r="110" spans="6:9" x14ac:dyDescent="0.3">
      <c r="F110" s="2">
        <v>105</v>
      </c>
      <c r="G110" s="12">
        <f ca="1"/>
        <v>20.238034745331188</v>
      </c>
      <c r="H110" s="12">
        <f ca="1"/>
        <v>2.8227569045041447E-2</v>
      </c>
      <c r="I110" s="12">
        <v>1.0500000000000001E-2</v>
      </c>
    </row>
    <row r="111" spans="6:9" x14ac:dyDescent="0.3">
      <c r="F111" s="2">
        <v>106</v>
      </c>
      <c r="G111" s="12">
        <f ca="1"/>
        <v>20.262742387377543</v>
      </c>
      <c r="H111" s="12">
        <f ca="1"/>
        <v>2.8502466585849786E-2</v>
      </c>
      <c r="I111" s="12">
        <v>1.06E-2</v>
      </c>
    </row>
    <row r="112" spans="6:9" x14ac:dyDescent="0.3">
      <c r="F112" s="2">
        <v>107</v>
      </c>
      <c r="G112" s="12">
        <f ca="1"/>
        <v>20.277523539735437</v>
      </c>
      <c r="H112" s="12">
        <f ca="1"/>
        <v>2.8667853012764116E-2</v>
      </c>
      <c r="I112" s="12">
        <v>1.0699999999999999E-2</v>
      </c>
    </row>
    <row r="113" spans="6:9" x14ac:dyDescent="0.3">
      <c r="F113" s="2">
        <v>108</v>
      </c>
      <c r="G113" s="12">
        <f ca="1"/>
        <v>20.303581930687358</v>
      </c>
      <c r="H113" s="12">
        <f ca="1"/>
        <v>2.8961123532850821E-2</v>
      </c>
      <c r="I113" s="12">
        <v>1.0800000000000001E-2</v>
      </c>
    </row>
    <row r="114" spans="6:9" x14ac:dyDescent="0.3">
      <c r="F114" s="2">
        <v>109</v>
      </c>
      <c r="G114" s="12">
        <f ca="1"/>
        <v>20.319831728987101</v>
      </c>
      <c r="H114" s="12">
        <f ca="1"/>
        <v>2.9145107738457611E-2</v>
      </c>
      <c r="I114" s="12">
        <v>1.09E-2</v>
      </c>
    </row>
    <row r="115" spans="6:9" x14ac:dyDescent="0.3">
      <c r="F115" s="2">
        <v>110</v>
      </c>
      <c r="G115" s="12">
        <f ca="1"/>
        <v>20.327085729272266</v>
      </c>
      <c r="H115" s="12">
        <f ca="1"/>
        <v>2.9227513515521848E-2</v>
      </c>
      <c r="I115" s="12">
        <v>1.0999999999999999E-2</v>
      </c>
    </row>
    <row r="116" spans="6:9" x14ac:dyDescent="0.3">
      <c r="F116" s="2">
        <v>111</v>
      </c>
      <c r="G116" s="12">
        <f ca="1"/>
        <v>20.334482390250741</v>
      </c>
      <c r="H116" s="12">
        <f ca="1"/>
        <v>2.9311714458178258E-2</v>
      </c>
      <c r="I116" s="12">
        <v>1.11E-2</v>
      </c>
    </row>
    <row r="117" spans="6:9" x14ac:dyDescent="0.3">
      <c r="F117" s="2">
        <v>112</v>
      </c>
      <c r="G117" s="12">
        <f ca="1"/>
        <v>20.347740341868786</v>
      </c>
      <c r="H117" s="12">
        <f ca="1"/>
        <v>2.9463079851064691E-2</v>
      </c>
      <c r="I117" s="12">
        <v>1.12E-2</v>
      </c>
    </row>
    <row r="118" spans="6:9" x14ac:dyDescent="0.3">
      <c r="F118" s="2">
        <v>113</v>
      </c>
      <c r="G118" s="12">
        <f ca="1"/>
        <v>20.348058449742794</v>
      </c>
      <c r="H118" s="12">
        <f ca="1"/>
        <v>2.9466718644693475E-2</v>
      </c>
      <c r="I118" s="12">
        <v>1.1299999999999999E-2</v>
      </c>
    </row>
    <row r="119" spans="6:9" x14ac:dyDescent="0.3">
      <c r="F119" s="2">
        <v>114</v>
      </c>
      <c r="G119" s="12">
        <f ca="1"/>
        <v>20.373462435173241</v>
      </c>
      <c r="H119" s="12">
        <f ca="1"/>
        <v>2.9758368179540844E-2</v>
      </c>
      <c r="I119" s="12">
        <v>1.14E-2</v>
      </c>
    </row>
    <row r="120" spans="6:9" x14ac:dyDescent="0.3">
      <c r="F120" s="2">
        <v>115</v>
      </c>
      <c r="G120" s="12">
        <f ca="1"/>
        <v>20.377706242895567</v>
      </c>
      <c r="H120" s="12">
        <f ca="1"/>
        <v>2.9807292812485744E-2</v>
      </c>
      <c r="I120" s="12">
        <v>1.15E-2</v>
      </c>
    </row>
    <row r="121" spans="6:9" x14ac:dyDescent="0.3">
      <c r="F121" s="2">
        <v>116</v>
      </c>
      <c r="G121" s="12">
        <f ca="1"/>
        <v>20.379194957455546</v>
      </c>
      <c r="H121" s="12">
        <f ca="1"/>
        <v>2.9824469261544303E-2</v>
      </c>
      <c r="I121" s="12">
        <v>1.1599999999999999E-2</v>
      </c>
    </row>
    <row r="122" spans="6:9" x14ac:dyDescent="0.3">
      <c r="F122" s="2">
        <v>117</v>
      </c>
      <c r="G122" s="12">
        <f ca="1"/>
        <v>20.400186768816955</v>
      </c>
      <c r="H122" s="12">
        <f ca="1"/>
        <v>3.0067434228571183E-2</v>
      </c>
      <c r="I122" s="12">
        <v>1.17E-2</v>
      </c>
    </row>
    <row r="123" spans="6:9" x14ac:dyDescent="0.3">
      <c r="F123" s="2">
        <v>118</v>
      </c>
      <c r="G123" s="12">
        <f ca="1"/>
        <v>20.414708171094262</v>
      </c>
      <c r="H123" s="12">
        <f ca="1"/>
        <v>3.0236347668936868E-2</v>
      </c>
      <c r="I123" s="12">
        <v>1.18E-2</v>
      </c>
    </row>
    <row r="124" spans="6:9" x14ac:dyDescent="0.3">
      <c r="F124" s="2">
        <v>119</v>
      </c>
      <c r="G124" s="12">
        <f ca="1"/>
        <v>20.428688211501967</v>
      </c>
      <c r="H124" s="12">
        <f ca="1"/>
        <v>3.0399613484215042E-2</v>
      </c>
      <c r="I124" s="12">
        <v>1.1900000000000001E-2</v>
      </c>
    </row>
    <row r="125" spans="6:9" x14ac:dyDescent="0.3">
      <c r="F125" s="2">
        <v>120</v>
      </c>
      <c r="G125" s="12">
        <f ca="1"/>
        <v>20.437143784364817</v>
      </c>
      <c r="H125" s="12">
        <f ca="1"/>
        <v>3.0498671595176181E-2</v>
      </c>
      <c r="I125" s="12">
        <v>1.2E-2</v>
      </c>
    </row>
    <row r="126" spans="6:9" x14ac:dyDescent="0.3">
      <c r="F126" s="2">
        <v>121</v>
      </c>
      <c r="G126" s="12">
        <f ca="1"/>
        <v>20.444494909220168</v>
      </c>
      <c r="H126" s="12">
        <f ca="1"/>
        <v>3.058498094053554E-2</v>
      </c>
      <c r="I126" s="12">
        <v>1.21E-2</v>
      </c>
    </row>
    <row r="127" spans="6:9" x14ac:dyDescent="0.3">
      <c r="F127" s="2">
        <v>122</v>
      </c>
      <c r="G127" s="12">
        <f ca="1"/>
        <v>20.459093879261111</v>
      </c>
      <c r="H127" s="12">
        <f ca="1"/>
        <v>3.0756911678979978E-2</v>
      </c>
      <c r="I127" s="12">
        <v>1.2200000000000001E-2</v>
      </c>
    </row>
    <row r="128" spans="6:9" x14ac:dyDescent="0.3">
      <c r="F128" s="2">
        <v>123</v>
      </c>
      <c r="G128" s="12">
        <f ca="1"/>
        <v>20.46249854394166</v>
      </c>
      <c r="H128" s="12">
        <f ca="1"/>
        <v>3.0797108574911733E-2</v>
      </c>
      <c r="I128" s="12">
        <v>1.23E-2</v>
      </c>
    </row>
    <row r="129" spans="6:9" x14ac:dyDescent="0.3">
      <c r="F129" s="2">
        <v>124</v>
      </c>
      <c r="G129" s="12">
        <f ca="1"/>
        <v>20.467980390665236</v>
      </c>
      <c r="H129" s="12">
        <f ca="1"/>
        <v>3.0861909482603572E-2</v>
      </c>
      <c r="I129" s="12">
        <v>1.24E-2</v>
      </c>
    </row>
    <row r="130" spans="6:9" x14ac:dyDescent="0.3">
      <c r="F130" s="2">
        <v>125</v>
      </c>
      <c r="G130" s="12">
        <f ca="1"/>
        <v>20.469901192329456</v>
      </c>
      <c r="H130" s="12">
        <f ca="1"/>
        <v>3.0884638620186824E-2</v>
      </c>
      <c r="I130" s="12">
        <v>1.2500000000000001E-2</v>
      </c>
    </row>
    <row r="131" spans="6:9" x14ac:dyDescent="0.3">
      <c r="F131" s="2">
        <v>126</v>
      </c>
      <c r="G131" s="12">
        <f ca="1"/>
        <v>20.472066955046525</v>
      </c>
      <c r="H131" s="12">
        <f ca="1"/>
        <v>3.091028095430021E-2</v>
      </c>
      <c r="I131" s="12">
        <v>1.26E-2</v>
      </c>
    </row>
    <row r="132" spans="6:9" x14ac:dyDescent="0.3">
      <c r="F132" s="2">
        <v>127</v>
      </c>
      <c r="G132" s="12">
        <f ca="1"/>
        <v>20.482717199117513</v>
      </c>
      <c r="H132" s="12">
        <f ca="1"/>
        <v>3.103660269620049E-2</v>
      </c>
      <c r="I132" s="12">
        <v>1.2699999999999999E-2</v>
      </c>
    </row>
    <row r="133" spans="6:9" x14ac:dyDescent="0.3">
      <c r="F133" s="2">
        <v>128</v>
      </c>
      <c r="G133" s="12">
        <f ca="1"/>
        <v>20.490639421345229</v>
      </c>
      <c r="H133" s="12">
        <f ca="1"/>
        <v>3.1130809596881477E-2</v>
      </c>
      <c r="I133" s="12">
        <v>1.2800000000000001E-2</v>
      </c>
    </row>
    <row r="134" spans="6:9" x14ac:dyDescent="0.3">
      <c r="F134" s="2">
        <v>129</v>
      </c>
      <c r="G134" s="12">
        <f ca="1"/>
        <v>20.504703579258678</v>
      </c>
      <c r="H134" s="12">
        <f ca="1"/>
        <v>3.1298562530655397E-2</v>
      </c>
      <c r="I134" s="12">
        <v>1.29E-2</v>
      </c>
    </row>
    <row r="135" spans="6:9" x14ac:dyDescent="0.3">
      <c r="F135" s="2">
        <v>130</v>
      </c>
      <c r="G135" s="12">
        <f ca="1"/>
        <v>20.506790840804516</v>
      </c>
      <c r="H135" s="12">
        <f ca="1"/>
        <v>3.1323514333481454E-2</v>
      </c>
      <c r="I135" s="12">
        <v>1.2999999999999999E-2</v>
      </c>
    </row>
    <row r="136" spans="6:9" x14ac:dyDescent="0.3">
      <c r="F136" s="2">
        <v>131</v>
      </c>
      <c r="G136" s="12">
        <f ca="1"/>
        <v>20.510782870705764</v>
      </c>
      <c r="H136" s="12">
        <f ca="1"/>
        <v>3.1371276410736497E-2</v>
      </c>
      <c r="I136" s="12">
        <v>1.3100000000000001E-2</v>
      </c>
    </row>
    <row r="137" spans="6:9" x14ac:dyDescent="0.3">
      <c r="F137" s="2">
        <v>132</v>
      </c>
      <c r="G137" s="12">
        <f ca="1"/>
        <v>20.544108823812341</v>
      </c>
      <c r="H137" s="12">
        <f ca="1"/>
        <v>3.177205620783867E-2</v>
      </c>
      <c r="I137" s="12">
        <v>1.32E-2</v>
      </c>
    </row>
    <row r="138" spans="6:9" x14ac:dyDescent="0.3">
      <c r="F138" s="2">
        <v>133</v>
      </c>
      <c r="G138" s="12">
        <f ca="1"/>
        <v>20.548475399932958</v>
      </c>
      <c r="H138" s="12">
        <f ca="1"/>
        <v>3.1824841506322969E-2</v>
      </c>
      <c r="I138" s="12">
        <v>1.3299999999999999E-2</v>
      </c>
    </row>
    <row r="139" spans="6:9" x14ac:dyDescent="0.3">
      <c r="F139" s="2">
        <v>134</v>
      </c>
      <c r="G139" s="12">
        <f ca="1"/>
        <v>20.562697930533478</v>
      </c>
      <c r="H139" s="12">
        <f ca="1"/>
        <v>3.1997209269005691E-2</v>
      </c>
      <c r="I139" s="12">
        <v>1.34E-2</v>
      </c>
    </row>
    <row r="140" spans="6:9" x14ac:dyDescent="0.3">
      <c r="F140" s="2">
        <v>135</v>
      </c>
      <c r="G140" s="12">
        <f ca="1"/>
        <v>20.568357413207547</v>
      </c>
      <c r="H140" s="12">
        <f ca="1"/>
        <v>3.2065985480749071E-2</v>
      </c>
      <c r="I140" s="12">
        <v>1.35E-2</v>
      </c>
    </row>
    <row r="141" spans="6:9" x14ac:dyDescent="0.3">
      <c r="F141" s="2">
        <v>136</v>
      </c>
      <c r="G141" s="12">
        <f ca="1"/>
        <v>20.570048864237254</v>
      </c>
      <c r="H141" s="12">
        <f ca="1"/>
        <v>3.208656132590413E-2</v>
      </c>
      <c r="I141" s="12">
        <v>1.3599999999999999E-2</v>
      </c>
    </row>
    <row r="142" spans="6:9" x14ac:dyDescent="0.3">
      <c r="F142" s="2">
        <v>137</v>
      </c>
      <c r="G142" s="12">
        <f ca="1"/>
        <v>20.580941348809418</v>
      </c>
      <c r="H142" s="12">
        <f ca="1"/>
        <v>3.2219292341650455E-2</v>
      </c>
      <c r="I142" s="12">
        <v>1.37E-2</v>
      </c>
    </row>
    <row r="143" spans="6:9" x14ac:dyDescent="0.3">
      <c r="F143" s="2">
        <v>138</v>
      </c>
      <c r="G143" s="12">
        <f ca="1"/>
        <v>20.606546168470771</v>
      </c>
      <c r="H143" s="12">
        <f ca="1"/>
        <v>3.2532859522966945E-2</v>
      </c>
      <c r="I143" s="12">
        <v>1.38E-2</v>
      </c>
    </row>
    <row r="144" spans="6:9" x14ac:dyDescent="0.3">
      <c r="F144" s="2">
        <v>139</v>
      </c>
      <c r="G144" s="12">
        <f ca="1"/>
        <v>20.613340045866906</v>
      </c>
      <c r="H144" s="12">
        <f ca="1"/>
        <v>3.2616427825582009E-2</v>
      </c>
      <c r="I144" s="12">
        <v>1.3899999999999999E-2</v>
      </c>
    </row>
    <row r="145" spans="6:9" x14ac:dyDescent="0.3">
      <c r="F145" s="2">
        <v>140</v>
      </c>
      <c r="G145" s="12">
        <f ca="1"/>
        <v>20.613923693237098</v>
      </c>
      <c r="H145" s="12">
        <f ca="1"/>
        <v>3.2623614201041623E-2</v>
      </c>
      <c r="I145" s="12">
        <v>1.4E-2</v>
      </c>
    </row>
    <row r="146" spans="6:9" x14ac:dyDescent="0.3">
      <c r="F146" s="2">
        <v>141</v>
      </c>
      <c r="G146" s="12">
        <f ca="1"/>
        <v>20.613942098660257</v>
      </c>
      <c r="H146" s="12">
        <f ca="1"/>
        <v>3.2623840843205708E-2</v>
      </c>
      <c r="I146" s="12">
        <v>1.41E-2</v>
      </c>
    </row>
    <row r="147" spans="6:9" x14ac:dyDescent="0.3">
      <c r="F147" s="2">
        <v>142</v>
      </c>
      <c r="G147" s="12">
        <f ca="1"/>
        <v>20.651789428123134</v>
      </c>
      <c r="H147" s="12">
        <f ca="1"/>
        <v>3.3092290172759102E-2</v>
      </c>
      <c r="I147" s="12">
        <v>1.4200000000000001E-2</v>
      </c>
    </row>
    <row r="148" spans="6:9" x14ac:dyDescent="0.3">
      <c r="F148" s="2">
        <v>143</v>
      </c>
      <c r="G148" s="12">
        <f ca="1"/>
        <v>20.668611485377117</v>
      </c>
      <c r="H148" s="12">
        <f ca="1"/>
        <v>3.3302047374691716E-2</v>
      </c>
      <c r="I148" s="12">
        <v>1.43E-2</v>
      </c>
    </row>
    <row r="149" spans="6:9" x14ac:dyDescent="0.3">
      <c r="F149" s="2">
        <v>144</v>
      </c>
      <c r="G149" s="12">
        <f ca="1"/>
        <v>20.680730323691837</v>
      </c>
      <c r="H149" s="12">
        <f ca="1"/>
        <v>3.3453750113422775E-2</v>
      </c>
      <c r="I149" s="12">
        <v>1.44E-2</v>
      </c>
    </row>
    <row r="150" spans="6:9" x14ac:dyDescent="0.3">
      <c r="F150" s="2">
        <v>145</v>
      </c>
      <c r="G150" s="12">
        <f ca="1"/>
        <v>20.683863637848908</v>
      </c>
      <c r="H150" s="12">
        <f ca="1"/>
        <v>3.3493053321387682E-2</v>
      </c>
      <c r="I150" s="12">
        <v>1.4500000000000001E-2</v>
      </c>
    </row>
    <row r="151" spans="6:9" x14ac:dyDescent="0.3">
      <c r="F151" s="2">
        <v>146</v>
      </c>
      <c r="G151" s="12">
        <f ca="1"/>
        <v>20.688535222066275</v>
      </c>
      <c r="H151" s="12">
        <f ca="1"/>
        <v>3.3551713607384792E-2</v>
      </c>
      <c r="I151" s="12">
        <v>1.46E-2</v>
      </c>
    </row>
    <row r="152" spans="6:9" x14ac:dyDescent="0.3">
      <c r="F152" s="2">
        <v>147</v>
      </c>
      <c r="G152" s="12">
        <f ca="1"/>
        <v>20.706298266110231</v>
      </c>
      <c r="H152" s="12">
        <f ca="1"/>
        <v>3.3775434556615434E-2</v>
      </c>
      <c r="I152" s="12">
        <v>1.47E-2</v>
      </c>
    </row>
    <row r="153" spans="6:9" x14ac:dyDescent="0.3">
      <c r="F153" s="2">
        <v>148</v>
      </c>
      <c r="G153" s="12">
        <f ca="1"/>
        <v>20.713559822677905</v>
      </c>
      <c r="H153" s="12">
        <f ca="1"/>
        <v>3.386719944252943E-2</v>
      </c>
      <c r="I153" s="12">
        <v>1.4800000000000001E-2</v>
      </c>
    </row>
    <row r="154" spans="6:9" x14ac:dyDescent="0.3">
      <c r="F154" s="2">
        <v>149</v>
      </c>
      <c r="G154" s="12">
        <f ca="1"/>
        <v>20.721107850929112</v>
      </c>
      <c r="H154" s="12">
        <f ca="1"/>
        <v>3.3962773878136135E-2</v>
      </c>
      <c r="I154" s="12">
        <v>1.49E-2</v>
      </c>
    </row>
    <row r="155" spans="6:9" x14ac:dyDescent="0.3">
      <c r="F155" s="2">
        <v>150</v>
      </c>
      <c r="G155" s="12">
        <f ca="1"/>
        <v>20.725916552008762</v>
      </c>
      <c r="H155" s="12">
        <f ca="1"/>
        <v>3.4023763230326499E-2</v>
      </c>
      <c r="I155" s="12">
        <v>1.4999999999999999E-2</v>
      </c>
    </row>
    <row r="156" spans="6:9" x14ac:dyDescent="0.3">
      <c r="F156" s="2">
        <v>151</v>
      </c>
      <c r="G156" s="12">
        <f ca="1"/>
        <v>20.730945425612802</v>
      </c>
      <c r="H156" s="12">
        <f ca="1"/>
        <v>3.4087628999656353E-2</v>
      </c>
      <c r="I156" s="12">
        <v>1.5100000000000001E-2</v>
      </c>
    </row>
    <row r="157" spans="6:9" x14ac:dyDescent="0.3">
      <c r="F157" s="2">
        <v>152</v>
      </c>
      <c r="G157" s="12">
        <f ca="1"/>
        <v>20.735983774776685</v>
      </c>
      <c r="H157" s="12">
        <f ca="1"/>
        <v>3.4151701221835432E-2</v>
      </c>
      <c r="I157" s="12">
        <v>1.52E-2</v>
      </c>
    </row>
    <row r="158" spans="6:9" x14ac:dyDescent="0.3">
      <c r="F158" s="2">
        <v>153</v>
      </c>
      <c r="G158" s="12">
        <f ca="1"/>
        <v>20.744007606257501</v>
      </c>
      <c r="H158" s="12">
        <f ca="1"/>
        <v>3.4253917619731192E-2</v>
      </c>
      <c r="I158" s="12">
        <v>1.5299999999999999E-2</v>
      </c>
    </row>
    <row r="159" spans="6:9" x14ac:dyDescent="0.3">
      <c r="F159" s="2">
        <v>154</v>
      </c>
      <c r="G159" s="12">
        <f ca="1"/>
        <v>20.749037579693674</v>
      </c>
      <c r="H159" s="12">
        <f ca="1"/>
        <v>3.4318106597860346E-2</v>
      </c>
      <c r="I159" s="12">
        <v>1.54E-2</v>
      </c>
    </row>
    <row r="160" spans="6:9" x14ac:dyDescent="0.3">
      <c r="F160" s="2">
        <v>155</v>
      </c>
      <c r="G160" s="12">
        <f ca="1"/>
        <v>20.75246044860733</v>
      </c>
      <c r="H160" s="12">
        <f ca="1"/>
        <v>3.4361836066266853E-2</v>
      </c>
      <c r="I160" s="12">
        <v>1.55E-2</v>
      </c>
    </row>
    <row r="161" spans="6:9" x14ac:dyDescent="0.3">
      <c r="F161" s="2">
        <v>156</v>
      </c>
      <c r="G161" s="12">
        <f ca="1"/>
        <v>20.76042571505721</v>
      </c>
      <c r="H161" s="12">
        <f ca="1"/>
        <v>3.4463752173397026E-2</v>
      </c>
      <c r="I161" s="12">
        <v>1.5599999999999999E-2</v>
      </c>
    </row>
    <row r="162" spans="6:9" x14ac:dyDescent="0.3">
      <c r="F162" s="2">
        <v>157</v>
      </c>
      <c r="G162" s="12">
        <f ca="1"/>
        <v>20.766066608341184</v>
      </c>
      <c r="H162" s="12">
        <f ca="1"/>
        <v>3.4536058531778838E-2</v>
      </c>
      <c r="I162" s="12">
        <v>1.5699999999999999E-2</v>
      </c>
    </row>
    <row r="163" spans="6:9" x14ac:dyDescent="0.3">
      <c r="F163" s="2">
        <v>158</v>
      </c>
      <c r="G163" s="12">
        <f ca="1"/>
        <v>20.769550210013463</v>
      </c>
      <c r="H163" s="12">
        <f ca="1"/>
        <v>3.4580766385558126E-2</v>
      </c>
      <c r="I163" s="12">
        <v>1.5800000000000002E-2</v>
      </c>
    </row>
    <row r="164" spans="6:9" x14ac:dyDescent="0.3">
      <c r="F164" s="2">
        <v>159</v>
      </c>
      <c r="G164" s="12">
        <f ca="1"/>
        <v>20.771234311132734</v>
      </c>
      <c r="H164" s="12">
        <f ca="1"/>
        <v>3.4602394649222365E-2</v>
      </c>
      <c r="I164" s="12">
        <v>1.5900000000000001E-2</v>
      </c>
    </row>
    <row r="165" spans="6:9" x14ac:dyDescent="0.3">
      <c r="F165" s="2">
        <v>160</v>
      </c>
      <c r="G165" s="12">
        <f ca="1"/>
        <v>20.779102609724919</v>
      </c>
      <c r="H165" s="12">
        <f ca="1"/>
        <v>3.4703572444780936E-2</v>
      </c>
      <c r="I165" s="12">
        <v>1.6E-2</v>
      </c>
    </row>
    <row r="166" spans="6:9" x14ac:dyDescent="0.3">
      <c r="F166" s="2">
        <v>161</v>
      </c>
      <c r="G166" s="12">
        <f ca="1"/>
        <v>20.785560173451394</v>
      </c>
      <c r="H166" s="12">
        <f ca="1"/>
        <v>3.4786767684073294E-2</v>
      </c>
      <c r="I166" s="12">
        <v>1.61E-2</v>
      </c>
    </row>
    <row r="167" spans="6:9" x14ac:dyDescent="0.3">
      <c r="F167" s="2">
        <v>162</v>
      </c>
      <c r="G167" s="12">
        <f ca="1"/>
        <v>20.806456325519804</v>
      </c>
      <c r="H167" s="12">
        <f ca="1"/>
        <v>3.5056958104412242E-2</v>
      </c>
      <c r="I167" s="12">
        <v>1.6199999999999999E-2</v>
      </c>
    </row>
    <row r="168" spans="6:9" x14ac:dyDescent="0.3">
      <c r="F168" s="2">
        <v>163</v>
      </c>
      <c r="G168" s="12">
        <f ca="1"/>
        <v>20.815225311590659</v>
      </c>
      <c r="H168" s="12">
        <f ca="1"/>
        <v>3.51707878729864E-2</v>
      </c>
      <c r="I168" s="12">
        <v>1.6299999999999999E-2</v>
      </c>
    </row>
    <row r="169" spans="6:9" x14ac:dyDescent="0.3">
      <c r="F169" s="2">
        <v>164</v>
      </c>
      <c r="G169" s="12">
        <f ca="1"/>
        <v>20.818399171895191</v>
      </c>
      <c r="H169" s="12">
        <f ca="1"/>
        <v>3.5212052586021961E-2</v>
      </c>
      <c r="I169" s="12">
        <v>1.6400000000000001E-2</v>
      </c>
    </row>
    <row r="170" spans="6:9" x14ac:dyDescent="0.3">
      <c r="F170" s="2">
        <v>165</v>
      </c>
      <c r="G170" s="12">
        <f ca="1"/>
        <v>20.825454004527405</v>
      </c>
      <c r="H170" s="12">
        <f ca="1"/>
        <v>3.5303899297631849E-2</v>
      </c>
      <c r="I170" s="12">
        <v>1.6500000000000001E-2</v>
      </c>
    </row>
    <row r="171" spans="6:9" x14ac:dyDescent="0.3">
      <c r="F171" s="2">
        <v>166</v>
      </c>
      <c r="G171" s="12">
        <f ca="1"/>
        <v>20.826672884297896</v>
      </c>
      <c r="H171" s="12">
        <f ca="1"/>
        <v>3.5319785178412187E-2</v>
      </c>
      <c r="I171" s="12">
        <v>1.66E-2</v>
      </c>
    </row>
    <row r="172" spans="6:9" x14ac:dyDescent="0.3">
      <c r="F172" s="2">
        <v>167</v>
      </c>
      <c r="G172" s="12">
        <f ca="1"/>
        <v>20.834738414503082</v>
      </c>
      <c r="H172" s="12">
        <f ca="1"/>
        <v>3.5425033324579476E-2</v>
      </c>
      <c r="I172" s="12">
        <v>1.67E-2</v>
      </c>
    </row>
    <row r="173" spans="6:9" x14ac:dyDescent="0.3">
      <c r="F173" s="2">
        <v>168</v>
      </c>
      <c r="G173" s="12">
        <f ca="1"/>
        <v>20.843858976812861</v>
      </c>
      <c r="H173" s="12">
        <f ca="1"/>
        <v>3.5544318163844957E-2</v>
      </c>
      <c r="I173" s="12">
        <v>1.6799999999999999E-2</v>
      </c>
    </row>
    <row r="174" spans="6:9" x14ac:dyDescent="0.3">
      <c r="F174" s="2">
        <v>169</v>
      </c>
      <c r="G174" s="12">
        <f ca="1"/>
        <v>20.867644319096684</v>
      </c>
      <c r="H174" s="12">
        <f ca="1"/>
        <v>3.5856746384623502E-2</v>
      </c>
      <c r="I174" s="12">
        <v>1.6899999999999998E-2</v>
      </c>
    </row>
    <row r="175" spans="6:9" x14ac:dyDescent="0.3">
      <c r="F175" s="2">
        <v>170</v>
      </c>
      <c r="G175" s="12">
        <f ca="1"/>
        <v>20.868028487288999</v>
      </c>
      <c r="H175" s="12">
        <f ca="1"/>
        <v>3.586180856587632E-2</v>
      </c>
      <c r="I175" s="12">
        <v>1.7000000000000001E-2</v>
      </c>
    </row>
    <row r="176" spans="6:9" x14ac:dyDescent="0.3">
      <c r="F176" s="2">
        <v>171</v>
      </c>
      <c r="G176" s="12">
        <f ca="1"/>
        <v>20.881345823466336</v>
      </c>
      <c r="H176" s="12">
        <f ca="1"/>
        <v>3.6037606013723557E-2</v>
      </c>
      <c r="I176" s="12">
        <v>1.7100000000000001E-2</v>
      </c>
    </row>
    <row r="177" spans="6:9" x14ac:dyDescent="0.3">
      <c r="F177" s="2">
        <v>172</v>
      </c>
      <c r="G177" s="12">
        <f ca="1"/>
        <v>20.8816960873406</v>
      </c>
      <c r="H177" s="12">
        <f ca="1"/>
        <v>3.6042237992561392E-2</v>
      </c>
      <c r="I177" s="12">
        <v>1.72E-2</v>
      </c>
    </row>
    <row r="178" spans="6:9" x14ac:dyDescent="0.3">
      <c r="F178" s="2">
        <v>173</v>
      </c>
      <c r="G178" s="12">
        <f ca="1"/>
        <v>20.895454431904586</v>
      </c>
      <c r="H178" s="12">
        <f ca="1"/>
        <v>3.6224517498931581E-2</v>
      </c>
      <c r="I178" s="12">
        <v>1.7299999999999999E-2</v>
      </c>
    </row>
    <row r="179" spans="6:9" x14ac:dyDescent="0.3">
      <c r="F179" s="2">
        <v>174</v>
      </c>
      <c r="G179" s="12">
        <f ca="1"/>
        <v>20.921019843798344</v>
      </c>
      <c r="H179" s="12">
        <f ca="1"/>
        <v>3.65649657119907E-2</v>
      </c>
      <c r="I179" s="12">
        <v>1.7399999999999999E-2</v>
      </c>
    </row>
    <row r="180" spans="6:9" x14ac:dyDescent="0.3">
      <c r="F180" s="2">
        <v>175</v>
      </c>
      <c r="G180" s="12">
        <f ca="1"/>
        <v>20.924005410310691</v>
      </c>
      <c r="H180" s="12">
        <f ca="1"/>
        <v>3.6604871610373152E-2</v>
      </c>
      <c r="I180" s="12">
        <v>1.7500000000000002E-2</v>
      </c>
    </row>
    <row r="181" spans="6:9" x14ac:dyDescent="0.3">
      <c r="F181" s="2">
        <v>176</v>
      </c>
      <c r="G181" s="12">
        <f ca="1"/>
        <v>20.924972238558965</v>
      </c>
      <c r="H181" s="12">
        <f ca="1"/>
        <v>3.6617801136679055E-2</v>
      </c>
      <c r="I181" s="12">
        <v>1.7600000000000001E-2</v>
      </c>
    </row>
    <row r="182" spans="6:9" x14ac:dyDescent="0.3">
      <c r="F182" s="2">
        <v>177</v>
      </c>
      <c r="G182" s="12">
        <f ca="1"/>
        <v>20.926369072003464</v>
      </c>
      <c r="H182" s="12">
        <f ca="1"/>
        <v>3.6636486915615891E-2</v>
      </c>
      <c r="I182" s="12">
        <v>1.77E-2</v>
      </c>
    </row>
    <row r="183" spans="6:9" x14ac:dyDescent="0.3">
      <c r="F183" s="2">
        <v>178</v>
      </c>
      <c r="G183" s="12">
        <f ca="1"/>
        <v>20.931444056999315</v>
      </c>
      <c r="H183" s="12">
        <f ca="1"/>
        <v>3.6704433278608457E-2</v>
      </c>
      <c r="I183" s="12">
        <v>1.78E-2</v>
      </c>
    </row>
    <row r="184" spans="6:9" x14ac:dyDescent="0.3">
      <c r="F184" s="2">
        <v>179</v>
      </c>
      <c r="G184" s="12">
        <f ca="1"/>
        <v>20.934655648121026</v>
      </c>
      <c r="H184" s="12">
        <f ca="1"/>
        <v>3.6747477871743844E-2</v>
      </c>
      <c r="I184" s="12">
        <v>1.7899999999999999E-2</v>
      </c>
    </row>
    <row r="185" spans="6:9" x14ac:dyDescent="0.3">
      <c r="F185" s="2">
        <v>180</v>
      </c>
      <c r="G185" s="12">
        <f ca="1"/>
        <v>20.936350459872191</v>
      </c>
      <c r="H185" s="12">
        <f ca="1"/>
        <v>3.6770207699394437E-2</v>
      </c>
      <c r="I185" s="12">
        <v>1.7999999999999999E-2</v>
      </c>
    </row>
    <row r="186" spans="6:9" x14ac:dyDescent="0.3">
      <c r="F186" s="2">
        <v>181</v>
      </c>
      <c r="G186" s="12">
        <f ca="1"/>
        <v>20.944090506846365</v>
      </c>
      <c r="H186" s="12">
        <f ca="1"/>
        <v>3.68741397222812E-2</v>
      </c>
      <c r="I186" s="12">
        <v>1.8100000000000002E-2</v>
      </c>
    </row>
    <row r="187" spans="6:9" x14ac:dyDescent="0.3">
      <c r="F187" s="2">
        <v>182</v>
      </c>
      <c r="G187" s="12">
        <f ca="1"/>
        <v>20.984910089316095</v>
      </c>
      <c r="H187" s="12">
        <f ca="1"/>
        <v>3.7425712371924234E-2</v>
      </c>
      <c r="I187" s="12">
        <v>1.8200000000000001E-2</v>
      </c>
    </row>
    <row r="188" spans="6:9" x14ac:dyDescent="0.3">
      <c r="F188" s="2">
        <v>183</v>
      </c>
      <c r="G188" s="12">
        <f ca="1"/>
        <v>20.986142003176909</v>
      </c>
      <c r="H188" s="12">
        <f ca="1"/>
        <v>3.7442448992653907E-2</v>
      </c>
      <c r="I188" s="12">
        <v>1.83E-2</v>
      </c>
    </row>
    <row r="189" spans="6:9" x14ac:dyDescent="0.3">
      <c r="F189" s="2">
        <v>184</v>
      </c>
      <c r="G189" s="12">
        <f ca="1"/>
        <v>20.997610421184604</v>
      </c>
      <c r="H189" s="12">
        <f ca="1"/>
        <v>3.7598512216115799E-2</v>
      </c>
      <c r="I189" s="12">
        <v>1.84E-2</v>
      </c>
    </row>
    <row r="190" spans="6:9" x14ac:dyDescent="0.3">
      <c r="F190" s="2">
        <v>185</v>
      </c>
      <c r="G190" s="12">
        <f ca="1"/>
        <v>21.003318902642661</v>
      </c>
      <c r="H190" s="12">
        <f ca="1"/>
        <v>3.7676365369887214E-2</v>
      </c>
      <c r="I190" s="12">
        <v>1.8499999999999999E-2</v>
      </c>
    </row>
    <row r="191" spans="6:9" x14ac:dyDescent="0.3">
      <c r="F191" s="2">
        <v>186</v>
      </c>
      <c r="G191" s="12">
        <f ca="1"/>
        <v>21.009981691996423</v>
      </c>
      <c r="H191" s="12">
        <f ca="1"/>
        <v>3.7767377937822193E-2</v>
      </c>
      <c r="I191" s="12">
        <v>1.8599999999999998E-2</v>
      </c>
    </row>
    <row r="192" spans="6:9" x14ac:dyDescent="0.3">
      <c r="F192" s="2">
        <v>187</v>
      </c>
      <c r="G192" s="12">
        <f ca="1"/>
        <v>21.010114062612203</v>
      </c>
      <c r="H192" s="12">
        <f ca="1"/>
        <v>3.7769187674529872E-2</v>
      </c>
      <c r="I192" s="12">
        <v>1.8700000000000001E-2</v>
      </c>
    </row>
    <row r="193" spans="6:9" x14ac:dyDescent="0.3">
      <c r="F193" s="2">
        <v>188</v>
      </c>
      <c r="G193" s="12">
        <f ca="1"/>
        <v>21.028147948562641</v>
      </c>
      <c r="H193" s="12">
        <f ca="1"/>
        <v>3.8016317043932192E-2</v>
      </c>
      <c r="I193" s="12">
        <v>1.8800000000000001E-2</v>
      </c>
    </row>
    <row r="194" spans="6:9" x14ac:dyDescent="0.3">
      <c r="F194" s="2">
        <v>189</v>
      </c>
      <c r="G194" s="12">
        <f ca="1"/>
        <v>21.034542801312156</v>
      </c>
      <c r="H194" s="12">
        <f ca="1"/>
        <v>3.8104223937720526E-2</v>
      </c>
      <c r="I194" s="12">
        <v>1.89E-2</v>
      </c>
    </row>
    <row r="195" spans="6:9" x14ac:dyDescent="0.3">
      <c r="F195" s="2">
        <v>190</v>
      </c>
      <c r="G195" s="12">
        <f ca="1"/>
        <v>21.034874433210035</v>
      </c>
      <c r="H195" s="12">
        <f ca="1"/>
        <v>3.810878663880695E-2</v>
      </c>
      <c r="I195" s="12">
        <v>1.9E-2</v>
      </c>
    </row>
    <row r="196" spans="6:9" x14ac:dyDescent="0.3">
      <c r="F196" s="2">
        <v>191</v>
      </c>
      <c r="G196" s="12">
        <f ca="1"/>
        <v>21.043675910753205</v>
      </c>
      <c r="H196" s="12">
        <f ca="1"/>
        <v>3.8230021630200367E-2</v>
      </c>
      <c r="I196" s="12">
        <v>1.9099999999999999E-2</v>
      </c>
    </row>
    <row r="197" spans="6:9" x14ac:dyDescent="0.3">
      <c r="F197" s="2">
        <v>192</v>
      </c>
      <c r="G197" s="12">
        <f ca="1"/>
        <v>21.05033941473118</v>
      </c>
      <c r="H197" s="12">
        <f ca="1"/>
        <v>3.8321988658863562E-2</v>
      </c>
      <c r="I197" s="12">
        <v>1.9199999999999998E-2</v>
      </c>
    </row>
    <row r="198" spans="6:9" x14ac:dyDescent="0.3">
      <c r="F198" s="2">
        <v>193</v>
      </c>
      <c r="G198" s="12">
        <f ca="1"/>
        <v>21.050436538796408</v>
      </c>
      <c r="H198" s="12">
        <f ca="1"/>
        <v>3.8323330282522508E-2</v>
      </c>
      <c r="I198" s="12">
        <v>1.9300000000000001E-2</v>
      </c>
    </row>
    <row r="199" spans="6:9" x14ac:dyDescent="0.3">
      <c r="F199" s="2">
        <v>194</v>
      </c>
      <c r="G199" s="12">
        <f ca="1"/>
        <v>21.072052966597695</v>
      </c>
      <c r="H199" s="12">
        <f ca="1"/>
        <v>3.8622756058707054E-2</v>
      </c>
      <c r="I199" s="12">
        <v>1.9400000000000001E-2</v>
      </c>
    </row>
    <row r="200" spans="6:9" x14ac:dyDescent="0.3">
      <c r="F200" s="2">
        <v>195</v>
      </c>
      <c r="G200" s="12">
        <f ca="1"/>
        <v>21.07618032143877</v>
      </c>
      <c r="H200" s="12">
        <f ca="1"/>
        <v>3.8680114648974077E-2</v>
      </c>
      <c r="I200" s="12">
        <v>1.95E-2</v>
      </c>
    </row>
    <row r="201" spans="6:9" x14ac:dyDescent="0.3">
      <c r="F201" s="2">
        <v>196</v>
      </c>
      <c r="G201" s="12">
        <f ca="1"/>
        <v>21.080694325746094</v>
      </c>
      <c r="H201" s="12">
        <f ca="1"/>
        <v>3.8742915455213391E-2</v>
      </c>
      <c r="I201" s="12">
        <v>1.9599999999999999E-2</v>
      </c>
    </row>
    <row r="202" spans="6:9" x14ac:dyDescent="0.3">
      <c r="F202" s="2">
        <v>197</v>
      </c>
      <c r="G202" s="12">
        <f ca="1"/>
        <v>21.090504096472582</v>
      </c>
      <c r="H202" s="12">
        <f ca="1"/>
        <v>3.8879641565136284E-2</v>
      </c>
      <c r="I202" s="12">
        <v>1.9699999999999999E-2</v>
      </c>
    </row>
    <row r="203" spans="6:9" x14ac:dyDescent="0.3">
      <c r="F203" s="2">
        <v>198</v>
      </c>
      <c r="G203" s="12">
        <f ca="1"/>
        <v>21.090911108059267</v>
      </c>
      <c r="H203" s="12">
        <f ca="1"/>
        <v>3.8885321741404799E-2</v>
      </c>
      <c r="I203" s="12">
        <v>1.9800000000000002E-2</v>
      </c>
    </row>
    <row r="204" spans="6:9" x14ac:dyDescent="0.3">
      <c r="F204" s="2">
        <v>199</v>
      </c>
      <c r="G204" s="12">
        <f ca="1"/>
        <v>21.091988216861875</v>
      </c>
      <c r="H204" s="12">
        <f ca="1"/>
        <v>3.8900356494106218E-2</v>
      </c>
      <c r="I204" s="12">
        <v>1.9900000000000001E-2</v>
      </c>
    </row>
    <row r="205" spans="6:9" x14ac:dyDescent="0.3">
      <c r="F205" s="2">
        <v>200</v>
      </c>
      <c r="G205" s="12">
        <f ca="1"/>
        <v>21.093156825276147</v>
      </c>
      <c r="H205" s="12">
        <f ca="1"/>
        <v>3.8916673079970911E-2</v>
      </c>
      <c r="I205" s="12">
        <v>0.02</v>
      </c>
    </row>
    <row r="206" spans="6:9" x14ac:dyDescent="0.3">
      <c r="F206" s="2">
        <v>201</v>
      </c>
      <c r="G206" s="12">
        <f ca="1"/>
        <v>21.0937487439822</v>
      </c>
      <c r="H206" s="12">
        <f ca="1"/>
        <v>3.8924939533004056E-2</v>
      </c>
      <c r="I206" s="12">
        <v>2.01E-2</v>
      </c>
    </row>
    <row r="207" spans="6:9" x14ac:dyDescent="0.3">
      <c r="F207" s="2">
        <v>202</v>
      </c>
      <c r="G207" s="12">
        <f ca="1"/>
        <v>21.112082900779093</v>
      </c>
      <c r="H207" s="12">
        <f ca="1"/>
        <v>3.9181599818356568E-2</v>
      </c>
      <c r="I207" s="12">
        <v>2.0199999999999999E-2</v>
      </c>
    </row>
    <row r="208" spans="6:9" x14ac:dyDescent="0.3">
      <c r="F208" s="2">
        <v>203</v>
      </c>
      <c r="G208" s="12">
        <f ca="1"/>
        <v>21.123586593600301</v>
      </c>
      <c r="H208" s="12">
        <f ca="1"/>
        <v>3.9343248528319996E-2</v>
      </c>
      <c r="I208" s="12">
        <v>2.0299999999999999E-2</v>
      </c>
    </row>
    <row r="209" spans="6:9" x14ac:dyDescent="0.3">
      <c r="F209" s="2">
        <v>204</v>
      </c>
      <c r="G209" s="12">
        <f ca="1"/>
        <v>21.126244683441289</v>
      </c>
      <c r="H209" s="12">
        <f ca="1"/>
        <v>3.9380666515041754E-2</v>
      </c>
      <c r="I209" s="12">
        <v>2.0400000000000001E-2</v>
      </c>
    </row>
    <row r="210" spans="6:9" x14ac:dyDescent="0.3">
      <c r="F210" s="2">
        <v>205</v>
      </c>
      <c r="G210" s="12">
        <f ca="1"/>
        <v>21.13074597727892</v>
      </c>
      <c r="H210" s="12">
        <f ca="1"/>
        <v>3.9444088531887682E-2</v>
      </c>
      <c r="I210" s="12">
        <v>2.0500000000000001E-2</v>
      </c>
    </row>
    <row r="211" spans="6:9" x14ac:dyDescent="0.3">
      <c r="F211" s="2">
        <v>206</v>
      </c>
      <c r="G211" s="12">
        <f ca="1"/>
        <v>21.133864418364588</v>
      </c>
      <c r="H211" s="12">
        <f ca="1"/>
        <v>3.948806872308281E-2</v>
      </c>
      <c r="I211" s="12">
        <v>2.06E-2</v>
      </c>
    </row>
    <row r="212" spans="6:9" x14ac:dyDescent="0.3">
      <c r="F212" s="2">
        <v>207</v>
      </c>
      <c r="G212" s="12">
        <f ca="1"/>
        <v>21.14003630958355</v>
      </c>
      <c r="H212" s="12">
        <f ca="1"/>
        <v>3.957521439411215E-2</v>
      </c>
      <c r="I212" s="12">
        <v>2.07E-2</v>
      </c>
    </row>
    <row r="213" spans="6:9" x14ac:dyDescent="0.3">
      <c r="F213" s="2">
        <v>208</v>
      </c>
      <c r="G213" s="12">
        <f ca="1"/>
        <v>21.14407864946628</v>
      </c>
      <c r="H213" s="12">
        <f ca="1"/>
        <v>3.9632364686592945E-2</v>
      </c>
      <c r="I213" s="12">
        <v>2.0799999999999999E-2</v>
      </c>
    </row>
    <row r="214" spans="6:9" x14ac:dyDescent="0.3">
      <c r="F214" s="2">
        <v>209</v>
      </c>
      <c r="G214" s="12">
        <f ca="1"/>
        <v>21.146933079165471</v>
      </c>
      <c r="H214" s="12">
        <f ca="1"/>
        <v>3.9672755403855224E-2</v>
      </c>
      <c r="I214" s="12">
        <v>2.0899999999999998E-2</v>
      </c>
    </row>
    <row r="215" spans="6:9" x14ac:dyDescent="0.3">
      <c r="F215" s="2">
        <v>210</v>
      </c>
      <c r="G215" s="12">
        <f ca="1"/>
        <v>21.147474709603806</v>
      </c>
      <c r="H215" s="12">
        <f ca="1"/>
        <v>3.968042284831514E-2</v>
      </c>
      <c r="I215" s="12">
        <v>2.1000000000000001E-2</v>
      </c>
    </row>
    <row r="216" spans="6:9" x14ac:dyDescent="0.3">
      <c r="F216" s="2">
        <v>211</v>
      </c>
      <c r="G216" s="12">
        <f ca="1"/>
        <v>21.153402709166059</v>
      </c>
      <c r="H216" s="12">
        <f ca="1"/>
        <v>3.9764409207547681E-2</v>
      </c>
      <c r="I216" s="12">
        <v>2.1100000000000001E-2</v>
      </c>
    </row>
    <row r="217" spans="6:9" x14ac:dyDescent="0.3">
      <c r="F217" s="2">
        <v>212</v>
      </c>
      <c r="G217" s="12">
        <f ca="1"/>
        <v>21.154874865771944</v>
      </c>
      <c r="H217" s="12">
        <f ca="1"/>
        <v>3.9785285729821311E-2</v>
      </c>
      <c r="I217" s="12">
        <v>2.12E-2</v>
      </c>
    </row>
    <row r="218" spans="6:9" x14ac:dyDescent="0.3">
      <c r="F218" s="2">
        <v>213</v>
      </c>
      <c r="G218" s="12">
        <f ca="1"/>
        <v>21.167240622243686</v>
      </c>
      <c r="H218" s="12">
        <f ca="1"/>
        <v>3.9960948185922218E-2</v>
      </c>
      <c r="I218" s="12">
        <v>2.1299999999999999E-2</v>
      </c>
    </row>
    <row r="219" spans="6:9" x14ac:dyDescent="0.3">
      <c r="F219" s="2">
        <v>214</v>
      </c>
      <c r="G219" s="12">
        <f ca="1"/>
        <v>21.167574960514681</v>
      </c>
      <c r="H219" s="12">
        <f ca="1"/>
        <v>3.9965705213292291E-2</v>
      </c>
      <c r="I219" s="12">
        <v>2.1399999999999999E-2</v>
      </c>
    </row>
    <row r="220" spans="6:9" x14ac:dyDescent="0.3">
      <c r="F220" s="2">
        <v>215</v>
      </c>
      <c r="G220" s="12">
        <f ca="1"/>
        <v>21.182675638438468</v>
      </c>
      <c r="H220" s="12">
        <f ca="1"/>
        <v>4.0180976190470369E-2</v>
      </c>
      <c r="I220" s="12">
        <v>2.1499999999999998E-2</v>
      </c>
    </row>
    <row r="221" spans="6:9" x14ac:dyDescent="0.3">
      <c r="F221" s="2">
        <v>216</v>
      </c>
      <c r="G221" s="12">
        <f ca="1"/>
        <v>21.187869647390713</v>
      </c>
      <c r="H221" s="12">
        <f ca="1"/>
        <v>4.0255208645622959E-2</v>
      </c>
      <c r="I221" s="12">
        <v>2.1600000000000001E-2</v>
      </c>
    </row>
    <row r="222" spans="6:9" x14ac:dyDescent="0.3">
      <c r="F222" s="2">
        <v>217</v>
      </c>
      <c r="G222" s="12">
        <f ca="1"/>
        <v>21.191603030337504</v>
      </c>
      <c r="H222" s="12">
        <f ca="1"/>
        <v>4.0308625459066508E-2</v>
      </c>
      <c r="I222" s="12">
        <v>2.1700000000000001E-2</v>
      </c>
    </row>
    <row r="223" spans="6:9" x14ac:dyDescent="0.3">
      <c r="F223" s="2">
        <v>218</v>
      </c>
      <c r="G223" s="12">
        <f ca="1"/>
        <v>21.192926155867863</v>
      </c>
      <c r="H223" s="12">
        <f ca="1"/>
        <v>4.0327568541770505E-2</v>
      </c>
      <c r="I223" s="12">
        <v>2.18E-2</v>
      </c>
    </row>
    <row r="224" spans="6:9" x14ac:dyDescent="0.3">
      <c r="F224" s="2">
        <v>219</v>
      </c>
      <c r="G224" s="12">
        <f ca="1"/>
        <v>21.205749848487304</v>
      </c>
      <c r="H224" s="12">
        <f ca="1"/>
        <v>4.0511488687050734E-2</v>
      </c>
      <c r="I224" s="12">
        <v>2.1899999999999999E-2</v>
      </c>
    </row>
    <row r="225" spans="6:9" x14ac:dyDescent="0.3">
      <c r="F225" s="2">
        <v>220</v>
      </c>
      <c r="G225" s="12">
        <f ca="1"/>
        <v>21.208596292857415</v>
      </c>
      <c r="H225" s="12">
        <f ca="1"/>
        <v>4.0552392797395531E-2</v>
      </c>
      <c r="I225" s="12">
        <v>2.1999999999999999E-2</v>
      </c>
    </row>
    <row r="226" spans="6:9" x14ac:dyDescent="0.3">
      <c r="F226" s="2">
        <v>221</v>
      </c>
      <c r="G226" s="12">
        <f ca="1"/>
        <v>21.220354744732514</v>
      </c>
      <c r="H226" s="12">
        <f ca="1"/>
        <v>4.0721672166577912E-2</v>
      </c>
      <c r="I226" s="12">
        <v>2.2100000000000002E-2</v>
      </c>
    </row>
    <row r="227" spans="6:9" x14ac:dyDescent="0.3">
      <c r="F227" s="2">
        <v>222</v>
      </c>
      <c r="G227" s="12">
        <f ca="1"/>
        <v>21.225311711040366</v>
      </c>
      <c r="H227" s="12">
        <f ca="1"/>
        <v>4.079318309661404E-2</v>
      </c>
      <c r="I227" s="12">
        <v>2.2200000000000001E-2</v>
      </c>
    </row>
    <row r="228" spans="6:9" x14ac:dyDescent="0.3">
      <c r="F228" s="2">
        <v>223</v>
      </c>
      <c r="G228" s="12">
        <f ca="1"/>
        <v>21.229050763925205</v>
      </c>
      <c r="H228" s="12">
        <f ca="1"/>
        <v>4.084718228091095E-2</v>
      </c>
      <c r="I228" s="12">
        <v>2.23E-2</v>
      </c>
    </row>
    <row r="229" spans="6:9" x14ac:dyDescent="0.3">
      <c r="F229" s="2">
        <v>224</v>
      </c>
      <c r="G229" s="12">
        <f ca="1"/>
        <v>21.232735381200399</v>
      </c>
      <c r="H229" s="12">
        <f ca="1"/>
        <v>4.0900444374225291E-2</v>
      </c>
      <c r="I229" s="12">
        <v>2.24E-2</v>
      </c>
    </row>
    <row r="230" spans="6:9" x14ac:dyDescent="0.3">
      <c r="F230" s="2">
        <v>225</v>
      </c>
      <c r="G230" s="12">
        <f ca="1"/>
        <v>21.239126959402459</v>
      </c>
      <c r="H230" s="12">
        <f ca="1"/>
        <v>4.099295186099277E-2</v>
      </c>
      <c r="I230" s="12">
        <v>2.2499999999999999E-2</v>
      </c>
    </row>
    <row r="231" spans="6:9" x14ac:dyDescent="0.3">
      <c r="F231" s="2">
        <v>226</v>
      </c>
      <c r="G231" s="12">
        <f ca="1"/>
        <v>21.239426482491808</v>
      </c>
      <c r="H231" s="12">
        <f ca="1"/>
        <v>4.0997290558399853E-2</v>
      </c>
      <c r="I231" s="12">
        <v>2.2599999999999999E-2</v>
      </c>
    </row>
    <row r="232" spans="6:9" x14ac:dyDescent="0.3">
      <c r="F232" s="2">
        <v>227</v>
      </c>
      <c r="G232" s="12">
        <f ca="1"/>
        <v>21.239967974224037</v>
      </c>
      <c r="H232" s="12">
        <f ca="1"/>
        <v>4.1005135074517071E-2</v>
      </c>
      <c r="I232" s="12">
        <v>2.2700000000000001E-2</v>
      </c>
    </row>
    <row r="233" spans="6:9" x14ac:dyDescent="0.3">
      <c r="F233" s="2">
        <v>228</v>
      </c>
      <c r="G233" s="12">
        <f ca="1"/>
        <v>21.249421432054042</v>
      </c>
      <c r="H233" s="12">
        <f ca="1"/>
        <v>4.1142255734455895E-2</v>
      </c>
      <c r="I233" s="12">
        <v>2.2800000000000001E-2</v>
      </c>
    </row>
    <row r="234" spans="6:9" x14ac:dyDescent="0.3">
      <c r="F234" s="2">
        <v>229</v>
      </c>
      <c r="G234" s="12">
        <f ca="1"/>
        <v>21.258236785286606</v>
      </c>
      <c r="H234" s="12">
        <f ca="1"/>
        <v>4.1270410257715592E-2</v>
      </c>
      <c r="I234" s="12">
        <v>2.29E-2</v>
      </c>
    </row>
    <row r="235" spans="6:9" x14ac:dyDescent="0.3">
      <c r="F235" s="2">
        <v>230</v>
      </c>
      <c r="G235" s="12">
        <f ca="1"/>
        <v>21.264546248569467</v>
      </c>
      <c r="H235" s="12">
        <f ca="1"/>
        <v>4.1362306685470356E-2</v>
      </c>
      <c r="I235" s="12">
        <v>2.3E-2</v>
      </c>
    </row>
    <row r="236" spans="6:9" x14ac:dyDescent="0.3">
      <c r="F236" s="2">
        <v>231</v>
      </c>
      <c r="G236" s="12">
        <f ca="1"/>
        <v>21.268933071271579</v>
      </c>
      <c r="H236" s="12">
        <f ca="1"/>
        <v>4.1426284586342968E-2</v>
      </c>
      <c r="I236" s="12">
        <v>2.3099999999999999E-2</v>
      </c>
    </row>
    <row r="237" spans="6:9" x14ac:dyDescent="0.3">
      <c r="F237" s="2">
        <v>232</v>
      </c>
      <c r="G237" s="12">
        <f ca="1"/>
        <v>21.273847641204629</v>
      </c>
      <c r="H237" s="12">
        <f ca="1"/>
        <v>4.1498041531143469E-2</v>
      </c>
      <c r="I237" s="12">
        <v>2.3199999999999998E-2</v>
      </c>
    </row>
    <row r="238" spans="6:9" x14ac:dyDescent="0.3">
      <c r="F238" s="2">
        <v>233</v>
      </c>
      <c r="G238" s="12">
        <f ca="1"/>
        <v>21.275101097467115</v>
      </c>
      <c r="H238" s="12">
        <f ca="1"/>
        <v>4.1516356997576026E-2</v>
      </c>
      <c r="I238" s="12">
        <v>2.3300000000000001E-2</v>
      </c>
    </row>
    <row r="239" spans="6:9" x14ac:dyDescent="0.3">
      <c r="F239" s="2">
        <v>234</v>
      </c>
      <c r="G239" s="12">
        <f ca="1"/>
        <v>21.285899425082029</v>
      </c>
      <c r="H239" s="12">
        <f ca="1"/>
        <v>4.1674376416215519E-2</v>
      </c>
      <c r="I239" s="12">
        <v>2.3400000000000001E-2</v>
      </c>
    </row>
    <row r="240" spans="6:9" x14ac:dyDescent="0.3">
      <c r="F240" s="2">
        <v>235</v>
      </c>
      <c r="G240" s="12">
        <f ca="1"/>
        <v>21.289682316017888</v>
      </c>
      <c r="H240" s="12">
        <f ca="1"/>
        <v>4.172983355627654E-2</v>
      </c>
      <c r="I240" s="12">
        <v>2.35E-2</v>
      </c>
    </row>
    <row r="241" spans="6:9" x14ac:dyDescent="0.3">
      <c r="F241" s="2">
        <v>236</v>
      </c>
      <c r="G241" s="12">
        <f ca="1"/>
        <v>21.291957303256225</v>
      </c>
      <c r="H241" s="12">
        <f ca="1"/>
        <v>4.1763209711480738E-2</v>
      </c>
      <c r="I241" s="12">
        <v>2.3599999999999999E-2</v>
      </c>
    </row>
    <row r="242" spans="6:9" x14ac:dyDescent="0.3">
      <c r="F242" s="2">
        <v>237</v>
      </c>
      <c r="G242" s="12">
        <f ca="1"/>
        <v>21.300588537797232</v>
      </c>
      <c r="H242" s="12">
        <f ca="1"/>
        <v>4.189000779328305E-2</v>
      </c>
      <c r="I242" s="12">
        <v>2.3699999999999999E-2</v>
      </c>
    </row>
    <row r="243" spans="6:9" x14ac:dyDescent="0.3">
      <c r="F243" s="2">
        <v>238</v>
      </c>
      <c r="G243" s="12">
        <f ca="1"/>
        <v>21.308346429813536</v>
      </c>
      <c r="H243" s="12">
        <f ca="1"/>
        <v>4.2004205604694311E-2</v>
      </c>
      <c r="I243" s="12">
        <v>2.3800000000000002E-2</v>
      </c>
    </row>
    <row r="244" spans="6:9" x14ac:dyDescent="0.3">
      <c r="F244" s="2">
        <v>239</v>
      </c>
      <c r="G244" s="12">
        <f ca="1"/>
        <v>21.308732072676563</v>
      </c>
      <c r="H244" s="12">
        <f ca="1"/>
        <v>4.2009888024940163E-2</v>
      </c>
      <c r="I244" s="12">
        <v>2.3900000000000001E-2</v>
      </c>
    </row>
    <row r="245" spans="6:9" x14ac:dyDescent="0.3">
      <c r="F245" s="2">
        <v>240</v>
      </c>
      <c r="G245" s="12">
        <f ca="1"/>
        <v>21.316565340505164</v>
      </c>
      <c r="H245" s="12">
        <f ca="1"/>
        <v>4.2125427084411242E-2</v>
      </c>
      <c r="I245" s="12">
        <v>2.4E-2</v>
      </c>
    </row>
    <row r="246" spans="6:9" x14ac:dyDescent="0.3">
      <c r="F246" s="2">
        <v>241</v>
      </c>
      <c r="G246" s="12">
        <f ca="1"/>
        <v>21.325643615823008</v>
      </c>
      <c r="H246" s="12">
        <f ca="1"/>
        <v>4.2259607504936438E-2</v>
      </c>
      <c r="I246" s="12">
        <v>2.41E-2</v>
      </c>
    </row>
    <row r="247" spans="6:9" x14ac:dyDescent="0.3">
      <c r="F247" s="2">
        <v>242</v>
      </c>
      <c r="G247" s="12">
        <f ca="1"/>
        <v>21.341715531357604</v>
      </c>
      <c r="H247" s="12">
        <f ca="1"/>
        <v>4.2497888697768063E-2</v>
      </c>
      <c r="I247" s="12">
        <v>2.4199999999999999E-2</v>
      </c>
    </row>
    <row r="248" spans="6:9" x14ac:dyDescent="0.3">
      <c r="F248" s="2">
        <v>243</v>
      </c>
      <c r="G248" s="12">
        <f ca="1"/>
        <v>21.349017167268901</v>
      </c>
      <c r="H248" s="12">
        <f ca="1"/>
        <v>4.2606451693187629E-2</v>
      </c>
      <c r="I248" s="12">
        <v>2.4299999999999999E-2</v>
      </c>
    </row>
    <row r="249" spans="6:9" x14ac:dyDescent="0.3">
      <c r="F249" s="2">
        <v>244</v>
      </c>
      <c r="G249" s="12">
        <f ca="1"/>
        <v>21.352696836563325</v>
      </c>
      <c r="H249" s="12">
        <f ca="1"/>
        <v>4.2661235481077482E-2</v>
      </c>
      <c r="I249" s="12">
        <v>2.4400000000000002E-2</v>
      </c>
    </row>
    <row r="250" spans="6:9" x14ac:dyDescent="0.3">
      <c r="F250" s="2">
        <v>245</v>
      </c>
      <c r="G250" s="12">
        <f ca="1"/>
        <v>21.355532263733288</v>
      </c>
      <c r="H250" s="12">
        <f ca="1"/>
        <v>4.2703483526213039E-2</v>
      </c>
      <c r="I250" s="12">
        <v>2.4500000000000001E-2</v>
      </c>
    </row>
    <row r="251" spans="6:9" x14ac:dyDescent="0.3">
      <c r="F251" s="2">
        <v>246</v>
      </c>
      <c r="G251" s="12">
        <f ca="1"/>
        <v>21.363890470995351</v>
      </c>
      <c r="H251" s="12">
        <f ca="1"/>
        <v>4.2828191260905236E-2</v>
      </c>
      <c r="I251" s="12">
        <v>2.46E-2</v>
      </c>
    </row>
    <row r="252" spans="6:9" x14ac:dyDescent="0.3">
      <c r="F252" s="2">
        <v>247</v>
      </c>
      <c r="G252" s="12">
        <f ca="1"/>
        <v>21.376883354154941</v>
      </c>
      <c r="H252" s="12">
        <f ca="1"/>
        <v>4.3022554377938171E-2</v>
      </c>
      <c r="I252" s="12">
        <v>2.47E-2</v>
      </c>
    </row>
    <row r="253" spans="6:9" x14ac:dyDescent="0.3">
      <c r="F253" s="2">
        <v>248</v>
      </c>
      <c r="G253" s="12">
        <f ca="1"/>
        <v>21.393391833530142</v>
      </c>
      <c r="H253" s="12">
        <f ca="1"/>
        <v>4.3270394203951859E-2</v>
      </c>
      <c r="I253" s="12">
        <v>2.4799999999999999E-2</v>
      </c>
    </row>
    <row r="254" spans="6:9" x14ac:dyDescent="0.3">
      <c r="F254" s="2">
        <v>249</v>
      </c>
      <c r="G254" s="12">
        <f ca="1"/>
        <v>21.399102356161848</v>
      </c>
      <c r="H254" s="12">
        <f ca="1"/>
        <v>4.3356356728800692E-2</v>
      </c>
      <c r="I254" s="12">
        <v>2.4899999999999999E-2</v>
      </c>
    </row>
    <row r="255" spans="6:9" x14ac:dyDescent="0.3">
      <c r="F255" s="2">
        <v>250</v>
      </c>
      <c r="G255" s="12">
        <f ca="1"/>
        <v>21.407864264050485</v>
      </c>
      <c r="H255" s="12">
        <f ca="1"/>
        <v>4.3488484052849587E-2</v>
      </c>
      <c r="I255" s="12">
        <v>2.5000000000000001E-2</v>
      </c>
    </row>
    <row r="256" spans="6:9" x14ac:dyDescent="0.3">
      <c r="F256" s="2">
        <v>251</v>
      </c>
      <c r="G256" s="12">
        <f ca="1"/>
        <v>21.417514587653091</v>
      </c>
      <c r="H256" s="12">
        <f ca="1"/>
        <v>4.3634332679646136E-2</v>
      </c>
      <c r="I256" s="12">
        <v>2.5100000000000001E-2</v>
      </c>
    </row>
    <row r="257" spans="6:9" x14ac:dyDescent="0.3">
      <c r="F257" s="2">
        <v>252</v>
      </c>
      <c r="G257" s="12">
        <f ca="1"/>
        <v>21.421577381628204</v>
      </c>
      <c r="H257" s="12">
        <f ca="1"/>
        <v>4.369583679927657E-2</v>
      </c>
      <c r="I257" s="12">
        <v>2.52E-2</v>
      </c>
    </row>
    <row r="258" spans="6:9" x14ac:dyDescent="0.3">
      <c r="F258" s="2">
        <v>253</v>
      </c>
      <c r="G258" s="12">
        <f ca="1"/>
        <v>21.421614491708347</v>
      </c>
      <c r="H258" s="12">
        <f ca="1"/>
        <v>4.3696398863708942E-2</v>
      </c>
      <c r="I258" s="12">
        <v>2.53E-2</v>
      </c>
    </row>
    <row r="259" spans="6:9" x14ac:dyDescent="0.3">
      <c r="F259" s="2">
        <v>254</v>
      </c>
      <c r="G259" s="12">
        <f ca="1"/>
        <v>21.428146242889628</v>
      </c>
      <c r="H259" s="12">
        <f ca="1"/>
        <v>4.3795406318017795E-2</v>
      </c>
      <c r="I259" s="12">
        <v>2.5399999999999999E-2</v>
      </c>
    </row>
    <row r="260" spans="6:9" x14ac:dyDescent="0.3">
      <c r="F260" s="2">
        <v>255</v>
      </c>
      <c r="G260" s="12">
        <f ca="1"/>
        <v>21.429832975094278</v>
      </c>
      <c r="H260" s="12">
        <f ca="1"/>
        <v>4.3820998927684499E-2</v>
      </c>
      <c r="I260" s="12">
        <v>2.5499999999999998E-2</v>
      </c>
    </row>
    <row r="261" spans="6:9" x14ac:dyDescent="0.3">
      <c r="F261" s="2">
        <v>256</v>
      </c>
      <c r="G261" s="12">
        <f ca="1"/>
        <v>21.430704079398865</v>
      </c>
      <c r="H261" s="12">
        <f ca="1"/>
        <v>4.38342201749891E-2</v>
      </c>
      <c r="I261" s="12">
        <v>2.5600000000000001E-2</v>
      </c>
    </row>
    <row r="262" spans="6:9" x14ac:dyDescent="0.3">
      <c r="F262" s="2">
        <v>257</v>
      </c>
      <c r="G262" s="12">
        <f ca="1"/>
        <v>21.431141583211353</v>
      </c>
      <c r="H262" s="12">
        <f ca="1"/>
        <v>4.384086146692312E-2</v>
      </c>
      <c r="I262" s="12">
        <v>2.5700000000000001E-2</v>
      </c>
    </row>
    <row r="263" spans="6:9" x14ac:dyDescent="0.3">
      <c r="F263" s="2">
        <v>258</v>
      </c>
      <c r="G263" s="12">
        <f ca="1"/>
        <v>21.440502152158917</v>
      </c>
      <c r="H263" s="12">
        <f ca="1"/>
        <v>4.3983122312969213E-2</v>
      </c>
      <c r="I263" s="12">
        <v>2.58E-2</v>
      </c>
    </row>
    <row r="264" spans="6:9" x14ac:dyDescent="0.3">
      <c r="F264" s="2">
        <v>259</v>
      </c>
      <c r="G264" s="12">
        <f ca="1"/>
        <v>21.444959816812812</v>
      </c>
      <c r="H264" s="12">
        <f ca="1"/>
        <v>4.4050982096951317E-2</v>
      </c>
      <c r="I264" s="12">
        <v>2.5899999999999999E-2</v>
      </c>
    </row>
    <row r="265" spans="6:9" x14ac:dyDescent="0.3">
      <c r="F265" s="2">
        <v>260</v>
      </c>
      <c r="G265" s="12">
        <f ca="1"/>
        <v>21.445626044176549</v>
      </c>
      <c r="H265" s="12">
        <f ca="1"/>
        <v>4.4061130438067066E-2</v>
      </c>
      <c r="I265" s="12">
        <v>2.5999999999999999E-2</v>
      </c>
    </row>
    <row r="266" spans="6:9" x14ac:dyDescent="0.3">
      <c r="F266" s="2">
        <v>261</v>
      </c>
      <c r="G266" s="12">
        <f ca="1"/>
        <v>21.454548233706678</v>
      </c>
      <c r="H266" s="12">
        <f ca="1"/>
        <v>4.4197194803751588E-2</v>
      </c>
      <c r="I266" s="12">
        <v>2.6100000000000002E-2</v>
      </c>
    </row>
    <row r="267" spans="6:9" x14ac:dyDescent="0.3">
      <c r="F267" s="2">
        <v>262</v>
      </c>
      <c r="G267" s="12">
        <f ca="1"/>
        <v>21.456832283278366</v>
      </c>
      <c r="H267" s="12">
        <f ca="1"/>
        <v>4.4232073701500292E-2</v>
      </c>
      <c r="I267" s="12">
        <v>2.6200000000000001E-2</v>
      </c>
    </row>
    <row r="268" spans="6:9" x14ac:dyDescent="0.3">
      <c r="F268" s="2">
        <v>263</v>
      </c>
      <c r="G268" s="12">
        <f ca="1"/>
        <v>21.45829441928505</v>
      </c>
      <c r="H268" s="12">
        <f ca="1"/>
        <v>4.4254411492108472E-2</v>
      </c>
      <c r="I268" s="12">
        <v>2.63E-2</v>
      </c>
    </row>
    <row r="269" spans="6:9" x14ac:dyDescent="0.3">
      <c r="F269" s="2">
        <v>264</v>
      </c>
      <c r="G269" s="12">
        <f ca="1"/>
        <v>21.458426699895433</v>
      </c>
      <c r="H269" s="12">
        <f ca="1"/>
        <v>4.4256432796422954E-2</v>
      </c>
      <c r="I269" s="12">
        <v>2.64E-2</v>
      </c>
    </row>
    <row r="270" spans="6:9" x14ac:dyDescent="0.3">
      <c r="F270" s="2">
        <v>265</v>
      </c>
      <c r="G270" s="12">
        <f ca="1"/>
        <v>21.459410159279525</v>
      </c>
      <c r="H270" s="12">
        <f ca="1"/>
        <v>4.4271462487938312E-2</v>
      </c>
      <c r="I270" s="12">
        <v>2.6499999999999999E-2</v>
      </c>
    </row>
    <row r="271" spans="6:9" x14ac:dyDescent="0.3">
      <c r="F271" s="2">
        <v>266</v>
      </c>
      <c r="G271" s="12">
        <f ca="1"/>
        <v>21.461993097298485</v>
      </c>
      <c r="H271" s="12">
        <f ca="1"/>
        <v>4.4310953056393688E-2</v>
      </c>
      <c r="I271" s="12">
        <v>2.6599999999999999E-2</v>
      </c>
    </row>
    <row r="272" spans="6:9" x14ac:dyDescent="0.3">
      <c r="F272" s="2">
        <v>267</v>
      </c>
      <c r="G272" s="12">
        <f ca="1"/>
        <v>21.475614394324694</v>
      </c>
      <c r="H272" s="12">
        <f ca="1"/>
        <v>4.4519614074959364E-2</v>
      </c>
      <c r="I272" s="12">
        <v>2.6700000000000002E-2</v>
      </c>
    </row>
    <row r="273" spans="6:9" x14ac:dyDescent="0.3">
      <c r="F273" s="2">
        <v>268</v>
      </c>
      <c r="G273" s="12">
        <f ca="1"/>
        <v>21.475907421359818</v>
      </c>
      <c r="H273" s="12">
        <f ca="1"/>
        <v>4.4524110360306124E-2</v>
      </c>
      <c r="I273" s="12">
        <v>2.6800000000000001E-2</v>
      </c>
    </row>
    <row r="274" spans="6:9" x14ac:dyDescent="0.3">
      <c r="F274" s="2">
        <v>269</v>
      </c>
      <c r="G274" s="12">
        <f ca="1"/>
        <v>21.501088360704632</v>
      </c>
      <c r="H274" s="12">
        <f ca="1"/>
        <v>4.4911671956909621E-2</v>
      </c>
      <c r="I274" s="12">
        <v>2.69E-2</v>
      </c>
    </row>
    <row r="275" spans="6:9" x14ac:dyDescent="0.3">
      <c r="F275" s="2">
        <v>270</v>
      </c>
      <c r="G275" s="12">
        <f ca="1"/>
        <v>21.515623272470652</v>
      </c>
      <c r="H275" s="12">
        <f ca="1"/>
        <v>4.5136441625067462E-2</v>
      </c>
      <c r="I275" s="12">
        <v>2.7E-2</v>
      </c>
    </row>
    <row r="276" spans="6:9" x14ac:dyDescent="0.3">
      <c r="F276" s="2">
        <v>271</v>
      </c>
      <c r="G276" s="12">
        <f ca="1"/>
        <v>21.52083271824155</v>
      </c>
      <c r="H276" s="12">
        <f ca="1"/>
        <v>4.5217190581002299E-2</v>
      </c>
      <c r="I276" s="12">
        <v>2.7099999999999999E-2</v>
      </c>
    </row>
    <row r="277" spans="6:9" x14ac:dyDescent="0.3">
      <c r="F277" s="2">
        <v>272</v>
      </c>
      <c r="G277" s="12">
        <f ca="1"/>
        <v>21.528997235449314</v>
      </c>
      <c r="H277" s="12">
        <f ca="1"/>
        <v>4.5343945863112974E-2</v>
      </c>
      <c r="I277" s="12">
        <v>2.7199999999999998E-2</v>
      </c>
    </row>
    <row r="278" spans="6:9" x14ac:dyDescent="0.3">
      <c r="F278" s="2">
        <v>273</v>
      </c>
      <c r="G278" s="12">
        <f ca="1"/>
        <v>21.532577552240646</v>
      </c>
      <c r="H278" s="12">
        <f ca="1"/>
        <v>4.539960833617044E-2</v>
      </c>
      <c r="I278" s="12">
        <v>2.7300000000000001E-2</v>
      </c>
    </row>
    <row r="279" spans="6:9" x14ac:dyDescent="0.3">
      <c r="F279" s="2">
        <v>274</v>
      </c>
      <c r="G279" s="12">
        <f ca="1"/>
        <v>21.539761890794729</v>
      </c>
      <c r="H279" s="12">
        <f ca="1"/>
        <v>4.5511444522159425E-2</v>
      </c>
      <c r="I279" s="12">
        <v>2.7400000000000001E-2</v>
      </c>
    </row>
    <row r="280" spans="6:9" x14ac:dyDescent="0.3">
      <c r="F280" s="2">
        <v>275</v>
      </c>
      <c r="G280" s="12">
        <f ca="1"/>
        <v>21.559494484315557</v>
      </c>
      <c r="H280" s="12">
        <f ca="1"/>
        <v>4.5819596107153797E-2</v>
      </c>
      <c r="I280" s="12">
        <v>2.75E-2</v>
      </c>
    </row>
    <row r="281" spans="6:9" x14ac:dyDescent="0.3">
      <c r="F281" s="2">
        <v>276</v>
      </c>
      <c r="G281" s="12">
        <f ca="1"/>
        <v>21.560884454739263</v>
      </c>
      <c r="H281" s="12">
        <f ca="1"/>
        <v>4.5841356673172282E-2</v>
      </c>
      <c r="I281" s="12">
        <v>2.76E-2</v>
      </c>
    </row>
    <row r="282" spans="6:9" x14ac:dyDescent="0.3">
      <c r="F282" s="2">
        <v>277</v>
      </c>
      <c r="G282" s="12">
        <f ca="1"/>
        <v>21.567528710668526</v>
      </c>
      <c r="H282" s="12">
        <f ca="1"/>
        <v>4.5945474011720625E-2</v>
      </c>
      <c r="I282" s="12">
        <v>2.7699999999999999E-2</v>
      </c>
    </row>
    <row r="283" spans="6:9" x14ac:dyDescent="0.3">
      <c r="F283" s="2">
        <v>278</v>
      </c>
      <c r="G283" s="12">
        <f ca="1"/>
        <v>21.575806909387619</v>
      </c>
      <c r="H283" s="12">
        <f ca="1"/>
        <v>4.6075424299389135E-2</v>
      </c>
      <c r="I283" s="12">
        <v>2.7799999999999998E-2</v>
      </c>
    </row>
    <row r="284" spans="6:9" x14ac:dyDescent="0.3">
      <c r="F284" s="2">
        <v>279</v>
      </c>
      <c r="G284" s="12">
        <f ca="1"/>
        <v>21.582717767299091</v>
      </c>
      <c r="H284" s="12">
        <f ca="1"/>
        <v>4.6184104595687503E-2</v>
      </c>
      <c r="I284" s="12">
        <v>2.7900000000000001E-2</v>
      </c>
    </row>
    <row r="285" spans="6:9" x14ac:dyDescent="0.3">
      <c r="F285" s="2">
        <v>280</v>
      </c>
      <c r="G285" s="12">
        <f ca="1"/>
        <v>21.584369171910236</v>
      </c>
      <c r="H285" s="12">
        <f ca="1"/>
        <v>4.6210100815289881E-2</v>
      </c>
      <c r="I285" s="12">
        <v>2.8000000000000001E-2</v>
      </c>
    </row>
    <row r="286" spans="6:9" x14ac:dyDescent="0.3">
      <c r="F286" s="2">
        <v>281</v>
      </c>
      <c r="G286" s="12">
        <f ca="1"/>
        <v>21.585420183322192</v>
      </c>
      <c r="H286" s="12">
        <f ca="1"/>
        <v>4.6226650978336198E-2</v>
      </c>
      <c r="I286" s="12">
        <v>2.81E-2</v>
      </c>
    </row>
    <row r="287" spans="6:9" x14ac:dyDescent="0.3">
      <c r="F287" s="2">
        <v>282</v>
      </c>
      <c r="G287" s="12">
        <f ca="1"/>
        <v>21.585994057164349</v>
      </c>
      <c r="H287" s="12">
        <f ca="1"/>
        <v>4.6235689435855938E-2</v>
      </c>
      <c r="I287" s="12">
        <v>2.8199999999999999E-2</v>
      </c>
    </row>
    <row r="288" spans="6:9" x14ac:dyDescent="0.3">
      <c r="F288" s="2">
        <v>283</v>
      </c>
      <c r="G288" s="12">
        <f ca="1"/>
        <v>21.588354331464952</v>
      </c>
      <c r="H288" s="12">
        <f ca="1"/>
        <v>4.6272876364284975E-2</v>
      </c>
      <c r="I288" s="12">
        <v>2.8299999999999999E-2</v>
      </c>
    </row>
    <row r="289" spans="6:9" x14ac:dyDescent="0.3">
      <c r="F289" s="2">
        <v>284</v>
      </c>
      <c r="G289" s="12">
        <f ca="1"/>
        <v>21.593618103996199</v>
      </c>
      <c r="H289" s="12">
        <f ca="1"/>
        <v>4.6355883301447222E-2</v>
      </c>
      <c r="I289" s="12">
        <v>2.8400000000000002E-2</v>
      </c>
    </row>
    <row r="290" spans="6:9" x14ac:dyDescent="0.3">
      <c r="F290" s="2">
        <v>285</v>
      </c>
      <c r="G290" s="12">
        <f ca="1"/>
        <v>21.604701767244695</v>
      </c>
      <c r="H290" s="12">
        <f ca="1"/>
        <v>4.6531002961275672E-2</v>
      </c>
      <c r="I290" s="12">
        <v>2.8500000000000001E-2</v>
      </c>
    </row>
    <row r="291" spans="6:9" x14ac:dyDescent="0.3">
      <c r="F291" s="2">
        <v>286</v>
      </c>
      <c r="G291" s="12">
        <f ca="1"/>
        <v>21.606555421472915</v>
      </c>
      <c r="H291" s="12">
        <f ca="1"/>
        <v>4.6560334832960515E-2</v>
      </c>
      <c r="I291" s="12">
        <v>2.86E-2</v>
      </c>
    </row>
    <row r="292" spans="6:9" x14ac:dyDescent="0.3">
      <c r="F292" s="2">
        <v>287</v>
      </c>
      <c r="G292" s="12">
        <f ca="1"/>
        <v>21.613254203158636</v>
      </c>
      <c r="H292" s="12">
        <f ca="1"/>
        <v>4.6666441461413251E-2</v>
      </c>
      <c r="I292" s="12">
        <v>2.87E-2</v>
      </c>
    </row>
    <row r="293" spans="6:9" x14ac:dyDescent="0.3">
      <c r="F293" s="2">
        <v>288</v>
      </c>
      <c r="G293" s="12">
        <f ca="1"/>
        <v>21.614867437304408</v>
      </c>
      <c r="H293" s="12">
        <f ca="1"/>
        <v>4.6692019497220912E-2</v>
      </c>
      <c r="I293" s="12">
        <v>2.8799999999999999E-2</v>
      </c>
    </row>
    <row r="294" spans="6:9" x14ac:dyDescent="0.3">
      <c r="F294" s="2">
        <v>289</v>
      </c>
      <c r="G294" s="12">
        <f ca="1"/>
        <v>21.618701570649566</v>
      </c>
      <c r="H294" s="12">
        <f ca="1"/>
        <v>4.6752848983282434E-2</v>
      </c>
      <c r="I294" s="12">
        <v>2.8899999999999999E-2</v>
      </c>
    </row>
    <row r="295" spans="6:9" x14ac:dyDescent="0.3">
      <c r="F295" s="2">
        <v>290</v>
      </c>
      <c r="G295" s="12">
        <f ca="1"/>
        <v>21.622713254346685</v>
      </c>
      <c r="H295" s="12">
        <f ca="1"/>
        <v>4.6816553846513259E-2</v>
      </c>
      <c r="I295" s="12">
        <v>2.9000000000000001E-2</v>
      </c>
    </row>
    <row r="296" spans="6:9" x14ac:dyDescent="0.3">
      <c r="F296" s="2">
        <v>291</v>
      </c>
      <c r="G296" s="12">
        <f ca="1"/>
        <v>21.623235538648316</v>
      </c>
      <c r="H296" s="12">
        <f ca="1"/>
        <v>4.6824852035483935E-2</v>
      </c>
      <c r="I296" s="12">
        <v>2.9100000000000001E-2</v>
      </c>
    </row>
    <row r="297" spans="6:9" x14ac:dyDescent="0.3">
      <c r="F297" s="2">
        <v>292</v>
      </c>
      <c r="G297" s="12">
        <f ca="1"/>
        <v>21.628815421812035</v>
      </c>
      <c r="H297" s="12">
        <f ca="1"/>
        <v>4.6913569985157534E-2</v>
      </c>
      <c r="I297" s="12">
        <v>2.92E-2</v>
      </c>
    </row>
    <row r="298" spans="6:9" x14ac:dyDescent="0.3">
      <c r="F298" s="2">
        <v>293</v>
      </c>
      <c r="G298" s="12">
        <f ca="1"/>
        <v>21.641783916507965</v>
      </c>
      <c r="H298" s="12">
        <f ca="1"/>
        <v>4.7120211469259092E-2</v>
      </c>
      <c r="I298" s="12">
        <v>2.93E-2</v>
      </c>
    </row>
    <row r="299" spans="6:9" x14ac:dyDescent="0.3">
      <c r="F299" s="2">
        <v>294</v>
      </c>
      <c r="G299" s="12">
        <f ca="1"/>
        <v>21.64243722802027</v>
      </c>
      <c r="H299" s="12">
        <f ca="1"/>
        <v>4.713063797505123E-2</v>
      </c>
      <c r="I299" s="12">
        <v>2.9399999999999999E-2</v>
      </c>
    </row>
    <row r="300" spans="6:9" x14ac:dyDescent="0.3">
      <c r="F300" s="2">
        <v>295</v>
      </c>
      <c r="G300" s="12">
        <f ca="1"/>
        <v>21.644627735574897</v>
      </c>
      <c r="H300" s="12">
        <f ca="1"/>
        <v>4.7165608916101921E-2</v>
      </c>
      <c r="I300" s="12">
        <v>2.9499999999999998E-2</v>
      </c>
    </row>
    <row r="301" spans="6:9" x14ac:dyDescent="0.3">
      <c r="F301" s="2">
        <v>296</v>
      </c>
      <c r="G301" s="12">
        <f ca="1"/>
        <v>21.646541727843307</v>
      </c>
      <c r="H301" s="12">
        <f ca="1"/>
        <v>4.719617998655265E-2</v>
      </c>
      <c r="I301" s="12">
        <v>2.9600000000000001E-2</v>
      </c>
    </row>
    <row r="302" spans="6:9" x14ac:dyDescent="0.3">
      <c r="F302" s="2">
        <v>297</v>
      </c>
      <c r="G302" s="12">
        <f ca="1"/>
        <v>21.648147701040173</v>
      </c>
      <c r="H302" s="12">
        <f ca="1"/>
        <v>4.7221841779870433E-2</v>
      </c>
      <c r="I302" s="12">
        <v>2.9700000000000001E-2</v>
      </c>
    </row>
    <row r="303" spans="6:9" x14ac:dyDescent="0.3">
      <c r="F303" s="2">
        <v>298</v>
      </c>
      <c r="G303" s="12">
        <f ca="1"/>
        <v>21.649272614445167</v>
      </c>
      <c r="H303" s="12">
        <f ca="1"/>
        <v>4.7239822457518038E-2</v>
      </c>
      <c r="I303" s="12">
        <v>2.98E-2</v>
      </c>
    </row>
    <row r="304" spans="6:9" x14ac:dyDescent="0.3">
      <c r="F304" s="2">
        <v>299</v>
      </c>
      <c r="G304" s="12">
        <f ca="1"/>
        <v>21.652712977589275</v>
      </c>
      <c r="H304" s="12">
        <f ca="1"/>
        <v>4.7294842675981247E-2</v>
      </c>
      <c r="I304" s="12">
        <v>2.9899999999999999E-2</v>
      </c>
    </row>
    <row r="305" spans="6:9" x14ac:dyDescent="0.3">
      <c r="F305" s="2">
        <v>300</v>
      </c>
      <c r="G305" s="12">
        <f ca="1"/>
        <v>21.656114713941665</v>
      </c>
      <c r="H305" s="12">
        <f ca="1"/>
        <v>4.7349288530269526E-2</v>
      </c>
      <c r="I305" s="12">
        <v>0.03</v>
      </c>
    </row>
    <row r="306" spans="6:9" x14ac:dyDescent="0.3">
      <c r="F306" s="2">
        <v>301</v>
      </c>
      <c r="G306" s="12">
        <f ca="1"/>
        <v>21.657393209639302</v>
      </c>
      <c r="H306" s="12">
        <f ca="1"/>
        <v>4.7369762407850839E-2</v>
      </c>
      <c r="I306" s="12">
        <v>3.0099999999999998E-2</v>
      </c>
    </row>
    <row r="307" spans="6:9" x14ac:dyDescent="0.3">
      <c r="F307" s="2">
        <v>302</v>
      </c>
      <c r="G307" s="12">
        <f ca="1"/>
        <v>21.661157023967053</v>
      </c>
      <c r="H307" s="12">
        <f ca="1"/>
        <v>4.7430071655596519E-2</v>
      </c>
      <c r="I307" s="12">
        <v>3.0200000000000001E-2</v>
      </c>
    </row>
    <row r="308" spans="6:9" x14ac:dyDescent="0.3">
      <c r="F308" s="2">
        <v>303</v>
      </c>
      <c r="G308" s="12">
        <f ca="1"/>
        <v>21.665366210957369</v>
      </c>
      <c r="H308" s="12">
        <f ca="1"/>
        <v>4.7497579893242207E-2</v>
      </c>
      <c r="I308" s="12">
        <v>3.0300000000000001E-2</v>
      </c>
    </row>
    <row r="309" spans="6:9" x14ac:dyDescent="0.3">
      <c r="F309" s="2">
        <v>304</v>
      </c>
      <c r="G309" s="12">
        <f ca="1"/>
        <v>21.667377578985906</v>
      </c>
      <c r="H309" s="12">
        <f ca="1"/>
        <v>4.7529862173863319E-2</v>
      </c>
      <c r="I309" s="12">
        <v>3.04E-2</v>
      </c>
    </row>
    <row r="310" spans="6:9" x14ac:dyDescent="0.3">
      <c r="F310" s="2">
        <v>305</v>
      </c>
      <c r="G310" s="12">
        <f ca="1"/>
        <v>21.672118100180565</v>
      </c>
      <c r="H310" s="12">
        <f ca="1"/>
        <v>4.7606006850533802E-2</v>
      </c>
      <c r="I310" s="12">
        <v>3.0499999999999999E-2</v>
      </c>
    </row>
    <row r="311" spans="6:9" x14ac:dyDescent="0.3">
      <c r="F311" s="2">
        <v>306</v>
      </c>
      <c r="G311" s="12">
        <f ca="1"/>
        <v>21.675430092433903</v>
      </c>
      <c r="H311" s="12">
        <f ca="1"/>
        <v>4.7659255544671195E-2</v>
      </c>
      <c r="I311" s="12">
        <v>3.0599999999999999E-2</v>
      </c>
    </row>
    <row r="312" spans="6:9" x14ac:dyDescent="0.3">
      <c r="F312" s="2">
        <v>307</v>
      </c>
      <c r="G312" s="12">
        <f ca="1"/>
        <v>21.676373374675482</v>
      </c>
      <c r="H312" s="12">
        <f ca="1"/>
        <v>4.7674428698332716E-2</v>
      </c>
      <c r="I312" s="12">
        <v>3.0700000000000002E-2</v>
      </c>
    </row>
    <row r="313" spans="6:9" x14ac:dyDescent="0.3">
      <c r="F313" s="2">
        <v>308</v>
      </c>
      <c r="G313" s="12">
        <f ca="1"/>
        <v>21.676779679641065</v>
      </c>
      <c r="H313" s="12">
        <f ca="1"/>
        <v>4.7680965335203711E-2</v>
      </c>
      <c r="I313" s="12">
        <v>3.0800000000000001E-2</v>
      </c>
    </row>
    <row r="314" spans="6:9" x14ac:dyDescent="0.3">
      <c r="F314" s="2">
        <v>309</v>
      </c>
      <c r="G314" s="12">
        <f ca="1"/>
        <v>21.68898305065774</v>
      </c>
      <c r="H314" s="12">
        <f ca="1"/>
        <v>4.7877580677650515E-2</v>
      </c>
      <c r="I314" s="12">
        <v>3.09E-2</v>
      </c>
    </row>
    <row r="315" spans="6:9" x14ac:dyDescent="0.3">
      <c r="F315" s="2">
        <v>310</v>
      </c>
      <c r="G315" s="12">
        <f ca="1"/>
        <v>21.694410447956624</v>
      </c>
      <c r="H315" s="12">
        <f ca="1"/>
        <v>4.7965203336682173E-2</v>
      </c>
      <c r="I315" s="12">
        <v>3.1E-2</v>
      </c>
    </row>
    <row r="316" spans="6:9" x14ac:dyDescent="0.3">
      <c r="F316" s="2">
        <v>311</v>
      </c>
      <c r="G316" s="12">
        <f ca="1"/>
        <v>21.695074761790785</v>
      </c>
      <c r="H316" s="12">
        <f ca="1"/>
        <v>4.7975935922975575E-2</v>
      </c>
      <c r="I316" s="12">
        <v>3.1099999999999999E-2</v>
      </c>
    </row>
    <row r="317" spans="6:9" x14ac:dyDescent="0.3">
      <c r="F317" s="2">
        <v>312</v>
      </c>
      <c r="G317" s="12">
        <f ca="1"/>
        <v>21.70716665558993</v>
      </c>
      <c r="H317" s="12">
        <f ca="1"/>
        <v>4.8171579854062299E-2</v>
      </c>
      <c r="I317" s="12">
        <v>3.1199999999999999E-2</v>
      </c>
    </row>
    <row r="318" spans="6:9" x14ac:dyDescent="0.3">
      <c r="F318" s="2">
        <v>313</v>
      </c>
      <c r="G318" s="12">
        <f ca="1"/>
        <v>21.711186474224132</v>
      </c>
      <c r="H318" s="12">
        <f ca="1"/>
        <v>4.8236740756683501E-2</v>
      </c>
      <c r="I318" s="12">
        <v>3.1300000000000001E-2</v>
      </c>
    </row>
    <row r="319" spans="6:9" x14ac:dyDescent="0.3">
      <c r="F319" s="2">
        <v>314</v>
      </c>
      <c r="G319" s="12">
        <f ca="1"/>
        <v>21.713287527590904</v>
      </c>
      <c r="H319" s="12">
        <f ca="1"/>
        <v>4.8270822723446828E-2</v>
      </c>
      <c r="I319" s="12">
        <v>3.1399999999999997E-2</v>
      </c>
    </row>
    <row r="320" spans="6:9" x14ac:dyDescent="0.3">
      <c r="F320" s="2">
        <v>315</v>
      </c>
      <c r="G320" s="12">
        <f ca="1"/>
        <v>21.714928858853906</v>
      </c>
      <c r="H320" s="12">
        <f ca="1"/>
        <v>4.8297458870305815E-2</v>
      </c>
      <c r="I320" s="12">
        <v>3.15E-2</v>
      </c>
    </row>
    <row r="321" spans="6:9" x14ac:dyDescent="0.3">
      <c r="F321" s="2">
        <v>316</v>
      </c>
      <c r="G321" s="12">
        <f ca="1"/>
        <v>21.718061798487199</v>
      </c>
      <c r="H321" s="12">
        <f ca="1"/>
        <v>4.8348329420000571E-2</v>
      </c>
      <c r="I321" s="12">
        <v>3.1600000000000003E-2</v>
      </c>
    </row>
    <row r="322" spans="6:9" x14ac:dyDescent="0.3">
      <c r="F322" s="2">
        <v>317</v>
      </c>
      <c r="G322" s="12">
        <f ca="1"/>
        <v>21.728025558256061</v>
      </c>
      <c r="H322" s="12">
        <f ca="1"/>
        <v>4.8510358706737408E-2</v>
      </c>
      <c r="I322" s="12">
        <v>3.1699999999999999E-2</v>
      </c>
    </row>
    <row r="323" spans="6:9" x14ac:dyDescent="0.3">
      <c r="F323" s="2">
        <v>318</v>
      </c>
      <c r="G323" s="12">
        <f ca="1"/>
        <v>21.73033500147578</v>
      </c>
      <c r="H323" s="12">
        <f ca="1"/>
        <v>4.8547967685320929E-2</v>
      </c>
      <c r="I323" s="12">
        <v>3.1800000000000002E-2</v>
      </c>
    </row>
    <row r="324" spans="6:9" x14ac:dyDescent="0.3">
      <c r="F324" s="2">
        <v>319</v>
      </c>
      <c r="G324" s="12">
        <f ca="1"/>
        <v>21.731231827695538</v>
      </c>
      <c r="H324" s="12">
        <f ca="1"/>
        <v>4.8562577774092161E-2</v>
      </c>
      <c r="I324" s="12">
        <v>3.1899999999999998E-2</v>
      </c>
    </row>
    <row r="325" spans="6:9" x14ac:dyDescent="0.3">
      <c r="F325" s="2">
        <v>320</v>
      </c>
      <c r="G325" s="12">
        <f ca="1"/>
        <v>21.733403232723134</v>
      </c>
      <c r="H325" s="12">
        <f ca="1"/>
        <v>4.8597964368597667E-2</v>
      </c>
      <c r="I325" s="12">
        <v>3.2000000000000001E-2</v>
      </c>
    </row>
    <row r="326" spans="6:9" x14ac:dyDescent="0.3">
      <c r="F326" s="2">
        <v>321</v>
      </c>
      <c r="G326" s="12">
        <f ca="1"/>
        <v>21.752543560727446</v>
      </c>
      <c r="H326" s="12">
        <f ca="1"/>
        <v>4.8910652747482672E-2</v>
      </c>
      <c r="I326" s="12">
        <v>3.2099999999999997E-2</v>
      </c>
    </row>
    <row r="327" spans="6:9" x14ac:dyDescent="0.3">
      <c r="F327" s="2">
        <v>322</v>
      </c>
      <c r="G327" s="12">
        <f ca="1"/>
        <v>21.752630902023959</v>
      </c>
      <c r="H327" s="12">
        <f ca="1"/>
        <v>4.8912082762630725E-2</v>
      </c>
      <c r="I327" s="12">
        <v>3.2199999999999999E-2</v>
      </c>
    </row>
    <row r="328" spans="6:9" x14ac:dyDescent="0.3">
      <c r="F328" s="2">
        <v>323</v>
      </c>
      <c r="G328" s="12">
        <f ca="1"/>
        <v>21.758794950725072</v>
      </c>
      <c r="H328" s="12">
        <f ca="1"/>
        <v>4.9013077440809766E-2</v>
      </c>
      <c r="I328" s="12">
        <v>3.2300000000000002E-2</v>
      </c>
    </row>
    <row r="329" spans="6:9" x14ac:dyDescent="0.3">
      <c r="F329" s="2">
        <v>324</v>
      </c>
      <c r="G329" s="12">
        <f ca="1"/>
        <v>21.759096578254926</v>
      </c>
      <c r="H329" s="12">
        <f ca="1"/>
        <v>4.9018023112974832E-2</v>
      </c>
      <c r="I329" s="12">
        <v>3.2399999999999998E-2</v>
      </c>
    </row>
    <row r="330" spans="6:9" x14ac:dyDescent="0.3">
      <c r="F330" s="2">
        <v>325</v>
      </c>
      <c r="G330" s="12">
        <f ca="1"/>
        <v>21.764705400585619</v>
      </c>
      <c r="H330" s="12">
        <f ca="1"/>
        <v>4.9110051156124677E-2</v>
      </c>
      <c r="I330" s="12">
        <v>3.2500000000000001E-2</v>
      </c>
    </row>
    <row r="331" spans="6:9" x14ac:dyDescent="0.3">
      <c r="F331" s="2">
        <v>326</v>
      </c>
      <c r="G331" s="12">
        <f ca="1"/>
        <v>21.76880399637723</v>
      </c>
      <c r="H331" s="12">
        <f ca="1"/>
        <v>4.9177374613878465E-2</v>
      </c>
      <c r="I331" s="12">
        <v>3.2599999999999997E-2</v>
      </c>
    </row>
    <row r="332" spans="6:9" x14ac:dyDescent="0.3">
      <c r="F332" s="2">
        <v>327</v>
      </c>
      <c r="G332" s="12">
        <f ca="1"/>
        <v>21.769091359474249</v>
      </c>
      <c r="H332" s="12">
        <f ca="1"/>
        <v>4.9182097204972568E-2</v>
      </c>
      <c r="I332" s="12">
        <v>3.27E-2</v>
      </c>
    </row>
    <row r="333" spans="6:9" x14ac:dyDescent="0.3">
      <c r="F333" s="2">
        <v>328</v>
      </c>
      <c r="G333" s="12">
        <f ca="1"/>
        <v>21.776447731241639</v>
      </c>
      <c r="H333" s="12">
        <f ca="1"/>
        <v>4.9303099285194989E-2</v>
      </c>
      <c r="I333" s="12">
        <v>3.2800000000000003E-2</v>
      </c>
    </row>
    <row r="334" spans="6:9" x14ac:dyDescent="0.3">
      <c r="F334" s="2">
        <v>329</v>
      </c>
      <c r="G334" s="12">
        <f ca="1"/>
        <v>21.7783267346</v>
      </c>
      <c r="H334" s="12">
        <f ca="1"/>
        <v>4.933403892834682E-2</v>
      </c>
      <c r="I334" s="12">
        <v>3.2899999999999999E-2</v>
      </c>
    </row>
    <row r="335" spans="6:9" x14ac:dyDescent="0.3">
      <c r="F335" s="2">
        <v>330</v>
      </c>
      <c r="G335" s="12">
        <f ca="1"/>
        <v>21.785042992830167</v>
      </c>
      <c r="H335" s="12">
        <f ca="1"/>
        <v>4.9444737408739066E-2</v>
      </c>
      <c r="I335" s="12">
        <v>3.3000000000000002E-2</v>
      </c>
    </row>
    <row r="336" spans="6:9" x14ac:dyDescent="0.3">
      <c r="F336" s="2">
        <v>331</v>
      </c>
      <c r="G336" s="12">
        <f ca="1"/>
        <v>21.786611583466691</v>
      </c>
      <c r="H336" s="12">
        <f ca="1"/>
        <v>4.9470615648142709E-2</v>
      </c>
      <c r="I336" s="12">
        <v>3.3099999999999997E-2</v>
      </c>
    </row>
    <row r="337" spans="6:9" x14ac:dyDescent="0.3">
      <c r="F337" s="2">
        <v>332</v>
      </c>
      <c r="G337" s="12">
        <f ca="1"/>
        <v>21.797320831218823</v>
      </c>
      <c r="H337" s="12">
        <f ca="1"/>
        <v>4.9647541987567607E-2</v>
      </c>
      <c r="I337" s="12">
        <v>3.32E-2</v>
      </c>
    </row>
    <row r="338" spans="6:9" x14ac:dyDescent="0.3">
      <c r="F338" s="2">
        <v>333</v>
      </c>
      <c r="G338" s="12">
        <f ca="1"/>
        <v>21.798627579607075</v>
      </c>
      <c r="H338" s="12">
        <f ca="1"/>
        <v>4.9669160226903049E-2</v>
      </c>
      <c r="I338" s="12">
        <v>3.3300000000000003E-2</v>
      </c>
    </row>
    <row r="339" spans="6:9" x14ac:dyDescent="0.3">
      <c r="F339" s="2">
        <v>334</v>
      </c>
      <c r="G339" s="12">
        <f ca="1"/>
        <v>21.798961751823811</v>
      </c>
      <c r="H339" s="12">
        <f ca="1"/>
        <v>4.9674689650716621E-2</v>
      </c>
      <c r="I339" s="12">
        <v>3.3399999999999999E-2</v>
      </c>
    </row>
    <row r="340" spans="6:9" x14ac:dyDescent="0.3">
      <c r="F340" s="2">
        <v>335</v>
      </c>
      <c r="G340" s="12">
        <f ca="1"/>
        <v>21.800734757688389</v>
      </c>
      <c r="H340" s="12">
        <f ca="1"/>
        <v>4.9704033964587467E-2</v>
      </c>
      <c r="I340" s="12">
        <v>3.3500000000000002E-2</v>
      </c>
    </row>
    <row r="341" spans="6:9" x14ac:dyDescent="0.3">
      <c r="F341" s="2">
        <v>336</v>
      </c>
      <c r="G341" s="12">
        <f ca="1"/>
        <v>21.80792911207023</v>
      </c>
      <c r="H341" s="12">
        <f ca="1"/>
        <v>4.9823226505541676E-2</v>
      </c>
      <c r="I341" s="12">
        <v>3.3599999999999998E-2</v>
      </c>
    </row>
    <row r="342" spans="6:9" x14ac:dyDescent="0.3">
      <c r="F342" s="2">
        <v>337</v>
      </c>
      <c r="G342" s="12">
        <f ca="1"/>
        <v>21.809507133203478</v>
      </c>
      <c r="H342" s="12">
        <f ca="1"/>
        <v>4.9849396496011777E-2</v>
      </c>
      <c r="I342" s="12">
        <v>3.3700000000000001E-2</v>
      </c>
    </row>
    <row r="343" spans="6:9" x14ac:dyDescent="0.3">
      <c r="F343" s="2">
        <v>338</v>
      </c>
      <c r="G343" s="12">
        <f ca="1"/>
        <v>21.816632947309188</v>
      </c>
      <c r="H343" s="12">
        <f ca="1"/>
        <v>4.9967688418813022E-2</v>
      </c>
      <c r="I343" s="12">
        <v>3.3799999999999997E-2</v>
      </c>
    </row>
    <row r="344" spans="6:9" x14ac:dyDescent="0.3">
      <c r="F344" s="2">
        <v>339</v>
      </c>
      <c r="G344" s="12">
        <f ca="1"/>
        <v>21.820120734680202</v>
      </c>
      <c r="H344" s="12">
        <f ca="1"/>
        <v>5.0025657225011358E-2</v>
      </c>
      <c r="I344" s="12">
        <v>3.39E-2</v>
      </c>
    </row>
    <row r="345" spans="6:9" x14ac:dyDescent="0.3">
      <c r="F345" s="2">
        <v>340</v>
      </c>
      <c r="G345" s="12">
        <f ca="1"/>
        <v>21.823229091525743</v>
      </c>
      <c r="H345" s="12">
        <f ca="1"/>
        <v>5.0077358412870518E-2</v>
      </c>
      <c r="I345" s="12">
        <v>3.4000000000000002E-2</v>
      </c>
    </row>
    <row r="346" spans="6:9" x14ac:dyDescent="0.3">
      <c r="F346" s="2">
        <v>341</v>
      </c>
      <c r="G346" s="12">
        <f ca="1"/>
        <v>21.826572437437523</v>
      </c>
      <c r="H346" s="12">
        <f ca="1"/>
        <v>5.0133008900791899E-2</v>
      </c>
      <c r="I346" s="12">
        <v>3.4099999999999998E-2</v>
      </c>
    </row>
    <row r="347" spans="6:9" x14ac:dyDescent="0.3">
      <c r="F347" s="2">
        <v>342</v>
      </c>
      <c r="G347" s="12">
        <f ca="1"/>
        <v>21.834840498348381</v>
      </c>
      <c r="H347" s="12">
        <f ca="1"/>
        <v>5.0270813367719637E-2</v>
      </c>
      <c r="I347" s="12">
        <v>3.4200000000000001E-2</v>
      </c>
    </row>
    <row r="348" spans="6:9" x14ac:dyDescent="0.3">
      <c r="F348" s="2">
        <v>343</v>
      </c>
      <c r="G348" s="12">
        <f ca="1"/>
        <v>21.836013646016593</v>
      </c>
      <c r="H348" s="12">
        <f ca="1"/>
        <v>5.0290387249604086E-2</v>
      </c>
      <c r="I348" s="12">
        <v>3.4299999999999997E-2</v>
      </c>
    </row>
    <row r="349" spans="6:9" x14ac:dyDescent="0.3">
      <c r="F349" s="2">
        <v>344</v>
      </c>
      <c r="G349" s="12">
        <f ca="1"/>
        <v>21.842319011133196</v>
      </c>
      <c r="H349" s="12">
        <f ca="1"/>
        <v>5.0395680945249426E-2</v>
      </c>
      <c r="I349" s="12">
        <v>3.44E-2</v>
      </c>
    </row>
    <row r="350" spans="6:9" x14ac:dyDescent="0.3">
      <c r="F350" s="2">
        <v>345</v>
      </c>
      <c r="G350" s="12">
        <f ca="1"/>
        <v>21.85040119568141</v>
      </c>
      <c r="H350" s="12">
        <f ca="1"/>
        <v>5.0530865778436837E-2</v>
      </c>
      <c r="I350" s="12">
        <v>3.4500000000000003E-2</v>
      </c>
    </row>
    <row r="351" spans="6:9" x14ac:dyDescent="0.3">
      <c r="F351" s="2">
        <v>346</v>
      </c>
      <c r="G351" s="12">
        <f ca="1"/>
        <v>21.853021373714668</v>
      </c>
      <c r="H351" s="12">
        <f ca="1"/>
        <v>5.0574744649767647E-2</v>
      </c>
      <c r="I351" s="12">
        <v>3.4599999999999999E-2</v>
      </c>
    </row>
    <row r="352" spans="6:9" x14ac:dyDescent="0.3">
      <c r="F352" s="2">
        <v>347</v>
      </c>
      <c r="G352" s="12">
        <f ca="1"/>
        <v>21.853719714407617</v>
      </c>
      <c r="H352" s="12">
        <f ca="1"/>
        <v>5.0586443813986873E-2</v>
      </c>
      <c r="I352" s="12">
        <v>3.4700000000000002E-2</v>
      </c>
    </row>
    <row r="353" spans="6:9" x14ac:dyDescent="0.3">
      <c r="F353" s="2">
        <v>348</v>
      </c>
      <c r="G353" s="12">
        <f ca="1"/>
        <v>21.859776214061391</v>
      </c>
      <c r="H353" s="12">
        <f ca="1"/>
        <v>5.0687984602972712E-2</v>
      </c>
      <c r="I353" s="12">
        <v>3.4799999999999998E-2</v>
      </c>
    </row>
    <row r="354" spans="6:9" x14ac:dyDescent="0.3">
      <c r="F354" s="2">
        <v>349</v>
      </c>
      <c r="G354" s="12">
        <f ca="1"/>
        <v>21.867745702525266</v>
      </c>
      <c r="H354" s="12">
        <f ca="1"/>
        <v>5.0821809447073901E-2</v>
      </c>
      <c r="I354" s="12">
        <v>3.49E-2</v>
      </c>
    </row>
    <row r="355" spans="6:9" x14ac:dyDescent="0.3">
      <c r="F355" s="2">
        <v>350</v>
      </c>
      <c r="G355" s="12">
        <f ca="1"/>
        <v>21.870485728464029</v>
      </c>
      <c r="H355" s="12">
        <f ca="1"/>
        <v>5.086787596273068E-2</v>
      </c>
      <c r="I355" s="12">
        <v>3.5000000000000003E-2</v>
      </c>
    </row>
    <row r="356" spans="6:9" x14ac:dyDescent="0.3">
      <c r="F356" s="2">
        <v>351</v>
      </c>
      <c r="G356" s="12">
        <f ca="1"/>
        <v>21.886650399568413</v>
      </c>
      <c r="H356" s="12">
        <f ca="1"/>
        <v>5.1140222766343009E-2</v>
      </c>
      <c r="I356" s="12">
        <v>3.5099999999999999E-2</v>
      </c>
    </row>
    <row r="357" spans="6:9" x14ac:dyDescent="0.3">
      <c r="F357" s="2">
        <v>352</v>
      </c>
      <c r="G357" s="12">
        <f ca="1"/>
        <v>21.887633664916411</v>
      </c>
      <c r="H357" s="12">
        <f ca="1"/>
        <v>5.1156821067083351E-2</v>
      </c>
      <c r="I357" s="12">
        <v>3.5200000000000002E-2</v>
      </c>
    </row>
    <row r="358" spans="6:9" x14ac:dyDescent="0.3">
      <c r="F358" s="2">
        <v>353</v>
      </c>
      <c r="G358" s="12">
        <f ca="1"/>
        <v>21.889939001527825</v>
      </c>
      <c r="H358" s="12">
        <f ca="1"/>
        <v>5.1195751366486242E-2</v>
      </c>
      <c r="I358" s="12">
        <v>3.5299999999999998E-2</v>
      </c>
    </row>
    <row r="359" spans="6:9" x14ac:dyDescent="0.3">
      <c r="F359" s="2">
        <v>354</v>
      </c>
      <c r="G359" s="12">
        <f ca="1"/>
        <v>21.897291256977962</v>
      </c>
      <c r="H359" s="12">
        <f ca="1"/>
        <v>5.1320043917687609E-2</v>
      </c>
      <c r="I359" s="12">
        <v>3.5400000000000001E-2</v>
      </c>
    </row>
    <row r="360" spans="6:9" x14ac:dyDescent="0.3">
      <c r="F360" s="2">
        <v>355</v>
      </c>
      <c r="G360" s="12">
        <f ca="1"/>
        <v>21.902369856727169</v>
      </c>
      <c r="H360" s="12">
        <f ca="1"/>
        <v>5.1406019349254879E-2</v>
      </c>
      <c r="I360" s="12">
        <v>3.5499999999999997E-2</v>
      </c>
    </row>
    <row r="361" spans="6:9" x14ac:dyDescent="0.3">
      <c r="F361" s="2">
        <v>356</v>
      </c>
      <c r="G361" s="12">
        <f ca="1"/>
        <v>21.905427891502399</v>
      </c>
      <c r="H361" s="12">
        <f ca="1"/>
        <v>5.1457835966026912E-2</v>
      </c>
      <c r="I361" s="12">
        <v>3.56E-2</v>
      </c>
    </row>
    <row r="362" spans="6:9" x14ac:dyDescent="0.3">
      <c r="F362" s="2">
        <v>357</v>
      </c>
      <c r="G362" s="12">
        <f ca="1"/>
        <v>21.909183747128065</v>
      </c>
      <c r="H362" s="12">
        <f ca="1"/>
        <v>5.1521525368764268E-2</v>
      </c>
      <c r="I362" s="12">
        <v>3.5700000000000003E-2</v>
      </c>
    </row>
    <row r="363" spans="6:9" x14ac:dyDescent="0.3">
      <c r="F363" s="2">
        <v>358</v>
      </c>
      <c r="G363" s="12">
        <f ca="1"/>
        <v>21.919094016555356</v>
      </c>
      <c r="H363" s="12">
        <f ca="1"/>
        <v>5.168983478660958E-2</v>
      </c>
      <c r="I363" s="12">
        <v>3.5799999999999998E-2</v>
      </c>
    </row>
    <row r="364" spans="6:9" x14ac:dyDescent="0.3">
      <c r="F364" s="2">
        <v>359</v>
      </c>
      <c r="G364" s="12">
        <f ca="1"/>
        <v>21.924142408743911</v>
      </c>
      <c r="H364" s="12">
        <f ca="1"/>
        <v>5.1775716901198567E-2</v>
      </c>
      <c r="I364" s="12">
        <v>3.5900000000000001E-2</v>
      </c>
    </row>
    <row r="365" spans="6:9" x14ac:dyDescent="0.3">
      <c r="F365" s="2">
        <v>360</v>
      </c>
      <c r="G365" s="12">
        <f ca="1"/>
        <v>21.926256072091697</v>
      </c>
      <c r="H365" s="12">
        <f ca="1"/>
        <v>5.1811702861614239E-2</v>
      </c>
      <c r="I365" s="12">
        <v>3.5999999999999997E-2</v>
      </c>
    </row>
    <row r="366" spans="6:9" x14ac:dyDescent="0.3">
      <c r="F366" s="2">
        <v>361</v>
      </c>
      <c r="G366" s="12">
        <f ca="1"/>
        <v>21.932129175817828</v>
      </c>
      <c r="H366" s="12">
        <f ca="1"/>
        <v>5.1911784040076139E-2</v>
      </c>
      <c r="I366" s="12">
        <v>3.61E-2</v>
      </c>
    </row>
    <row r="367" spans="6:9" x14ac:dyDescent="0.3">
      <c r="F367" s="2">
        <v>362</v>
      </c>
      <c r="G367" s="12">
        <f ca="1"/>
        <v>21.93292613543057</v>
      </c>
      <c r="H367" s="12">
        <f ca="1"/>
        <v>5.1925374821734066E-2</v>
      </c>
      <c r="I367" s="12">
        <v>3.6200000000000003E-2</v>
      </c>
    </row>
    <row r="368" spans="6:9" x14ac:dyDescent="0.3">
      <c r="F368" s="2">
        <v>363</v>
      </c>
      <c r="G368" s="12">
        <f ca="1"/>
        <v>21.944632878410193</v>
      </c>
      <c r="H368" s="12">
        <f ca="1"/>
        <v>5.2125291960374756E-2</v>
      </c>
      <c r="I368" s="12">
        <v>3.6299999999999999E-2</v>
      </c>
    </row>
    <row r="369" spans="6:9" x14ac:dyDescent="0.3">
      <c r="F369" s="2">
        <v>364</v>
      </c>
      <c r="G369" s="12">
        <f ca="1"/>
        <v>21.948441528739419</v>
      </c>
      <c r="H369" s="12">
        <f ca="1"/>
        <v>5.219044518217128E-2</v>
      </c>
      <c r="I369" s="12">
        <v>3.6400000000000002E-2</v>
      </c>
    </row>
    <row r="370" spans="6:9" x14ac:dyDescent="0.3">
      <c r="F370" s="2">
        <v>365</v>
      </c>
      <c r="G370" s="12">
        <f ca="1"/>
        <v>21.956896088819388</v>
      </c>
      <c r="H370" s="12">
        <f ca="1"/>
        <v>5.233527189769973E-2</v>
      </c>
      <c r="I370" s="12">
        <v>3.6499999999999998E-2</v>
      </c>
    </row>
    <row r="371" spans="6:9" x14ac:dyDescent="0.3">
      <c r="F371" s="2">
        <v>366</v>
      </c>
      <c r="G371" s="12">
        <f ca="1"/>
        <v>21.957365400758974</v>
      </c>
      <c r="H371" s="12">
        <f ca="1"/>
        <v>5.2343319200021256E-2</v>
      </c>
      <c r="I371" s="12">
        <v>3.6600000000000001E-2</v>
      </c>
    </row>
    <row r="372" spans="6:9" x14ac:dyDescent="0.3">
      <c r="F372" s="2">
        <v>367</v>
      </c>
      <c r="G372" s="12">
        <f ca="1"/>
        <v>21.960135113064542</v>
      </c>
      <c r="H372" s="12">
        <f ca="1"/>
        <v>5.2390828623927195E-2</v>
      </c>
      <c r="I372" s="12">
        <v>3.6700000000000003E-2</v>
      </c>
    </row>
    <row r="373" spans="6:9" x14ac:dyDescent="0.3">
      <c r="F373" s="2">
        <v>368</v>
      </c>
      <c r="G373" s="12">
        <f ca="1"/>
        <v>21.96456847777155</v>
      </c>
      <c r="H373" s="12">
        <f ca="1"/>
        <v>5.2466935905105996E-2</v>
      </c>
      <c r="I373" s="12">
        <v>3.6799999999999999E-2</v>
      </c>
    </row>
    <row r="374" spans="6:9" x14ac:dyDescent="0.3">
      <c r="F374" s="2">
        <v>369</v>
      </c>
      <c r="G374" s="12">
        <f ca="1"/>
        <v>21.96491430107001</v>
      </c>
      <c r="H374" s="12">
        <f ca="1"/>
        <v>5.2472875783341331E-2</v>
      </c>
      <c r="I374" s="12">
        <v>3.6900000000000002E-2</v>
      </c>
    </row>
    <row r="375" spans="6:9" x14ac:dyDescent="0.3">
      <c r="F375" s="2">
        <v>370</v>
      </c>
      <c r="G375" s="12">
        <f ca="1"/>
        <v>21.967094484611319</v>
      </c>
      <c r="H375" s="12">
        <f ca="1"/>
        <v>5.2510333230296274E-2</v>
      </c>
      <c r="I375" s="12">
        <v>3.6999999999999998E-2</v>
      </c>
    </row>
    <row r="376" spans="6:9" x14ac:dyDescent="0.3">
      <c r="F376" s="2">
        <v>371</v>
      </c>
      <c r="G376" s="12">
        <f ca="1"/>
        <v>21.970060694912636</v>
      </c>
      <c r="H376" s="12">
        <f ca="1"/>
        <v>5.2561324423896209E-2</v>
      </c>
      <c r="I376" s="12">
        <v>3.7100000000000001E-2</v>
      </c>
    </row>
    <row r="377" spans="6:9" x14ac:dyDescent="0.3">
      <c r="F377" s="2">
        <v>372</v>
      </c>
      <c r="G377" s="12">
        <f ca="1"/>
        <v>21.974424758173633</v>
      </c>
      <c r="H377" s="12">
        <f ca="1"/>
        <v>5.2636406715946382E-2</v>
      </c>
      <c r="I377" s="12">
        <v>3.7199999999999997E-2</v>
      </c>
    </row>
    <row r="378" spans="6:9" x14ac:dyDescent="0.3">
      <c r="F378" s="2">
        <v>373</v>
      </c>
      <c r="G378" s="12">
        <f ca="1"/>
        <v>21.975138856305612</v>
      </c>
      <c r="H378" s="12">
        <f ca="1"/>
        <v>5.2648699463802386E-2</v>
      </c>
      <c r="I378" s="12">
        <v>3.73E-2</v>
      </c>
    </row>
    <row r="379" spans="6:9" x14ac:dyDescent="0.3">
      <c r="F379" s="2">
        <v>374</v>
      </c>
      <c r="G379" s="12">
        <f ca="1"/>
        <v>21.979030339695523</v>
      </c>
      <c r="H379" s="12">
        <f ca="1"/>
        <v>5.2715723104293871E-2</v>
      </c>
      <c r="I379" s="12">
        <v>3.7400000000000003E-2</v>
      </c>
    </row>
    <row r="380" spans="6:9" x14ac:dyDescent="0.3">
      <c r="F380" s="2">
        <v>375</v>
      </c>
      <c r="G380" s="12">
        <f ca="1"/>
        <v>21.979933536778347</v>
      </c>
      <c r="H380" s="12">
        <f ca="1"/>
        <v>5.273128728009964E-2</v>
      </c>
      <c r="I380" s="12">
        <v>3.7499999999999999E-2</v>
      </c>
    </row>
    <row r="381" spans="6:9" x14ac:dyDescent="0.3">
      <c r="F381" s="2">
        <v>376</v>
      </c>
      <c r="G381" s="12">
        <f ca="1"/>
        <v>21.984508856110306</v>
      </c>
      <c r="H381" s="12">
        <f ca="1"/>
        <v>5.2810178486981219E-2</v>
      </c>
      <c r="I381" s="12">
        <v>3.7600000000000001E-2</v>
      </c>
    </row>
    <row r="382" spans="6:9" x14ac:dyDescent="0.3">
      <c r="F382" s="2">
        <v>377</v>
      </c>
      <c r="G382" s="12">
        <f ca="1"/>
        <v>21.987232203431528</v>
      </c>
      <c r="H382" s="12">
        <f ca="1"/>
        <v>5.2857174519772142E-2</v>
      </c>
      <c r="I382" s="12">
        <v>3.7699999999999997E-2</v>
      </c>
    </row>
    <row r="383" spans="6:9" x14ac:dyDescent="0.3">
      <c r="F383" s="2">
        <v>378</v>
      </c>
      <c r="G383" s="12">
        <f ca="1"/>
        <v>21.99264646284233</v>
      </c>
      <c r="H383" s="12">
        <f ca="1"/>
        <v>5.2950691036475872E-2</v>
      </c>
      <c r="I383" s="12">
        <v>3.78E-2</v>
      </c>
    </row>
    <row r="384" spans="6:9" x14ac:dyDescent="0.3">
      <c r="F384" s="2">
        <v>379</v>
      </c>
      <c r="G384" s="12">
        <f ca="1"/>
        <v>22.004729345033454</v>
      </c>
      <c r="H384" s="12">
        <f ca="1"/>
        <v>5.3159793865305574E-2</v>
      </c>
      <c r="I384" s="12">
        <v>3.7900000000000003E-2</v>
      </c>
    </row>
    <row r="385" spans="6:9" x14ac:dyDescent="0.3">
      <c r="F385" s="2">
        <v>380</v>
      </c>
      <c r="G385" s="12">
        <f ca="1"/>
        <v>22.007426876474984</v>
      </c>
      <c r="H385" s="12">
        <f ca="1"/>
        <v>5.3206552799136761E-2</v>
      </c>
      <c r="I385" s="12">
        <v>3.7999999999999999E-2</v>
      </c>
    </row>
    <row r="386" spans="6:9" x14ac:dyDescent="0.3">
      <c r="F386" s="2">
        <v>381</v>
      </c>
      <c r="G386" s="12">
        <f ca="1"/>
        <v>22.012727078839568</v>
      </c>
      <c r="H386" s="12">
        <f ca="1"/>
        <v>5.3298507452997981E-2</v>
      </c>
      <c r="I386" s="12">
        <v>3.8100000000000002E-2</v>
      </c>
    </row>
    <row r="387" spans="6:9" x14ac:dyDescent="0.3">
      <c r="F387" s="2">
        <v>382</v>
      </c>
      <c r="G387" s="12">
        <f ca="1"/>
        <v>22.01474573379015</v>
      </c>
      <c r="H387" s="12">
        <f ca="1"/>
        <v>5.3333557918245747E-2</v>
      </c>
      <c r="I387" s="12">
        <v>3.8199999999999998E-2</v>
      </c>
    </row>
    <row r="388" spans="6:9" x14ac:dyDescent="0.3">
      <c r="F388" s="2">
        <v>383</v>
      </c>
      <c r="G388" s="12">
        <f ca="1"/>
        <v>22.019462051562623</v>
      </c>
      <c r="H388" s="12">
        <f ca="1"/>
        <v>5.341550944837975E-2</v>
      </c>
      <c r="I388" s="12">
        <v>3.8300000000000001E-2</v>
      </c>
    </row>
    <row r="389" spans="6:9" x14ac:dyDescent="0.3">
      <c r="F389" s="2">
        <v>384</v>
      </c>
      <c r="G389" s="12">
        <f ca="1"/>
        <v>22.024847007265592</v>
      </c>
      <c r="H389" s="12">
        <f ca="1"/>
        <v>5.3509183484765244E-2</v>
      </c>
      <c r="I389" s="12">
        <v>3.8399999999999997E-2</v>
      </c>
    </row>
    <row r="390" spans="6:9" x14ac:dyDescent="0.3">
      <c r="F390" s="2">
        <v>385</v>
      </c>
      <c r="G390" s="12">
        <f ca="1"/>
        <v>22.026649640150961</v>
      </c>
      <c r="H390" s="12">
        <f ca="1"/>
        <v>5.3540566010674591E-2</v>
      </c>
      <c r="I390" s="12">
        <v>3.85E-2</v>
      </c>
    </row>
    <row r="391" spans="6:9" x14ac:dyDescent="0.3">
      <c r="F391" s="2">
        <v>386</v>
      </c>
      <c r="G391" s="12">
        <f ca="1"/>
        <v>22.030268451657179</v>
      </c>
      <c r="H391" s="12">
        <f ca="1"/>
        <v>5.3603604464207893E-2</v>
      </c>
      <c r="I391" s="12">
        <v>3.8600000000000002E-2</v>
      </c>
    </row>
    <row r="392" spans="6:9" x14ac:dyDescent="0.3">
      <c r="F392" s="2">
        <v>387</v>
      </c>
      <c r="G392" s="12">
        <f ca="1"/>
        <v>22.032004956692401</v>
      </c>
      <c r="H392" s="12">
        <f ca="1"/>
        <v>5.3633871601430273E-2</v>
      </c>
      <c r="I392" s="12">
        <v>3.8699999999999998E-2</v>
      </c>
    </row>
    <row r="393" spans="6:9" x14ac:dyDescent="0.3">
      <c r="F393" s="2">
        <v>388</v>
      </c>
      <c r="G393" s="12">
        <f ca="1"/>
        <v>22.034356656780247</v>
      </c>
      <c r="H393" s="12">
        <f ca="1"/>
        <v>5.3674879958759192E-2</v>
      </c>
      <c r="I393" s="12">
        <v>3.8800000000000001E-2</v>
      </c>
    </row>
    <row r="394" spans="6:9" x14ac:dyDescent="0.3">
      <c r="F394" s="2">
        <v>389</v>
      </c>
      <c r="G394" s="12">
        <f ca="1"/>
        <v>22.034778577486545</v>
      </c>
      <c r="H394" s="12">
        <f ca="1"/>
        <v>5.3682239548938103E-2</v>
      </c>
      <c r="I394" s="12">
        <v>3.8899999999999997E-2</v>
      </c>
    </row>
    <row r="395" spans="6:9" x14ac:dyDescent="0.3">
      <c r="F395" s="2">
        <v>390</v>
      </c>
      <c r="G395" s="12">
        <f ca="1"/>
        <v>22.035923389442534</v>
      </c>
      <c r="H395" s="12">
        <f ca="1"/>
        <v>5.3702212015342483E-2</v>
      </c>
      <c r="I395" s="12">
        <v>3.9E-2</v>
      </c>
    </row>
    <row r="396" spans="6:9" x14ac:dyDescent="0.3">
      <c r="F396" s="2">
        <v>391</v>
      </c>
      <c r="G396" s="12">
        <f ca="1"/>
        <v>22.03712566481957</v>
      </c>
      <c r="H396" s="12">
        <f ca="1"/>
        <v>5.3723192400726219E-2</v>
      </c>
      <c r="I396" s="12">
        <v>3.9100000000000003E-2</v>
      </c>
    </row>
    <row r="397" spans="6:9" x14ac:dyDescent="0.3">
      <c r="F397" s="2">
        <v>392</v>
      </c>
      <c r="G397" s="12">
        <f ca="1"/>
        <v>22.042878103410427</v>
      </c>
      <c r="H397" s="12">
        <f ca="1"/>
        <v>5.3823652396837035E-2</v>
      </c>
      <c r="I397" s="12">
        <v>3.9199999999999999E-2</v>
      </c>
    </row>
    <row r="398" spans="6:9" x14ac:dyDescent="0.3">
      <c r="F398" s="2">
        <v>393</v>
      </c>
      <c r="G398" s="12">
        <f ca="1"/>
        <v>22.049193390049354</v>
      </c>
      <c r="H398" s="12">
        <f ca="1"/>
        <v>5.393408804492953E-2</v>
      </c>
      <c r="I398" s="12">
        <v>3.9300000000000002E-2</v>
      </c>
    </row>
    <row r="399" spans="6:9" x14ac:dyDescent="0.3">
      <c r="F399" s="2">
        <v>394</v>
      </c>
      <c r="G399" s="12">
        <f ca="1"/>
        <v>22.049823591335674</v>
      </c>
      <c r="H399" s="12">
        <f ca="1"/>
        <v>5.3945116792944323E-2</v>
      </c>
      <c r="I399" s="12">
        <v>3.9399999999999998E-2</v>
      </c>
    </row>
    <row r="400" spans="6:9" x14ac:dyDescent="0.3">
      <c r="F400" s="2">
        <v>395</v>
      </c>
      <c r="G400" s="12">
        <f ca="1"/>
        <v>22.057505030419605</v>
      </c>
      <c r="H400" s="12">
        <f ca="1"/>
        <v>5.4079667218104872E-2</v>
      </c>
      <c r="I400" s="12">
        <v>3.95E-2</v>
      </c>
    </row>
    <row r="401" spans="6:9" x14ac:dyDescent="0.3">
      <c r="F401" s="2">
        <v>396</v>
      </c>
      <c r="G401" s="12">
        <f ca="1"/>
        <v>22.06294907501691</v>
      </c>
      <c r="H401" s="12">
        <f ca="1"/>
        <v>5.4175163894353527E-2</v>
      </c>
      <c r="I401" s="12">
        <v>3.9600000000000003E-2</v>
      </c>
    </row>
    <row r="402" spans="6:9" x14ac:dyDescent="0.3">
      <c r="F402" s="2">
        <v>397</v>
      </c>
      <c r="G402" s="12">
        <f ca="1"/>
        <v>22.064094710229131</v>
      </c>
      <c r="H402" s="12">
        <f ca="1"/>
        <v>5.4195274540434345E-2</v>
      </c>
      <c r="I402" s="12">
        <v>3.9699999999999999E-2</v>
      </c>
    </row>
    <row r="403" spans="6:9" x14ac:dyDescent="0.3">
      <c r="F403" s="2">
        <v>398</v>
      </c>
      <c r="G403" s="12">
        <f ca="1"/>
        <v>22.069421303357213</v>
      </c>
      <c r="H403" s="12">
        <f ca="1"/>
        <v>5.4288844525311533E-2</v>
      </c>
      <c r="I403" s="12">
        <v>3.9800000000000002E-2</v>
      </c>
    </row>
    <row r="404" spans="6:9" x14ac:dyDescent="0.3">
      <c r="F404" s="2">
        <v>399</v>
      </c>
      <c r="G404" s="12">
        <f ca="1"/>
        <v>22.078547800815731</v>
      </c>
      <c r="H404" s="12">
        <f ca="1"/>
        <v>5.4449419177392586E-2</v>
      </c>
      <c r="I404" s="12">
        <v>3.9899999999999998E-2</v>
      </c>
    </row>
    <row r="405" spans="6:9" x14ac:dyDescent="0.3">
      <c r="F405" s="2">
        <v>400</v>
      </c>
      <c r="G405" s="12">
        <f ca="1"/>
        <v>22.083606537908921</v>
      </c>
      <c r="H405" s="12">
        <f ca="1"/>
        <v>5.4538562187431451E-2</v>
      </c>
      <c r="I405" s="12">
        <v>0.04</v>
      </c>
    </row>
    <row r="406" spans="6:9" x14ac:dyDescent="0.3">
      <c r="F406" s="2">
        <v>401</v>
      </c>
      <c r="G406" s="12">
        <f ca="1"/>
        <v>22.085721088026631</v>
      </c>
      <c r="H406" s="12">
        <f ca="1"/>
        <v>5.4575853088596638E-2</v>
      </c>
      <c r="I406" s="12">
        <v>4.0099999999999997E-2</v>
      </c>
    </row>
    <row r="407" spans="6:9" x14ac:dyDescent="0.3">
      <c r="F407" s="2">
        <v>402</v>
      </c>
      <c r="G407" s="12">
        <f ca="1"/>
        <v>22.088075382720092</v>
      </c>
      <c r="H407" s="12">
        <f ca="1"/>
        <v>5.4617392205696363E-2</v>
      </c>
      <c r="I407" s="12">
        <v>4.02E-2</v>
      </c>
    </row>
    <row r="408" spans="6:9" x14ac:dyDescent="0.3">
      <c r="F408" s="2">
        <v>403</v>
      </c>
      <c r="G408" s="12">
        <f ca="1"/>
        <v>22.096954666948232</v>
      </c>
      <c r="H408" s="12">
        <f ca="1"/>
        <v>5.4774249909985286E-2</v>
      </c>
      <c r="I408" s="12">
        <v>4.0300000000000002E-2</v>
      </c>
    </row>
    <row r="409" spans="6:9" x14ac:dyDescent="0.3">
      <c r="F409" s="2">
        <v>404</v>
      </c>
      <c r="G409" s="12">
        <f ca="1"/>
        <v>22.102390321735125</v>
      </c>
      <c r="H409" s="12">
        <f ca="1"/>
        <v>5.4870423603381624E-2</v>
      </c>
      <c r="I409" s="12">
        <v>4.0399999999999998E-2</v>
      </c>
    </row>
    <row r="410" spans="6:9" x14ac:dyDescent="0.3">
      <c r="F410" s="2">
        <v>405</v>
      </c>
      <c r="G410" s="12">
        <f ca="1"/>
        <v>22.103088993295856</v>
      </c>
      <c r="H410" s="12">
        <f ca="1"/>
        <v>5.4882793531400742E-2</v>
      </c>
      <c r="I410" s="12">
        <v>4.0500000000000001E-2</v>
      </c>
    </row>
    <row r="411" spans="6:9" x14ac:dyDescent="0.3">
      <c r="F411" s="2">
        <v>406</v>
      </c>
      <c r="G411" s="12">
        <f ca="1"/>
        <v>22.103294985608816</v>
      </c>
      <c r="H411" s="12">
        <f ca="1"/>
        <v>5.4886440968663922E-2</v>
      </c>
      <c r="I411" s="12">
        <v>4.0599999999999997E-2</v>
      </c>
    </row>
    <row r="412" spans="6:9" x14ac:dyDescent="0.3">
      <c r="F412" s="2">
        <v>407</v>
      </c>
      <c r="G412" s="12">
        <f ca="1"/>
        <v>22.106147952354089</v>
      </c>
      <c r="H412" s="12">
        <f ca="1"/>
        <v>5.4936974299152792E-2</v>
      </c>
      <c r="I412" s="12">
        <v>4.07E-2</v>
      </c>
    </row>
    <row r="413" spans="6:9" x14ac:dyDescent="0.3">
      <c r="F413" s="2">
        <v>408</v>
      </c>
      <c r="G413" s="12">
        <f ca="1"/>
        <v>22.109818382702311</v>
      </c>
      <c r="H413" s="12">
        <f ca="1"/>
        <v>5.5002033094090526E-2</v>
      </c>
      <c r="I413" s="12">
        <v>4.0800000000000003E-2</v>
      </c>
    </row>
    <row r="414" spans="6:9" x14ac:dyDescent="0.3">
      <c r="F414" s="2">
        <v>409</v>
      </c>
      <c r="G414" s="12">
        <f ca="1"/>
        <v>22.117019375731498</v>
      </c>
      <c r="H414" s="12">
        <f ca="1"/>
        <v>5.5129822267513208E-2</v>
      </c>
      <c r="I414" s="12">
        <v>4.0899999999999999E-2</v>
      </c>
    </row>
    <row r="415" spans="6:9" x14ac:dyDescent="0.3">
      <c r="F415" s="2">
        <v>410</v>
      </c>
      <c r="G415" s="12">
        <f ca="1"/>
        <v>22.117135725776574</v>
      </c>
      <c r="H415" s="12">
        <f ca="1"/>
        <v>5.5131888660950194E-2</v>
      </c>
      <c r="I415" s="12">
        <v>4.1000000000000002E-2</v>
      </c>
    </row>
    <row r="416" spans="6:9" x14ac:dyDescent="0.3">
      <c r="F416" s="2">
        <v>411</v>
      </c>
      <c r="G416" s="12">
        <f ca="1"/>
        <v>22.127107615971013</v>
      </c>
      <c r="H416" s="12">
        <f ca="1"/>
        <v>5.530918469263995E-2</v>
      </c>
      <c r="I416" s="12">
        <v>4.1099999999999998E-2</v>
      </c>
    </row>
    <row r="417" spans="6:9" x14ac:dyDescent="0.3">
      <c r="F417" s="2">
        <v>412</v>
      </c>
      <c r="G417" s="12">
        <f ca="1"/>
        <v>22.128908024690197</v>
      </c>
      <c r="H417" s="12">
        <f ca="1"/>
        <v>5.534123605451436E-2</v>
      </c>
      <c r="I417" s="12">
        <v>4.1200000000000001E-2</v>
      </c>
    </row>
    <row r="418" spans="6:9" x14ac:dyDescent="0.3">
      <c r="F418" s="2">
        <v>413</v>
      </c>
      <c r="G418" s="12">
        <f ca="1"/>
        <v>22.128959201765792</v>
      </c>
      <c r="H418" s="12">
        <f ca="1"/>
        <v>5.534214730529588E-2</v>
      </c>
      <c r="I418" s="12">
        <v>4.1300000000000003E-2</v>
      </c>
    </row>
    <row r="419" spans="6:9" x14ac:dyDescent="0.3">
      <c r="F419" s="2">
        <v>414</v>
      </c>
      <c r="G419" s="12">
        <f ca="1"/>
        <v>22.130221249133839</v>
      </c>
      <c r="H419" s="12">
        <f ca="1"/>
        <v>5.5364622313039888E-2</v>
      </c>
      <c r="I419" s="12">
        <v>4.1399999999999999E-2</v>
      </c>
    </row>
    <row r="420" spans="6:9" x14ac:dyDescent="0.3">
      <c r="F420" s="2">
        <v>415</v>
      </c>
      <c r="G420" s="12">
        <f ca="1"/>
        <v>22.136600197589658</v>
      </c>
      <c r="H420" s="12">
        <f ca="1"/>
        <v>5.5478314976002745E-2</v>
      </c>
      <c r="I420" s="12">
        <v>4.1500000000000002E-2</v>
      </c>
    </row>
    <row r="421" spans="6:9" x14ac:dyDescent="0.3">
      <c r="F421" s="2">
        <v>416</v>
      </c>
      <c r="G421" s="12">
        <f ca="1"/>
        <v>22.138408681106739</v>
      </c>
      <c r="H421" s="12">
        <f ca="1"/>
        <v>5.5510576321834607E-2</v>
      </c>
      <c r="I421" s="12">
        <v>4.1599999999999998E-2</v>
      </c>
    </row>
    <row r="422" spans="6:9" x14ac:dyDescent="0.3">
      <c r="F422" s="2">
        <v>417</v>
      </c>
      <c r="G422" s="12">
        <f ca="1"/>
        <v>22.148168040979769</v>
      </c>
      <c r="H422" s="12">
        <f ca="1"/>
        <v>5.568489031026784E-2</v>
      </c>
      <c r="I422" s="12">
        <v>4.1700000000000001E-2</v>
      </c>
    </row>
    <row r="423" spans="6:9" x14ac:dyDescent="0.3">
      <c r="F423" s="2">
        <v>418</v>
      </c>
      <c r="G423" s="12">
        <f ca="1"/>
        <v>22.14842288717912</v>
      </c>
      <c r="H423" s="12">
        <f ca="1"/>
        <v>5.5689447096840615E-2</v>
      </c>
      <c r="I423" s="12">
        <v>4.1799999999999997E-2</v>
      </c>
    </row>
    <row r="424" spans="6:9" x14ac:dyDescent="0.3">
      <c r="F424" s="2">
        <v>419</v>
      </c>
      <c r="G424" s="12">
        <f ca="1"/>
        <v>22.152000311403306</v>
      </c>
      <c r="H424" s="12">
        <f ca="1"/>
        <v>5.5753439821324274E-2</v>
      </c>
      <c r="I424" s="12">
        <v>4.19E-2</v>
      </c>
    </row>
    <row r="425" spans="6:9" x14ac:dyDescent="0.3">
      <c r="F425" s="2">
        <v>420</v>
      </c>
      <c r="G425" s="12">
        <f ca="1"/>
        <v>22.153111602541937</v>
      </c>
      <c r="H425" s="12">
        <f ca="1"/>
        <v>5.5773328581173377E-2</v>
      </c>
      <c r="I425" s="12">
        <v>4.2000000000000003E-2</v>
      </c>
    </row>
    <row r="426" spans="6:9" x14ac:dyDescent="0.3">
      <c r="F426" s="2">
        <v>421</v>
      </c>
      <c r="G426" s="12">
        <f ca="1"/>
        <v>22.156028614312397</v>
      </c>
      <c r="H426" s="12">
        <f ca="1"/>
        <v>5.5825556981579129E-2</v>
      </c>
      <c r="I426" s="12">
        <v>4.2099999999999999E-2</v>
      </c>
    </row>
    <row r="427" spans="6:9" x14ac:dyDescent="0.3">
      <c r="F427" s="2">
        <v>422</v>
      </c>
      <c r="G427" s="12">
        <f ca="1"/>
        <v>22.157657916872669</v>
      </c>
      <c r="H427" s="12">
        <f ca="1"/>
        <v>5.5854743558596535E-2</v>
      </c>
      <c r="I427" s="12">
        <v>4.2200000000000001E-2</v>
      </c>
    </row>
    <row r="428" spans="6:9" x14ac:dyDescent="0.3">
      <c r="F428" s="2">
        <v>423</v>
      </c>
      <c r="G428" s="12">
        <f ca="1"/>
        <v>22.158980858596689</v>
      </c>
      <c r="H428" s="12">
        <f ca="1"/>
        <v>5.587844967087488E-2</v>
      </c>
      <c r="I428" s="12">
        <v>4.2299999999999997E-2</v>
      </c>
    </row>
    <row r="429" spans="6:9" x14ac:dyDescent="0.3">
      <c r="F429" s="2">
        <v>424</v>
      </c>
      <c r="G429" s="12">
        <f ca="1"/>
        <v>22.160152350723202</v>
      </c>
      <c r="H429" s="12">
        <f ca="1"/>
        <v>5.5899447564960111E-2</v>
      </c>
      <c r="I429" s="12">
        <v>4.24E-2</v>
      </c>
    </row>
    <row r="430" spans="6:9" x14ac:dyDescent="0.3">
      <c r="F430" s="2">
        <v>425</v>
      </c>
      <c r="G430" s="12">
        <f ca="1"/>
        <v>22.167806593474868</v>
      </c>
      <c r="H430" s="12">
        <f ca="1"/>
        <v>5.6036773159609407E-2</v>
      </c>
      <c r="I430" s="12">
        <v>4.2500000000000003E-2</v>
      </c>
    </row>
    <row r="431" spans="6:9" x14ac:dyDescent="0.3">
      <c r="F431" s="2">
        <v>426</v>
      </c>
      <c r="G431" s="12">
        <f ca="1"/>
        <v>22.171138786718576</v>
      </c>
      <c r="H431" s="12">
        <f ca="1"/>
        <v>5.6096627132842976E-2</v>
      </c>
      <c r="I431" s="12">
        <v>4.2599999999999999E-2</v>
      </c>
    </row>
    <row r="432" spans="6:9" x14ac:dyDescent="0.3">
      <c r="F432" s="2">
        <v>427</v>
      </c>
      <c r="G432" s="12">
        <f ca="1"/>
        <v>22.175610977581201</v>
      </c>
      <c r="H432" s="12">
        <f ca="1"/>
        <v>5.6177025584640543E-2</v>
      </c>
      <c r="I432" s="12">
        <v>4.2700000000000002E-2</v>
      </c>
    </row>
    <row r="433" spans="6:9" x14ac:dyDescent="0.3">
      <c r="F433" s="2">
        <v>428</v>
      </c>
      <c r="G433" s="12">
        <f ca="1"/>
        <v>22.17715758030414</v>
      </c>
      <c r="H433" s="12">
        <f ca="1"/>
        <v>5.6204847505623046E-2</v>
      </c>
      <c r="I433" s="12">
        <v>4.2799999999999998E-2</v>
      </c>
    </row>
    <row r="434" spans="6:9" x14ac:dyDescent="0.3">
      <c r="F434" s="2">
        <v>429</v>
      </c>
      <c r="G434" s="12">
        <f ca="1"/>
        <v>22.178058119705927</v>
      </c>
      <c r="H434" s="12">
        <f ca="1"/>
        <v>5.6221051618879046E-2</v>
      </c>
      <c r="I434" s="12">
        <v>4.2900000000000001E-2</v>
      </c>
    </row>
    <row r="435" spans="6:9" x14ac:dyDescent="0.3">
      <c r="F435" s="2">
        <v>430</v>
      </c>
      <c r="G435" s="12">
        <f ca="1"/>
        <v>22.181617924899353</v>
      </c>
      <c r="H435" s="12">
        <f ca="1"/>
        <v>5.6285136693492263E-2</v>
      </c>
      <c r="I435" s="12">
        <v>4.2999999999999997E-2</v>
      </c>
    </row>
    <row r="436" spans="6:9" x14ac:dyDescent="0.3">
      <c r="F436" s="2">
        <v>431</v>
      </c>
      <c r="G436" s="12">
        <f ca="1"/>
        <v>22.181804301856907</v>
      </c>
      <c r="H436" s="12">
        <f ca="1"/>
        <v>5.6288493278178524E-2</v>
      </c>
      <c r="I436" s="12">
        <v>4.3099999999999999E-2</v>
      </c>
    </row>
    <row r="437" spans="6:9" x14ac:dyDescent="0.3">
      <c r="F437" s="2">
        <v>432</v>
      </c>
      <c r="G437" s="12">
        <f ca="1"/>
        <v>22.18420988562174</v>
      </c>
      <c r="H437" s="12">
        <f ca="1"/>
        <v>5.633182907059732E-2</v>
      </c>
      <c r="I437" s="12">
        <v>4.3200000000000002E-2</v>
      </c>
    </row>
    <row r="438" spans="6:9" x14ac:dyDescent="0.3">
      <c r="F438" s="2">
        <v>433</v>
      </c>
      <c r="G438" s="12">
        <f ca="1"/>
        <v>22.189658359980704</v>
      </c>
      <c r="H438" s="12">
        <f ca="1"/>
        <v>5.6430064301282834E-2</v>
      </c>
      <c r="I438" s="12">
        <v>4.3299999999999998E-2</v>
      </c>
    </row>
    <row r="439" spans="6:9" x14ac:dyDescent="0.3">
      <c r="F439" s="2">
        <v>434</v>
      </c>
      <c r="G439" s="12">
        <f ca="1"/>
        <v>22.200730752823805</v>
      </c>
      <c r="H439" s="12">
        <f ca="1"/>
        <v>5.6630051964387938E-2</v>
      </c>
      <c r="I439" s="12">
        <v>4.3400000000000001E-2</v>
      </c>
    </row>
    <row r="440" spans="6:9" x14ac:dyDescent="0.3">
      <c r="F440" s="2">
        <v>435</v>
      </c>
      <c r="G440" s="12">
        <f ca="1"/>
        <v>22.210598874286632</v>
      </c>
      <c r="H440" s="12">
        <f ca="1"/>
        <v>5.6808688352823107E-2</v>
      </c>
      <c r="I440" s="12">
        <v>4.3499999999999997E-2</v>
      </c>
    </row>
    <row r="441" spans="6:9" x14ac:dyDescent="0.3">
      <c r="F441" s="2">
        <v>436</v>
      </c>
      <c r="G441" s="12">
        <f ca="1"/>
        <v>22.210808884202745</v>
      </c>
      <c r="H441" s="12">
        <f ca="1"/>
        <v>5.6812494129383384E-2</v>
      </c>
      <c r="I441" s="12">
        <v>4.36E-2</v>
      </c>
    </row>
    <row r="442" spans="6:9" x14ac:dyDescent="0.3">
      <c r="F442" s="2">
        <v>437</v>
      </c>
      <c r="G442" s="12">
        <f ca="1"/>
        <v>22.2140385006924</v>
      </c>
      <c r="H442" s="12">
        <f ca="1"/>
        <v>5.6871042404603327E-2</v>
      </c>
      <c r="I442" s="12">
        <v>4.3700000000000003E-2</v>
      </c>
    </row>
    <row r="443" spans="6:9" x14ac:dyDescent="0.3">
      <c r="F443" s="2">
        <v>438</v>
      </c>
      <c r="G443" s="12">
        <f ca="1"/>
        <v>22.223111545448472</v>
      </c>
      <c r="H443" s="12">
        <f ca="1"/>
        <v>5.703573988194896E-2</v>
      </c>
      <c r="I443" s="12">
        <v>4.3799999999999999E-2</v>
      </c>
    </row>
    <row r="444" spans="6:9" x14ac:dyDescent="0.3">
      <c r="F444" s="2">
        <v>439</v>
      </c>
      <c r="G444" s="12">
        <f ca="1"/>
        <v>22.225528622953657</v>
      </c>
      <c r="H444" s="12">
        <f ca="1"/>
        <v>5.7079669455819604E-2</v>
      </c>
      <c r="I444" s="12">
        <v>4.3900000000000002E-2</v>
      </c>
    </row>
    <row r="445" spans="6:9" x14ac:dyDescent="0.3">
      <c r="F445" s="2">
        <v>440</v>
      </c>
      <c r="G445" s="12">
        <f ca="1"/>
        <v>22.227028410237768</v>
      </c>
      <c r="H445" s="12">
        <f ca="1"/>
        <v>5.7106938976687942E-2</v>
      </c>
      <c r="I445" s="12">
        <v>4.3999999999999997E-2</v>
      </c>
    </row>
    <row r="446" spans="6:9" x14ac:dyDescent="0.3">
      <c r="F446" s="2">
        <v>441</v>
      </c>
      <c r="G446" s="12">
        <f ca="1"/>
        <v>22.227999469665004</v>
      </c>
      <c r="H446" s="12">
        <f ca="1"/>
        <v>5.7124599682998989E-2</v>
      </c>
      <c r="I446" s="12">
        <v>4.41E-2</v>
      </c>
    </row>
    <row r="447" spans="6:9" x14ac:dyDescent="0.3">
      <c r="F447" s="2">
        <v>442</v>
      </c>
      <c r="G447" s="12">
        <f ca="1"/>
        <v>22.231799279416837</v>
      </c>
      <c r="H447" s="12">
        <f ca="1"/>
        <v>5.71937421676567E-2</v>
      </c>
      <c r="I447" s="12">
        <v>4.4200000000000003E-2</v>
      </c>
    </row>
    <row r="448" spans="6:9" x14ac:dyDescent="0.3">
      <c r="F448" s="2">
        <v>443</v>
      </c>
      <c r="G448" s="12">
        <f ca="1"/>
        <v>22.240117783440986</v>
      </c>
      <c r="H448" s="12">
        <f ca="1"/>
        <v>5.7345303710109048E-2</v>
      </c>
      <c r="I448" s="12">
        <v>4.4299999999999999E-2</v>
      </c>
    </row>
    <row r="449" spans="6:9" x14ac:dyDescent="0.3">
      <c r="F449" s="2">
        <v>444</v>
      </c>
      <c r="G449" s="12">
        <f ca="1"/>
        <v>22.246027545010133</v>
      </c>
      <c r="H449" s="12">
        <f ca="1"/>
        <v>5.7453141584621586E-2</v>
      </c>
      <c r="I449" s="12">
        <v>4.4400000000000002E-2</v>
      </c>
    </row>
    <row r="450" spans="6:9" x14ac:dyDescent="0.3">
      <c r="F450" s="2">
        <v>445</v>
      </c>
      <c r="G450" s="12">
        <f ca="1"/>
        <v>22.246911152282358</v>
      </c>
      <c r="H450" s="12">
        <f ca="1"/>
        <v>5.7469276784220126E-2</v>
      </c>
      <c r="I450" s="12">
        <v>4.4499999999999998E-2</v>
      </c>
    </row>
    <row r="451" spans="6:9" x14ac:dyDescent="0.3">
      <c r="F451" s="2">
        <v>446</v>
      </c>
      <c r="G451" s="12">
        <f ca="1"/>
        <v>22.250457237815503</v>
      </c>
      <c r="H451" s="12">
        <f ca="1"/>
        <v>5.7534060930061991E-2</v>
      </c>
      <c r="I451" s="12">
        <v>4.4600000000000001E-2</v>
      </c>
    </row>
    <row r="452" spans="6:9" x14ac:dyDescent="0.3">
      <c r="F452" s="2">
        <v>447</v>
      </c>
      <c r="G452" s="12">
        <f ca="1"/>
        <v>22.253920589118405</v>
      </c>
      <c r="H452" s="12">
        <f ca="1"/>
        <v>5.7597380721451173E-2</v>
      </c>
      <c r="I452" s="12">
        <v>4.4699999999999997E-2</v>
      </c>
    </row>
    <row r="453" spans="6:9" x14ac:dyDescent="0.3">
      <c r="F453" s="2">
        <v>448</v>
      </c>
      <c r="G453" s="12">
        <f ca="1"/>
        <v>22.254043677990566</v>
      </c>
      <c r="H453" s="12">
        <f ca="1"/>
        <v>5.7599631989047335E-2</v>
      </c>
      <c r="I453" s="12">
        <v>4.48E-2</v>
      </c>
    </row>
    <row r="454" spans="6:9" x14ac:dyDescent="0.3">
      <c r="F454" s="2">
        <v>449</v>
      </c>
      <c r="G454" s="12">
        <f ca="1"/>
        <v>22.254199642882686</v>
      </c>
      <c r="H454" s="12">
        <f ca="1"/>
        <v>5.7602484636122046E-2</v>
      </c>
      <c r="I454" s="12">
        <v>4.4900000000000002E-2</v>
      </c>
    </row>
    <row r="455" spans="6:9" x14ac:dyDescent="0.3">
      <c r="F455" s="2">
        <v>450</v>
      </c>
      <c r="G455" s="12">
        <f ca="1"/>
        <v>22.256553880836751</v>
      </c>
      <c r="H455" s="12">
        <f ca="1"/>
        <v>5.7645555867724491E-2</v>
      </c>
      <c r="I455" s="12">
        <v>4.4999999999999998E-2</v>
      </c>
    </row>
    <row r="456" spans="6:9" x14ac:dyDescent="0.3">
      <c r="F456" s="2">
        <v>451</v>
      </c>
      <c r="G456" s="12">
        <f ca="1"/>
        <v>22.25706619349782</v>
      </c>
      <c r="H456" s="12">
        <f ca="1"/>
        <v>5.7654931577603978E-2</v>
      </c>
      <c r="I456" s="12">
        <v>4.5100000000000001E-2</v>
      </c>
    </row>
    <row r="457" spans="6:9" x14ac:dyDescent="0.3">
      <c r="F457" s="2">
        <v>452</v>
      </c>
      <c r="G457" s="12">
        <f ca="1"/>
        <v>22.270706674391302</v>
      </c>
      <c r="H457" s="12">
        <f ca="1"/>
        <v>5.7904937764455933E-2</v>
      </c>
      <c r="I457" s="12">
        <v>4.5199999999999997E-2</v>
      </c>
    </row>
    <row r="458" spans="6:9" x14ac:dyDescent="0.3">
      <c r="F458" s="2">
        <v>453</v>
      </c>
      <c r="G458" s="12">
        <f ca="1"/>
        <v>22.275783841160848</v>
      </c>
      <c r="H458" s="12">
        <f ca="1"/>
        <v>5.7998178053038078E-2</v>
      </c>
      <c r="I458" s="12">
        <v>4.53E-2</v>
      </c>
    </row>
    <row r="459" spans="6:9" x14ac:dyDescent="0.3">
      <c r="F459" s="2">
        <v>454</v>
      </c>
      <c r="G459" s="12">
        <f ca="1"/>
        <v>22.285039038763898</v>
      </c>
      <c r="H459" s="12">
        <f ca="1"/>
        <v>5.8168404259675364E-2</v>
      </c>
      <c r="I459" s="12">
        <v>4.5400000000000003E-2</v>
      </c>
    </row>
    <row r="460" spans="6:9" x14ac:dyDescent="0.3">
      <c r="F460" s="2">
        <v>455</v>
      </c>
      <c r="G460" s="12">
        <f ca="1"/>
        <v>22.285048056805774</v>
      </c>
      <c r="H460" s="12">
        <f ca="1"/>
        <v>5.816857028648665E-2</v>
      </c>
      <c r="I460" s="12">
        <v>4.5499999999999999E-2</v>
      </c>
    </row>
    <row r="461" spans="6:9" x14ac:dyDescent="0.3">
      <c r="F461" s="2">
        <v>456</v>
      </c>
      <c r="G461" s="12">
        <f ca="1"/>
        <v>22.287537784439891</v>
      </c>
      <c r="H461" s="12">
        <f ca="1"/>
        <v>5.8214419561434062E-2</v>
      </c>
      <c r="I461" s="12">
        <v>4.5600000000000002E-2</v>
      </c>
    </row>
    <row r="462" spans="6:9" x14ac:dyDescent="0.3">
      <c r="F462" s="2">
        <v>457</v>
      </c>
      <c r="G462" s="12">
        <f ca="1"/>
        <v>22.295062278808331</v>
      </c>
      <c r="H462" s="12">
        <f ca="1"/>
        <v>5.8353132581659001E-2</v>
      </c>
      <c r="I462" s="12">
        <v>4.5699999999999998E-2</v>
      </c>
    </row>
    <row r="463" spans="6:9" x14ac:dyDescent="0.3">
      <c r="F463" s="2">
        <v>458</v>
      </c>
      <c r="G463" s="12">
        <f ca="1"/>
        <v>22.2959563226241</v>
      </c>
      <c r="H463" s="12">
        <f ca="1"/>
        <v>5.8369628804043248E-2</v>
      </c>
      <c r="I463" s="12">
        <v>4.58E-2</v>
      </c>
    </row>
    <row r="464" spans="6:9" x14ac:dyDescent="0.3">
      <c r="F464" s="2">
        <v>459</v>
      </c>
      <c r="G464" s="12">
        <f ca="1"/>
        <v>22.296123990796229</v>
      </c>
      <c r="H464" s="12">
        <f ca="1"/>
        <v>5.8372722837224451E-2</v>
      </c>
      <c r="I464" s="12">
        <v>4.5900000000000003E-2</v>
      </c>
    </row>
    <row r="465" spans="6:9" x14ac:dyDescent="0.3">
      <c r="F465" s="2">
        <v>460</v>
      </c>
      <c r="G465" s="12">
        <f ca="1"/>
        <v>22.299534089547794</v>
      </c>
      <c r="H465" s="12">
        <f ca="1"/>
        <v>5.8435674204340503E-2</v>
      </c>
      <c r="I465" s="12">
        <v>4.5999999999999999E-2</v>
      </c>
    </row>
    <row r="466" spans="6:9" x14ac:dyDescent="0.3">
      <c r="F466" s="2">
        <v>461</v>
      </c>
      <c r="G466" s="12">
        <f ca="1"/>
        <v>22.303232614678375</v>
      </c>
      <c r="H466" s="12">
        <f ca="1"/>
        <v>5.8504001186848002E-2</v>
      </c>
      <c r="I466" s="12">
        <v>4.6100000000000002E-2</v>
      </c>
    </row>
    <row r="467" spans="6:9" x14ac:dyDescent="0.3">
      <c r="F467" s="2">
        <v>462</v>
      </c>
      <c r="G467" s="12">
        <f ca="1"/>
        <v>22.305000693028084</v>
      </c>
      <c r="H467" s="12">
        <f ca="1"/>
        <v>5.8536683691203802E-2</v>
      </c>
      <c r="I467" s="12">
        <v>4.6199999999999998E-2</v>
      </c>
    </row>
    <row r="468" spans="6:9" x14ac:dyDescent="0.3">
      <c r="F468" s="2">
        <v>463</v>
      </c>
      <c r="G468" s="12">
        <f ca="1"/>
        <v>22.30628316458149</v>
      </c>
      <c r="H468" s="12">
        <f ca="1"/>
        <v>5.8560397488918295E-2</v>
      </c>
      <c r="I468" s="12">
        <v>4.6300000000000001E-2</v>
      </c>
    </row>
    <row r="469" spans="6:9" x14ac:dyDescent="0.3">
      <c r="F469" s="2">
        <v>464</v>
      </c>
      <c r="G469" s="12">
        <f ca="1"/>
        <v>22.310657087623166</v>
      </c>
      <c r="H469" s="12">
        <f ca="1"/>
        <v>5.8641322576336849E-2</v>
      </c>
      <c r="I469" s="12">
        <v>4.6399999999999997E-2</v>
      </c>
    </row>
    <row r="470" spans="6:9" x14ac:dyDescent="0.3">
      <c r="F470" s="2">
        <v>465</v>
      </c>
      <c r="G470" s="12">
        <f ca="1"/>
        <v>22.311222677192379</v>
      </c>
      <c r="H470" s="12">
        <f ca="1"/>
        <v>5.865179239637041E-2</v>
      </c>
      <c r="I470" s="12">
        <v>4.65E-2</v>
      </c>
    </row>
    <row r="471" spans="6:9" x14ac:dyDescent="0.3">
      <c r="F471" s="2">
        <v>466</v>
      </c>
      <c r="G471" s="12">
        <f ca="1"/>
        <v>22.319602637276589</v>
      </c>
      <c r="H471" s="12">
        <f ca="1"/>
        <v>5.880706272597027E-2</v>
      </c>
      <c r="I471" s="12">
        <v>4.6600000000000003E-2</v>
      </c>
    </row>
    <row r="472" spans="6:9" x14ac:dyDescent="0.3">
      <c r="F472" s="2">
        <v>467</v>
      </c>
      <c r="G472" s="12">
        <f ca="1"/>
        <v>22.331619800150246</v>
      </c>
      <c r="H472" s="12">
        <f ca="1"/>
        <v>5.903020367444816E-2</v>
      </c>
      <c r="I472" s="12">
        <v>4.6699999999999998E-2</v>
      </c>
    </row>
    <row r="473" spans="6:9" x14ac:dyDescent="0.3">
      <c r="F473" s="2">
        <v>468</v>
      </c>
      <c r="G473" s="12">
        <f ca="1"/>
        <v>22.333352187056004</v>
      </c>
      <c r="H473" s="12">
        <f ca="1"/>
        <v>5.9062417980997664E-2</v>
      </c>
      <c r="I473" s="12">
        <v>4.6800000000000001E-2</v>
      </c>
    </row>
    <row r="474" spans="6:9" x14ac:dyDescent="0.3">
      <c r="F474" s="2">
        <v>469</v>
      </c>
      <c r="G474" s="12">
        <f ca="1"/>
        <v>22.339355804821636</v>
      </c>
      <c r="H474" s="12">
        <f ca="1"/>
        <v>5.9174147822691765E-2</v>
      </c>
      <c r="I474" s="12">
        <v>4.6899999999999997E-2</v>
      </c>
    </row>
    <row r="475" spans="6:9" x14ac:dyDescent="0.3">
      <c r="F475" s="2">
        <v>470</v>
      </c>
      <c r="G475" s="12">
        <f ca="1"/>
        <v>22.344600845871124</v>
      </c>
      <c r="H475" s="12">
        <f ca="1"/>
        <v>5.9271875336132526E-2</v>
      </c>
      <c r="I475" s="12">
        <v>4.7E-2</v>
      </c>
    </row>
    <row r="476" spans="6:9" x14ac:dyDescent="0.3">
      <c r="F476" s="2">
        <v>471</v>
      </c>
      <c r="G476" s="12">
        <f ca="1"/>
        <v>22.345845533223155</v>
      </c>
      <c r="H476" s="12">
        <f ca="1"/>
        <v>5.9295082565941612E-2</v>
      </c>
      <c r="I476" s="12">
        <v>4.7100000000000003E-2</v>
      </c>
    </row>
    <row r="477" spans="6:9" x14ac:dyDescent="0.3">
      <c r="F477" s="2">
        <v>472</v>
      </c>
      <c r="G477" s="12">
        <f ca="1"/>
        <v>22.350715808734346</v>
      </c>
      <c r="H477" s="12">
        <f ca="1"/>
        <v>5.9385947111152949E-2</v>
      </c>
      <c r="I477" s="12">
        <v>4.7199999999999999E-2</v>
      </c>
    </row>
    <row r="478" spans="6:9" x14ac:dyDescent="0.3">
      <c r="F478" s="2">
        <v>473</v>
      </c>
      <c r="G478" s="12">
        <f ca="1"/>
        <v>22.356054972933276</v>
      </c>
      <c r="H478" s="12">
        <f ca="1"/>
        <v>5.9485666102940801E-2</v>
      </c>
      <c r="I478" s="12">
        <v>4.7300000000000002E-2</v>
      </c>
    </row>
    <row r="479" spans="6:9" x14ac:dyDescent="0.3">
      <c r="F479" s="2">
        <v>474</v>
      </c>
      <c r="G479" s="12">
        <f ca="1"/>
        <v>22.362172501566032</v>
      </c>
      <c r="H479" s="12">
        <f ca="1"/>
        <v>5.9600059376814937E-2</v>
      </c>
      <c r="I479" s="12">
        <v>4.7399999999999998E-2</v>
      </c>
    </row>
    <row r="480" spans="6:9" x14ac:dyDescent="0.3">
      <c r="F480" s="2">
        <v>475</v>
      </c>
      <c r="G480" s="12">
        <f ca="1"/>
        <v>22.363187435236025</v>
      </c>
      <c r="H480" s="12">
        <f ca="1"/>
        <v>5.9619052026067702E-2</v>
      </c>
      <c r="I480" s="12">
        <v>4.7500000000000001E-2</v>
      </c>
    </row>
    <row r="481" spans="6:9" x14ac:dyDescent="0.3">
      <c r="F481" s="2">
        <v>476</v>
      </c>
      <c r="G481" s="12">
        <f ca="1"/>
        <v>22.364417424228026</v>
      </c>
      <c r="H481" s="12">
        <f ca="1"/>
        <v>5.9642074440587917E-2</v>
      </c>
      <c r="I481" s="12">
        <v>4.7600000000000003E-2</v>
      </c>
    </row>
    <row r="482" spans="6:9" x14ac:dyDescent="0.3">
      <c r="F482" s="2">
        <v>477</v>
      </c>
      <c r="G482" s="12">
        <f ca="1"/>
        <v>22.374418736395878</v>
      </c>
      <c r="H482" s="12">
        <f ca="1"/>
        <v>5.9829494237502646E-2</v>
      </c>
      <c r="I482" s="12">
        <v>4.7699999999999999E-2</v>
      </c>
    </row>
    <row r="483" spans="6:9" x14ac:dyDescent="0.3">
      <c r="F483" s="2">
        <v>478</v>
      </c>
      <c r="G483" s="12">
        <f ca="1"/>
        <v>22.378195392303923</v>
      </c>
      <c r="H483" s="12">
        <f ca="1"/>
        <v>5.9900368647401198E-2</v>
      </c>
      <c r="I483" s="12">
        <v>4.7800000000000002E-2</v>
      </c>
    </row>
    <row r="484" spans="6:9" x14ac:dyDescent="0.3">
      <c r="F484" s="2">
        <v>479</v>
      </c>
      <c r="G484" s="12">
        <f ca="1"/>
        <v>22.39174831194272</v>
      </c>
      <c r="H484" s="12">
        <f ca="1"/>
        <v>6.0155167981302993E-2</v>
      </c>
      <c r="I484" s="12">
        <v>4.7899999999999998E-2</v>
      </c>
    </row>
    <row r="485" spans="6:9" x14ac:dyDescent="0.3">
      <c r="F485" s="2">
        <v>480</v>
      </c>
      <c r="G485" s="12">
        <f ca="1"/>
        <v>22.398834500527883</v>
      </c>
      <c r="H485" s="12">
        <f ca="1"/>
        <v>6.0288676712019158E-2</v>
      </c>
      <c r="I485" s="12">
        <v>4.8000000000000001E-2</v>
      </c>
    </row>
    <row r="486" spans="6:9" x14ac:dyDescent="0.3">
      <c r="F486" s="2">
        <v>481</v>
      </c>
      <c r="G486" s="12">
        <f ca="1"/>
        <v>22.39946890063775</v>
      </c>
      <c r="H486" s="12">
        <f ca="1"/>
        <v>6.0300638835629576E-2</v>
      </c>
      <c r="I486" s="12">
        <v>4.8099999999999997E-2</v>
      </c>
    </row>
    <row r="487" spans="6:9" x14ac:dyDescent="0.3">
      <c r="F487" s="2">
        <v>482</v>
      </c>
      <c r="G487" s="12">
        <f ca="1"/>
        <v>22.412508105464362</v>
      </c>
      <c r="H487" s="12">
        <f ca="1"/>
        <v>6.0546852489353417E-2</v>
      </c>
      <c r="I487" s="12">
        <v>4.82E-2</v>
      </c>
    </row>
    <row r="488" spans="6:9" x14ac:dyDescent="0.3">
      <c r="F488" s="2">
        <v>483</v>
      </c>
      <c r="G488" s="12">
        <f ca="1"/>
        <v>22.424462294950946</v>
      </c>
      <c r="H488" s="12">
        <f ca="1"/>
        <v>6.0773163310647638E-2</v>
      </c>
      <c r="I488" s="12">
        <v>4.8300000000000003E-2</v>
      </c>
    </row>
    <row r="489" spans="6:9" x14ac:dyDescent="0.3">
      <c r="F489" s="2">
        <v>484</v>
      </c>
      <c r="G489" s="12">
        <f ca="1"/>
        <v>22.427518890441736</v>
      </c>
      <c r="H489" s="12">
        <f ca="1"/>
        <v>6.0831119153331843E-2</v>
      </c>
      <c r="I489" s="12">
        <v>4.8399999999999999E-2</v>
      </c>
    </row>
    <row r="490" spans="6:9" x14ac:dyDescent="0.3">
      <c r="F490" s="2">
        <v>485</v>
      </c>
      <c r="G490" s="12">
        <f ca="1"/>
        <v>22.429751400096734</v>
      </c>
      <c r="H490" s="12">
        <f ca="1"/>
        <v>6.0873472714406428E-2</v>
      </c>
      <c r="I490" s="12">
        <v>4.8500000000000001E-2</v>
      </c>
    </row>
    <row r="491" spans="6:9" x14ac:dyDescent="0.3">
      <c r="F491" s="2">
        <v>486</v>
      </c>
      <c r="G491" s="12">
        <f ca="1"/>
        <v>22.433378008643022</v>
      </c>
      <c r="H491" s="12">
        <f ca="1"/>
        <v>6.0942315757464255E-2</v>
      </c>
      <c r="I491" s="12">
        <v>4.8599999999999997E-2</v>
      </c>
    </row>
    <row r="492" spans="6:9" x14ac:dyDescent="0.3">
      <c r="F492" s="2">
        <v>487</v>
      </c>
      <c r="G492" s="12">
        <f ca="1"/>
        <v>22.43344215455615</v>
      </c>
      <c r="H492" s="12">
        <f ca="1"/>
        <v>6.094353388803328E-2</v>
      </c>
      <c r="I492" s="12">
        <v>4.87E-2</v>
      </c>
    </row>
    <row r="493" spans="6:9" x14ac:dyDescent="0.3">
      <c r="F493" s="2">
        <v>488</v>
      </c>
      <c r="G493" s="12">
        <f ca="1"/>
        <v>22.435100473440453</v>
      </c>
      <c r="H493" s="12">
        <f ca="1"/>
        <v>6.0975030954482486E-2</v>
      </c>
      <c r="I493" s="12">
        <v>4.8800000000000003E-2</v>
      </c>
    </row>
    <row r="494" spans="6:9" x14ac:dyDescent="0.3">
      <c r="F494" s="2">
        <v>489</v>
      </c>
      <c r="G494" s="12">
        <f ca="1"/>
        <v>22.438752943027712</v>
      </c>
      <c r="H494" s="12">
        <f ca="1"/>
        <v>6.1044441692367779E-2</v>
      </c>
      <c r="I494" s="12">
        <v>4.8899999999999999E-2</v>
      </c>
    </row>
    <row r="495" spans="6:9" x14ac:dyDescent="0.3">
      <c r="F495" s="2">
        <v>490</v>
      </c>
      <c r="G495" s="12">
        <f ca="1"/>
        <v>22.440492507304846</v>
      </c>
      <c r="H495" s="12">
        <f ca="1"/>
        <v>6.1077518383726603E-2</v>
      </c>
      <c r="I495" s="12">
        <v>4.9000000000000002E-2</v>
      </c>
    </row>
    <row r="496" spans="6:9" x14ac:dyDescent="0.3">
      <c r="F496" s="2">
        <v>491</v>
      </c>
      <c r="G496" s="12">
        <f ca="1"/>
        <v>22.44144729192125</v>
      </c>
      <c r="H496" s="12">
        <f ca="1"/>
        <v>6.1095678040844245E-2</v>
      </c>
      <c r="I496" s="12">
        <v>4.9099999999999998E-2</v>
      </c>
    </row>
    <row r="497" spans="6:9" x14ac:dyDescent="0.3">
      <c r="F497" s="2">
        <v>492</v>
      </c>
      <c r="G497" s="12">
        <f ca="1"/>
        <v>22.442389422042428</v>
      </c>
      <c r="H497" s="12">
        <f ca="1"/>
        <v>6.1113600518490095E-2</v>
      </c>
      <c r="I497" s="12">
        <v>4.9200000000000001E-2</v>
      </c>
    </row>
    <row r="498" spans="6:9" x14ac:dyDescent="0.3">
      <c r="F498" s="2">
        <v>493</v>
      </c>
      <c r="G498" s="12">
        <f ca="1"/>
        <v>22.445787007293376</v>
      </c>
      <c r="H498" s="12">
        <f ca="1"/>
        <v>6.1178262911008585E-2</v>
      </c>
      <c r="I498" s="12">
        <v>4.9299999999999997E-2</v>
      </c>
    </row>
    <row r="499" spans="6:9" x14ac:dyDescent="0.3">
      <c r="F499" s="2">
        <v>494</v>
      </c>
      <c r="G499" s="12">
        <f ca="1"/>
        <v>22.447051459563678</v>
      </c>
      <c r="H499" s="12">
        <f ca="1"/>
        <v>6.1202339360629486E-2</v>
      </c>
      <c r="I499" s="12">
        <v>4.9399999999999999E-2</v>
      </c>
    </row>
    <row r="500" spans="6:9" x14ac:dyDescent="0.3">
      <c r="F500" s="2">
        <v>495</v>
      </c>
      <c r="G500" s="12">
        <f ca="1"/>
        <v>22.450382008700906</v>
      </c>
      <c r="H500" s="12">
        <f ca="1"/>
        <v>6.1265786402172215E-2</v>
      </c>
      <c r="I500" s="12">
        <v>4.9500000000000002E-2</v>
      </c>
    </row>
    <row r="501" spans="6:9" x14ac:dyDescent="0.3">
      <c r="F501" s="2">
        <v>496</v>
      </c>
      <c r="G501" s="12">
        <f ca="1"/>
        <v>22.452400669946655</v>
      </c>
      <c r="H501" s="12">
        <f ca="1"/>
        <v>6.130426313076081E-2</v>
      </c>
      <c r="I501" s="12">
        <v>4.9599999999999998E-2</v>
      </c>
    </row>
    <row r="502" spans="6:9" x14ac:dyDescent="0.3">
      <c r="F502" s="2">
        <v>497</v>
      </c>
      <c r="G502" s="12">
        <f ca="1"/>
        <v>22.453747913478463</v>
      </c>
      <c r="H502" s="12">
        <f ca="1"/>
        <v>6.1329951186788738E-2</v>
      </c>
      <c r="I502" s="12">
        <v>4.9700000000000001E-2</v>
      </c>
    </row>
    <row r="503" spans="6:9" x14ac:dyDescent="0.3">
      <c r="F503" s="2">
        <v>498</v>
      </c>
      <c r="G503" s="12">
        <f ca="1"/>
        <v>22.457869137964305</v>
      </c>
      <c r="H503" s="12">
        <f ca="1"/>
        <v>6.1408575295213257E-2</v>
      </c>
      <c r="I503" s="12">
        <v>4.9799999999999997E-2</v>
      </c>
    </row>
    <row r="504" spans="6:9" x14ac:dyDescent="0.3">
      <c r="F504" s="2">
        <v>499</v>
      </c>
      <c r="G504" s="12">
        <f ca="1"/>
        <v>22.460951839946585</v>
      </c>
      <c r="H504" s="12">
        <f ca="1"/>
        <v>6.1467430206179341E-2</v>
      </c>
      <c r="I504" s="12">
        <v>4.99E-2</v>
      </c>
    </row>
    <row r="505" spans="6:9" x14ac:dyDescent="0.3">
      <c r="F505" s="2">
        <v>500</v>
      </c>
      <c r="G505" s="12">
        <f ca="1"/>
        <v>22.462323732165427</v>
      </c>
      <c r="H505" s="12">
        <f ca="1"/>
        <v>6.1493634351128673E-2</v>
      </c>
      <c r="I505" s="12">
        <v>0.05</v>
      </c>
    </row>
    <row r="506" spans="6:9" x14ac:dyDescent="0.3">
      <c r="F506" s="2">
        <v>501</v>
      </c>
      <c r="G506" s="12">
        <f ca="1"/>
        <v>22.464277871923844</v>
      </c>
      <c r="H506" s="12">
        <f ca="1"/>
        <v>6.1530972607829158E-2</v>
      </c>
      <c r="I506" s="12">
        <v>5.0099999999999999E-2</v>
      </c>
    </row>
    <row r="507" spans="6:9" x14ac:dyDescent="0.3">
      <c r="F507" s="2">
        <v>502</v>
      </c>
      <c r="G507" s="12">
        <f ca="1"/>
        <v>22.465017662400182</v>
      </c>
      <c r="H507" s="12">
        <f ca="1"/>
        <v>6.1545111889069096E-2</v>
      </c>
      <c r="I507" s="12">
        <v>5.0200000000000002E-2</v>
      </c>
    </row>
    <row r="508" spans="6:9" x14ac:dyDescent="0.3">
      <c r="F508" s="2">
        <v>503</v>
      </c>
      <c r="G508" s="12">
        <f ca="1"/>
        <v>22.466513744532662</v>
      </c>
      <c r="H508" s="12">
        <f ca="1"/>
        <v>6.1573712397934258E-2</v>
      </c>
      <c r="I508" s="12">
        <v>5.0299999999999997E-2</v>
      </c>
    </row>
    <row r="509" spans="6:9" x14ac:dyDescent="0.3">
      <c r="F509" s="2">
        <v>504</v>
      </c>
      <c r="G509" s="12">
        <f ca="1"/>
        <v>22.473359965977778</v>
      </c>
      <c r="H509" s="12">
        <f ca="1"/>
        <v>6.1704703323570802E-2</v>
      </c>
      <c r="I509" s="12">
        <v>5.04E-2</v>
      </c>
    </row>
    <row r="510" spans="6:9" x14ac:dyDescent="0.3">
      <c r="F510" s="2">
        <v>505</v>
      </c>
      <c r="G510" s="12">
        <f ca="1"/>
        <v>22.473853108814424</v>
      </c>
      <c r="H510" s="12">
        <f ca="1"/>
        <v>6.1714145889100347E-2</v>
      </c>
      <c r="I510" s="12">
        <v>5.0500000000000003E-2</v>
      </c>
    </row>
    <row r="511" spans="6:9" x14ac:dyDescent="0.3">
      <c r="F511" s="2">
        <v>506</v>
      </c>
      <c r="G511" s="12">
        <f ca="1"/>
        <v>22.484193274994997</v>
      </c>
      <c r="H511" s="12">
        <f ca="1"/>
        <v>6.1912356620716626E-2</v>
      </c>
      <c r="I511" s="12">
        <v>5.0599999999999999E-2</v>
      </c>
    </row>
    <row r="512" spans="6:9" x14ac:dyDescent="0.3">
      <c r="F512" s="2">
        <v>507</v>
      </c>
      <c r="G512" s="12">
        <f ca="1"/>
        <v>22.484195535200236</v>
      </c>
      <c r="H512" s="12">
        <f ca="1"/>
        <v>6.1912399992532938E-2</v>
      </c>
      <c r="I512" s="12">
        <v>5.0700000000000002E-2</v>
      </c>
    </row>
    <row r="513" spans="6:9" x14ac:dyDescent="0.3">
      <c r="F513" s="2">
        <v>508</v>
      </c>
      <c r="G513" s="12">
        <f ca="1"/>
        <v>22.484662885587767</v>
      </c>
      <c r="H513" s="12">
        <f ca="1"/>
        <v>6.1921368562984185E-2</v>
      </c>
      <c r="I513" s="12">
        <v>5.0799999999999998E-2</v>
      </c>
    </row>
    <row r="514" spans="6:9" x14ac:dyDescent="0.3">
      <c r="F514" s="2">
        <v>509</v>
      </c>
      <c r="G514" s="12">
        <f ca="1"/>
        <v>22.494583877005187</v>
      </c>
      <c r="H514" s="12">
        <f ca="1"/>
        <v>6.2111957399837825E-2</v>
      </c>
      <c r="I514" s="12">
        <v>5.0900000000000001E-2</v>
      </c>
    </row>
    <row r="515" spans="6:9" x14ac:dyDescent="0.3">
      <c r="F515" s="2">
        <v>510</v>
      </c>
      <c r="G515" s="12">
        <f ca="1"/>
        <v>22.495528323290209</v>
      </c>
      <c r="H515" s="12">
        <f ca="1"/>
        <v>6.213012101046133E-2</v>
      </c>
      <c r="I515" s="12">
        <v>5.0999999999999997E-2</v>
      </c>
    </row>
    <row r="516" spans="6:9" x14ac:dyDescent="0.3">
      <c r="F516" s="2">
        <v>511</v>
      </c>
      <c r="G516" s="12">
        <f ca="1"/>
        <v>22.498500292979376</v>
      </c>
      <c r="H516" s="12">
        <f ca="1"/>
        <v>6.2187300876044752E-2</v>
      </c>
      <c r="I516" s="12">
        <v>5.11E-2</v>
      </c>
    </row>
    <row r="517" spans="6:9" x14ac:dyDescent="0.3">
      <c r="F517" s="2">
        <v>512</v>
      </c>
      <c r="G517" s="12">
        <f ca="1"/>
        <v>22.501601658130983</v>
      </c>
      <c r="H517" s="12">
        <f ca="1"/>
        <v>6.2247007308004247E-2</v>
      </c>
      <c r="I517" s="12">
        <v>5.1200000000000002E-2</v>
      </c>
    </row>
    <row r="518" spans="6:9" x14ac:dyDescent="0.3">
      <c r="F518" s="2">
        <v>513</v>
      </c>
      <c r="G518" s="12">
        <f ca="1"/>
        <v>22.50781738961313</v>
      </c>
      <c r="H518" s="12">
        <f ca="1"/>
        <v>6.2366784352836213E-2</v>
      </c>
      <c r="I518" s="12">
        <v>5.1299999999999998E-2</v>
      </c>
    </row>
    <row r="519" spans="6:9" x14ac:dyDescent="0.3">
      <c r="F519" s="2">
        <v>514</v>
      </c>
      <c r="G519" s="12">
        <f ca="1"/>
        <v>22.510629685444538</v>
      </c>
      <c r="H519" s="12">
        <f ca="1"/>
        <v>6.2421027186132974E-2</v>
      </c>
      <c r="I519" s="12">
        <v>5.1400000000000001E-2</v>
      </c>
    </row>
    <row r="520" spans="6:9" x14ac:dyDescent="0.3">
      <c r="F520" s="2">
        <v>515</v>
      </c>
      <c r="G520" s="12">
        <f ca="1"/>
        <v>22.512008480826367</v>
      </c>
      <c r="H520" s="12">
        <f ca="1"/>
        <v>6.2447632401942163E-2</v>
      </c>
      <c r="I520" s="12">
        <v>5.1499999999999997E-2</v>
      </c>
    </row>
    <row r="521" spans="6:9" x14ac:dyDescent="0.3">
      <c r="F521" s="2">
        <v>516</v>
      </c>
      <c r="G521" s="12">
        <f ca="1"/>
        <v>22.514514392656732</v>
      </c>
      <c r="H521" s="12">
        <f ca="1"/>
        <v>6.2496005592539622E-2</v>
      </c>
      <c r="I521" s="12">
        <v>5.16E-2</v>
      </c>
    </row>
    <row r="522" spans="6:9" x14ac:dyDescent="0.3">
      <c r="F522" s="2">
        <v>517</v>
      </c>
      <c r="G522" s="12">
        <f ca="1"/>
        <v>22.520322411549024</v>
      </c>
      <c r="H522" s="12">
        <f ca="1"/>
        <v>6.2608216444770118E-2</v>
      </c>
      <c r="I522" s="12">
        <v>5.1700000000000003E-2</v>
      </c>
    </row>
    <row r="523" spans="6:9" x14ac:dyDescent="0.3">
      <c r="F523" s="2">
        <v>518</v>
      </c>
      <c r="G523" s="12">
        <f ca="1"/>
        <v>22.520459557065017</v>
      </c>
      <c r="H523" s="12">
        <f ca="1"/>
        <v>6.2610867698975392E-2</v>
      </c>
      <c r="I523" s="12">
        <v>5.1799999999999999E-2</v>
      </c>
    </row>
    <row r="524" spans="6:9" x14ac:dyDescent="0.3">
      <c r="F524" s="2">
        <v>519</v>
      </c>
      <c r="G524" s="12">
        <f ca="1"/>
        <v>22.525384522978939</v>
      </c>
      <c r="H524" s="12">
        <f ca="1"/>
        <v>6.2706124668883867E-2</v>
      </c>
      <c r="I524" s="12">
        <v>5.1900000000000002E-2</v>
      </c>
    </row>
    <row r="525" spans="6:9" x14ac:dyDescent="0.3">
      <c r="F525" s="2">
        <v>520</v>
      </c>
      <c r="G525" s="12">
        <f ca="1"/>
        <v>22.525661805452771</v>
      </c>
      <c r="H525" s="12">
        <f ca="1"/>
        <v>6.2711490609013085E-2</v>
      </c>
      <c r="I525" s="12">
        <v>5.1999999999999998E-2</v>
      </c>
    </row>
    <row r="526" spans="6:9" x14ac:dyDescent="0.3">
      <c r="F526" s="2">
        <v>521</v>
      </c>
      <c r="G526" s="12">
        <f ca="1"/>
        <v>22.530265006830739</v>
      </c>
      <c r="H526" s="12">
        <f ca="1"/>
        <v>6.2800615487230968E-2</v>
      </c>
      <c r="I526" s="12">
        <v>5.21E-2</v>
      </c>
    </row>
    <row r="527" spans="6:9" x14ac:dyDescent="0.3">
      <c r="F527" s="2">
        <v>522</v>
      </c>
      <c r="G527" s="12">
        <f ca="1"/>
        <v>22.539262909185872</v>
      </c>
      <c r="H527" s="12">
        <f ca="1"/>
        <v>6.29750693434456E-2</v>
      </c>
      <c r="I527" s="12">
        <v>5.2200000000000003E-2</v>
      </c>
    </row>
    <row r="528" spans="6:9" x14ac:dyDescent="0.3">
      <c r="F528" s="2">
        <v>523</v>
      </c>
      <c r="G528" s="12">
        <f ca="1"/>
        <v>22.545469954603519</v>
      </c>
      <c r="H528" s="12">
        <f ca="1"/>
        <v>6.3095599174549655E-2</v>
      </c>
      <c r="I528" s="12">
        <v>5.2299999999999999E-2</v>
      </c>
    </row>
    <row r="529" spans="6:9" x14ac:dyDescent="0.3">
      <c r="F529" s="2">
        <v>524</v>
      </c>
      <c r="G529" s="12">
        <f ca="1"/>
        <v>22.549399306686379</v>
      </c>
      <c r="H529" s="12">
        <f ca="1"/>
        <v>6.3171978706801163E-2</v>
      </c>
      <c r="I529" s="12">
        <v>5.2400000000000002E-2</v>
      </c>
    </row>
    <row r="530" spans="6:9" x14ac:dyDescent="0.3">
      <c r="F530" s="2">
        <v>525</v>
      </c>
      <c r="G530" s="12">
        <f ca="1"/>
        <v>22.550733841702105</v>
      </c>
      <c r="H530" s="12">
        <f ca="1"/>
        <v>6.3197933508289256E-2</v>
      </c>
      <c r="I530" s="12">
        <v>5.2499999999999998E-2</v>
      </c>
    </row>
    <row r="531" spans="6:9" x14ac:dyDescent="0.3">
      <c r="F531" s="2">
        <v>526</v>
      </c>
      <c r="G531" s="12">
        <f ca="1"/>
        <v>22.55353462319237</v>
      </c>
      <c r="H531" s="12">
        <f ca="1"/>
        <v>6.3252427536880249E-2</v>
      </c>
      <c r="I531" s="12">
        <v>5.2600000000000001E-2</v>
      </c>
    </row>
    <row r="532" spans="6:9" x14ac:dyDescent="0.3">
      <c r="F532" s="2">
        <v>527</v>
      </c>
      <c r="G532" s="12">
        <f ca="1"/>
        <v>22.554870982721329</v>
      </c>
      <c r="H532" s="12">
        <f ca="1"/>
        <v>6.3278439610246429E-2</v>
      </c>
      <c r="I532" s="12">
        <v>5.2699999999999997E-2</v>
      </c>
    </row>
    <row r="533" spans="6:9" x14ac:dyDescent="0.3">
      <c r="F533" s="2">
        <v>528</v>
      </c>
      <c r="G533" s="12">
        <f ca="1"/>
        <v>22.559055587897095</v>
      </c>
      <c r="H533" s="12">
        <f ca="1"/>
        <v>6.3359937973657632E-2</v>
      </c>
      <c r="I533" s="12">
        <v>5.28E-2</v>
      </c>
    </row>
    <row r="534" spans="6:9" x14ac:dyDescent="0.3">
      <c r="F534" s="2">
        <v>529</v>
      </c>
      <c r="G534" s="12">
        <f ca="1"/>
        <v>22.559448205155551</v>
      </c>
      <c r="H534" s="12">
        <f ca="1"/>
        <v>6.3367588035576461E-2</v>
      </c>
      <c r="I534" s="12">
        <v>5.2900000000000003E-2</v>
      </c>
    </row>
    <row r="535" spans="6:9" x14ac:dyDescent="0.3">
      <c r="F535" s="2">
        <v>530</v>
      </c>
      <c r="G535" s="12">
        <f ca="1"/>
        <v>22.560266115043984</v>
      </c>
      <c r="H535" s="12">
        <f ca="1"/>
        <v>6.3383526783894417E-2</v>
      </c>
      <c r="I535" s="12">
        <v>5.2999999999999999E-2</v>
      </c>
    </row>
    <row r="536" spans="6:9" x14ac:dyDescent="0.3">
      <c r="F536" s="2">
        <v>531</v>
      </c>
      <c r="G536" s="12">
        <f ca="1"/>
        <v>22.563673941355901</v>
      </c>
      <c r="H536" s="12">
        <f ca="1"/>
        <v>6.3449964063942335E-2</v>
      </c>
      <c r="I536" s="12">
        <v>5.3100000000000001E-2</v>
      </c>
    </row>
    <row r="537" spans="6:9" x14ac:dyDescent="0.3">
      <c r="F537" s="2">
        <v>532</v>
      </c>
      <c r="G537" s="12">
        <f ca="1"/>
        <v>22.565726996141493</v>
      </c>
      <c r="H537" s="12">
        <f ca="1"/>
        <v>6.3490011501552646E-2</v>
      </c>
      <c r="I537" s="12">
        <v>5.3199999999999997E-2</v>
      </c>
    </row>
    <row r="538" spans="6:9" x14ac:dyDescent="0.3">
      <c r="F538" s="2">
        <v>533</v>
      </c>
      <c r="G538" s="12">
        <f ca="1"/>
        <v>22.569443234614955</v>
      </c>
      <c r="H538" s="12">
        <f ca="1"/>
        <v>6.3562543727406759E-2</v>
      </c>
      <c r="I538" s="12">
        <v>5.33E-2</v>
      </c>
    </row>
    <row r="539" spans="6:9" x14ac:dyDescent="0.3">
      <c r="F539" s="2">
        <v>534</v>
      </c>
      <c r="G539" s="12">
        <f ca="1"/>
        <v>22.576539866455043</v>
      </c>
      <c r="H539" s="12">
        <f ca="1"/>
        <v>6.3701204626178828E-2</v>
      </c>
      <c r="I539" s="12">
        <v>5.3400000000000003E-2</v>
      </c>
    </row>
    <row r="540" spans="6:9" x14ac:dyDescent="0.3">
      <c r="F540" s="2">
        <v>535</v>
      </c>
      <c r="G540" s="12">
        <f ca="1"/>
        <v>22.581233885008142</v>
      </c>
      <c r="H540" s="12">
        <f ca="1"/>
        <v>6.3793030116606447E-2</v>
      </c>
      <c r="I540" s="12">
        <v>5.3499999999999999E-2</v>
      </c>
    </row>
    <row r="541" spans="6:9" x14ac:dyDescent="0.3">
      <c r="F541" s="2">
        <v>536</v>
      </c>
      <c r="G541" s="12">
        <f ca="1"/>
        <v>22.581887858152761</v>
      </c>
      <c r="H541" s="12">
        <f ca="1"/>
        <v>6.380583019356266E-2</v>
      </c>
      <c r="I541" s="12">
        <v>5.3600000000000002E-2</v>
      </c>
    </row>
    <row r="542" spans="6:9" x14ac:dyDescent="0.3">
      <c r="F542" s="2">
        <v>537</v>
      </c>
      <c r="G542" s="12">
        <f ca="1"/>
        <v>22.584400482715253</v>
      </c>
      <c r="H542" s="12">
        <f ca="1"/>
        <v>6.385502495988539E-2</v>
      </c>
      <c r="I542" s="12">
        <v>5.3699999999999998E-2</v>
      </c>
    </row>
    <row r="543" spans="6:9" x14ac:dyDescent="0.3">
      <c r="F543" s="2">
        <v>538</v>
      </c>
      <c r="G543" s="12">
        <f ca="1"/>
        <v>22.586856791963676</v>
      </c>
      <c r="H543" s="12">
        <f ca="1"/>
        <v>6.3903141214466413E-2</v>
      </c>
      <c r="I543" s="12">
        <v>5.3800000000000001E-2</v>
      </c>
    </row>
    <row r="544" spans="6:9" x14ac:dyDescent="0.3">
      <c r="F544" s="2">
        <v>539</v>
      </c>
      <c r="G544" s="12">
        <f ca="1"/>
        <v>22.588841384915991</v>
      </c>
      <c r="H544" s="12">
        <f ca="1"/>
        <v>6.3942034488359265E-2</v>
      </c>
      <c r="I544" s="12">
        <v>5.3900000000000003E-2</v>
      </c>
    </row>
    <row r="545" spans="6:9" x14ac:dyDescent="0.3">
      <c r="F545" s="2">
        <v>540</v>
      </c>
      <c r="G545" s="12">
        <f ca="1"/>
        <v>22.594310927534348</v>
      </c>
      <c r="H545" s="12">
        <f ca="1"/>
        <v>6.4049304920780176E-2</v>
      </c>
      <c r="I545" s="12">
        <v>5.3999999999999999E-2</v>
      </c>
    </row>
    <row r="546" spans="6:9" x14ac:dyDescent="0.3">
      <c r="F546" s="2">
        <v>541</v>
      </c>
      <c r="G546" s="12">
        <f ca="1"/>
        <v>22.595455508986781</v>
      </c>
      <c r="H546" s="12">
        <f ca="1"/>
        <v>6.4071767767047649E-2</v>
      </c>
      <c r="I546" s="12">
        <v>5.4100000000000002E-2</v>
      </c>
    </row>
    <row r="547" spans="6:9" x14ac:dyDescent="0.3">
      <c r="F547" s="2">
        <v>542</v>
      </c>
      <c r="G547" s="12">
        <f ca="1"/>
        <v>22.596401760945596</v>
      </c>
      <c r="H547" s="12">
        <f ca="1"/>
        <v>6.4090342227984279E-2</v>
      </c>
      <c r="I547" s="12">
        <v>5.4199999999999998E-2</v>
      </c>
    </row>
    <row r="548" spans="6:9" x14ac:dyDescent="0.3">
      <c r="F548" s="2">
        <v>543</v>
      </c>
      <c r="G548" s="12">
        <f ca="1"/>
        <v>22.598991687678769</v>
      </c>
      <c r="H548" s="12">
        <f ca="1"/>
        <v>6.4141199301245233E-2</v>
      </c>
      <c r="I548" s="12">
        <v>5.4300000000000001E-2</v>
      </c>
    </row>
    <row r="549" spans="6:9" x14ac:dyDescent="0.3">
      <c r="F549" s="2">
        <v>544</v>
      </c>
      <c r="G549" s="12">
        <f ca="1"/>
        <v>22.599149845576559</v>
      </c>
      <c r="H549" s="12">
        <f ca="1"/>
        <v>6.4144305825664508E-2</v>
      </c>
      <c r="I549" s="12">
        <v>5.4399999999999997E-2</v>
      </c>
    </row>
    <row r="550" spans="6:9" x14ac:dyDescent="0.3">
      <c r="F550" s="2">
        <v>545</v>
      </c>
      <c r="G550" s="12">
        <f ca="1"/>
        <v>22.599571328305029</v>
      </c>
      <c r="H550" s="12">
        <f ca="1"/>
        <v>6.4152585037206472E-2</v>
      </c>
      <c r="I550" s="12">
        <v>5.45E-2</v>
      </c>
    </row>
    <row r="551" spans="6:9" x14ac:dyDescent="0.3">
      <c r="F551" s="2">
        <v>546</v>
      </c>
      <c r="G551" s="12">
        <f ca="1"/>
        <v>22.600632040417512</v>
      </c>
      <c r="H551" s="12">
        <f ca="1"/>
        <v>6.4173423776228103E-2</v>
      </c>
      <c r="I551" s="12">
        <v>5.4600000000000003E-2</v>
      </c>
    </row>
    <row r="552" spans="6:9" x14ac:dyDescent="0.3">
      <c r="F552" s="2">
        <v>547</v>
      </c>
      <c r="G552" s="12">
        <f ca="1"/>
        <v>22.601970010418182</v>
      </c>
      <c r="H552" s="12">
        <f ca="1"/>
        <v>6.419971585900737E-2</v>
      </c>
      <c r="I552" s="12">
        <v>5.4699999999999999E-2</v>
      </c>
    </row>
    <row r="553" spans="6:9" x14ac:dyDescent="0.3">
      <c r="F553" s="2">
        <v>548</v>
      </c>
      <c r="G553" s="12">
        <f ca="1"/>
        <v>22.616682615733712</v>
      </c>
      <c r="H553" s="12">
        <f ca="1"/>
        <v>6.4489295720243339E-2</v>
      </c>
      <c r="I553" s="12">
        <v>5.4800000000000001E-2</v>
      </c>
    </row>
    <row r="554" spans="6:9" x14ac:dyDescent="0.3">
      <c r="F554" s="2">
        <v>549</v>
      </c>
      <c r="G554" s="12">
        <f ca="1"/>
        <v>22.61885164069475</v>
      </c>
      <c r="H554" s="12">
        <f ca="1"/>
        <v>6.4532059757178836E-2</v>
      </c>
      <c r="I554" s="12">
        <v>5.4899999999999997E-2</v>
      </c>
    </row>
    <row r="555" spans="6:9" x14ac:dyDescent="0.3">
      <c r="F555" s="2">
        <v>550</v>
      </c>
      <c r="G555" s="12">
        <f ca="1"/>
        <v>22.619572996898071</v>
      </c>
      <c r="H555" s="12">
        <f ca="1"/>
        <v>6.4546285984015433E-2</v>
      </c>
      <c r="I555" s="12">
        <v>5.5E-2</v>
      </c>
    </row>
    <row r="556" spans="6:9" x14ac:dyDescent="0.3">
      <c r="F556" s="2">
        <v>551</v>
      </c>
      <c r="G556" s="12">
        <f ca="1"/>
        <v>22.6201197305503</v>
      </c>
      <c r="H556" s="12">
        <f ca="1"/>
        <v>6.45570697623674E-2</v>
      </c>
      <c r="I556" s="12">
        <v>5.5100000000000003E-2</v>
      </c>
    </row>
    <row r="557" spans="6:9" x14ac:dyDescent="0.3">
      <c r="F557" s="2">
        <v>552</v>
      </c>
      <c r="G557" s="12">
        <f ca="1"/>
        <v>22.621959588337099</v>
      </c>
      <c r="H557" s="12">
        <f ca="1"/>
        <v>6.4593367808959024E-2</v>
      </c>
      <c r="I557" s="12">
        <v>5.5199999999999999E-2</v>
      </c>
    </row>
    <row r="558" spans="6:9" x14ac:dyDescent="0.3">
      <c r="F558" s="2">
        <v>553</v>
      </c>
      <c r="G558" s="12">
        <f ca="1"/>
        <v>22.629272112823084</v>
      </c>
      <c r="H558" s="12">
        <f ca="1"/>
        <v>6.4737766885943696E-2</v>
      </c>
      <c r="I558" s="12">
        <v>5.5300000000000002E-2</v>
      </c>
    </row>
    <row r="559" spans="6:9" x14ac:dyDescent="0.3">
      <c r="F559" s="2">
        <v>554</v>
      </c>
      <c r="G559" s="12">
        <f ca="1"/>
        <v>22.637089990628755</v>
      </c>
      <c r="H559" s="12">
        <f ca="1"/>
        <v>6.4892378962481137E-2</v>
      </c>
      <c r="I559" s="12">
        <v>5.5399999999999998E-2</v>
      </c>
    </row>
    <row r="560" spans="6:9" x14ac:dyDescent="0.3">
      <c r="F560" s="2">
        <v>555</v>
      </c>
      <c r="G560" s="12">
        <f ca="1"/>
        <v>22.63935538929503</v>
      </c>
      <c r="H560" s="12">
        <f ca="1"/>
        <v>6.4937226320825145E-2</v>
      </c>
      <c r="I560" s="12">
        <v>5.5500000000000001E-2</v>
      </c>
    </row>
    <row r="561" spans="6:9" x14ac:dyDescent="0.3">
      <c r="F561" s="2">
        <v>556</v>
      </c>
      <c r="G561" s="12">
        <f ca="1"/>
        <v>22.640606637758896</v>
      </c>
      <c r="H561" s="12">
        <f ca="1"/>
        <v>6.4962005581945495E-2</v>
      </c>
      <c r="I561" s="12">
        <v>5.5599999999999997E-2</v>
      </c>
    </row>
    <row r="562" spans="6:9" x14ac:dyDescent="0.3">
      <c r="F562" s="2">
        <v>557</v>
      </c>
      <c r="G562" s="12">
        <f ca="1"/>
        <v>22.64203267845167</v>
      </c>
      <c r="H562" s="12">
        <f ca="1"/>
        <v>6.4990253915873347E-2</v>
      </c>
      <c r="I562" s="12">
        <v>5.57E-2</v>
      </c>
    </row>
    <row r="563" spans="6:9" x14ac:dyDescent="0.3">
      <c r="F563" s="2">
        <v>558</v>
      </c>
      <c r="G563" s="12">
        <f ca="1"/>
        <v>22.643408749057333</v>
      </c>
      <c r="H563" s="12">
        <f ca="1"/>
        <v>6.5017520023850681E-2</v>
      </c>
      <c r="I563" s="12">
        <v>5.5800000000000002E-2</v>
      </c>
    </row>
    <row r="564" spans="6:9" x14ac:dyDescent="0.3">
      <c r="F564" s="2">
        <v>559</v>
      </c>
      <c r="G564" s="12">
        <f ca="1"/>
        <v>22.645648053839931</v>
      </c>
      <c r="H564" s="12">
        <f ca="1"/>
        <v>6.5061906674935485E-2</v>
      </c>
      <c r="I564" s="12">
        <v>5.5899999999999998E-2</v>
      </c>
    </row>
    <row r="565" spans="6:9" x14ac:dyDescent="0.3">
      <c r="F565" s="2">
        <v>560</v>
      </c>
      <c r="G565" s="12">
        <f ca="1"/>
        <v>22.646468182277818</v>
      </c>
      <c r="H565" s="12">
        <f ca="1"/>
        <v>6.507816791434394E-2</v>
      </c>
      <c r="I565" s="12">
        <v>5.6000000000000001E-2</v>
      </c>
    </row>
    <row r="566" spans="6:9" x14ac:dyDescent="0.3">
      <c r="F566" s="2">
        <v>561</v>
      </c>
      <c r="G566" s="12">
        <f ca="1"/>
        <v>22.647285999869727</v>
      </c>
      <c r="H566" s="12">
        <f ca="1"/>
        <v>6.5094385985411146E-2</v>
      </c>
      <c r="I566" s="12">
        <v>5.6099999999999997E-2</v>
      </c>
    </row>
    <row r="567" spans="6:9" x14ac:dyDescent="0.3">
      <c r="F567" s="2">
        <v>562</v>
      </c>
      <c r="G567" s="12">
        <f ca="1"/>
        <v>22.651072979098327</v>
      </c>
      <c r="H567" s="12">
        <f ca="1"/>
        <v>6.5169519753294686E-2</v>
      </c>
      <c r="I567" s="12">
        <v>5.62E-2</v>
      </c>
    </row>
    <row r="568" spans="6:9" x14ac:dyDescent="0.3">
      <c r="F568" s="2">
        <v>563</v>
      </c>
      <c r="G568" s="12">
        <f ca="1"/>
        <v>22.653032617504856</v>
      </c>
      <c r="H568" s="12">
        <f ca="1"/>
        <v>6.5208421315641849E-2</v>
      </c>
      <c r="I568" s="12">
        <v>5.6300000000000003E-2</v>
      </c>
    </row>
    <row r="569" spans="6:9" x14ac:dyDescent="0.3">
      <c r="F569" s="2">
        <v>564</v>
      </c>
      <c r="G569" s="12">
        <f ca="1"/>
        <v>22.657699090813587</v>
      </c>
      <c r="H569" s="12">
        <f ca="1"/>
        <v>6.5301118531591484E-2</v>
      </c>
      <c r="I569" s="12">
        <v>5.6399999999999999E-2</v>
      </c>
    </row>
    <row r="570" spans="6:9" x14ac:dyDescent="0.3">
      <c r="F570" s="2">
        <v>565</v>
      </c>
      <c r="G570" s="12">
        <f ca="1"/>
        <v>22.658118657286362</v>
      </c>
      <c r="H570" s="12">
        <f ca="1"/>
        <v>6.5309457238639332E-2</v>
      </c>
      <c r="I570" s="12">
        <v>5.6500000000000002E-2</v>
      </c>
    </row>
    <row r="571" spans="6:9" x14ac:dyDescent="0.3">
      <c r="F571" s="2">
        <v>566</v>
      </c>
      <c r="G571" s="12">
        <f ca="1"/>
        <v>22.659685374847626</v>
      </c>
      <c r="H571" s="12">
        <f ca="1"/>
        <v>6.5340601250796021E-2</v>
      </c>
      <c r="I571" s="12">
        <v>5.6599999999999998E-2</v>
      </c>
    </row>
    <row r="572" spans="6:9" x14ac:dyDescent="0.3">
      <c r="F572" s="2">
        <v>567</v>
      </c>
      <c r="G572" s="12">
        <f ca="1"/>
        <v>22.659923439610406</v>
      </c>
      <c r="H572" s="12">
        <f ca="1"/>
        <v>6.5345334474306058E-2</v>
      </c>
      <c r="I572" s="12">
        <v>5.67E-2</v>
      </c>
    </row>
    <row r="573" spans="6:9" x14ac:dyDescent="0.3">
      <c r="F573" s="2">
        <v>568</v>
      </c>
      <c r="G573" s="12">
        <f ca="1"/>
        <v>22.66643603076281</v>
      </c>
      <c r="H573" s="12">
        <f ca="1"/>
        <v>6.5474905394625138E-2</v>
      </c>
      <c r="I573" s="12">
        <v>5.6800000000000003E-2</v>
      </c>
    </row>
    <row r="574" spans="6:9" x14ac:dyDescent="0.3">
      <c r="F574" s="2">
        <v>569</v>
      </c>
      <c r="G574" s="12">
        <f ca="1"/>
        <v>22.669418402980394</v>
      </c>
      <c r="H574" s="12">
        <f ca="1"/>
        <v>6.5534297095722532E-2</v>
      </c>
      <c r="I574" s="12">
        <v>5.6899999999999999E-2</v>
      </c>
    </row>
    <row r="575" spans="6:9" x14ac:dyDescent="0.3">
      <c r="F575" s="2">
        <v>570</v>
      </c>
      <c r="G575" s="12">
        <f ca="1"/>
        <v>22.672056076328396</v>
      </c>
      <c r="H575" s="12">
        <f ca="1"/>
        <v>6.5586853733846942E-2</v>
      </c>
      <c r="I575" s="12">
        <v>5.7000000000000002E-2</v>
      </c>
    </row>
    <row r="576" spans="6:9" x14ac:dyDescent="0.3">
      <c r="F576" s="2">
        <v>571</v>
      </c>
      <c r="G576" s="12">
        <f ca="1"/>
        <v>22.674261427789666</v>
      </c>
      <c r="H576" s="12">
        <f ca="1"/>
        <v>6.5630817348074327E-2</v>
      </c>
      <c r="I576" s="12">
        <v>5.7099999999999998E-2</v>
      </c>
    </row>
    <row r="577" spans="6:9" x14ac:dyDescent="0.3">
      <c r="F577" s="2">
        <v>572</v>
      </c>
      <c r="G577" s="12">
        <f ca="1"/>
        <v>22.680370192831393</v>
      </c>
      <c r="H577" s="12">
        <f ca="1"/>
        <v>6.5752695995664856E-2</v>
      </c>
      <c r="I577" s="12">
        <v>5.7200000000000001E-2</v>
      </c>
    </row>
    <row r="578" spans="6:9" x14ac:dyDescent="0.3">
      <c r="F578" s="2">
        <v>573</v>
      </c>
      <c r="G578" s="12">
        <f ca="1"/>
        <v>22.688294801942241</v>
      </c>
      <c r="H578" s="12">
        <f ca="1"/>
        <v>6.5911023671301194E-2</v>
      </c>
      <c r="I578" s="12">
        <v>5.7299999999999997E-2</v>
      </c>
    </row>
    <row r="579" spans="6:9" x14ac:dyDescent="0.3">
      <c r="F579" s="2">
        <v>574</v>
      </c>
      <c r="G579" s="12">
        <f ca="1"/>
        <v>22.692319325939813</v>
      </c>
      <c r="H579" s="12">
        <f ca="1"/>
        <v>6.5991525903233678E-2</v>
      </c>
      <c r="I579" s="12">
        <v>5.74E-2</v>
      </c>
    </row>
    <row r="580" spans="6:9" x14ac:dyDescent="0.3">
      <c r="F580" s="2">
        <v>575</v>
      </c>
      <c r="G580" s="12">
        <f ca="1"/>
        <v>22.693513472374544</v>
      </c>
      <c r="H580" s="12">
        <f ca="1"/>
        <v>6.6015424670366515E-2</v>
      </c>
      <c r="I580" s="12">
        <v>5.7500000000000002E-2</v>
      </c>
    </row>
    <row r="581" spans="6:9" x14ac:dyDescent="0.3">
      <c r="F581" s="2">
        <v>576</v>
      </c>
      <c r="G581" s="12">
        <f ca="1"/>
        <v>22.701167689700931</v>
      </c>
      <c r="H581" s="12">
        <f ca="1"/>
        <v>6.6168744793605294E-2</v>
      </c>
      <c r="I581" s="12">
        <v>5.7599999999999998E-2</v>
      </c>
    </row>
    <row r="582" spans="6:9" x14ac:dyDescent="0.3">
      <c r="F582" s="2">
        <v>577</v>
      </c>
      <c r="G582" s="12">
        <f ca="1"/>
        <v>22.701687159712797</v>
      </c>
      <c r="H582" s="12">
        <f ca="1"/>
        <v>6.6179158613134448E-2</v>
      </c>
      <c r="I582" s="12">
        <v>5.7700000000000001E-2</v>
      </c>
    </row>
    <row r="583" spans="6:9" x14ac:dyDescent="0.3">
      <c r="F583" s="2">
        <v>578</v>
      </c>
      <c r="G583" s="12">
        <f ca="1"/>
        <v>22.70528383078814</v>
      </c>
      <c r="H583" s="12">
        <f ca="1"/>
        <v>6.625129046173861E-2</v>
      </c>
      <c r="I583" s="12">
        <v>5.7799999999999997E-2</v>
      </c>
    </row>
    <row r="584" spans="6:9" x14ac:dyDescent="0.3">
      <c r="F584" s="2">
        <v>579</v>
      </c>
      <c r="G584" s="12">
        <f ca="1"/>
        <v>22.711675145959841</v>
      </c>
      <c r="H584" s="12">
        <f ca="1"/>
        <v>6.6379595964232194E-2</v>
      </c>
      <c r="I584" s="12">
        <v>5.79E-2</v>
      </c>
    </row>
    <row r="585" spans="6:9" x14ac:dyDescent="0.3">
      <c r="F585" s="2">
        <v>580</v>
      </c>
      <c r="G585" s="12">
        <f ca="1"/>
        <v>22.718219545822699</v>
      </c>
      <c r="H585" s="12">
        <f ca="1"/>
        <v>6.6511142552705307E-2</v>
      </c>
      <c r="I585" s="12">
        <v>5.8000000000000003E-2</v>
      </c>
    </row>
    <row r="586" spans="6:9" x14ac:dyDescent="0.3">
      <c r="F586" s="2">
        <v>581</v>
      </c>
      <c r="G586" s="12">
        <f ca="1"/>
        <v>22.729492663085839</v>
      </c>
      <c r="H586" s="12">
        <f ca="1"/>
        <v>6.6738137877470113E-2</v>
      </c>
      <c r="I586" s="12">
        <v>5.8099999999999999E-2</v>
      </c>
    </row>
    <row r="587" spans="6:9" x14ac:dyDescent="0.3">
      <c r="F587" s="2">
        <v>582</v>
      </c>
      <c r="G587" s="12">
        <f ca="1"/>
        <v>22.742971684206292</v>
      </c>
      <c r="H587" s="12">
        <f ca="1"/>
        <v>6.701021345217606E-2</v>
      </c>
      <c r="I587" s="12">
        <v>5.8200000000000002E-2</v>
      </c>
    </row>
    <row r="588" spans="6:9" x14ac:dyDescent="0.3">
      <c r="F588" s="2">
        <v>583</v>
      </c>
      <c r="G588" s="12">
        <f ca="1"/>
        <v>22.743584650552613</v>
      </c>
      <c r="H588" s="12">
        <f ca="1"/>
        <v>6.7022603397438263E-2</v>
      </c>
      <c r="I588" s="12">
        <v>5.8299999999999998E-2</v>
      </c>
    </row>
    <row r="589" spans="6:9" x14ac:dyDescent="0.3">
      <c r="F589" s="2">
        <v>584</v>
      </c>
      <c r="G589" s="12">
        <f ca="1"/>
        <v>22.744897950399768</v>
      </c>
      <c r="H589" s="12">
        <f ca="1"/>
        <v>6.7049154271857203E-2</v>
      </c>
      <c r="I589" s="12">
        <v>5.8400000000000001E-2</v>
      </c>
    </row>
    <row r="590" spans="6:9" x14ac:dyDescent="0.3">
      <c r="F590" s="2">
        <v>585</v>
      </c>
      <c r="G590" s="12">
        <f ca="1"/>
        <v>22.746061244468034</v>
      </c>
      <c r="H590" s="12">
        <f ca="1"/>
        <v>6.7072678213089834E-2</v>
      </c>
      <c r="I590" s="12">
        <v>5.8500000000000003E-2</v>
      </c>
    </row>
    <row r="591" spans="6:9" x14ac:dyDescent="0.3">
      <c r="F591" s="2">
        <v>586</v>
      </c>
      <c r="G591" s="12">
        <f ca="1"/>
        <v>22.749643408462287</v>
      </c>
      <c r="H591" s="12">
        <f ca="1"/>
        <v>6.7145149903804421E-2</v>
      </c>
      <c r="I591" s="12">
        <v>5.8599999999999999E-2</v>
      </c>
    </row>
    <row r="592" spans="6:9" x14ac:dyDescent="0.3">
      <c r="F592" s="2">
        <v>587</v>
      </c>
      <c r="G592" s="12">
        <f ca="1"/>
        <v>22.75072472302406</v>
      </c>
      <c r="H592" s="12">
        <f ca="1"/>
        <v>6.7167036275129766E-2</v>
      </c>
      <c r="I592" s="12">
        <v>5.8700000000000002E-2</v>
      </c>
    </row>
    <row r="593" spans="6:9" x14ac:dyDescent="0.3">
      <c r="F593" s="2">
        <v>588</v>
      </c>
      <c r="G593" s="12">
        <f ca="1"/>
        <v>22.751705468661019</v>
      </c>
      <c r="H593" s="12">
        <f ca="1"/>
        <v>6.7186891095825443E-2</v>
      </c>
      <c r="I593" s="12">
        <v>5.8799999999999998E-2</v>
      </c>
    </row>
    <row r="594" spans="6:9" x14ac:dyDescent="0.3">
      <c r="F594" s="2">
        <v>589</v>
      </c>
      <c r="G594" s="12">
        <f ca="1"/>
        <v>22.753834303901847</v>
      </c>
      <c r="H594" s="12">
        <f ca="1"/>
        <v>6.7230001701126405E-2</v>
      </c>
      <c r="I594" s="12">
        <v>5.8900000000000001E-2</v>
      </c>
    </row>
    <row r="595" spans="6:9" x14ac:dyDescent="0.3">
      <c r="F595" s="2">
        <v>590</v>
      </c>
      <c r="G595" s="12">
        <f ca="1"/>
        <v>22.753928040621307</v>
      </c>
      <c r="H595" s="12">
        <f ca="1"/>
        <v>6.7231900358029117E-2</v>
      </c>
      <c r="I595" s="12">
        <v>5.8999999999999997E-2</v>
      </c>
    </row>
    <row r="596" spans="6:9" x14ac:dyDescent="0.3">
      <c r="F596" s="2">
        <v>591</v>
      </c>
      <c r="G596" s="12">
        <f ca="1"/>
        <v>22.765528708828931</v>
      </c>
      <c r="H596" s="12">
        <f ca="1"/>
        <v>6.7467143852376912E-2</v>
      </c>
      <c r="I596" s="12">
        <v>5.91E-2</v>
      </c>
    </row>
    <row r="597" spans="6:9" x14ac:dyDescent="0.3">
      <c r="F597" s="2">
        <v>592</v>
      </c>
      <c r="G597" s="12">
        <f ca="1"/>
        <v>22.769281215841634</v>
      </c>
      <c r="H597" s="12">
        <f ca="1"/>
        <v>6.7543353336409151E-2</v>
      </c>
      <c r="I597" s="12">
        <v>5.9200000000000003E-2</v>
      </c>
    </row>
    <row r="598" spans="6:9" x14ac:dyDescent="0.3">
      <c r="F598" s="2">
        <v>593</v>
      </c>
      <c r="G598" s="12">
        <f ca="1"/>
        <v>22.773723339311534</v>
      </c>
      <c r="H598" s="12">
        <f ca="1"/>
        <v>6.7633640557927019E-2</v>
      </c>
      <c r="I598" s="12">
        <v>5.9299999999999999E-2</v>
      </c>
    </row>
    <row r="599" spans="6:9" x14ac:dyDescent="0.3">
      <c r="F599" s="2">
        <v>594</v>
      </c>
      <c r="G599" s="12">
        <f ca="1"/>
        <v>22.776993556289455</v>
      </c>
      <c r="H599" s="12">
        <f ca="1"/>
        <v>6.770015863455954E-2</v>
      </c>
      <c r="I599" s="12">
        <v>5.9400000000000001E-2</v>
      </c>
    </row>
    <row r="600" spans="6:9" x14ac:dyDescent="0.3">
      <c r="F600" s="2">
        <v>595</v>
      </c>
      <c r="G600" s="12">
        <f ca="1"/>
        <v>22.77703574965614</v>
      </c>
      <c r="H600" s="12">
        <f ca="1"/>
        <v>6.770101714952409E-2</v>
      </c>
      <c r="I600" s="12">
        <v>5.9499999999999997E-2</v>
      </c>
    </row>
    <row r="601" spans="6:9" x14ac:dyDescent="0.3">
      <c r="F601" s="2">
        <v>596</v>
      </c>
      <c r="G601" s="12">
        <f ca="1"/>
        <v>22.783106886398457</v>
      </c>
      <c r="H601" s="12">
        <f ca="1"/>
        <v>6.7824621300585253E-2</v>
      </c>
      <c r="I601" s="12">
        <v>5.96E-2</v>
      </c>
    </row>
    <row r="602" spans="6:9" x14ac:dyDescent="0.3">
      <c r="F602" s="2">
        <v>597</v>
      </c>
      <c r="G602" s="12">
        <f ca="1"/>
        <v>22.784473736174352</v>
      </c>
      <c r="H602" s="12">
        <f ca="1"/>
        <v>6.7852469632991408E-2</v>
      </c>
      <c r="I602" s="12">
        <v>5.9700000000000003E-2</v>
      </c>
    </row>
    <row r="603" spans="6:9" x14ac:dyDescent="0.3">
      <c r="F603" s="2">
        <v>598</v>
      </c>
      <c r="G603" s="12">
        <f ca="1"/>
        <v>22.794590544694714</v>
      </c>
      <c r="H603" s="12">
        <f ca="1"/>
        <v>6.8058821539838166E-2</v>
      </c>
      <c r="I603" s="12">
        <v>5.9799999999999999E-2</v>
      </c>
    </row>
    <row r="604" spans="6:9" x14ac:dyDescent="0.3">
      <c r="F604" s="2">
        <v>599</v>
      </c>
      <c r="G604" s="12">
        <f ca="1"/>
        <v>22.799128293894363</v>
      </c>
      <c r="H604" s="12">
        <f ca="1"/>
        <v>6.8151509998477119E-2</v>
      </c>
      <c r="I604" s="12">
        <v>5.9900000000000002E-2</v>
      </c>
    </row>
    <row r="605" spans="6:9" x14ac:dyDescent="0.3">
      <c r="F605" s="2">
        <v>600</v>
      </c>
      <c r="G605" s="12">
        <f ca="1"/>
        <v>22.802348897063073</v>
      </c>
      <c r="H605" s="12">
        <f ca="1"/>
        <v>6.8217344029150639E-2</v>
      </c>
      <c r="I605" s="12">
        <v>0.06</v>
      </c>
    </row>
    <row r="606" spans="6:9" x14ac:dyDescent="0.3">
      <c r="F606" s="2">
        <v>601</v>
      </c>
      <c r="G606" s="12">
        <f ca="1"/>
        <v>22.804452305169132</v>
      </c>
      <c r="H606" s="12">
        <f ca="1"/>
        <v>6.8260363174424007E-2</v>
      </c>
      <c r="I606" s="12">
        <v>6.0100000000000001E-2</v>
      </c>
    </row>
    <row r="607" spans="6:9" x14ac:dyDescent="0.3">
      <c r="F607" s="2">
        <v>602</v>
      </c>
      <c r="G607" s="12">
        <f ca="1"/>
        <v>22.812372339280383</v>
      </c>
      <c r="H607" s="12">
        <f ca="1"/>
        <v>6.8422502605334001E-2</v>
      </c>
      <c r="I607" s="12">
        <v>6.0199999999999997E-2</v>
      </c>
    </row>
    <row r="608" spans="6:9" x14ac:dyDescent="0.3">
      <c r="F608" s="2">
        <v>603</v>
      </c>
      <c r="G608" s="12">
        <f ca="1"/>
        <v>22.817238137834053</v>
      </c>
      <c r="H608" s="12">
        <f ca="1"/>
        <v>6.852223936150989E-2</v>
      </c>
      <c r="I608" s="12">
        <v>6.0299999999999999E-2</v>
      </c>
    </row>
    <row r="609" spans="6:9" x14ac:dyDescent="0.3">
      <c r="F609" s="2">
        <v>604</v>
      </c>
      <c r="G609" s="12">
        <f ca="1"/>
        <v>22.821509281182571</v>
      </c>
      <c r="H609" s="12">
        <f ca="1"/>
        <v>6.8609864854189587E-2</v>
      </c>
      <c r="I609" s="12">
        <v>6.0400000000000002E-2</v>
      </c>
    </row>
    <row r="610" spans="6:9" x14ac:dyDescent="0.3">
      <c r="F610" s="2">
        <v>605</v>
      </c>
      <c r="G610" s="12">
        <f ca="1"/>
        <v>22.824790082895305</v>
      </c>
      <c r="H610" s="12">
        <f ca="1"/>
        <v>6.8677222124864476E-2</v>
      </c>
      <c r="I610" s="12">
        <v>6.0499999999999998E-2</v>
      </c>
    </row>
    <row r="611" spans="6:9" x14ac:dyDescent="0.3">
      <c r="F611" s="2">
        <v>606</v>
      </c>
      <c r="G611" s="12">
        <f ca="1"/>
        <v>22.825914880550755</v>
      </c>
      <c r="H611" s="12">
        <f ca="1"/>
        <v>6.8700324914500455E-2</v>
      </c>
      <c r="I611" s="12">
        <v>6.0600000000000001E-2</v>
      </c>
    </row>
    <row r="612" spans="6:9" x14ac:dyDescent="0.3">
      <c r="F612" s="2">
        <v>607</v>
      </c>
      <c r="G612" s="12">
        <f ca="1"/>
        <v>22.829722082244011</v>
      </c>
      <c r="H612" s="12">
        <f ca="1"/>
        <v>6.8778560352893092E-2</v>
      </c>
      <c r="I612" s="12">
        <v>6.0699999999999997E-2</v>
      </c>
    </row>
    <row r="613" spans="6:9" x14ac:dyDescent="0.3">
      <c r="F613" s="2">
        <v>608</v>
      </c>
      <c r="G613" s="12">
        <f ca="1"/>
        <v>22.830750961568924</v>
      </c>
      <c r="H613" s="12">
        <f ca="1"/>
        <v>6.8799713041153315E-2</v>
      </c>
      <c r="I613" s="12">
        <v>6.08E-2</v>
      </c>
    </row>
    <row r="614" spans="6:9" x14ac:dyDescent="0.3">
      <c r="F614" s="2">
        <v>609</v>
      </c>
      <c r="G614" s="12">
        <f ca="1"/>
        <v>22.833581672055733</v>
      </c>
      <c r="H614" s="12">
        <f ca="1"/>
        <v>6.8857931262321023E-2</v>
      </c>
      <c r="I614" s="12">
        <v>6.0900000000000003E-2</v>
      </c>
    </row>
    <row r="615" spans="6:9" x14ac:dyDescent="0.3">
      <c r="F615" s="2">
        <v>610</v>
      </c>
      <c r="G615" s="12">
        <f ca="1"/>
        <v>22.835534246514591</v>
      </c>
      <c r="H615" s="12">
        <f ca="1"/>
        <v>6.8898107772784406E-2</v>
      </c>
      <c r="I615" s="12">
        <v>6.0999999999999999E-2</v>
      </c>
    </row>
    <row r="616" spans="6:9" x14ac:dyDescent="0.3">
      <c r="F616" s="2">
        <v>611</v>
      </c>
      <c r="G616" s="12">
        <f ca="1"/>
        <v>22.836992321388156</v>
      </c>
      <c r="H616" s="12">
        <f ca="1"/>
        <v>6.8928119279636185E-2</v>
      </c>
      <c r="I616" s="12">
        <v>6.1100000000000002E-2</v>
      </c>
    </row>
    <row r="617" spans="6:9" x14ac:dyDescent="0.3">
      <c r="F617" s="2">
        <v>612</v>
      </c>
      <c r="G617" s="12">
        <f ca="1"/>
        <v>22.837388648878413</v>
      </c>
      <c r="H617" s="12">
        <f ca="1"/>
        <v>6.8936278339235491E-2</v>
      </c>
      <c r="I617" s="12">
        <v>6.1199999999999997E-2</v>
      </c>
    </row>
    <row r="618" spans="6:9" x14ac:dyDescent="0.3">
      <c r="F618" s="2">
        <v>613</v>
      </c>
      <c r="G618" s="12">
        <f ca="1"/>
        <v>22.842511283755176</v>
      </c>
      <c r="H618" s="12">
        <f ca="1"/>
        <v>6.904179260565961E-2</v>
      </c>
      <c r="I618" s="12">
        <v>6.13E-2</v>
      </c>
    </row>
    <row r="619" spans="6:9" x14ac:dyDescent="0.3">
      <c r="F619" s="2">
        <v>614</v>
      </c>
      <c r="G619" s="12">
        <f ca="1"/>
        <v>22.843634134356336</v>
      </c>
      <c r="H619" s="12">
        <f ca="1"/>
        <v>6.9064934666144384E-2</v>
      </c>
      <c r="I619" s="12">
        <v>6.1400000000000003E-2</v>
      </c>
    </row>
    <row r="620" spans="6:9" x14ac:dyDescent="0.3">
      <c r="F620" s="2">
        <v>615</v>
      </c>
      <c r="G620" s="12">
        <f ca="1"/>
        <v>22.853445232451318</v>
      </c>
      <c r="H620" s="12">
        <f ca="1"/>
        <v>6.9267356106731584E-2</v>
      </c>
      <c r="I620" s="12">
        <v>6.1499999999999999E-2</v>
      </c>
    </row>
    <row r="621" spans="6:9" x14ac:dyDescent="0.3">
      <c r="F621" s="2">
        <v>616</v>
      </c>
      <c r="G621" s="12">
        <f ca="1"/>
        <v>22.853964112504713</v>
      </c>
      <c r="H621" s="12">
        <f ca="1"/>
        <v>6.9278072261441087E-2</v>
      </c>
      <c r="I621" s="12">
        <v>6.1600000000000002E-2</v>
      </c>
    </row>
    <row r="622" spans="6:9" x14ac:dyDescent="0.3">
      <c r="F622" s="2">
        <v>617</v>
      </c>
      <c r="G622" s="12">
        <f ca="1"/>
        <v>22.859526208463713</v>
      </c>
      <c r="H622" s="12">
        <f ca="1"/>
        <v>6.939301069481249E-2</v>
      </c>
      <c r="I622" s="12">
        <v>6.1699999999999998E-2</v>
      </c>
    </row>
    <row r="623" spans="6:9" x14ac:dyDescent="0.3">
      <c r="F623" s="2">
        <v>618</v>
      </c>
      <c r="G623" s="12">
        <f ca="1"/>
        <v>22.860427177628306</v>
      </c>
      <c r="H623" s="12">
        <f ca="1"/>
        <v>6.9411640460232252E-2</v>
      </c>
      <c r="I623" s="12">
        <v>6.1800000000000001E-2</v>
      </c>
    </row>
    <row r="624" spans="6:9" x14ac:dyDescent="0.3">
      <c r="F624" s="2">
        <v>619</v>
      </c>
      <c r="G624" s="12">
        <f ca="1"/>
        <v>22.861508280027298</v>
      </c>
      <c r="H624" s="12">
        <f ca="1"/>
        <v>6.9433999197279717E-2</v>
      </c>
      <c r="I624" s="12">
        <v>6.1899999999999997E-2</v>
      </c>
    </row>
    <row r="625" spans="6:9" x14ac:dyDescent="0.3">
      <c r="F625" s="2">
        <v>620</v>
      </c>
      <c r="G625" s="12">
        <f ca="1"/>
        <v>22.861953818957286</v>
      </c>
      <c r="H625" s="12">
        <f ca="1"/>
        <v>6.9443214932698255E-2</v>
      </c>
      <c r="I625" s="12">
        <v>6.2E-2</v>
      </c>
    </row>
    <row r="626" spans="6:9" x14ac:dyDescent="0.3">
      <c r="F626" s="2">
        <v>621</v>
      </c>
      <c r="G626" s="12">
        <f ca="1"/>
        <v>22.865014777263493</v>
      </c>
      <c r="H626" s="12">
        <f ca="1"/>
        <v>6.9506550622120522E-2</v>
      </c>
      <c r="I626" s="12">
        <v>6.2100000000000002E-2</v>
      </c>
    </row>
    <row r="627" spans="6:9" x14ac:dyDescent="0.3">
      <c r="F627" s="2">
        <v>622</v>
      </c>
      <c r="G627" s="12">
        <f ca="1"/>
        <v>22.865422865087378</v>
      </c>
      <c r="H627" s="12">
        <f ca="1"/>
        <v>6.9514997376444246E-2</v>
      </c>
      <c r="I627" s="12">
        <v>6.2199999999999998E-2</v>
      </c>
    </row>
    <row r="628" spans="6:9" x14ac:dyDescent="0.3">
      <c r="F628" s="2">
        <v>623</v>
      </c>
      <c r="G628" s="12">
        <f ca="1"/>
        <v>22.868029939776104</v>
      </c>
      <c r="H628" s="12">
        <f ca="1"/>
        <v>6.9568975255459964E-2</v>
      </c>
      <c r="I628" s="12">
        <v>6.2300000000000001E-2</v>
      </c>
    </row>
    <row r="629" spans="6:9" x14ac:dyDescent="0.3">
      <c r="F629" s="2">
        <v>624</v>
      </c>
      <c r="G629" s="12">
        <f ca="1"/>
        <v>22.869488190034268</v>
      </c>
      <c r="H629" s="12">
        <f ca="1"/>
        <v>6.9599179250904433E-2</v>
      </c>
      <c r="I629" s="12">
        <v>6.2399999999999997E-2</v>
      </c>
    </row>
    <row r="630" spans="6:9" x14ac:dyDescent="0.3">
      <c r="F630" s="2">
        <v>625</v>
      </c>
      <c r="G630" s="12">
        <f ca="1"/>
        <v>22.87064681233386</v>
      </c>
      <c r="H630" s="12">
        <f ca="1"/>
        <v>6.9623183250583573E-2</v>
      </c>
      <c r="I630" s="12">
        <v>6.25E-2</v>
      </c>
    </row>
    <row r="631" spans="6:9" x14ac:dyDescent="0.3">
      <c r="F631" s="2">
        <v>626</v>
      </c>
      <c r="G631" s="12">
        <f ca="1"/>
        <v>22.874007488051859</v>
      </c>
      <c r="H631" s="12">
        <f ca="1"/>
        <v>6.969283903827278E-2</v>
      </c>
      <c r="I631" s="12">
        <v>6.2600000000000003E-2</v>
      </c>
    </row>
    <row r="632" spans="6:9" x14ac:dyDescent="0.3">
      <c r="F632" s="2">
        <v>627</v>
      </c>
      <c r="G632" s="12">
        <f ca="1"/>
        <v>22.874087715303098</v>
      </c>
      <c r="H632" s="12">
        <f ca="1"/>
        <v>6.9694502436621175E-2</v>
      </c>
      <c r="I632" s="12">
        <v>6.2700000000000006E-2</v>
      </c>
    </row>
    <row r="633" spans="6:9" x14ac:dyDescent="0.3">
      <c r="F633" s="2">
        <v>628</v>
      </c>
      <c r="G633" s="12">
        <f ca="1"/>
        <v>22.880966355112239</v>
      </c>
      <c r="H633" s="12">
        <f ca="1"/>
        <v>6.9837216750346182E-2</v>
      </c>
      <c r="I633" s="12">
        <v>6.2799999999999995E-2</v>
      </c>
    </row>
    <row r="634" spans="6:9" x14ac:dyDescent="0.3">
      <c r="F634" s="2">
        <v>629</v>
      </c>
      <c r="G634" s="12">
        <f ca="1"/>
        <v>22.882209148068942</v>
      </c>
      <c r="H634" s="12">
        <f ca="1"/>
        <v>6.9863021680713885E-2</v>
      </c>
      <c r="I634" s="12">
        <v>6.2899999999999998E-2</v>
      </c>
    </row>
    <row r="635" spans="6:9" x14ac:dyDescent="0.3">
      <c r="F635" s="2">
        <v>630</v>
      </c>
      <c r="G635" s="12">
        <f ca="1"/>
        <v>22.886125490231571</v>
      </c>
      <c r="H635" s="12">
        <f ca="1"/>
        <v>6.9944379582269012E-2</v>
      </c>
      <c r="I635" s="12">
        <v>6.3E-2</v>
      </c>
    </row>
    <row r="636" spans="6:9" x14ac:dyDescent="0.3">
      <c r="F636" s="2">
        <v>631</v>
      </c>
      <c r="G636" s="12">
        <f ca="1"/>
        <v>22.887516917911523</v>
      </c>
      <c r="H636" s="12">
        <f ca="1"/>
        <v>6.9973299766409758E-2</v>
      </c>
      <c r="I636" s="12">
        <v>6.3100000000000003E-2</v>
      </c>
    </row>
    <row r="637" spans="6:9" x14ac:dyDescent="0.3">
      <c r="F637" s="2">
        <v>632</v>
      </c>
      <c r="G637" s="12">
        <f ca="1"/>
        <v>22.890171637167484</v>
      </c>
      <c r="H637" s="12">
        <f ca="1"/>
        <v>7.0028498314566062E-2</v>
      </c>
      <c r="I637" s="12">
        <v>6.3200000000000006E-2</v>
      </c>
    </row>
    <row r="638" spans="6:9" x14ac:dyDescent="0.3">
      <c r="F638" s="2">
        <v>633</v>
      </c>
      <c r="G638" s="12">
        <f ca="1"/>
        <v>22.891387025337522</v>
      </c>
      <c r="H638" s="12">
        <f ca="1"/>
        <v>7.0053778794206323E-2</v>
      </c>
      <c r="I638" s="12">
        <v>6.3299999999999995E-2</v>
      </c>
    </row>
    <row r="639" spans="6:9" x14ac:dyDescent="0.3">
      <c r="F639" s="2">
        <v>634</v>
      </c>
      <c r="G639" s="12">
        <f ca="1"/>
        <v>22.8975321254024</v>
      </c>
      <c r="H639" s="12">
        <f ca="1"/>
        <v>7.0181689179297277E-2</v>
      </c>
      <c r="I639" s="12">
        <v>6.3399999999999998E-2</v>
      </c>
    </row>
    <row r="640" spans="6:9" x14ac:dyDescent="0.3">
      <c r="F640" s="2">
        <v>635</v>
      </c>
      <c r="G640" s="12">
        <f ca="1"/>
        <v>22.898563560480753</v>
      </c>
      <c r="H640" s="12">
        <f ca="1"/>
        <v>7.0203173293006113E-2</v>
      </c>
      <c r="I640" s="12">
        <v>6.3500000000000001E-2</v>
      </c>
    </row>
    <row r="641" spans="6:9" x14ac:dyDescent="0.3">
      <c r="F641" s="2">
        <v>636</v>
      </c>
      <c r="G641" s="12">
        <f ca="1"/>
        <v>22.905591028704585</v>
      </c>
      <c r="H641" s="12">
        <f ca="1"/>
        <v>7.03496638599857E-2</v>
      </c>
      <c r="I641" s="12">
        <v>6.3600000000000004E-2</v>
      </c>
    </row>
    <row r="642" spans="6:9" x14ac:dyDescent="0.3">
      <c r="F642" s="2">
        <v>637</v>
      </c>
      <c r="G642" s="12">
        <f ca="1"/>
        <v>22.906703081622055</v>
      </c>
      <c r="H642" s="12">
        <f ca="1"/>
        <v>7.0372863143290276E-2</v>
      </c>
      <c r="I642" s="12">
        <v>6.3700000000000007E-2</v>
      </c>
    </row>
    <row r="643" spans="6:9" x14ac:dyDescent="0.3">
      <c r="F643" s="2">
        <v>638</v>
      </c>
      <c r="G643" s="12">
        <f ca="1"/>
        <v>22.912585650145925</v>
      </c>
      <c r="H643" s="12">
        <f ca="1"/>
        <v>7.0495665497267046E-2</v>
      </c>
      <c r="I643" s="12">
        <v>6.3799999999999996E-2</v>
      </c>
    </row>
    <row r="644" spans="6:9" x14ac:dyDescent="0.3">
      <c r="F644" s="2">
        <v>639</v>
      </c>
      <c r="G644" s="12">
        <f ca="1"/>
        <v>22.913995184711617</v>
      </c>
      <c r="H644" s="12">
        <f ca="1"/>
        <v>7.0525110946573766E-2</v>
      </c>
      <c r="I644" s="12">
        <v>6.3899999999999998E-2</v>
      </c>
    </row>
    <row r="645" spans="6:9" x14ac:dyDescent="0.3">
      <c r="F645" s="2">
        <v>640</v>
      </c>
      <c r="G645" s="12">
        <f ca="1"/>
        <v>22.914509680628623</v>
      </c>
      <c r="H645" s="12">
        <f ca="1"/>
        <v>7.0535860842051365E-2</v>
      </c>
      <c r="I645" s="12">
        <v>6.4000000000000001E-2</v>
      </c>
    </row>
    <row r="646" spans="6:9" x14ac:dyDescent="0.3">
      <c r="F646" s="2">
        <v>641</v>
      </c>
      <c r="G646" s="12">
        <f ca="1"/>
        <v>22.918379353183742</v>
      </c>
      <c r="H646" s="12">
        <f ca="1"/>
        <v>7.0616747788258188E-2</v>
      </c>
      <c r="I646" s="12">
        <v>6.4100000000000004E-2</v>
      </c>
    </row>
    <row r="647" spans="6:9" x14ac:dyDescent="0.3">
      <c r="F647" s="2">
        <v>642</v>
      </c>
      <c r="G647" s="12">
        <f ca="1"/>
        <v>22.922678661681093</v>
      </c>
      <c r="H647" s="12">
        <f ca="1"/>
        <v>7.0706685454232032E-2</v>
      </c>
      <c r="I647" s="12">
        <v>6.4199999999999993E-2</v>
      </c>
    </row>
    <row r="648" spans="6:9" x14ac:dyDescent="0.3">
      <c r="F648" s="2">
        <v>643</v>
      </c>
      <c r="G648" s="12">
        <f ca="1"/>
        <v>22.923241267059332</v>
      </c>
      <c r="H648" s="12">
        <f ca="1"/>
        <v>7.0718460115063039E-2</v>
      </c>
      <c r="I648" s="12">
        <v>6.4299999999999996E-2</v>
      </c>
    </row>
    <row r="649" spans="6:9" x14ac:dyDescent="0.3">
      <c r="F649" s="2">
        <v>644</v>
      </c>
      <c r="G649" s="12">
        <f ca="1"/>
        <v>22.924040340850777</v>
      </c>
      <c r="H649" s="12">
        <f ca="1"/>
        <v>7.0735185951293647E-2</v>
      </c>
      <c r="I649" s="12">
        <v>6.4399999999999999E-2</v>
      </c>
    </row>
    <row r="650" spans="6:9" x14ac:dyDescent="0.3">
      <c r="F650" s="2">
        <v>645</v>
      </c>
      <c r="G650" s="12">
        <f ca="1"/>
        <v>22.928907088607723</v>
      </c>
      <c r="H650" s="12">
        <f ca="1"/>
        <v>7.0837109494514328E-2</v>
      </c>
      <c r="I650" s="12">
        <v>6.4500000000000002E-2</v>
      </c>
    </row>
    <row r="651" spans="6:9" x14ac:dyDescent="0.3">
      <c r="F651" s="2">
        <v>646</v>
      </c>
      <c r="G651" s="12">
        <f ca="1"/>
        <v>22.930885827236413</v>
      </c>
      <c r="H651" s="12">
        <f ca="1"/>
        <v>7.0878576965676732E-2</v>
      </c>
      <c r="I651" s="12">
        <v>6.4600000000000005E-2</v>
      </c>
    </row>
    <row r="652" spans="6:9" x14ac:dyDescent="0.3">
      <c r="F652" s="2">
        <v>647</v>
      </c>
      <c r="G652" s="12">
        <f ca="1"/>
        <v>22.933451683245259</v>
      </c>
      <c r="H652" s="12">
        <f ca="1"/>
        <v>7.0932371665382188E-2</v>
      </c>
      <c r="I652" s="12">
        <v>6.4699999999999994E-2</v>
      </c>
    </row>
    <row r="653" spans="6:9" x14ac:dyDescent="0.3">
      <c r="F653" s="2">
        <v>648</v>
      </c>
      <c r="G653" s="12">
        <f ca="1"/>
        <v>22.937886532441055</v>
      </c>
      <c r="H653" s="12">
        <f ca="1"/>
        <v>7.1025412943203581E-2</v>
      </c>
      <c r="I653" s="12">
        <v>6.4799999999999996E-2</v>
      </c>
    </row>
    <row r="654" spans="6:9" x14ac:dyDescent="0.3">
      <c r="F654" s="2">
        <v>649</v>
      </c>
      <c r="G654" s="12">
        <f ca="1"/>
        <v>22.939778167273268</v>
      </c>
      <c r="H654" s="12">
        <f ca="1"/>
        <v>7.1065122558505459E-2</v>
      </c>
      <c r="I654" s="12">
        <v>6.4899999999999999E-2</v>
      </c>
    </row>
    <row r="655" spans="6:9" x14ac:dyDescent="0.3">
      <c r="F655" s="2">
        <v>650</v>
      </c>
      <c r="G655" s="12">
        <f ca="1"/>
        <v>22.940979014449752</v>
      </c>
      <c r="H655" s="12">
        <f ca="1"/>
        <v>7.1090338426844549E-2</v>
      </c>
      <c r="I655" s="12">
        <v>6.5000000000000002E-2</v>
      </c>
    </row>
    <row r="656" spans="6:9" x14ac:dyDescent="0.3">
      <c r="F656" s="2">
        <v>651</v>
      </c>
      <c r="G656" s="12">
        <f ca="1"/>
        <v>22.943913244848382</v>
      </c>
      <c r="H656" s="12">
        <f ca="1"/>
        <v>7.1151976811518886E-2</v>
      </c>
      <c r="I656" s="12">
        <v>6.5100000000000005E-2</v>
      </c>
    </row>
    <row r="657" spans="6:9" x14ac:dyDescent="0.3">
      <c r="F657" s="2">
        <v>652</v>
      </c>
      <c r="G657" s="12">
        <f ca="1"/>
        <v>22.954389385670808</v>
      </c>
      <c r="H657" s="12">
        <f ca="1"/>
        <v>7.1372326303963465E-2</v>
      </c>
      <c r="I657" s="12">
        <v>6.5199999999999994E-2</v>
      </c>
    </row>
    <row r="658" spans="6:9" x14ac:dyDescent="0.3">
      <c r="F658" s="2">
        <v>653</v>
      </c>
      <c r="G658" s="12">
        <f ca="1"/>
        <v>22.95526770660976</v>
      </c>
      <c r="H658" s="12">
        <f ca="1"/>
        <v>7.1390820364598415E-2</v>
      </c>
      <c r="I658" s="12">
        <v>6.5299999999999997E-2</v>
      </c>
    </row>
    <row r="659" spans="6:9" x14ac:dyDescent="0.3">
      <c r="F659" s="2">
        <v>654</v>
      </c>
      <c r="G659" s="12">
        <f ca="1"/>
        <v>22.955507088333714</v>
      </c>
      <c r="H659" s="12">
        <f ca="1"/>
        <v>7.1395861357758633E-2</v>
      </c>
      <c r="I659" s="12">
        <v>6.54E-2</v>
      </c>
    </row>
    <row r="660" spans="6:9" x14ac:dyDescent="0.3">
      <c r="F660" s="2">
        <v>655</v>
      </c>
      <c r="G660" s="12">
        <f ca="1"/>
        <v>22.956244919047329</v>
      </c>
      <c r="H660" s="12">
        <f ca="1"/>
        <v>7.1411400324227201E-2</v>
      </c>
      <c r="I660" s="12">
        <v>6.5500000000000003E-2</v>
      </c>
    </row>
    <row r="661" spans="6:9" x14ac:dyDescent="0.3">
      <c r="F661" s="2">
        <v>656</v>
      </c>
      <c r="G661" s="12">
        <f ca="1"/>
        <v>22.956432000351775</v>
      </c>
      <c r="H661" s="12">
        <f ca="1"/>
        <v>7.141534066617794E-2</v>
      </c>
      <c r="I661" s="12">
        <v>6.5600000000000006E-2</v>
      </c>
    </row>
    <row r="662" spans="6:9" x14ac:dyDescent="0.3">
      <c r="F662" s="2">
        <v>657</v>
      </c>
      <c r="G662" s="12">
        <f ca="1"/>
        <v>22.956700891310042</v>
      </c>
      <c r="H662" s="12">
        <f ca="1"/>
        <v>7.1421004343668187E-2</v>
      </c>
      <c r="I662" s="12">
        <v>6.5699999999999995E-2</v>
      </c>
    </row>
    <row r="663" spans="6:9" x14ac:dyDescent="0.3">
      <c r="F663" s="2">
        <v>658</v>
      </c>
      <c r="G663" s="12">
        <f ca="1"/>
        <v>22.956931660584303</v>
      </c>
      <c r="H663" s="12">
        <f ca="1"/>
        <v>7.1425865290754953E-2</v>
      </c>
      <c r="I663" s="12">
        <v>6.5799999999999997E-2</v>
      </c>
    </row>
    <row r="664" spans="6:9" x14ac:dyDescent="0.3">
      <c r="F664" s="2">
        <v>659</v>
      </c>
      <c r="G664" s="12">
        <f ca="1"/>
        <v>22.965115881044984</v>
      </c>
      <c r="H664" s="12">
        <f ca="1"/>
        <v>7.1598396205865569E-2</v>
      </c>
      <c r="I664" s="12">
        <v>6.59E-2</v>
      </c>
    </row>
    <row r="665" spans="6:9" x14ac:dyDescent="0.3">
      <c r="F665" s="2">
        <v>660</v>
      </c>
      <c r="G665" s="12">
        <f ca="1"/>
        <v>22.965349033929328</v>
      </c>
      <c r="H665" s="12">
        <f ca="1"/>
        <v>7.1603315207236007E-2</v>
      </c>
      <c r="I665" s="12">
        <v>6.6000000000000003E-2</v>
      </c>
    </row>
    <row r="666" spans="6:9" x14ac:dyDescent="0.3">
      <c r="F666" s="2">
        <v>661</v>
      </c>
      <c r="G666" s="12">
        <f ca="1"/>
        <v>22.969140762548061</v>
      </c>
      <c r="H666" s="12">
        <f ca="1"/>
        <v>7.1683342665346136E-2</v>
      </c>
      <c r="I666" s="12">
        <v>6.6100000000000006E-2</v>
      </c>
    </row>
    <row r="667" spans="6:9" x14ac:dyDescent="0.3">
      <c r="F667" s="2">
        <v>662</v>
      </c>
      <c r="G667" s="12">
        <f ca="1"/>
        <v>22.969157953019124</v>
      </c>
      <c r="H667" s="12">
        <f ca="1"/>
        <v>7.1683705614876941E-2</v>
      </c>
      <c r="I667" s="12">
        <v>6.6199999999999995E-2</v>
      </c>
    </row>
    <row r="668" spans="6:9" x14ac:dyDescent="0.3">
      <c r="F668" s="2">
        <v>663</v>
      </c>
      <c r="G668" s="12">
        <f ca="1"/>
        <v>22.970588925663385</v>
      </c>
      <c r="H668" s="12">
        <f ca="1"/>
        <v>7.1713922476349362E-2</v>
      </c>
      <c r="I668" s="12">
        <v>6.6299999999999998E-2</v>
      </c>
    </row>
    <row r="669" spans="6:9" x14ac:dyDescent="0.3">
      <c r="F669" s="2">
        <v>664</v>
      </c>
      <c r="G669" s="12">
        <f ca="1"/>
        <v>22.972953860750764</v>
      </c>
      <c r="H669" s="12">
        <f ca="1"/>
        <v>7.1763879129129196E-2</v>
      </c>
      <c r="I669" s="12">
        <v>6.6400000000000001E-2</v>
      </c>
    </row>
    <row r="670" spans="6:9" x14ac:dyDescent="0.3">
      <c r="F670" s="2">
        <v>665</v>
      </c>
      <c r="G670" s="12">
        <f ca="1"/>
        <v>22.975858876015458</v>
      </c>
      <c r="H670" s="12">
        <f ca="1"/>
        <v>7.1825274996902305E-2</v>
      </c>
      <c r="I670" s="12">
        <v>6.6500000000000004E-2</v>
      </c>
    </row>
    <row r="671" spans="6:9" x14ac:dyDescent="0.3">
      <c r="F671" s="2">
        <v>666</v>
      </c>
      <c r="G671" s="12">
        <f ca="1"/>
        <v>22.978443554518382</v>
      </c>
      <c r="H671" s="12">
        <f ca="1"/>
        <v>7.1879929103944168E-2</v>
      </c>
      <c r="I671" s="12">
        <v>6.6600000000000006E-2</v>
      </c>
    </row>
    <row r="672" spans="6:9" x14ac:dyDescent="0.3">
      <c r="F672" s="2">
        <v>667</v>
      </c>
      <c r="G672" s="12">
        <f ca="1"/>
        <v>22.97917001983345</v>
      </c>
      <c r="H672" s="12">
        <f ca="1"/>
        <v>7.1895295327528808E-2</v>
      </c>
      <c r="I672" s="12">
        <v>6.6699999999999995E-2</v>
      </c>
    </row>
    <row r="673" spans="6:9" x14ac:dyDescent="0.3">
      <c r="F673" s="2">
        <v>668</v>
      </c>
      <c r="G673" s="12">
        <f ca="1"/>
        <v>22.979967479561928</v>
      </c>
      <c r="H673" s="12">
        <f ca="1"/>
        <v>7.1912165658455221E-2</v>
      </c>
      <c r="I673" s="12">
        <v>6.6799999999999998E-2</v>
      </c>
    </row>
    <row r="674" spans="6:9" x14ac:dyDescent="0.3">
      <c r="F674" s="2">
        <v>669</v>
      </c>
      <c r="G674" s="12">
        <f ca="1"/>
        <v>22.980819959625041</v>
      </c>
      <c r="H674" s="12">
        <f ca="1"/>
        <v>7.193020276268694E-2</v>
      </c>
      <c r="I674" s="12">
        <v>6.6900000000000001E-2</v>
      </c>
    </row>
    <row r="675" spans="6:9" x14ac:dyDescent="0.3">
      <c r="F675" s="2">
        <v>670</v>
      </c>
      <c r="G675" s="12">
        <f ca="1"/>
        <v>22.982123032473762</v>
      </c>
      <c r="H675" s="12">
        <f ca="1"/>
        <v>7.1957779302265934E-2</v>
      </c>
      <c r="I675" s="12">
        <v>6.7000000000000004E-2</v>
      </c>
    </row>
    <row r="676" spans="6:9" x14ac:dyDescent="0.3">
      <c r="F676" s="2">
        <v>671</v>
      </c>
      <c r="G676" s="12">
        <f ca="1"/>
        <v>22.986268473837082</v>
      </c>
      <c r="H676" s="12">
        <f ca="1"/>
        <v>7.2045553213172742E-2</v>
      </c>
      <c r="I676" s="12">
        <v>6.7100000000000007E-2</v>
      </c>
    </row>
    <row r="677" spans="6:9" x14ac:dyDescent="0.3">
      <c r="F677" s="2">
        <v>672</v>
      </c>
      <c r="G677" s="12">
        <f ca="1"/>
        <v>22.987183294311595</v>
      </c>
      <c r="H677" s="12">
        <f ca="1"/>
        <v>7.2064932514886937E-2</v>
      </c>
      <c r="I677" s="12">
        <v>6.7199999999999996E-2</v>
      </c>
    </row>
    <row r="678" spans="6:9" x14ac:dyDescent="0.3">
      <c r="F678" s="2">
        <v>673</v>
      </c>
      <c r="G678" s="12">
        <f ca="1"/>
        <v>22.98826046698218</v>
      </c>
      <c r="H678" s="12">
        <f ca="1"/>
        <v>7.2087755332752079E-2</v>
      </c>
      <c r="I678" s="12">
        <v>6.7299999999999999E-2</v>
      </c>
    </row>
    <row r="679" spans="6:9" x14ac:dyDescent="0.3">
      <c r="F679" s="2">
        <v>674</v>
      </c>
      <c r="G679" s="12">
        <f ca="1"/>
        <v>22.996879478334343</v>
      </c>
      <c r="H679" s="12">
        <f ca="1"/>
        <v>7.227053961146078E-2</v>
      </c>
      <c r="I679" s="12">
        <v>6.7400000000000002E-2</v>
      </c>
    </row>
    <row r="680" spans="6:9" x14ac:dyDescent="0.3">
      <c r="F680" s="2">
        <v>675</v>
      </c>
      <c r="G680" s="12">
        <f ca="1"/>
        <v>22.997168484419632</v>
      </c>
      <c r="H680" s="12">
        <f ca="1"/>
        <v>7.2276673744986503E-2</v>
      </c>
      <c r="I680" s="12">
        <v>6.7500000000000004E-2</v>
      </c>
    </row>
    <row r="681" spans="6:9" x14ac:dyDescent="0.3">
      <c r="F681" s="2">
        <v>676</v>
      </c>
      <c r="G681" s="12">
        <f ca="1"/>
        <v>22.99786393179826</v>
      </c>
      <c r="H681" s="12">
        <f ca="1"/>
        <v>7.2291435935906978E-2</v>
      </c>
      <c r="I681" s="12">
        <v>6.7599999999999993E-2</v>
      </c>
    </row>
    <row r="682" spans="6:9" x14ac:dyDescent="0.3">
      <c r="F682" s="2">
        <v>677</v>
      </c>
      <c r="G682" s="12">
        <f ca="1"/>
        <v>22.998705093227461</v>
      </c>
      <c r="H682" s="12">
        <f ca="1"/>
        <v>7.2309293770606367E-2</v>
      </c>
      <c r="I682" s="12">
        <v>6.7699999999999996E-2</v>
      </c>
    </row>
    <row r="683" spans="6:9" x14ac:dyDescent="0.3">
      <c r="F683" s="2">
        <v>678</v>
      </c>
      <c r="G683" s="12">
        <f ca="1"/>
        <v>22.999707348290098</v>
      </c>
      <c r="H683" s="12">
        <f ca="1"/>
        <v>7.2330575315992962E-2</v>
      </c>
      <c r="I683" s="12">
        <v>6.7799999999999999E-2</v>
      </c>
    </row>
    <row r="684" spans="6:9" x14ac:dyDescent="0.3">
      <c r="F684" s="2">
        <v>679</v>
      </c>
      <c r="G684" s="12">
        <f ca="1"/>
        <v>23.002418692741784</v>
      </c>
      <c r="H684" s="12">
        <f ca="1"/>
        <v>7.2388167237401518E-2</v>
      </c>
      <c r="I684" s="12">
        <v>6.7900000000000002E-2</v>
      </c>
    </row>
    <row r="685" spans="6:9" x14ac:dyDescent="0.3">
      <c r="F685" s="2">
        <v>680</v>
      </c>
      <c r="G685" s="12">
        <f ca="1"/>
        <v>23.002428628575323</v>
      </c>
      <c r="H685" s="12">
        <f ca="1"/>
        <v>7.2388378339481474E-2</v>
      </c>
      <c r="I685" s="12">
        <v>6.8000000000000005E-2</v>
      </c>
    </row>
    <row r="686" spans="6:9" x14ac:dyDescent="0.3">
      <c r="F686" s="2">
        <v>681</v>
      </c>
      <c r="G686" s="12">
        <f ca="1"/>
        <v>23.00292065724944</v>
      </c>
      <c r="H686" s="12">
        <f ca="1"/>
        <v>7.2398832740430311E-2</v>
      </c>
      <c r="I686" s="12">
        <v>6.8099999999999994E-2</v>
      </c>
    </row>
    <row r="687" spans="6:9" x14ac:dyDescent="0.3">
      <c r="F687" s="2">
        <v>682</v>
      </c>
      <c r="G687" s="12">
        <f ca="1"/>
        <v>23.00333203760189</v>
      </c>
      <c r="H687" s="12">
        <f ca="1"/>
        <v>7.2407574306376732E-2</v>
      </c>
      <c r="I687" s="12">
        <v>6.8199999999999997E-2</v>
      </c>
    </row>
    <row r="688" spans="6:9" x14ac:dyDescent="0.3">
      <c r="F688" s="2">
        <v>683</v>
      </c>
      <c r="G688" s="12">
        <f ca="1"/>
        <v>23.009774350239685</v>
      </c>
      <c r="H688" s="12">
        <f ca="1"/>
        <v>7.2544557645235985E-2</v>
      </c>
      <c r="I688" s="12">
        <v>6.83E-2</v>
      </c>
    </row>
    <row r="689" spans="6:9" x14ac:dyDescent="0.3">
      <c r="F689" s="2">
        <v>684</v>
      </c>
      <c r="G689" s="12">
        <f ca="1"/>
        <v>23.011940709484186</v>
      </c>
      <c r="H689" s="12">
        <f ca="1"/>
        <v>7.2590658419537227E-2</v>
      </c>
      <c r="I689" s="12">
        <v>6.8400000000000002E-2</v>
      </c>
    </row>
    <row r="690" spans="6:9" x14ac:dyDescent="0.3">
      <c r="F690" s="2">
        <v>685</v>
      </c>
      <c r="G690" s="12">
        <f ca="1"/>
        <v>23.017623969999203</v>
      </c>
      <c r="H690" s="12">
        <f ca="1"/>
        <v>7.2711689210042854E-2</v>
      </c>
      <c r="I690" s="12">
        <v>6.8500000000000005E-2</v>
      </c>
    </row>
    <row r="691" spans="6:9" x14ac:dyDescent="0.3">
      <c r="F691" s="2">
        <v>686</v>
      </c>
      <c r="G691" s="12">
        <f ca="1"/>
        <v>23.024105202785048</v>
      </c>
      <c r="H691" s="12">
        <f ca="1"/>
        <v>7.2849871469496674E-2</v>
      </c>
      <c r="I691" s="12">
        <v>6.8599999999999994E-2</v>
      </c>
    </row>
    <row r="692" spans="6:9" x14ac:dyDescent="0.3">
      <c r="F692" s="2">
        <v>687</v>
      </c>
      <c r="G692" s="12">
        <f ca="1"/>
        <v>23.028971461077962</v>
      </c>
      <c r="H692" s="12">
        <f ca="1"/>
        <v>7.2953732446763564E-2</v>
      </c>
      <c r="I692" s="12">
        <v>6.8699999999999997E-2</v>
      </c>
    </row>
    <row r="693" spans="6:9" x14ac:dyDescent="0.3">
      <c r="F693" s="2">
        <v>688</v>
      </c>
      <c r="G693" s="12">
        <f ca="1"/>
        <v>23.035891551708172</v>
      </c>
      <c r="H693" s="12">
        <f ca="1"/>
        <v>7.3101591883270672E-2</v>
      </c>
      <c r="I693" s="12">
        <v>6.88E-2</v>
      </c>
    </row>
    <row r="694" spans="6:9" x14ac:dyDescent="0.3">
      <c r="F694" s="2">
        <v>689</v>
      </c>
      <c r="G694" s="12">
        <f ca="1"/>
        <v>23.039520435859934</v>
      </c>
      <c r="H694" s="12">
        <f ca="1"/>
        <v>7.3179205798769895E-2</v>
      </c>
      <c r="I694" s="12">
        <v>6.8900000000000003E-2</v>
      </c>
    </row>
    <row r="695" spans="6:9" x14ac:dyDescent="0.3">
      <c r="F695" s="2">
        <v>690</v>
      </c>
      <c r="G695" s="12">
        <f ca="1"/>
        <v>23.041797877030014</v>
      </c>
      <c r="H695" s="12">
        <f ca="1"/>
        <v>7.3227942240356267E-2</v>
      </c>
      <c r="I695" s="12">
        <v>6.9000000000000006E-2</v>
      </c>
    </row>
    <row r="696" spans="6:9" x14ac:dyDescent="0.3">
      <c r="F696" s="2">
        <v>691</v>
      </c>
      <c r="G696" s="12">
        <f ca="1"/>
        <v>23.042114416556501</v>
      </c>
      <c r="H696" s="12">
        <f ca="1"/>
        <v>7.3234717719862369E-2</v>
      </c>
      <c r="I696" s="12">
        <v>6.9099999999999995E-2</v>
      </c>
    </row>
    <row r="697" spans="6:9" x14ac:dyDescent="0.3">
      <c r="F697" s="2">
        <v>692</v>
      </c>
      <c r="G697" s="12">
        <f ca="1"/>
        <v>23.043883663009179</v>
      </c>
      <c r="H697" s="12">
        <f ca="1"/>
        <v>7.327259555826908E-2</v>
      </c>
      <c r="I697" s="12">
        <v>6.9199999999999998E-2</v>
      </c>
    </row>
    <row r="698" spans="6:9" x14ac:dyDescent="0.3">
      <c r="F698" s="2">
        <v>693</v>
      </c>
      <c r="G698" s="12">
        <f ca="1"/>
        <v>23.046688295990318</v>
      </c>
      <c r="H698" s="12">
        <f ca="1"/>
        <v>7.3332665708841241E-2</v>
      </c>
      <c r="I698" s="12">
        <v>6.93E-2</v>
      </c>
    </row>
    <row r="699" spans="6:9" x14ac:dyDescent="0.3">
      <c r="F699" s="2">
        <v>694</v>
      </c>
      <c r="G699" s="12">
        <f ca="1"/>
        <v>23.047219696599292</v>
      </c>
      <c r="H699" s="12">
        <f ca="1"/>
        <v>7.3344050897330107E-2</v>
      </c>
      <c r="I699" s="12">
        <v>6.9400000000000003E-2</v>
      </c>
    </row>
    <row r="700" spans="6:9" x14ac:dyDescent="0.3">
      <c r="F700" s="2">
        <v>695</v>
      </c>
      <c r="G700" s="12">
        <f ca="1"/>
        <v>23.048997532270612</v>
      </c>
      <c r="H700" s="12">
        <f ca="1"/>
        <v>7.3382149018785273E-2</v>
      </c>
      <c r="I700" s="12">
        <v>6.9500000000000006E-2</v>
      </c>
    </row>
    <row r="701" spans="6:9" x14ac:dyDescent="0.3">
      <c r="F701" s="2">
        <v>696</v>
      </c>
      <c r="G701" s="12">
        <f ca="1"/>
        <v>23.049026651733346</v>
      </c>
      <c r="H701" s="12">
        <f ca="1"/>
        <v>7.338277313959661E-2</v>
      </c>
      <c r="I701" s="12">
        <v>6.9599999999999995E-2</v>
      </c>
    </row>
    <row r="702" spans="6:9" x14ac:dyDescent="0.3">
      <c r="F702" s="2">
        <v>697</v>
      </c>
      <c r="G702" s="12">
        <f ca="1"/>
        <v>23.052646235969217</v>
      </c>
      <c r="H702" s="12">
        <f ca="1"/>
        <v>7.3460378567249768E-2</v>
      </c>
      <c r="I702" s="12">
        <v>6.9699999999999998E-2</v>
      </c>
    </row>
    <row r="703" spans="6:9" x14ac:dyDescent="0.3">
      <c r="F703" s="2">
        <v>698</v>
      </c>
      <c r="G703" s="12">
        <f ca="1"/>
        <v>23.064127827945981</v>
      </c>
      <c r="H703" s="12">
        <f ca="1"/>
        <v>7.3706896212881595E-2</v>
      </c>
      <c r="I703" s="12">
        <v>6.9800000000000001E-2</v>
      </c>
    </row>
    <row r="704" spans="6:9" x14ac:dyDescent="0.3">
      <c r="F704" s="2">
        <v>699</v>
      </c>
      <c r="G704" s="12">
        <f ca="1"/>
        <v>23.068904168064513</v>
      </c>
      <c r="H704" s="12">
        <f ca="1"/>
        <v>7.3809603129516788E-2</v>
      </c>
      <c r="I704" s="12">
        <v>6.9900000000000004E-2</v>
      </c>
    </row>
    <row r="705" spans="6:9" x14ac:dyDescent="0.3">
      <c r="F705" s="2">
        <v>700</v>
      </c>
      <c r="G705" s="12">
        <f ca="1"/>
        <v>23.072406569613925</v>
      </c>
      <c r="H705" s="12">
        <f ca="1"/>
        <v>7.3884974322161831E-2</v>
      </c>
      <c r="I705" s="12">
        <v>7.0000000000000007E-2</v>
      </c>
    </row>
    <row r="706" spans="6:9" x14ac:dyDescent="0.3">
      <c r="F706" s="2">
        <v>701</v>
      </c>
      <c r="G706" s="12">
        <f ca="1"/>
        <v>23.073895686730776</v>
      </c>
      <c r="H706" s="12">
        <f ca="1"/>
        <v>7.3917034814060104E-2</v>
      </c>
      <c r="I706" s="12">
        <v>7.0099999999999996E-2</v>
      </c>
    </row>
    <row r="707" spans="6:9" x14ac:dyDescent="0.3">
      <c r="F707" s="2">
        <v>702</v>
      </c>
      <c r="G707" s="12">
        <f ca="1"/>
        <v>23.077154226852166</v>
      </c>
      <c r="H707" s="12">
        <f ca="1"/>
        <v>7.3987221758304605E-2</v>
      </c>
      <c r="I707" s="12">
        <v>7.0199999999999999E-2</v>
      </c>
    </row>
    <row r="708" spans="6:9" x14ac:dyDescent="0.3">
      <c r="F708" s="2">
        <v>703</v>
      </c>
      <c r="G708" s="12">
        <f ca="1"/>
        <v>23.084289695397711</v>
      </c>
      <c r="H708" s="12">
        <f ca="1"/>
        <v>7.4141064036670715E-2</v>
      </c>
      <c r="I708" s="12">
        <v>7.0300000000000001E-2</v>
      </c>
    </row>
    <row r="709" spans="6:9" x14ac:dyDescent="0.3">
      <c r="F709" s="2">
        <v>704</v>
      </c>
      <c r="G709" s="12">
        <f ca="1"/>
        <v>23.105294916006077</v>
      </c>
      <c r="H709" s="12">
        <f ca="1"/>
        <v>7.4595126530386788E-2</v>
      </c>
      <c r="I709" s="12">
        <v>7.0400000000000004E-2</v>
      </c>
    </row>
    <row r="710" spans="6:9" x14ac:dyDescent="0.3">
      <c r="F710" s="2">
        <v>705</v>
      </c>
      <c r="G710" s="12">
        <f ca="1"/>
        <v>23.105338522446985</v>
      </c>
      <c r="H710" s="12">
        <f ca="1"/>
        <v>7.4596070996435476E-2</v>
      </c>
      <c r="I710" s="12">
        <v>7.0499999999999993E-2</v>
      </c>
    </row>
    <row r="711" spans="6:9" x14ac:dyDescent="0.3">
      <c r="F711" s="2">
        <v>706</v>
      </c>
      <c r="G711" s="12">
        <f ca="1"/>
        <v>23.10598927549151</v>
      </c>
      <c r="H711" s="12">
        <f ca="1"/>
        <v>7.4610166475646195E-2</v>
      </c>
      <c r="I711" s="12">
        <v>7.0599999999999996E-2</v>
      </c>
    </row>
    <row r="712" spans="6:9" x14ac:dyDescent="0.3">
      <c r="F712" s="2">
        <v>707</v>
      </c>
      <c r="G712" s="12">
        <f ca="1"/>
        <v>23.111954074056847</v>
      </c>
      <c r="H712" s="12">
        <f ca="1"/>
        <v>7.4739444713294564E-2</v>
      </c>
      <c r="I712" s="12">
        <v>7.0699999999999999E-2</v>
      </c>
    </row>
    <row r="713" spans="6:9" x14ac:dyDescent="0.3">
      <c r="F713" s="2">
        <v>708</v>
      </c>
      <c r="G713" s="12">
        <f ca="1"/>
        <v>23.112333204468602</v>
      </c>
      <c r="H713" s="12">
        <f ca="1"/>
        <v>7.4747666632515752E-2</v>
      </c>
      <c r="I713" s="12">
        <v>7.0800000000000002E-2</v>
      </c>
    </row>
    <row r="714" spans="6:9" x14ac:dyDescent="0.3">
      <c r="F714" s="2">
        <v>709</v>
      </c>
      <c r="G714" s="12">
        <f ca="1"/>
        <v>23.115322064986366</v>
      </c>
      <c r="H714" s="12">
        <f ca="1"/>
        <v>7.4812504023013329E-2</v>
      </c>
      <c r="I714" s="12">
        <v>7.0900000000000005E-2</v>
      </c>
    </row>
    <row r="715" spans="6:9" x14ac:dyDescent="0.3">
      <c r="F715" s="2">
        <v>710</v>
      </c>
      <c r="G715" s="12">
        <f ca="1"/>
        <v>23.123052087937833</v>
      </c>
      <c r="H715" s="12">
        <f ca="1"/>
        <v>7.4980357756326235E-2</v>
      </c>
      <c r="I715" s="12">
        <v>7.0999999999999994E-2</v>
      </c>
    </row>
    <row r="716" spans="6:9" x14ac:dyDescent="0.3">
      <c r="F716" s="2">
        <v>711</v>
      </c>
      <c r="G716" s="12">
        <f ca="1"/>
        <v>23.12993092531012</v>
      </c>
      <c r="H716" s="12">
        <f ca="1"/>
        <v>7.5129930053358343E-2</v>
      </c>
      <c r="I716" s="12">
        <v>7.1099999999999997E-2</v>
      </c>
    </row>
    <row r="717" spans="6:9" x14ac:dyDescent="0.3">
      <c r="F717" s="2">
        <v>712</v>
      </c>
      <c r="G717" s="12">
        <f ca="1"/>
        <v>23.133501340862512</v>
      </c>
      <c r="H717" s="12">
        <f ca="1"/>
        <v>7.5207639448311742E-2</v>
      </c>
      <c r="I717" s="12">
        <v>7.1199999999999999E-2</v>
      </c>
    </row>
    <row r="718" spans="6:9" x14ac:dyDescent="0.3">
      <c r="F718" s="2">
        <v>713</v>
      </c>
      <c r="G718" s="12">
        <f ca="1"/>
        <v>23.137380349431879</v>
      </c>
      <c r="H718" s="12">
        <f ca="1"/>
        <v>7.5292123306224201E-2</v>
      </c>
      <c r="I718" s="12">
        <v>7.1300000000000002E-2</v>
      </c>
    </row>
    <row r="719" spans="6:9" x14ac:dyDescent="0.3">
      <c r="F719" s="2">
        <v>714</v>
      </c>
      <c r="G719" s="12">
        <f ca="1"/>
        <v>23.139604809875152</v>
      </c>
      <c r="H719" s="12">
        <f ca="1"/>
        <v>7.5340598761843527E-2</v>
      </c>
      <c r="I719" s="12">
        <v>7.1400000000000005E-2</v>
      </c>
    </row>
    <row r="720" spans="6:9" x14ac:dyDescent="0.3">
      <c r="F720" s="2">
        <v>715</v>
      </c>
      <c r="G720" s="12">
        <f ca="1"/>
        <v>23.142589262266707</v>
      </c>
      <c r="H720" s="12">
        <f ca="1"/>
        <v>7.5405667171462465E-2</v>
      </c>
      <c r="I720" s="12">
        <v>7.1499999999999994E-2</v>
      </c>
    </row>
    <row r="721" spans="6:9" x14ac:dyDescent="0.3">
      <c r="F721" s="2">
        <v>716</v>
      </c>
      <c r="G721" s="12">
        <f ca="1"/>
        <v>23.142747035761865</v>
      </c>
      <c r="H721" s="12">
        <f ca="1"/>
        <v>7.5409108017249954E-2</v>
      </c>
      <c r="I721" s="12">
        <v>7.1599999999999997E-2</v>
      </c>
    </row>
    <row r="722" spans="6:9" x14ac:dyDescent="0.3">
      <c r="F722" s="2">
        <v>717</v>
      </c>
      <c r="G722" s="12">
        <f ca="1"/>
        <v>23.149651596160318</v>
      </c>
      <c r="H722" s="12">
        <f ca="1"/>
        <v>7.5559785872911192E-2</v>
      </c>
      <c r="I722" s="12">
        <v>7.17E-2</v>
      </c>
    </row>
    <row r="723" spans="6:9" x14ac:dyDescent="0.3">
      <c r="F723" s="2">
        <v>718</v>
      </c>
      <c r="G723" s="12">
        <f ca="1"/>
        <v>23.153049287827827</v>
      </c>
      <c r="H723" s="12">
        <f ca="1"/>
        <v>7.5634003792392823E-2</v>
      </c>
      <c r="I723" s="12">
        <v>7.1800000000000003E-2</v>
      </c>
    </row>
    <row r="724" spans="6:9" x14ac:dyDescent="0.3">
      <c r="F724" s="2">
        <v>719</v>
      </c>
      <c r="G724" s="12">
        <f ca="1"/>
        <v>23.160282917228333</v>
      </c>
      <c r="H724" s="12">
        <f ca="1"/>
        <v>7.5792166924631046E-2</v>
      </c>
      <c r="I724" s="12">
        <v>7.1900000000000006E-2</v>
      </c>
    </row>
    <row r="725" spans="6:9" x14ac:dyDescent="0.3">
      <c r="F725" s="2">
        <v>720</v>
      </c>
      <c r="G725" s="12">
        <f ca="1"/>
        <v>23.164982602267301</v>
      </c>
      <c r="H725" s="12">
        <f ca="1"/>
        <v>7.58950380400054E-2</v>
      </c>
      <c r="I725" s="12">
        <v>7.1999999999999995E-2</v>
      </c>
    </row>
    <row r="726" spans="6:9" x14ac:dyDescent="0.3">
      <c r="F726" s="2">
        <v>721</v>
      </c>
      <c r="G726" s="12">
        <f ca="1"/>
        <v>23.172316722638918</v>
      </c>
      <c r="H726" s="12">
        <f ca="1"/>
        <v>7.6055751390764689E-2</v>
      </c>
      <c r="I726" s="12">
        <v>7.2099999999999997E-2</v>
      </c>
    </row>
    <row r="727" spans="6:9" x14ac:dyDescent="0.3">
      <c r="F727" s="2">
        <v>722</v>
      </c>
      <c r="G727" s="12">
        <f ca="1"/>
        <v>23.175723138334227</v>
      </c>
      <c r="H727" s="12">
        <f ca="1"/>
        <v>7.6130470018210411E-2</v>
      </c>
      <c r="I727" s="12">
        <v>7.22E-2</v>
      </c>
    </row>
    <row r="728" spans="6:9" x14ac:dyDescent="0.3">
      <c r="F728" s="2">
        <v>723</v>
      </c>
      <c r="G728" s="12">
        <f ca="1"/>
        <v>23.177175894413743</v>
      </c>
      <c r="H728" s="12">
        <f ca="1"/>
        <v>7.6162349932305071E-2</v>
      </c>
      <c r="I728" s="12">
        <v>7.2300000000000003E-2</v>
      </c>
    </row>
    <row r="729" spans="6:9" x14ac:dyDescent="0.3">
      <c r="F729" s="2">
        <v>724</v>
      </c>
      <c r="G729" s="12">
        <f ca="1"/>
        <v>23.183205876753018</v>
      </c>
      <c r="H729" s="12">
        <f ca="1"/>
        <v>7.6294765133734121E-2</v>
      </c>
      <c r="I729" s="12">
        <v>7.2400000000000006E-2</v>
      </c>
    </row>
    <row r="730" spans="6:9" x14ac:dyDescent="0.3">
      <c r="F730" s="2">
        <v>725</v>
      </c>
      <c r="G730" s="12">
        <f ca="1"/>
        <v>23.184749048840658</v>
      </c>
      <c r="H730" s="12">
        <f ca="1"/>
        <v>7.6328675847477961E-2</v>
      </c>
      <c r="I730" s="12">
        <v>7.2499999999999995E-2</v>
      </c>
    </row>
    <row r="731" spans="6:9" x14ac:dyDescent="0.3">
      <c r="F731" s="2">
        <v>726</v>
      </c>
      <c r="G731" s="12">
        <f ca="1"/>
        <v>23.185956652513937</v>
      </c>
      <c r="H731" s="12">
        <f ca="1"/>
        <v>7.6355219225808943E-2</v>
      </c>
      <c r="I731" s="12">
        <v>7.2599999999999998E-2</v>
      </c>
    </row>
    <row r="732" spans="6:9" x14ac:dyDescent="0.3">
      <c r="F732" s="2">
        <v>727</v>
      </c>
      <c r="G732" s="12">
        <f ca="1"/>
        <v>23.187322079969881</v>
      </c>
      <c r="H732" s="12">
        <f ca="1"/>
        <v>7.6385238661570543E-2</v>
      </c>
      <c r="I732" s="12">
        <v>7.2700000000000001E-2</v>
      </c>
    </row>
    <row r="733" spans="6:9" x14ac:dyDescent="0.3">
      <c r="F733" s="2">
        <v>728</v>
      </c>
      <c r="G733" s="12">
        <f ca="1"/>
        <v>23.190757634651174</v>
      </c>
      <c r="H733" s="12">
        <f ca="1"/>
        <v>7.6460803759417856E-2</v>
      </c>
      <c r="I733" s="12">
        <v>7.2800000000000004E-2</v>
      </c>
    </row>
    <row r="734" spans="6:9" x14ac:dyDescent="0.3">
      <c r="F734" s="2">
        <v>729</v>
      </c>
      <c r="G734" s="12">
        <f ca="1"/>
        <v>23.201282853928724</v>
      </c>
      <c r="H734" s="12">
        <f ca="1"/>
        <v>7.6692601413140271E-2</v>
      </c>
      <c r="I734" s="12">
        <v>7.2900000000000006E-2</v>
      </c>
    </row>
    <row r="735" spans="6:9" x14ac:dyDescent="0.3">
      <c r="F735" s="2">
        <v>730</v>
      </c>
      <c r="G735" s="12">
        <f ca="1"/>
        <v>23.202015750102241</v>
      </c>
      <c r="H735" s="12">
        <f ca="1"/>
        <v>7.6708758617145212E-2</v>
      </c>
      <c r="I735" s="12">
        <v>7.2999999999999995E-2</v>
      </c>
    </row>
    <row r="736" spans="6:9" x14ac:dyDescent="0.3">
      <c r="F736" s="2">
        <v>731</v>
      </c>
      <c r="G736" s="12">
        <f ca="1"/>
        <v>23.203318709722236</v>
      </c>
      <c r="H736" s="12">
        <f ca="1"/>
        <v>7.6737488595356784E-2</v>
      </c>
      <c r="I736" s="12">
        <v>7.3099999999999998E-2</v>
      </c>
    </row>
    <row r="737" spans="6:9" x14ac:dyDescent="0.3">
      <c r="F737" s="2">
        <v>732</v>
      </c>
      <c r="G737" s="12">
        <f ca="1"/>
        <v>23.204240726287139</v>
      </c>
      <c r="H737" s="12">
        <f ca="1"/>
        <v>7.6757822983986312E-2</v>
      </c>
      <c r="I737" s="12">
        <v>7.3200000000000001E-2</v>
      </c>
    </row>
    <row r="738" spans="6:9" x14ac:dyDescent="0.3">
      <c r="F738" s="2">
        <v>733</v>
      </c>
      <c r="G738" s="12">
        <f ca="1"/>
        <v>23.213915409462601</v>
      </c>
      <c r="H738" s="12">
        <f ca="1"/>
        <v>7.6971396946930573E-2</v>
      </c>
      <c r="I738" s="12">
        <v>7.3300000000000004E-2</v>
      </c>
    </row>
    <row r="739" spans="6:9" x14ac:dyDescent="0.3">
      <c r="F739" s="2">
        <v>734</v>
      </c>
      <c r="G739" s="12">
        <f ca="1"/>
        <v>23.218881268938755</v>
      </c>
      <c r="H739" s="12">
        <f ca="1"/>
        <v>7.7081167152880117E-2</v>
      </c>
      <c r="I739" s="12">
        <v>7.3400000000000007E-2</v>
      </c>
    </row>
    <row r="740" spans="6:9" x14ac:dyDescent="0.3">
      <c r="F740" s="2">
        <v>735</v>
      </c>
      <c r="G740" s="12">
        <f ca="1"/>
        <v>23.221211232583595</v>
      </c>
      <c r="H740" s="12">
        <f ca="1"/>
        <v>7.7132705112376826E-2</v>
      </c>
      <c r="I740" s="12">
        <v>7.3499999999999996E-2</v>
      </c>
    </row>
    <row r="741" spans="6:9" x14ac:dyDescent="0.3">
      <c r="F741" s="2">
        <v>736</v>
      </c>
      <c r="G741" s="12">
        <f ca="1"/>
        <v>23.222442860513866</v>
      </c>
      <c r="H741" s="12">
        <f ca="1"/>
        <v>7.7159957097581361E-2</v>
      </c>
      <c r="I741" s="12">
        <v>7.3599999999999999E-2</v>
      </c>
    </row>
    <row r="742" spans="6:9" x14ac:dyDescent="0.3">
      <c r="F742" s="2">
        <v>737</v>
      </c>
      <c r="G742" s="12">
        <f ca="1"/>
        <v>23.223367809249222</v>
      </c>
      <c r="H742" s="12">
        <f ca="1"/>
        <v>7.7180427263209339E-2</v>
      </c>
      <c r="I742" s="12">
        <v>7.3700000000000002E-2</v>
      </c>
    </row>
    <row r="743" spans="6:9" x14ac:dyDescent="0.3">
      <c r="F743" s="2">
        <v>738</v>
      </c>
      <c r="G743" s="12">
        <f ca="1"/>
        <v>23.224790377034562</v>
      </c>
      <c r="H743" s="12">
        <f ca="1"/>
        <v>7.7211917016428766E-2</v>
      </c>
      <c r="I743" s="12">
        <v>7.3800000000000004E-2</v>
      </c>
    </row>
    <row r="744" spans="6:9" x14ac:dyDescent="0.3">
      <c r="F744" s="2">
        <v>739</v>
      </c>
      <c r="G744" s="12">
        <f ca="1"/>
        <v>23.22831601060215</v>
      </c>
      <c r="H744" s="12">
        <f ca="1"/>
        <v>7.728999499743229E-2</v>
      </c>
      <c r="I744" s="12">
        <v>7.3899999999999993E-2</v>
      </c>
    </row>
    <row r="745" spans="6:9" x14ac:dyDescent="0.3">
      <c r="F745" s="2">
        <v>740</v>
      </c>
      <c r="G745" s="12">
        <f ca="1"/>
        <v>23.234129058846559</v>
      </c>
      <c r="H745" s="12">
        <f ca="1"/>
        <v>7.7418838745078586E-2</v>
      </c>
      <c r="I745" s="12">
        <v>7.3999999999999996E-2</v>
      </c>
    </row>
    <row r="746" spans="6:9" x14ac:dyDescent="0.3">
      <c r="F746" s="2">
        <v>741</v>
      </c>
      <c r="G746" s="12">
        <f ca="1"/>
        <v>23.234845382489873</v>
      </c>
      <c r="H746" s="12">
        <f ca="1"/>
        <v>7.743472515794049E-2</v>
      </c>
      <c r="I746" s="12">
        <v>7.4099999999999999E-2</v>
      </c>
    </row>
    <row r="747" spans="6:9" x14ac:dyDescent="0.3">
      <c r="F747" s="2">
        <v>742</v>
      </c>
      <c r="G747" s="12">
        <f ca="1"/>
        <v>23.236599372568623</v>
      </c>
      <c r="H747" s="12">
        <f ca="1"/>
        <v>7.7473633340155598E-2</v>
      </c>
      <c r="I747" s="12">
        <v>7.4200000000000002E-2</v>
      </c>
    </row>
    <row r="748" spans="6:9" x14ac:dyDescent="0.3">
      <c r="F748" s="2">
        <v>743</v>
      </c>
      <c r="G748" s="12">
        <f ca="1"/>
        <v>23.238230153299558</v>
      </c>
      <c r="H748" s="12">
        <f ca="1"/>
        <v>7.7509819508270045E-2</v>
      </c>
      <c r="I748" s="12">
        <v>7.4300000000000005E-2</v>
      </c>
    </row>
    <row r="749" spans="6:9" x14ac:dyDescent="0.3">
      <c r="F749" s="2">
        <v>744</v>
      </c>
      <c r="G749" s="12">
        <f ca="1"/>
        <v>23.238278869128894</v>
      </c>
      <c r="H749" s="12">
        <f ca="1"/>
        <v>7.7510900651448902E-2</v>
      </c>
      <c r="I749" s="12">
        <v>7.4399999999999994E-2</v>
      </c>
    </row>
    <row r="750" spans="6:9" x14ac:dyDescent="0.3">
      <c r="F750" s="2">
        <v>745</v>
      </c>
      <c r="G750" s="12">
        <f ca="1"/>
        <v>23.245757213608258</v>
      </c>
      <c r="H750" s="12">
        <f ca="1"/>
        <v>7.7676979625504738E-2</v>
      </c>
      <c r="I750" s="12">
        <v>7.4499999999999997E-2</v>
      </c>
    </row>
    <row r="751" spans="6:9" x14ac:dyDescent="0.3">
      <c r="F751" s="2">
        <v>746</v>
      </c>
      <c r="G751" s="12">
        <f ca="1"/>
        <v>23.252332055221547</v>
      </c>
      <c r="H751" s="12">
        <f ca="1"/>
        <v>7.7823179418781807E-2</v>
      </c>
      <c r="I751" s="12">
        <v>7.46E-2</v>
      </c>
    </row>
    <row r="752" spans="6:9" x14ac:dyDescent="0.3">
      <c r="F752" s="2">
        <v>747</v>
      </c>
      <c r="G752" s="12">
        <f ca="1"/>
        <v>23.25447368186888</v>
      </c>
      <c r="H752" s="12">
        <f ca="1"/>
        <v>7.7870838695624847E-2</v>
      </c>
      <c r="I752" s="12">
        <v>7.4700000000000003E-2</v>
      </c>
    </row>
    <row r="753" spans="6:9" x14ac:dyDescent="0.3">
      <c r="F753" s="2">
        <v>748</v>
      </c>
      <c r="G753" s="12">
        <f ca="1"/>
        <v>23.257257012854271</v>
      </c>
      <c r="H753" s="12">
        <f ca="1"/>
        <v>7.7932805884404169E-2</v>
      </c>
      <c r="I753" s="12">
        <v>7.4800000000000005E-2</v>
      </c>
    </row>
    <row r="754" spans="6:9" x14ac:dyDescent="0.3">
      <c r="F754" s="2">
        <v>749</v>
      </c>
      <c r="G754" s="12">
        <f ca="1"/>
        <v>23.258538392424786</v>
      </c>
      <c r="H754" s="12">
        <f ca="1"/>
        <v>7.7961344583549613E-2</v>
      </c>
      <c r="I754" s="12">
        <v>7.4899999999999994E-2</v>
      </c>
    </row>
    <row r="755" spans="6:9" x14ac:dyDescent="0.3">
      <c r="F755" s="2">
        <v>750</v>
      </c>
      <c r="G755" s="12">
        <f ca="1"/>
        <v>23.25950276421905</v>
      </c>
      <c r="H755" s="12">
        <f ca="1"/>
        <v>7.7982827287501361E-2</v>
      </c>
      <c r="I755" s="12">
        <v>7.4999999999999997E-2</v>
      </c>
    </row>
    <row r="756" spans="6:9" x14ac:dyDescent="0.3">
      <c r="F756" s="2">
        <v>751</v>
      </c>
      <c r="G756" s="12">
        <f ca="1"/>
        <v>23.26613656919556</v>
      </c>
      <c r="H756" s="12">
        <f ca="1"/>
        <v>7.8130705769307987E-2</v>
      </c>
      <c r="I756" s="12">
        <v>7.51E-2</v>
      </c>
    </row>
    <row r="757" spans="6:9" x14ac:dyDescent="0.3">
      <c r="F757" s="2">
        <v>752</v>
      </c>
      <c r="G757" s="12">
        <f ca="1"/>
        <v>23.268607671428612</v>
      </c>
      <c r="H757" s="12">
        <f ca="1"/>
        <v>7.8185835979229346E-2</v>
      </c>
      <c r="I757" s="12">
        <v>7.5200000000000003E-2</v>
      </c>
    </row>
    <row r="758" spans="6:9" x14ac:dyDescent="0.3">
      <c r="F758" s="2">
        <v>753</v>
      </c>
      <c r="G758" s="12">
        <f ca="1"/>
        <v>23.270814580389175</v>
      </c>
      <c r="H758" s="12">
        <f ca="1"/>
        <v>7.823509281274825E-2</v>
      </c>
      <c r="I758" s="12">
        <v>7.5300000000000006E-2</v>
      </c>
    </row>
    <row r="759" spans="6:9" x14ac:dyDescent="0.3">
      <c r="F759" s="2">
        <v>754</v>
      </c>
      <c r="G759" s="12">
        <f ca="1"/>
        <v>23.276574347983633</v>
      </c>
      <c r="H759" s="12">
        <f ca="1"/>
        <v>7.8363739543787475E-2</v>
      </c>
      <c r="I759" s="12">
        <v>7.5399999999999995E-2</v>
      </c>
    </row>
    <row r="760" spans="6:9" x14ac:dyDescent="0.3">
      <c r="F760" s="2">
        <v>755</v>
      </c>
      <c r="G760" s="12">
        <f ca="1"/>
        <v>23.278022913910853</v>
      </c>
      <c r="H760" s="12">
        <f ca="1"/>
        <v>7.8396114853409221E-2</v>
      </c>
      <c r="I760" s="12">
        <v>7.5499999999999998E-2</v>
      </c>
    </row>
    <row r="761" spans="6:9" x14ac:dyDescent="0.3">
      <c r="F761" s="2">
        <v>756</v>
      </c>
      <c r="G761" s="12">
        <f ca="1"/>
        <v>23.28620945367733</v>
      </c>
      <c r="H761" s="12">
        <f ca="1"/>
        <v>7.8579241922910728E-2</v>
      </c>
      <c r="I761" s="12">
        <v>7.5600000000000001E-2</v>
      </c>
    </row>
    <row r="762" spans="6:9" x14ac:dyDescent="0.3">
      <c r="F762" s="2">
        <v>757</v>
      </c>
      <c r="G762" s="12">
        <f ca="1"/>
        <v>23.288139096824082</v>
      </c>
      <c r="H762" s="12">
        <f ca="1"/>
        <v>7.8622445941484709E-2</v>
      </c>
      <c r="I762" s="12">
        <v>7.5700000000000003E-2</v>
      </c>
    </row>
    <row r="763" spans="6:9" x14ac:dyDescent="0.3">
      <c r="F763" s="2">
        <v>758</v>
      </c>
      <c r="G763" s="12">
        <f ca="1"/>
        <v>23.289041565152562</v>
      </c>
      <c r="H763" s="12">
        <f ca="1"/>
        <v>7.864265702651882E-2</v>
      </c>
      <c r="I763" s="12">
        <v>7.5800000000000006E-2</v>
      </c>
    </row>
    <row r="764" spans="6:9" x14ac:dyDescent="0.3">
      <c r="F764" s="2">
        <v>759</v>
      </c>
      <c r="G764" s="12">
        <f ca="1"/>
        <v>23.290178731267446</v>
      </c>
      <c r="H764" s="12">
        <f ca="1"/>
        <v>7.8668128915083374E-2</v>
      </c>
      <c r="I764" s="12">
        <v>7.5899999999999995E-2</v>
      </c>
    </row>
    <row r="765" spans="6:9" x14ac:dyDescent="0.3">
      <c r="F765" s="2">
        <v>760</v>
      </c>
      <c r="G765" s="12">
        <f ca="1"/>
        <v>23.290278381243887</v>
      </c>
      <c r="H765" s="12">
        <f ca="1"/>
        <v>7.8670361267125621E-2</v>
      </c>
      <c r="I765" s="12">
        <v>7.5999999999999998E-2</v>
      </c>
    </row>
    <row r="766" spans="6:9" x14ac:dyDescent="0.3">
      <c r="F766" s="2">
        <v>761</v>
      </c>
      <c r="G766" s="12">
        <f ca="1"/>
        <v>23.291568986286027</v>
      </c>
      <c r="H766" s="12">
        <f ca="1"/>
        <v>7.8699276924393949E-2</v>
      </c>
      <c r="I766" s="12">
        <v>7.6100000000000001E-2</v>
      </c>
    </row>
    <row r="767" spans="6:9" x14ac:dyDescent="0.3">
      <c r="F767" s="2">
        <v>762</v>
      </c>
      <c r="G767" s="12">
        <f ca="1"/>
        <v>23.29270873188025</v>
      </c>
      <c r="H767" s="12">
        <f ca="1"/>
        <v>7.8724818190073639E-2</v>
      </c>
      <c r="I767" s="12">
        <v>7.6200000000000004E-2</v>
      </c>
    </row>
    <row r="768" spans="6:9" x14ac:dyDescent="0.3">
      <c r="F768" s="2">
        <v>763</v>
      </c>
      <c r="G768" s="12">
        <f ca="1"/>
        <v>23.293103936546174</v>
      </c>
      <c r="H768" s="12">
        <f ca="1"/>
        <v>7.8733675797081015E-2</v>
      </c>
      <c r="I768" s="12">
        <v>7.6300000000000007E-2</v>
      </c>
    </row>
    <row r="769" spans="6:9" x14ac:dyDescent="0.3">
      <c r="F769" s="2">
        <v>764</v>
      </c>
      <c r="G769" s="12">
        <f ca="1"/>
        <v>23.293441359231561</v>
      </c>
      <c r="H769" s="12">
        <f ca="1"/>
        <v>7.8741238850817422E-2</v>
      </c>
      <c r="I769" s="12">
        <v>7.6399999999999996E-2</v>
      </c>
    </row>
    <row r="770" spans="6:9" x14ac:dyDescent="0.3">
      <c r="F770" s="2">
        <v>765</v>
      </c>
      <c r="G770" s="12">
        <f ca="1"/>
        <v>23.298327595351992</v>
      </c>
      <c r="H770" s="12">
        <f ca="1"/>
        <v>7.8850811200302656E-2</v>
      </c>
      <c r="I770" s="12">
        <v>7.6499999999999999E-2</v>
      </c>
    </row>
    <row r="771" spans="6:9" x14ac:dyDescent="0.3">
      <c r="F771" s="2">
        <v>766</v>
      </c>
      <c r="G771" s="12">
        <f ca="1"/>
        <v>23.300630876552514</v>
      </c>
      <c r="H771" s="12">
        <f ca="1"/>
        <v>7.8902494898713829E-2</v>
      </c>
      <c r="I771" s="12">
        <v>7.6600000000000001E-2</v>
      </c>
    </row>
    <row r="772" spans="6:9" x14ac:dyDescent="0.3">
      <c r="F772" s="2">
        <v>767</v>
      </c>
      <c r="G772" s="12">
        <f ca="1"/>
        <v>23.302360659614305</v>
      </c>
      <c r="H772" s="12">
        <f ca="1"/>
        <v>7.8941323818777748E-2</v>
      </c>
      <c r="I772" s="12">
        <v>7.6700000000000004E-2</v>
      </c>
    </row>
    <row r="773" spans="6:9" x14ac:dyDescent="0.3">
      <c r="F773" s="2">
        <v>768</v>
      </c>
      <c r="G773" s="12">
        <f ca="1"/>
        <v>23.303038942670824</v>
      </c>
      <c r="H773" s="12">
        <f ca="1"/>
        <v>7.8956552713595446E-2</v>
      </c>
      <c r="I773" s="12">
        <v>7.6799999999999993E-2</v>
      </c>
    </row>
    <row r="774" spans="6:9" x14ac:dyDescent="0.3">
      <c r="F774" s="2">
        <v>769</v>
      </c>
      <c r="G774" s="12">
        <f ca="1"/>
        <v>23.305293677434232</v>
      </c>
      <c r="H774" s="12">
        <f ca="1"/>
        <v>7.900718960514215E-2</v>
      </c>
      <c r="I774" s="12">
        <v>7.6899999999999996E-2</v>
      </c>
    </row>
    <row r="775" spans="6:9" x14ac:dyDescent="0.3">
      <c r="F775" s="2">
        <v>770</v>
      </c>
      <c r="G775" s="12">
        <f ca="1"/>
        <v>23.308644913836634</v>
      </c>
      <c r="H775" s="12">
        <f ca="1"/>
        <v>7.9082489567376194E-2</v>
      </c>
      <c r="I775" s="12">
        <v>7.6999999999999999E-2</v>
      </c>
    </row>
    <row r="776" spans="6:9" x14ac:dyDescent="0.3">
      <c r="F776" s="2">
        <v>771</v>
      </c>
      <c r="G776" s="12">
        <f ca="1"/>
        <v>23.311732101461033</v>
      </c>
      <c r="H776" s="12">
        <f ca="1"/>
        <v>7.9151896539299216E-2</v>
      </c>
      <c r="I776" s="12">
        <v>7.7100000000000002E-2</v>
      </c>
    </row>
    <row r="777" spans="6:9" x14ac:dyDescent="0.3">
      <c r="F777" s="2">
        <v>772</v>
      </c>
      <c r="G777" s="12">
        <f ca="1"/>
        <v>23.313295565634707</v>
      </c>
      <c r="H777" s="12">
        <f ca="1"/>
        <v>7.9187061390075766E-2</v>
      </c>
      <c r="I777" s="12">
        <v>7.7200000000000005E-2</v>
      </c>
    </row>
    <row r="778" spans="6:9" x14ac:dyDescent="0.3">
      <c r="F778" s="2">
        <v>773</v>
      </c>
      <c r="G778" s="12">
        <f ca="1"/>
        <v>23.314780466424651</v>
      </c>
      <c r="H778" s="12">
        <f ca="1"/>
        <v>7.9220468333062954E-2</v>
      </c>
      <c r="I778" s="12">
        <v>7.7299999999999994E-2</v>
      </c>
    </row>
    <row r="779" spans="6:9" x14ac:dyDescent="0.3">
      <c r="F779" s="2">
        <v>774</v>
      </c>
      <c r="G779" s="12">
        <f ca="1"/>
        <v>23.316224166586824</v>
      </c>
      <c r="H779" s="12">
        <f ca="1"/>
        <v>7.925295686396773E-2</v>
      </c>
      <c r="I779" s="12">
        <v>7.7399999999999997E-2</v>
      </c>
    </row>
    <row r="780" spans="6:9" x14ac:dyDescent="0.3">
      <c r="F780" s="2">
        <v>775</v>
      </c>
      <c r="G780" s="12">
        <f ca="1"/>
        <v>23.319426822191165</v>
      </c>
      <c r="H780" s="12">
        <f ca="1"/>
        <v>7.932505827319751E-2</v>
      </c>
      <c r="I780" s="12">
        <v>7.7499999999999999E-2</v>
      </c>
    </row>
    <row r="781" spans="6:9" x14ac:dyDescent="0.3">
      <c r="F781" s="2">
        <v>776</v>
      </c>
      <c r="G781" s="12">
        <f ca="1"/>
        <v>23.320471570284511</v>
      </c>
      <c r="H781" s="12">
        <f ca="1"/>
        <v>7.9348587626482781E-2</v>
      </c>
      <c r="I781" s="12">
        <v>7.7600000000000002E-2</v>
      </c>
    </row>
    <row r="782" spans="6:9" x14ac:dyDescent="0.3">
      <c r="F782" s="2">
        <v>777</v>
      </c>
      <c r="G782" s="12">
        <f ca="1"/>
        <v>23.326224727659348</v>
      </c>
      <c r="H782" s="12">
        <f ca="1"/>
        <v>7.9478236408452876E-2</v>
      </c>
      <c r="I782" s="12">
        <v>7.7700000000000005E-2</v>
      </c>
    </row>
    <row r="783" spans="6:9" x14ac:dyDescent="0.3">
      <c r="F783" s="2">
        <v>778</v>
      </c>
      <c r="G783" s="12">
        <f ca="1"/>
        <v>23.326582850919149</v>
      </c>
      <c r="H783" s="12">
        <f ca="1"/>
        <v>7.9486311207548441E-2</v>
      </c>
      <c r="I783" s="12">
        <v>7.7799999999999994E-2</v>
      </c>
    </row>
    <row r="784" spans="6:9" x14ac:dyDescent="0.3">
      <c r="F784" s="2">
        <v>779</v>
      </c>
      <c r="G784" s="12">
        <f ca="1"/>
        <v>23.328518286913404</v>
      </c>
      <c r="H784" s="12">
        <f ca="1"/>
        <v>7.9529959466907996E-2</v>
      </c>
      <c r="I784" s="12">
        <v>7.7899999999999997E-2</v>
      </c>
    </row>
    <row r="785" spans="6:9" x14ac:dyDescent="0.3">
      <c r="F785" s="2">
        <v>780</v>
      </c>
      <c r="G785" s="12">
        <f ca="1"/>
        <v>23.329268736165407</v>
      </c>
      <c r="H785" s="12">
        <f ca="1"/>
        <v>7.954688777489545E-2</v>
      </c>
      <c r="I785" s="12">
        <v>7.8E-2</v>
      </c>
    </row>
    <row r="786" spans="6:9" x14ac:dyDescent="0.3">
      <c r="F786" s="2">
        <v>781</v>
      </c>
      <c r="G786" s="12">
        <f ca="1"/>
        <v>23.330859071378409</v>
      </c>
      <c r="H786" s="12">
        <f ca="1"/>
        <v>7.9582769359135316E-2</v>
      </c>
      <c r="I786" s="12">
        <v>7.8100000000000003E-2</v>
      </c>
    </row>
    <row r="787" spans="6:9" x14ac:dyDescent="0.3">
      <c r="F787" s="2">
        <v>782</v>
      </c>
      <c r="G787" s="12">
        <f ca="1"/>
        <v>23.331527748342008</v>
      </c>
      <c r="H787" s="12">
        <f ca="1"/>
        <v>7.959785927513427E-2</v>
      </c>
      <c r="I787" s="12">
        <v>7.8200000000000006E-2</v>
      </c>
    </row>
    <row r="788" spans="6:9" x14ac:dyDescent="0.3">
      <c r="F788" s="2">
        <v>783</v>
      </c>
      <c r="G788" s="12">
        <f ca="1"/>
        <v>23.341690597402319</v>
      </c>
      <c r="H788" s="12">
        <f ca="1"/>
        <v>7.9827424119150364E-2</v>
      </c>
      <c r="I788" s="12">
        <v>7.8299999999999995E-2</v>
      </c>
    </row>
    <row r="789" spans="6:9" x14ac:dyDescent="0.3">
      <c r="F789" s="2">
        <v>784</v>
      </c>
      <c r="G789" s="12">
        <f ca="1"/>
        <v>23.347434780794085</v>
      </c>
      <c r="H789" s="12">
        <f ca="1"/>
        <v>7.9957361316562198E-2</v>
      </c>
      <c r="I789" s="12">
        <v>7.8399999999999997E-2</v>
      </c>
    </row>
    <row r="790" spans="6:9" x14ac:dyDescent="0.3">
      <c r="F790" s="2">
        <v>785</v>
      </c>
      <c r="G790" s="12">
        <f ca="1"/>
        <v>23.349450898754721</v>
      </c>
      <c r="H790" s="12">
        <f ca="1"/>
        <v>8.0002998729044122E-2</v>
      </c>
      <c r="I790" s="12">
        <v>7.85E-2</v>
      </c>
    </row>
    <row r="791" spans="6:9" x14ac:dyDescent="0.3">
      <c r="F791" s="2">
        <v>786</v>
      </c>
      <c r="G791" s="12">
        <f ca="1"/>
        <v>23.350179211224578</v>
      </c>
      <c r="H791" s="12">
        <f ca="1"/>
        <v>8.0019489039241984E-2</v>
      </c>
      <c r="I791" s="12">
        <v>7.8600000000000003E-2</v>
      </c>
    </row>
    <row r="792" spans="6:9" x14ac:dyDescent="0.3">
      <c r="F792" s="2">
        <v>787</v>
      </c>
      <c r="G792" s="12">
        <f ca="1"/>
        <v>23.350882146999101</v>
      </c>
      <c r="H792" s="12">
        <f ca="1"/>
        <v>8.0035406800944439E-2</v>
      </c>
      <c r="I792" s="12">
        <v>7.8700000000000006E-2</v>
      </c>
    </row>
    <row r="793" spans="6:9" x14ac:dyDescent="0.3">
      <c r="F793" s="2">
        <v>788</v>
      </c>
      <c r="G793" s="12">
        <f ca="1"/>
        <v>23.354784231131369</v>
      </c>
      <c r="H793" s="12">
        <f ca="1"/>
        <v>8.0123804462568338E-2</v>
      </c>
      <c r="I793" s="12">
        <v>7.8799999999999995E-2</v>
      </c>
    </row>
    <row r="794" spans="6:9" x14ac:dyDescent="0.3">
      <c r="F794" s="2">
        <v>789</v>
      </c>
      <c r="G794" s="12">
        <f ca="1"/>
        <v>23.355276367534547</v>
      </c>
      <c r="H794" s="12">
        <f ca="1"/>
        <v>8.0134957655905448E-2</v>
      </c>
      <c r="I794" s="12">
        <v>7.8899999999999998E-2</v>
      </c>
    </row>
    <row r="795" spans="6:9" x14ac:dyDescent="0.3">
      <c r="F795" s="2">
        <v>790</v>
      </c>
      <c r="G795" s="12">
        <f ca="1"/>
        <v>23.356854709750579</v>
      </c>
      <c r="H795" s="12">
        <f ca="1"/>
        <v>8.0170733904523409E-2</v>
      </c>
      <c r="I795" s="12">
        <v>7.9000000000000001E-2</v>
      </c>
    </row>
    <row r="796" spans="6:9" x14ac:dyDescent="0.3">
      <c r="F796" s="2">
        <v>791</v>
      </c>
      <c r="G796" s="12">
        <f ca="1"/>
        <v>23.364730609216014</v>
      </c>
      <c r="H796" s="12">
        <f ca="1"/>
        <v>8.0349406686255384E-2</v>
      </c>
      <c r="I796" s="12">
        <v>7.9100000000000004E-2</v>
      </c>
    </row>
    <row r="797" spans="6:9" x14ac:dyDescent="0.3">
      <c r="F797" s="2">
        <v>792</v>
      </c>
      <c r="G797" s="12">
        <f ca="1"/>
        <v>23.369326367168465</v>
      </c>
      <c r="H797" s="12">
        <f ca="1"/>
        <v>8.0453781548012485E-2</v>
      </c>
      <c r="I797" s="12">
        <v>7.9200000000000007E-2</v>
      </c>
    </row>
    <row r="798" spans="6:9" x14ac:dyDescent="0.3">
      <c r="F798" s="2">
        <v>793</v>
      </c>
      <c r="G798" s="12">
        <f ca="1"/>
        <v>23.372792008167675</v>
      </c>
      <c r="H798" s="12">
        <f ca="1"/>
        <v>8.0532546439006703E-2</v>
      </c>
      <c r="I798" s="12">
        <v>7.9299999999999995E-2</v>
      </c>
    </row>
    <row r="799" spans="6:9" x14ac:dyDescent="0.3">
      <c r="F799" s="2">
        <v>794</v>
      </c>
      <c r="G799" s="12">
        <f ca="1"/>
        <v>23.37443950093467</v>
      </c>
      <c r="H799" s="12">
        <f ca="1"/>
        <v>8.0570006575056308E-2</v>
      </c>
      <c r="I799" s="12">
        <v>7.9399999999999998E-2</v>
      </c>
    </row>
    <row r="800" spans="6:9" x14ac:dyDescent="0.3">
      <c r="F800" s="2">
        <v>795</v>
      </c>
      <c r="G800" s="12">
        <f ca="1"/>
        <v>23.374667680179755</v>
      </c>
      <c r="H800" s="12">
        <f ca="1"/>
        <v>8.0575195699894672E-2</v>
      </c>
      <c r="I800" s="12">
        <v>7.9500000000000001E-2</v>
      </c>
    </row>
    <row r="801" spans="6:9" x14ac:dyDescent="0.3">
      <c r="F801" s="2">
        <v>796</v>
      </c>
      <c r="G801" s="12">
        <f ca="1"/>
        <v>23.375552785926427</v>
      </c>
      <c r="H801" s="12">
        <f ca="1"/>
        <v>8.0595326264546449E-2</v>
      </c>
      <c r="I801" s="12">
        <v>7.9600000000000004E-2</v>
      </c>
    </row>
    <row r="802" spans="6:9" x14ac:dyDescent="0.3">
      <c r="F802" s="2">
        <v>797</v>
      </c>
      <c r="G802" s="12">
        <f ca="1"/>
        <v>23.37577593636442</v>
      </c>
      <c r="H802" s="12">
        <f ca="1"/>
        <v>8.060040202548005E-2</v>
      </c>
      <c r="I802" s="12">
        <v>7.9699999999999993E-2</v>
      </c>
    </row>
    <row r="803" spans="6:9" x14ac:dyDescent="0.3">
      <c r="F803" s="2">
        <v>798</v>
      </c>
      <c r="G803" s="12">
        <f ca="1"/>
        <v>23.376551053817874</v>
      </c>
      <c r="H803" s="12">
        <f ca="1"/>
        <v>8.0618034339719438E-2</v>
      </c>
      <c r="I803" s="12">
        <v>7.9799999999999996E-2</v>
      </c>
    </row>
    <row r="804" spans="6:9" x14ac:dyDescent="0.3">
      <c r="F804" s="2">
        <v>799</v>
      </c>
      <c r="G804" s="12">
        <f ca="1"/>
        <v>23.379138787833586</v>
      </c>
      <c r="H804" s="12">
        <f ca="1"/>
        <v>8.0676917447314464E-2</v>
      </c>
      <c r="I804" s="12">
        <v>7.9899999999999999E-2</v>
      </c>
    </row>
    <row r="805" spans="6:9" x14ac:dyDescent="0.3">
      <c r="F805" s="2">
        <v>800</v>
      </c>
      <c r="G805" s="12">
        <f ca="1"/>
        <v>23.380145894903933</v>
      </c>
      <c r="H805" s="12">
        <f ca="1"/>
        <v>8.06998411568563E-2</v>
      </c>
      <c r="I805" s="12">
        <v>0.08</v>
      </c>
    </row>
    <row r="806" spans="6:9" x14ac:dyDescent="0.3">
      <c r="F806" s="2">
        <v>801</v>
      </c>
      <c r="G806" s="12">
        <f ca="1"/>
        <v>23.390217073654661</v>
      </c>
      <c r="H806" s="12">
        <f ca="1"/>
        <v>8.0929305432766607E-2</v>
      </c>
      <c r="I806" s="12">
        <v>8.0100000000000005E-2</v>
      </c>
    </row>
    <row r="807" spans="6:9" x14ac:dyDescent="0.3">
      <c r="F807" s="2">
        <v>802</v>
      </c>
      <c r="G807" s="12">
        <f ca="1"/>
        <v>23.391956504651422</v>
      </c>
      <c r="H807" s="12">
        <f ca="1"/>
        <v>8.0968978446838466E-2</v>
      </c>
      <c r="I807" s="12">
        <v>8.0199999999999994E-2</v>
      </c>
    </row>
    <row r="808" spans="6:9" x14ac:dyDescent="0.3">
      <c r="F808" s="2">
        <v>803</v>
      </c>
      <c r="G808" s="12">
        <f ca="1"/>
        <v>23.393227443813938</v>
      </c>
      <c r="H808" s="12">
        <f ca="1"/>
        <v>8.0997973786496744E-2</v>
      </c>
      <c r="I808" s="12">
        <v>8.0299999999999996E-2</v>
      </c>
    </row>
    <row r="809" spans="6:9" x14ac:dyDescent="0.3">
      <c r="F809" s="2">
        <v>804</v>
      </c>
      <c r="G809" s="12">
        <f ca="1"/>
        <v>23.398678905593407</v>
      </c>
      <c r="H809" s="12">
        <f ca="1"/>
        <v>8.1122417828272342E-2</v>
      </c>
      <c r="I809" s="12">
        <v>8.0399999999999999E-2</v>
      </c>
    </row>
    <row r="810" spans="6:9" x14ac:dyDescent="0.3">
      <c r="F810" s="2">
        <v>805</v>
      </c>
      <c r="G810" s="12">
        <f ca="1"/>
        <v>23.401507838373991</v>
      </c>
      <c r="H810" s="12">
        <f ca="1"/>
        <v>8.1187042892178235E-2</v>
      </c>
      <c r="I810" s="12">
        <v>8.0500000000000002E-2</v>
      </c>
    </row>
    <row r="811" spans="6:9" x14ac:dyDescent="0.3">
      <c r="F811" s="2">
        <v>806</v>
      </c>
      <c r="G811" s="12">
        <f ca="1"/>
        <v>23.401910106644827</v>
      </c>
      <c r="H811" s="12">
        <f ca="1"/>
        <v>8.1196235058276306E-2</v>
      </c>
      <c r="I811" s="12">
        <v>8.0600000000000005E-2</v>
      </c>
    </row>
    <row r="812" spans="6:9" x14ac:dyDescent="0.3">
      <c r="F812" s="2">
        <v>807</v>
      </c>
      <c r="G812" s="12">
        <f ca="1"/>
        <v>23.403204593669667</v>
      </c>
      <c r="H812" s="12">
        <f ca="1"/>
        <v>8.1225819593035972E-2</v>
      </c>
      <c r="I812" s="12">
        <v>8.0699999999999994E-2</v>
      </c>
    </row>
    <row r="813" spans="6:9" x14ac:dyDescent="0.3">
      <c r="F813" s="2">
        <v>808</v>
      </c>
      <c r="G813" s="12">
        <f ca="1"/>
        <v>23.403577213545365</v>
      </c>
      <c r="H813" s="12">
        <f ca="1"/>
        <v>8.1234336793569922E-2</v>
      </c>
      <c r="I813" s="12">
        <v>8.0799999999999997E-2</v>
      </c>
    </row>
    <row r="814" spans="6:9" x14ac:dyDescent="0.3">
      <c r="F814" s="2">
        <v>809</v>
      </c>
      <c r="G814" s="12">
        <f ca="1"/>
        <v>23.408797144105563</v>
      </c>
      <c r="H814" s="12">
        <f ca="1"/>
        <v>8.1353710750363309E-2</v>
      </c>
      <c r="I814" s="12">
        <v>8.09E-2</v>
      </c>
    </row>
    <row r="815" spans="6:9" x14ac:dyDescent="0.3">
      <c r="F815" s="2">
        <v>810</v>
      </c>
      <c r="G815" s="12">
        <f ca="1"/>
        <v>23.409169402694456</v>
      </c>
      <c r="H815" s="12">
        <f ca="1"/>
        <v>8.1362228080521556E-2</v>
      </c>
      <c r="I815" s="12">
        <v>8.1000000000000003E-2</v>
      </c>
    </row>
    <row r="816" spans="6:9" x14ac:dyDescent="0.3">
      <c r="F816" s="2">
        <v>811</v>
      </c>
      <c r="G816" s="12">
        <f ca="1"/>
        <v>23.410496518800457</v>
      </c>
      <c r="H816" s="12">
        <f ca="1"/>
        <v>8.1392597231722486E-2</v>
      </c>
      <c r="I816" s="12">
        <v>8.1100000000000005E-2</v>
      </c>
    </row>
    <row r="817" spans="6:9" x14ac:dyDescent="0.3">
      <c r="F817" s="2">
        <v>812</v>
      </c>
      <c r="G817" s="12">
        <f ca="1"/>
        <v>23.410872501590614</v>
      </c>
      <c r="H817" s="12">
        <f ca="1"/>
        <v>8.1401202349363502E-2</v>
      </c>
      <c r="I817" s="12">
        <v>8.1199999999999994E-2</v>
      </c>
    </row>
    <row r="818" spans="6:9" x14ac:dyDescent="0.3">
      <c r="F818" s="2">
        <v>813</v>
      </c>
      <c r="G818" s="12">
        <f ca="1"/>
        <v>23.41468949137386</v>
      </c>
      <c r="H818" s="12">
        <f ca="1"/>
        <v>8.1488594032989456E-2</v>
      </c>
      <c r="I818" s="12">
        <v>8.1299999999999997E-2</v>
      </c>
    </row>
    <row r="819" spans="6:9" x14ac:dyDescent="0.3">
      <c r="F819" s="2">
        <v>814</v>
      </c>
      <c r="G819" s="12">
        <f ca="1"/>
        <v>23.416026092830894</v>
      </c>
      <c r="H819" s="12">
        <f ca="1"/>
        <v>8.1519209997135356E-2</v>
      </c>
      <c r="I819" s="12">
        <v>8.14E-2</v>
      </c>
    </row>
    <row r="820" spans="6:9" x14ac:dyDescent="0.3">
      <c r="F820" s="2">
        <v>815</v>
      </c>
      <c r="G820" s="12">
        <f ca="1"/>
        <v>23.416178264572661</v>
      </c>
      <c r="H820" s="12">
        <f ca="1"/>
        <v>8.1522696073426854E-2</v>
      </c>
      <c r="I820" s="12">
        <v>8.1500000000000003E-2</v>
      </c>
    </row>
    <row r="821" spans="6:9" x14ac:dyDescent="0.3">
      <c r="F821" s="2">
        <v>816</v>
      </c>
      <c r="G821" s="12">
        <f ca="1"/>
        <v>23.418600683784781</v>
      </c>
      <c r="H821" s="12">
        <f ca="1"/>
        <v>8.1578203424257562E-2</v>
      </c>
      <c r="I821" s="12">
        <v>8.1600000000000006E-2</v>
      </c>
    </row>
    <row r="822" spans="6:9" x14ac:dyDescent="0.3">
      <c r="F822" s="2">
        <v>817</v>
      </c>
      <c r="G822" s="12">
        <f ca="1"/>
        <v>23.419071494186362</v>
      </c>
      <c r="H822" s="12">
        <f ca="1"/>
        <v>8.158899432537757E-2</v>
      </c>
      <c r="I822" s="12">
        <v>8.1699999999999995E-2</v>
      </c>
    </row>
    <row r="823" spans="6:9" x14ac:dyDescent="0.3">
      <c r="F823" s="2">
        <v>818</v>
      </c>
      <c r="G823" s="12">
        <f ca="1"/>
        <v>23.422055190179719</v>
      </c>
      <c r="H823" s="12">
        <f ca="1"/>
        <v>8.1657400939613226E-2</v>
      </c>
      <c r="I823" s="12">
        <v>8.1799999999999998E-2</v>
      </c>
    </row>
    <row r="824" spans="6:9" x14ac:dyDescent="0.3">
      <c r="F824" s="2">
        <v>819</v>
      </c>
      <c r="G824" s="12">
        <f ca="1"/>
        <v>23.422683945541227</v>
      </c>
      <c r="H824" s="12">
        <f ca="1"/>
        <v>8.1671820867022543E-2</v>
      </c>
      <c r="I824" s="12">
        <v>8.1900000000000001E-2</v>
      </c>
    </row>
    <row r="825" spans="6:9" x14ac:dyDescent="0.3">
      <c r="F825" s="2">
        <v>820</v>
      </c>
      <c r="G825" s="12">
        <f ca="1"/>
        <v>23.423802764843366</v>
      </c>
      <c r="H825" s="12">
        <f ca="1"/>
        <v>8.1697483900714754E-2</v>
      </c>
      <c r="I825" s="12">
        <v>8.2000000000000003E-2</v>
      </c>
    </row>
    <row r="826" spans="6:9" x14ac:dyDescent="0.3">
      <c r="F826" s="2">
        <v>821</v>
      </c>
      <c r="G826" s="12">
        <f ca="1"/>
        <v>23.425404033170967</v>
      </c>
      <c r="H826" s="12">
        <f ca="1"/>
        <v>8.1734221934647577E-2</v>
      </c>
      <c r="I826" s="12">
        <v>8.2100000000000006E-2</v>
      </c>
    </row>
    <row r="827" spans="6:9" x14ac:dyDescent="0.3">
      <c r="F827" s="2">
        <v>822</v>
      </c>
      <c r="G827" s="12">
        <f ca="1"/>
        <v>23.42719018578704</v>
      </c>
      <c r="H827" s="12">
        <f ca="1"/>
        <v>8.1775213975049735E-2</v>
      </c>
      <c r="I827" s="12">
        <v>8.2199999999999995E-2</v>
      </c>
    </row>
    <row r="828" spans="6:9" x14ac:dyDescent="0.3">
      <c r="F828" s="2">
        <v>823</v>
      </c>
      <c r="G828" s="12">
        <f ca="1"/>
        <v>23.427393156324786</v>
      </c>
      <c r="H828" s="12">
        <f ca="1"/>
        <v>8.1779872943931742E-2</v>
      </c>
      <c r="I828" s="12">
        <v>8.2299999999999998E-2</v>
      </c>
    </row>
    <row r="829" spans="6:9" x14ac:dyDescent="0.3">
      <c r="F829" s="2">
        <v>824</v>
      </c>
      <c r="G829" s="12">
        <f ca="1"/>
        <v>23.432907035330313</v>
      </c>
      <c r="H829" s="12">
        <f ca="1"/>
        <v>8.1906501578599106E-2</v>
      </c>
      <c r="I829" s="12">
        <v>8.2400000000000001E-2</v>
      </c>
    </row>
    <row r="830" spans="6:9" x14ac:dyDescent="0.3">
      <c r="F830" s="2">
        <v>825</v>
      </c>
      <c r="G830" s="12">
        <f ca="1"/>
        <v>23.441832768318029</v>
      </c>
      <c r="H830" s="12">
        <f ca="1"/>
        <v>8.2111744623633104E-2</v>
      </c>
      <c r="I830" s="12">
        <v>8.2500000000000004E-2</v>
      </c>
    </row>
    <row r="831" spans="6:9" x14ac:dyDescent="0.3">
      <c r="F831" s="2">
        <v>826</v>
      </c>
      <c r="G831" s="12">
        <f ca="1"/>
        <v>23.446713407593048</v>
      </c>
      <c r="H831" s="12">
        <f ca="1"/>
        <v>8.2224108417313882E-2</v>
      </c>
      <c r="I831" s="12">
        <v>8.2600000000000007E-2</v>
      </c>
    </row>
    <row r="832" spans="6:9" x14ac:dyDescent="0.3">
      <c r="F832" s="2">
        <v>827</v>
      </c>
      <c r="G832" s="12">
        <f ca="1"/>
        <v>23.449193738497794</v>
      </c>
      <c r="H832" s="12">
        <f ca="1"/>
        <v>8.2281248258980172E-2</v>
      </c>
      <c r="I832" s="12">
        <v>8.2699999999999996E-2</v>
      </c>
    </row>
    <row r="833" spans="6:9" x14ac:dyDescent="0.3">
      <c r="F833" s="2">
        <v>828</v>
      </c>
      <c r="G833" s="12">
        <f ca="1"/>
        <v>23.450144835067189</v>
      </c>
      <c r="H833" s="12">
        <f ca="1"/>
        <v>8.2303165423210603E-2</v>
      </c>
      <c r="I833" s="12">
        <v>8.2799999999999999E-2</v>
      </c>
    </row>
    <row r="834" spans="6:9" x14ac:dyDescent="0.3">
      <c r="F834" s="2">
        <v>829</v>
      </c>
      <c r="G834" s="12">
        <f ca="1"/>
        <v>23.451646147996964</v>
      </c>
      <c r="H834" s="12">
        <f ca="1"/>
        <v>8.2337769247692094E-2</v>
      </c>
      <c r="I834" s="12">
        <v>8.2900000000000001E-2</v>
      </c>
    </row>
    <row r="835" spans="6:9" x14ac:dyDescent="0.3">
      <c r="F835" s="2">
        <v>830</v>
      </c>
      <c r="G835" s="12">
        <f ca="1"/>
        <v>23.452383017856256</v>
      </c>
      <c r="H835" s="12">
        <f ca="1"/>
        <v>8.2354756715436211E-2</v>
      </c>
      <c r="I835" s="12">
        <v>8.3000000000000004E-2</v>
      </c>
    </row>
    <row r="836" spans="6:9" x14ac:dyDescent="0.3">
      <c r="F836" s="2">
        <v>831</v>
      </c>
      <c r="G836" s="12">
        <f ca="1"/>
        <v>23.452507771923884</v>
      </c>
      <c r="H836" s="12">
        <f ca="1"/>
        <v>8.2357632956458857E-2</v>
      </c>
      <c r="I836" s="12">
        <v>8.3099999999999993E-2</v>
      </c>
    </row>
    <row r="837" spans="6:9" x14ac:dyDescent="0.3">
      <c r="F837" s="2">
        <v>832</v>
      </c>
      <c r="G837" s="12">
        <f ca="1"/>
        <v>23.453898238709254</v>
      </c>
      <c r="H837" s="12">
        <f ca="1"/>
        <v>8.238969481514069E-2</v>
      </c>
      <c r="I837" s="12">
        <v>8.3199999999999996E-2</v>
      </c>
    </row>
    <row r="838" spans="6:9" x14ac:dyDescent="0.3">
      <c r="F838" s="2">
        <v>833</v>
      </c>
      <c r="G838" s="12">
        <f ca="1"/>
        <v>23.455054878306182</v>
      </c>
      <c r="H838" s="12">
        <f ca="1"/>
        <v>8.2416370943552447E-2</v>
      </c>
      <c r="I838" s="12">
        <v>8.3299999999999999E-2</v>
      </c>
    </row>
    <row r="839" spans="6:9" x14ac:dyDescent="0.3">
      <c r="F839" s="2">
        <v>834</v>
      </c>
      <c r="G839" s="12">
        <f ca="1"/>
        <v>23.458848575138131</v>
      </c>
      <c r="H839" s="12">
        <f ca="1"/>
        <v>8.2503904622024893E-2</v>
      </c>
      <c r="I839" s="12">
        <v>8.3400000000000002E-2</v>
      </c>
    </row>
    <row r="840" spans="6:9" x14ac:dyDescent="0.3">
      <c r="F840" s="2">
        <v>835</v>
      </c>
      <c r="G840" s="12">
        <f ca="1"/>
        <v>23.461298237227648</v>
      </c>
      <c r="H840" s="12">
        <f ca="1"/>
        <v>8.2560457602420007E-2</v>
      </c>
      <c r="I840" s="12">
        <v>8.3500000000000005E-2</v>
      </c>
    </row>
    <row r="841" spans="6:9" x14ac:dyDescent="0.3">
      <c r="F841" s="2">
        <v>836</v>
      </c>
      <c r="G841" s="12">
        <f ca="1"/>
        <v>23.463517689537166</v>
      </c>
      <c r="H841" s="12">
        <f ca="1"/>
        <v>8.2611716836588148E-2</v>
      </c>
      <c r="I841" s="12">
        <v>8.3599999999999994E-2</v>
      </c>
    </row>
    <row r="842" spans="6:9" x14ac:dyDescent="0.3">
      <c r="F842" s="2">
        <v>837</v>
      </c>
      <c r="G842" s="12">
        <f ca="1"/>
        <v>23.464205402762058</v>
      </c>
      <c r="H842" s="12">
        <f ca="1"/>
        <v>8.2627603907373365E-2</v>
      </c>
      <c r="I842" s="12">
        <v>8.3699999999999997E-2</v>
      </c>
    </row>
    <row r="843" spans="6:9" x14ac:dyDescent="0.3">
      <c r="F843" s="2">
        <v>838</v>
      </c>
      <c r="G843" s="12">
        <f ca="1"/>
        <v>23.467386116907157</v>
      </c>
      <c r="H843" s="12">
        <f ca="1"/>
        <v>8.2701107342530833E-2</v>
      </c>
      <c r="I843" s="12">
        <v>8.3799999999999999E-2</v>
      </c>
    </row>
    <row r="844" spans="6:9" x14ac:dyDescent="0.3">
      <c r="F844" s="2">
        <v>839</v>
      </c>
      <c r="G844" s="12">
        <f ca="1"/>
        <v>23.469904373234719</v>
      </c>
      <c r="H844" s="12">
        <f ca="1"/>
        <v>8.2759330898629427E-2</v>
      </c>
      <c r="I844" s="12">
        <v>8.3900000000000002E-2</v>
      </c>
    </row>
    <row r="845" spans="6:9" x14ac:dyDescent="0.3">
      <c r="F845" s="2">
        <v>840</v>
      </c>
      <c r="G845" s="12">
        <f ca="1"/>
        <v>23.470257692542944</v>
      </c>
      <c r="H845" s="12">
        <f ca="1"/>
        <v>8.2767501892044168E-2</v>
      </c>
      <c r="I845" s="12">
        <v>8.4000000000000005E-2</v>
      </c>
    </row>
    <row r="846" spans="6:9" x14ac:dyDescent="0.3">
      <c r="F846" s="2">
        <v>841</v>
      </c>
      <c r="G846" s="12">
        <f ca="1"/>
        <v>23.470636186457849</v>
      </c>
      <c r="H846" s="12">
        <f ca="1"/>
        <v>8.2776255640996457E-2</v>
      </c>
      <c r="I846" s="12">
        <v>8.4099999999999994E-2</v>
      </c>
    </row>
    <row r="847" spans="6:9" x14ac:dyDescent="0.3">
      <c r="F847" s="2">
        <v>842</v>
      </c>
      <c r="G847" s="12">
        <f ca="1"/>
        <v>23.472656667039477</v>
      </c>
      <c r="H847" s="12">
        <f ca="1"/>
        <v>8.2822994773520134E-2</v>
      </c>
      <c r="I847" s="12">
        <v>8.4199999999999997E-2</v>
      </c>
    </row>
    <row r="848" spans="6:9" x14ac:dyDescent="0.3">
      <c r="F848" s="2">
        <v>843</v>
      </c>
      <c r="G848" s="12">
        <f ca="1"/>
        <v>23.476947459573587</v>
      </c>
      <c r="H848" s="12">
        <f ca="1"/>
        <v>8.2922306886936678E-2</v>
      </c>
      <c r="I848" s="12">
        <v>8.43E-2</v>
      </c>
    </row>
    <row r="849" spans="6:9" x14ac:dyDescent="0.3">
      <c r="F849" s="2">
        <v>844</v>
      </c>
      <c r="G849" s="12">
        <f ca="1"/>
        <v>23.47715567923046</v>
      </c>
      <c r="H849" s="12">
        <f ca="1"/>
        <v>8.2927128102428041E-2</v>
      </c>
      <c r="I849" s="12">
        <v>8.4400000000000003E-2</v>
      </c>
    </row>
    <row r="850" spans="6:9" x14ac:dyDescent="0.3">
      <c r="F850" s="2">
        <v>845</v>
      </c>
      <c r="G850" s="12">
        <f ca="1"/>
        <v>23.477446807987391</v>
      </c>
      <c r="H850" s="12">
        <f ca="1"/>
        <v>8.2933869327067866E-2</v>
      </c>
      <c r="I850" s="12">
        <v>8.4500000000000006E-2</v>
      </c>
    </row>
    <row r="851" spans="6:9" x14ac:dyDescent="0.3">
      <c r="F851" s="2">
        <v>846</v>
      </c>
      <c r="G851" s="12">
        <f ca="1"/>
        <v>23.479361312414191</v>
      </c>
      <c r="H851" s="12">
        <f ca="1"/>
        <v>8.2978209097184397E-2</v>
      </c>
      <c r="I851" s="12">
        <v>8.4599999999999995E-2</v>
      </c>
    </row>
    <row r="852" spans="6:9" x14ac:dyDescent="0.3">
      <c r="F852" s="2">
        <v>847</v>
      </c>
      <c r="G852" s="12">
        <f ca="1"/>
        <v>23.484942503993533</v>
      </c>
      <c r="H852" s="12">
        <f ca="1"/>
        <v>8.3107553368950884E-2</v>
      </c>
      <c r="I852" s="12">
        <v>8.4699999999999998E-2</v>
      </c>
    </row>
    <row r="853" spans="6:9" x14ac:dyDescent="0.3">
      <c r="F853" s="2">
        <v>848</v>
      </c>
      <c r="G853" s="12">
        <f ca="1"/>
        <v>23.488528611483172</v>
      </c>
      <c r="H853" s="12">
        <f ca="1"/>
        <v>8.3190727772089759E-2</v>
      </c>
      <c r="I853" s="12">
        <v>8.48E-2</v>
      </c>
    </row>
    <row r="854" spans="6:9" x14ac:dyDescent="0.3">
      <c r="F854" s="2">
        <v>849</v>
      </c>
      <c r="G854" s="12">
        <f ca="1"/>
        <v>23.490032290903319</v>
      </c>
      <c r="H854" s="12">
        <f ca="1"/>
        <v>8.3225618794855294E-2</v>
      </c>
      <c r="I854" s="12">
        <v>8.4900000000000003E-2</v>
      </c>
    </row>
    <row r="855" spans="6:9" x14ac:dyDescent="0.3">
      <c r="F855" s="2">
        <v>850</v>
      </c>
      <c r="G855" s="12">
        <f ca="1"/>
        <v>23.494680024051721</v>
      </c>
      <c r="H855" s="12">
        <f ca="1"/>
        <v>8.3333521325944904E-2</v>
      </c>
      <c r="I855" s="12">
        <v>8.5000000000000006E-2</v>
      </c>
    </row>
    <row r="856" spans="6:9" x14ac:dyDescent="0.3">
      <c r="F856" s="2">
        <v>851</v>
      </c>
      <c r="G856" s="12">
        <f ca="1"/>
        <v>23.496122439737039</v>
      </c>
      <c r="H856" s="12">
        <f ca="1"/>
        <v>8.336702639030931E-2</v>
      </c>
      <c r="I856" s="12">
        <v>8.5099999999999995E-2</v>
      </c>
    </row>
    <row r="857" spans="6:9" x14ac:dyDescent="0.3">
      <c r="F857" s="2">
        <v>852</v>
      </c>
      <c r="G857" s="12">
        <f ca="1"/>
        <v>23.498821317583726</v>
      </c>
      <c r="H857" s="12">
        <f ca="1"/>
        <v>8.3429739637827668E-2</v>
      </c>
      <c r="I857" s="12">
        <v>8.5199999999999998E-2</v>
      </c>
    </row>
    <row r="858" spans="6:9" x14ac:dyDescent="0.3">
      <c r="F858" s="2">
        <v>853</v>
      </c>
      <c r="G858" s="12">
        <f ca="1"/>
        <v>23.499729271015386</v>
      </c>
      <c r="H858" s="12">
        <f ca="1"/>
        <v>8.3450844158635878E-2</v>
      </c>
      <c r="I858" s="12">
        <v>8.5300000000000001E-2</v>
      </c>
    </row>
    <row r="859" spans="6:9" x14ac:dyDescent="0.3">
      <c r="F859" s="2">
        <v>854</v>
      </c>
      <c r="G859" s="12">
        <f ca="1"/>
        <v>23.502714900397354</v>
      </c>
      <c r="H859" s="12">
        <f ca="1"/>
        <v>8.3520265728621992E-2</v>
      </c>
      <c r="I859" s="12">
        <v>8.5400000000000004E-2</v>
      </c>
    </row>
    <row r="860" spans="6:9" x14ac:dyDescent="0.3">
      <c r="F860" s="2">
        <v>855</v>
      </c>
      <c r="G860" s="12">
        <f ca="1"/>
        <v>23.507764696530579</v>
      </c>
      <c r="H860" s="12">
        <f ca="1"/>
        <v>8.3637764899969574E-2</v>
      </c>
      <c r="I860" s="12">
        <v>8.5500000000000007E-2</v>
      </c>
    </row>
    <row r="861" spans="6:9" x14ac:dyDescent="0.3">
      <c r="F861" s="2">
        <v>856</v>
      </c>
      <c r="G861" s="12">
        <f ca="1"/>
        <v>23.510576311545286</v>
      </c>
      <c r="H861" s="12">
        <f ca="1"/>
        <v>8.3703230399613041E-2</v>
      </c>
      <c r="I861" s="12">
        <v>8.5599999999999996E-2</v>
      </c>
    </row>
    <row r="862" spans="6:9" x14ac:dyDescent="0.3">
      <c r="F862" s="2">
        <v>857</v>
      </c>
      <c r="G862" s="12">
        <f ca="1"/>
        <v>23.511640277381474</v>
      </c>
      <c r="H862" s="12">
        <f ca="1"/>
        <v>8.372801203755173E-2</v>
      </c>
      <c r="I862" s="12">
        <v>8.5699999999999998E-2</v>
      </c>
    </row>
    <row r="863" spans="6:9" x14ac:dyDescent="0.3">
      <c r="F863" s="2">
        <v>858</v>
      </c>
      <c r="G863" s="12">
        <f ca="1"/>
        <v>23.515581723147122</v>
      </c>
      <c r="H863" s="12">
        <f ca="1"/>
        <v>8.381985501901075E-2</v>
      </c>
      <c r="I863" s="12">
        <v>8.5800000000000001E-2</v>
      </c>
    </row>
    <row r="864" spans="6:9" x14ac:dyDescent="0.3">
      <c r="F864" s="2">
        <v>859</v>
      </c>
      <c r="G864" s="12">
        <f ca="1"/>
        <v>23.516695562611531</v>
      </c>
      <c r="H864" s="12">
        <f ca="1"/>
        <v>8.384582089070329E-2</v>
      </c>
      <c r="I864" s="12">
        <v>8.5900000000000004E-2</v>
      </c>
    </row>
    <row r="865" spans="6:9" x14ac:dyDescent="0.3">
      <c r="F865" s="2">
        <v>860</v>
      </c>
      <c r="G865" s="12">
        <f ca="1"/>
        <v>23.517365003912669</v>
      </c>
      <c r="H865" s="12">
        <f ca="1"/>
        <v>8.3861429340519697E-2</v>
      </c>
      <c r="I865" s="12">
        <v>8.5999999999999993E-2</v>
      </c>
    </row>
    <row r="866" spans="6:9" x14ac:dyDescent="0.3">
      <c r="F866" s="2">
        <v>861</v>
      </c>
      <c r="G866" s="12">
        <f ca="1"/>
        <v>23.517395400513337</v>
      </c>
      <c r="H866" s="12">
        <f ca="1"/>
        <v>8.3862138099484132E-2</v>
      </c>
      <c r="I866" s="12">
        <v>8.6099999999999996E-2</v>
      </c>
    </row>
    <row r="867" spans="6:9" x14ac:dyDescent="0.3">
      <c r="F867" s="2">
        <v>862</v>
      </c>
      <c r="G867" s="12">
        <f ca="1"/>
        <v>23.517807732487142</v>
      </c>
      <c r="H867" s="12">
        <f ca="1"/>
        <v>8.3871752831460103E-2</v>
      </c>
      <c r="I867" s="12">
        <v>8.6199999999999999E-2</v>
      </c>
    </row>
    <row r="868" spans="6:9" x14ac:dyDescent="0.3">
      <c r="F868" s="2">
        <v>863</v>
      </c>
      <c r="G868" s="12">
        <f ca="1"/>
        <v>23.521451108518452</v>
      </c>
      <c r="H868" s="12">
        <f ca="1"/>
        <v>8.395673864000365E-2</v>
      </c>
      <c r="I868" s="12">
        <v>8.6300000000000002E-2</v>
      </c>
    </row>
    <row r="869" spans="6:9" x14ac:dyDescent="0.3">
      <c r="F869" s="2">
        <v>864</v>
      </c>
      <c r="G869" s="12">
        <f ca="1"/>
        <v>23.524050778994425</v>
      </c>
      <c r="H869" s="12">
        <f ca="1"/>
        <v>8.4017411569775782E-2</v>
      </c>
      <c r="I869" s="12">
        <v>8.6400000000000005E-2</v>
      </c>
    </row>
    <row r="870" spans="6:9" x14ac:dyDescent="0.3">
      <c r="F870" s="2">
        <v>865</v>
      </c>
      <c r="G870" s="12">
        <f ca="1"/>
        <v>23.536833925275296</v>
      </c>
      <c r="H870" s="12">
        <f ca="1"/>
        <v>8.4316149995966747E-2</v>
      </c>
      <c r="I870" s="12">
        <v>8.6499999999999994E-2</v>
      </c>
    </row>
    <row r="871" spans="6:9" x14ac:dyDescent="0.3">
      <c r="F871" s="2">
        <v>866</v>
      </c>
      <c r="G871" s="12">
        <f ca="1"/>
        <v>23.537536274652055</v>
      </c>
      <c r="H871" s="12">
        <f ca="1"/>
        <v>8.4332582791426344E-2</v>
      </c>
      <c r="I871" s="12">
        <v>8.6599999999999996E-2</v>
      </c>
    </row>
    <row r="872" spans="6:9" x14ac:dyDescent="0.3">
      <c r="F872" s="2">
        <v>867</v>
      </c>
      <c r="G872" s="12">
        <f ca="1"/>
        <v>23.539810111283177</v>
      </c>
      <c r="H872" s="12">
        <f ca="1"/>
        <v>8.4385797153774617E-2</v>
      </c>
      <c r="I872" s="12">
        <v>8.6699999999999999E-2</v>
      </c>
    </row>
    <row r="873" spans="6:9" x14ac:dyDescent="0.3">
      <c r="F873" s="2">
        <v>868</v>
      </c>
      <c r="G873" s="12">
        <f ca="1"/>
        <v>23.543692365527328</v>
      </c>
      <c r="H873" s="12">
        <f ca="1"/>
        <v>8.4476701327085166E-2</v>
      </c>
      <c r="I873" s="12">
        <v>8.6800000000000002E-2</v>
      </c>
    </row>
    <row r="874" spans="6:9" x14ac:dyDescent="0.3">
      <c r="F874" s="2">
        <v>869</v>
      </c>
      <c r="G874" s="12">
        <f ca="1"/>
        <v>23.548475787759148</v>
      </c>
      <c r="H874" s="12">
        <f ca="1"/>
        <v>8.4588790191072197E-2</v>
      </c>
      <c r="I874" s="12">
        <v>8.6900000000000005E-2</v>
      </c>
    </row>
    <row r="875" spans="6:9" x14ac:dyDescent="0.3">
      <c r="F875" s="2">
        <v>870</v>
      </c>
      <c r="G875" s="12">
        <f ca="1"/>
        <v>23.549335408872142</v>
      </c>
      <c r="H875" s="12">
        <f ca="1"/>
        <v>8.4608943279867788E-2</v>
      </c>
      <c r="I875" s="12">
        <v>8.6999999999999994E-2</v>
      </c>
    </row>
    <row r="876" spans="6:9" x14ac:dyDescent="0.3">
      <c r="F876" s="2">
        <v>871</v>
      </c>
      <c r="G876" s="12">
        <f ca="1"/>
        <v>23.550525602123823</v>
      </c>
      <c r="H876" s="12">
        <f ca="1"/>
        <v>8.4636851270842625E-2</v>
      </c>
      <c r="I876" s="12">
        <v>8.7099999999999997E-2</v>
      </c>
    </row>
    <row r="877" spans="6:9" x14ac:dyDescent="0.3">
      <c r="F877" s="2">
        <v>872</v>
      </c>
      <c r="G877" s="12">
        <f ca="1"/>
        <v>23.550957952044868</v>
      </c>
      <c r="H877" s="12">
        <f ca="1"/>
        <v>8.4646990549407428E-2</v>
      </c>
      <c r="I877" s="12">
        <v>8.72E-2</v>
      </c>
    </row>
    <row r="878" spans="6:9" x14ac:dyDescent="0.3">
      <c r="F878" s="2">
        <v>873</v>
      </c>
      <c r="G878" s="12">
        <f ca="1"/>
        <v>23.55106789328207</v>
      </c>
      <c r="H878" s="12">
        <f ca="1"/>
        <v>8.464956896272921E-2</v>
      </c>
      <c r="I878" s="12">
        <v>8.7300000000000003E-2</v>
      </c>
    </row>
    <row r="879" spans="6:9" x14ac:dyDescent="0.3">
      <c r="F879" s="2">
        <v>874</v>
      </c>
      <c r="G879" s="12">
        <f ca="1"/>
        <v>23.552088502349392</v>
      </c>
      <c r="H879" s="12">
        <f ca="1"/>
        <v>8.4673507275839568E-2</v>
      </c>
      <c r="I879" s="12">
        <v>8.7400000000000005E-2</v>
      </c>
    </row>
    <row r="880" spans="6:9" x14ac:dyDescent="0.3">
      <c r="F880" s="2">
        <v>875</v>
      </c>
      <c r="G880" s="12">
        <f ca="1"/>
        <v>23.561777604708315</v>
      </c>
      <c r="H880" s="12">
        <f ca="1"/>
        <v>8.4900973681877448E-2</v>
      </c>
      <c r="I880" s="12">
        <v>8.7499999999999994E-2</v>
      </c>
    </row>
    <row r="881" spans="6:9" x14ac:dyDescent="0.3">
      <c r="F881" s="2">
        <v>876</v>
      </c>
      <c r="G881" s="12">
        <f ca="1"/>
        <v>23.561827906300422</v>
      </c>
      <c r="H881" s="12">
        <f ca="1"/>
        <v>8.4902155575892674E-2</v>
      </c>
      <c r="I881" s="12">
        <v>8.7599999999999997E-2</v>
      </c>
    </row>
    <row r="882" spans="6:9" x14ac:dyDescent="0.3">
      <c r="F882" s="2">
        <v>877</v>
      </c>
      <c r="G882" s="12">
        <f ca="1"/>
        <v>23.563473684915145</v>
      </c>
      <c r="H882" s="12">
        <f ca="1"/>
        <v>8.4940830673237586E-2</v>
      </c>
      <c r="I882" s="12">
        <v>8.77E-2</v>
      </c>
    </row>
    <row r="883" spans="6:9" x14ac:dyDescent="0.3">
      <c r="F883" s="2">
        <v>878</v>
      </c>
      <c r="G883" s="12">
        <f ca="1"/>
        <v>23.567035613264672</v>
      </c>
      <c r="H883" s="12">
        <f ca="1"/>
        <v>8.5024571871265164E-2</v>
      </c>
      <c r="I883" s="12">
        <v>8.7800000000000003E-2</v>
      </c>
    </row>
    <row r="884" spans="6:9" x14ac:dyDescent="0.3">
      <c r="F884" s="2">
        <v>879</v>
      </c>
      <c r="G884" s="12">
        <f ca="1"/>
        <v>23.571254469418765</v>
      </c>
      <c r="H884" s="12">
        <f ca="1"/>
        <v>8.5123823670200799E-2</v>
      </c>
      <c r="I884" s="12">
        <v>8.7900000000000006E-2</v>
      </c>
    </row>
    <row r="885" spans="6:9" x14ac:dyDescent="0.3">
      <c r="F885" s="2">
        <v>880</v>
      </c>
      <c r="G885" s="12">
        <f ca="1"/>
        <v>23.57808957475034</v>
      </c>
      <c r="H885" s="12">
        <f ca="1"/>
        <v>8.5284777046099769E-2</v>
      </c>
      <c r="I885" s="12">
        <v>8.7999999999999995E-2</v>
      </c>
    </row>
    <row r="886" spans="6:9" x14ac:dyDescent="0.3">
      <c r="F886" s="2">
        <v>881</v>
      </c>
      <c r="G886" s="12">
        <f ca="1"/>
        <v>23.580748697746706</v>
      </c>
      <c r="H886" s="12">
        <f ca="1"/>
        <v>8.5347445096319072E-2</v>
      </c>
      <c r="I886" s="12">
        <v>8.8099999999999998E-2</v>
      </c>
    </row>
    <row r="887" spans="6:9" x14ac:dyDescent="0.3">
      <c r="F887" s="2">
        <v>882</v>
      </c>
      <c r="G887" s="12">
        <f ca="1"/>
        <v>23.584168299981293</v>
      </c>
      <c r="H887" s="12">
        <f ca="1"/>
        <v>8.5428077411837874E-2</v>
      </c>
      <c r="I887" s="12">
        <v>8.8200000000000001E-2</v>
      </c>
    </row>
    <row r="888" spans="6:9" x14ac:dyDescent="0.3">
      <c r="F888" s="2">
        <v>883</v>
      </c>
      <c r="G888" s="12">
        <f ca="1"/>
        <v>23.584902412042258</v>
      </c>
      <c r="H888" s="12">
        <f ca="1"/>
        <v>8.5445393512955159E-2</v>
      </c>
      <c r="I888" s="12">
        <v>8.8300000000000003E-2</v>
      </c>
    </row>
    <row r="889" spans="6:9" x14ac:dyDescent="0.3">
      <c r="F889" s="2">
        <v>884</v>
      </c>
      <c r="G889" s="12">
        <f ca="1"/>
        <v>23.586569043030376</v>
      </c>
      <c r="H889" s="12">
        <f ca="1"/>
        <v>8.5484713766871875E-2</v>
      </c>
      <c r="I889" s="12">
        <v>8.8400000000000006E-2</v>
      </c>
    </row>
    <row r="890" spans="6:9" x14ac:dyDescent="0.3">
      <c r="F890" s="2">
        <v>885</v>
      </c>
      <c r="G890" s="12">
        <f ca="1"/>
        <v>23.587423835486334</v>
      </c>
      <c r="H890" s="12">
        <f ca="1"/>
        <v>8.550488493775929E-2</v>
      </c>
      <c r="I890" s="12">
        <v>8.8499999999999995E-2</v>
      </c>
    </row>
    <row r="891" spans="6:9" x14ac:dyDescent="0.3">
      <c r="F891" s="2">
        <v>886</v>
      </c>
      <c r="G891" s="12">
        <f ca="1"/>
        <v>23.587781204275792</v>
      </c>
      <c r="H891" s="12">
        <f ca="1"/>
        <v>8.5513318907213545E-2</v>
      </c>
      <c r="I891" s="12">
        <v>8.8599999999999998E-2</v>
      </c>
    </row>
    <row r="892" spans="6:9" x14ac:dyDescent="0.3">
      <c r="F892" s="2">
        <v>887</v>
      </c>
      <c r="G892" s="12">
        <f ca="1"/>
        <v>23.588550499316046</v>
      </c>
      <c r="H892" s="12">
        <f ca="1"/>
        <v>8.5531476159733694E-2</v>
      </c>
      <c r="I892" s="12">
        <v>8.8700000000000001E-2</v>
      </c>
    </row>
    <row r="893" spans="6:9" x14ac:dyDescent="0.3">
      <c r="F893" s="2">
        <v>888</v>
      </c>
      <c r="G893" s="12">
        <f ca="1"/>
        <v>23.589956970811514</v>
      </c>
      <c r="H893" s="12">
        <f ca="1"/>
        <v>8.5564678511289766E-2</v>
      </c>
      <c r="I893" s="12">
        <v>8.8800000000000004E-2</v>
      </c>
    </row>
    <row r="894" spans="6:9" x14ac:dyDescent="0.3">
      <c r="F894" s="2">
        <v>889</v>
      </c>
      <c r="G894" s="12">
        <f ca="1"/>
        <v>23.591148853697749</v>
      </c>
      <c r="H894" s="12">
        <f ca="1"/>
        <v>8.5592821347067027E-2</v>
      </c>
      <c r="I894" s="12">
        <v>8.8900000000000007E-2</v>
      </c>
    </row>
    <row r="895" spans="6:9" x14ac:dyDescent="0.3">
      <c r="F895" s="2">
        <v>890</v>
      </c>
      <c r="G895" s="12">
        <f ca="1"/>
        <v>23.591363941486989</v>
      </c>
      <c r="H895" s="12">
        <f ca="1"/>
        <v>8.559790062758621E-2</v>
      </c>
      <c r="I895" s="12">
        <v>8.8999999999999996E-2</v>
      </c>
    </row>
    <row r="896" spans="6:9" x14ac:dyDescent="0.3">
      <c r="F896" s="2">
        <v>891</v>
      </c>
      <c r="G896" s="12">
        <f ca="1"/>
        <v>23.592760152888655</v>
      </c>
      <c r="H896" s="12">
        <f ca="1"/>
        <v>8.5630876581138701E-2</v>
      </c>
      <c r="I896" s="12">
        <v>8.9099999999999999E-2</v>
      </c>
    </row>
    <row r="897" spans="6:9" x14ac:dyDescent="0.3">
      <c r="F897" s="2">
        <v>892</v>
      </c>
      <c r="G897" s="12">
        <f ca="1"/>
        <v>23.596524361171177</v>
      </c>
      <c r="H897" s="12">
        <f ca="1"/>
        <v>8.571981944263074E-2</v>
      </c>
      <c r="I897" s="12">
        <v>8.9200000000000002E-2</v>
      </c>
    </row>
    <row r="898" spans="6:9" x14ac:dyDescent="0.3">
      <c r="F898" s="2">
        <v>893</v>
      </c>
      <c r="G898" s="12">
        <f ca="1"/>
        <v>23.599285451836742</v>
      </c>
      <c r="H898" s="12">
        <f ca="1"/>
        <v>8.5785096393018762E-2</v>
      </c>
      <c r="I898" s="12">
        <v>8.9300000000000004E-2</v>
      </c>
    </row>
    <row r="899" spans="6:9" x14ac:dyDescent="0.3">
      <c r="F899" s="2">
        <v>894</v>
      </c>
      <c r="G899" s="12">
        <f ca="1"/>
        <v>23.600232651645946</v>
      </c>
      <c r="H899" s="12">
        <f ca="1"/>
        <v>8.5807496913487533E-2</v>
      </c>
      <c r="I899" s="12">
        <v>8.9399999999999993E-2</v>
      </c>
    </row>
    <row r="900" spans="6:9" x14ac:dyDescent="0.3">
      <c r="F900" s="2">
        <v>895</v>
      </c>
      <c r="G900" s="12">
        <f ca="1"/>
        <v>23.606506491873905</v>
      </c>
      <c r="H900" s="12">
        <f ca="1"/>
        <v>8.5955959571860308E-2</v>
      </c>
      <c r="I900" s="12">
        <v>8.9499999999999996E-2</v>
      </c>
    </row>
    <row r="901" spans="6:9" x14ac:dyDescent="0.3">
      <c r="F901" s="2">
        <v>896</v>
      </c>
      <c r="G901" s="12">
        <f ca="1"/>
        <v>23.614282362385104</v>
      </c>
      <c r="H901" s="12">
        <f ca="1"/>
        <v>8.6140186175619277E-2</v>
      </c>
      <c r="I901" s="12">
        <v>8.9599999999999999E-2</v>
      </c>
    </row>
    <row r="902" spans="6:9" x14ac:dyDescent="0.3">
      <c r="F902" s="2">
        <v>897</v>
      </c>
      <c r="G902" s="12">
        <f ca="1"/>
        <v>23.614303165952887</v>
      </c>
      <c r="H902" s="12">
        <f ca="1"/>
        <v>8.6140679382577343E-2</v>
      </c>
      <c r="I902" s="12">
        <v>8.9700000000000002E-2</v>
      </c>
    </row>
    <row r="903" spans="6:9" x14ac:dyDescent="0.3">
      <c r="F903" s="2">
        <v>898</v>
      </c>
      <c r="G903" s="12">
        <f ca="1"/>
        <v>23.618636214011524</v>
      </c>
      <c r="H903" s="12">
        <f ca="1"/>
        <v>8.6243444482250589E-2</v>
      </c>
      <c r="I903" s="12">
        <v>8.9800000000000005E-2</v>
      </c>
    </row>
    <row r="904" spans="6:9" x14ac:dyDescent="0.3">
      <c r="F904" s="2">
        <v>899</v>
      </c>
      <c r="G904" s="12">
        <f ca="1"/>
        <v>23.618853579032379</v>
      </c>
      <c r="H904" s="12">
        <f ca="1"/>
        <v>8.6248601632239089E-2</v>
      </c>
      <c r="I904" s="12">
        <v>8.9899999999999994E-2</v>
      </c>
    </row>
    <row r="905" spans="6:9" x14ac:dyDescent="0.3">
      <c r="F905" s="2">
        <v>900</v>
      </c>
      <c r="G905" s="12">
        <f ca="1"/>
        <v>23.624097562637388</v>
      </c>
      <c r="H905" s="12">
        <f ca="1"/>
        <v>8.6373076860630546E-2</v>
      </c>
      <c r="I905" s="12">
        <v>0.09</v>
      </c>
    </row>
    <row r="906" spans="6:9" x14ac:dyDescent="0.3">
      <c r="F906" s="2">
        <v>901</v>
      </c>
      <c r="G906" s="12">
        <f ca="1"/>
        <v>23.632594493758361</v>
      </c>
      <c r="H906" s="12">
        <f ca="1"/>
        <v>8.6575001944655561E-2</v>
      </c>
      <c r="I906" s="12">
        <v>9.01E-2</v>
      </c>
    </row>
    <row r="907" spans="6:9" x14ac:dyDescent="0.3">
      <c r="F907" s="2">
        <v>902</v>
      </c>
      <c r="G907" s="12">
        <f ca="1"/>
        <v>23.633378129758029</v>
      </c>
      <c r="H907" s="12">
        <f ca="1"/>
        <v>8.6593639302847802E-2</v>
      </c>
      <c r="I907" s="12">
        <v>9.0200000000000002E-2</v>
      </c>
    </row>
    <row r="908" spans="6:9" x14ac:dyDescent="0.3">
      <c r="F908" s="2">
        <v>903</v>
      </c>
      <c r="G908" s="12">
        <f ca="1"/>
        <v>23.636127120400069</v>
      </c>
      <c r="H908" s="12">
        <f ca="1"/>
        <v>8.6659038628168122E-2</v>
      </c>
      <c r="I908" s="12">
        <v>9.0300000000000005E-2</v>
      </c>
    </row>
    <row r="909" spans="6:9" x14ac:dyDescent="0.3">
      <c r="F909" s="2">
        <v>904</v>
      </c>
      <c r="G909" s="12">
        <f ca="1"/>
        <v>23.637491640321752</v>
      </c>
      <c r="H909" s="12">
        <f ca="1"/>
        <v>8.6691512289215511E-2</v>
      </c>
      <c r="I909" s="12">
        <v>9.0399999999999994E-2</v>
      </c>
    </row>
    <row r="910" spans="6:9" x14ac:dyDescent="0.3">
      <c r="F910" s="2">
        <v>905</v>
      </c>
      <c r="G910" s="12">
        <f ca="1"/>
        <v>23.639457445755003</v>
      </c>
      <c r="H910" s="12">
        <f ca="1"/>
        <v>8.6738308901183558E-2</v>
      </c>
      <c r="I910" s="12">
        <v>9.0499999999999997E-2</v>
      </c>
    </row>
    <row r="911" spans="6:9" x14ac:dyDescent="0.3">
      <c r="F911" s="2">
        <v>906</v>
      </c>
      <c r="G911" s="12">
        <f ca="1"/>
        <v>23.640432440345357</v>
      </c>
      <c r="H911" s="12">
        <f ca="1"/>
        <v>8.6761524732351186E-2</v>
      </c>
      <c r="I911" s="12">
        <v>9.06E-2</v>
      </c>
    </row>
    <row r="912" spans="6:9" x14ac:dyDescent="0.3">
      <c r="F912" s="2">
        <v>907</v>
      </c>
      <c r="G912" s="12">
        <f ca="1"/>
        <v>23.644269555584529</v>
      </c>
      <c r="H912" s="12">
        <f ca="1"/>
        <v>8.6852928433849147E-2</v>
      </c>
      <c r="I912" s="12">
        <v>9.0700000000000003E-2</v>
      </c>
    </row>
    <row r="913" spans="6:9" x14ac:dyDescent="0.3">
      <c r="F913" s="2">
        <v>908</v>
      </c>
      <c r="G913" s="12">
        <f ca="1"/>
        <v>23.653754476908247</v>
      </c>
      <c r="H913" s="12">
        <f ca="1"/>
        <v>8.7079122943467119E-2</v>
      </c>
      <c r="I913" s="12">
        <v>9.0800000000000006E-2</v>
      </c>
    </row>
    <row r="914" spans="6:9" x14ac:dyDescent="0.3">
      <c r="F914" s="2">
        <v>909</v>
      </c>
      <c r="G914" s="12">
        <f ca="1"/>
        <v>23.654437820673024</v>
      </c>
      <c r="H914" s="12">
        <f ca="1"/>
        <v>8.7095433197295305E-2</v>
      </c>
      <c r="I914" s="12">
        <v>9.0899999999999995E-2</v>
      </c>
    </row>
    <row r="915" spans="6:9" x14ac:dyDescent="0.3">
      <c r="F915" s="2">
        <v>910</v>
      </c>
      <c r="G915" s="12">
        <f ca="1"/>
        <v>23.656758260500201</v>
      </c>
      <c r="H915" s="12">
        <f ca="1"/>
        <v>8.7150832202473175E-2</v>
      </c>
      <c r="I915" s="12">
        <v>9.0999999999999998E-2</v>
      </c>
    </row>
    <row r="916" spans="6:9" x14ac:dyDescent="0.3">
      <c r="F916" s="2">
        <v>911</v>
      </c>
      <c r="G916" s="12">
        <f ca="1"/>
        <v>23.66497546728386</v>
      </c>
      <c r="H916" s="12">
        <f ca="1"/>
        <v>8.7347187282413821E-2</v>
      </c>
      <c r="I916" s="12">
        <v>9.11E-2</v>
      </c>
    </row>
    <row r="917" spans="6:9" x14ac:dyDescent="0.3">
      <c r="F917" s="2">
        <v>912</v>
      </c>
      <c r="G917" s="12">
        <f ca="1"/>
        <v>23.664989847507751</v>
      </c>
      <c r="H917" s="12">
        <f ca="1"/>
        <v>8.7347531145114829E-2</v>
      </c>
      <c r="I917" s="12">
        <v>9.1200000000000003E-2</v>
      </c>
    </row>
    <row r="918" spans="6:9" x14ac:dyDescent="0.3">
      <c r="F918" s="2">
        <v>913</v>
      </c>
      <c r="G918" s="12">
        <f ca="1"/>
        <v>23.665285530200396</v>
      </c>
      <c r="H918" s="12">
        <f ca="1"/>
        <v>8.7354601751807301E-2</v>
      </c>
      <c r="I918" s="12">
        <v>9.1300000000000006E-2</v>
      </c>
    </row>
    <row r="919" spans="6:9" x14ac:dyDescent="0.3">
      <c r="F919" s="2">
        <v>914</v>
      </c>
      <c r="G919" s="12">
        <f ca="1"/>
        <v>23.667346478837853</v>
      </c>
      <c r="H919" s="12">
        <f ca="1"/>
        <v>8.7403894634689575E-2</v>
      </c>
      <c r="I919" s="12">
        <v>9.1399999999999995E-2</v>
      </c>
    </row>
    <row r="920" spans="6:9" x14ac:dyDescent="0.3">
      <c r="F920" s="2">
        <v>915</v>
      </c>
      <c r="G920" s="12">
        <f ca="1"/>
        <v>23.670703573472565</v>
      </c>
      <c r="H920" s="12">
        <f ca="1"/>
        <v>8.7484224847681327E-2</v>
      </c>
      <c r="I920" s="12">
        <v>9.1499999999999998E-2</v>
      </c>
    </row>
    <row r="921" spans="6:9" x14ac:dyDescent="0.3">
      <c r="F921" s="2">
        <v>916</v>
      </c>
      <c r="G921" s="12">
        <f ca="1"/>
        <v>23.674863117493913</v>
      </c>
      <c r="H921" s="12">
        <f ca="1"/>
        <v>8.7583819494096868E-2</v>
      </c>
      <c r="I921" s="12">
        <v>9.1600000000000001E-2</v>
      </c>
    </row>
    <row r="922" spans="6:9" x14ac:dyDescent="0.3">
      <c r="F922" s="2">
        <v>917</v>
      </c>
      <c r="G922" s="12">
        <f ca="1"/>
        <v>23.677343867180827</v>
      </c>
      <c r="H922" s="12">
        <f ca="1"/>
        <v>8.764325089235217E-2</v>
      </c>
      <c r="I922" s="12">
        <v>9.1700000000000004E-2</v>
      </c>
    </row>
    <row r="923" spans="6:9" x14ac:dyDescent="0.3">
      <c r="F923" s="2">
        <v>918</v>
      </c>
      <c r="G923" s="12">
        <f ca="1"/>
        <v>23.6788457780188</v>
      </c>
      <c r="H923" s="12">
        <f ca="1"/>
        <v>8.7679244275764595E-2</v>
      </c>
      <c r="I923" s="12">
        <v>9.1800000000000007E-2</v>
      </c>
    </row>
    <row r="924" spans="6:9" x14ac:dyDescent="0.3">
      <c r="F924" s="2">
        <v>919</v>
      </c>
      <c r="G924" s="12">
        <f ca="1"/>
        <v>23.682457356170801</v>
      </c>
      <c r="H924" s="12">
        <f ca="1"/>
        <v>8.7765833191683865E-2</v>
      </c>
      <c r="I924" s="12">
        <v>9.1899999999999996E-2</v>
      </c>
    </row>
    <row r="925" spans="6:9" x14ac:dyDescent="0.3">
      <c r="F925" s="2">
        <v>920</v>
      </c>
      <c r="G925" s="12">
        <f ca="1"/>
        <v>23.702323147250699</v>
      </c>
      <c r="H925" s="12">
        <f ca="1"/>
        <v>8.8243063015715384E-2</v>
      </c>
      <c r="I925" s="12">
        <v>9.1999999999999998E-2</v>
      </c>
    </row>
    <row r="926" spans="6:9" x14ac:dyDescent="0.3">
      <c r="F926" s="2">
        <v>921</v>
      </c>
      <c r="G926" s="12">
        <f ca="1"/>
        <v>23.702754850812209</v>
      </c>
      <c r="H926" s="12">
        <f ca="1"/>
        <v>8.8253451361402668E-2</v>
      </c>
      <c r="I926" s="12">
        <v>9.2100000000000001E-2</v>
      </c>
    </row>
    <row r="927" spans="6:9" x14ac:dyDescent="0.3">
      <c r="F927" s="2">
        <v>922</v>
      </c>
      <c r="G927" s="12">
        <f ca="1"/>
        <v>23.703262429324084</v>
      </c>
      <c r="H927" s="12">
        <f ca="1"/>
        <v>8.8265666493228104E-2</v>
      </c>
      <c r="I927" s="12">
        <v>9.2200000000000004E-2</v>
      </c>
    </row>
    <row r="928" spans="6:9" x14ac:dyDescent="0.3">
      <c r="F928" s="2">
        <v>923</v>
      </c>
      <c r="G928" s="12">
        <f ca="1"/>
        <v>23.704645914734677</v>
      </c>
      <c r="H928" s="12">
        <f ca="1"/>
        <v>8.8298966038078547E-2</v>
      </c>
      <c r="I928" s="12">
        <v>9.2299999999999993E-2</v>
      </c>
    </row>
    <row r="929" spans="6:9" x14ac:dyDescent="0.3">
      <c r="F929" s="2">
        <v>924</v>
      </c>
      <c r="G929" s="12">
        <f ca="1"/>
        <v>23.705978157505314</v>
      </c>
      <c r="H929" s="12">
        <f ca="1"/>
        <v>8.8331039500492523E-2</v>
      </c>
      <c r="I929" s="12">
        <v>9.2399999999999996E-2</v>
      </c>
    </row>
    <row r="930" spans="6:9" x14ac:dyDescent="0.3">
      <c r="F930" s="2">
        <v>925</v>
      </c>
      <c r="G930" s="12">
        <f ca="1"/>
        <v>23.706654896483744</v>
      </c>
      <c r="H930" s="12">
        <f ca="1"/>
        <v>8.8347334588424531E-2</v>
      </c>
      <c r="I930" s="12">
        <v>9.2499999999999999E-2</v>
      </c>
    </row>
    <row r="931" spans="6:9" x14ac:dyDescent="0.3">
      <c r="F931" s="2">
        <v>926</v>
      </c>
      <c r="G931" s="12">
        <f ca="1"/>
        <v>23.709941795690952</v>
      </c>
      <c r="H931" s="12">
        <f ca="1"/>
        <v>8.842650556065601E-2</v>
      </c>
      <c r="I931" s="12">
        <v>9.2600000000000002E-2</v>
      </c>
    </row>
    <row r="932" spans="6:9" x14ac:dyDescent="0.3">
      <c r="F932" s="2">
        <v>927</v>
      </c>
      <c r="G932" s="12">
        <f ca="1"/>
        <v>23.713365469846213</v>
      </c>
      <c r="H932" s="12">
        <f ca="1"/>
        <v>8.8509017316236588E-2</v>
      </c>
      <c r="I932" s="12">
        <v>9.2700000000000005E-2</v>
      </c>
    </row>
    <row r="933" spans="6:9" x14ac:dyDescent="0.3">
      <c r="F933" s="2">
        <v>928</v>
      </c>
      <c r="G933" s="12">
        <f ca="1"/>
        <v>23.720844742168552</v>
      </c>
      <c r="H933" s="12">
        <f ca="1"/>
        <v>8.8689434782764337E-2</v>
      </c>
      <c r="I933" s="12">
        <v>9.2799999999999994E-2</v>
      </c>
    </row>
    <row r="934" spans="6:9" x14ac:dyDescent="0.3">
      <c r="F934" s="2">
        <v>929</v>
      </c>
      <c r="G934" s="12">
        <f ca="1"/>
        <v>23.73065747494131</v>
      </c>
      <c r="H934" s="12">
        <f ca="1"/>
        <v>8.8926482747422431E-2</v>
      </c>
      <c r="I934" s="12">
        <v>9.2899999999999996E-2</v>
      </c>
    </row>
    <row r="935" spans="6:9" x14ac:dyDescent="0.3">
      <c r="F935" s="2">
        <v>930</v>
      </c>
      <c r="G935" s="12">
        <f ca="1"/>
        <v>23.734373390815211</v>
      </c>
      <c r="H935" s="12">
        <f ca="1"/>
        <v>8.9016350120320373E-2</v>
      </c>
      <c r="I935" s="12">
        <v>9.2999999999999999E-2</v>
      </c>
    </row>
    <row r="936" spans="6:9" x14ac:dyDescent="0.3">
      <c r="F936" s="2">
        <v>931</v>
      </c>
      <c r="G936" s="12">
        <f ca="1"/>
        <v>23.734477732480382</v>
      </c>
      <c r="H936" s="12">
        <f ca="1"/>
        <v>8.9018874369222539E-2</v>
      </c>
      <c r="I936" s="12">
        <v>9.3100000000000002E-2</v>
      </c>
    </row>
    <row r="937" spans="6:9" x14ac:dyDescent="0.3">
      <c r="F937" s="2">
        <v>932</v>
      </c>
      <c r="G937" s="12">
        <f ca="1"/>
        <v>23.734560068865797</v>
      </c>
      <c r="H937" s="12">
        <f ca="1"/>
        <v>8.9020866294139564E-2</v>
      </c>
      <c r="I937" s="12">
        <v>9.3200000000000005E-2</v>
      </c>
    </row>
    <row r="938" spans="6:9" x14ac:dyDescent="0.3">
      <c r="F938" s="2">
        <v>933</v>
      </c>
      <c r="G938" s="12">
        <f ca="1"/>
        <v>23.735764330339325</v>
      </c>
      <c r="H938" s="12">
        <f ca="1"/>
        <v>8.9050003540449868E-2</v>
      </c>
      <c r="I938" s="12">
        <v>9.3299999999999994E-2</v>
      </c>
    </row>
    <row r="939" spans="6:9" x14ac:dyDescent="0.3">
      <c r="F939" s="2">
        <v>934</v>
      </c>
      <c r="G939" s="12">
        <f ca="1"/>
        <v>23.740117618366735</v>
      </c>
      <c r="H939" s="12">
        <f ca="1"/>
        <v>8.9155380609114682E-2</v>
      </c>
      <c r="I939" s="12">
        <v>9.3399999999999997E-2</v>
      </c>
    </row>
    <row r="940" spans="6:9" x14ac:dyDescent="0.3">
      <c r="F940" s="2">
        <v>935</v>
      </c>
      <c r="G940" s="12">
        <f ca="1"/>
        <v>23.742641399306823</v>
      </c>
      <c r="H940" s="12">
        <f ca="1"/>
        <v>8.9216507028358663E-2</v>
      </c>
      <c r="I940" s="12">
        <v>9.35E-2</v>
      </c>
    </row>
    <row r="941" spans="6:9" x14ac:dyDescent="0.3">
      <c r="F941" s="2">
        <v>936</v>
      </c>
      <c r="G941" s="12">
        <f ca="1"/>
        <v>23.744815609378044</v>
      </c>
      <c r="H941" s="12">
        <f ca="1"/>
        <v>8.9269187364625677E-2</v>
      </c>
      <c r="I941" s="12">
        <v>9.3600000000000003E-2</v>
      </c>
    </row>
    <row r="942" spans="6:9" x14ac:dyDescent="0.3">
      <c r="F942" s="2">
        <v>937</v>
      </c>
      <c r="G942" s="12">
        <f ca="1"/>
        <v>23.747168987758791</v>
      </c>
      <c r="H942" s="12">
        <f ca="1"/>
        <v>8.9326230358220293E-2</v>
      </c>
      <c r="I942" s="12">
        <v>9.3700000000000006E-2</v>
      </c>
    </row>
    <row r="943" spans="6:9" x14ac:dyDescent="0.3">
      <c r="F943" s="2">
        <v>938</v>
      </c>
      <c r="G943" s="12">
        <f ca="1"/>
        <v>23.750774309034615</v>
      </c>
      <c r="H943" s="12">
        <f ca="1"/>
        <v>8.9413662199107152E-2</v>
      </c>
      <c r="I943" s="12">
        <v>9.3799999999999994E-2</v>
      </c>
    </row>
    <row r="944" spans="6:9" x14ac:dyDescent="0.3">
      <c r="F944" s="2">
        <v>939</v>
      </c>
      <c r="G944" s="12">
        <f ca="1"/>
        <v>23.752142343986481</v>
      </c>
      <c r="H944" s="12">
        <f ca="1"/>
        <v>8.9446851820035769E-2</v>
      </c>
      <c r="I944" s="12">
        <v>9.3899999999999997E-2</v>
      </c>
    </row>
    <row r="945" spans="6:9" x14ac:dyDescent="0.3">
      <c r="F945" s="2">
        <v>940</v>
      </c>
      <c r="G945" s="12">
        <f ca="1"/>
        <v>23.7557066436467</v>
      </c>
      <c r="H945" s="12">
        <f ca="1"/>
        <v>8.9533360004845047E-2</v>
      </c>
      <c r="I945" s="12">
        <v>9.4E-2</v>
      </c>
    </row>
    <row r="946" spans="6:9" x14ac:dyDescent="0.3">
      <c r="F946" s="2">
        <v>941</v>
      </c>
      <c r="G946" s="12">
        <f ca="1"/>
        <v>23.757433166872289</v>
      </c>
      <c r="H946" s="12">
        <f ca="1"/>
        <v>8.9575282406259601E-2</v>
      </c>
      <c r="I946" s="12">
        <v>9.4100000000000003E-2</v>
      </c>
    </row>
    <row r="947" spans="6:9" x14ac:dyDescent="0.3">
      <c r="F947" s="2">
        <v>942</v>
      </c>
      <c r="G947" s="12">
        <f ca="1"/>
        <v>23.759158657825694</v>
      </c>
      <c r="H947" s="12">
        <f ca="1"/>
        <v>8.961719174551358E-2</v>
      </c>
      <c r="I947" s="12">
        <v>9.4200000000000006E-2</v>
      </c>
    </row>
    <row r="948" spans="6:9" x14ac:dyDescent="0.3">
      <c r="F948" s="2">
        <v>943</v>
      </c>
      <c r="G948" s="12">
        <f ca="1"/>
        <v>23.760313118724337</v>
      </c>
      <c r="H948" s="12">
        <f ca="1"/>
        <v>8.9645238403040228E-2</v>
      </c>
      <c r="I948" s="12">
        <v>9.4299999999999995E-2</v>
      </c>
    </row>
    <row r="949" spans="6:9" x14ac:dyDescent="0.3">
      <c r="F949" s="2">
        <v>944</v>
      </c>
      <c r="G949" s="12">
        <f ca="1"/>
        <v>23.761981103058968</v>
      </c>
      <c r="H949" s="12">
        <f ca="1"/>
        <v>8.968577016751493E-2</v>
      </c>
      <c r="I949" s="12">
        <v>9.4399999999999998E-2</v>
      </c>
    </row>
    <row r="950" spans="6:9" x14ac:dyDescent="0.3">
      <c r="F950" s="2">
        <v>945</v>
      </c>
      <c r="G950" s="12">
        <f ca="1"/>
        <v>23.763029148372397</v>
      </c>
      <c r="H950" s="12">
        <f ca="1"/>
        <v>8.9711243244395972E-2</v>
      </c>
      <c r="I950" s="12">
        <v>9.4500000000000001E-2</v>
      </c>
    </row>
    <row r="951" spans="6:9" x14ac:dyDescent="0.3">
      <c r="F951" s="2">
        <v>946</v>
      </c>
      <c r="G951" s="12">
        <f ca="1"/>
        <v>23.766200346734724</v>
      </c>
      <c r="H951" s="12">
        <f ca="1"/>
        <v>8.9788347197070836E-2</v>
      </c>
      <c r="I951" s="12">
        <v>9.4600000000000004E-2</v>
      </c>
    </row>
    <row r="952" spans="6:9" x14ac:dyDescent="0.3">
      <c r="F952" s="2">
        <v>947</v>
      </c>
      <c r="G952" s="12">
        <f ca="1"/>
        <v>23.766280468597706</v>
      </c>
      <c r="H952" s="12">
        <f ca="1"/>
        <v>8.9790295790703786E-2</v>
      </c>
      <c r="I952" s="12">
        <v>9.4700000000000006E-2</v>
      </c>
    </row>
    <row r="953" spans="6:9" x14ac:dyDescent="0.3">
      <c r="F953" s="2">
        <v>948</v>
      </c>
      <c r="G953" s="12">
        <f ca="1"/>
        <v>23.766286136395088</v>
      </c>
      <c r="H953" s="12">
        <f ca="1"/>
        <v>8.9790433634632821E-2</v>
      </c>
      <c r="I953" s="12">
        <v>9.4799999999999995E-2</v>
      </c>
    </row>
    <row r="954" spans="6:9" x14ac:dyDescent="0.3">
      <c r="F954" s="2">
        <v>949</v>
      </c>
      <c r="G954" s="12">
        <f ca="1"/>
        <v>23.770444416589637</v>
      </c>
      <c r="H954" s="12">
        <f ca="1"/>
        <v>8.9891600169885982E-2</v>
      </c>
      <c r="I954" s="12">
        <v>9.4899999999999998E-2</v>
      </c>
    </row>
    <row r="955" spans="6:9" x14ac:dyDescent="0.3">
      <c r="F955" s="2">
        <v>950</v>
      </c>
      <c r="G955" s="12">
        <f ca="1"/>
        <v>23.773883038734425</v>
      </c>
      <c r="H955" s="12">
        <f ca="1"/>
        <v>8.9975310826077404E-2</v>
      </c>
      <c r="I955" s="12">
        <v>9.5000000000000001E-2</v>
      </c>
    </row>
    <row r="956" spans="6:9" x14ac:dyDescent="0.3">
      <c r="F956" s="2">
        <v>951</v>
      </c>
      <c r="G956" s="12">
        <f ca="1"/>
        <v>23.779597980851086</v>
      </c>
      <c r="H956" s="12">
        <f ca="1"/>
        <v>9.0114542173246784E-2</v>
      </c>
      <c r="I956" s="12">
        <v>9.5100000000000004E-2</v>
      </c>
    </row>
    <row r="957" spans="6:9" x14ac:dyDescent="0.3">
      <c r="F957" s="2">
        <v>952</v>
      </c>
      <c r="G957" s="12">
        <f ca="1"/>
        <v>23.78513148027498</v>
      </c>
      <c r="H957" s="12">
        <f ca="1"/>
        <v>9.0249478496802774E-2</v>
      </c>
      <c r="I957" s="12">
        <v>9.5200000000000007E-2</v>
      </c>
    </row>
    <row r="958" spans="6:9" x14ac:dyDescent="0.3">
      <c r="F958" s="2">
        <v>953</v>
      </c>
      <c r="G958" s="12">
        <f ca="1"/>
        <v>23.785298650502636</v>
      </c>
      <c r="H958" s="12">
        <f ca="1"/>
        <v>9.0253556921434275E-2</v>
      </c>
      <c r="I958" s="12">
        <v>9.5299999999999996E-2</v>
      </c>
    </row>
    <row r="959" spans="6:9" x14ac:dyDescent="0.3">
      <c r="F959" s="2">
        <v>954</v>
      </c>
      <c r="G959" s="12">
        <f ca="1"/>
        <v>23.788325461383835</v>
      </c>
      <c r="H959" s="12">
        <f ca="1"/>
        <v>9.0327421007460121E-2</v>
      </c>
      <c r="I959" s="12">
        <v>9.5399999999999999E-2</v>
      </c>
    </row>
    <row r="960" spans="6:9" x14ac:dyDescent="0.3">
      <c r="F960" s="2">
        <v>955</v>
      </c>
      <c r="G960" s="12">
        <f ca="1"/>
        <v>23.792701428707943</v>
      </c>
      <c r="H960" s="12">
        <f ca="1"/>
        <v>9.0434274187358679E-2</v>
      </c>
      <c r="I960" s="12">
        <v>9.5500000000000002E-2</v>
      </c>
    </row>
    <row r="961" spans="6:9" x14ac:dyDescent="0.3">
      <c r="F961" s="2">
        <v>956</v>
      </c>
      <c r="G961" s="12">
        <f ca="1"/>
        <v>23.798401282860883</v>
      </c>
      <c r="H961" s="12">
        <f ca="1"/>
        <v>9.0573569980436225E-2</v>
      </c>
      <c r="I961" s="12">
        <v>9.5600000000000004E-2</v>
      </c>
    </row>
    <row r="962" spans="6:9" x14ac:dyDescent="0.3">
      <c r="F962" s="2">
        <v>957</v>
      </c>
      <c r="G962" s="12">
        <f ca="1"/>
        <v>23.799253907614908</v>
      </c>
      <c r="H962" s="12">
        <f ca="1"/>
        <v>9.0594418091450454E-2</v>
      </c>
      <c r="I962" s="12">
        <v>9.5699999999999993E-2</v>
      </c>
    </row>
    <row r="963" spans="6:9" x14ac:dyDescent="0.3">
      <c r="F963" s="2">
        <v>958</v>
      </c>
      <c r="G963" s="12">
        <f ca="1"/>
        <v>23.799834322893496</v>
      </c>
      <c r="H963" s="12">
        <f ca="1"/>
        <v>9.0608611897977809E-2</v>
      </c>
      <c r="I963" s="12">
        <v>9.5799999999999996E-2</v>
      </c>
    </row>
    <row r="964" spans="6:9" x14ac:dyDescent="0.3">
      <c r="F964" s="2">
        <v>959</v>
      </c>
      <c r="G964" s="12">
        <f ca="1"/>
        <v>23.800419404325087</v>
      </c>
      <c r="H964" s="12">
        <f ca="1"/>
        <v>9.062292118697364E-2</v>
      </c>
      <c r="I964" s="12">
        <v>9.5899999999999999E-2</v>
      </c>
    </row>
    <row r="965" spans="6:9" x14ac:dyDescent="0.3">
      <c r="F965" s="2">
        <v>960</v>
      </c>
      <c r="G965" s="12">
        <f ca="1"/>
        <v>23.800726335707047</v>
      </c>
      <c r="H965" s="12">
        <f ca="1"/>
        <v>9.0630428334360982E-2</v>
      </c>
      <c r="I965" s="12">
        <v>9.6000000000000002E-2</v>
      </c>
    </row>
    <row r="966" spans="6:9" x14ac:dyDescent="0.3">
      <c r="F966" s="2">
        <v>961</v>
      </c>
      <c r="G966" s="12">
        <f ca="1"/>
        <v>23.802306905086841</v>
      </c>
      <c r="H966" s="12">
        <f ca="1"/>
        <v>9.0669093041147383E-2</v>
      </c>
      <c r="I966" s="12">
        <v>9.6100000000000005E-2</v>
      </c>
    </row>
    <row r="967" spans="6:9" x14ac:dyDescent="0.3">
      <c r="F967" s="2">
        <v>962</v>
      </c>
      <c r="G967" s="12">
        <f ca="1"/>
        <v>23.802807362074489</v>
      </c>
      <c r="H967" s="12">
        <f ca="1"/>
        <v>9.0681337577157406E-2</v>
      </c>
      <c r="I967" s="12">
        <v>9.6199999999999994E-2</v>
      </c>
    </row>
    <row r="968" spans="6:9" x14ac:dyDescent="0.3">
      <c r="F968" s="2">
        <v>963</v>
      </c>
      <c r="G968" s="12">
        <f ca="1"/>
        <v>23.805271589635449</v>
      </c>
      <c r="H968" s="12">
        <f ca="1"/>
        <v>9.0741643835094504E-2</v>
      </c>
      <c r="I968" s="12">
        <v>9.6299999999999997E-2</v>
      </c>
    </row>
    <row r="969" spans="6:9" x14ac:dyDescent="0.3">
      <c r="F969" s="2">
        <v>964</v>
      </c>
      <c r="G969" s="12">
        <f ca="1"/>
        <v>23.805652444665327</v>
      </c>
      <c r="H969" s="12">
        <f ca="1"/>
        <v>9.0750966561938873E-2</v>
      </c>
      <c r="I969" s="12">
        <v>9.64E-2</v>
      </c>
    </row>
    <row r="970" spans="6:9" x14ac:dyDescent="0.3">
      <c r="F970" s="2">
        <v>965</v>
      </c>
      <c r="G970" s="12">
        <f ca="1"/>
        <v>23.817206515385838</v>
      </c>
      <c r="H970" s="12">
        <f ca="1"/>
        <v>9.1034069650007321E-2</v>
      </c>
      <c r="I970" s="12">
        <v>9.6500000000000002E-2</v>
      </c>
    </row>
    <row r="971" spans="6:9" x14ac:dyDescent="0.3">
      <c r="F971" s="2">
        <v>966</v>
      </c>
      <c r="G971" s="12">
        <f ca="1"/>
        <v>23.824379648349492</v>
      </c>
      <c r="H971" s="12">
        <f ca="1"/>
        <v>9.1210099586101614E-2</v>
      </c>
      <c r="I971" s="12">
        <v>9.6600000000000005E-2</v>
      </c>
    </row>
    <row r="972" spans="6:9" x14ac:dyDescent="0.3">
      <c r="F972" s="2">
        <v>967</v>
      </c>
      <c r="G972" s="12">
        <f ca="1"/>
        <v>23.828585466093081</v>
      </c>
      <c r="H972" s="12">
        <f ca="1"/>
        <v>9.1313407477392458E-2</v>
      </c>
      <c r="I972" s="12">
        <v>9.6699999999999994E-2</v>
      </c>
    </row>
    <row r="973" spans="6:9" x14ac:dyDescent="0.3">
      <c r="F973" s="2">
        <v>968</v>
      </c>
      <c r="G973" s="12">
        <f ca="1"/>
        <v>23.832400489147144</v>
      </c>
      <c r="H973" s="12">
        <f ca="1"/>
        <v>9.1407177869604186E-2</v>
      </c>
      <c r="I973" s="12">
        <v>9.6799999999999997E-2</v>
      </c>
    </row>
    <row r="974" spans="6:9" x14ac:dyDescent="0.3">
      <c r="F974" s="2">
        <v>969</v>
      </c>
      <c r="G974" s="12">
        <f ca="1"/>
        <v>23.835157989789106</v>
      </c>
      <c r="H974" s="12">
        <f ca="1"/>
        <v>9.1474991657303162E-2</v>
      </c>
      <c r="I974" s="12">
        <v>9.69E-2</v>
      </c>
    </row>
    <row r="975" spans="6:9" x14ac:dyDescent="0.3">
      <c r="F975" s="2">
        <v>970</v>
      </c>
      <c r="G975" s="12">
        <f ca="1"/>
        <v>23.835790462611122</v>
      </c>
      <c r="H975" s="12">
        <f ca="1"/>
        <v>9.1490550052291869E-2</v>
      </c>
      <c r="I975" s="12">
        <v>9.7000000000000003E-2</v>
      </c>
    </row>
    <row r="976" spans="6:9" x14ac:dyDescent="0.3">
      <c r="F976" s="2">
        <v>971</v>
      </c>
      <c r="G976" s="12">
        <f ca="1"/>
        <v>23.83789185288121</v>
      </c>
      <c r="H976" s="12">
        <f ca="1"/>
        <v>9.1542254372156892E-2</v>
      </c>
      <c r="I976" s="12">
        <v>9.7100000000000006E-2</v>
      </c>
    </row>
    <row r="977" spans="6:9" x14ac:dyDescent="0.3">
      <c r="F977" s="2">
        <v>972</v>
      </c>
      <c r="G977" s="12">
        <f ca="1"/>
        <v>23.838123210937994</v>
      </c>
      <c r="H977" s="12">
        <f ca="1"/>
        <v>9.1547947981308622E-2</v>
      </c>
      <c r="I977" s="12">
        <v>9.7199999999999995E-2</v>
      </c>
    </row>
    <row r="978" spans="6:9" x14ac:dyDescent="0.3">
      <c r="F978" s="2">
        <v>973</v>
      </c>
      <c r="G978" s="12">
        <f ca="1"/>
        <v>23.839372776218067</v>
      </c>
      <c r="H978" s="12">
        <f ca="1"/>
        <v>9.1578702901089173E-2</v>
      </c>
      <c r="I978" s="12">
        <v>9.7299999999999998E-2</v>
      </c>
    </row>
    <row r="979" spans="6:9" x14ac:dyDescent="0.3">
      <c r="F979" s="2">
        <v>974</v>
      </c>
      <c r="G979" s="12">
        <f ca="1"/>
        <v>23.841413790672259</v>
      </c>
      <c r="H979" s="12">
        <f ca="1"/>
        <v>9.1628950884741781E-2</v>
      </c>
      <c r="I979" s="12">
        <v>9.74E-2</v>
      </c>
    </row>
    <row r="980" spans="6:9" x14ac:dyDescent="0.3">
      <c r="F980" s="2">
        <v>975</v>
      </c>
      <c r="G980" s="12">
        <f ca="1"/>
        <v>23.843206652613556</v>
      </c>
      <c r="H980" s="12">
        <f ca="1"/>
        <v>9.167310341301195E-2</v>
      </c>
      <c r="I980" s="12">
        <v>9.7500000000000003E-2</v>
      </c>
    </row>
    <row r="981" spans="6:9" x14ac:dyDescent="0.3">
      <c r="F981" s="2">
        <v>976</v>
      </c>
      <c r="G981" s="12">
        <f ca="1"/>
        <v>23.846027437310084</v>
      </c>
      <c r="H981" s="12">
        <f ca="1"/>
        <v>9.1742596639144747E-2</v>
      </c>
      <c r="I981" s="12">
        <v>9.7600000000000006E-2</v>
      </c>
    </row>
    <row r="982" spans="6:9" x14ac:dyDescent="0.3">
      <c r="F982" s="2">
        <v>977</v>
      </c>
      <c r="G982" s="12">
        <f ca="1"/>
        <v>23.846223402387523</v>
      </c>
      <c r="H982" s="12">
        <f ca="1"/>
        <v>9.1747425651224637E-2</v>
      </c>
      <c r="I982" s="12">
        <v>9.7699999999999995E-2</v>
      </c>
    </row>
    <row r="983" spans="6:9" x14ac:dyDescent="0.3">
      <c r="F983" s="2">
        <v>978</v>
      </c>
      <c r="G983" s="12">
        <f ca="1"/>
        <v>23.84674829769865</v>
      </c>
      <c r="H983" s="12">
        <f ca="1"/>
        <v>9.1760360992249379E-2</v>
      </c>
      <c r="I983" s="12">
        <v>9.7799999999999998E-2</v>
      </c>
    </row>
    <row r="984" spans="6:9" x14ac:dyDescent="0.3">
      <c r="F984" s="2">
        <v>979</v>
      </c>
      <c r="G984" s="12">
        <f ca="1"/>
        <v>23.848389386593144</v>
      </c>
      <c r="H984" s="12">
        <f ca="1"/>
        <v>9.1800810584775613E-2</v>
      </c>
      <c r="I984" s="12">
        <v>9.7900000000000001E-2</v>
      </c>
    </row>
    <row r="985" spans="6:9" x14ac:dyDescent="0.3">
      <c r="F985" s="2">
        <v>980</v>
      </c>
      <c r="G985" s="12">
        <f ca="1"/>
        <v>23.849155187056557</v>
      </c>
      <c r="H985" s="12">
        <f ca="1"/>
        <v>9.1819689761654055E-2</v>
      </c>
      <c r="I985" s="12">
        <v>9.8000000000000004E-2</v>
      </c>
    </row>
    <row r="986" spans="6:9" x14ac:dyDescent="0.3">
      <c r="F986" s="2">
        <v>981</v>
      </c>
      <c r="G986" s="12">
        <f ca="1"/>
        <v>23.854528016811624</v>
      </c>
      <c r="H986" s="12">
        <f ca="1"/>
        <v>9.1952211828467065E-2</v>
      </c>
      <c r="I986" s="12">
        <v>9.8100000000000007E-2</v>
      </c>
    </row>
    <row r="987" spans="6:9" x14ac:dyDescent="0.3">
      <c r="F987" s="2">
        <v>982</v>
      </c>
      <c r="G987" s="12">
        <f ca="1"/>
        <v>23.855750367583202</v>
      </c>
      <c r="H987" s="12">
        <f ca="1"/>
        <v>9.1982377619978059E-2</v>
      </c>
      <c r="I987" s="12">
        <v>9.8199999999999996E-2</v>
      </c>
    </row>
    <row r="988" spans="6:9" x14ac:dyDescent="0.3">
      <c r="F988" s="2">
        <v>983</v>
      </c>
      <c r="G988" s="12">
        <f ca="1"/>
        <v>23.856109807528828</v>
      </c>
      <c r="H988" s="12">
        <f ca="1"/>
        <v>9.1991249205784525E-2</v>
      </c>
      <c r="I988" s="12">
        <v>9.8299999999999998E-2</v>
      </c>
    </row>
    <row r="989" spans="6:9" x14ac:dyDescent="0.3">
      <c r="F989" s="2">
        <v>984</v>
      </c>
      <c r="G989" s="12">
        <f ca="1"/>
        <v>23.863949903686631</v>
      </c>
      <c r="H989" s="12">
        <f ca="1"/>
        <v>9.2184885469322131E-2</v>
      </c>
      <c r="I989" s="12">
        <v>9.8400000000000001E-2</v>
      </c>
    </row>
    <row r="990" spans="6:9" x14ac:dyDescent="0.3">
      <c r="F990" s="2">
        <v>985</v>
      </c>
      <c r="G990" s="12">
        <f ca="1"/>
        <v>23.864166679988948</v>
      </c>
      <c r="H990" s="12">
        <f ca="1"/>
        <v>9.2190242970132619E-2</v>
      </c>
      <c r="I990" s="12">
        <v>9.8500000000000004E-2</v>
      </c>
    </row>
    <row r="991" spans="6:9" x14ac:dyDescent="0.3">
      <c r="F991" s="2">
        <v>986</v>
      </c>
      <c r="G991" s="12">
        <f ca="1"/>
        <v>23.866222089342426</v>
      </c>
      <c r="H991" s="12">
        <f ca="1"/>
        <v>9.2241050624701532E-2</v>
      </c>
      <c r="I991" s="12">
        <v>9.8599999999999993E-2</v>
      </c>
    </row>
    <row r="992" spans="6:9" x14ac:dyDescent="0.3">
      <c r="F992" s="2">
        <v>987</v>
      </c>
      <c r="G992" s="12">
        <f ca="1"/>
        <v>23.86853670564118</v>
      </c>
      <c r="H992" s="12">
        <f ca="1"/>
        <v>9.2298285977995387E-2</v>
      </c>
      <c r="I992" s="12">
        <v>9.8699999999999996E-2</v>
      </c>
    </row>
    <row r="993" spans="6:9" x14ac:dyDescent="0.3">
      <c r="F993" s="2">
        <v>988</v>
      </c>
      <c r="G993" s="12">
        <f ca="1"/>
        <v>23.871555791509383</v>
      </c>
      <c r="H993" s="12">
        <f ca="1"/>
        <v>9.2372973726686264E-2</v>
      </c>
      <c r="I993" s="12">
        <v>9.8799999999999999E-2</v>
      </c>
    </row>
    <row r="994" spans="6:9" x14ac:dyDescent="0.3">
      <c r="F994" s="2">
        <v>989</v>
      </c>
      <c r="G994" s="12">
        <f ca="1"/>
        <v>23.875265758119284</v>
      </c>
      <c r="H994" s="12">
        <f ca="1"/>
        <v>9.246480310554199E-2</v>
      </c>
      <c r="I994" s="12">
        <v>9.8900000000000002E-2</v>
      </c>
    </row>
    <row r="995" spans="6:9" x14ac:dyDescent="0.3">
      <c r="F995" s="2">
        <v>990</v>
      </c>
      <c r="G995" s="12">
        <f ca="1"/>
        <v>23.877406844299628</v>
      </c>
      <c r="H995" s="12">
        <f ca="1"/>
        <v>9.251782465359068E-2</v>
      </c>
      <c r="I995" s="12">
        <v>9.9000000000000005E-2</v>
      </c>
    </row>
    <row r="996" spans="6:9" x14ac:dyDescent="0.3">
      <c r="F996" s="2">
        <v>991</v>
      </c>
      <c r="G996" s="12">
        <f ca="1"/>
        <v>23.880150263109648</v>
      </c>
      <c r="H996" s="12">
        <f ca="1"/>
        <v>9.2585789253628079E-2</v>
      </c>
      <c r="I996" s="12">
        <v>9.9099999999999994E-2</v>
      </c>
    </row>
    <row r="997" spans="6:9" x14ac:dyDescent="0.3">
      <c r="F997" s="2">
        <v>992</v>
      </c>
      <c r="G997" s="12">
        <f ca="1"/>
        <v>23.881842807962901</v>
      </c>
      <c r="H997" s="12">
        <f ca="1"/>
        <v>9.262773494372073E-2</v>
      </c>
      <c r="I997" s="12">
        <v>9.9199999999999997E-2</v>
      </c>
    </row>
    <row r="998" spans="6:9" x14ac:dyDescent="0.3">
      <c r="F998" s="2">
        <v>993</v>
      </c>
      <c r="G998" s="12">
        <f ca="1"/>
        <v>23.885635174068728</v>
      </c>
      <c r="H998" s="12">
        <f ca="1"/>
        <v>9.272176156726572E-2</v>
      </c>
      <c r="I998" s="12">
        <v>9.9299999999999999E-2</v>
      </c>
    </row>
    <row r="999" spans="6:9" x14ac:dyDescent="0.3">
      <c r="F999" s="2">
        <v>994</v>
      </c>
      <c r="G999" s="12">
        <f ca="1"/>
        <v>23.885641202371261</v>
      </c>
      <c r="H999" s="12">
        <f ca="1"/>
        <v>9.2721911077018118E-2</v>
      </c>
      <c r="I999" s="12">
        <v>9.9400000000000002E-2</v>
      </c>
    </row>
    <row r="1000" spans="6:9" x14ac:dyDescent="0.3">
      <c r="F1000" s="2">
        <v>995</v>
      </c>
      <c r="G1000" s="12">
        <f ca="1"/>
        <v>23.885677373861117</v>
      </c>
      <c r="H1000" s="12">
        <f ca="1"/>
        <v>9.2722808180139019E-2</v>
      </c>
      <c r="I1000" s="12">
        <v>9.9500000000000005E-2</v>
      </c>
    </row>
    <row r="1001" spans="6:9" x14ac:dyDescent="0.3">
      <c r="F1001" s="2">
        <v>996</v>
      </c>
      <c r="G1001" s="12">
        <f ca="1"/>
        <v>23.888666771431755</v>
      </c>
      <c r="H1001" s="12">
        <f ca="1"/>
        <v>9.2796967590851764E-2</v>
      </c>
      <c r="I1001" s="12">
        <v>9.9599999999999994E-2</v>
      </c>
    </row>
    <row r="1002" spans="6:9" x14ac:dyDescent="0.3">
      <c r="F1002" s="2">
        <v>997</v>
      </c>
      <c r="G1002" s="12">
        <f ca="1"/>
        <v>23.891608523969637</v>
      </c>
      <c r="H1002" s="12">
        <f ca="1"/>
        <v>9.2869980165866853E-2</v>
      </c>
      <c r="I1002" s="12">
        <v>9.9699999999999997E-2</v>
      </c>
    </row>
    <row r="1003" spans="6:9" x14ac:dyDescent="0.3">
      <c r="F1003" s="2">
        <v>998</v>
      </c>
      <c r="G1003" s="12">
        <f ca="1"/>
        <v>23.892421884888449</v>
      </c>
      <c r="H1003" s="12">
        <f ca="1"/>
        <v>9.2890173454603486E-2</v>
      </c>
      <c r="I1003" s="12">
        <v>9.98E-2</v>
      </c>
    </row>
    <row r="1004" spans="6:9" x14ac:dyDescent="0.3">
      <c r="F1004" s="2">
        <v>999</v>
      </c>
      <c r="G1004" s="12">
        <f ca="1"/>
        <v>23.905688673309619</v>
      </c>
      <c r="H1004" s="12">
        <f ca="1"/>
        <v>9.3219923569908963E-2</v>
      </c>
      <c r="I1004" s="12">
        <v>9.9900000000000003E-2</v>
      </c>
    </row>
    <row r="1005" spans="6:9" x14ac:dyDescent="0.3">
      <c r="F1005" s="2">
        <v>1000</v>
      </c>
      <c r="G1005" s="12">
        <f ca="1"/>
        <v>23.906105894349622</v>
      </c>
      <c r="H1005" s="12">
        <f ca="1"/>
        <v>9.3230305216627035E-2</v>
      </c>
      <c r="I1005" s="12">
        <v>0.1</v>
      </c>
    </row>
    <row r="1006" spans="6:9" x14ac:dyDescent="0.3">
      <c r="F1006" s="2">
        <v>1001</v>
      </c>
      <c r="G1006" s="12">
        <f ca="1"/>
        <v>23.907729957898098</v>
      </c>
      <c r="H1006" s="12">
        <f ca="1"/>
        <v>9.3270723210099771E-2</v>
      </c>
      <c r="I1006" s="12">
        <v>0.10009999999999999</v>
      </c>
    </row>
    <row r="1007" spans="6:9" x14ac:dyDescent="0.3">
      <c r="F1007" s="2">
        <v>1002</v>
      </c>
      <c r="G1007" s="12">
        <f ca="1"/>
        <v>23.908966557282923</v>
      </c>
      <c r="H1007" s="12">
        <f ca="1"/>
        <v>9.3301505519295003E-2</v>
      </c>
      <c r="I1007" s="12">
        <v>0.1002</v>
      </c>
    </row>
    <row r="1008" spans="6:9" x14ac:dyDescent="0.3">
      <c r="F1008" s="2">
        <v>1003</v>
      </c>
      <c r="G1008" s="12">
        <f ca="1"/>
        <v>23.910698413680716</v>
      </c>
      <c r="H1008" s="12">
        <f ca="1"/>
        <v>9.3344626461918143E-2</v>
      </c>
      <c r="I1008" s="12">
        <v>0.1003</v>
      </c>
    </row>
    <row r="1009" spans="6:9" x14ac:dyDescent="0.3">
      <c r="F1009" s="2">
        <v>1004</v>
      </c>
      <c r="G1009" s="12">
        <f ca="1"/>
        <v>23.910825705987445</v>
      </c>
      <c r="H1009" s="12">
        <f ca="1"/>
        <v>9.3347796348838163E-2</v>
      </c>
      <c r="I1009" s="12">
        <v>0.1004</v>
      </c>
    </row>
    <row r="1010" spans="6:9" x14ac:dyDescent="0.3">
      <c r="F1010" s="2">
        <v>1005</v>
      </c>
      <c r="G1010" s="12">
        <f ca="1"/>
        <v>23.911946507525183</v>
      </c>
      <c r="H1010" s="12">
        <f ca="1"/>
        <v>9.3375709837995188E-2</v>
      </c>
      <c r="I1010" s="12">
        <v>0.10050000000000001</v>
      </c>
    </row>
    <row r="1011" spans="6:9" x14ac:dyDescent="0.3">
      <c r="F1011" s="2">
        <v>1006</v>
      </c>
      <c r="G1011" s="12">
        <f ca="1"/>
        <v>23.913910813511784</v>
      </c>
      <c r="H1011" s="12">
        <f ca="1"/>
        <v>9.3424642943932421E-2</v>
      </c>
      <c r="I1011" s="12">
        <v>0.10059999999999999</v>
      </c>
    </row>
    <row r="1012" spans="6:9" x14ac:dyDescent="0.3">
      <c r="F1012" s="2">
        <v>1007</v>
      </c>
      <c r="G1012" s="12">
        <f ca="1"/>
        <v>23.923716909888395</v>
      </c>
      <c r="H1012" s="12">
        <f ca="1"/>
        <v>9.366915623329243E-2</v>
      </c>
      <c r="I1012" s="12">
        <v>0.1007</v>
      </c>
    </row>
    <row r="1013" spans="6:9" x14ac:dyDescent="0.3">
      <c r="F1013" s="2">
        <v>1008</v>
      </c>
      <c r="G1013" s="12">
        <f ca="1"/>
        <v>23.923910591983827</v>
      </c>
      <c r="H1013" s="12">
        <f ca="1"/>
        <v>9.3673989558867507E-2</v>
      </c>
      <c r="I1013" s="12">
        <v>0.1008</v>
      </c>
    </row>
    <row r="1014" spans="6:9" x14ac:dyDescent="0.3">
      <c r="F1014" s="2">
        <v>1009</v>
      </c>
      <c r="G1014" s="12">
        <f ca="1"/>
        <v>23.924818521194943</v>
      </c>
      <c r="H1014" s="12">
        <f ca="1"/>
        <v>9.3696648892378456E-2</v>
      </c>
      <c r="I1014" s="12">
        <v>0.1009</v>
      </c>
    </row>
    <row r="1015" spans="6:9" x14ac:dyDescent="0.3">
      <c r="F1015" s="2">
        <v>1010</v>
      </c>
      <c r="G1015" s="12">
        <f ca="1"/>
        <v>23.929815701198706</v>
      </c>
      <c r="H1015" s="12">
        <f ca="1"/>
        <v>9.3821423671318321E-2</v>
      </c>
      <c r="I1015" s="12">
        <v>0.10100000000000001</v>
      </c>
    </row>
    <row r="1016" spans="6:9" x14ac:dyDescent="0.3">
      <c r="F1016" s="2">
        <v>1011</v>
      </c>
      <c r="G1016" s="12">
        <f ca="1"/>
        <v>23.932865218665818</v>
      </c>
      <c r="H1016" s="12">
        <f ca="1"/>
        <v>9.3897616552750474E-2</v>
      </c>
      <c r="I1016" s="12">
        <v>0.1011</v>
      </c>
    </row>
    <row r="1017" spans="6:9" x14ac:dyDescent="0.3">
      <c r="F1017" s="2">
        <v>1012</v>
      </c>
      <c r="G1017" s="12">
        <f ca="1"/>
        <v>23.933036699160265</v>
      </c>
      <c r="H1017" s="12">
        <f ca="1"/>
        <v>9.3901902142634983E-2</v>
      </c>
      <c r="I1017" s="12">
        <v>0.1012</v>
      </c>
    </row>
    <row r="1018" spans="6:9" x14ac:dyDescent="0.3">
      <c r="F1018" s="2">
        <v>1013</v>
      </c>
      <c r="G1018" s="12">
        <f ca="1"/>
        <v>23.933411162167172</v>
      </c>
      <c r="H1018" s="12">
        <f ca="1"/>
        <v>9.3911261022767575E-2</v>
      </c>
      <c r="I1018" s="12">
        <v>0.1013</v>
      </c>
    </row>
    <row r="1019" spans="6:9" x14ac:dyDescent="0.3">
      <c r="F1019" s="2">
        <v>1014</v>
      </c>
      <c r="G1019" s="12">
        <f ca="1"/>
        <v>23.933639506318737</v>
      </c>
      <c r="H1019" s="12">
        <f ca="1"/>
        <v>9.3916968260028363E-2</v>
      </c>
      <c r="I1019" s="12">
        <v>0.1014</v>
      </c>
    </row>
    <row r="1020" spans="6:9" x14ac:dyDescent="0.3">
      <c r="F1020" s="2">
        <v>1015</v>
      </c>
      <c r="G1020" s="12">
        <f ca="1"/>
        <v>23.937504427916089</v>
      </c>
      <c r="H1020" s="12">
        <f ca="1"/>
        <v>9.4013599992435498E-2</v>
      </c>
      <c r="I1020" s="12">
        <v>0.10150000000000001</v>
      </c>
    </row>
    <row r="1021" spans="6:9" x14ac:dyDescent="0.3">
      <c r="F1021" s="2">
        <v>1016</v>
      </c>
      <c r="G1021" s="12">
        <f ca="1"/>
        <v>23.93968431087222</v>
      </c>
      <c r="H1021" s="12">
        <f ca="1"/>
        <v>9.4068128473667398E-2</v>
      </c>
      <c r="I1021" s="12">
        <v>0.1016</v>
      </c>
    </row>
    <row r="1022" spans="6:9" x14ac:dyDescent="0.3">
      <c r="F1022" s="2">
        <v>1017</v>
      </c>
      <c r="G1022" s="12">
        <f ca="1"/>
        <v>23.941276018204753</v>
      </c>
      <c r="H1022" s="12">
        <f ca="1"/>
        <v>9.4107956164749498E-2</v>
      </c>
      <c r="I1022" s="12">
        <v>0.1017</v>
      </c>
    </row>
    <row r="1023" spans="6:9" x14ac:dyDescent="0.3">
      <c r="F1023" s="2">
        <v>1018</v>
      </c>
      <c r="G1023" s="12">
        <f ca="1"/>
        <v>23.941585826252815</v>
      </c>
      <c r="H1023" s="12">
        <f ca="1"/>
        <v>9.4115709364703592E-2</v>
      </c>
      <c r="I1023" s="12">
        <v>0.1018</v>
      </c>
    </row>
    <row r="1024" spans="6:9" x14ac:dyDescent="0.3">
      <c r="F1024" s="2">
        <v>1019</v>
      </c>
      <c r="G1024" s="12">
        <f ca="1"/>
        <v>23.943022666015064</v>
      </c>
      <c r="H1024" s="12">
        <f ca="1"/>
        <v>9.4151672503336795E-2</v>
      </c>
      <c r="I1024" s="12">
        <v>0.1019</v>
      </c>
    </row>
    <row r="1025" spans="6:9" x14ac:dyDescent="0.3">
      <c r="F1025" s="2">
        <v>1020</v>
      </c>
      <c r="G1025" s="12">
        <f ca="1"/>
        <v>23.943807391846423</v>
      </c>
      <c r="H1025" s="12">
        <f ca="1"/>
        <v>9.4171317172545982E-2</v>
      </c>
      <c r="I1025" s="12">
        <v>0.10199999999999999</v>
      </c>
    </row>
    <row r="1026" spans="6:9" x14ac:dyDescent="0.3">
      <c r="F1026" s="2">
        <v>1021</v>
      </c>
      <c r="G1026" s="12">
        <f ca="1"/>
        <v>23.949223573360459</v>
      </c>
      <c r="H1026" s="12">
        <f ca="1"/>
        <v>9.4306972321769197E-2</v>
      </c>
      <c r="I1026" s="12">
        <v>0.1021</v>
      </c>
    </row>
    <row r="1027" spans="6:9" x14ac:dyDescent="0.3">
      <c r="F1027" s="2">
        <v>1022</v>
      </c>
      <c r="G1027" s="12">
        <f ca="1"/>
        <v>23.949758809542768</v>
      </c>
      <c r="H1027" s="12">
        <f ca="1"/>
        <v>9.4320384398457843E-2</v>
      </c>
      <c r="I1027" s="12">
        <v>0.1022</v>
      </c>
    </row>
    <row r="1028" spans="6:9" x14ac:dyDescent="0.3">
      <c r="F1028" s="2">
        <v>1023</v>
      </c>
      <c r="G1028" s="12">
        <f ca="1"/>
        <v>23.949887232603881</v>
      </c>
      <c r="H1028" s="12">
        <f ca="1"/>
        <v>9.4323602625740716E-2</v>
      </c>
      <c r="I1028" s="12">
        <v>0.1023</v>
      </c>
    </row>
    <row r="1029" spans="6:9" x14ac:dyDescent="0.3">
      <c r="F1029" s="2">
        <v>1024</v>
      </c>
      <c r="G1029" s="12">
        <f ca="1"/>
        <v>23.950713207246558</v>
      </c>
      <c r="H1029" s="12">
        <f ca="1"/>
        <v>9.4344302784270598E-2</v>
      </c>
      <c r="I1029" s="12">
        <v>0.1024</v>
      </c>
    </row>
    <row r="1030" spans="6:9" x14ac:dyDescent="0.3">
      <c r="F1030" s="2">
        <v>1025</v>
      </c>
      <c r="G1030" s="12">
        <f ca="1"/>
        <v>23.95250753957356</v>
      </c>
      <c r="H1030" s="12">
        <f ca="1"/>
        <v>9.4389280888349941E-2</v>
      </c>
      <c r="I1030" s="12">
        <v>0.10249999999999999</v>
      </c>
    </row>
    <row r="1031" spans="6:9" x14ac:dyDescent="0.3">
      <c r="F1031" s="2">
        <v>1026</v>
      </c>
      <c r="G1031" s="12">
        <f ca="1"/>
        <v>23.953669124756551</v>
      </c>
      <c r="H1031" s="12">
        <f ca="1"/>
        <v>9.44184049742742E-2</v>
      </c>
      <c r="I1031" s="12">
        <v>0.1026</v>
      </c>
    </row>
    <row r="1032" spans="6:9" x14ac:dyDescent="0.3">
      <c r="F1032" s="2">
        <v>1027</v>
      </c>
      <c r="G1032" s="12">
        <f ca="1"/>
        <v>23.954018737659201</v>
      </c>
      <c r="H1032" s="12">
        <f ca="1"/>
        <v>9.4427171778900726E-2</v>
      </c>
      <c r="I1032" s="12">
        <v>0.1027</v>
      </c>
    </row>
    <row r="1033" spans="6:9" x14ac:dyDescent="0.3">
      <c r="F1033" s="2">
        <v>1028</v>
      </c>
      <c r="G1033" s="12">
        <f ca="1"/>
        <v>23.955755778474106</v>
      </c>
      <c r="H1033" s="12">
        <f ca="1"/>
        <v>9.447073666339964E-2</v>
      </c>
      <c r="I1033" s="12">
        <v>0.1028</v>
      </c>
    </row>
    <row r="1034" spans="6:9" x14ac:dyDescent="0.3">
      <c r="F1034" s="2">
        <v>1029</v>
      </c>
      <c r="G1034" s="12">
        <f ca="1"/>
        <v>23.956489541803467</v>
      </c>
      <c r="H1034" s="12">
        <f ca="1"/>
        <v>9.4489143051563113E-2</v>
      </c>
      <c r="I1034" s="12">
        <v>0.10290000000000001</v>
      </c>
    </row>
    <row r="1035" spans="6:9" x14ac:dyDescent="0.3">
      <c r="F1035" s="2">
        <v>1030</v>
      </c>
      <c r="G1035" s="12">
        <f ca="1"/>
        <v>23.958334814222404</v>
      </c>
      <c r="H1035" s="12">
        <f ca="1"/>
        <v>9.453544111658968E-2</v>
      </c>
      <c r="I1035" s="12">
        <v>0.10299999999999999</v>
      </c>
    </row>
    <row r="1036" spans="6:9" x14ac:dyDescent="0.3">
      <c r="F1036" s="2">
        <v>1031</v>
      </c>
      <c r="G1036" s="12">
        <f ca="1"/>
        <v>23.958865170849116</v>
      </c>
      <c r="H1036" s="12">
        <f ca="1"/>
        <v>9.4548750349606719E-2</v>
      </c>
      <c r="I1036" s="12">
        <v>0.1031</v>
      </c>
    </row>
    <row r="1037" spans="6:9" x14ac:dyDescent="0.3">
      <c r="F1037" s="2">
        <v>1032</v>
      </c>
      <c r="G1037" s="12">
        <f ca="1"/>
        <v>23.960078297875981</v>
      </c>
      <c r="H1037" s="12">
        <f ca="1"/>
        <v>9.4579197873136386E-2</v>
      </c>
      <c r="I1037" s="12">
        <v>0.1032</v>
      </c>
    </row>
    <row r="1038" spans="6:9" x14ac:dyDescent="0.3">
      <c r="F1038" s="2">
        <v>1033</v>
      </c>
      <c r="G1038" s="12">
        <f ca="1"/>
        <v>23.96085805651332</v>
      </c>
      <c r="H1038" s="12">
        <f ca="1"/>
        <v>9.4598771676673271E-2</v>
      </c>
      <c r="I1038" s="12">
        <v>0.1033</v>
      </c>
    </row>
    <row r="1039" spans="6:9" x14ac:dyDescent="0.3">
      <c r="F1039" s="2">
        <v>1034</v>
      </c>
      <c r="G1039" s="12">
        <f ca="1"/>
        <v>23.963478342814028</v>
      </c>
      <c r="H1039" s="12">
        <f ca="1"/>
        <v>9.4664565032708634E-2</v>
      </c>
      <c r="I1039" s="12">
        <v>0.10340000000000001</v>
      </c>
    </row>
    <row r="1040" spans="6:9" x14ac:dyDescent="0.3">
      <c r="F1040" s="2">
        <v>1035</v>
      </c>
      <c r="G1040" s="12">
        <f ca="1"/>
        <v>23.967795992706748</v>
      </c>
      <c r="H1040" s="12">
        <f ca="1"/>
        <v>9.47730381017413E-2</v>
      </c>
      <c r="I1040" s="12">
        <v>0.10349999999999999</v>
      </c>
    </row>
    <row r="1041" spans="6:9" x14ac:dyDescent="0.3">
      <c r="F1041" s="2">
        <v>1036</v>
      </c>
      <c r="G1041" s="12">
        <f ca="1"/>
        <v>23.968539997491362</v>
      </c>
      <c r="H1041" s="12">
        <f ca="1"/>
        <v>9.4791737434913495E-2</v>
      </c>
      <c r="I1041" s="12">
        <v>0.1036</v>
      </c>
    </row>
    <row r="1042" spans="6:9" x14ac:dyDescent="0.3">
      <c r="F1042" s="2">
        <v>1037</v>
      </c>
      <c r="G1042" s="12">
        <f ca="1"/>
        <v>23.97054541876161</v>
      </c>
      <c r="H1042" s="12">
        <f ca="1"/>
        <v>9.4842151476394687E-2</v>
      </c>
      <c r="I1042" s="12">
        <v>0.1037</v>
      </c>
    </row>
    <row r="1043" spans="6:9" x14ac:dyDescent="0.3">
      <c r="F1043" s="2">
        <v>1038</v>
      </c>
      <c r="G1043" s="12">
        <f ca="1"/>
        <v>23.975395761745631</v>
      </c>
      <c r="H1043" s="12">
        <f ca="1"/>
        <v>9.4964150511057138E-2</v>
      </c>
      <c r="I1043" s="12">
        <v>0.1038</v>
      </c>
    </row>
    <row r="1044" spans="6:9" x14ac:dyDescent="0.3">
      <c r="F1044" s="2">
        <v>1039</v>
      </c>
      <c r="G1044" s="12">
        <f ca="1"/>
        <v>23.978309747722214</v>
      </c>
      <c r="H1044" s="12">
        <f ca="1"/>
        <v>9.5037490497369564E-2</v>
      </c>
      <c r="I1044" s="12">
        <v>0.10390000000000001</v>
      </c>
    </row>
    <row r="1045" spans="6:9" x14ac:dyDescent="0.3">
      <c r="F1045" s="2">
        <v>1040</v>
      </c>
      <c r="G1045" s="12">
        <f ca="1"/>
        <v>23.981140647346162</v>
      </c>
      <c r="H1045" s="12">
        <f ca="1"/>
        <v>9.5108772036335845E-2</v>
      </c>
      <c r="I1045" s="12">
        <v>0.104</v>
      </c>
    </row>
    <row r="1046" spans="6:9" x14ac:dyDescent="0.3">
      <c r="F1046" s="2">
        <v>1041</v>
      </c>
      <c r="G1046" s="12">
        <f ca="1"/>
        <v>23.981321895078977</v>
      </c>
      <c r="H1046" s="12">
        <f ca="1"/>
        <v>9.5113336918796393E-2</v>
      </c>
      <c r="I1046" s="12">
        <v>0.1041</v>
      </c>
    </row>
    <row r="1047" spans="6:9" x14ac:dyDescent="0.3">
      <c r="F1047" s="2">
        <v>1042</v>
      </c>
      <c r="G1047" s="12">
        <f ca="1"/>
        <v>23.982969470478935</v>
      </c>
      <c r="H1047" s="12">
        <f ca="1"/>
        <v>9.5154838600986003E-2</v>
      </c>
      <c r="I1047" s="12">
        <v>0.1042</v>
      </c>
    </row>
    <row r="1048" spans="6:9" x14ac:dyDescent="0.3">
      <c r="F1048" s="2">
        <v>1043</v>
      </c>
      <c r="G1048" s="12">
        <f ca="1"/>
        <v>23.986053827861802</v>
      </c>
      <c r="H1048" s="12">
        <f ca="1"/>
        <v>9.5232561510703265E-2</v>
      </c>
      <c r="I1048" s="12">
        <v>0.1043</v>
      </c>
    </row>
    <row r="1049" spans="6:9" x14ac:dyDescent="0.3">
      <c r="F1049" s="2">
        <v>1044</v>
      </c>
      <c r="G1049" s="12">
        <f ca="1"/>
        <v>23.991921818207341</v>
      </c>
      <c r="H1049" s="12">
        <f ca="1"/>
        <v>9.5380534943519016E-2</v>
      </c>
      <c r="I1049" s="12">
        <v>0.10440000000000001</v>
      </c>
    </row>
    <row r="1050" spans="6:9" x14ac:dyDescent="0.3">
      <c r="F1050" s="2">
        <v>1045</v>
      </c>
      <c r="G1050" s="12">
        <f ca="1"/>
        <v>23.993319514723471</v>
      </c>
      <c r="H1050" s="12">
        <f ca="1"/>
        <v>9.5415801143044141E-2</v>
      </c>
      <c r="I1050" s="12">
        <v>0.1045</v>
      </c>
    </row>
    <row r="1051" spans="6:9" x14ac:dyDescent="0.3">
      <c r="F1051" s="2">
        <v>1046</v>
      </c>
      <c r="G1051" s="12">
        <f ca="1"/>
        <v>23.994310273376524</v>
      </c>
      <c r="H1051" s="12">
        <f ca="1"/>
        <v>9.5440804381654185E-2</v>
      </c>
      <c r="I1051" s="12">
        <v>0.1046</v>
      </c>
    </row>
    <row r="1052" spans="6:9" x14ac:dyDescent="0.3">
      <c r="F1052" s="2">
        <v>1047</v>
      </c>
      <c r="G1052" s="12">
        <f ca="1"/>
        <v>23.994844943668635</v>
      </c>
      <c r="H1052" s="12">
        <f ca="1"/>
        <v>9.545429920485668E-2</v>
      </c>
      <c r="I1052" s="12">
        <v>0.1047</v>
      </c>
    </row>
    <row r="1053" spans="6:9" x14ac:dyDescent="0.3">
      <c r="F1053" s="2">
        <v>1048</v>
      </c>
      <c r="G1053" s="12">
        <f ca="1"/>
        <v>23.996173482297877</v>
      </c>
      <c r="H1053" s="12">
        <f ca="1"/>
        <v>9.548783586093687E-2</v>
      </c>
      <c r="I1053" s="12">
        <v>0.1048</v>
      </c>
    </row>
    <row r="1054" spans="6:9" x14ac:dyDescent="0.3">
      <c r="F1054" s="2">
        <v>1049</v>
      </c>
      <c r="G1054" s="12">
        <f ca="1"/>
        <v>24.002010848532748</v>
      </c>
      <c r="H1054" s="12">
        <f ca="1"/>
        <v>9.5635274119595173E-2</v>
      </c>
      <c r="I1054" s="12">
        <v>0.10489999999999999</v>
      </c>
    </row>
    <row r="1055" spans="6:9" x14ac:dyDescent="0.3">
      <c r="F1055" s="2">
        <v>1050</v>
      </c>
      <c r="G1055" s="12">
        <f ca="1"/>
        <v>24.008368916024157</v>
      </c>
      <c r="H1055" s="12">
        <f ca="1"/>
        <v>9.5796019888110609E-2</v>
      </c>
      <c r="I1055" s="12">
        <v>0.105</v>
      </c>
    </row>
    <row r="1056" spans="6:9" x14ac:dyDescent="0.3">
      <c r="F1056" s="2">
        <v>1051</v>
      </c>
      <c r="G1056" s="12">
        <f ca="1"/>
        <v>24.009392801368293</v>
      </c>
      <c r="H1056" s="12">
        <f ca="1"/>
        <v>9.5821921122261206E-2</v>
      </c>
      <c r="I1056" s="12">
        <v>0.1051</v>
      </c>
    </row>
    <row r="1057" spans="6:9" x14ac:dyDescent="0.3">
      <c r="F1057" s="2">
        <v>1052</v>
      </c>
      <c r="G1057" s="12">
        <f ca="1"/>
        <v>24.023646397684239</v>
      </c>
      <c r="H1057" s="12">
        <f ca="1"/>
        <v>9.6182931927104559E-2</v>
      </c>
      <c r="I1057" s="12">
        <v>0.1052</v>
      </c>
    </row>
    <row r="1058" spans="6:9" x14ac:dyDescent="0.3">
      <c r="F1058" s="2">
        <v>1053</v>
      </c>
      <c r="G1058" s="12">
        <f ca="1"/>
        <v>24.02422422397089</v>
      </c>
      <c r="H1058" s="12">
        <f ca="1"/>
        <v>9.6197584153569368E-2</v>
      </c>
      <c r="I1058" s="12">
        <v>0.1053</v>
      </c>
    </row>
    <row r="1059" spans="6:9" x14ac:dyDescent="0.3">
      <c r="F1059" s="2">
        <v>1054</v>
      </c>
      <c r="G1059" s="12">
        <f ca="1"/>
        <v>24.026005863948424</v>
      </c>
      <c r="H1059" s="12">
        <f ca="1"/>
        <v>9.6242770522068352E-2</v>
      </c>
      <c r="I1059" s="12">
        <v>0.10539999999999999</v>
      </c>
    </row>
    <row r="1060" spans="6:9" x14ac:dyDescent="0.3">
      <c r="F1060" s="2">
        <v>1055</v>
      </c>
      <c r="G1060" s="12">
        <f ca="1"/>
        <v>24.026523902235621</v>
      </c>
      <c r="H1060" s="12">
        <f ca="1"/>
        <v>9.6255911522813528E-2</v>
      </c>
      <c r="I1060" s="12">
        <v>0.1055</v>
      </c>
    </row>
    <row r="1061" spans="6:9" x14ac:dyDescent="0.3">
      <c r="F1061" s="2">
        <v>1056</v>
      </c>
      <c r="G1061" s="12">
        <f ca="1"/>
        <v>24.026892601065367</v>
      </c>
      <c r="H1061" s="12">
        <f ca="1"/>
        <v>9.6265264908281134E-2</v>
      </c>
      <c r="I1061" s="12">
        <v>0.1056</v>
      </c>
    </row>
    <row r="1062" spans="6:9" x14ac:dyDescent="0.3">
      <c r="F1062" s="2">
        <v>1057</v>
      </c>
      <c r="G1062" s="12">
        <f ca="1"/>
        <v>24.027028183136789</v>
      </c>
      <c r="H1062" s="12">
        <f ca="1"/>
        <v>9.6268704577484487E-2</v>
      </c>
      <c r="I1062" s="12">
        <v>0.1057</v>
      </c>
    </row>
    <row r="1063" spans="6:9" x14ac:dyDescent="0.3">
      <c r="F1063" s="2">
        <v>1058</v>
      </c>
      <c r="G1063" s="12">
        <f ca="1"/>
        <v>24.027335018602365</v>
      </c>
      <c r="H1063" s="12">
        <f ca="1"/>
        <v>9.6276489157396533E-2</v>
      </c>
      <c r="I1063" s="12">
        <v>0.10580000000000001</v>
      </c>
    </row>
    <row r="1064" spans="6:9" x14ac:dyDescent="0.3">
      <c r="F1064" s="2">
        <v>1059</v>
      </c>
      <c r="G1064" s="12">
        <f ca="1"/>
        <v>24.028925798508602</v>
      </c>
      <c r="H1064" s="12">
        <f ca="1"/>
        <v>9.6316854157851226E-2</v>
      </c>
      <c r="I1064" s="12">
        <v>0.10589999999999999</v>
      </c>
    </row>
    <row r="1065" spans="6:9" x14ac:dyDescent="0.3">
      <c r="F1065" s="2">
        <v>1060</v>
      </c>
      <c r="G1065" s="12">
        <f ca="1"/>
        <v>24.031326955621363</v>
      </c>
      <c r="H1065" s="12">
        <f ca="1"/>
        <v>9.6377801202335273E-2</v>
      </c>
      <c r="I1065" s="12">
        <v>0.106</v>
      </c>
    </row>
    <row r="1066" spans="6:9" x14ac:dyDescent="0.3">
      <c r="F1066" s="2">
        <v>1061</v>
      </c>
      <c r="G1066" s="12">
        <f ca="1"/>
        <v>24.034527911417236</v>
      </c>
      <c r="H1066" s="12">
        <f ca="1"/>
        <v>9.6459085043508336E-2</v>
      </c>
      <c r="I1066" s="12">
        <v>0.1061</v>
      </c>
    </row>
    <row r="1067" spans="6:9" x14ac:dyDescent="0.3">
      <c r="F1067" s="2">
        <v>1062</v>
      </c>
      <c r="G1067" s="12">
        <f ca="1"/>
        <v>24.036377848843191</v>
      </c>
      <c r="H1067" s="12">
        <f ca="1"/>
        <v>9.6506080408960596E-2</v>
      </c>
      <c r="I1067" s="12">
        <v>0.1062</v>
      </c>
    </row>
    <row r="1068" spans="6:9" x14ac:dyDescent="0.3">
      <c r="F1068" s="2">
        <v>1063</v>
      </c>
      <c r="G1068" s="12">
        <f ca="1"/>
        <v>24.036553891304266</v>
      </c>
      <c r="H1068" s="12">
        <f ca="1"/>
        <v>9.6510553265567303E-2</v>
      </c>
      <c r="I1068" s="12">
        <v>0.10630000000000001</v>
      </c>
    </row>
    <row r="1069" spans="6:9" x14ac:dyDescent="0.3">
      <c r="F1069" s="2">
        <v>1064</v>
      </c>
      <c r="G1069" s="12">
        <f ca="1"/>
        <v>24.049201402212891</v>
      </c>
      <c r="H1069" s="12">
        <f ca="1"/>
        <v>9.6832224733631719E-2</v>
      </c>
      <c r="I1069" s="12">
        <v>0.10639999999999999</v>
      </c>
    </row>
    <row r="1070" spans="6:9" x14ac:dyDescent="0.3">
      <c r="F1070" s="2">
        <v>1065</v>
      </c>
      <c r="G1070" s="12">
        <f ca="1"/>
        <v>24.049448617862883</v>
      </c>
      <c r="H1070" s="12">
        <f ca="1"/>
        <v>9.6838518713226615E-2</v>
      </c>
      <c r="I1070" s="12">
        <v>0.1065</v>
      </c>
    </row>
    <row r="1071" spans="6:9" x14ac:dyDescent="0.3">
      <c r="F1071" s="2">
        <v>1066</v>
      </c>
      <c r="G1071" s="12">
        <f ca="1"/>
        <v>24.060399954790565</v>
      </c>
      <c r="H1071" s="12">
        <f ca="1"/>
        <v>9.7117580168852136E-2</v>
      </c>
      <c r="I1071" s="12">
        <v>0.1066</v>
      </c>
    </row>
    <row r="1072" spans="6:9" x14ac:dyDescent="0.3">
      <c r="F1072" s="2">
        <v>1067</v>
      </c>
      <c r="G1072" s="12">
        <f ca="1"/>
        <v>24.062496248036215</v>
      </c>
      <c r="H1072" s="12">
        <f ca="1"/>
        <v>9.7171052722796664E-2</v>
      </c>
      <c r="I1072" s="12">
        <v>0.1067</v>
      </c>
    </row>
    <row r="1073" spans="6:9" x14ac:dyDescent="0.3">
      <c r="F1073" s="2">
        <v>1068</v>
      </c>
      <c r="G1073" s="12">
        <f ca="1"/>
        <v>24.06712114443572</v>
      </c>
      <c r="H1073" s="12">
        <f ca="1"/>
        <v>9.7289087649521488E-2</v>
      </c>
      <c r="I1073" s="12">
        <v>0.10680000000000001</v>
      </c>
    </row>
    <row r="1074" spans="6:9" x14ac:dyDescent="0.3">
      <c r="F1074" s="2">
        <v>1069</v>
      </c>
      <c r="G1074" s="12">
        <f ca="1"/>
        <v>24.068376012620281</v>
      </c>
      <c r="H1074" s="12">
        <f ca="1"/>
        <v>9.732112874902904E-2</v>
      </c>
      <c r="I1074" s="12">
        <v>0.1069</v>
      </c>
    </row>
    <row r="1075" spans="6:9" x14ac:dyDescent="0.3">
      <c r="F1075" s="2">
        <v>1070</v>
      </c>
      <c r="G1075" s="12">
        <f ca="1"/>
        <v>24.068473469666994</v>
      </c>
      <c r="H1075" s="12">
        <f ca="1"/>
        <v>9.7323617427046621E-2</v>
      </c>
      <c r="I1075" s="12">
        <v>0.107</v>
      </c>
    </row>
    <row r="1076" spans="6:9" x14ac:dyDescent="0.3">
      <c r="F1076" s="2">
        <v>1071</v>
      </c>
      <c r="G1076" s="12">
        <f ca="1"/>
        <v>24.069500322707952</v>
      </c>
      <c r="H1076" s="12">
        <f ca="1"/>
        <v>9.7349841620125444E-2</v>
      </c>
      <c r="I1076" s="12">
        <v>0.1071</v>
      </c>
    </row>
    <row r="1077" spans="6:9" x14ac:dyDescent="0.3">
      <c r="F1077" s="2">
        <v>1072</v>
      </c>
      <c r="G1077" s="12">
        <f ca="1"/>
        <v>24.072755097139474</v>
      </c>
      <c r="H1077" s="12">
        <f ca="1"/>
        <v>9.7432991349804488E-2</v>
      </c>
      <c r="I1077" s="12">
        <v>0.1072</v>
      </c>
    </row>
    <row r="1078" spans="6:9" x14ac:dyDescent="0.3">
      <c r="F1078" s="2">
        <v>1073</v>
      </c>
      <c r="G1078" s="12">
        <f ca="1"/>
        <v>24.074584452949853</v>
      </c>
      <c r="H1078" s="12">
        <f ca="1"/>
        <v>9.7479744572246313E-2</v>
      </c>
      <c r="I1078" s="12">
        <v>0.10730000000000001</v>
      </c>
    </row>
    <row r="1079" spans="6:9" x14ac:dyDescent="0.3">
      <c r="F1079" s="2">
        <v>1074</v>
      </c>
      <c r="G1079" s="12">
        <f ca="1"/>
        <v>24.074813071177456</v>
      </c>
      <c r="H1079" s="12">
        <f ca="1"/>
        <v>9.7485588359467856E-2</v>
      </c>
      <c r="I1079" s="12">
        <v>0.1074</v>
      </c>
    </row>
    <row r="1080" spans="6:9" x14ac:dyDescent="0.3">
      <c r="F1080" s="2">
        <v>1075</v>
      </c>
      <c r="G1080" s="12">
        <f ca="1"/>
        <v>24.075687017487191</v>
      </c>
      <c r="H1080" s="12">
        <f ca="1"/>
        <v>9.7507929528021148E-2</v>
      </c>
      <c r="I1080" s="12">
        <v>0.1075</v>
      </c>
    </row>
    <row r="1081" spans="6:9" x14ac:dyDescent="0.3">
      <c r="F1081" s="2">
        <v>1076</v>
      </c>
      <c r="G1081" s="12">
        <f ca="1"/>
        <v>24.079781658028473</v>
      </c>
      <c r="H1081" s="12">
        <f ca="1"/>
        <v>9.7612643894347845E-2</v>
      </c>
      <c r="I1081" s="12">
        <v>0.1076</v>
      </c>
    </row>
    <row r="1082" spans="6:9" x14ac:dyDescent="0.3">
      <c r="F1082" s="2">
        <v>1077</v>
      </c>
      <c r="G1082" s="12">
        <f ca="1"/>
        <v>24.082606304935211</v>
      </c>
      <c r="H1082" s="12">
        <f ca="1"/>
        <v>9.7684919273070145E-2</v>
      </c>
      <c r="I1082" s="12">
        <v>0.1077</v>
      </c>
    </row>
    <row r="1083" spans="6:9" x14ac:dyDescent="0.3">
      <c r="F1083" s="2">
        <v>1078</v>
      </c>
      <c r="G1083" s="12">
        <f ca="1"/>
        <v>24.084995753345424</v>
      </c>
      <c r="H1083" s="12">
        <f ca="1"/>
        <v>9.7746084050938362E-2</v>
      </c>
      <c r="I1083" s="12">
        <v>0.10780000000000001</v>
      </c>
    </row>
    <row r="1084" spans="6:9" x14ac:dyDescent="0.3">
      <c r="F1084" s="2">
        <v>1079</v>
      </c>
      <c r="G1084" s="12">
        <f ca="1"/>
        <v>24.086742101392137</v>
      </c>
      <c r="H1084" s="12">
        <f ca="1"/>
        <v>9.7790801323779791E-2</v>
      </c>
      <c r="I1084" s="12">
        <v>0.1079</v>
      </c>
    </row>
    <row r="1085" spans="6:9" x14ac:dyDescent="0.3">
      <c r="F1085" s="2">
        <v>1080</v>
      </c>
      <c r="G1085" s="12">
        <f ca="1"/>
        <v>24.087473961618944</v>
      </c>
      <c r="H1085" s="12">
        <f ca="1"/>
        <v>9.7809545094967656E-2</v>
      </c>
      <c r="I1085" s="12">
        <v>0.108</v>
      </c>
    </row>
    <row r="1086" spans="6:9" x14ac:dyDescent="0.3">
      <c r="F1086" s="2">
        <v>1081</v>
      </c>
      <c r="G1086" s="12">
        <f ca="1"/>
        <v>24.091425846099131</v>
      </c>
      <c r="H1086" s="12">
        <f ca="1"/>
        <v>9.791079447732666E-2</v>
      </c>
      <c r="I1086" s="12">
        <v>0.1081</v>
      </c>
    </row>
    <row r="1087" spans="6:9" x14ac:dyDescent="0.3">
      <c r="F1087" s="2">
        <v>1082</v>
      </c>
      <c r="G1087" s="12">
        <f ca="1"/>
        <v>24.091552151291211</v>
      </c>
      <c r="H1087" s="12">
        <f ca="1"/>
        <v>9.791403151690338E-2</v>
      </c>
      <c r="I1087" s="12">
        <v>0.1082</v>
      </c>
    </row>
    <row r="1088" spans="6:9" x14ac:dyDescent="0.3">
      <c r="F1088" s="2">
        <v>1083</v>
      </c>
      <c r="G1088" s="12">
        <f ca="1"/>
        <v>24.095989880231624</v>
      </c>
      <c r="H1088" s="12">
        <f ca="1"/>
        <v>9.8027805431034176E-2</v>
      </c>
      <c r="I1088" s="12">
        <v>0.10829999999999999</v>
      </c>
    </row>
    <row r="1089" spans="6:9" x14ac:dyDescent="0.3">
      <c r="F1089" s="2">
        <v>1084</v>
      </c>
      <c r="G1089" s="12">
        <f ca="1"/>
        <v>24.097446156683375</v>
      </c>
      <c r="H1089" s="12">
        <f ca="1"/>
        <v>9.8065158474156644E-2</v>
      </c>
      <c r="I1089" s="12">
        <v>0.1084</v>
      </c>
    </row>
    <row r="1090" spans="6:9" x14ac:dyDescent="0.3">
      <c r="F1090" s="2">
        <v>1085</v>
      </c>
      <c r="G1090" s="12">
        <f ca="1"/>
        <v>24.097794078341778</v>
      </c>
      <c r="H1090" s="12">
        <f ca="1"/>
        <v>9.8074083816833579E-2</v>
      </c>
      <c r="I1090" s="12">
        <v>0.1085</v>
      </c>
    </row>
    <row r="1091" spans="6:9" x14ac:dyDescent="0.3">
      <c r="F1091" s="2">
        <v>1086</v>
      </c>
      <c r="G1091" s="12">
        <f ca="1"/>
        <v>24.098209752959701</v>
      </c>
      <c r="H1091" s="12">
        <f ca="1"/>
        <v>9.8084747883961945E-2</v>
      </c>
      <c r="I1091" s="12">
        <v>0.1086</v>
      </c>
    </row>
    <row r="1092" spans="6:9" x14ac:dyDescent="0.3">
      <c r="F1092" s="2">
        <v>1087</v>
      </c>
      <c r="G1092" s="12">
        <f ca="1"/>
        <v>24.104205634330985</v>
      </c>
      <c r="H1092" s="12">
        <f ca="1"/>
        <v>9.8238648387833263E-2</v>
      </c>
      <c r="I1092" s="12">
        <v>0.1087</v>
      </c>
    </row>
    <row r="1093" spans="6:9" x14ac:dyDescent="0.3">
      <c r="F1093" s="2">
        <v>1088</v>
      </c>
      <c r="G1093" s="12">
        <f ca="1"/>
        <v>24.107591765748314</v>
      </c>
      <c r="H1093" s="12">
        <f ca="1"/>
        <v>9.8325626320732773E-2</v>
      </c>
      <c r="I1093" s="12">
        <v>0.10879999999999999</v>
      </c>
    </row>
    <row r="1094" spans="6:9" x14ac:dyDescent="0.3">
      <c r="F1094" s="2">
        <v>1089</v>
      </c>
      <c r="G1094" s="12">
        <f ca="1"/>
        <v>24.108270779051924</v>
      </c>
      <c r="H1094" s="12">
        <f ca="1"/>
        <v>9.8343073345381185E-2</v>
      </c>
      <c r="I1094" s="12">
        <v>0.1089</v>
      </c>
    </row>
    <row r="1095" spans="6:9" x14ac:dyDescent="0.3">
      <c r="F1095" s="2">
        <v>1090</v>
      </c>
      <c r="G1095" s="12">
        <f ca="1"/>
        <v>24.118907075126831</v>
      </c>
      <c r="H1095" s="12">
        <f ca="1"/>
        <v>9.8616610834818888E-2</v>
      </c>
      <c r="I1095" s="12">
        <v>0.109</v>
      </c>
    </row>
    <row r="1096" spans="6:9" x14ac:dyDescent="0.3">
      <c r="F1096" s="2">
        <v>1091</v>
      </c>
      <c r="G1096" s="12">
        <f ca="1"/>
        <v>24.119754920336277</v>
      </c>
      <c r="H1096" s="12">
        <f ca="1"/>
        <v>9.8638434701361966E-2</v>
      </c>
      <c r="I1096" s="12">
        <v>0.1091</v>
      </c>
    </row>
    <row r="1097" spans="6:9" x14ac:dyDescent="0.3">
      <c r="F1097" s="2">
        <v>1092</v>
      </c>
      <c r="G1097" s="12">
        <f ca="1"/>
        <v>24.125544180322557</v>
      </c>
      <c r="H1097" s="12">
        <f ca="1"/>
        <v>9.8787529547368344E-2</v>
      </c>
      <c r="I1097" s="12">
        <v>0.10920000000000001</v>
      </c>
    </row>
    <row r="1098" spans="6:9" x14ac:dyDescent="0.3">
      <c r="F1098" s="2">
        <v>1093</v>
      </c>
      <c r="G1098" s="12">
        <f ca="1"/>
        <v>24.132776080698513</v>
      </c>
      <c r="H1098" s="12">
        <f ca="1"/>
        <v>9.8973966491243986E-2</v>
      </c>
      <c r="I1098" s="12">
        <v>0.10929999999999999</v>
      </c>
    </row>
    <row r="1099" spans="6:9" x14ac:dyDescent="0.3">
      <c r="F1099" s="2">
        <v>1094</v>
      </c>
      <c r="G1099" s="12">
        <f ca="1"/>
        <v>24.133189993128461</v>
      </c>
      <c r="H1099" s="12">
        <f ca="1"/>
        <v>9.8984643414360182E-2</v>
      </c>
      <c r="I1099" s="12">
        <v>0.1094</v>
      </c>
    </row>
    <row r="1100" spans="6:9" x14ac:dyDescent="0.3">
      <c r="F1100" s="2">
        <v>1095</v>
      </c>
      <c r="G1100" s="12">
        <f ca="1"/>
        <v>24.134416784154809</v>
      </c>
      <c r="H1100" s="12">
        <f ca="1"/>
        <v>9.9016292677297918E-2</v>
      </c>
      <c r="I1100" s="12">
        <v>0.1095</v>
      </c>
    </row>
    <row r="1101" spans="6:9" x14ac:dyDescent="0.3">
      <c r="F1101" s="2">
        <v>1096</v>
      </c>
      <c r="G1101" s="12">
        <f ca="1"/>
        <v>24.13484740599181</v>
      </c>
      <c r="H1101" s="12">
        <f ca="1"/>
        <v>9.9027403468289601E-2</v>
      </c>
      <c r="I1101" s="12">
        <v>0.1096</v>
      </c>
    </row>
    <row r="1102" spans="6:9" x14ac:dyDescent="0.3">
      <c r="F1102" s="2">
        <v>1097</v>
      </c>
      <c r="G1102" s="12">
        <f ca="1"/>
        <v>24.135010269807367</v>
      </c>
      <c r="H1102" s="12">
        <f ca="1"/>
        <v>9.9031605831205391E-2</v>
      </c>
      <c r="I1102" s="12">
        <v>0.10970000000000001</v>
      </c>
    </row>
    <row r="1103" spans="6:9" x14ac:dyDescent="0.3">
      <c r="F1103" s="2">
        <v>1098</v>
      </c>
      <c r="G1103" s="12">
        <f ca="1"/>
        <v>24.135227143243519</v>
      </c>
      <c r="H1103" s="12">
        <f ca="1"/>
        <v>9.9037201965404137E-2</v>
      </c>
      <c r="I1103" s="12">
        <v>0.10979999999999999</v>
      </c>
    </row>
    <row r="1104" spans="6:9" x14ac:dyDescent="0.3">
      <c r="F1104" s="2">
        <v>1099</v>
      </c>
      <c r="G1104" s="12">
        <f ca="1"/>
        <v>24.135834934131644</v>
      </c>
      <c r="H1104" s="12">
        <f ca="1"/>
        <v>9.9052886215636904E-2</v>
      </c>
      <c r="I1104" s="12">
        <v>0.1099</v>
      </c>
    </row>
    <row r="1105" spans="6:9" x14ac:dyDescent="0.3">
      <c r="F1105" s="2">
        <v>1100</v>
      </c>
      <c r="G1105" s="12">
        <f ca="1"/>
        <v>24.136773503463402</v>
      </c>
      <c r="H1105" s="12">
        <f ca="1"/>
        <v>9.9077109224786672E-2</v>
      </c>
      <c r="I1105" s="12">
        <v>0.11</v>
      </c>
    </row>
    <row r="1106" spans="6:9" x14ac:dyDescent="0.3">
      <c r="F1106" s="2">
        <v>1101</v>
      </c>
      <c r="G1106" s="12">
        <f ca="1"/>
        <v>24.140385648806358</v>
      </c>
      <c r="H1106" s="12">
        <f ca="1"/>
        <v>9.9170366000706278E-2</v>
      </c>
      <c r="I1106" s="12">
        <v>0.1101</v>
      </c>
    </row>
    <row r="1107" spans="6:9" x14ac:dyDescent="0.3">
      <c r="F1107" s="2">
        <v>1102</v>
      </c>
      <c r="G1107" s="12">
        <f ca="1"/>
        <v>24.145187103428359</v>
      </c>
      <c r="H1107" s="12">
        <f ca="1"/>
        <v>9.9294408796361255E-2</v>
      </c>
      <c r="I1107" s="12">
        <v>0.11020000000000001</v>
      </c>
    </row>
    <row r="1108" spans="6:9" x14ac:dyDescent="0.3">
      <c r="F1108" s="2">
        <v>1103</v>
      </c>
      <c r="G1108" s="12">
        <f ca="1"/>
        <v>24.145740487361774</v>
      </c>
      <c r="H1108" s="12">
        <f ca="1"/>
        <v>9.9308711087411544E-2</v>
      </c>
      <c r="I1108" s="12">
        <v>0.1103</v>
      </c>
    </row>
    <row r="1109" spans="6:9" x14ac:dyDescent="0.3">
      <c r="F1109" s="2">
        <v>1104</v>
      </c>
      <c r="G1109" s="12">
        <f ca="1"/>
        <v>24.14690022338408</v>
      </c>
      <c r="H1109" s="12">
        <f ca="1"/>
        <v>9.9338688620506224E-2</v>
      </c>
      <c r="I1109" s="12">
        <v>0.1104</v>
      </c>
    </row>
    <row r="1110" spans="6:9" x14ac:dyDescent="0.3">
      <c r="F1110" s="2">
        <v>1105</v>
      </c>
      <c r="G1110" s="12">
        <f ca="1"/>
        <v>24.148685683807983</v>
      </c>
      <c r="H1110" s="12">
        <f ca="1"/>
        <v>9.9384850779533226E-2</v>
      </c>
      <c r="I1110" s="12">
        <v>0.1105</v>
      </c>
    </row>
    <row r="1111" spans="6:9" x14ac:dyDescent="0.3">
      <c r="F1111" s="2">
        <v>1106</v>
      </c>
      <c r="G1111" s="12">
        <f ca="1"/>
        <v>24.150013698826712</v>
      </c>
      <c r="H1111" s="12">
        <f ca="1"/>
        <v>9.9419194208004491E-2</v>
      </c>
      <c r="I1111" s="12">
        <v>0.1106</v>
      </c>
    </row>
    <row r="1112" spans="6:9" x14ac:dyDescent="0.3">
      <c r="F1112" s="2">
        <v>1107</v>
      </c>
      <c r="G1112" s="12">
        <f ca="1"/>
        <v>24.152960063799316</v>
      </c>
      <c r="H1112" s="12">
        <f ca="1"/>
        <v>9.9495414568992913E-2</v>
      </c>
      <c r="I1112" s="12">
        <v>0.11070000000000001</v>
      </c>
    </row>
    <row r="1113" spans="6:9" x14ac:dyDescent="0.3">
      <c r="F1113" s="2">
        <v>1108</v>
      </c>
      <c r="G1113" s="12">
        <f ca="1"/>
        <v>24.15620379950083</v>
      </c>
      <c r="H1113" s="12">
        <f ca="1"/>
        <v>9.9579367926180523E-2</v>
      </c>
      <c r="I1113" s="12">
        <v>0.1108</v>
      </c>
    </row>
    <row r="1114" spans="6:9" x14ac:dyDescent="0.3">
      <c r="F1114" s="2">
        <v>1109</v>
      </c>
      <c r="G1114" s="12">
        <f ca="1"/>
        <v>24.15629824883591</v>
      </c>
      <c r="H1114" s="12">
        <f ca="1"/>
        <v>9.9581813066093219E-2</v>
      </c>
      <c r="I1114" s="12">
        <v>0.1109</v>
      </c>
    </row>
    <row r="1115" spans="6:9" x14ac:dyDescent="0.3">
      <c r="F1115" s="2">
        <v>1110</v>
      </c>
      <c r="G1115" s="12">
        <f ca="1"/>
        <v>24.157653412079657</v>
      </c>
      <c r="H1115" s="12">
        <f ca="1"/>
        <v>9.96168999772577E-2</v>
      </c>
      <c r="I1115" s="12">
        <v>0.111</v>
      </c>
    </row>
    <row r="1116" spans="6:9" x14ac:dyDescent="0.3">
      <c r="F1116" s="2">
        <v>1111</v>
      </c>
      <c r="G1116" s="12">
        <f ca="1"/>
        <v>24.158110921726685</v>
      </c>
      <c r="H1116" s="12">
        <f ca="1"/>
        <v>9.9628747149022645E-2</v>
      </c>
      <c r="I1116" s="12">
        <v>0.1111</v>
      </c>
    </row>
    <row r="1117" spans="6:9" x14ac:dyDescent="0.3">
      <c r="F1117" s="2">
        <v>1112</v>
      </c>
      <c r="G1117" s="12">
        <f ca="1"/>
        <v>24.168878122273526</v>
      </c>
      <c r="H1117" s="12">
        <f ca="1"/>
        <v>9.9907804940522843E-2</v>
      </c>
      <c r="I1117" s="12">
        <v>0.11119999999999999</v>
      </c>
    </row>
    <row r="1118" spans="6:9" x14ac:dyDescent="0.3">
      <c r="F1118" s="2">
        <v>1113</v>
      </c>
      <c r="G1118" s="12">
        <f ca="1"/>
        <v>24.169585947632264</v>
      </c>
      <c r="H1118" s="12">
        <f ca="1"/>
        <v>9.9926166198052321E-2</v>
      </c>
      <c r="I1118" s="12">
        <v>0.1113</v>
      </c>
    </row>
    <row r="1119" spans="6:9" x14ac:dyDescent="0.3">
      <c r="F1119" s="2">
        <v>1114</v>
      </c>
      <c r="G1119" s="12">
        <f ca="1"/>
        <v>24.171768266315535</v>
      </c>
      <c r="H1119" s="12">
        <f ca="1"/>
        <v>9.9982789001346981E-2</v>
      </c>
      <c r="I1119" s="12">
        <v>0.1114</v>
      </c>
    </row>
    <row r="1120" spans="6:9" x14ac:dyDescent="0.3">
      <c r="F1120" s="2">
        <v>1115</v>
      </c>
      <c r="G1120" s="12">
        <f ca="1"/>
        <v>24.171813517509719</v>
      </c>
      <c r="H1120" s="12">
        <f ca="1"/>
        <v>9.9983963298217002E-2</v>
      </c>
      <c r="I1120" s="12">
        <v>0.1115</v>
      </c>
    </row>
    <row r="1121" spans="6:9" x14ac:dyDescent="0.3">
      <c r="F1121" s="2">
        <v>1116</v>
      </c>
      <c r="G1121" s="12">
        <f ca="1"/>
        <v>24.173122356831009</v>
      </c>
      <c r="H1121" s="12">
        <f ca="1"/>
        <v>0.10001793204859852</v>
      </c>
      <c r="I1121" s="12">
        <v>0.1116</v>
      </c>
    </row>
    <row r="1122" spans="6:9" x14ac:dyDescent="0.3">
      <c r="F1122" s="2">
        <v>1117</v>
      </c>
      <c r="G1122" s="12">
        <f ca="1"/>
        <v>24.174403014304982</v>
      </c>
      <c r="H1122" s="12">
        <f ca="1"/>
        <v>0.10005117602681658</v>
      </c>
      <c r="I1122" s="12">
        <v>0.11169999999999999</v>
      </c>
    </row>
    <row r="1123" spans="6:9" x14ac:dyDescent="0.3">
      <c r="F1123" s="2">
        <v>1118</v>
      </c>
      <c r="G1123" s="12">
        <f ca="1"/>
        <v>24.175229533502979</v>
      </c>
      <c r="H1123" s="12">
        <f ca="1"/>
        <v>0.10007263473307661</v>
      </c>
      <c r="I1123" s="12">
        <v>0.1118</v>
      </c>
    </row>
    <row r="1124" spans="6:9" x14ac:dyDescent="0.3">
      <c r="F1124" s="2">
        <v>1119</v>
      </c>
      <c r="G1124" s="12">
        <f ca="1"/>
        <v>24.175398490467849</v>
      </c>
      <c r="H1124" s="12">
        <f ca="1"/>
        <v>0.1000770216562779</v>
      </c>
      <c r="I1124" s="12">
        <v>0.1119</v>
      </c>
    </row>
    <row r="1125" spans="6:9" x14ac:dyDescent="0.3">
      <c r="F1125" s="2">
        <v>1120</v>
      </c>
      <c r="G1125" s="12">
        <f ca="1"/>
        <v>24.179722930943683</v>
      </c>
      <c r="H1125" s="12">
        <f ca="1"/>
        <v>0.10018934352543095</v>
      </c>
      <c r="I1125" s="12">
        <v>0.112</v>
      </c>
    </row>
    <row r="1126" spans="6:9" x14ac:dyDescent="0.3">
      <c r="F1126" s="2">
        <v>1121</v>
      </c>
      <c r="G1126" s="12">
        <f ca="1"/>
        <v>24.181060340094323</v>
      </c>
      <c r="H1126" s="12">
        <f ca="1"/>
        <v>0.1002240961971998</v>
      </c>
      <c r="I1126" s="12">
        <v>0.11210000000000001</v>
      </c>
    </row>
    <row r="1127" spans="6:9" x14ac:dyDescent="0.3">
      <c r="F1127" s="2">
        <v>1122</v>
      </c>
      <c r="G1127" s="12">
        <f ca="1"/>
        <v>24.185419823659743</v>
      </c>
      <c r="H1127" s="12">
        <f ca="1"/>
        <v>0.10033742741018878</v>
      </c>
      <c r="I1127" s="12">
        <v>0.11219999999999999</v>
      </c>
    </row>
    <row r="1128" spans="6:9" x14ac:dyDescent="0.3">
      <c r="F1128" s="2">
        <v>1123</v>
      </c>
      <c r="G1128" s="12">
        <f ca="1"/>
        <v>24.185694552979399</v>
      </c>
      <c r="H1128" s="12">
        <f ca="1"/>
        <v>0.10034457195339504</v>
      </c>
      <c r="I1128" s="12">
        <v>0.1123</v>
      </c>
    </row>
    <row r="1129" spans="6:9" x14ac:dyDescent="0.3">
      <c r="F1129" s="2">
        <v>1124</v>
      </c>
      <c r="G1129" s="12">
        <f ca="1"/>
        <v>24.186570138347751</v>
      </c>
      <c r="H1129" s="12">
        <f ca="1"/>
        <v>0.10036734422773395</v>
      </c>
      <c r="I1129" s="12">
        <v>0.1124</v>
      </c>
    </row>
    <row r="1130" spans="6:9" x14ac:dyDescent="0.3">
      <c r="F1130" s="2">
        <v>1125</v>
      </c>
      <c r="G1130" s="12">
        <f ca="1"/>
        <v>24.193159320030922</v>
      </c>
      <c r="H1130" s="12">
        <f ca="1"/>
        <v>0.10053881450268874</v>
      </c>
      <c r="I1130" s="12">
        <v>0.1125</v>
      </c>
    </row>
    <row r="1131" spans="6:9" x14ac:dyDescent="0.3">
      <c r="F1131" s="2">
        <v>1126</v>
      </c>
      <c r="G1131" s="12">
        <f ca="1"/>
        <v>24.193531765621131</v>
      </c>
      <c r="H1131" s="12">
        <f ca="1"/>
        <v>0.10054851184421736</v>
      </c>
      <c r="I1131" s="12">
        <v>0.11260000000000001</v>
      </c>
    </row>
    <row r="1132" spans="6:9" x14ac:dyDescent="0.3">
      <c r="F1132" s="2">
        <v>1127</v>
      </c>
      <c r="G1132" s="12">
        <f ca="1"/>
        <v>24.194698409244268</v>
      </c>
      <c r="H1132" s="12">
        <f ca="1"/>
        <v>0.10057889126196683</v>
      </c>
      <c r="I1132" s="12">
        <v>0.11269999999999999</v>
      </c>
    </row>
    <row r="1133" spans="6:9" x14ac:dyDescent="0.3">
      <c r="F1133" s="2">
        <v>1128</v>
      </c>
      <c r="G1133" s="12">
        <f ca="1"/>
        <v>24.197769255621555</v>
      </c>
      <c r="H1133" s="12">
        <f ca="1"/>
        <v>0.10065888219261203</v>
      </c>
      <c r="I1133" s="12">
        <v>0.1128</v>
      </c>
    </row>
    <row r="1134" spans="6:9" x14ac:dyDescent="0.3">
      <c r="F1134" s="2">
        <v>1129</v>
      </c>
      <c r="G1134" s="12">
        <f ca="1"/>
        <v>24.19956003572533</v>
      </c>
      <c r="H1134" s="12">
        <f ca="1"/>
        <v>0.10070554674549806</v>
      </c>
      <c r="I1134" s="12">
        <v>0.1129</v>
      </c>
    </row>
    <row r="1135" spans="6:9" x14ac:dyDescent="0.3">
      <c r="F1135" s="2">
        <v>1130</v>
      </c>
      <c r="G1135" s="12">
        <f ca="1"/>
        <v>24.202142632132276</v>
      </c>
      <c r="H1135" s="12">
        <f ca="1"/>
        <v>0.10077286722976322</v>
      </c>
      <c r="I1135" s="12">
        <v>0.113</v>
      </c>
    </row>
    <row r="1136" spans="6:9" x14ac:dyDescent="0.3">
      <c r="F1136" s="2">
        <v>1131</v>
      </c>
      <c r="G1136" s="12">
        <f ca="1"/>
        <v>24.206384742214929</v>
      </c>
      <c r="H1136" s="12">
        <f ca="1"/>
        <v>0.10088350415430805</v>
      </c>
      <c r="I1136" s="12">
        <v>0.11310000000000001</v>
      </c>
    </row>
    <row r="1137" spans="6:9" x14ac:dyDescent="0.3">
      <c r="F1137" s="2">
        <v>1132</v>
      </c>
      <c r="G1137" s="12">
        <f ca="1"/>
        <v>24.211692735153665</v>
      </c>
      <c r="H1137" s="12">
        <f ca="1"/>
        <v>0.10102204140853834</v>
      </c>
      <c r="I1137" s="12">
        <v>0.1132</v>
      </c>
    </row>
    <row r="1138" spans="6:9" x14ac:dyDescent="0.3">
      <c r="F1138" s="2">
        <v>1133</v>
      </c>
      <c r="G1138" s="12">
        <f ca="1"/>
        <v>24.214542039971956</v>
      </c>
      <c r="H1138" s="12">
        <f ca="1"/>
        <v>0.1010964540341564</v>
      </c>
      <c r="I1138" s="12">
        <v>0.1133</v>
      </c>
    </row>
    <row r="1139" spans="6:9" x14ac:dyDescent="0.3">
      <c r="F1139" s="2">
        <v>1134</v>
      </c>
      <c r="G1139" s="12">
        <f ca="1"/>
        <v>24.218393859470641</v>
      </c>
      <c r="H1139" s="12">
        <f ca="1"/>
        <v>0.10119710003177997</v>
      </c>
      <c r="I1139" s="12">
        <v>0.1134</v>
      </c>
    </row>
    <row r="1140" spans="6:9" x14ac:dyDescent="0.3">
      <c r="F1140" s="2">
        <v>1135</v>
      </c>
      <c r="G1140" s="12">
        <f ca="1"/>
        <v>24.218778631092441</v>
      </c>
      <c r="H1140" s="12">
        <f ca="1"/>
        <v>0.10120715717068236</v>
      </c>
      <c r="I1140" s="12">
        <v>0.1135</v>
      </c>
    </row>
    <row r="1141" spans="6:9" x14ac:dyDescent="0.3">
      <c r="F1141" s="2">
        <v>1136</v>
      </c>
      <c r="G1141" s="12">
        <f ca="1"/>
        <v>24.222535443743524</v>
      </c>
      <c r="H1141" s="12">
        <f ca="1"/>
        <v>0.10130538364888871</v>
      </c>
      <c r="I1141" s="12">
        <v>0.11360000000000001</v>
      </c>
    </row>
    <row r="1142" spans="6:9" x14ac:dyDescent="0.3">
      <c r="F1142" s="2">
        <v>1137</v>
      </c>
      <c r="G1142" s="12">
        <f ca="1"/>
        <v>24.225146312654743</v>
      </c>
      <c r="H1142" s="12">
        <f ca="1"/>
        <v>0.10137368127320123</v>
      </c>
      <c r="I1142" s="12">
        <v>0.1137</v>
      </c>
    </row>
    <row r="1143" spans="6:9" x14ac:dyDescent="0.3">
      <c r="F1143" s="2">
        <v>1138</v>
      </c>
      <c r="G1143" s="12">
        <f ca="1"/>
        <v>24.225919150261333</v>
      </c>
      <c r="H1143" s="12">
        <f ca="1"/>
        <v>0.10139390313389092</v>
      </c>
      <c r="I1143" s="12">
        <v>0.1138</v>
      </c>
    </row>
    <row r="1144" spans="6:9" x14ac:dyDescent="0.3">
      <c r="F1144" s="2">
        <v>1139</v>
      </c>
      <c r="G1144" s="12">
        <f ca="1"/>
        <v>24.227691103396399</v>
      </c>
      <c r="H1144" s="12">
        <f ca="1"/>
        <v>0.10144027660037543</v>
      </c>
      <c r="I1144" s="12">
        <v>0.1139</v>
      </c>
    </row>
    <row r="1145" spans="6:9" x14ac:dyDescent="0.3">
      <c r="F1145" s="2">
        <v>1140</v>
      </c>
      <c r="G1145" s="12">
        <f ca="1"/>
        <v>24.227723259473425</v>
      </c>
      <c r="H1145" s="12">
        <f ca="1"/>
        <v>0.10144111826729441</v>
      </c>
      <c r="I1145" s="12">
        <v>0.114</v>
      </c>
    </row>
    <row r="1146" spans="6:9" x14ac:dyDescent="0.3">
      <c r="F1146" s="2">
        <v>1141</v>
      </c>
      <c r="G1146" s="12">
        <f ca="1"/>
        <v>24.236884541750658</v>
      </c>
      <c r="H1146" s="12">
        <f ca="1"/>
        <v>0.10168107800657122</v>
      </c>
      <c r="I1146" s="12">
        <v>0.11409999999999999</v>
      </c>
    </row>
    <row r="1147" spans="6:9" x14ac:dyDescent="0.3">
      <c r="F1147" s="2">
        <v>1142</v>
      </c>
      <c r="G1147" s="12">
        <f ca="1"/>
        <v>24.242084249154111</v>
      </c>
      <c r="H1147" s="12">
        <f ca="1"/>
        <v>0.10181742226233299</v>
      </c>
      <c r="I1147" s="12">
        <v>0.1142</v>
      </c>
    </row>
    <row r="1148" spans="6:9" x14ac:dyDescent="0.3">
      <c r="F1148" s="2">
        <v>1143</v>
      </c>
      <c r="G1148" s="12">
        <f ca="1"/>
        <v>24.242920935340599</v>
      </c>
      <c r="H1148" s="12">
        <f ca="1"/>
        <v>0.10183937154647217</v>
      </c>
      <c r="I1148" s="12">
        <v>0.1143</v>
      </c>
    </row>
    <row r="1149" spans="6:9" x14ac:dyDescent="0.3">
      <c r="F1149" s="2">
        <v>1144</v>
      </c>
      <c r="G1149" s="12">
        <f ca="1"/>
        <v>24.24322703097727</v>
      </c>
      <c r="H1149" s="12">
        <f ca="1"/>
        <v>0.10184740223380546</v>
      </c>
      <c r="I1149" s="12">
        <v>0.1144</v>
      </c>
    </row>
    <row r="1150" spans="6:9" x14ac:dyDescent="0.3">
      <c r="F1150" s="2">
        <v>1145</v>
      </c>
      <c r="G1150" s="12">
        <f ca="1"/>
        <v>24.248473468729493</v>
      </c>
      <c r="H1150" s="12">
        <f ca="1"/>
        <v>0.10198510535675895</v>
      </c>
      <c r="I1150" s="12">
        <v>0.1145</v>
      </c>
    </row>
    <row r="1151" spans="6:9" x14ac:dyDescent="0.3">
      <c r="F1151" s="2">
        <v>1146</v>
      </c>
      <c r="G1151" s="12">
        <f ca="1"/>
        <v>24.254085590337667</v>
      </c>
      <c r="H1151" s="12">
        <f ca="1"/>
        <v>0.10213252837444721</v>
      </c>
      <c r="I1151" s="12">
        <v>0.11459999999999999</v>
      </c>
    </row>
    <row r="1152" spans="6:9" x14ac:dyDescent="0.3">
      <c r="F1152" s="2">
        <v>1147</v>
      </c>
      <c r="G1152" s="12">
        <f ca="1"/>
        <v>24.259365633262124</v>
      </c>
      <c r="H1152" s="12">
        <f ca="1"/>
        <v>0.10227134305438297</v>
      </c>
      <c r="I1152" s="12">
        <v>0.1147</v>
      </c>
    </row>
    <row r="1153" spans="6:9" x14ac:dyDescent="0.3">
      <c r="F1153" s="2">
        <v>1148</v>
      </c>
      <c r="G1153" s="12">
        <f ca="1"/>
        <v>24.262851129564663</v>
      </c>
      <c r="H1153" s="12">
        <f ca="1"/>
        <v>0.10236303935220828</v>
      </c>
      <c r="I1153" s="12">
        <v>0.1148</v>
      </c>
    </row>
    <row r="1154" spans="6:9" x14ac:dyDescent="0.3">
      <c r="F1154" s="2">
        <v>1149</v>
      </c>
      <c r="G1154" s="12">
        <f ca="1"/>
        <v>24.266728858052122</v>
      </c>
      <c r="H1154" s="12">
        <f ca="1"/>
        <v>0.10246511152428592</v>
      </c>
      <c r="I1154" s="12">
        <v>0.1149</v>
      </c>
    </row>
    <row r="1155" spans="6:9" x14ac:dyDescent="0.3">
      <c r="F1155" s="2">
        <v>1150</v>
      </c>
      <c r="G1155" s="12">
        <f ca="1"/>
        <v>24.26707113590281</v>
      </c>
      <c r="H1155" s="12">
        <f ca="1"/>
        <v>0.10247412407722772</v>
      </c>
      <c r="I1155" s="12">
        <v>0.115</v>
      </c>
    </row>
    <row r="1156" spans="6:9" x14ac:dyDescent="0.3">
      <c r="F1156" s="2">
        <v>1151</v>
      </c>
      <c r="G1156" s="12">
        <f ca="1"/>
        <v>24.268519439927459</v>
      </c>
      <c r="H1156" s="12">
        <f ca="1"/>
        <v>0.10251226469854566</v>
      </c>
      <c r="I1156" s="12">
        <v>0.11509999999999999</v>
      </c>
    </row>
    <row r="1157" spans="6:9" x14ac:dyDescent="0.3">
      <c r="F1157" s="2">
        <v>1152</v>
      </c>
      <c r="G1157" s="12">
        <f ca="1"/>
        <v>24.269945284213005</v>
      </c>
      <c r="H1157" s="12">
        <f ca="1"/>
        <v>0.10254982203621807</v>
      </c>
      <c r="I1157" s="12">
        <v>0.1152</v>
      </c>
    </row>
    <row r="1158" spans="6:9" x14ac:dyDescent="0.3">
      <c r="F1158" s="2">
        <v>1153</v>
      </c>
      <c r="G1158" s="12">
        <f ca="1"/>
        <v>24.272141114419995</v>
      </c>
      <c r="H1158" s="12">
        <f ca="1"/>
        <v>0.10260767701202682</v>
      </c>
      <c r="I1158" s="12">
        <v>0.1153</v>
      </c>
    </row>
    <row r="1159" spans="6:9" x14ac:dyDescent="0.3">
      <c r="F1159" s="2">
        <v>1154</v>
      </c>
      <c r="G1159" s="12">
        <f ca="1"/>
        <v>24.273452985927115</v>
      </c>
      <c r="H1159" s="12">
        <f ca="1"/>
        <v>0.10264225094079384</v>
      </c>
      <c r="I1159" s="12">
        <v>0.1154</v>
      </c>
    </row>
    <row r="1160" spans="6:9" x14ac:dyDescent="0.3">
      <c r="F1160" s="2">
        <v>1155</v>
      </c>
      <c r="G1160" s="12">
        <f ca="1"/>
        <v>24.279148835133757</v>
      </c>
      <c r="H1160" s="12">
        <f ca="1"/>
        <v>0.10279244283549756</v>
      </c>
      <c r="I1160" s="12">
        <v>0.11550000000000001</v>
      </c>
    </row>
    <row r="1161" spans="6:9" x14ac:dyDescent="0.3">
      <c r="F1161" s="2">
        <v>1156</v>
      </c>
      <c r="G1161" s="12">
        <f ca="1"/>
        <v>24.279330617431576</v>
      </c>
      <c r="H1161" s="12">
        <f ca="1"/>
        <v>0.10279723832439583</v>
      </c>
      <c r="I1161" s="12">
        <v>0.11559999999999999</v>
      </c>
    </row>
    <row r="1162" spans="6:9" x14ac:dyDescent="0.3">
      <c r="F1162" s="2">
        <v>1157</v>
      </c>
      <c r="G1162" s="12">
        <f ca="1"/>
        <v>24.282751664586854</v>
      </c>
      <c r="H1162" s="12">
        <f ca="1"/>
        <v>0.10288751151433756</v>
      </c>
      <c r="I1162" s="12">
        <v>0.1157</v>
      </c>
    </row>
    <row r="1163" spans="6:9" x14ac:dyDescent="0.3">
      <c r="F1163" s="2">
        <v>1158</v>
      </c>
      <c r="G1163" s="12">
        <f ca="1"/>
        <v>24.287038341373929</v>
      </c>
      <c r="H1163" s="12">
        <f ca="1"/>
        <v>0.10300069255924743</v>
      </c>
      <c r="I1163" s="12">
        <v>0.1158</v>
      </c>
    </row>
    <row r="1164" spans="6:9" x14ac:dyDescent="0.3">
      <c r="F1164" s="2">
        <v>1159</v>
      </c>
      <c r="G1164" s="12">
        <f ca="1"/>
        <v>24.29167766924115</v>
      </c>
      <c r="H1164" s="12">
        <f ca="1"/>
        <v>0.10312326732271122</v>
      </c>
      <c r="I1164" s="12">
        <v>0.1159</v>
      </c>
    </row>
    <row r="1165" spans="6:9" x14ac:dyDescent="0.3">
      <c r="F1165" s="2">
        <v>1160</v>
      </c>
      <c r="G1165" s="12">
        <f ca="1"/>
        <v>24.292878237159073</v>
      </c>
      <c r="H1165" s="12">
        <f ca="1"/>
        <v>0.10315500128699137</v>
      </c>
      <c r="I1165" s="12">
        <v>0.11600000000000001</v>
      </c>
    </row>
    <row r="1166" spans="6:9" x14ac:dyDescent="0.3">
      <c r="F1166" s="2">
        <v>1161</v>
      </c>
      <c r="G1166" s="12">
        <f ca="1"/>
        <v>24.296006225943422</v>
      </c>
      <c r="H1166" s="12">
        <f ca="1"/>
        <v>0.1032377087553735</v>
      </c>
      <c r="I1166" s="12">
        <v>0.11609999999999999</v>
      </c>
    </row>
    <row r="1167" spans="6:9" x14ac:dyDescent="0.3">
      <c r="F1167" s="2">
        <v>1162</v>
      </c>
      <c r="G1167" s="12">
        <f ca="1"/>
        <v>24.301340575122051</v>
      </c>
      <c r="H1167" s="12">
        <f ca="1"/>
        <v>0.10337884492451131</v>
      </c>
      <c r="I1167" s="12">
        <v>0.1162</v>
      </c>
    </row>
    <row r="1168" spans="6:9" x14ac:dyDescent="0.3">
      <c r="F1168" s="2">
        <v>1163</v>
      </c>
      <c r="G1168" s="12">
        <f ca="1"/>
        <v>24.302929821455603</v>
      </c>
      <c r="H1168" s="12">
        <f ca="1"/>
        <v>0.10342091515222163</v>
      </c>
      <c r="I1168" s="12">
        <v>0.1163</v>
      </c>
    </row>
    <row r="1169" spans="6:9" x14ac:dyDescent="0.3">
      <c r="F1169" s="2">
        <v>1164</v>
      </c>
      <c r="G1169" s="12">
        <f ca="1"/>
        <v>24.303901019050418</v>
      </c>
      <c r="H1169" s="12">
        <f ca="1"/>
        <v>0.10344662947347742</v>
      </c>
      <c r="I1169" s="12">
        <v>0.1164</v>
      </c>
    </row>
    <row r="1170" spans="6:9" x14ac:dyDescent="0.3">
      <c r="F1170" s="2">
        <v>1165</v>
      </c>
      <c r="G1170" s="12">
        <f ca="1"/>
        <v>24.305025485813054</v>
      </c>
      <c r="H1170" s="12">
        <f ca="1"/>
        <v>0.10347640659288636</v>
      </c>
      <c r="I1170" s="12">
        <v>0.11650000000000001</v>
      </c>
    </row>
    <row r="1171" spans="6:9" x14ac:dyDescent="0.3">
      <c r="F1171" s="2">
        <v>1166</v>
      </c>
      <c r="G1171" s="12">
        <f ca="1"/>
        <v>24.306819721799041</v>
      </c>
      <c r="H1171" s="12">
        <f ca="1"/>
        <v>0.10352393038983661</v>
      </c>
      <c r="I1171" s="12">
        <v>0.1166</v>
      </c>
    </row>
    <row r="1172" spans="6:9" x14ac:dyDescent="0.3">
      <c r="F1172" s="2">
        <v>1167</v>
      </c>
      <c r="G1172" s="12">
        <f ca="1"/>
        <v>24.309873915961017</v>
      </c>
      <c r="H1172" s="12">
        <f ca="1"/>
        <v>0.10360485615454303</v>
      </c>
      <c r="I1172" s="12">
        <v>0.1167</v>
      </c>
    </row>
    <row r="1173" spans="6:9" x14ac:dyDescent="0.3">
      <c r="F1173" s="2">
        <v>1168</v>
      </c>
      <c r="G1173" s="12">
        <f ca="1"/>
        <v>24.311806574991294</v>
      </c>
      <c r="H1173" s="12">
        <f ca="1"/>
        <v>0.10365608428028532</v>
      </c>
      <c r="I1173" s="12">
        <v>0.1168</v>
      </c>
    </row>
    <row r="1174" spans="6:9" x14ac:dyDescent="0.3">
      <c r="F1174" s="2">
        <v>1169</v>
      </c>
      <c r="G1174" s="12">
        <f ca="1"/>
        <v>24.311930291275104</v>
      </c>
      <c r="H1174" s="12">
        <f ca="1"/>
        <v>0.10365936407989383</v>
      </c>
      <c r="I1174" s="12">
        <v>0.1169</v>
      </c>
    </row>
    <row r="1175" spans="6:9" x14ac:dyDescent="0.3">
      <c r="F1175" s="2">
        <v>1170</v>
      </c>
      <c r="G1175" s="12">
        <f ca="1"/>
        <v>24.313809290228619</v>
      </c>
      <c r="H1175" s="12">
        <f ca="1"/>
        <v>0.10370918507895534</v>
      </c>
      <c r="I1175" s="12">
        <v>0.11700000000000001</v>
      </c>
    </row>
    <row r="1176" spans="6:9" x14ac:dyDescent="0.3">
      <c r="F1176" s="2">
        <v>1171</v>
      </c>
      <c r="G1176" s="12">
        <f ca="1"/>
        <v>24.314023810302615</v>
      </c>
      <c r="H1176" s="12">
        <f ca="1"/>
        <v>0.10371487389955246</v>
      </c>
      <c r="I1176" s="12">
        <v>0.1171</v>
      </c>
    </row>
    <row r="1177" spans="6:9" x14ac:dyDescent="0.3">
      <c r="F1177" s="2">
        <v>1172</v>
      </c>
      <c r="G1177" s="12">
        <f ca="1"/>
        <v>24.316191751886841</v>
      </c>
      <c r="H1177" s="12">
        <f ca="1"/>
        <v>0.10377237547007279</v>
      </c>
      <c r="I1177" s="12">
        <v>0.1172</v>
      </c>
    </row>
    <row r="1178" spans="6:9" x14ac:dyDescent="0.3">
      <c r="F1178" s="2">
        <v>1173</v>
      </c>
      <c r="G1178" s="12">
        <f ca="1"/>
        <v>24.319020620158881</v>
      </c>
      <c r="H1178" s="12">
        <f ca="1"/>
        <v>0.10384743537996316</v>
      </c>
      <c r="I1178" s="12">
        <v>0.1173</v>
      </c>
    </row>
    <row r="1179" spans="6:9" x14ac:dyDescent="0.3">
      <c r="F1179" s="2">
        <v>1174</v>
      </c>
      <c r="G1179" s="12">
        <f ca="1"/>
        <v>24.320594408871447</v>
      </c>
      <c r="H1179" s="12">
        <f ca="1"/>
        <v>0.1038892073982676</v>
      </c>
      <c r="I1179" s="12">
        <v>0.1174</v>
      </c>
    </row>
    <row r="1180" spans="6:9" x14ac:dyDescent="0.3">
      <c r="F1180" s="2">
        <v>1175</v>
      </c>
      <c r="G1180" s="12">
        <f ca="1"/>
        <v>24.322098601368612</v>
      </c>
      <c r="H1180" s="12">
        <f ca="1"/>
        <v>0.10392914140570407</v>
      </c>
      <c r="I1180" s="12">
        <v>0.11749999999999999</v>
      </c>
    </row>
    <row r="1181" spans="6:9" x14ac:dyDescent="0.3">
      <c r="F1181" s="2">
        <v>1176</v>
      </c>
      <c r="G1181" s="12">
        <f ca="1"/>
        <v>24.325918592678541</v>
      </c>
      <c r="H1181" s="12">
        <f ca="1"/>
        <v>0.10403059688971789</v>
      </c>
      <c r="I1181" s="12">
        <v>0.1176</v>
      </c>
    </row>
    <row r="1182" spans="6:9" x14ac:dyDescent="0.3">
      <c r="F1182" s="2">
        <v>1177</v>
      </c>
      <c r="G1182" s="12">
        <f ca="1"/>
        <v>24.32901201040011</v>
      </c>
      <c r="H1182" s="12">
        <f ca="1"/>
        <v>0.10411279789244772</v>
      </c>
      <c r="I1182" s="12">
        <v>0.1177</v>
      </c>
    </row>
    <row r="1183" spans="6:9" x14ac:dyDescent="0.3">
      <c r="F1183" s="2">
        <v>1178</v>
      </c>
      <c r="G1183" s="12">
        <f ca="1"/>
        <v>24.329497862874494</v>
      </c>
      <c r="H1183" s="12">
        <f ca="1"/>
        <v>0.10412571185739616</v>
      </c>
      <c r="I1183" s="12">
        <v>0.1178</v>
      </c>
    </row>
    <row r="1184" spans="6:9" x14ac:dyDescent="0.3">
      <c r="F1184" s="2">
        <v>1179</v>
      </c>
      <c r="G1184" s="12">
        <f ca="1"/>
        <v>24.331364433703826</v>
      </c>
      <c r="H1184" s="12">
        <f ca="1"/>
        <v>0.10417533408957171</v>
      </c>
      <c r="I1184" s="12">
        <v>0.1179</v>
      </c>
    </row>
    <row r="1185" spans="6:9" x14ac:dyDescent="0.3">
      <c r="F1185" s="2">
        <v>1180</v>
      </c>
      <c r="G1185" s="12">
        <f ca="1"/>
        <v>24.331841979663295</v>
      </c>
      <c r="H1185" s="12">
        <f ca="1"/>
        <v>0.10418803173946076</v>
      </c>
      <c r="I1185" s="12">
        <v>0.11799999999999999</v>
      </c>
    </row>
    <row r="1186" spans="6:9" x14ac:dyDescent="0.3">
      <c r="F1186" s="2">
        <v>1181</v>
      </c>
      <c r="G1186" s="12">
        <f ca="1"/>
        <v>24.335066905328922</v>
      </c>
      <c r="H1186" s="12">
        <f ca="1"/>
        <v>0.10427380431334805</v>
      </c>
      <c r="I1186" s="12">
        <v>0.1181</v>
      </c>
    </row>
    <row r="1187" spans="6:9" x14ac:dyDescent="0.3">
      <c r="F1187" s="2">
        <v>1182</v>
      </c>
      <c r="G1187" s="12">
        <f ca="1"/>
        <v>24.339173714123746</v>
      </c>
      <c r="H1187" s="12">
        <f ca="1"/>
        <v>0.10438309215209637</v>
      </c>
      <c r="I1187" s="12">
        <v>0.1182</v>
      </c>
    </row>
    <row r="1188" spans="6:9" x14ac:dyDescent="0.3">
      <c r="F1188" s="2">
        <v>1183</v>
      </c>
      <c r="G1188" s="12">
        <f ca="1"/>
        <v>24.341357620362192</v>
      </c>
      <c r="H1188" s="12">
        <f ca="1"/>
        <v>0.10444123629292831</v>
      </c>
      <c r="I1188" s="12">
        <v>0.1183</v>
      </c>
    </row>
    <row r="1189" spans="6:9" x14ac:dyDescent="0.3">
      <c r="F1189" s="2">
        <v>1184</v>
      </c>
      <c r="G1189" s="12">
        <f ca="1"/>
        <v>24.341531711623087</v>
      </c>
      <c r="H1189" s="12">
        <f ca="1"/>
        <v>0.10444587210270155</v>
      </c>
      <c r="I1189" s="12">
        <v>0.11840000000000001</v>
      </c>
    </row>
    <row r="1190" spans="6:9" x14ac:dyDescent="0.3">
      <c r="F1190" s="2">
        <v>1185</v>
      </c>
      <c r="G1190" s="12">
        <f ca="1"/>
        <v>24.341707755654824</v>
      </c>
      <c r="H1190" s="12">
        <f ca="1"/>
        <v>0.10445056003493292</v>
      </c>
      <c r="I1190" s="12">
        <v>0.11849999999999999</v>
      </c>
    </row>
    <row r="1191" spans="6:9" x14ac:dyDescent="0.3">
      <c r="F1191" s="2">
        <v>1186</v>
      </c>
      <c r="G1191" s="12">
        <f ca="1"/>
        <v>24.342137579184683</v>
      </c>
      <c r="H1191" s="12">
        <f ca="1"/>
        <v>0.10446200646082482</v>
      </c>
      <c r="I1191" s="12">
        <v>0.1186</v>
      </c>
    </row>
    <row r="1192" spans="6:9" x14ac:dyDescent="0.3">
      <c r="F1192" s="2">
        <v>1187</v>
      </c>
      <c r="G1192" s="12">
        <f ca="1"/>
        <v>24.34257157919863</v>
      </c>
      <c r="H1192" s="12">
        <f ca="1"/>
        <v>0.10447356485596462</v>
      </c>
      <c r="I1192" s="12">
        <v>0.1187</v>
      </c>
    </row>
    <row r="1193" spans="6:9" x14ac:dyDescent="0.3">
      <c r="F1193" s="2">
        <v>1188</v>
      </c>
      <c r="G1193" s="12">
        <f ca="1"/>
        <v>24.342789964639653</v>
      </c>
      <c r="H1193" s="12">
        <f ca="1"/>
        <v>0.10447938123474131</v>
      </c>
      <c r="I1193" s="12">
        <v>0.1188</v>
      </c>
    </row>
    <row r="1194" spans="6:9" x14ac:dyDescent="0.3">
      <c r="F1194" s="2">
        <v>1189</v>
      </c>
      <c r="G1194" s="12">
        <f ca="1"/>
        <v>24.344952354228553</v>
      </c>
      <c r="H1194" s="12">
        <f ca="1"/>
        <v>0.10453698359963635</v>
      </c>
      <c r="I1194" s="12">
        <v>0.11890000000000001</v>
      </c>
    </row>
    <row r="1195" spans="6:9" x14ac:dyDescent="0.3">
      <c r="F1195" s="2">
        <v>1190</v>
      </c>
      <c r="G1195" s="12">
        <f ca="1"/>
        <v>24.345496854937839</v>
      </c>
      <c r="H1195" s="12">
        <f ca="1"/>
        <v>0.104551491106158</v>
      </c>
      <c r="I1195" s="12">
        <v>0.11899999999999999</v>
      </c>
    </row>
    <row r="1196" spans="6:9" x14ac:dyDescent="0.3">
      <c r="F1196" s="2">
        <v>1191</v>
      </c>
      <c r="G1196" s="12">
        <f ca="1"/>
        <v>24.348917748478907</v>
      </c>
      <c r="H1196" s="12">
        <f ca="1"/>
        <v>0.10464266335920094</v>
      </c>
      <c r="I1196" s="12">
        <v>0.1191</v>
      </c>
    </row>
    <row r="1197" spans="6:9" x14ac:dyDescent="0.3">
      <c r="F1197" s="2">
        <v>1192</v>
      </c>
      <c r="G1197" s="12">
        <f ca="1"/>
        <v>24.349472024757326</v>
      </c>
      <c r="H1197" s="12">
        <f ca="1"/>
        <v>0.10465744009461485</v>
      </c>
      <c r="I1197" s="12">
        <v>0.1192</v>
      </c>
    </row>
    <row r="1198" spans="6:9" x14ac:dyDescent="0.3">
      <c r="F1198" s="2">
        <v>1193</v>
      </c>
      <c r="G1198" s="12">
        <f ca="1"/>
        <v>24.350941524596237</v>
      </c>
      <c r="H1198" s="12">
        <f ca="1"/>
        <v>0.10469662217060892</v>
      </c>
      <c r="I1198" s="12">
        <v>0.1193</v>
      </c>
    </row>
    <row r="1199" spans="6:9" x14ac:dyDescent="0.3">
      <c r="F1199" s="2">
        <v>1194</v>
      </c>
      <c r="G1199" s="12">
        <f ca="1"/>
        <v>24.351792443003088</v>
      </c>
      <c r="H1199" s="12">
        <f ca="1"/>
        <v>0.10471931460707275</v>
      </c>
      <c r="I1199" s="12">
        <v>0.11940000000000001</v>
      </c>
    </row>
    <row r="1200" spans="6:9" x14ac:dyDescent="0.3">
      <c r="F1200" s="2">
        <v>1195</v>
      </c>
      <c r="G1200" s="12">
        <f ca="1"/>
        <v>24.352096764676013</v>
      </c>
      <c r="H1200" s="12">
        <f ca="1"/>
        <v>0.10472743100965529</v>
      </c>
      <c r="I1200" s="12">
        <v>0.1195</v>
      </c>
    </row>
    <row r="1201" spans="6:9" x14ac:dyDescent="0.3">
      <c r="F1201" s="2">
        <v>1196</v>
      </c>
      <c r="G1201" s="12">
        <f ca="1"/>
        <v>24.35344096893753</v>
      </c>
      <c r="H1201" s="12">
        <f ca="1"/>
        <v>0.10476328598710692</v>
      </c>
      <c r="I1201" s="12">
        <v>0.1196</v>
      </c>
    </row>
    <row r="1202" spans="6:9" x14ac:dyDescent="0.3">
      <c r="F1202" s="2">
        <v>1197</v>
      </c>
      <c r="G1202" s="12">
        <f ca="1"/>
        <v>24.354027598524031</v>
      </c>
      <c r="H1202" s="12">
        <f ca="1"/>
        <v>0.10477893585899016</v>
      </c>
      <c r="I1202" s="12">
        <v>0.1197</v>
      </c>
    </row>
    <row r="1203" spans="6:9" x14ac:dyDescent="0.3">
      <c r="F1203" s="2">
        <v>1198</v>
      </c>
      <c r="G1203" s="12">
        <f ca="1"/>
        <v>24.356212809300846</v>
      </c>
      <c r="H1203" s="12">
        <f ca="1"/>
        <v>0.10483724411594265</v>
      </c>
      <c r="I1203" s="12">
        <v>0.1198</v>
      </c>
    </row>
    <row r="1204" spans="6:9" x14ac:dyDescent="0.3">
      <c r="F1204" s="2">
        <v>1199</v>
      </c>
      <c r="G1204" s="12">
        <f ca="1"/>
        <v>24.359014140183202</v>
      </c>
      <c r="H1204" s="12">
        <f ca="1"/>
        <v>0.10491202021599347</v>
      </c>
      <c r="I1204" s="12">
        <v>0.11990000000000001</v>
      </c>
    </row>
    <row r="1205" spans="6:9" x14ac:dyDescent="0.3">
      <c r="F1205" s="2">
        <v>1200</v>
      </c>
      <c r="G1205" s="12">
        <f ca="1"/>
        <v>24.36005708358686</v>
      </c>
      <c r="H1205" s="12">
        <f ca="1"/>
        <v>0.10493986755716685</v>
      </c>
      <c r="I1205" s="12">
        <v>0.12</v>
      </c>
    </row>
    <row r="1206" spans="6:9" x14ac:dyDescent="0.3">
      <c r="F1206" s="2">
        <v>1201</v>
      </c>
      <c r="G1206" s="12">
        <f ca="1"/>
        <v>24.361079137895292</v>
      </c>
      <c r="H1206" s="12">
        <f ca="1"/>
        <v>0.10496716134902764</v>
      </c>
      <c r="I1206" s="12">
        <v>0.1201</v>
      </c>
    </row>
    <row r="1207" spans="6:9" x14ac:dyDescent="0.3">
      <c r="F1207" s="2">
        <v>1202</v>
      </c>
      <c r="G1207" s="12">
        <f ca="1"/>
        <v>24.36652341763968</v>
      </c>
      <c r="H1207" s="12">
        <f ca="1"/>
        <v>0.10511262007089188</v>
      </c>
      <c r="I1207" s="12">
        <v>0.1202</v>
      </c>
    </row>
    <row r="1208" spans="6:9" x14ac:dyDescent="0.3">
      <c r="F1208" s="2">
        <v>1203</v>
      </c>
      <c r="G1208" s="12">
        <f ca="1"/>
        <v>24.366670115113021</v>
      </c>
      <c r="H1208" s="12">
        <f ca="1"/>
        <v>0.10511654112608687</v>
      </c>
      <c r="I1208" s="12">
        <v>0.1203</v>
      </c>
    </row>
    <row r="1209" spans="6:9" x14ac:dyDescent="0.3">
      <c r="F1209" s="2">
        <v>1204</v>
      </c>
      <c r="G1209" s="12">
        <f ca="1"/>
        <v>24.367194173007363</v>
      </c>
      <c r="H1209" s="12">
        <f ca="1"/>
        <v>0.10513054929262421</v>
      </c>
      <c r="I1209" s="12">
        <v>0.12039999999999999</v>
      </c>
    </row>
    <row r="1210" spans="6:9" x14ac:dyDescent="0.3">
      <c r="F1210" s="2">
        <v>1205</v>
      </c>
      <c r="G1210" s="12">
        <f ca="1"/>
        <v>24.369849254736554</v>
      </c>
      <c r="H1210" s="12">
        <f ca="1"/>
        <v>0.10520153694056447</v>
      </c>
      <c r="I1210" s="12">
        <v>0.1205</v>
      </c>
    </row>
    <row r="1211" spans="6:9" x14ac:dyDescent="0.3">
      <c r="F1211" s="2">
        <v>1206</v>
      </c>
      <c r="G1211" s="12">
        <f ca="1"/>
        <v>24.372085845504113</v>
      </c>
      <c r="H1211" s="12">
        <f ca="1"/>
        <v>0.10526135738539741</v>
      </c>
      <c r="I1211" s="12">
        <v>0.1206</v>
      </c>
    </row>
    <row r="1212" spans="6:9" x14ac:dyDescent="0.3">
      <c r="F1212" s="2">
        <v>1207</v>
      </c>
      <c r="G1212" s="12">
        <f ca="1"/>
        <v>24.372983128412582</v>
      </c>
      <c r="H1212" s="12">
        <f ca="1"/>
        <v>0.10528536194994483</v>
      </c>
      <c r="I1212" s="12">
        <v>0.1207</v>
      </c>
    </row>
    <row r="1213" spans="6:9" x14ac:dyDescent="0.3">
      <c r="F1213" s="2">
        <v>1208</v>
      </c>
      <c r="G1213" s="12">
        <f ca="1"/>
        <v>24.375948796512073</v>
      </c>
      <c r="H1213" s="12">
        <f ca="1"/>
        <v>0.10536472381055453</v>
      </c>
      <c r="I1213" s="12">
        <v>0.1208</v>
      </c>
    </row>
    <row r="1214" spans="6:9" x14ac:dyDescent="0.3">
      <c r="F1214" s="2">
        <v>1209</v>
      </c>
      <c r="G1214" s="12">
        <f ca="1"/>
        <v>24.376100434165117</v>
      </c>
      <c r="H1214" s="12">
        <f ca="1"/>
        <v>0.1053687826051828</v>
      </c>
      <c r="I1214" s="12">
        <v>0.12089999999999999</v>
      </c>
    </row>
    <row r="1215" spans="6:9" x14ac:dyDescent="0.3">
      <c r="F1215" s="2">
        <v>1210</v>
      </c>
      <c r="G1215" s="12">
        <f ca="1"/>
        <v>24.376799483617543</v>
      </c>
      <c r="H1215" s="12">
        <f ca="1"/>
        <v>0.10538749482907657</v>
      </c>
      <c r="I1215" s="12">
        <v>0.121</v>
      </c>
    </row>
    <row r="1216" spans="6:9" x14ac:dyDescent="0.3">
      <c r="F1216" s="2">
        <v>1211</v>
      </c>
      <c r="G1216" s="12">
        <f ca="1"/>
        <v>24.378346734236249</v>
      </c>
      <c r="H1216" s="12">
        <f ca="1"/>
        <v>0.10542891870475053</v>
      </c>
      <c r="I1216" s="12">
        <v>0.1211</v>
      </c>
    </row>
    <row r="1217" spans="6:9" x14ac:dyDescent="0.3">
      <c r="F1217" s="2">
        <v>1212</v>
      </c>
      <c r="G1217" s="12">
        <f ca="1"/>
        <v>24.378858806666603</v>
      </c>
      <c r="H1217" s="12">
        <f ca="1"/>
        <v>0.10544263029940013</v>
      </c>
      <c r="I1217" s="12">
        <v>0.1212</v>
      </c>
    </row>
    <row r="1218" spans="6:9" x14ac:dyDescent="0.3">
      <c r="F1218" s="2">
        <v>1213</v>
      </c>
      <c r="G1218" s="12">
        <f ca="1"/>
        <v>24.378864213558018</v>
      </c>
      <c r="H1218" s="12">
        <f ca="1"/>
        <v>0.10544277508351939</v>
      </c>
      <c r="I1218" s="12">
        <v>0.12130000000000001</v>
      </c>
    </row>
    <row r="1219" spans="6:9" x14ac:dyDescent="0.3">
      <c r="F1219" s="2">
        <v>1214</v>
      </c>
      <c r="G1219" s="12">
        <f ca="1"/>
        <v>24.382091615503377</v>
      </c>
      <c r="H1219" s="12">
        <f ca="1"/>
        <v>0.10552921825905197</v>
      </c>
      <c r="I1219" s="12">
        <v>0.12139999999999999</v>
      </c>
    </row>
    <row r="1220" spans="6:9" x14ac:dyDescent="0.3">
      <c r="F1220" s="2">
        <v>1215</v>
      </c>
      <c r="G1220" s="12">
        <f ca="1"/>
        <v>24.382129667176731</v>
      </c>
      <c r="H1220" s="12">
        <f ca="1"/>
        <v>0.10553023768765557</v>
      </c>
      <c r="I1220" s="12">
        <v>0.1215</v>
      </c>
    </row>
    <row r="1221" spans="6:9" x14ac:dyDescent="0.3">
      <c r="F1221" s="2">
        <v>1216</v>
      </c>
      <c r="G1221" s="12">
        <f ca="1"/>
        <v>24.382657267589959</v>
      </c>
      <c r="H1221" s="12">
        <f ca="1"/>
        <v>0.10554437303342243</v>
      </c>
      <c r="I1221" s="12">
        <v>0.1216</v>
      </c>
    </row>
    <row r="1222" spans="6:9" x14ac:dyDescent="0.3">
      <c r="F1222" s="2">
        <v>1217</v>
      </c>
      <c r="G1222" s="12">
        <f ca="1"/>
        <v>24.383401509413524</v>
      </c>
      <c r="H1222" s="12">
        <f ca="1"/>
        <v>0.10556431446908465</v>
      </c>
      <c r="I1222" s="12">
        <v>0.1217</v>
      </c>
    </row>
    <row r="1223" spans="6:9" x14ac:dyDescent="0.3">
      <c r="F1223" s="2">
        <v>1218</v>
      </c>
      <c r="G1223" s="12">
        <f ca="1"/>
        <v>24.384309166441554</v>
      </c>
      <c r="H1223" s="12">
        <f ca="1"/>
        <v>0.10558863748485761</v>
      </c>
      <c r="I1223" s="12">
        <v>0.12180000000000001</v>
      </c>
    </row>
    <row r="1224" spans="6:9" x14ac:dyDescent="0.3">
      <c r="F1224" s="2">
        <v>1219</v>
      </c>
      <c r="G1224" s="12">
        <f ca="1"/>
        <v>24.385625913024029</v>
      </c>
      <c r="H1224" s="12">
        <f ca="1"/>
        <v>0.10562392894298343</v>
      </c>
      <c r="I1224" s="12">
        <v>0.12189999999999999</v>
      </c>
    </row>
    <row r="1225" spans="6:9" x14ac:dyDescent="0.3">
      <c r="F1225" s="2">
        <v>1220</v>
      </c>
      <c r="G1225" s="12">
        <f ca="1"/>
        <v>24.385853173804929</v>
      </c>
      <c r="H1225" s="12">
        <f ca="1"/>
        <v>0.10563002068771186</v>
      </c>
      <c r="I1225" s="12">
        <v>0.122</v>
      </c>
    </row>
    <row r="1226" spans="6:9" x14ac:dyDescent="0.3">
      <c r="F1226" s="2">
        <v>1221</v>
      </c>
      <c r="G1226" s="12">
        <f ca="1"/>
        <v>24.388143392941977</v>
      </c>
      <c r="H1226" s="12">
        <f ca="1"/>
        <v>0.10569142168450729</v>
      </c>
      <c r="I1226" s="12">
        <v>0.1221</v>
      </c>
    </row>
    <row r="1227" spans="6:9" x14ac:dyDescent="0.3">
      <c r="F1227" s="2">
        <v>1222</v>
      </c>
      <c r="G1227" s="12">
        <f ca="1"/>
        <v>24.389158291102806</v>
      </c>
      <c r="H1227" s="12">
        <f ca="1"/>
        <v>0.10571863787903027</v>
      </c>
      <c r="I1227" s="12">
        <v>0.1222</v>
      </c>
    </row>
    <row r="1228" spans="6:9" x14ac:dyDescent="0.3">
      <c r="F1228" s="2">
        <v>1223</v>
      </c>
      <c r="G1228" s="12">
        <f ca="1"/>
        <v>24.391317448566944</v>
      </c>
      <c r="H1228" s="12">
        <f ca="1"/>
        <v>0.10577655294392982</v>
      </c>
      <c r="I1228" s="12">
        <v>0.12230000000000001</v>
      </c>
    </row>
    <row r="1229" spans="6:9" x14ac:dyDescent="0.3">
      <c r="F1229" s="2">
        <v>1224</v>
      </c>
      <c r="G1229" s="12">
        <f ca="1"/>
        <v>24.392813294380186</v>
      </c>
      <c r="H1229" s="12">
        <f ca="1"/>
        <v>0.10581668688630562</v>
      </c>
      <c r="I1229" s="12">
        <v>0.12239999999999999</v>
      </c>
    </row>
    <row r="1230" spans="6:9" x14ac:dyDescent="0.3">
      <c r="F1230" s="2">
        <v>1225</v>
      </c>
      <c r="G1230" s="12">
        <f ca="1"/>
        <v>24.39601200962316</v>
      </c>
      <c r="H1230" s="12">
        <f ca="1"/>
        <v>0.10590253915360995</v>
      </c>
      <c r="I1230" s="12">
        <v>0.1225</v>
      </c>
    </row>
    <row r="1231" spans="6:9" x14ac:dyDescent="0.3">
      <c r="F1231" s="2">
        <v>1226</v>
      </c>
      <c r="G1231" s="12">
        <f ca="1"/>
        <v>24.396584362590591</v>
      </c>
      <c r="H1231" s="12">
        <f ca="1"/>
        <v>0.10591790517865662</v>
      </c>
      <c r="I1231" s="12">
        <v>0.1226</v>
      </c>
    </row>
    <row r="1232" spans="6:9" x14ac:dyDescent="0.3">
      <c r="F1232" s="2">
        <v>1227</v>
      </c>
      <c r="G1232" s="12">
        <f ca="1"/>
        <v>24.396648876878455</v>
      </c>
      <c r="H1232" s="12">
        <f ca="1"/>
        <v>0.10591963728281865</v>
      </c>
      <c r="I1232" s="12">
        <v>0.1227</v>
      </c>
    </row>
    <row r="1233" spans="6:9" x14ac:dyDescent="0.3">
      <c r="F1233" s="2">
        <v>1228</v>
      </c>
      <c r="G1233" s="12">
        <f ca="1"/>
        <v>24.400312206468929</v>
      </c>
      <c r="H1233" s="12">
        <f ca="1"/>
        <v>0.10601801892304692</v>
      </c>
      <c r="I1233" s="12">
        <v>0.12280000000000001</v>
      </c>
    </row>
    <row r="1234" spans="6:9" x14ac:dyDescent="0.3">
      <c r="F1234" s="2">
        <v>1229</v>
      </c>
      <c r="G1234" s="12">
        <f ca="1"/>
        <v>24.403515058672326</v>
      </c>
      <c r="H1234" s="12">
        <f ca="1"/>
        <v>0.10610407782951882</v>
      </c>
      <c r="I1234" s="12">
        <v>0.1229</v>
      </c>
    </row>
    <row r="1235" spans="6:9" x14ac:dyDescent="0.3">
      <c r="F1235" s="2">
        <v>1230</v>
      </c>
      <c r="G1235" s="12">
        <f ca="1"/>
        <v>24.403751893802045</v>
      </c>
      <c r="H1235" s="12">
        <f ca="1"/>
        <v>0.10611044308204183</v>
      </c>
      <c r="I1235" s="12">
        <v>0.123</v>
      </c>
    </row>
    <row r="1236" spans="6:9" x14ac:dyDescent="0.3">
      <c r="F1236" s="2">
        <v>1231</v>
      </c>
      <c r="G1236" s="12">
        <f ca="1"/>
        <v>24.403933345797011</v>
      </c>
      <c r="H1236" s="12">
        <f ca="1"/>
        <v>0.10611531999168826</v>
      </c>
      <c r="I1236" s="12">
        <v>0.1231</v>
      </c>
    </row>
    <row r="1237" spans="6:9" x14ac:dyDescent="0.3">
      <c r="F1237" s="2">
        <v>1232</v>
      </c>
      <c r="G1237" s="12">
        <f ca="1"/>
        <v>24.40409232817785</v>
      </c>
      <c r="H1237" s="12">
        <f ca="1"/>
        <v>0.10611959309016636</v>
      </c>
      <c r="I1237" s="12">
        <v>0.1232</v>
      </c>
    </row>
    <row r="1238" spans="6:9" x14ac:dyDescent="0.3">
      <c r="F1238" s="2">
        <v>1233</v>
      </c>
      <c r="G1238" s="12">
        <f ca="1"/>
        <v>24.405107087092428</v>
      </c>
      <c r="H1238" s="12">
        <f ca="1"/>
        <v>0.10614686995849081</v>
      </c>
      <c r="I1238" s="12">
        <v>0.12330000000000001</v>
      </c>
    </row>
    <row r="1239" spans="6:9" x14ac:dyDescent="0.3">
      <c r="F1239" s="2">
        <v>1234</v>
      </c>
      <c r="G1239" s="12">
        <f ca="1"/>
        <v>24.411270611531439</v>
      </c>
      <c r="H1239" s="12">
        <f ca="1"/>
        <v>0.10631263440592439</v>
      </c>
      <c r="I1239" s="12">
        <v>0.1234</v>
      </c>
    </row>
    <row r="1240" spans="6:9" x14ac:dyDescent="0.3">
      <c r="F1240" s="2">
        <v>1235</v>
      </c>
      <c r="G1240" s="12">
        <f ca="1"/>
        <v>24.415915700446877</v>
      </c>
      <c r="H1240" s="12">
        <f ca="1"/>
        <v>0.10643766125894641</v>
      </c>
      <c r="I1240" s="12">
        <v>0.1235</v>
      </c>
    </row>
    <row r="1241" spans="6:9" x14ac:dyDescent="0.3">
      <c r="F1241" s="2">
        <v>1236</v>
      </c>
      <c r="G1241" s="12">
        <f ca="1"/>
        <v>24.416361682788363</v>
      </c>
      <c r="H1241" s="12">
        <f ca="1"/>
        <v>0.10644966980032923</v>
      </c>
      <c r="I1241" s="12">
        <v>0.1236</v>
      </c>
    </row>
    <row r="1242" spans="6:9" x14ac:dyDescent="0.3">
      <c r="F1242" s="2">
        <v>1237</v>
      </c>
      <c r="G1242" s="12">
        <f ca="1"/>
        <v>24.416525946494328</v>
      </c>
      <c r="H1242" s="12">
        <f ca="1"/>
        <v>0.10645409297188994</v>
      </c>
      <c r="I1242" s="12">
        <v>0.1237</v>
      </c>
    </row>
    <row r="1243" spans="6:9" x14ac:dyDescent="0.3">
      <c r="F1243" s="2">
        <v>1238</v>
      </c>
      <c r="G1243" s="12">
        <f ca="1"/>
        <v>24.41814865884885</v>
      </c>
      <c r="H1243" s="12">
        <f ca="1"/>
        <v>0.10649779393584598</v>
      </c>
      <c r="I1243" s="12">
        <v>0.12379999999999999</v>
      </c>
    </row>
    <row r="1244" spans="6:9" x14ac:dyDescent="0.3">
      <c r="F1244" s="2">
        <v>1239</v>
      </c>
      <c r="G1244" s="12">
        <f ca="1"/>
        <v>24.418328866190031</v>
      </c>
      <c r="H1244" s="12">
        <f ca="1"/>
        <v>0.10650264771220096</v>
      </c>
      <c r="I1244" s="12">
        <v>0.1239</v>
      </c>
    </row>
    <row r="1245" spans="6:9" x14ac:dyDescent="0.3">
      <c r="F1245" s="2">
        <v>1240</v>
      </c>
      <c r="G1245" s="12">
        <f ca="1"/>
        <v>24.418546801510814</v>
      </c>
      <c r="H1245" s="12">
        <f ca="1"/>
        <v>0.10650851784152654</v>
      </c>
      <c r="I1245" s="12">
        <v>0.124</v>
      </c>
    </row>
    <row r="1246" spans="6:9" x14ac:dyDescent="0.3">
      <c r="F1246" s="2">
        <v>1241</v>
      </c>
      <c r="G1246" s="12">
        <f ca="1"/>
        <v>24.422081779208103</v>
      </c>
      <c r="H1246" s="12">
        <f ca="1"/>
        <v>0.10660375951593837</v>
      </c>
      <c r="I1246" s="12">
        <v>0.1241</v>
      </c>
    </row>
    <row r="1247" spans="6:9" x14ac:dyDescent="0.3">
      <c r="F1247" s="2">
        <v>1242</v>
      </c>
      <c r="G1247" s="12">
        <f ca="1"/>
        <v>24.422117630956112</v>
      </c>
      <c r="H1247" s="12">
        <f ca="1"/>
        <v>0.10660472571164485</v>
      </c>
      <c r="I1247" s="12">
        <v>0.1242</v>
      </c>
    </row>
    <row r="1248" spans="6:9" x14ac:dyDescent="0.3">
      <c r="F1248" s="2">
        <v>1243</v>
      </c>
      <c r="G1248" s="12">
        <f ca="1"/>
        <v>24.42590433738998</v>
      </c>
      <c r="H1248" s="12">
        <f ca="1"/>
        <v>0.10670680528647465</v>
      </c>
      <c r="I1248" s="12">
        <v>0.12429999999999999</v>
      </c>
    </row>
    <row r="1249" spans="6:9" x14ac:dyDescent="0.3">
      <c r="F1249" s="2">
        <v>1244</v>
      </c>
      <c r="G1249" s="12">
        <f ca="1"/>
        <v>24.426853848147577</v>
      </c>
      <c r="H1249" s="12">
        <f ca="1"/>
        <v>0.10673241052124782</v>
      </c>
      <c r="I1249" s="12">
        <v>0.1244</v>
      </c>
    </row>
    <row r="1250" spans="6:9" x14ac:dyDescent="0.3">
      <c r="F1250" s="2">
        <v>1245</v>
      </c>
      <c r="G1250" s="12">
        <f ca="1"/>
        <v>24.432068947792946</v>
      </c>
      <c r="H1250" s="12">
        <f ca="1"/>
        <v>0.10687310879790012</v>
      </c>
      <c r="I1250" s="12">
        <v>0.1245</v>
      </c>
    </row>
    <row r="1251" spans="6:9" x14ac:dyDescent="0.3">
      <c r="F1251" s="2">
        <v>1246</v>
      </c>
      <c r="G1251" s="12">
        <f ca="1"/>
        <v>24.432280408569024</v>
      </c>
      <c r="H1251" s="12">
        <f ca="1"/>
        <v>0.10687881608310248</v>
      </c>
      <c r="I1251" s="12">
        <v>0.1246</v>
      </c>
    </row>
    <row r="1252" spans="6:9" x14ac:dyDescent="0.3">
      <c r="F1252" s="2">
        <v>1247</v>
      </c>
      <c r="G1252" s="12">
        <f ca="1"/>
        <v>24.435029361698621</v>
      </c>
      <c r="H1252" s="12">
        <f ca="1"/>
        <v>0.10695302596652143</v>
      </c>
      <c r="I1252" s="12">
        <v>0.12470000000000001</v>
      </c>
    </row>
    <row r="1253" spans="6:9" x14ac:dyDescent="0.3">
      <c r="F1253" s="2">
        <v>1248</v>
      </c>
      <c r="G1253" s="12">
        <f ca="1"/>
        <v>24.435812352463472</v>
      </c>
      <c r="H1253" s="12">
        <f ca="1"/>
        <v>0.10697416883740316</v>
      </c>
      <c r="I1253" s="12">
        <v>0.12479999999999999</v>
      </c>
    </row>
    <row r="1254" spans="6:9" x14ac:dyDescent="0.3">
      <c r="F1254" s="2">
        <v>1249</v>
      </c>
      <c r="G1254" s="12">
        <f ca="1"/>
        <v>24.438488152322325</v>
      </c>
      <c r="H1254" s="12">
        <f ca="1"/>
        <v>0.10704644107036615</v>
      </c>
      <c r="I1254" s="12">
        <v>0.1249</v>
      </c>
    </row>
    <row r="1255" spans="6:9" x14ac:dyDescent="0.3">
      <c r="F1255" s="2">
        <v>1250</v>
      </c>
      <c r="G1255" s="12">
        <f ca="1"/>
        <v>24.443604976379472</v>
      </c>
      <c r="H1255" s="12">
        <f ca="1"/>
        <v>0.10718472357053244</v>
      </c>
      <c r="I1255" s="12">
        <v>0.125</v>
      </c>
    </row>
    <row r="1256" spans="6:9" x14ac:dyDescent="0.3">
      <c r="F1256" s="2">
        <v>1251</v>
      </c>
      <c r="G1256" s="12">
        <f ca="1"/>
        <v>24.444486567157028</v>
      </c>
      <c r="H1256" s="12">
        <f ca="1"/>
        <v>0.10720855912435438</v>
      </c>
      <c r="I1256" s="12">
        <v>0.12509999999999999</v>
      </c>
    </row>
    <row r="1257" spans="6:9" x14ac:dyDescent="0.3">
      <c r="F1257" s="2">
        <v>1252</v>
      </c>
      <c r="G1257" s="12">
        <f ca="1"/>
        <v>24.44728390181562</v>
      </c>
      <c r="H1257" s="12">
        <f ca="1"/>
        <v>0.10728421105450892</v>
      </c>
      <c r="I1257" s="12">
        <v>0.12520000000000001</v>
      </c>
    </row>
    <row r="1258" spans="6:9" x14ac:dyDescent="0.3">
      <c r="F1258" s="2">
        <v>1253</v>
      </c>
      <c r="G1258" s="12">
        <f ca="1"/>
        <v>24.448117993267697</v>
      </c>
      <c r="H1258" s="12">
        <f ca="1"/>
        <v>0.10730677448254672</v>
      </c>
      <c r="I1258" s="12">
        <v>0.12529999999999999</v>
      </c>
    </row>
    <row r="1259" spans="6:9" x14ac:dyDescent="0.3">
      <c r="F1259" s="2">
        <v>1254</v>
      </c>
      <c r="G1259" s="12">
        <f ca="1"/>
        <v>24.448739343463615</v>
      </c>
      <c r="H1259" s="12">
        <f ca="1"/>
        <v>0.10732358473601754</v>
      </c>
      <c r="I1259" s="12">
        <v>0.12540000000000001</v>
      </c>
    </row>
    <row r="1260" spans="6:9" x14ac:dyDescent="0.3">
      <c r="F1260" s="2">
        <v>1255</v>
      </c>
      <c r="G1260" s="12">
        <f ca="1"/>
        <v>24.449331047436303</v>
      </c>
      <c r="H1260" s="12">
        <f ca="1"/>
        <v>0.10733959435455893</v>
      </c>
      <c r="I1260" s="12">
        <v>0.1255</v>
      </c>
    </row>
    <row r="1261" spans="6:9" x14ac:dyDescent="0.3">
      <c r="F1261" s="2">
        <v>1256</v>
      </c>
      <c r="G1261" s="12">
        <f ca="1"/>
        <v>24.449748871384319</v>
      </c>
      <c r="H1261" s="12">
        <f ca="1"/>
        <v>0.10735090017312587</v>
      </c>
      <c r="I1261" s="12">
        <v>0.12559999999999999</v>
      </c>
    </row>
    <row r="1262" spans="6:9" x14ac:dyDescent="0.3">
      <c r="F1262" s="2">
        <v>1257</v>
      </c>
      <c r="G1262" s="12">
        <f ca="1"/>
        <v>24.450912407051639</v>
      </c>
      <c r="H1262" s="12">
        <f ca="1"/>
        <v>0.10738238771750591</v>
      </c>
      <c r="I1262" s="12">
        <v>0.12570000000000001</v>
      </c>
    </row>
    <row r="1263" spans="6:9" x14ac:dyDescent="0.3">
      <c r="F1263" s="2">
        <v>1258</v>
      </c>
      <c r="G1263" s="12">
        <f ca="1"/>
        <v>24.453387487704251</v>
      </c>
      <c r="H1263" s="12">
        <f ca="1"/>
        <v>0.10744938611366076</v>
      </c>
      <c r="I1263" s="12">
        <v>0.1258</v>
      </c>
    </row>
    <row r="1264" spans="6:9" x14ac:dyDescent="0.3">
      <c r="F1264" s="2">
        <v>1259</v>
      </c>
      <c r="G1264" s="12">
        <f ca="1"/>
        <v>24.455958418416966</v>
      </c>
      <c r="H1264" s="12">
        <f ca="1"/>
        <v>0.10751900485577555</v>
      </c>
      <c r="I1264" s="12">
        <v>0.12590000000000001</v>
      </c>
    </row>
    <row r="1265" spans="6:9" x14ac:dyDescent="0.3">
      <c r="F1265" s="2">
        <v>1260</v>
      </c>
      <c r="G1265" s="12">
        <f ca="1"/>
        <v>24.457086316343073</v>
      </c>
      <c r="H1265" s="12">
        <f ca="1"/>
        <v>0.10754955571178552</v>
      </c>
      <c r="I1265" s="12">
        <v>0.126</v>
      </c>
    </row>
    <row r="1266" spans="6:9" x14ac:dyDescent="0.3">
      <c r="F1266" s="2">
        <v>1261</v>
      </c>
      <c r="G1266" s="12">
        <f ca="1"/>
        <v>24.4593879114495</v>
      </c>
      <c r="H1266" s="12">
        <f ca="1"/>
        <v>0.10761191364079195</v>
      </c>
      <c r="I1266" s="12">
        <v>0.12609999999999999</v>
      </c>
    </row>
    <row r="1267" spans="6:9" x14ac:dyDescent="0.3">
      <c r="F1267" s="2">
        <v>1262</v>
      </c>
      <c r="G1267" s="12">
        <f ca="1"/>
        <v>24.460250445187313</v>
      </c>
      <c r="H1267" s="12">
        <f ca="1"/>
        <v>0.10763528799089835</v>
      </c>
      <c r="I1267" s="12">
        <v>0.12620000000000001</v>
      </c>
    </row>
    <row r="1268" spans="6:9" x14ac:dyDescent="0.3">
      <c r="F1268" s="2">
        <v>1263</v>
      </c>
      <c r="G1268" s="12">
        <f ca="1"/>
        <v>24.46123907397228</v>
      </c>
      <c r="H1268" s="12">
        <f ca="1"/>
        <v>0.1076620831044864</v>
      </c>
      <c r="I1268" s="12">
        <v>0.1263</v>
      </c>
    </row>
    <row r="1269" spans="6:9" x14ac:dyDescent="0.3">
      <c r="F1269" s="2">
        <v>1264</v>
      </c>
      <c r="G1269" s="12">
        <f ca="1"/>
        <v>24.463870965986214</v>
      </c>
      <c r="H1269" s="12">
        <f ca="1"/>
        <v>0.10773343501087941</v>
      </c>
      <c r="I1269" s="12">
        <v>0.12640000000000001</v>
      </c>
    </row>
    <row r="1270" spans="6:9" x14ac:dyDescent="0.3">
      <c r="F1270" s="2">
        <v>1265</v>
      </c>
      <c r="G1270" s="12">
        <f ca="1"/>
        <v>24.464219292787327</v>
      </c>
      <c r="H1270" s="12">
        <f ca="1"/>
        <v>0.10774288038523885</v>
      </c>
      <c r="I1270" s="12">
        <v>0.1265</v>
      </c>
    </row>
    <row r="1271" spans="6:9" x14ac:dyDescent="0.3">
      <c r="F1271" s="2">
        <v>1266</v>
      </c>
      <c r="G1271" s="12">
        <f ca="1"/>
        <v>24.464863372955016</v>
      </c>
      <c r="H1271" s="12">
        <f ca="1"/>
        <v>0.10776034679975785</v>
      </c>
      <c r="I1271" s="12">
        <v>0.12659999999999999</v>
      </c>
    </row>
    <row r="1272" spans="6:9" x14ac:dyDescent="0.3">
      <c r="F1272" s="2">
        <v>1267</v>
      </c>
      <c r="G1272" s="12">
        <f ca="1"/>
        <v>24.466745375669046</v>
      </c>
      <c r="H1272" s="12">
        <f ca="1"/>
        <v>0.10781139311299469</v>
      </c>
      <c r="I1272" s="12">
        <v>0.12670000000000001</v>
      </c>
    </row>
    <row r="1273" spans="6:9" x14ac:dyDescent="0.3">
      <c r="F1273" s="2">
        <v>1268</v>
      </c>
      <c r="G1273" s="12">
        <f ca="1"/>
        <v>24.467235527726775</v>
      </c>
      <c r="H1273" s="12">
        <f ca="1"/>
        <v>0.10782469001157446</v>
      </c>
      <c r="I1273" s="12">
        <v>0.1268</v>
      </c>
    </row>
    <row r="1274" spans="6:9" x14ac:dyDescent="0.3">
      <c r="F1274" s="2">
        <v>1269</v>
      </c>
      <c r="G1274" s="12">
        <f ca="1"/>
        <v>24.467627960080009</v>
      </c>
      <c r="H1274" s="12">
        <f ca="1"/>
        <v>0.10783533664683895</v>
      </c>
      <c r="I1274" s="12">
        <v>0.12690000000000001</v>
      </c>
    </row>
    <row r="1275" spans="6:9" x14ac:dyDescent="0.3">
      <c r="F1275" s="2">
        <v>1270</v>
      </c>
      <c r="G1275" s="12">
        <f ca="1"/>
        <v>24.470109243829178</v>
      </c>
      <c r="H1275" s="12">
        <f ca="1"/>
        <v>0.10790266768381516</v>
      </c>
      <c r="I1275" s="12">
        <v>0.127</v>
      </c>
    </row>
    <row r="1276" spans="6:9" x14ac:dyDescent="0.3">
      <c r="F1276" s="2">
        <v>1271</v>
      </c>
      <c r="G1276" s="12">
        <f ca="1"/>
        <v>24.470347911623591</v>
      </c>
      <c r="H1276" s="12">
        <f ca="1"/>
        <v>0.10790914535779081</v>
      </c>
      <c r="I1276" s="12">
        <v>0.12709999999999999</v>
      </c>
    </row>
    <row r="1277" spans="6:9" x14ac:dyDescent="0.3">
      <c r="F1277" s="2">
        <v>1272</v>
      </c>
      <c r="G1277" s="12">
        <f ca="1"/>
        <v>24.470372573723953</v>
      </c>
      <c r="H1277" s="12">
        <f ca="1"/>
        <v>0.10790981472385368</v>
      </c>
      <c r="I1277" s="12">
        <v>0.12720000000000001</v>
      </c>
    </row>
    <row r="1278" spans="6:9" x14ac:dyDescent="0.3">
      <c r="F1278" s="2">
        <v>1273</v>
      </c>
      <c r="G1278" s="12">
        <f ca="1"/>
        <v>24.475760295262702</v>
      </c>
      <c r="H1278" s="12">
        <f ca="1"/>
        <v>0.10805610336750401</v>
      </c>
      <c r="I1278" s="12">
        <v>0.1273</v>
      </c>
    </row>
    <row r="1279" spans="6:9" x14ac:dyDescent="0.3">
      <c r="F1279" s="2">
        <v>1274</v>
      </c>
      <c r="G1279" s="12">
        <f ca="1"/>
        <v>24.476476931252495</v>
      </c>
      <c r="H1279" s="12">
        <f ca="1"/>
        <v>0.10807557031257854</v>
      </c>
      <c r="I1279" s="12">
        <v>0.12740000000000001</v>
      </c>
    </row>
    <row r="1280" spans="6:9" x14ac:dyDescent="0.3">
      <c r="F1280" s="2">
        <v>1275</v>
      </c>
      <c r="G1280" s="12">
        <f ca="1"/>
        <v>24.478910886420479</v>
      </c>
      <c r="H1280" s="12">
        <f ca="1"/>
        <v>0.10814170231918593</v>
      </c>
      <c r="I1280" s="12">
        <v>0.1275</v>
      </c>
    </row>
    <row r="1281" spans="6:9" x14ac:dyDescent="0.3">
      <c r="F1281" s="2">
        <v>1276</v>
      </c>
      <c r="G1281" s="12">
        <f ca="1"/>
        <v>24.479084676403808</v>
      </c>
      <c r="H1281" s="12">
        <f ca="1"/>
        <v>0.10814642519542109</v>
      </c>
      <c r="I1281" s="12">
        <v>0.12759999999999999</v>
      </c>
    </row>
    <row r="1282" spans="6:9" x14ac:dyDescent="0.3">
      <c r="F1282" s="2">
        <v>1277</v>
      </c>
      <c r="G1282" s="12">
        <f ca="1"/>
        <v>24.481073920449678</v>
      </c>
      <c r="H1282" s="12">
        <f ca="1"/>
        <v>0.1082004929668213</v>
      </c>
      <c r="I1282" s="12">
        <v>0.12770000000000001</v>
      </c>
    </row>
    <row r="1283" spans="6:9" x14ac:dyDescent="0.3">
      <c r="F1283" s="2">
        <v>1278</v>
      </c>
      <c r="G1283" s="12">
        <f ca="1"/>
        <v>24.482153776944941</v>
      </c>
      <c r="H1283" s="12">
        <f ca="1"/>
        <v>0.10822985010588575</v>
      </c>
      <c r="I1283" s="12">
        <v>0.1278</v>
      </c>
    </row>
    <row r="1284" spans="6:9" x14ac:dyDescent="0.3">
      <c r="F1284" s="2">
        <v>1279</v>
      </c>
      <c r="G1284" s="12">
        <f ca="1"/>
        <v>24.484704796157537</v>
      </c>
      <c r="H1284" s="12">
        <f ca="1"/>
        <v>0.1082992208684653</v>
      </c>
      <c r="I1284" s="12">
        <v>0.12790000000000001</v>
      </c>
    </row>
    <row r="1285" spans="6:9" x14ac:dyDescent="0.3">
      <c r="F1285" s="2">
        <v>1280</v>
      </c>
      <c r="G1285" s="12">
        <f ca="1"/>
        <v>24.486773207099052</v>
      </c>
      <c r="H1285" s="12">
        <f ca="1"/>
        <v>0.10835548684883392</v>
      </c>
      <c r="I1285" s="12">
        <v>0.128</v>
      </c>
    </row>
    <row r="1286" spans="6:9" x14ac:dyDescent="0.3">
      <c r="F1286" s="2">
        <v>1281</v>
      </c>
      <c r="G1286" s="12">
        <f ca="1"/>
        <v>24.488062998058044</v>
      </c>
      <c r="H1286" s="12">
        <f ca="1"/>
        <v>0.10839058099881041</v>
      </c>
      <c r="I1286" s="12">
        <v>0.12809999999999999</v>
      </c>
    </row>
    <row r="1287" spans="6:9" x14ac:dyDescent="0.3">
      <c r="F1287" s="2">
        <v>1282</v>
      </c>
      <c r="G1287" s="12">
        <f ca="1"/>
        <v>24.492135065879172</v>
      </c>
      <c r="H1287" s="12">
        <f ca="1"/>
        <v>0.10850142191644987</v>
      </c>
      <c r="I1287" s="12">
        <v>0.12820000000000001</v>
      </c>
    </row>
    <row r="1288" spans="6:9" x14ac:dyDescent="0.3">
      <c r="F1288" s="2">
        <v>1283</v>
      </c>
      <c r="G1288" s="12">
        <f ca="1"/>
        <v>24.494108094533669</v>
      </c>
      <c r="H1288" s="12">
        <f ca="1"/>
        <v>0.10855515103820512</v>
      </c>
      <c r="I1288" s="12">
        <v>0.1283</v>
      </c>
    </row>
    <row r="1289" spans="6:9" x14ac:dyDescent="0.3">
      <c r="F1289" s="2">
        <v>1284</v>
      </c>
      <c r="G1289" s="12">
        <f ca="1"/>
        <v>24.494585206245571</v>
      </c>
      <c r="H1289" s="12">
        <f ca="1"/>
        <v>0.10856814596710571</v>
      </c>
      <c r="I1289" s="12">
        <v>0.12839999999999999</v>
      </c>
    </row>
    <row r="1290" spans="6:9" x14ac:dyDescent="0.3">
      <c r="F1290" s="2">
        <v>1285</v>
      </c>
      <c r="G1290" s="12">
        <f ca="1"/>
        <v>24.498546181064516</v>
      </c>
      <c r="H1290" s="12">
        <f ca="1"/>
        <v>0.10867606454437513</v>
      </c>
      <c r="I1290" s="12">
        <v>0.1285</v>
      </c>
    </row>
    <row r="1291" spans="6:9" x14ac:dyDescent="0.3">
      <c r="F1291" s="2">
        <v>1286</v>
      </c>
      <c r="G1291" s="12">
        <f ca="1"/>
        <v>24.499439816387117</v>
      </c>
      <c r="H1291" s="12">
        <f ca="1"/>
        <v>0.10870042065071063</v>
      </c>
      <c r="I1291" s="12">
        <v>0.12859999999999999</v>
      </c>
    </row>
    <row r="1292" spans="6:9" x14ac:dyDescent="0.3">
      <c r="F1292" s="2">
        <v>1287</v>
      </c>
      <c r="G1292" s="12">
        <f ca="1"/>
        <v>24.499470550075799</v>
      </c>
      <c r="H1292" s="12">
        <f ca="1"/>
        <v>0.10870125835632095</v>
      </c>
      <c r="I1292" s="12">
        <v>0.12870000000000001</v>
      </c>
    </row>
    <row r="1293" spans="6:9" x14ac:dyDescent="0.3">
      <c r="F1293" s="2">
        <v>1288</v>
      </c>
      <c r="G1293" s="12">
        <f ca="1"/>
        <v>24.500726072906208</v>
      </c>
      <c r="H1293" s="12">
        <f ca="1"/>
        <v>0.10873548324003195</v>
      </c>
      <c r="I1293" s="12">
        <v>0.1288</v>
      </c>
    </row>
    <row r="1294" spans="6:9" x14ac:dyDescent="0.3">
      <c r="F1294" s="2">
        <v>1289</v>
      </c>
      <c r="G1294" s="12">
        <f ca="1"/>
        <v>24.501857468022191</v>
      </c>
      <c r="H1294" s="12">
        <f ca="1"/>
        <v>0.10876632982227361</v>
      </c>
      <c r="I1294" s="12">
        <v>0.12889999999999999</v>
      </c>
    </row>
    <row r="1295" spans="6:9" x14ac:dyDescent="0.3">
      <c r="F1295" s="2">
        <v>1290</v>
      </c>
      <c r="G1295" s="12">
        <f ca="1"/>
        <v>24.504220699758498</v>
      </c>
      <c r="H1295" s="12">
        <f ca="1"/>
        <v>0.10883077781596538</v>
      </c>
      <c r="I1295" s="12">
        <v>0.129</v>
      </c>
    </row>
    <row r="1296" spans="6:9" x14ac:dyDescent="0.3">
      <c r="F1296" s="2">
        <v>1291</v>
      </c>
      <c r="G1296" s="12">
        <f ca="1"/>
        <v>24.505083845074122</v>
      </c>
      <c r="H1296" s="12">
        <f ca="1"/>
        <v>0.10885432228219638</v>
      </c>
      <c r="I1296" s="12">
        <v>0.12909999999999999</v>
      </c>
    </row>
    <row r="1297" spans="6:9" x14ac:dyDescent="0.3">
      <c r="F1297" s="2">
        <v>1292</v>
      </c>
      <c r="G1297" s="12">
        <f ca="1"/>
        <v>24.505708621228457</v>
      </c>
      <c r="H1297" s="12">
        <f ca="1"/>
        <v>0.10887136647083655</v>
      </c>
      <c r="I1297" s="12">
        <v>0.12920000000000001</v>
      </c>
    </row>
    <row r="1298" spans="6:9" x14ac:dyDescent="0.3">
      <c r="F1298" s="2">
        <v>1293</v>
      </c>
      <c r="G1298" s="12">
        <f ca="1"/>
        <v>24.511028409496532</v>
      </c>
      <c r="H1298" s="12">
        <f ca="1"/>
        <v>0.10901655548757491</v>
      </c>
      <c r="I1298" s="12">
        <v>0.1293</v>
      </c>
    </row>
    <row r="1299" spans="6:9" x14ac:dyDescent="0.3">
      <c r="F1299" s="2">
        <v>1294</v>
      </c>
      <c r="G1299" s="12">
        <f ca="1"/>
        <v>24.51177316262196</v>
      </c>
      <c r="H1299" s="12">
        <f ca="1"/>
        <v>0.10903689043091218</v>
      </c>
      <c r="I1299" s="12">
        <v>0.12939999999999999</v>
      </c>
    </row>
    <row r="1300" spans="6:9" x14ac:dyDescent="0.3">
      <c r="F1300" s="2">
        <v>1295</v>
      </c>
      <c r="G1300" s="12">
        <f ca="1"/>
        <v>24.513022891922954</v>
      </c>
      <c r="H1300" s="12">
        <f ca="1"/>
        <v>0.10907101832155303</v>
      </c>
      <c r="I1300" s="12">
        <v>0.1295</v>
      </c>
    </row>
    <row r="1301" spans="6:9" x14ac:dyDescent="0.3">
      <c r="F1301" s="2">
        <v>1296</v>
      </c>
      <c r="G1301" s="12">
        <f ca="1"/>
        <v>24.513689925846794</v>
      </c>
      <c r="H1301" s="12">
        <f ca="1"/>
        <v>0.10908923636853059</v>
      </c>
      <c r="I1301" s="12">
        <v>0.12959999999999999</v>
      </c>
    </row>
    <row r="1302" spans="6:9" x14ac:dyDescent="0.3">
      <c r="F1302" s="2">
        <v>1297</v>
      </c>
      <c r="G1302" s="12">
        <f ca="1"/>
        <v>24.514209671350098</v>
      </c>
      <c r="H1302" s="12">
        <f ca="1"/>
        <v>0.10910343289280679</v>
      </c>
      <c r="I1302" s="12">
        <v>0.12970000000000001</v>
      </c>
    </row>
    <row r="1303" spans="6:9" x14ac:dyDescent="0.3">
      <c r="F1303" s="2">
        <v>1298</v>
      </c>
      <c r="G1303" s="12">
        <f ca="1"/>
        <v>24.514386814297616</v>
      </c>
      <c r="H1303" s="12">
        <f ca="1"/>
        <v>0.10910827168655791</v>
      </c>
      <c r="I1303" s="12">
        <v>0.1298</v>
      </c>
    </row>
    <row r="1304" spans="6:9" x14ac:dyDescent="0.3">
      <c r="F1304" s="2">
        <v>1299</v>
      </c>
      <c r="G1304" s="12">
        <f ca="1"/>
        <v>24.514397965818908</v>
      </c>
      <c r="H1304" s="12">
        <f ca="1"/>
        <v>0.109108576302967</v>
      </c>
      <c r="I1304" s="12">
        <v>0.12989999999999999</v>
      </c>
    </row>
    <row r="1305" spans="6:9" x14ac:dyDescent="0.3">
      <c r="F1305" s="2">
        <v>1300</v>
      </c>
      <c r="G1305" s="12">
        <f ca="1"/>
        <v>24.51590872410446</v>
      </c>
      <c r="H1305" s="12">
        <f ca="1"/>
        <v>0.10914984892907831</v>
      </c>
      <c r="I1305" s="12">
        <v>0.13</v>
      </c>
    </row>
    <row r="1306" spans="6:9" x14ac:dyDescent="0.3">
      <c r="F1306" s="2">
        <v>1301</v>
      </c>
      <c r="G1306" s="12">
        <f ca="1"/>
        <v>24.518579192210087</v>
      </c>
      <c r="H1306" s="12">
        <f ca="1"/>
        <v>0.10922282596056704</v>
      </c>
      <c r="I1306" s="12">
        <v>0.13009999999999999</v>
      </c>
    </row>
    <row r="1307" spans="6:9" x14ac:dyDescent="0.3">
      <c r="F1307" s="2">
        <v>1302</v>
      </c>
      <c r="G1307" s="12">
        <f ca="1"/>
        <v>24.519035865936434</v>
      </c>
      <c r="H1307" s="12">
        <f ca="1"/>
        <v>0.10923530850945351</v>
      </c>
      <c r="I1307" s="12">
        <v>0.13020000000000001</v>
      </c>
    </row>
    <row r="1308" spans="6:9" x14ac:dyDescent="0.3">
      <c r="F1308" s="2">
        <v>1303</v>
      </c>
      <c r="G1308" s="12">
        <f ca="1"/>
        <v>24.5192815357643</v>
      </c>
      <c r="H1308" s="12">
        <f ca="1"/>
        <v>0.10924202389851111</v>
      </c>
      <c r="I1308" s="12">
        <v>0.1303</v>
      </c>
    </row>
    <row r="1309" spans="6:9" x14ac:dyDescent="0.3">
      <c r="F1309" s="2">
        <v>1304</v>
      </c>
      <c r="G1309" s="12">
        <f ca="1"/>
        <v>24.520546074283118</v>
      </c>
      <c r="H1309" s="12">
        <f ca="1"/>
        <v>0.10927659386447743</v>
      </c>
      <c r="I1309" s="12">
        <v>0.13039999999999999</v>
      </c>
    </row>
    <row r="1310" spans="6:9" x14ac:dyDescent="0.3">
      <c r="F1310" s="2">
        <v>1305</v>
      </c>
      <c r="G1310" s="12">
        <f ca="1"/>
        <v>24.521422858142696</v>
      </c>
      <c r="H1310" s="12">
        <f ca="1"/>
        <v>0.10930056710927923</v>
      </c>
      <c r="I1310" s="12">
        <v>0.1305</v>
      </c>
    </row>
    <row r="1311" spans="6:9" x14ac:dyDescent="0.3">
      <c r="F1311" s="2">
        <v>1306</v>
      </c>
      <c r="G1311" s="12">
        <f ca="1"/>
        <v>24.526749686384299</v>
      </c>
      <c r="H1311" s="12">
        <f ca="1"/>
        <v>0.10944628004536618</v>
      </c>
      <c r="I1311" s="12">
        <v>0.13059999999999999</v>
      </c>
    </row>
    <row r="1312" spans="6:9" x14ac:dyDescent="0.3">
      <c r="F1312" s="2">
        <v>1307</v>
      </c>
      <c r="G1312" s="12">
        <f ca="1"/>
        <v>24.529497515756784</v>
      </c>
      <c r="H1312" s="12">
        <f ca="1"/>
        <v>0.10952148959957629</v>
      </c>
      <c r="I1312" s="12">
        <v>0.13070000000000001</v>
      </c>
    </row>
    <row r="1313" spans="6:9" x14ac:dyDescent="0.3">
      <c r="F1313" s="2">
        <v>1308</v>
      </c>
      <c r="G1313" s="12">
        <f ca="1"/>
        <v>24.530154458256586</v>
      </c>
      <c r="H1313" s="12">
        <f ca="1"/>
        <v>0.10953947489552773</v>
      </c>
      <c r="I1313" s="12">
        <v>0.1308</v>
      </c>
    </row>
    <row r="1314" spans="6:9" x14ac:dyDescent="0.3">
      <c r="F1314" s="2">
        <v>1309</v>
      </c>
      <c r="G1314" s="12">
        <f ca="1"/>
        <v>24.531182872968252</v>
      </c>
      <c r="H1314" s="12">
        <f ca="1"/>
        <v>0.10956763352098364</v>
      </c>
      <c r="I1314" s="12">
        <v>0.13089999999999999</v>
      </c>
    </row>
    <row r="1315" spans="6:9" x14ac:dyDescent="0.3">
      <c r="F1315" s="2">
        <v>1310</v>
      </c>
      <c r="G1315" s="12">
        <f ca="1"/>
        <v>24.532025802324995</v>
      </c>
      <c r="H1315" s="12">
        <f ca="1"/>
        <v>0.10959071656731327</v>
      </c>
      <c r="I1315" s="12">
        <v>0.13100000000000001</v>
      </c>
    </row>
    <row r="1316" spans="6:9" x14ac:dyDescent="0.3">
      <c r="F1316" s="2">
        <v>1311</v>
      </c>
      <c r="G1316" s="12">
        <f ca="1"/>
        <v>24.532837460755928</v>
      </c>
      <c r="H1316" s="12">
        <f ca="1"/>
        <v>0.10961294593991366</v>
      </c>
      <c r="I1316" s="12">
        <v>0.13109999999999999</v>
      </c>
    </row>
    <row r="1317" spans="6:9" x14ac:dyDescent="0.3">
      <c r="F1317" s="2">
        <v>1312</v>
      </c>
      <c r="G1317" s="12">
        <f ca="1"/>
        <v>24.535041360766982</v>
      </c>
      <c r="H1317" s="12">
        <f ca="1"/>
        <v>0.10967331862088904</v>
      </c>
      <c r="I1317" s="12">
        <v>0.13120000000000001</v>
      </c>
    </row>
    <row r="1318" spans="6:9" x14ac:dyDescent="0.3">
      <c r="F1318" s="2">
        <v>1313</v>
      </c>
      <c r="G1318" s="12">
        <f ca="1"/>
        <v>24.538927059692128</v>
      </c>
      <c r="H1318" s="12">
        <f ca="1"/>
        <v>0.10977980862054949</v>
      </c>
      <c r="I1318" s="12">
        <v>0.1313</v>
      </c>
    </row>
    <row r="1319" spans="6:9" x14ac:dyDescent="0.3">
      <c r="F1319" s="2">
        <v>1314</v>
      </c>
      <c r="G1319" s="12">
        <f ca="1"/>
        <v>24.540332286401476</v>
      </c>
      <c r="H1319" s="12">
        <f ca="1"/>
        <v>0.10981833445281401</v>
      </c>
      <c r="I1319" s="12">
        <v>0.13139999999999999</v>
      </c>
    </row>
    <row r="1320" spans="6:9" x14ac:dyDescent="0.3">
      <c r="F1320" s="2">
        <v>1315</v>
      </c>
      <c r="G1320" s="12">
        <f ca="1"/>
        <v>24.540463308241595</v>
      </c>
      <c r="H1320" s="12">
        <f ca="1"/>
        <v>0.10982192695878548</v>
      </c>
      <c r="I1320" s="12">
        <v>0.13150000000000001</v>
      </c>
    </row>
    <row r="1321" spans="6:9" x14ac:dyDescent="0.3">
      <c r="F1321" s="2">
        <v>1316</v>
      </c>
      <c r="G1321" s="12">
        <f ca="1"/>
        <v>24.541291611630751</v>
      </c>
      <c r="H1321" s="12">
        <f ca="1"/>
        <v>0.10984463989700397</v>
      </c>
      <c r="I1321" s="12">
        <v>0.13159999999999999</v>
      </c>
    </row>
    <row r="1322" spans="6:9" x14ac:dyDescent="0.3">
      <c r="F1322" s="2">
        <v>1317</v>
      </c>
      <c r="G1322" s="12">
        <f ca="1"/>
        <v>24.541972194889585</v>
      </c>
      <c r="H1322" s="12">
        <f ca="1"/>
        <v>0.10986330422874319</v>
      </c>
      <c r="I1322" s="12">
        <v>0.13170000000000001</v>
      </c>
    </row>
    <row r="1323" spans="6:9" x14ac:dyDescent="0.3">
      <c r="F1323" s="2">
        <v>1318</v>
      </c>
      <c r="G1323" s="12">
        <f ca="1"/>
        <v>24.543045210484166</v>
      </c>
      <c r="H1323" s="12">
        <f ca="1"/>
        <v>0.10989273435882005</v>
      </c>
      <c r="I1323" s="12">
        <v>0.1318</v>
      </c>
    </row>
    <row r="1324" spans="6:9" x14ac:dyDescent="0.3">
      <c r="F1324" s="2">
        <v>1319</v>
      </c>
      <c r="G1324" s="12">
        <f ca="1"/>
        <v>24.543271648097683</v>
      </c>
      <c r="H1324" s="12">
        <f ca="1"/>
        <v>0.109898945557787</v>
      </c>
      <c r="I1324" s="12">
        <v>0.13189999999999999</v>
      </c>
    </row>
    <row r="1325" spans="6:9" x14ac:dyDescent="0.3">
      <c r="F1325" s="2">
        <v>1320</v>
      </c>
      <c r="G1325" s="12">
        <f ca="1"/>
        <v>24.544772423799753</v>
      </c>
      <c r="H1325" s="12">
        <f ca="1"/>
        <v>0.10994011706677312</v>
      </c>
      <c r="I1325" s="12">
        <v>0.13200000000000001</v>
      </c>
    </row>
    <row r="1326" spans="6:9" x14ac:dyDescent="0.3">
      <c r="F1326" s="2">
        <v>1321</v>
      </c>
      <c r="G1326" s="12">
        <f ca="1"/>
        <v>24.547466873256109</v>
      </c>
      <c r="H1326" s="12">
        <f ca="1"/>
        <v>0.11001405757966388</v>
      </c>
      <c r="I1326" s="12">
        <v>0.1321</v>
      </c>
    </row>
    <row r="1327" spans="6:9" x14ac:dyDescent="0.3">
      <c r="F1327" s="2">
        <v>1322</v>
      </c>
      <c r="G1327" s="12">
        <f ca="1"/>
        <v>24.548000039431738</v>
      </c>
      <c r="H1327" s="12">
        <f ca="1"/>
        <v>0.11002869201885028</v>
      </c>
      <c r="I1327" s="12">
        <v>0.13220000000000001</v>
      </c>
    </row>
    <row r="1328" spans="6:9" x14ac:dyDescent="0.3">
      <c r="F1328" s="2">
        <v>1323</v>
      </c>
      <c r="G1328" s="12">
        <f ca="1"/>
        <v>24.548983506540168</v>
      </c>
      <c r="H1328" s="12">
        <f ca="1"/>
        <v>0.1100556893490871</v>
      </c>
      <c r="I1328" s="12">
        <v>0.1323</v>
      </c>
    </row>
    <row r="1329" spans="6:9" x14ac:dyDescent="0.3">
      <c r="F1329" s="2">
        <v>1324</v>
      </c>
      <c r="G1329" s="12">
        <f ca="1"/>
        <v>24.549999975946484</v>
      </c>
      <c r="H1329" s="12">
        <f ca="1"/>
        <v>0.11008359665400105</v>
      </c>
      <c r="I1329" s="12">
        <v>0.13239999999999999</v>
      </c>
    </row>
    <row r="1330" spans="6:9" x14ac:dyDescent="0.3">
      <c r="F1330" s="2">
        <v>1325</v>
      </c>
      <c r="G1330" s="12">
        <f ca="1"/>
        <v>24.551888139645104</v>
      </c>
      <c r="H1330" s="12">
        <f ca="1"/>
        <v>0.11013544729575897</v>
      </c>
      <c r="I1330" s="12">
        <v>0.13250000000000001</v>
      </c>
    </row>
    <row r="1331" spans="6:9" x14ac:dyDescent="0.3">
      <c r="F1331" s="2">
        <v>1326</v>
      </c>
      <c r="G1331" s="12">
        <f ca="1"/>
        <v>24.554646385684975</v>
      </c>
      <c r="H1331" s="12">
        <f ca="1"/>
        <v>0.11021121652411152</v>
      </c>
      <c r="I1331" s="12">
        <v>0.1326</v>
      </c>
    </row>
    <row r="1332" spans="6:9" x14ac:dyDescent="0.3">
      <c r="F1332" s="2">
        <v>1327</v>
      </c>
      <c r="G1332" s="12">
        <f ca="1"/>
        <v>24.556751399862026</v>
      </c>
      <c r="H1332" s="12">
        <f ca="1"/>
        <v>0.11026906167703988</v>
      </c>
      <c r="I1332" s="12">
        <v>0.13270000000000001</v>
      </c>
    </row>
    <row r="1333" spans="6:9" x14ac:dyDescent="0.3">
      <c r="F1333" s="2">
        <v>1328</v>
      </c>
      <c r="G1333" s="12">
        <f ca="1"/>
        <v>24.556911525010499</v>
      </c>
      <c r="H1333" s="12">
        <f ca="1"/>
        <v>0.11027346258522537</v>
      </c>
      <c r="I1333" s="12">
        <v>0.1328</v>
      </c>
    </row>
    <row r="1334" spans="6:9" x14ac:dyDescent="0.3">
      <c r="F1334" s="2">
        <v>1329</v>
      </c>
      <c r="G1334" s="12">
        <f ca="1"/>
        <v>24.559086306775619</v>
      </c>
      <c r="H1334" s="12">
        <f ca="1"/>
        <v>0.1103332447207158</v>
      </c>
      <c r="I1334" s="12">
        <v>0.13289999999999999</v>
      </c>
    </row>
    <row r="1335" spans="6:9" x14ac:dyDescent="0.3">
      <c r="F1335" s="2">
        <v>1330</v>
      </c>
      <c r="G1335" s="12">
        <f ca="1"/>
        <v>24.561600593143567</v>
      </c>
      <c r="H1335" s="12">
        <f ca="1"/>
        <v>0.11040238274987774</v>
      </c>
      <c r="I1335" s="12">
        <v>0.13300000000000001</v>
      </c>
    </row>
    <row r="1336" spans="6:9" x14ac:dyDescent="0.3">
      <c r="F1336" s="2">
        <v>1331</v>
      </c>
      <c r="G1336" s="12">
        <f ca="1"/>
        <v>24.566037611487687</v>
      </c>
      <c r="H1336" s="12">
        <f ca="1"/>
        <v>0.11052445320390425</v>
      </c>
      <c r="I1336" s="12">
        <v>0.1331</v>
      </c>
    </row>
    <row r="1337" spans="6:9" x14ac:dyDescent="0.3">
      <c r="F1337" s="2">
        <v>1332</v>
      </c>
      <c r="G1337" s="12">
        <f ca="1"/>
        <v>24.569360700073997</v>
      </c>
      <c r="H1337" s="12">
        <f ca="1"/>
        <v>0.11061592841740389</v>
      </c>
      <c r="I1337" s="12">
        <v>0.13320000000000001</v>
      </c>
    </row>
    <row r="1338" spans="6:9" x14ac:dyDescent="0.3">
      <c r="F1338" s="2">
        <v>1333</v>
      </c>
      <c r="G1338" s="12">
        <f ca="1"/>
        <v>24.571034440933197</v>
      </c>
      <c r="H1338" s="12">
        <f ca="1"/>
        <v>0.11066201829778892</v>
      </c>
      <c r="I1338" s="12">
        <v>0.1333</v>
      </c>
    </row>
    <row r="1339" spans="6:9" x14ac:dyDescent="0.3">
      <c r="F1339" s="2">
        <v>1334</v>
      </c>
      <c r="G1339" s="12">
        <f ca="1"/>
        <v>24.571503915156676</v>
      </c>
      <c r="H1339" s="12">
        <f ca="1"/>
        <v>0.11067494822081168</v>
      </c>
      <c r="I1339" s="12">
        <v>0.13339999999999999</v>
      </c>
    </row>
    <row r="1340" spans="6:9" x14ac:dyDescent="0.3">
      <c r="F1340" s="2">
        <v>1335</v>
      </c>
      <c r="G1340" s="12">
        <f ca="1"/>
        <v>24.572883598505559</v>
      </c>
      <c r="H1340" s="12">
        <f ca="1"/>
        <v>0.11071295151596834</v>
      </c>
      <c r="I1340" s="12">
        <v>0.13350000000000001</v>
      </c>
    </row>
    <row r="1341" spans="6:9" x14ac:dyDescent="0.3">
      <c r="F1341" s="2">
        <v>1336</v>
      </c>
      <c r="G1341" s="12">
        <f ca="1"/>
        <v>24.573854507593904</v>
      </c>
      <c r="H1341" s="12">
        <f ca="1"/>
        <v>0.11073969966045516</v>
      </c>
      <c r="I1341" s="12">
        <v>0.1336</v>
      </c>
    </row>
    <row r="1342" spans="6:9" x14ac:dyDescent="0.3">
      <c r="F1342" s="2">
        <v>1337</v>
      </c>
      <c r="G1342" s="12">
        <f ca="1"/>
        <v>24.575168369653099</v>
      </c>
      <c r="H1342" s="12">
        <f ca="1"/>
        <v>0.11077590195196819</v>
      </c>
      <c r="I1342" s="12">
        <v>0.13370000000000001</v>
      </c>
    </row>
    <row r="1343" spans="6:9" x14ac:dyDescent="0.3">
      <c r="F1343" s="2">
        <v>1338</v>
      </c>
      <c r="G1343" s="12">
        <f ca="1"/>
        <v>24.575300270491066</v>
      </c>
      <c r="H1343" s="12">
        <f ca="1"/>
        <v>0.11077953673831342</v>
      </c>
      <c r="I1343" s="12">
        <v>0.1338</v>
      </c>
    </row>
    <row r="1344" spans="6:9" x14ac:dyDescent="0.3">
      <c r="F1344" s="2">
        <v>1339</v>
      </c>
      <c r="G1344" s="12">
        <f ca="1"/>
        <v>24.578956107325446</v>
      </c>
      <c r="H1344" s="12">
        <f ca="1"/>
        <v>0.11088030786559076</v>
      </c>
      <c r="I1344" s="12">
        <v>0.13389999999999999</v>
      </c>
    </row>
    <row r="1345" spans="6:9" x14ac:dyDescent="0.3">
      <c r="F1345" s="2">
        <v>1340</v>
      </c>
      <c r="G1345" s="12">
        <f ca="1"/>
        <v>24.579440696134366</v>
      </c>
      <c r="H1345" s="12">
        <f ca="1"/>
        <v>0.11089366925475345</v>
      </c>
      <c r="I1345" s="12">
        <v>0.13400000000000001</v>
      </c>
    </row>
    <row r="1346" spans="6:9" x14ac:dyDescent="0.3">
      <c r="F1346" s="2">
        <v>1341</v>
      </c>
      <c r="G1346" s="12">
        <f ca="1"/>
        <v>24.584132415140765</v>
      </c>
      <c r="H1346" s="12">
        <f ca="1"/>
        <v>0.11102308029505978</v>
      </c>
      <c r="I1346" s="12">
        <v>0.1341</v>
      </c>
    </row>
    <row r="1347" spans="6:9" x14ac:dyDescent="0.3">
      <c r="F1347" s="2">
        <v>1342</v>
      </c>
      <c r="G1347" s="12">
        <f ca="1"/>
        <v>24.584440865969775</v>
      </c>
      <c r="H1347" s="12">
        <f ca="1"/>
        <v>0.11103159129970991</v>
      </c>
      <c r="I1347" s="12">
        <v>0.13420000000000001</v>
      </c>
    </row>
    <row r="1348" spans="6:9" x14ac:dyDescent="0.3">
      <c r="F1348" s="2">
        <v>1343</v>
      </c>
      <c r="G1348" s="12">
        <f ca="1"/>
        <v>24.584624864928287</v>
      </c>
      <c r="H1348" s="12">
        <f ca="1"/>
        <v>0.11103666851484983</v>
      </c>
      <c r="I1348" s="12">
        <v>0.1343</v>
      </c>
    </row>
    <row r="1349" spans="6:9" x14ac:dyDescent="0.3">
      <c r="F1349" s="2">
        <v>1344</v>
      </c>
      <c r="G1349" s="12">
        <f ca="1"/>
        <v>24.585102094092864</v>
      </c>
      <c r="H1349" s="12">
        <f ca="1"/>
        <v>0.11104983766477204</v>
      </c>
      <c r="I1349" s="12">
        <v>0.13439999999999999</v>
      </c>
    </row>
    <row r="1350" spans="6:9" x14ac:dyDescent="0.3">
      <c r="F1350" s="2">
        <v>1345</v>
      </c>
      <c r="G1350" s="12">
        <f ca="1"/>
        <v>24.589974417366378</v>
      </c>
      <c r="H1350" s="12">
        <f ca="1"/>
        <v>0.11118434103890817</v>
      </c>
      <c r="I1350" s="12">
        <v>0.13450000000000001</v>
      </c>
    </row>
    <row r="1351" spans="6:9" x14ac:dyDescent="0.3">
      <c r="F1351" s="2">
        <v>1346</v>
      </c>
      <c r="G1351" s="12">
        <f ca="1"/>
        <v>24.591206672120233</v>
      </c>
      <c r="H1351" s="12">
        <f ca="1"/>
        <v>0.11121837302405847</v>
      </c>
      <c r="I1351" s="12">
        <v>0.1346</v>
      </c>
    </row>
    <row r="1352" spans="6:9" x14ac:dyDescent="0.3">
      <c r="F1352" s="2">
        <v>1347</v>
      </c>
      <c r="G1352" s="12">
        <f ca="1"/>
        <v>24.591777959548612</v>
      </c>
      <c r="H1352" s="12">
        <f ca="1"/>
        <v>0.11123415267787889</v>
      </c>
      <c r="I1352" s="12">
        <v>0.13469999999999999</v>
      </c>
    </row>
    <row r="1353" spans="6:9" x14ac:dyDescent="0.3">
      <c r="F1353" s="2">
        <v>1348</v>
      </c>
      <c r="G1353" s="12">
        <f ca="1"/>
        <v>24.592755980864595</v>
      </c>
      <c r="H1353" s="12">
        <f ca="1"/>
        <v>0.11126116980976873</v>
      </c>
      <c r="I1353" s="12">
        <v>0.1348</v>
      </c>
    </row>
    <row r="1354" spans="6:9" x14ac:dyDescent="0.3">
      <c r="F1354" s="2">
        <v>1349</v>
      </c>
      <c r="G1354" s="12">
        <f ca="1"/>
        <v>24.597206022305723</v>
      </c>
      <c r="H1354" s="12">
        <f ca="1"/>
        <v>0.111384146700038</v>
      </c>
      <c r="I1354" s="12">
        <v>0.13489999999999999</v>
      </c>
    </row>
    <row r="1355" spans="6:9" x14ac:dyDescent="0.3">
      <c r="F1355" s="2">
        <v>1350</v>
      </c>
      <c r="G1355" s="12">
        <f ca="1"/>
        <v>24.59772929516383</v>
      </c>
      <c r="H1355" s="12">
        <f ca="1"/>
        <v>0.11139861248483601</v>
      </c>
      <c r="I1355" s="12">
        <v>0.13500000000000001</v>
      </c>
    </row>
    <row r="1356" spans="6:9" x14ac:dyDescent="0.3">
      <c r="F1356" s="2">
        <v>1351</v>
      </c>
      <c r="G1356" s="12">
        <f ca="1"/>
        <v>24.599666736716902</v>
      </c>
      <c r="H1356" s="12">
        <f ca="1"/>
        <v>0.11145218212615221</v>
      </c>
      <c r="I1356" s="12">
        <v>0.1351</v>
      </c>
    </row>
    <row r="1357" spans="6:9" x14ac:dyDescent="0.3">
      <c r="F1357" s="2">
        <v>1352</v>
      </c>
      <c r="G1357" s="12">
        <f ca="1"/>
        <v>24.601331522686404</v>
      </c>
      <c r="H1357" s="12">
        <f ca="1"/>
        <v>0.11149822477011355</v>
      </c>
      <c r="I1357" s="12">
        <v>0.13519999999999999</v>
      </c>
    </row>
    <row r="1358" spans="6:9" x14ac:dyDescent="0.3">
      <c r="F1358" s="2">
        <v>1353</v>
      </c>
      <c r="G1358" s="12">
        <f ca="1"/>
        <v>24.60163133931103</v>
      </c>
      <c r="H1358" s="12">
        <f ca="1"/>
        <v>0.11150651790010219</v>
      </c>
      <c r="I1358" s="12">
        <v>0.1353</v>
      </c>
    </row>
    <row r="1359" spans="6:9" x14ac:dyDescent="0.3">
      <c r="F1359" s="2">
        <v>1354</v>
      </c>
      <c r="G1359" s="12">
        <f ca="1"/>
        <v>24.602788479767405</v>
      </c>
      <c r="H1359" s="12">
        <f ca="1"/>
        <v>0.11153852851428596</v>
      </c>
      <c r="I1359" s="12">
        <v>0.13539999999999999</v>
      </c>
    </row>
    <row r="1360" spans="6:9" x14ac:dyDescent="0.3">
      <c r="F1360" s="2">
        <v>1355</v>
      </c>
      <c r="G1360" s="12">
        <f ca="1"/>
        <v>24.60567700522067</v>
      </c>
      <c r="H1360" s="12">
        <f ca="1"/>
        <v>0.11161845845946322</v>
      </c>
      <c r="I1360" s="12">
        <v>0.13550000000000001</v>
      </c>
    </row>
    <row r="1361" spans="6:9" x14ac:dyDescent="0.3">
      <c r="F1361" s="2">
        <v>1356</v>
      </c>
      <c r="G1361" s="12">
        <f ca="1"/>
        <v>24.607342626621801</v>
      </c>
      <c r="H1361" s="12">
        <f ca="1"/>
        <v>0.1116645637433472</v>
      </c>
      <c r="I1361" s="12">
        <v>0.1356</v>
      </c>
    </row>
    <row r="1362" spans="6:9" x14ac:dyDescent="0.3">
      <c r="F1362" s="2">
        <v>1357</v>
      </c>
      <c r="G1362" s="12">
        <f ca="1"/>
        <v>24.60794464256043</v>
      </c>
      <c r="H1362" s="12">
        <f ca="1"/>
        <v>0.11168123055889427</v>
      </c>
      <c r="I1362" s="12">
        <v>0.13569999999999999</v>
      </c>
    </row>
    <row r="1363" spans="6:9" x14ac:dyDescent="0.3">
      <c r="F1363" s="2">
        <v>1358</v>
      </c>
      <c r="G1363" s="12">
        <f ca="1"/>
        <v>24.608285049302729</v>
      </c>
      <c r="H1363" s="12">
        <f ca="1"/>
        <v>0.11169065535528055</v>
      </c>
      <c r="I1363" s="12">
        <v>0.1358</v>
      </c>
    </row>
    <row r="1364" spans="6:9" x14ac:dyDescent="0.3">
      <c r="F1364" s="2">
        <v>1359</v>
      </c>
      <c r="G1364" s="12">
        <f ca="1"/>
        <v>24.608855010061035</v>
      </c>
      <c r="H1364" s="12">
        <f ca="1"/>
        <v>0.11170643680758646</v>
      </c>
      <c r="I1364" s="12">
        <v>0.13589999999999999</v>
      </c>
    </row>
    <row r="1365" spans="6:9" x14ac:dyDescent="0.3">
      <c r="F1365" s="2">
        <v>1360</v>
      </c>
      <c r="G1365" s="12">
        <f ca="1"/>
        <v>24.612637175272827</v>
      </c>
      <c r="H1365" s="12">
        <f ca="1"/>
        <v>0.11181119240343583</v>
      </c>
      <c r="I1365" s="12">
        <v>0.13600000000000001</v>
      </c>
    </row>
    <row r="1366" spans="6:9" x14ac:dyDescent="0.3">
      <c r="F1366" s="2">
        <v>1361</v>
      </c>
      <c r="G1366" s="12">
        <f ca="1"/>
        <v>24.613961442950785</v>
      </c>
      <c r="H1366" s="12">
        <f ca="1"/>
        <v>0.11184788433067061</v>
      </c>
      <c r="I1366" s="12">
        <v>0.1361</v>
      </c>
    </row>
    <row r="1367" spans="6:9" x14ac:dyDescent="0.3">
      <c r="F1367" s="2">
        <v>1362</v>
      </c>
      <c r="G1367" s="12">
        <f ca="1"/>
        <v>24.614076353487643</v>
      </c>
      <c r="H1367" s="12">
        <f ca="1"/>
        <v>0.11185106852171814</v>
      </c>
      <c r="I1367" s="12">
        <v>0.13619999999999999</v>
      </c>
    </row>
    <row r="1368" spans="6:9" x14ac:dyDescent="0.3">
      <c r="F1368" s="2">
        <v>1363</v>
      </c>
      <c r="G1368" s="12">
        <f ca="1"/>
        <v>24.614297586267607</v>
      </c>
      <c r="H1368" s="12">
        <f ca="1"/>
        <v>0.11185719906745983</v>
      </c>
      <c r="I1368" s="12">
        <v>0.1363</v>
      </c>
    </row>
    <row r="1369" spans="6:9" x14ac:dyDescent="0.3">
      <c r="F1369" s="2">
        <v>1364</v>
      </c>
      <c r="G1369" s="12">
        <f ca="1"/>
        <v>24.614699334648915</v>
      </c>
      <c r="H1369" s="12">
        <f ca="1"/>
        <v>0.11186833234574341</v>
      </c>
      <c r="I1369" s="12">
        <v>0.13639999999999999</v>
      </c>
    </row>
    <row r="1370" spans="6:9" x14ac:dyDescent="0.3">
      <c r="F1370" s="2">
        <v>1365</v>
      </c>
      <c r="G1370" s="12">
        <f ca="1"/>
        <v>24.621757503095971</v>
      </c>
      <c r="H1370" s="12">
        <f ca="1"/>
        <v>0.11206403268926608</v>
      </c>
      <c r="I1370" s="12">
        <v>0.13650000000000001</v>
      </c>
    </row>
    <row r="1371" spans="6:9" x14ac:dyDescent="0.3">
      <c r="F1371" s="2">
        <v>1366</v>
      </c>
      <c r="G1371" s="12">
        <f ca="1"/>
        <v>24.62256038575752</v>
      </c>
      <c r="H1371" s="12">
        <f ca="1"/>
        <v>0.11208630650023732</v>
      </c>
      <c r="I1371" s="12">
        <v>0.1366</v>
      </c>
    </row>
    <row r="1372" spans="6:9" x14ac:dyDescent="0.3">
      <c r="F1372" s="2">
        <v>1367</v>
      </c>
      <c r="G1372" s="12">
        <f ca="1"/>
        <v>24.626942019666256</v>
      </c>
      <c r="H1372" s="12">
        <f ca="1"/>
        <v>0.11220790791336821</v>
      </c>
      <c r="I1372" s="12">
        <v>0.13669999999999999</v>
      </c>
    </row>
    <row r="1373" spans="6:9" x14ac:dyDescent="0.3">
      <c r="F1373" s="2">
        <v>1368</v>
      </c>
      <c r="G1373" s="12">
        <f ca="1"/>
        <v>24.632736995721704</v>
      </c>
      <c r="H1373" s="12">
        <f ca="1"/>
        <v>0.11236884946427017</v>
      </c>
      <c r="I1373" s="12">
        <v>0.1368</v>
      </c>
    </row>
    <row r="1374" spans="6:9" x14ac:dyDescent="0.3">
      <c r="F1374" s="2">
        <v>1369</v>
      </c>
      <c r="G1374" s="12">
        <f ca="1"/>
        <v>24.633167219240878</v>
      </c>
      <c r="H1374" s="12">
        <f ca="1"/>
        <v>0.11238080317176599</v>
      </c>
      <c r="I1374" s="12">
        <v>0.13689999999999999</v>
      </c>
    </row>
    <row r="1375" spans="6:9" x14ac:dyDescent="0.3">
      <c r="F1375" s="2">
        <v>1370</v>
      </c>
      <c r="G1375" s="12">
        <f ca="1"/>
        <v>24.63477694135543</v>
      </c>
      <c r="H1375" s="12">
        <f ca="1"/>
        <v>0.11242553557778552</v>
      </c>
      <c r="I1375" s="12">
        <v>0.13700000000000001</v>
      </c>
    </row>
    <row r="1376" spans="6:9" x14ac:dyDescent="0.3">
      <c r="F1376" s="2">
        <v>1371</v>
      </c>
      <c r="G1376" s="12">
        <f ca="1"/>
        <v>24.641534585271316</v>
      </c>
      <c r="H1376" s="12">
        <f ca="1"/>
        <v>0.11261343455120792</v>
      </c>
      <c r="I1376" s="12">
        <v>0.1371</v>
      </c>
    </row>
    <row r="1377" spans="6:9" x14ac:dyDescent="0.3">
      <c r="F1377" s="2">
        <v>1372</v>
      </c>
      <c r="G1377" s="12">
        <f ca="1"/>
        <v>24.642657077628783</v>
      </c>
      <c r="H1377" s="12">
        <f ca="1"/>
        <v>0.11264466333497557</v>
      </c>
      <c r="I1377" s="12">
        <v>0.13719999999999999</v>
      </c>
    </row>
    <row r="1378" spans="6:9" x14ac:dyDescent="0.3">
      <c r="F1378" s="2">
        <v>1373</v>
      </c>
      <c r="G1378" s="12">
        <f ca="1"/>
        <v>24.645028711682304</v>
      </c>
      <c r="H1378" s="12">
        <f ca="1"/>
        <v>0.11271066073938828</v>
      </c>
      <c r="I1378" s="12">
        <v>0.13730000000000001</v>
      </c>
    </row>
    <row r="1379" spans="6:9" x14ac:dyDescent="0.3">
      <c r="F1379" s="2">
        <v>1374</v>
      </c>
      <c r="G1379" s="12">
        <f ca="1"/>
        <v>24.646145282554333</v>
      </c>
      <c r="H1379" s="12">
        <f ca="1"/>
        <v>0.11274174014873761</v>
      </c>
      <c r="I1379" s="12">
        <v>0.13739999999999999</v>
      </c>
    </row>
    <row r="1380" spans="6:9" x14ac:dyDescent="0.3">
      <c r="F1380" s="2">
        <v>1375</v>
      </c>
      <c r="G1380" s="12">
        <f ca="1"/>
        <v>24.648102239428514</v>
      </c>
      <c r="H1380" s="12">
        <f ca="1"/>
        <v>0.11279622329995176</v>
      </c>
      <c r="I1380" s="12">
        <v>0.13750000000000001</v>
      </c>
    </row>
    <row r="1381" spans="6:9" x14ac:dyDescent="0.3">
      <c r="F1381" s="2">
        <v>1376</v>
      </c>
      <c r="G1381" s="12">
        <f ca="1"/>
        <v>24.654840646574822</v>
      </c>
      <c r="H1381" s="12">
        <f ca="1"/>
        <v>0.11298394108280016</v>
      </c>
      <c r="I1381" s="12">
        <v>0.1376</v>
      </c>
    </row>
    <row r="1382" spans="6:9" x14ac:dyDescent="0.3">
      <c r="F1382" s="2">
        <v>1377</v>
      </c>
      <c r="G1382" s="12">
        <f ca="1"/>
        <v>24.657226331489532</v>
      </c>
      <c r="H1382" s="12">
        <f ca="1"/>
        <v>0.11305044410915065</v>
      </c>
      <c r="I1382" s="12">
        <v>0.13769999999999999</v>
      </c>
    </row>
    <row r="1383" spans="6:9" x14ac:dyDescent="0.3">
      <c r="F1383" s="2">
        <v>1378</v>
      </c>
      <c r="G1383" s="12">
        <f ca="1"/>
        <v>24.660907991102228</v>
      </c>
      <c r="H1383" s="12">
        <f ca="1"/>
        <v>0.11315311755129108</v>
      </c>
      <c r="I1383" s="12">
        <v>0.13780000000000001</v>
      </c>
    </row>
    <row r="1384" spans="6:9" x14ac:dyDescent="0.3">
      <c r="F1384" s="2">
        <v>1379</v>
      </c>
      <c r="G1384" s="12">
        <f ca="1"/>
        <v>24.662519312348223</v>
      </c>
      <c r="H1384" s="12">
        <f ca="1"/>
        <v>0.11319807057846122</v>
      </c>
      <c r="I1384" s="12">
        <v>0.13789999999999999</v>
      </c>
    </row>
    <row r="1385" spans="6:9" x14ac:dyDescent="0.3">
      <c r="F1385" s="2">
        <v>1380</v>
      </c>
      <c r="G1385" s="12">
        <f ca="1"/>
        <v>24.664284249775072</v>
      </c>
      <c r="H1385" s="12">
        <f ca="1"/>
        <v>0.11324732096231936</v>
      </c>
      <c r="I1385" s="12">
        <v>0.13800000000000001</v>
      </c>
    </row>
    <row r="1386" spans="6:9" x14ac:dyDescent="0.3">
      <c r="F1386" s="2">
        <v>1381</v>
      </c>
      <c r="G1386" s="12">
        <f ca="1"/>
        <v>24.672679476118503</v>
      </c>
      <c r="H1386" s="12">
        <f ca="1"/>
        <v>0.11348175678211284</v>
      </c>
      <c r="I1386" s="12">
        <v>0.1381</v>
      </c>
    </row>
    <row r="1387" spans="6:9" x14ac:dyDescent="0.3">
      <c r="F1387" s="2">
        <v>1382</v>
      </c>
      <c r="G1387" s="12">
        <f ca="1"/>
        <v>24.675214410371204</v>
      </c>
      <c r="H1387" s="12">
        <f ca="1"/>
        <v>0.11355259910412502</v>
      </c>
      <c r="I1387" s="12">
        <v>0.13819999999999999</v>
      </c>
    </row>
    <row r="1388" spans="6:9" x14ac:dyDescent="0.3">
      <c r="F1388" s="2">
        <v>1383</v>
      </c>
      <c r="G1388" s="12">
        <f ca="1"/>
        <v>24.677195951924318</v>
      </c>
      <c r="H1388" s="12">
        <f ca="1"/>
        <v>0.11360799370038589</v>
      </c>
      <c r="I1388" s="12">
        <v>0.13830000000000001</v>
      </c>
    </row>
    <row r="1389" spans="6:9" x14ac:dyDescent="0.3">
      <c r="F1389" s="2">
        <v>1384</v>
      </c>
      <c r="G1389" s="12">
        <f ca="1"/>
        <v>24.680705536173239</v>
      </c>
      <c r="H1389" s="12">
        <f ca="1"/>
        <v>0.11370614312274789</v>
      </c>
      <c r="I1389" s="12">
        <v>0.1384</v>
      </c>
    </row>
    <row r="1390" spans="6:9" x14ac:dyDescent="0.3">
      <c r="F1390" s="2">
        <v>1385</v>
      </c>
      <c r="G1390" s="12">
        <f ca="1"/>
        <v>24.681480690688275</v>
      </c>
      <c r="H1390" s="12">
        <f ca="1"/>
        <v>0.11372782771596303</v>
      </c>
      <c r="I1390" s="12">
        <v>0.13850000000000001</v>
      </c>
    </row>
    <row r="1391" spans="6:9" x14ac:dyDescent="0.3">
      <c r="F1391" s="2">
        <v>1386</v>
      </c>
      <c r="G1391" s="12">
        <f ca="1"/>
        <v>24.681667832008191</v>
      </c>
      <c r="H1391" s="12">
        <f ca="1"/>
        <v>0.11373306326320798</v>
      </c>
      <c r="I1391" s="12">
        <v>0.1386</v>
      </c>
    </row>
    <row r="1392" spans="6:9" x14ac:dyDescent="0.3">
      <c r="F1392" s="2">
        <v>1387</v>
      </c>
      <c r="G1392" s="12">
        <f ca="1"/>
        <v>24.683179019269566</v>
      </c>
      <c r="H1392" s="12">
        <f ca="1"/>
        <v>0.11377534594768378</v>
      </c>
      <c r="I1392" s="12">
        <v>0.13869999999999999</v>
      </c>
    </row>
    <row r="1393" spans="6:9" x14ac:dyDescent="0.3">
      <c r="F1393" s="2">
        <v>1388</v>
      </c>
      <c r="G1393" s="12">
        <f ca="1"/>
        <v>24.684509948139802</v>
      </c>
      <c r="H1393" s="12">
        <f ca="1"/>
        <v>0.11381259248513391</v>
      </c>
      <c r="I1393" s="12">
        <v>0.13880000000000001</v>
      </c>
    </row>
    <row r="1394" spans="6:9" x14ac:dyDescent="0.3">
      <c r="F1394" s="2">
        <v>1389</v>
      </c>
      <c r="G1394" s="12">
        <f ca="1"/>
        <v>24.686034204627131</v>
      </c>
      <c r="H1394" s="12">
        <f ca="1"/>
        <v>0.11385525793010506</v>
      </c>
      <c r="I1394" s="12">
        <v>0.1389</v>
      </c>
    </row>
    <row r="1395" spans="6:9" x14ac:dyDescent="0.3">
      <c r="F1395" s="2">
        <v>1390</v>
      </c>
      <c r="G1395" s="12">
        <f ca="1"/>
        <v>24.686299927075254</v>
      </c>
      <c r="H1395" s="12">
        <f ca="1"/>
        <v>0.11386269669971126</v>
      </c>
      <c r="I1395" s="12">
        <v>0.13900000000000001</v>
      </c>
    </row>
    <row r="1396" spans="6:9" x14ac:dyDescent="0.3">
      <c r="F1396" s="2">
        <v>1391</v>
      </c>
      <c r="G1396" s="12">
        <f ca="1"/>
        <v>24.688195656995493</v>
      </c>
      <c r="H1396" s="12">
        <f ca="1"/>
        <v>0.11391577479001126</v>
      </c>
      <c r="I1396" s="12">
        <v>0.1391</v>
      </c>
    </row>
    <row r="1397" spans="6:9" x14ac:dyDescent="0.3">
      <c r="F1397" s="2">
        <v>1392</v>
      </c>
      <c r="G1397" s="12">
        <f ca="1"/>
        <v>24.688591731841434</v>
      </c>
      <c r="H1397" s="12">
        <f ca="1"/>
        <v>0.11392686618092143</v>
      </c>
      <c r="I1397" s="12">
        <v>0.13919999999999999</v>
      </c>
    </row>
    <row r="1398" spans="6:9" x14ac:dyDescent="0.3">
      <c r="F1398" s="2">
        <v>1393</v>
      </c>
      <c r="G1398" s="12">
        <f ca="1"/>
        <v>24.690638507579443</v>
      </c>
      <c r="H1398" s="12">
        <f ca="1"/>
        <v>0.1139841924301398</v>
      </c>
      <c r="I1398" s="12">
        <v>0.13930000000000001</v>
      </c>
    </row>
    <row r="1399" spans="6:9" x14ac:dyDescent="0.3">
      <c r="F1399" s="2">
        <v>1394</v>
      </c>
      <c r="G1399" s="12">
        <f ca="1"/>
        <v>24.692004379007667</v>
      </c>
      <c r="H1399" s="12">
        <f ca="1"/>
        <v>0.11402245702855854</v>
      </c>
      <c r="I1399" s="12">
        <v>0.1394</v>
      </c>
    </row>
    <row r="1400" spans="6:9" x14ac:dyDescent="0.3">
      <c r="F1400" s="2">
        <v>1395</v>
      </c>
      <c r="G1400" s="12">
        <f ca="1"/>
        <v>24.692524254290895</v>
      </c>
      <c r="H1400" s="12">
        <f ca="1"/>
        <v>0.11403702315257222</v>
      </c>
      <c r="I1400" s="12">
        <v>0.13950000000000001</v>
      </c>
    </row>
    <row r="1401" spans="6:9" x14ac:dyDescent="0.3">
      <c r="F1401" s="2">
        <v>1396</v>
      </c>
      <c r="G1401" s="12">
        <f ca="1"/>
        <v>24.693052034243394</v>
      </c>
      <c r="H1401" s="12">
        <f ca="1"/>
        <v>0.11405181184102509</v>
      </c>
      <c r="I1401" s="12">
        <v>0.1396</v>
      </c>
    </row>
    <row r="1402" spans="6:9" x14ac:dyDescent="0.3">
      <c r="F1402" s="2">
        <v>1397</v>
      </c>
      <c r="G1402" s="12">
        <f ca="1"/>
        <v>24.693774891330058</v>
      </c>
      <c r="H1402" s="12">
        <f ca="1"/>
        <v>0.11407206847748537</v>
      </c>
      <c r="I1402" s="12">
        <v>0.13969999999999999</v>
      </c>
    </row>
    <row r="1403" spans="6:9" x14ac:dyDescent="0.3">
      <c r="F1403" s="2">
        <v>1398</v>
      </c>
      <c r="G1403" s="12">
        <f ca="1"/>
        <v>24.694439613271417</v>
      </c>
      <c r="H1403" s="12">
        <f ca="1"/>
        <v>0.1140906978057331</v>
      </c>
      <c r="I1403" s="12">
        <v>0.13980000000000001</v>
      </c>
    </row>
    <row r="1404" spans="6:9" x14ac:dyDescent="0.3">
      <c r="F1404" s="2">
        <v>1399</v>
      </c>
      <c r="G1404" s="12">
        <f ca="1"/>
        <v>24.694764631467212</v>
      </c>
      <c r="H1404" s="12">
        <f ca="1"/>
        <v>0.11409980731573754</v>
      </c>
      <c r="I1404" s="12">
        <v>0.1399</v>
      </c>
    </row>
    <row r="1405" spans="6:9" x14ac:dyDescent="0.3">
      <c r="F1405" s="2">
        <v>1400</v>
      </c>
      <c r="G1405" s="12">
        <f ca="1"/>
        <v>24.696479404256841</v>
      </c>
      <c r="H1405" s="12">
        <f ca="1"/>
        <v>0.11414787531842861</v>
      </c>
      <c r="I1405" s="12">
        <v>0.14000000000000001</v>
      </c>
    </row>
    <row r="1406" spans="6:9" x14ac:dyDescent="0.3">
      <c r="F1406" s="2">
        <v>1401</v>
      </c>
      <c r="G1406" s="12">
        <f ca="1"/>
        <v>24.698109139344005</v>
      </c>
      <c r="H1406" s="12">
        <f ca="1"/>
        <v>0.1141935702877023</v>
      </c>
      <c r="I1406" s="12">
        <v>0.1401</v>
      </c>
    </row>
    <row r="1407" spans="6:9" x14ac:dyDescent="0.3">
      <c r="F1407" s="2">
        <v>1402</v>
      </c>
      <c r="G1407" s="12">
        <f ca="1"/>
        <v>24.70025077881181</v>
      </c>
      <c r="H1407" s="12">
        <f ca="1"/>
        <v>0.1142536340567598</v>
      </c>
      <c r="I1407" s="12">
        <v>0.14019999999999999</v>
      </c>
    </row>
    <row r="1408" spans="6:9" x14ac:dyDescent="0.3">
      <c r="F1408" s="2">
        <v>1403</v>
      </c>
      <c r="G1408" s="12">
        <f ca="1"/>
        <v>24.70183228655992</v>
      </c>
      <c r="H1408" s="12">
        <f ca="1"/>
        <v>0.11429800011868155</v>
      </c>
      <c r="I1408" s="12">
        <v>0.14030000000000001</v>
      </c>
    </row>
    <row r="1409" spans="6:9" x14ac:dyDescent="0.3">
      <c r="F1409" s="2">
        <v>1404</v>
      </c>
      <c r="G1409" s="12">
        <f ca="1"/>
        <v>24.704715780136752</v>
      </c>
      <c r="H1409" s="12">
        <f ca="1"/>
        <v>0.11437891612011365</v>
      </c>
      <c r="I1409" s="12">
        <v>0.1404</v>
      </c>
    </row>
    <row r="1410" spans="6:9" x14ac:dyDescent="0.3">
      <c r="F1410" s="2">
        <v>1405</v>
      </c>
      <c r="G1410" s="12">
        <f ca="1"/>
        <v>24.707342186280972</v>
      </c>
      <c r="H1410" s="12">
        <f ca="1"/>
        <v>0.11445264623281387</v>
      </c>
      <c r="I1410" s="12">
        <v>0.14050000000000001</v>
      </c>
    </row>
    <row r="1411" spans="6:9" x14ac:dyDescent="0.3">
      <c r="F1411" s="2">
        <v>1406</v>
      </c>
      <c r="G1411" s="12">
        <f ca="1"/>
        <v>24.71353273435308</v>
      </c>
      <c r="H1411" s="12">
        <f ca="1"/>
        <v>0.11462653843305712</v>
      </c>
      <c r="I1411" s="12">
        <v>0.1406</v>
      </c>
    </row>
    <row r="1412" spans="6:9" x14ac:dyDescent="0.3">
      <c r="F1412" s="2">
        <v>1407</v>
      </c>
      <c r="G1412" s="12">
        <f ca="1"/>
        <v>24.715119961623842</v>
      </c>
      <c r="H1412" s="12">
        <f ca="1"/>
        <v>0.11467114782956955</v>
      </c>
      <c r="I1412" s="12">
        <v>0.14069999999999999</v>
      </c>
    </row>
    <row r="1413" spans="6:9" x14ac:dyDescent="0.3">
      <c r="F1413" s="2">
        <v>1408</v>
      </c>
      <c r="G1413" s="12">
        <f ca="1"/>
        <v>24.716283546540154</v>
      </c>
      <c r="H1413" s="12">
        <f ca="1"/>
        <v>0.11470385694658018</v>
      </c>
      <c r="I1413" s="12">
        <v>0.14080000000000001</v>
      </c>
    </row>
    <row r="1414" spans="6:9" x14ac:dyDescent="0.3">
      <c r="F1414" s="2">
        <v>1409</v>
      </c>
      <c r="G1414" s="12">
        <f ca="1"/>
        <v>24.718435436707743</v>
      </c>
      <c r="H1414" s="12">
        <f ca="1"/>
        <v>0.11476436197335599</v>
      </c>
      <c r="I1414" s="12">
        <v>0.1409</v>
      </c>
    </row>
    <row r="1415" spans="6:9" x14ac:dyDescent="0.3">
      <c r="F1415" s="2">
        <v>1410</v>
      </c>
      <c r="G1415" s="12">
        <f ca="1"/>
        <v>24.720630181039105</v>
      </c>
      <c r="H1415" s="12">
        <f ca="1"/>
        <v>0.11482609067723021</v>
      </c>
      <c r="I1415" s="12">
        <v>0.14099999999999999</v>
      </c>
    </row>
    <row r="1416" spans="6:9" x14ac:dyDescent="0.3">
      <c r="F1416" s="2">
        <v>1411</v>
      </c>
      <c r="G1416" s="12">
        <f ca="1"/>
        <v>24.721861678219256</v>
      </c>
      <c r="H1416" s="12">
        <f ca="1"/>
        <v>0.11486073567598577</v>
      </c>
      <c r="I1416" s="12">
        <v>0.1411</v>
      </c>
    </row>
    <row r="1417" spans="6:9" x14ac:dyDescent="0.3">
      <c r="F1417" s="2">
        <v>1412</v>
      </c>
      <c r="G1417" s="12">
        <f ca="1"/>
        <v>24.722315734405328</v>
      </c>
      <c r="H1417" s="12">
        <f ca="1"/>
        <v>0.11487351087958014</v>
      </c>
      <c r="I1417" s="12">
        <v>0.14119999999999999</v>
      </c>
    </row>
    <row r="1418" spans="6:9" x14ac:dyDescent="0.3">
      <c r="F1418" s="2">
        <v>1413</v>
      </c>
      <c r="G1418" s="12">
        <f ca="1"/>
        <v>24.723600847088989</v>
      </c>
      <c r="H1418" s="12">
        <f ca="1"/>
        <v>0.1149096728565141</v>
      </c>
      <c r="I1418" s="12">
        <v>0.14130000000000001</v>
      </c>
    </row>
    <row r="1419" spans="6:9" x14ac:dyDescent="0.3">
      <c r="F1419" s="2">
        <v>1414</v>
      </c>
      <c r="G1419" s="12">
        <f ca="1"/>
        <v>24.72634373694482</v>
      </c>
      <c r="H1419" s="12">
        <f ca="1"/>
        <v>0.11498687713988757</v>
      </c>
      <c r="I1419" s="12">
        <v>0.1414</v>
      </c>
    </row>
    <row r="1420" spans="6:9" x14ac:dyDescent="0.3">
      <c r="F1420" s="2">
        <v>1415</v>
      </c>
      <c r="G1420" s="12">
        <f ca="1"/>
        <v>24.727464913457769</v>
      </c>
      <c r="H1420" s="12">
        <f ca="1"/>
        <v>0.11501844346913787</v>
      </c>
      <c r="I1420" s="12">
        <v>0.14149999999999999</v>
      </c>
    </row>
    <row r="1421" spans="6:9" x14ac:dyDescent="0.3">
      <c r="F1421" s="2">
        <v>1416</v>
      </c>
      <c r="G1421" s="12">
        <f ca="1"/>
        <v>24.730394850147672</v>
      </c>
      <c r="H1421" s="12">
        <f ca="1"/>
        <v>0.11510095810920284</v>
      </c>
      <c r="I1421" s="12">
        <v>0.1416</v>
      </c>
    </row>
    <row r="1422" spans="6:9" x14ac:dyDescent="0.3">
      <c r="F1422" s="2">
        <v>1417</v>
      </c>
      <c r="G1422" s="12">
        <f ca="1"/>
        <v>24.732969383890641</v>
      </c>
      <c r="H1422" s="12">
        <f ca="1"/>
        <v>0.11517349150066129</v>
      </c>
      <c r="I1422" s="12">
        <v>0.14169999999999999</v>
      </c>
    </row>
    <row r="1423" spans="6:9" x14ac:dyDescent="0.3">
      <c r="F1423" s="2">
        <v>1418</v>
      </c>
      <c r="G1423" s="12">
        <f ca="1"/>
        <v>24.732990245115651</v>
      </c>
      <c r="H1423" s="12">
        <f ca="1"/>
        <v>0.11517407933877119</v>
      </c>
      <c r="I1423" s="12">
        <v>0.14180000000000001</v>
      </c>
    </row>
    <row r="1424" spans="6:9" x14ac:dyDescent="0.3">
      <c r="F1424" s="2">
        <v>1419</v>
      </c>
      <c r="G1424" s="12">
        <f ca="1"/>
        <v>24.734573404582246</v>
      </c>
      <c r="H1424" s="12">
        <f ca="1"/>
        <v>0.11521869538886537</v>
      </c>
      <c r="I1424" s="12">
        <v>0.1419</v>
      </c>
    </row>
    <row r="1425" spans="6:9" x14ac:dyDescent="0.3">
      <c r="F1425" s="2">
        <v>1420</v>
      </c>
      <c r="G1425" s="12">
        <f ca="1"/>
        <v>24.737286019313746</v>
      </c>
      <c r="H1425" s="12">
        <f ca="1"/>
        <v>0.11529516422789186</v>
      </c>
      <c r="I1425" s="12">
        <v>0.14199999999999999</v>
      </c>
    </row>
    <row r="1426" spans="6:9" x14ac:dyDescent="0.3">
      <c r="F1426" s="2">
        <v>1421</v>
      </c>
      <c r="G1426" s="12">
        <f ca="1"/>
        <v>24.746446395635317</v>
      </c>
      <c r="H1426" s="12">
        <f ca="1"/>
        <v>0.11555360945173614</v>
      </c>
      <c r="I1426" s="12">
        <v>0.1421</v>
      </c>
    </row>
    <row r="1427" spans="6:9" x14ac:dyDescent="0.3">
      <c r="F1427" s="2">
        <v>1422</v>
      </c>
      <c r="G1427" s="12">
        <f ca="1"/>
        <v>24.750403273820645</v>
      </c>
      <c r="H1427" s="12">
        <f ca="1"/>
        <v>0.1156653482120695</v>
      </c>
      <c r="I1427" s="12">
        <v>0.14219999999999999</v>
      </c>
    </row>
    <row r="1428" spans="6:9" x14ac:dyDescent="0.3">
      <c r="F1428" s="2">
        <v>1423</v>
      </c>
      <c r="G1428" s="12">
        <f ca="1"/>
        <v>24.751238287214722</v>
      </c>
      <c r="H1428" s="12">
        <f ca="1"/>
        <v>0.11568893610467333</v>
      </c>
      <c r="I1428" s="12">
        <v>0.14230000000000001</v>
      </c>
    </row>
    <row r="1429" spans="6:9" x14ac:dyDescent="0.3">
      <c r="F1429" s="2">
        <v>1424</v>
      </c>
      <c r="G1429" s="12">
        <f ca="1"/>
        <v>24.751560616842749</v>
      </c>
      <c r="H1429" s="12">
        <f ca="1"/>
        <v>0.11569804217131335</v>
      </c>
      <c r="I1429" s="12">
        <v>0.1424</v>
      </c>
    </row>
    <row r="1430" spans="6:9" x14ac:dyDescent="0.3">
      <c r="F1430" s="2">
        <v>1425</v>
      </c>
      <c r="G1430" s="12">
        <f ca="1"/>
        <v>24.753966479412046</v>
      </c>
      <c r="H1430" s="12">
        <f ca="1"/>
        <v>0.11576602256259179</v>
      </c>
      <c r="I1430" s="12">
        <v>0.14249999999999999</v>
      </c>
    </row>
    <row r="1431" spans="6:9" x14ac:dyDescent="0.3">
      <c r="F1431" s="2">
        <v>1426</v>
      </c>
      <c r="G1431" s="12">
        <f ca="1"/>
        <v>24.754380605575989</v>
      </c>
      <c r="H1431" s="12">
        <f ca="1"/>
        <v>0.11577772646004943</v>
      </c>
      <c r="I1431" s="12">
        <v>0.1426</v>
      </c>
    </row>
    <row r="1432" spans="6:9" x14ac:dyDescent="0.3">
      <c r="F1432" s="2">
        <v>1427</v>
      </c>
      <c r="G1432" s="12">
        <f ca="1"/>
        <v>24.754427381547867</v>
      </c>
      <c r="H1432" s="12">
        <f ca="1"/>
        <v>0.11577904846946317</v>
      </c>
      <c r="I1432" s="12">
        <v>0.14269999999999999</v>
      </c>
    </row>
    <row r="1433" spans="6:9" x14ac:dyDescent="0.3">
      <c r="F1433" s="2">
        <v>1428</v>
      </c>
      <c r="G1433" s="12">
        <f ca="1"/>
        <v>24.756280967452092</v>
      </c>
      <c r="H1433" s="12">
        <f ca="1"/>
        <v>0.11583144248767301</v>
      </c>
      <c r="I1433" s="12">
        <v>0.14280000000000001</v>
      </c>
    </row>
    <row r="1434" spans="6:9" x14ac:dyDescent="0.3">
      <c r="F1434" s="2">
        <v>1429</v>
      </c>
      <c r="G1434" s="12">
        <f ca="1"/>
        <v>24.757673675529439</v>
      </c>
      <c r="H1434" s="12">
        <f ca="1"/>
        <v>0.11587081805967819</v>
      </c>
      <c r="I1434" s="12">
        <v>0.1429</v>
      </c>
    </row>
    <row r="1435" spans="6:9" x14ac:dyDescent="0.3">
      <c r="F1435" s="2">
        <v>1430</v>
      </c>
      <c r="G1435" s="12">
        <f ca="1"/>
        <v>24.759309148558351</v>
      </c>
      <c r="H1435" s="12">
        <f ca="1"/>
        <v>0.11591706695492188</v>
      </c>
      <c r="I1435" s="12">
        <v>0.14299999999999999</v>
      </c>
    </row>
    <row r="1436" spans="6:9" x14ac:dyDescent="0.3">
      <c r="F1436" s="2">
        <v>1431</v>
      </c>
      <c r="G1436" s="12">
        <f ca="1"/>
        <v>24.760343773667319</v>
      </c>
      <c r="H1436" s="12">
        <f ca="1"/>
        <v>0.11594633012563602</v>
      </c>
      <c r="I1436" s="12">
        <v>0.1431</v>
      </c>
    </row>
    <row r="1437" spans="6:9" x14ac:dyDescent="0.3">
      <c r="F1437" s="2">
        <v>1432</v>
      </c>
      <c r="G1437" s="12">
        <f ca="1"/>
        <v>24.761610754588649</v>
      </c>
      <c r="H1437" s="12">
        <f ca="1"/>
        <v>0.11598217092783417</v>
      </c>
      <c r="I1437" s="12">
        <v>0.14319999999999999</v>
      </c>
    </row>
    <row r="1438" spans="6:9" x14ac:dyDescent="0.3">
      <c r="F1438" s="2">
        <v>1433</v>
      </c>
      <c r="G1438" s="12">
        <f ca="1"/>
        <v>24.762702635565063</v>
      </c>
      <c r="H1438" s="12">
        <f ca="1"/>
        <v>0.11601306349029331</v>
      </c>
      <c r="I1438" s="12">
        <v>0.14330000000000001</v>
      </c>
    </row>
    <row r="1439" spans="6:9" x14ac:dyDescent="0.3">
      <c r="F1439" s="2">
        <v>1434</v>
      </c>
      <c r="G1439" s="12">
        <f ca="1"/>
        <v>24.764619713930983</v>
      </c>
      <c r="H1439" s="12">
        <f ca="1"/>
        <v>0.11606731465028507</v>
      </c>
      <c r="I1439" s="12">
        <v>0.1434</v>
      </c>
    </row>
    <row r="1440" spans="6:9" x14ac:dyDescent="0.3">
      <c r="F1440" s="2">
        <v>1435</v>
      </c>
      <c r="G1440" s="12">
        <f ca="1"/>
        <v>24.765190968437015</v>
      </c>
      <c r="H1440" s="12">
        <f ca="1"/>
        <v>0.1160834832960882</v>
      </c>
      <c r="I1440" s="12">
        <v>0.14349999999999999</v>
      </c>
    </row>
    <row r="1441" spans="6:9" x14ac:dyDescent="0.3">
      <c r="F1441" s="2">
        <v>1436</v>
      </c>
      <c r="G1441" s="12">
        <f ca="1"/>
        <v>24.765929269681244</v>
      </c>
      <c r="H1441" s="12">
        <f ca="1"/>
        <v>0.11610438188636078</v>
      </c>
      <c r="I1441" s="12">
        <v>0.14360000000000001</v>
      </c>
    </row>
    <row r="1442" spans="6:9" x14ac:dyDescent="0.3">
      <c r="F1442" s="2">
        <v>1437</v>
      </c>
      <c r="G1442" s="12">
        <f ca="1"/>
        <v>24.770623488677778</v>
      </c>
      <c r="H1442" s="12">
        <f ca="1"/>
        <v>0.1162373079234605</v>
      </c>
      <c r="I1442" s="12">
        <v>0.14369999999999999</v>
      </c>
    </row>
    <row r="1443" spans="6:9" x14ac:dyDescent="0.3">
      <c r="F1443" s="2">
        <v>1438</v>
      </c>
      <c r="G1443" s="12">
        <f ca="1"/>
        <v>24.771266408154105</v>
      </c>
      <c r="H1443" s="12">
        <f ca="1"/>
        <v>0.11625552017623997</v>
      </c>
      <c r="I1443" s="12">
        <v>0.14380000000000001</v>
      </c>
    </row>
    <row r="1444" spans="6:9" x14ac:dyDescent="0.3">
      <c r="F1444" s="2">
        <v>1439</v>
      </c>
      <c r="G1444" s="12">
        <f ca="1"/>
        <v>24.77466942552131</v>
      </c>
      <c r="H1444" s="12">
        <f ca="1"/>
        <v>0.11635194587014921</v>
      </c>
      <c r="I1444" s="12">
        <v>0.1439</v>
      </c>
    </row>
    <row r="1445" spans="6:9" x14ac:dyDescent="0.3">
      <c r="F1445" s="2">
        <v>1440</v>
      </c>
      <c r="G1445" s="12">
        <f ca="1"/>
        <v>24.776687654078081</v>
      </c>
      <c r="H1445" s="12">
        <f ca="1"/>
        <v>0.11640915452185803</v>
      </c>
      <c r="I1445" s="12">
        <v>0.14399999999999999</v>
      </c>
    </row>
    <row r="1446" spans="6:9" x14ac:dyDescent="0.3">
      <c r="F1446" s="2">
        <v>1441</v>
      </c>
      <c r="G1446" s="12">
        <f ca="1"/>
        <v>24.779859848618976</v>
      </c>
      <c r="H1446" s="12">
        <f ca="1"/>
        <v>0.11649910571497372</v>
      </c>
      <c r="I1446" s="12">
        <v>0.14410000000000001</v>
      </c>
    </row>
    <row r="1447" spans="6:9" x14ac:dyDescent="0.3">
      <c r="F1447" s="2">
        <v>1442</v>
      </c>
      <c r="G1447" s="12">
        <f ca="1"/>
        <v>24.781376283437265</v>
      </c>
      <c r="H1447" s="12">
        <f ca="1"/>
        <v>0.11654211987938319</v>
      </c>
      <c r="I1447" s="12">
        <v>0.14419999999999999</v>
      </c>
    </row>
    <row r="1448" spans="6:9" x14ac:dyDescent="0.3">
      <c r="F1448" s="2">
        <v>1443</v>
      </c>
      <c r="G1448" s="12">
        <f ca="1"/>
        <v>24.781830627702213</v>
      </c>
      <c r="H1448" s="12">
        <f ca="1"/>
        <v>0.11655500925516939</v>
      </c>
      <c r="I1448" s="12">
        <v>0.14430000000000001</v>
      </c>
    </row>
    <row r="1449" spans="6:9" x14ac:dyDescent="0.3">
      <c r="F1449" s="2">
        <v>1444</v>
      </c>
      <c r="G1449" s="12">
        <f ca="1"/>
        <v>24.781913619920672</v>
      </c>
      <c r="H1449" s="12">
        <f ca="1"/>
        <v>0.11655736376397231</v>
      </c>
      <c r="I1449" s="12">
        <v>0.1444</v>
      </c>
    </row>
    <row r="1450" spans="6:9" x14ac:dyDescent="0.3">
      <c r="F1450" s="2">
        <v>1445</v>
      </c>
      <c r="G1450" s="12">
        <f ca="1"/>
        <v>24.785560281303528</v>
      </c>
      <c r="H1450" s="12">
        <f ca="1"/>
        <v>0.11666084704149306</v>
      </c>
      <c r="I1450" s="12">
        <v>0.14449999999999999</v>
      </c>
    </row>
    <row r="1451" spans="6:9" x14ac:dyDescent="0.3">
      <c r="F1451" s="2">
        <v>1446</v>
      </c>
      <c r="G1451" s="12">
        <f ca="1"/>
        <v>24.787815302374419</v>
      </c>
      <c r="H1451" s="12">
        <f ca="1"/>
        <v>0.1167248650503174</v>
      </c>
      <c r="I1451" s="12">
        <v>0.14460000000000001</v>
      </c>
    </row>
    <row r="1452" spans="6:9" x14ac:dyDescent="0.3">
      <c r="F1452" s="2">
        <v>1447</v>
      </c>
      <c r="G1452" s="12">
        <f ca="1"/>
        <v>24.788144703636778</v>
      </c>
      <c r="H1452" s="12">
        <f ca="1"/>
        <v>0.11673421812103869</v>
      </c>
      <c r="I1452" s="12">
        <v>0.1447</v>
      </c>
    </row>
    <row r="1453" spans="6:9" x14ac:dyDescent="0.3">
      <c r="F1453" s="2">
        <v>1448</v>
      </c>
      <c r="G1453" s="12">
        <f ca="1"/>
        <v>24.789194395051922</v>
      </c>
      <c r="H1453" s="12">
        <f ca="1"/>
        <v>0.11676402605661658</v>
      </c>
      <c r="I1453" s="12">
        <v>0.14480000000000001</v>
      </c>
    </row>
    <row r="1454" spans="6:9" x14ac:dyDescent="0.3">
      <c r="F1454" s="2">
        <v>1449</v>
      </c>
      <c r="G1454" s="12">
        <f ca="1"/>
        <v>24.78961718388663</v>
      </c>
      <c r="H1454" s="12">
        <f ca="1"/>
        <v>0.11677603314889803</v>
      </c>
      <c r="I1454" s="12">
        <v>0.1449</v>
      </c>
    </row>
    <row r="1455" spans="6:9" x14ac:dyDescent="0.3">
      <c r="F1455" s="2">
        <v>1450</v>
      </c>
      <c r="G1455" s="12">
        <f ca="1"/>
        <v>24.79506018482514</v>
      </c>
      <c r="H1455" s="12">
        <f ca="1"/>
        <v>0.11693067544942382</v>
      </c>
      <c r="I1455" s="12">
        <v>0.14499999999999999</v>
      </c>
    </row>
    <row r="1456" spans="6:9" x14ac:dyDescent="0.3">
      <c r="F1456" s="2">
        <v>1451</v>
      </c>
      <c r="G1456" s="12">
        <f ca="1"/>
        <v>24.795591419798171</v>
      </c>
      <c r="H1456" s="12">
        <f ca="1"/>
        <v>0.11694577469534401</v>
      </c>
      <c r="I1456" s="12">
        <v>0.14510000000000001</v>
      </c>
    </row>
    <row r="1457" spans="6:9" x14ac:dyDescent="0.3">
      <c r="F1457" s="2">
        <v>1452</v>
      </c>
      <c r="G1457" s="12">
        <f ca="1"/>
        <v>24.799343032880799</v>
      </c>
      <c r="H1457" s="12">
        <f ca="1"/>
        <v>0.11705243791496057</v>
      </c>
      <c r="I1457" s="12">
        <v>0.1452</v>
      </c>
    </row>
    <row r="1458" spans="6:9" x14ac:dyDescent="0.3">
      <c r="F1458" s="2">
        <v>1453</v>
      </c>
      <c r="G1458" s="12">
        <f ca="1"/>
        <v>24.800499024863928</v>
      </c>
      <c r="H1458" s="12">
        <f ca="1"/>
        <v>0.11708531536565514</v>
      </c>
      <c r="I1458" s="12">
        <v>0.14530000000000001</v>
      </c>
    </row>
    <row r="1459" spans="6:9" x14ac:dyDescent="0.3">
      <c r="F1459" s="2">
        <v>1454</v>
      </c>
      <c r="G1459" s="12">
        <f ca="1"/>
        <v>24.800635797799071</v>
      </c>
      <c r="H1459" s="12">
        <f ca="1"/>
        <v>0.11708920565678742</v>
      </c>
      <c r="I1459" s="12">
        <v>0.1454</v>
      </c>
    </row>
    <row r="1460" spans="6:9" x14ac:dyDescent="0.3">
      <c r="F1460" s="2">
        <v>1455</v>
      </c>
      <c r="G1460" s="12">
        <f ca="1"/>
        <v>24.802009893755329</v>
      </c>
      <c r="H1460" s="12">
        <f ca="1"/>
        <v>0.11712829371810786</v>
      </c>
      <c r="I1460" s="12">
        <v>0.14549999999999999</v>
      </c>
    </row>
    <row r="1461" spans="6:9" x14ac:dyDescent="0.3">
      <c r="F1461" s="2">
        <v>1456</v>
      </c>
      <c r="G1461" s="12">
        <f ca="1"/>
        <v>24.803134064282393</v>
      </c>
      <c r="H1461" s="12">
        <f ca="1"/>
        <v>0.11716027779933995</v>
      </c>
      <c r="I1461" s="12">
        <v>0.14560000000000001</v>
      </c>
    </row>
    <row r="1462" spans="6:9" x14ac:dyDescent="0.3">
      <c r="F1462" s="2">
        <v>1457</v>
      </c>
      <c r="G1462" s="12">
        <f ca="1"/>
        <v>24.80498197471265</v>
      </c>
      <c r="H1462" s="12">
        <f ca="1"/>
        <v>0.11721286394561878</v>
      </c>
      <c r="I1462" s="12">
        <v>0.1457</v>
      </c>
    </row>
    <row r="1463" spans="6:9" x14ac:dyDescent="0.3">
      <c r="F1463" s="2">
        <v>1458</v>
      </c>
      <c r="G1463" s="12">
        <f ca="1"/>
        <v>24.808842530556625</v>
      </c>
      <c r="H1463" s="12">
        <f ca="1"/>
        <v>0.11732276722374062</v>
      </c>
      <c r="I1463" s="12">
        <v>0.14580000000000001</v>
      </c>
    </row>
    <row r="1464" spans="6:9" x14ac:dyDescent="0.3">
      <c r="F1464" s="2">
        <v>1459</v>
      </c>
      <c r="G1464" s="12">
        <f ca="1"/>
        <v>24.81382413994012</v>
      </c>
      <c r="H1464" s="12">
        <f ca="1"/>
        <v>0.11746467108353852</v>
      </c>
      <c r="I1464" s="12">
        <v>0.1459</v>
      </c>
    </row>
    <row r="1465" spans="6:9" x14ac:dyDescent="0.3">
      <c r="F1465" s="2">
        <v>1460</v>
      </c>
      <c r="G1465" s="12">
        <f ca="1"/>
        <v>24.815094594367</v>
      </c>
      <c r="H1465" s="12">
        <f ca="1"/>
        <v>0.1175008762023358</v>
      </c>
      <c r="I1465" s="12">
        <v>0.14599999999999999</v>
      </c>
    </row>
    <row r="1466" spans="6:9" x14ac:dyDescent="0.3">
      <c r="F1466" s="2">
        <v>1461</v>
      </c>
      <c r="G1466" s="12">
        <f ca="1"/>
        <v>24.815349127699889</v>
      </c>
      <c r="H1466" s="12">
        <f ca="1"/>
        <v>0.11750813059378715</v>
      </c>
      <c r="I1466" s="12">
        <v>0.14610000000000001</v>
      </c>
    </row>
    <row r="1467" spans="6:9" x14ac:dyDescent="0.3">
      <c r="F1467" s="2">
        <v>1462</v>
      </c>
      <c r="G1467" s="12">
        <f ca="1"/>
        <v>24.818275124782165</v>
      </c>
      <c r="H1467" s="12">
        <f ca="1"/>
        <v>0.11759154190560558</v>
      </c>
      <c r="I1467" s="12">
        <v>0.1462</v>
      </c>
    </row>
    <row r="1468" spans="6:9" x14ac:dyDescent="0.3">
      <c r="F1468" s="2">
        <v>1463</v>
      </c>
      <c r="G1468" s="12">
        <f ca="1"/>
        <v>24.820905595043548</v>
      </c>
      <c r="H1468" s="12">
        <f ca="1"/>
        <v>0.11766655721533262</v>
      </c>
      <c r="I1468" s="12">
        <v>0.14630000000000001</v>
      </c>
    </row>
    <row r="1469" spans="6:9" x14ac:dyDescent="0.3">
      <c r="F1469" s="2">
        <v>1464</v>
      </c>
      <c r="G1469" s="12">
        <f ca="1"/>
        <v>24.824387276387267</v>
      </c>
      <c r="H1469" s="12">
        <f ca="1"/>
        <v>0.11776588881365965</v>
      </c>
      <c r="I1469" s="12">
        <v>0.1464</v>
      </c>
    </row>
    <row r="1470" spans="6:9" x14ac:dyDescent="0.3">
      <c r="F1470" s="2">
        <v>1465</v>
      </c>
      <c r="G1470" s="12">
        <f ca="1"/>
        <v>24.825150561241184</v>
      </c>
      <c r="H1470" s="12">
        <f ca="1"/>
        <v>0.11778767149384357</v>
      </c>
      <c r="I1470" s="12">
        <v>0.14649999999999999</v>
      </c>
    </row>
    <row r="1471" spans="6:9" x14ac:dyDescent="0.3">
      <c r="F1471" s="2">
        <v>1466</v>
      </c>
      <c r="G1471" s="12">
        <f ca="1"/>
        <v>24.82563232731864</v>
      </c>
      <c r="H1471" s="12">
        <f ca="1"/>
        <v>0.11780142134229932</v>
      </c>
      <c r="I1471" s="12">
        <v>0.14660000000000001</v>
      </c>
    </row>
    <row r="1472" spans="6:9" x14ac:dyDescent="0.3">
      <c r="F1472" s="2">
        <v>1467</v>
      </c>
      <c r="G1472" s="12">
        <f ca="1"/>
        <v>24.827289911991276</v>
      </c>
      <c r="H1472" s="12">
        <f ca="1"/>
        <v>0.11784873657983834</v>
      </c>
      <c r="I1472" s="12">
        <v>0.1467</v>
      </c>
    </row>
    <row r="1473" spans="6:9" x14ac:dyDescent="0.3">
      <c r="F1473" s="2">
        <v>1468</v>
      </c>
      <c r="G1473" s="12">
        <f ca="1"/>
        <v>24.828542297282191</v>
      </c>
      <c r="H1473" s="12">
        <f ca="1"/>
        <v>0.11788449264834505</v>
      </c>
      <c r="I1473" s="12">
        <v>0.14680000000000001</v>
      </c>
    </row>
    <row r="1474" spans="6:9" x14ac:dyDescent="0.3">
      <c r="F1474" s="2">
        <v>1469</v>
      </c>
      <c r="G1474" s="12">
        <f ca="1"/>
        <v>24.830695571107039</v>
      </c>
      <c r="H1474" s="12">
        <f ca="1"/>
        <v>0.11794598374909417</v>
      </c>
      <c r="I1474" s="12">
        <v>0.1469</v>
      </c>
    </row>
    <row r="1475" spans="6:9" x14ac:dyDescent="0.3">
      <c r="F1475" s="2">
        <v>1470</v>
      </c>
      <c r="G1475" s="12">
        <f ca="1"/>
        <v>24.831742632157233</v>
      </c>
      <c r="H1475" s="12">
        <f ca="1"/>
        <v>0.11797589124722629</v>
      </c>
      <c r="I1475" s="12">
        <v>0.14699999999999999</v>
      </c>
    </row>
    <row r="1476" spans="6:9" x14ac:dyDescent="0.3">
      <c r="F1476" s="2">
        <v>1471</v>
      </c>
      <c r="G1476" s="12">
        <f ca="1"/>
        <v>24.832466687951673</v>
      </c>
      <c r="H1476" s="12">
        <f ca="1"/>
        <v>0.11799657516087367</v>
      </c>
      <c r="I1476" s="12">
        <v>0.14710000000000001</v>
      </c>
    </row>
    <row r="1477" spans="6:9" x14ac:dyDescent="0.3">
      <c r="F1477" s="2">
        <v>1472</v>
      </c>
      <c r="G1477" s="12">
        <f ca="1"/>
        <v>24.832822845433796</v>
      </c>
      <c r="H1477" s="12">
        <f ca="1"/>
        <v>0.1180067501706053</v>
      </c>
      <c r="I1477" s="12">
        <v>0.1472</v>
      </c>
    </row>
    <row r="1478" spans="6:9" x14ac:dyDescent="0.3">
      <c r="F1478" s="2">
        <v>1473</v>
      </c>
      <c r="G1478" s="12">
        <f ca="1"/>
        <v>24.833484816656085</v>
      </c>
      <c r="H1478" s="12">
        <f ca="1"/>
        <v>0.11802566324376017</v>
      </c>
      <c r="I1478" s="12">
        <v>0.14729999999999999</v>
      </c>
    </row>
    <row r="1479" spans="6:9" x14ac:dyDescent="0.3">
      <c r="F1479" s="2">
        <v>1474</v>
      </c>
      <c r="G1479" s="12">
        <f ca="1"/>
        <v>24.834480250656473</v>
      </c>
      <c r="H1479" s="12">
        <f ca="1"/>
        <v>0.11805410685084383</v>
      </c>
      <c r="I1479" s="12">
        <v>0.1474</v>
      </c>
    </row>
    <row r="1480" spans="6:9" x14ac:dyDescent="0.3">
      <c r="F1480" s="2">
        <v>1475</v>
      </c>
      <c r="G1480" s="12">
        <f ca="1"/>
        <v>24.836410240330043</v>
      </c>
      <c r="H1480" s="12">
        <f ca="1"/>
        <v>0.11810926555071943</v>
      </c>
      <c r="I1480" s="12">
        <v>0.14749999999999999</v>
      </c>
    </row>
    <row r="1481" spans="6:9" x14ac:dyDescent="0.3">
      <c r="F1481" s="2">
        <v>1476</v>
      </c>
      <c r="G1481" s="12">
        <f ca="1"/>
        <v>24.838808246700435</v>
      </c>
      <c r="H1481" s="12">
        <f ca="1"/>
        <v>0.11817782033881706</v>
      </c>
      <c r="I1481" s="12">
        <v>0.14760000000000001</v>
      </c>
    </row>
    <row r="1482" spans="6:9" x14ac:dyDescent="0.3">
      <c r="F1482" s="2">
        <v>1477</v>
      </c>
      <c r="G1482" s="12">
        <f ca="1"/>
        <v>24.844403327965075</v>
      </c>
      <c r="H1482" s="12">
        <f ca="1"/>
        <v>0.1183378612064951</v>
      </c>
      <c r="I1482" s="12">
        <v>0.1477</v>
      </c>
    </row>
    <row r="1483" spans="6:9" x14ac:dyDescent="0.3">
      <c r="F1483" s="2">
        <v>1478</v>
      </c>
      <c r="G1483" s="12">
        <f ca="1"/>
        <v>24.849260205311371</v>
      </c>
      <c r="H1483" s="12">
        <f ca="1"/>
        <v>0.11847688570191278</v>
      </c>
      <c r="I1483" s="12">
        <v>0.14779999999999999</v>
      </c>
    </row>
    <row r="1484" spans="6:9" x14ac:dyDescent="0.3">
      <c r="F1484" s="2">
        <v>1479</v>
      </c>
      <c r="G1484" s="12">
        <f ca="1"/>
        <v>24.851147272155277</v>
      </c>
      <c r="H1484" s="12">
        <f ca="1"/>
        <v>0.11853092642348742</v>
      </c>
      <c r="I1484" s="12">
        <v>0.1479</v>
      </c>
    </row>
    <row r="1485" spans="6:9" x14ac:dyDescent="0.3">
      <c r="F1485" s="2">
        <v>1480</v>
      </c>
      <c r="G1485" s="12">
        <f ca="1"/>
        <v>24.852853103047234</v>
      </c>
      <c r="H1485" s="12">
        <f ca="1"/>
        <v>0.1185797889759571</v>
      </c>
      <c r="I1485" s="12">
        <v>0.14799999999999999</v>
      </c>
    </row>
    <row r="1486" spans="6:9" x14ac:dyDescent="0.3">
      <c r="F1486" s="2">
        <v>1481</v>
      </c>
      <c r="G1486" s="12">
        <f ca="1"/>
        <v>24.85483294641265</v>
      </c>
      <c r="H1486" s="12">
        <f ca="1"/>
        <v>0.11863651469825892</v>
      </c>
      <c r="I1486" s="12">
        <v>0.14810000000000001</v>
      </c>
    </row>
    <row r="1487" spans="6:9" x14ac:dyDescent="0.3">
      <c r="F1487" s="2">
        <v>1482</v>
      </c>
      <c r="G1487" s="12">
        <f ca="1"/>
        <v>24.858009300523388</v>
      </c>
      <c r="H1487" s="12">
        <f ca="1"/>
        <v>0.11872755434798857</v>
      </c>
      <c r="I1487" s="12">
        <v>0.1482</v>
      </c>
    </row>
    <row r="1488" spans="6:9" x14ac:dyDescent="0.3">
      <c r="F1488" s="2">
        <v>1483</v>
      </c>
      <c r="G1488" s="12">
        <f ca="1"/>
        <v>24.85946065284687</v>
      </c>
      <c r="H1488" s="12">
        <f ca="1"/>
        <v>0.11876916564877928</v>
      </c>
      <c r="I1488" s="12">
        <v>0.14829999999999999</v>
      </c>
    </row>
    <row r="1489" spans="6:9" x14ac:dyDescent="0.3">
      <c r="F1489" s="2">
        <v>1484</v>
      </c>
      <c r="G1489" s="12">
        <f ca="1"/>
        <v>24.861908762300466</v>
      </c>
      <c r="H1489" s="12">
        <f ca="1"/>
        <v>0.11883937330482637</v>
      </c>
      <c r="I1489" s="12">
        <v>0.1484</v>
      </c>
    </row>
    <row r="1490" spans="6:9" x14ac:dyDescent="0.3">
      <c r="F1490" s="2">
        <v>1485</v>
      </c>
      <c r="G1490" s="12">
        <f ca="1"/>
        <v>24.868177884619065</v>
      </c>
      <c r="H1490" s="12">
        <f ca="1"/>
        <v>0.11901926775531177</v>
      </c>
      <c r="I1490" s="12">
        <v>0.14849999999999999</v>
      </c>
    </row>
    <row r="1491" spans="6:9" x14ac:dyDescent="0.3">
      <c r="F1491" s="2">
        <v>1486</v>
      </c>
      <c r="G1491" s="12">
        <f ca="1"/>
        <v>24.869078015085076</v>
      </c>
      <c r="H1491" s="12">
        <f ca="1"/>
        <v>0.11904510986755043</v>
      </c>
      <c r="I1491" s="12">
        <v>0.14860000000000001</v>
      </c>
    </row>
    <row r="1492" spans="6:9" x14ac:dyDescent="0.3">
      <c r="F1492" s="2">
        <v>1487</v>
      </c>
      <c r="G1492" s="12">
        <f ca="1"/>
        <v>24.870297998207807</v>
      </c>
      <c r="H1492" s="12">
        <f ca="1"/>
        <v>0.11908013976723193</v>
      </c>
      <c r="I1492" s="12">
        <v>0.1487</v>
      </c>
    </row>
    <row r="1493" spans="6:9" x14ac:dyDescent="0.3">
      <c r="F1493" s="2">
        <v>1488</v>
      </c>
      <c r="G1493" s="12">
        <f ca="1"/>
        <v>24.87049812671545</v>
      </c>
      <c r="H1493" s="12">
        <f ca="1"/>
        <v>0.11908588669715099</v>
      </c>
      <c r="I1493" s="12">
        <v>0.14879999999999999</v>
      </c>
    </row>
    <row r="1494" spans="6:9" x14ac:dyDescent="0.3">
      <c r="F1494" s="2">
        <v>1489</v>
      </c>
      <c r="G1494" s="12">
        <f ca="1"/>
        <v>24.872935902870189</v>
      </c>
      <c r="H1494" s="12">
        <f ca="1"/>
        <v>0.11915590289674934</v>
      </c>
      <c r="I1494" s="12">
        <v>0.1489</v>
      </c>
    </row>
    <row r="1495" spans="6:9" x14ac:dyDescent="0.3">
      <c r="F1495" s="2">
        <v>1490</v>
      </c>
      <c r="G1495" s="12">
        <f ca="1"/>
        <v>24.875908402970268</v>
      </c>
      <c r="H1495" s="12">
        <f ca="1"/>
        <v>0.11924130843264544</v>
      </c>
      <c r="I1495" s="12">
        <v>0.14899999999999999</v>
      </c>
    </row>
    <row r="1496" spans="6:9" x14ac:dyDescent="0.3">
      <c r="F1496" s="2">
        <v>1491</v>
      </c>
      <c r="G1496" s="12">
        <f ca="1"/>
        <v>24.875922640383994</v>
      </c>
      <c r="H1496" s="12">
        <f ca="1"/>
        <v>0.11924171758328329</v>
      </c>
      <c r="I1496" s="12">
        <v>0.14910000000000001</v>
      </c>
    </row>
    <row r="1497" spans="6:9" x14ac:dyDescent="0.3">
      <c r="F1497" s="2">
        <v>1492</v>
      </c>
      <c r="G1497" s="12">
        <f ca="1"/>
        <v>24.877104899120258</v>
      </c>
      <c r="H1497" s="12">
        <f ca="1"/>
        <v>0.11927569574638225</v>
      </c>
      <c r="I1497" s="12">
        <v>0.1492</v>
      </c>
    </row>
    <row r="1498" spans="6:9" x14ac:dyDescent="0.3">
      <c r="F1498" s="2">
        <v>1493</v>
      </c>
      <c r="G1498" s="12">
        <f ca="1"/>
        <v>24.880165047554357</v>
      </c>
      <c r="H1498" s="12">
        <f ca="1"/>
        <v>0.11936366983353851</v>
      </c>
      <c r="I1498" s="12">
        <v>0.14929999999999999</v>
      </c>
    </row>
    <row r="1499" spans="6:9" x14ac:dyDescent="0.3">
      <c r="F1499" s="2">
        <v>1494</v>
      </c>
      <c r="G1499" s="12">
        <f ca="1"/>
        <v>24.880534878287403</v>
      </c>
      <c r="H1499" s="12">
        <f ca="1"/>
        <v>0.11937430431286127</v>
      </c>
      <c r="I1499" s="12">
        <v>0.14940000000000001</v>
      </c>
    </row>
    <row r="1500" spans="6:9" x14ac:dyDescent="0.3">
      <c r="F1500" s="2">
        <v>1495</v>
      </c>
      <c r="G1500" s="12">
        <f ca="1"/>
        <v>24.88491470123812</v>
      </c>
      <c r="H1500" s="12">
        <f ca="1"/>
        <v>0.11950028661161595</v>
      </c>
      <c r="I1500" s="12">
        <v>0.14949999999999999</v>
      </c>
    </row>
    <row r="1501" spans="6:9" x14ac:dyDescent="0.3">
      <c r="F1501" s="2">
        <v>1496</v>
      </c>
      <c r="G1501" s="12">
        <f ca="1"/>
        <v>24.885280908317835</v>
      </c>
      <c r="H1501" s="12">
        <f ca="1"/>
        <v>0.11951082366756131</v>
      </c>
      <c r="I1501" s="12">
        <v>0.14960000000000001</v>
      </c>
    </row>
    <row r="1502" spans="6:9" x14ac:dyDescent="0.3">
      <c r="F1502" s="2">
        <v>1497</v>
      </c>
      <c r="G1502" s="12">
        <f ca="1"/>
        <v>24.888573972267984</v>
      </c>
      <c r="H1502" s="12">
        <f ca="1"/>
        <v>0.11960560008407674</v>
      </c>
      <c r="I1502" s="12">
        <v>0.1497</v>
      </c>
    </row>
    <row r="1503" spans="6:9" x14ac:dyDescent="0.3">
      <c r="F1503" s="2">
        <v>1498</v>
      </c>
      <c r="G1503" s="12">
        <f ca="1"/>
        <v>24.88982437171866</v>
      </c>
      <c r="H1503" s="12">
        <f ca="1"/>
        <v>0.11964159841843443</v>
      </c>
      <c r="I1503" s="12">
        <v>0.14979999999999999</v>
      </c>
    </row>
    <row r="1504" spans="6:9" x14ac:dyDescent="0.3">
      <c r="F1504" s="2">
        <v>1499</v>
      </c>
      <c r="G1504" s="12">
        <f ca="1"/>
        <v>24.889885937762681</v>
      </c>
      <c r="H1504" s="12">
        <f ca="1"/>
        <v>0.11964337102936454</v>
      </c>
      <c r="I1504" s="12">
        <v>0.14990000000000001</v>
      </c>
    </row>
    <row r="1505" spans="6:9" x14ac:dyDescent="0.3">
      <c r="F1505" s="2">
        <v>1500</v>
      </c>
      <c r="G1505" s="12">
        <f ca="1"/>
        <v>24.890527469470641</v>
      </c>
      <c r="H1505" s="12">
        <f ca="1"/>
        <v>0.11966184290321021</v>
      </c>
      <c r="I1505" s="12">
        <v>0.15</v>
      </c>
    </row>
    <row r="1506" spans="6:9" x14ac:dyDescent="0.3">
      <c r="F1506" s="2">
        <v>1501</v>
      </c>
      <c r="G1506" s="12">
        <f ca="1"/>
        <v>24.89237480474036</v>
      </c>
      <c r="H1506" s="12">
        <f ca="1"/>
        <v>0.11971504290502438</v>
      </c>
      <c r="I1506" s="12">
        <v>0.15010000000000001</v>
      </c>
    </row>
    <row r="1507" spans="6:9" x14ac:dyDescent="0.3">
      <c r="F1507" s="2">
        <v>1502</v>
      </c>
      <c r="G1507" s="12">
        <f ca="1"/>
        <v>24.898222131162566</v>
      </c>
      <c r="H1507" s="12">
        <f ca="1"/>
        <v>0.11988352321120327</v>
      </c>
      <c r="I1507" s="12">
        <v>0.1502</v>
      </c>
    </row>
    <row r="1508" spans="6:9" x14ac:dyDescent="0.3">
      <c r="F1508" s="2">
        <v>1503</v>
      </c>
      <c r="G1508" s="12">
        <f ca="1"/>
        <v>24.898555612103749</v>
      </c>
      <c r="H1508" s="12">
        <f ca="1"/>
        <v>0.119893135883809</v>
      </c>
      <c r="I1508" s="12">
        <v>0.15029999999999999</v>
      </c>
    </row>
    <row r="1509" spans="6:9" x14ac:dyDescent="0.3">
      <c r="F1509" s="2">
        <v>1504</v>
      </c>
      <c r="G1509" s="12">
        <f ca="1"/>
        <v>24.90142195777652</v>
      </c>
      <c r="H1509" s="12">
        <f ca="1"/>
        <v>0.11997577687653468</v>
      </c>
      <c r="I1509" s="12">
        <v>0.15040000000000001</v>
      </c>
    </row>
    <row r="1510" spans="6:9" x14ac:dyDescent="0.3">
      <c r="F1510" s="2">
        <v>1505</v>
      </c>
      <c r="G1510" s="12">
        <f ca="1"/>
        <v>24.901449648285535</v>
      </c>
      <c r="H1510" s="12">
        <f ca="1"/>
        <v>0.11997657539091358</v>
      </c>
      <c r="I1510" s="12">
        <v>0.15049999999999999</v>
      </c>
    </row>
    <row r="1511" spans="6:9" x14ac:dyDescent="0.3">
      <c r="F1511" s="2">
        <v>1506</v>
      </c>
      <c r="G1511" s="12">
        <f ca="1"/>
        <v>24.90470185184353</v>
      </c>
      <c r="H1511" s="12">
        <f ca="1"/>
        <v>0.12007038031640492</v>
      </c>
      <c r="I1511" s="12">
        <v>0.15060000000000001</v>
      </c>
    </row>
    <row r="1512" spans="6:9" x14ac:dyDescent="0.3">
      <c r="F1512" s="2">
        <v>1507</v>
      </c>
      <c r="G1512" s="12">
        <f ca="1"/>
        <v>24.908859758060348</v>
      </c>
      <c r="H1512" s="12">
        <f ca="1"/>
        <v>0.12019036882761575</v>
      </c>
      <c r="I1512" s="12">
        <v>0.1507</v>
      </c>
    </row>
    <row r="1513" spans="6:9" x14ac:dyDescent="0.3">
      <c r="F1513" s="2">
        <v>1508</v>
      </c>
      <c r="G1513" s="12">
        <f ca="1"/>
        <v>24.90911838402031</v>
      </c>
      <c r="H1513" s="12">
        <f ca="1"/>
        <v>0.12019783445633939</v>
      </c>
      <c r="I1513" s="12">
        <v>0.15079999999999999</v>
      </c>
    </row>
    <row r="1514" spans="6:9" x14ac:dyDescent="0.3">
      <c r="F1514" s="2">
        <v>1509</v>
      </c>
      <c r="G1514" s="12">
        <f ca="1"/>
        <v>24.909527455383607</v>
      </c>
      <c r="H1514" s="12">
        <f ca="1"/>
        <v>0.12020964345008851</v>
      </c>
      <c r="I1514" s="12">
        <v>0.15090000000000001</v>
      </c>
    </row>
    <row r="1515" spans="6:9" x14ac:dyDescent="0.3">
      <c r="F1515" s="2">
        <v>1510</v>
      </c>
      <c r="G1515" s="12">
        <f ca="1"/>
        <v>24.912710094179925</v>
      </c>
      <c r="H1515" s="12">
        <f ca="1"/>
        <v>0.12030154149394474</v>
      </c>
      <c r="I1515" s="12">
        <v>0.151</v>
      </c>
    </row>
    <row r="1516" spans="6:9" x14ac:dyDescent="0.3">
      <c r="F1516" s="2">
        <v>1511</v>
      </c>
      <c r="G1516" s="12">
        <f ca="1"/>
        <v>24.91445059788408</v>
      </c>
      <c r="H1516" s="12">
        <f ca="1"/>
        <v>0.12035181484920321</v>
      </c>
      <c r="I1516" s="12">
        <v>0.15110000000000001</v>
      </c>
    </row>
    <row r="1517" spans="6:9" x14ac:dyDescent="0.3">
      <c r="F1517" s="2">
        <v>1512</v>
      </c>
      <c r="G1517" s="12">
        <f ca="1"/>
        <v>24.917130325629778</v>
      </c>
      <c r="H1517" s="12">
        <f ca="1"/>
        <v>0.12042924013688015</v>
      </c>
      <c r="I1517" s="12">
        <v>0.1512</v>
      </c>
    </row>
    <row r="1518" spans="6:9" x14ac:dyDescent="0.3">
      <c r="F1518" s="2">
        <v>1513</v>
      </c>
      <c r="G1518" s="12">
        <f ca="1"/>
        <v>24.919438093545995</v>
      </c>
      <c r="H1518" s="12">
        <f ca="1"/>
        <v>0.12049594078325021</v>
      </c>
      <c r="I1518" s="12">
        <v>0.15129999999999999</v>
      </c>
    </row>
    <row r="1519" spans="6:9" x14ac:dyDescent="0.3">
      <c r="F1519" s="2">
        <v>1514</v>
      </c>
      <c r="G1519" s="12">
        <f ca="1"/>
        <v>24.92451686782529</v>
      </c>
      <c r="H1519" s="12">
        <f ca="1"/>
        <v>0.12064280383889167</v>
      </c>
      <c r="I1519" s="12">
        <v>0.15140000000000001</v>
      </c>
    </row>
    <row r="1520" spans="6:9" x14ac:dyDescent="0.3">
      <c r="F1520" s="2">
        <v>1515</v>
      </c>
      <c r="G1520" s="12">
        <f ca="1"/>
        <v>24.927754899648424</v>
      </c>
      <c r="H1520" s="12">
        <f ca="1"/>
        <v>0.12073649044193718</v>
      </c>
      <c r="I1520" s="12">
        <v>0.1515</v>
      </c>
    </row>
    <row r="1521" spans="6:9" x14ac:dyDescent="0.3">
      <c r="F1521" s="2">
        <v>1516</v>
      </c>
      <c r="G1521" s="12">
        <f ca="1"/>
        <v>24.929526137760423</v>
      </c>
      <c r="H1521" s="12">
        <f ca="1"/>
        <v>0.12078775526159242</v>
      </c>
      <c r="I1521" s="12">
        <v>0.15160000000000001</v>
      </c>
    </row>
    <row r="1522" spans="6:9" x14ac:dyDescent="0.3">
      <c r="F1522" s="2">
        <v>1517</v>
      </c>
      <c r="G1522" s="12">
        <f ca="1"/>
        <v>24.929989371646389</v>
      </c>
      <c r="H1522" s="12">
        <f ca="1"/>
        <v>0.1208011646187073</v>
      </c>
      <c r="I1522" s="12">
        <v>0.1517</v>
      </c>
    </row>
    <row r="1523" spans="6:9" x14ac:dyDescent="0.3">
      <c r="F1523" s="2">
        <v>1518</v>
      </c>
      <c r="G1523" s="12">
        <f ca="1"/>
        <v>24.930432779220208</v>
      </c>
      <c r="H1523" s="12">
        <f ca="1"/>
        <v>0.12081400083935975</v>
      </c>
      <c r="I1523" s="12">
        <v>0.15179999999999999</v>
      </c>
    </row>
    <row r="1524" spans="6:9" x14ac:dyDescent="0.3">
      <c r="F1524" s="2">
        <v>1519</v>
      </c>
      <c r="G1524" s="12">
        <f ca="1"/>
        <v>24.933434742514276</v>
      </c>
      <c r="H1524" s="12">
        <f ca="1"/>
        <v>0.12090092487151989</v>
      </c>
      <c r="I1524" s="12">
        <v>0.15190000000000001</v>
      </c>
    </row>
    <row r="1525" spans="6:9" x14ac:dyDescent="0.3">
      <c r="F1525" s="2">
        <v>1520</v>
      </c>
      <c r="G1525" s="12">
        <f ca="1"/>
        <v>24.934676812608462</v>
      </c>
      <c r="H1525" s="12">
        <f ca="1"/>
        <v>0.12093690015673238</v>
      </c>
      <c r="I1525" s="12">
        <v>0.152</v>
      </c>
    </row>
    <row r="1526" spans="6:9" x14ac:dyDescent="0.3">
      <c r="F1526" s="2">
        <v>1521</v>
      </c>
      <c r="G1526" s="12">
        <f ca="1"/>
        <v>24.935049736349136</v>
      </c>
      <c r="H1526" s="12">
        <f ca="1"/>
        <v>0.12094770268007841</v>
      </c>
      <c r="I1526" s="12">
        <v>0.15210000000000001</v>
      </c>
    </row>
    <row r="1527" spans="6:9" x14ac:dyDescent="0.3">
      <c r="F1527" s="2">
        <v>1522</v>
      </c>
      <c r="G1527" s="12">
        <f ca="1"/>
        <v>24.937612373119507</v>
      </c>
      <c r="H1527" s="12">
        <f ca="1"/>
        <v>0.12102194947688336</v>
      </c>
      <c r="I1527" s="12">
        <v>0.1522</v>
      </c>
    </row>
    <row r="1528" spans="6:9" x14ac:dyDescent="0.3">
      <c r="F1528" s="2">
        <v>1523</v>
      </c>
      <c r="G1528" s="12">
        <f ca="1"/>
        <v>24.940038920146037</v>
      </c>
      <c r="H1528" s="12">
        <f ca="1"/>
        <v>0.12109227688598377</v>
      </c>
      <c r="I1528" s="12">
        <v>0.15229999999999999</v>
      </c>
    </row>
    <row r="1529" spans="6:9" x14ac:dyDescent="0.3">
      <c r="F1529" s="2">
        <v>1524</v>
      </c>
      <c r="G1529" s="12">
        <f ca="1"/>
        <v>24.943503022699876</v>
      </c>
      <c r="H1529" s="12">
        <f ca="1"/>
        <v>0.12119271488133396</v>
      </c>
      <c r="I1529" s="12">
        <v>0.15240000000000001</v>
      </c>
    </row>
    <row r="1530" spans="6:9" x14ac:dyDescent="0.3">
      <c r="F1530" s="2">
        <v>1525</v>
      </c>
      <c r="G1530" s="12">
        <f ca="1"/>
        <v>24.944448886108059</v>
      </c>
      <c r="H1530" s="12">
        <f ca="1"/>
        <v>0.12122014729164568</v>
      </c>
      <c r="I1530" s="12">
        <v>0.1525</v>
      </c>
    </row>
    <row r="1531" spans="6:9" x14ac:dyDescent="0.3">
      <c r="F1531" s="2">
        <v>1526</v>
      </c>
      <c r="G1531" s="12">
        <f ca="1"/>
        <v>24.945102419914338</v>
      </c>
      <c r="H1531" s="12">
        <f ca="1"/>
        <v>0.12123910344005584</v>
      </c>
      <c r="I1531" s="12">
        <v>0.15260000000000001</v>
      </c>
    </row>
    <row r="1532" spans="6:9" x14ac:dyDescent="0.3">
      <c r="F1532" s="2">
        <v>1527</v>
      </c>
      <c r="G1532" s="12">
        <f ca="1"/>
        <v>24.945487336596905</v>
      </c>
      <c r="H1532" s="12">
        <f ca="1"/>
        <v>0.12125026896029993</v>
      </c>
      <c r="I1532" s="12">
        <v>0.1527</v>
      </c>
    </row>
    <row r="1533" spans="6:9" x14ac:dyDescent="0.3">
      <c r="F1533" s="2">
        <v>1528</v>
      </c>
      <c r="G1533" s="12">
        <f ca="1"/>
        <v>24.95483653331668</v>
      </c>
      <c r="H1533" s="12">
        <f ca="1"/>
        <v>0.12152164364509227</v>
      </c>
      <c r="I1533" s="12">
        <v>0.15279999999999999</v>
      </c>
    </row>
    <row r="1534" spans="6:9" x14ac:dyDescent="0.3">
      <c r="F1534" s="2">
        <v>1529</v>
      </c>
      <c r="G1534" s="12">
        <f ca="1"/>
        <v>24.954948985724663</v>
      </c>
      <c r="H1534" s="12">
        <f ca="1"/>
        <v>0.12152490981260598</v>
      </c>
      <c r="I1534" s="12">
        <v>0.15290000000000001</v>
      </c>
    </row>
    <row r="1535" spans="6:9" x14ac:dyDescent="0.3">
      <c r="F1535" s="2">
        <v>1530</v>
      </c>
      <c r="G1535" s="12">
        <f ca="1"/>
        <v>24.957437512617606</v>
      </c>
      <c r="H1535" s="12">
        <f ca="1"/>
        <v>0.12159720135482255</v>
      </c>
      <c r="I1535" s="12">
        <v>0.153</v>
      </c>
    </row>
    <row r="1536" spans="6:9" x14ac:dyDescent="0.3">
      <c r="F1536" s="2">
        <v>1531</v>
      </c>
      <c r="G1536" s="12">
        <f ca="1"/>
        <v>24.965249233446592</v>
      </c>
      <c r="H1536" s="12">
        <f ca="1"/>
        <v>0.12182428742479495</v>
      </c>
      <c r="I1536" s="12">
        <v>0.15310000000000001</v>
      </c>
    </row>
    <row r="1537" spans="6:9" x14ac:dyDescent="0.3">
      <c r="F1537" s="2">
        <v>1532</v>
      </c>
      <c r="G1537" s="12">
        <f ca="1"/>
        <v>24.970985151540809</v>
      </c>
      <c r="H1537" s="12">
        <f ca="1"/>
        <v>0.12199118078810214</v>
      </c>
      <c r="I1537" s="12">
        <v>0.1532</v>
      </c>
    </row>
    <row r="1538" spans="6:9" x14ac:dyDescent="0.3">
      <c r="F1538" s="2">
        <v>1533</v>
      </c>
      <c r="G1538" s="12">
        <f ca="1"/>
        <v>24.971760703004701</v>
      </c>
      <c r="H1538" s="12">
        <f ca="1"/>
        <v>0.12201375617202656</v>
      </c>
      <c r="I1538" s="12">
        <v>0.15329999999999999</v>
      </c>
    </row>
    <row r="1539" spans="6:9" x14ac:dyDescent="0.3">
      <c r="F1539" s="2">
        <v>1534</v>
      </c>
      <c r="G1539" s="12">
        <f ca="1"/>
        <v>24.971974978310172</v>
      </c>
      <c r="H1539" s="12">
        <f ca="1"/>
        <v>0.12201999388337334</v>
      </c>
      <c r="I1539" s="12">
        <v>0.15340000000000001</v>
      </c>
    </row>
    <row r="1540" spans="6:9" x14ac:dyDescent="0.3">
      <c r="F1540" s="2">
        <v>1535</v>
      </c>
      <c r="G1540" s="12">
        <f ca="1"/>
        <v>24.972195890473522</v>
      </c>
      <c r="H1540" s="12">
        <f ca="1"/>
        <v>0.12202642498488986</v>
      </c>
      <c r="I1540" s="12">
        <v>0.1535</v>
      </c>
    </row>
    <row r="1541" spans="6:9" x14ac:dyDescent="0.3">
      <c r="F1541" s="2">
        <v>1536</v>
      </c>
      <c r="G1541" s="12">
        <f ca="1"/>
        <v>24.974274616781479</v>
      </c>
      <c r="H1541" s="12">
        <f ca="1"/>
        <v>0.12208694925286206</v>
      </c>
      <c r="I1541" s="12">
        <v>0.15359999999999999</v>
      </c>
    </row>
    <row r="1542" spans="6:9" x14ac:dyDescent="0.3">
      <c r="F1542" s="2">
        <v>1537</v>
      </c>
      <c r="G1542" s="12">
        <f ca="1"/>
        <v>24.974750530773857</v>
      </c>
      <c r="H1542" s="12">
        <f ca="1"/>
        <v>0.12210080833794686</v>
      </c>
      <c r="I1542" s="12">
        <v>0.1537</v>
      </c>
    </row>
    <row r="1543" spans="6:9" x14ac:dyDescent="0.3">
      <c r="F1543" s="2">
        <v>1538</v>
      </c>
      <c r="G1543" s="12">
        <f ca="1"/>
        <v>24.974997446377134</v>
      </c>
      <c r="H1543" s="12">
        <f ca="1"/>
        <v>0.12210799910990143</v>
      </c>
      <c r="I1543" s="12">
        <v>0.15379999999999999</v>
      </c>
    </row>
    <row r="1544" spans="6:9" x14ac:dyDescent="0.3">
      <c r="F1544" s="2">
        <v>1539</v>
      </c>
      <c r="G1544" s="12">
        <f ca="1"/>
        <v>24.976601798555183</v>
      </c>
      <c r="H1544" s="12">
        <f ca="1"/>
        <v>0.12215472743268775</v>
      </c>
      <c r="I1544" s="12">
        <v>0.15390000000000001</v>
      </c>
    </row>
    <row r="1545" spans="6:9" x14ac:dyDescent="0.3">
      <c r="F1545" s="2">
        <v>1540</v>
      </c>
      <c r="G1545" s="12">
        <f ca="1"/>
        <v>24.978779553608</v>
      </c>
      <c r="H1545" s="12">
        <f ca="1"/>
        <v>0.12221817263611083</v>
      </c>
      <c r="I1545" s="12">
        <v>0.154</v>
      </c>
    </row>
    <row r="1546" spans="6:9" x14ac:dyDescent="0.3">
      <c r="F1546" s="2">
        <v>1541</v>
      </c>
      <c r="G1546" s="12">
        <f ca="1"/>
        <v>24.979475289665338</v>
      </c>
      <c r="H1546" s="12">
        <f ca="1"/>
        <v>0.1222384456013705</v>
      </c>
      <c r="I1546" s="12">
        <v>0.15409999999999999</v>
      </c>
    </row>
    <row r="1547" spans="6:9" x14ac:dyDescent="0.3">
      <c r="F1547" s="2">
        <v>1542</v>
      </c>
      <c r="G1547" s="12">
        <f ca="1"/>
        <v>24.979688036275768</v>
      </c>
      <c r="H1547" s="12">
        <f ca="1"/>
        <v>0.12224464517254532</v>
      </c>
      <c r="I1547" s="12">
        <v>0.1542</v>
      </c>
    </row>
    <row r="1548" spans="6:9" x14ac:dyDescent="0.3">
      <c r="F1548" s="2">
        <v>1543</v>
      </c>
      <c r="G1548" s="12">
        <f ca="1"/>
        <v>24.980521930168244</v>
      </c>
      <c r="H1548" s="12">
        <f ca="1"/>
        <v>0.12226894706067554</v>
      </c>
      <c r="I1548" s="12">
        <v>0.15429999999999999</v>
      </c>
    </row>
    <row r="1549" spans="6:9" x14ac:dyDescent="0.3">
      <c r="F1549" s="2">
        <v>1544</v>
      </c>
      <c r="G1549" s="12">
        <f ca="1"/>
        <v>24.982709951009635</v>
      </c>
      <c r="H1549" s="12">
        <f ca="1"/>
        <v>0.12233272462421528</v>
      </c>
      <c r="I1549" s="12">
        <v>0.15440000000000001</v>
      </c>
    </row>
    <row r="1550" spans="6:9" x14ac:dyDescent="0.3">
      <c r="F1550" s="2">
        <v>1545</v>
      </c>
      <c r="G1550" s="12">
        <f ca="1"/>
        <v>24.982889688713218</v>
      </c>
      <c r="H1550" s="12">
        <f ca="1"/>
        <v>0.12233796453630795</v>
      </c>
      <c r="I1550" s="12">
        <v>0.1545</v>
      </c>
    </row>
    <row r="1551" spans="6:9" x14ac:dyDescent="0.3">
      <c r="F1551" s="2">
        <v>1546</v>
      </c>
      <c r="G1551" s="12">
        <f ca="1"/>
        <v>24.985127259406898</v>
      </c>
      <c r="H1551" s="12">
        <f ca="1"/>
        <v>0.12240320714735524</v>
      </c>
      <c r="I1551" s="12">
        <v>0.15459999999999999</v>
      </c>
    </row>
    <row r="1552" spans="6:9" x14ac:dyDescent="0.3">
      <c r="F1552" s="2">
        <v>1547</v>
      </c>
      <c r="G1552" s="12">
        <f ca="1"/>
        <v>24.985182674367163</v>
      </c>
      <c r="H1552" s="12">
        <f ca="1"/>
        <v>0.12240482317114124</v>
      </c>
      <c r="I1552" s="12">
        <v>0.1547</v>
      </c>
    </row>
    <row r="1553" spans="6:9" x14ac:dyDescent="0.3">
      <c r="F1553" s="2">
        <v>1548</v>
      </c>
      <c r="G1553" s="12">
        <f ca="1"/>
        <v>24.988308884126884</v>
      </c>
      <c r="H1553" s="12">
        <f ca="1"/>
        <v>0.12249600968310886</v>
      </c>
      <c r="I1553" s="12">
        <v>0.15479999999999999</v>
      </c>
    </row>
    <row r="1554" spans="6:9" x14ac:dyDescent="0.3">
      <c r="F1554" s="2">
        <v>1549</v>
      </c>
      <c r="G1554" s="12">
        <f ca="1"/>
        <v>24.989035986767458</v>
      </c>
      <c r="H1554" s="12">
        <f ca="1"/>
        <v>0.12251722352442135</v>
      </c>
      <c r="I1554" s="12">
        <v>0.15490000000000001</v>
      </c>
    </row>
    <row r="1555" spans="6:9" x14ac:dyDescent="0.3">
      <c r="F1555" s="2">
        <v>1550</v>
      </c>
      <c r="G1555" s="12">
        <f ca="1"/>
        <v>24.993264285849587</v>
      </c>
      <c r="H1555" s="12">
        <f ca="1"/>
        <v>0.12264062834099296</v>
      </c>
      <c r="I1555" s="12">
        <v>0.155</v>
      </c>
    </row>
    <row r="1556" spans="6:9" x14ac:dyDescent="0.3">
      <c r="F1556" s="2">
        <v>1551</v>
      </c>
      <c r="G1556" s="12">
        <f ca="1"/>
        <v>24.994949574110336</v>
      </c>
      <c r="H1556" s="12">
        <f ca="1"/>
        <v>0.1226898335360276</v>
      </c>
      <c r="I1556" s="12">
        <v>0.15509999999999999</v>
      </c>
    </row>
    <row r="1557" spans="6:9" x14ac:dyDescent="0.3">
      <c r="F1557" s="2">
        <v>1552</v>
      </c>
      <c r="G1557" s="12">
        <f ca="1"/>
        <v>25.000952856669404</v>
      </c>
      <c r="H1557" s="12">
        <f ca="1"/>
        <v>0.12286520013380507</v>
      </c>
      <c r="I1557" s="12">
        <v>0.1552</v>
      </c>
    </row>
    <row r="1558" spans="6:9" x14ac:dyDescent="0.3">
      <c r="F1558" s="2">
        <v>1553</v>
      </c>
      <c r="G1558" s="12">
        <f ca="1"/>
        <v>25.004348875202272</v>
      </c>
      <c r="H1558" s="12">
        <f ca="1"/>
        <v>0.12296446567328695</v>
      </c>
      <c r="I1558" s="12">
        <v>0.15529999999999999</v>
      </c>
    </row>
    <row r="1559" spans="6:9" x14ac:dyDescent="0.3">
      <c r="F1559" s="2">
        <v>1554</v>
      </c>
      <c r="G1559" s="12">
        <f ca="1"/>
        <v>25.010433723976782</v>
      </c>
      <c r="H1559" s="12">
        <f ca="1"/>
        <v>0.12314243727194447</v>
      </c>
      <c r="I1559" s="12">
        <v>0.15540000000000001</v>
      </c>
    </row>
    <row r="1560" spans="6:9" x14ac:dyDescent="0.3">
      <c r="F1560" s="2">
        <v>1555</v>
      </c>
      <c r="G1560" s="12">
        <f ca="1"/>
        <v>25.013776405205984</v>
      </c>
      <c r="H1560" s="12">
        <f ca="1"/>
        <v>0.1232402660346575</v>
      </c>
      <c r="I1560" s="12">
        <v>0.1555</v>
      </c>
    </row>
    <row r="1561" spans="6:9" x14ac:dyDescent="0.3">
      <c r="F1561" s="2">
        <v>1556</v>
      </c>
      <c r="G1561" s="12">
        <f ca="1"/>
        <v>25.016916868787877</v>
      </c>
      <c r="H1561" s="12">
        <f ca="1"/>
        <v>0.12333221595586735</v>
      </c>
      <c r="I1561" s="12">
        <v>0.15559999999999999</v>
      </c>
    </row>
    <row r="1562" spans="6:9" x14ac:dyDescent="0.3">
      <c r="F1562" s="2">
        <v>1557</v>
      </c>
      <c r="G1562" s="12">
        <f ca="1"/>
        <v>25.01725870186814</v>
      </c>
      <c r="H1562" s="12">
        <f ca="1"/>
        <v>0.12334222681958533</v>
      </c>
      <c r="I1562" s="12">
        <v>0.15570000000000001</v>
      </c>
    </row>
    <row r="1563" spans="6:9" x14ac:dyDescent="0.3">
      <c r="F1563" s="2">
        <v>1558</v>
      </c>
      <c r="G1563" s="12">
        <f ca="1"/>
        <v>25.017911348356659</v>
      </c>
      <c r="H1563" s="12">
        <f ca="1"/>
        <v>0.12336134136518691</v>
      </c>
      <c r="I1563" s="12">
        <v>0.15579999999999999</v>
      </c>
    </row>
    <row r="1564" spans="6:9" x14ac:dyDescent="0.3">
      <c r="F1564" s="2">
        <v>1559</v>
      </c>
      <c r="G1564" s="12">
        <f ca="1"/>
        <v>25.018487537335066</v>
      </c>
      <c r="H1564" s="12">
        <f ca="1"/>
        <v>0.12337821801140164</v>
      </c>
      <c r="I1564" s="12">
        <v>0.15590000000000001</v>
      </c>
    </row>
    <row r="1565" spans="6:9" x14ac:dyDescent="0.3">
      <c r="F1565" s="2">
        <v>1560</v>
      </c>
      <c r="G1565" s="12">
        <f ca="1"/>
        <v>25.01891369916904</v>
      </c>
      <c r="H1565" s="12">
        <f ca="1"/>
        <v>0.12339070116987522</v>
      </c>
      <c r="I1565" s="12">
        <v>0.156</v>
      </c>
    </row>
    <row r="1566" spans="6:9" x14ac:dyDescent="0.3">
      <c r="F1566" s="2">
        <v>1561</v>
      </c>
      <c r="G1566" s="12">
        <f ca="1"/>
        <v>25.020599130532812</v>
      </c>
      <c r="H1566" s="12">
        <f ca="1"/>
        <v>0.1234400778083166</v>
      </c>
      <c r="I1566" s="12">
        <v>0.15609999999999999</v>
      </c>
    </row>
    <row r="1567" spans="6:9" x14ac:dyDescent="0.3">
      <c r="F1567" s="2">
        <v>1562</v>
      </c>
      <c r="G1567" s="12">
        <f ca="1"/>
        <v>25.022102955661985</v>
      </c>
      <c r="H1567" s="12">
        <f ca="1"/>
        <v>0.12348414335539978</v>
      </c>
      <c r="I1567" s="12">
        <v>0.15620000000000001</v>
      </c>
    </row>
    <row r="1568" spans="6:9" x14ac:dyDescent="0.3">
      <c r="F1568" s="2">
        <v>1563</v>
      </c>
      <c r="G1568" s="12">
        <f ca="1"/>
        <v>25.023134495374425</v>
      </c>
      <c r="H1568" s="12">
        <f ca="1"/>
        <v>0.12351437490477982</v>
      </c>
      <c r="I1568" s="12">
        <v>0.15629999999999999</v>
      </c>
    </row>
    <row r="1569" spans="6:9" x14ac:dyDescent="0.3">
      <c r="F1569" s="2">
        <v>1564</v>
      </c>
      <c r="G1569" s="12">
        <f ca="1"/>
        <v>25.023321153645192</v>
      </c>
      <c r="H1569" s="12">
        <f ca="1"/>
        <v>0.12351984577711096</v>
      </c>
      <c r="I1569" s="12">
        <v>0.15640000000000001</v>
      </c>
    </row>
    <row r="1570" spans="6:9" x14ac:dyDescent="0.3">
      <c r="F1570" s="2">
        <v>1565</v>
      </c>
      <c r="G1570" s="12">
        <f ca="1"/>
        <v>25.025255400998784</v>
      </c>
      <c r="H1570" s="12">
        <f ca="1"/>
        <v>0.12357654564991401</v>
      </c>
      <c r="I1570" s="12">
        <v>0.1565</v>
      </c>
    </row>
    <row r="1571" spans="6:9" x14ac:dyDescent="0.3">
      <c r="F1571" s="2">
        <v>1566</v>
      </c>
      <c r="G1571" s="12">
        <f ca="1"/>
        <v>25.028116386285898</v>
      </c>
      <c r="H1571" s="12">
        <f ca="1"/>
        <v>0.1236604381162462</v>
      </c>
      <c r="I1571" s="12">
        <v>0.15659999999999999</v>
      </c>
    </row>
    <row r="1572" spans="6:9" x14ac:dyDescent="0.3">
      <c r="F1572" s="2">
        <v>1567</v>
      </c>
      <c r="G1572" s="12">
        <f ca="1"/>
        <v>25.029303103282945</v>
      </c>
      <c r="H1572" s="12">
        <f ca="1"/>
        <v>0.1236952454148753</v>
      </c>
      <c r="I1572" s="12">
        <v>0.15670000000000001</v>
      </c>
    </row>
    <row r="1573" spans="6:9" x14ac:dyDescent="0.3">
      <c r="F1573" s="2">
        <v>1568</v>
      </c>
      <c r="G1573" s="12">
        <f ca="1"/>
        <v>25.02987652985809</v>
      </c>
      <c r="H1573" s="12">
        <f ca="1"/>
        <v>0.12371206639595381</v>
      </c>
      <c r="I1573" s="12">
        <v>0.15679999999999999</v>
      </c>
    </row>
    <row r="1574" spans="6:9" x14ac:dyDescent="0.3">
      <c r="F1574" s="2">
        <v>1569</v>
      </c>
      <c r="G1574" s="12">
        <f ca="1"/>
        <v>25.041155789661833</v>
      </c>
      <c r="H1574" s="12">
        <f ca="1"/>
        <v>0.12404319211569852</v>
      </c>
      <c r="I1574" s="12">
        <v>0.15690000000000001</v>
      </c>
    </row>
    <row r="1575" spans="6:9" x14ac:dyDescent="0.3">
      <c r="F1575" s="2">
        <v>1570</v>
      </c>
      <c r="G1575" s="12">
        <f ca="1"/>
        <v>25.043059919425374</v>
      </c>
      <c r="H1575" s="12">
        <f ca="1"/>
        <v>0.12409914020882161</v>
      </c>
      <c r="I1575" s="12">
        <v>0.157</v>
      </c>
    </row>
    <row r="1576" spans="6:9" x14ac:dyDescent="0.3">
      <c r="F1576" s="2">
        <v>1571</v>
      </c>
      <c r="G1576" s="12">
        <f ca="1"/>
        <v>25.04321514566864</v>
      </c>
      <c r="H1576" s="12">
        <f ca="1"/>
        <v>0.12410370176104259</v>
      </c>
      <c r="I1576" s="12">
        <v>0.15709999999999999</v>
      </c>
    </row>
    <row r="1577" spans="6:9" x14ac:dyDescent="0.3">
      <c r="F1577" s="2">
        <v>1572</v>
      </c>
      <c r="G1577" s="12">
        <f ca="1"/>
        <v>25.044655788816542</v>
      </c>
      <c r="H1577" s="12">
        <f ca="1"/>
        <v>0.12414604162379923</v>
      </c>
      <c r="I1577" s="12">
        <v>0.15720000000000001</v>
      </c>
    </row>
    <row r="1578" spans="6:9" x14ac:dyDescent="0.3">
      <c r="F1578" s="2">
        <v>1573</v>
      </c>
      <c r="G1578" s="12">
        <f ca="1"/>
        <v>25.046063965600027</v>
      </c>
      <c r="H1578" s="12">
        <f ca="1"/>
        <v>0.12418743505777181</v>
      </c>
      <c r="I1578" s="12">
        <v>0.1573</v>
      </c>
    </row>
    <row r="1579" spans="6:9" x14ac:dyDescent="0.3">
      <c r="F1579" s="2">
        <v>1574</v>
      </c>
      <c r="G1579" s="12">
        <f ca="1"/>
        <v>25.046586021629221</v>
      </c>
      <c r="H1579" s="12">
        <f ca="1"/>
        <v>0.12420278286835862</v>
      </c>
      <c r="I1579" s="12">
        <v>0.15740000000000001</v>
      </c>
    </row>
    <row r="1580" spans="6:9" x14ac:dyDescent="0.3">
      <c r="F1580" s="2">
        <v>1575</v>
      </c>
      <c r="G1580" s="12">
        <f ca="1"/>
        <v>25.053454716229151</v>
      </c>
      <c r="H1580" s="12">
        <f ca="1"/>
        <v>0.12440481207469642</v>
      </c>
      <c r="I1580" s="12">
        <v>0.1575</v>
      </c>
    </row>
    <row r="1581" spans="6:9" x14ac:dyDescent="0.3">
      <c r="F1581" s="2">
        <v>1576</v>
      </c>
      <c r="G1581" s="12">
        <f ca="1"/>
        <v>25.054850413558771</v>
      </c>
      <c r="H1581" s="12">
        <f ca="1"/>
        <v>0.12444588603412221</v>
      </c>
      <c r="I1581" s="12">
        <v>0.15759999999999999</v>
      </c>
    </row>
    <row r="1582" spans="6:9" x14ac:dyDescent="0.3">
      <c r="F1582" s="2">
        <v>1577</v>
      </c>
      <c r="G1582" s="12">
        <f ca="1"/>
        <v>25.055102227625465</v>
      </c>
      <c r="H1582" s="12">
        <f ca="1"/>
        <v>0.12445329746746379</v>
      </c>
      <c r="I1582" s="12">
        <v>0.15770000000000001</v>
      </c>
    </row>
    <row r="1583" spans="6:9" x14ac:dyDescent="0.3">
      <c r="F1583" s="2">
        <v>1578</v>
      </c>
      <c r="G1583" s="12">
        <f ca="1"/>
        <v>25.057481114461506</v>
      </c>
      <c r="H1583" s="12">
        <f ca="1"/>
        <v>0.12452332533024713</v>
      </c>
      <c r="I1583" s="12">
        <v>0.1578</v>
      </c>
    </row>
    <row r="1584" spans="6:9" x14ac:dyDescent="0.3">
      <c r="F1584" s="2">
        <v>1579</v>
      </c>
      <c r="G1584" s="12">
        <f ca="1"/>
        <v>25.060231384574596</v>
      </c>
      <c r="H1584" s="12">
        <f ca="1"/>
        <v>0.12460431289854015</v>
      </c>
      <c r="I1584" s="12">
        <v>0.15790000000000001</v>
      </c>
    </row>
    <row r="1585" spans="6:9" x14ac:dyDescent="0.3">
      <c r="F1585" s="2">
        <v>1580</v>
      </c>
      <c r="G1585" s="12">
        <f ca="1"/>
        <v>25.062053427100803</v>
      </c>
      <c r="H1585" s="12">
        <f ca="1"/>
        <v>0.12465798289145444</v>
      </c>
      <c r="I1585" s="12">
        <v>0.158</v>
      </c>
    </row>
    <row r="1586" spans="6:9" x14ac:dyDescent="0.3">
      <c r="F1586" s="2">
        <v>1581</v>
      </c>
      <c r="G1586" s="12">
        <f ca="1"/>
        <v>25.062231400349983</v>
      </c>
      <c r="H1586" s="12">
        <f ca="1"/>
        <v>0.1246632259488637</v>
      </c>
      <c r="I1586" s="12">
        <v>0.15809999999999999</v>
      </c>
    </row>
    <row r="1587" spans="6:9" x14ac:dyDescent="0.3">
      <c r="F1587" s="2">
        <v>1582</v>
      </c>
      <c r="G1587" s="12">
        <f ca="1"/>
        <v>25.062345584542427</v>
      </c>
      <c r="H1587" s="12">
        <f ca="1"/>
        <v>0.12466658985735206</v>
      </c>
      <c r="I1587" s="12">
        <v>0.15820000000000001</v>
      </c>
    </row>
    <row r="1588" spans="6:9" x14ac:dyDescent="0.3">
      <c r="F1588" s="2">
        <v>1583</v>
      </c>
      <c r="G1588" s="12">
        <f ca="1"/>
        <v>25.063284126188055</v>
      </c>
      <c r="H1588" s="12">
        <f ca="1"/>
        <v>0.1246942415459128</v>
      </c>
      <c r="I1588" s="12">
        <v>0.1583</v>
      </c>
    </row>
    <row r="1589" spans="6:9" x14ac:dyDescent="0.3">
      <c r="F1589" s="2">
        <v>1584</v>
      </c>
      <c r="G1589" s="12">
        <f ca="1"/>
        <v>25.07641518063523</v>
      </c>
      <c r="H1589" s="12">
        <f ca="1"/>
        <v>0.12508147001686631</v>
      </c>
      <c r="I1589" s="12">
        <v>0.15840000000000001</v>
      </c>
    </row>
    <row r="1590" spans="6:9" x14ac:dyDescent="0.3">
      <c r="F1590" s="2">
        <v>1585</v>
      </c>
      <c r="G1590" s="12">
        <f ca="1"/>
        <v>25.084160025807321</v>
      </c>
      <c r="H1590" s="12">
        <f ca="1"/>
        <v>0.12531017326998165</v>
      </c>
      <c r="I1590" s="12">
        <v>0.1585</v>
      </c>
    </row>
    <row r="1591" spans="6:9" x14ac:dyDescent="0.3">
      <c r="F1591" s="2">
        <v>1586</v>
      </c>
      <c r="G1591" s="12">
        <f ca="1"/>
        <v>25.085926705954893</v>
      </c>
      <c r="H1591" s="12">
        <f ca="1"/>
        <v>0.12536237523243052</v>
      </c>
      <c r="I1591" s="12">
        <v>0.15859999999999999</v>
      </c>
    </row>
    <row r="1592" spans="6:9" x14ac:dyDescent="0.3">
      <c r="F1592" s="2">
        <v>1587</v>
      </c>
      <c r="G1592" s="12">
        <f ca="1"/>
        <v>25.090595810365553</v>
      </c>
      <c r="H1592" s="12">
        <f ca="1"/>
        <v>0.12550039603678864</v>
      </c>
      <c r="I1592" s="12">
        <v>0.15870000000000001</v>
      </c>
    </row>
    <row r="1593" spans="6:9" x14ac:dyDescent="0.3">
      <c r="F1593" s="2">
        <v>1588</v>
      </c>
      <c r="G1593" s="12">
        <f ca="1"/>
        <v>25.090651947417502</v>
      </c>
      <c r="H1593" s="12">
        <f ca="1"/>
        <v>0.12550205598362765</v>
      </c>
      <c r="I1593" s="12">
        <v>0.1588</v>
      </c>
    </row>
    <row r="1594" spans="6:9" x14ac:dyDescent="0.3">
      <c r="F1594" s="2">
        <v>1589</v>
      </c>
      <c r="G1594" s="12">
        <f ca="1"/>
        <v>25.091519703956223</v>
      </c>
      <c r="H1594" s="12">
        <f ca="1"/>
        <v>0.12552771668889912</v>
      </c>
      <c r="I1594" s="12">
        <v>0.15890000000000001</v>
      </c>
    </row>
    <row r="1595" spans="6:9" x14ac:dyDescent="0.3">
      <c r="F1595" s="2">
        <v>1590</v>
      </c>
      <c r="G1595" s="12">
        <f ca="1"/>
        <v>25.093068983378796</v>
      </c>
      <c r="H1595" s="12">
        <f ca="1"/>
        <v>0.1255735381315195</v>
      </c>
      <c r="I1595" s="12">
        <v>0.159</v>
      </c>
    </row>
    <row r="1596" spans="6:9" x14ac:dyDescent="0.3">
      <c r="F1596" s="2">
        <v>1591</v>
      </c>
      <c r="G1596" s="12">
        <f ca="1"/>
        <v>25.095522544184018</v>
      </c>
      <c r="H1596" s="12">
        <f ca="1"/>
        <v>0.12564612347336729</v>
      </c>
      <c r="I1596" s="12">
        <v>0.15909999999999999</v>
      </c>
    </row>
    <row r="1597" spans="6:9" x14ac:dyDescent="0.3">
      <c r="F1597" s="2">
        <v>1592</v>
      </c>
      <c r="G1597" s="12">
        <f ca="1"/>
        <v>25.096828498072213</v>
      </c>
      <c r="H1597" s="12">
        <f ca="1"/>
        <v>0.12568476783397375</v>
      </c>
      <c r="I1597" s="12">
        <v>0.15920000000000001</v>
      </c>
    </row>
    <row r="1598" spans="6:9" x14ac:dyDescent="0.3">
      <c r="F1598" s="2">
        <v>1593</v>
      </c>
      <c r="G1598" s="12">
        <f ca="1"/>
        <v>25.099054228932332</v>
      </c>
      <c r="H1598" s="12">
        <f ca="1"/>
        <v>0.12575064435288363</v>
      </c>
      <c r="I1598" s="12">
        <v>0.1593</v>
      </c>
    </row>
    <row r="1599" spans="6:9" x14ac:dyDescent="0.3">
      <c r="F1599" s="2">
        <v>1594</v>
      </c>
      <c r="G1599" s="12">
        <f ca="1"/>
        <v>25.100235854178152</v>
      </c>
      <c r="H1599" s="12">
        <f ca="1"/>
        <v>0.12578562549020547</v>
      </c>
      <c r="I1599" s="12">
        <v>0.15939999999999999</v>
      </c>
    </row>
    <row r="1600" spans="6:9" x14ac:dyDescent="0.3">
      <c r="F1600" s="2">
        <v>1595</v>
      </c>
      <c r="G1600" s="12">
        <f ca="1"/>
        <v>25.101022455211975</v>
      </c>
      <c r="H1600" s="12">
        <f ca="1"/>
        <v>0.12580891520733922</v>
      </c>
      <c r="I1600" s="12">
        <v>0.1595</v>
      </c>
    </row>
    <row r="1601" spans="6:9" x14ac:dyDescent="0.3">
      <c r="F1601" s="2">
        <v>1596</v>
      </c>
      <c r="G1601" s="12">
        <f ca="1"/>
        <v>25.104225033299585</v>
      </c>
      <c r="H1601" s="12">
        <f ca="1"/>
        <v>0.12590376184861721</v>
      </c>
      <c r="I1601" s="12">
        <v>0.15959999999999999</v>
      </c>
    </row>
    <row r="1602" spans="6:9" x14ac:dyDescent="0.3">
      <c r="F1602" s="2">
        <v>1597</v>
      </c>
      <c r="G1602" s="12">
        <f ca="1"/>
        <v>25.106449240798604</v>
      </c>
      <c r="H1602" s="12">
        <f ca="1"/>
        <v>0.12596965655721037</v>
      </c>
      <c r="I1602" s="12">
        <v>0.15970000000000001</v>
      </c>
    </row>
    <row r="1603" spans="6:9" x14ac:dyDescent="0.3">
      <c r="F1603" s="2">
        <v>1598</v>
      </c>
      <c r="G1603" s="12">
        <f ca="1"/>
        <v>25.107044953470911</v>
      </c>
      <c r="H1603" s="12">
        <f ca="1"/>
        <v>0.12598730846127185</v>
      </c>
      <c r="I1603" s="12">
        <v>0.1598</v>
      </c>
    </row>
    <row r="1604" spans="6:9" x14ac:dyDescent="0.3">
      <c r="F1604" s="2">
        <v>1599</v>
      </c>
      <c r="G1604" s="12">
        <f ca="1"/>
        <v>25.107100172207154</v>
      </c>
      <c r="H1604" s="12">
        <f ca="1"/>
        <v>0.12598894474844402</v>
      </c>
      <c r="I1604" s="12">
        <v>0.15989999999999999</v>
      </c>
    </row>
    <row r="1605" spans="6:9" x14ac:dyDescent="0.3">
      <c r="F1605" s="2">
        <v>1600</v>
      </c>
      <c r="G1605" s="12">
        <f ca="1"/>
        <v>25.10807555868514</v>
      </c>
      <c r="H1605" s="12">
        <f ca="1"/>
        <v>0.12601785013841696</v>
      </c>
      <c r="I1605" s="12">
        <v>0.16</v>
      </c>
    </row>
    <row r="1606" spans="6:9" x14ac:dyDescent="0.3">
      <c r="F1606" s="2">
        <v>1601</v>
      </c>
      <c r="G1606" s="12">
        <f ca="1"/>
        <v>25.11527066769299</v>
      </c>
      <c r="H1606" s="12">
        <f ca="1"/>
        <v>0.12623118881358952</v>
      </c>
      <c r="I1606" s="12">
        <v>0.16009999999999999</v>
      </c>
    </row>
    <row r="1607" spans="6:9" x14ac:dyDescent="0.3">
      <c r="F1607" s="2">
        <v>1602</v>
      </c>
      <c r="G1607" s="12">
        <f ca="1"/>
        <v>25.120980870683599</v>
      </c>
      <c r="H1607" s="12">
        <f ca="1"/>
        <v>0.1264006408809992</v>
      </c>
      <c r="I1607" s="12">
        <v>0.16020000000000001</v>
      </c>
    </row>
    <row r="1608" spans="6:9" x14ac:dyDescent="0.3">
      <c r="F1608" s="2">
        <v>1603</v>
      </c>
      <c r="G1608" s="12">
        <f ca="1"/>
        <v>25.122947296956777</v>
      </c>
      <c r="H1608" s="12">
        <f ca="1"/>
        <v>0.12645902419900851</v>
      </c>
      <c r="I1608" s="12">
        <v>0.1603</v>
      </c>
    </row>
    <row r="1609" spans="6:9" x14ac:dyDescent="0.3">
      <c r="F1609" s="2">
        <v>1604</v>
      </c>
      <c r="G1609" s="12">
        <f ca="1"/>
        <v>25.123106980405954</v>
      </c>
      <c r="H1609" s="12">
        <f ca="1"/>
        <v>0.12646376586264568</v>
      </c>
      <c r="I1609" s="12">
        <v>0.16039999999999999</v>
      </c>
    </row>
    <row r="1610" spans="6:9" x14ac:dyDescent="0.3">
      <c r="F1610" s="2">
        <v>1605</v>
      </c>
      <c r="G1610" s="12">
        <f ca="1"/>
        <v>25.126573716680102</v>
      </c>
      <c r="H1610" s="12">
        <f ca="1"/>
        <v>0.12656673178070424</v>
      </c>
      <c r="I1610" s="12">
        <v>0.1605</v>
      </c>
    </row>
    <row r="1611" spans="6:9" x14ac:dyDescent="0.3">
      <c r="F1611" s="2">
        <v>1606</v>
      </c>
      <c r="G1611" s="12">
        <f ca="1"/>
        <v>25.12805519036587</v>
      </c>
      <c r="H1611" s="12">
        <f ca="1"/>
        <v>0.12661074727234833</v>
      </c>
      <c r="I1611" s="12">
        <v>0.16059999999999999</v>
      </c>
    </row>
    <row r="1612" spans="6:9" x14ac:dyDescent="0.3">
      <c r="F1612" s="2">
        <v>1607</v>
      </c>
      <c r="G1612" s="12">
        <f ca="1"/>
        <v>25.128425315573388</v>
      </c>
      <c r="H1612" s="12">
        <f ca="1"/>
        <v>0.12662174523515476</v>
      </c>
      <c r="I1612" s="12">
        <v>0.16070000000000001</v>
      </c>
    </row>
    <row r="1613" spans="6:9" x14ac:dyDescent="0.3">
      <c r="F1613" s="2">
        <v>1608</v>
      </c>
      <c r="G1613" s="12">
        <f ca="1"/>
        <v>25.128794289218266</v>
      </c>
      <c r="H1613" s="12">
        <f ca="1"/>
        <v>0.12663270950385228</v>
      </c>
      <c r="I1613" s="12">
        <v>0.1608</v>
      </c>
    </row>
    <row r="1614" spans="6:9" x14ac:dyDescent="0.3">
      <c r="F1614" s="2">
        <v>1609</v>
      </c>
      <c r="G1614" s="12">
        <f ca="1"/>
        <v>25.132005191294912</v>
      </c>
      <c r="H1614" s="12">
        <f ca="1"/>
        <v>0.12672814541464211</v>
      </c>
      <c r="I1614" s="12">
        <v>0.16089999999999999</v>
      </c>
    </row>
    <row r="1615" spans="6:9" x14ac:dyDescent="0.3">
      <c r="F1615" s="2">
        <v>1610</v>
      </c>
      <c r="G1615" s="12">
        <f ca="1"/>
        <v>25.136465001643046</v>
      </c>
      <c r="H1615" s="12">
        <f ca="1"/>
        <v>0.12686076762081352</v>
      </c>
      <c r="I1615" s="12">
        <v>0.161</v>
      </c>
    </row>
    <row r="1616" spans="6:9" x14ac:dyDescent="0.3">
      <c r="F1616" s="2">
        <v>1611</v>
      </c>
      <c r="G1616" s="12">
        <f ca="1"/>
        <v>25.142651404658988</v>
      </c>
      <c r="H1616" s="12">
        <f ca="1"/>
        <v>0.1270448602212686</v>
      </c>
      <c r="I1616" s="12">
        <v>0.16109999999999999</v>
      </c>
    </row>
    <row r="1617" spans="6:9" x14ac:dyDescent="0.3">
      <c r="F1617" s="2">
        <v>1612</v>
      </c>
      <c r="G1617" s="12">
        <f ca="1"/>
        <v>25.144456614305927</v>
      </c>
      <c r="H1617" s="12">
        <f ca="1"/>
        <v>0.12709860663227754</v>
      </c>
      <c r="I1617" s="12">
        <v>0.16120000000000001</v>
      </c>
    </row>
    <row r="1618" spans="6:9" x14ac:dyDescent="0.3">
      <c r="F1618" s="2">
        <v>1613</v>
      </c>
      <c r="G1618" s="12">
        <f ca="1"/>
        <v>25.14578870208965</v>
      </c>
      <c r="H1618" s="12">
        <f ca="1"/>
        <v>0.12713827482714851</v>
      </c>
      <c r="I1618" s="12">
        <v>0.1613</v>
      </c>
    </row>
    <row r="1619" spans="6:9" x14ac:dyDescent="0.3">
      <c r="F1619" s="2">
        <v>1614</v>
      </c>
      <c r="G1619" s="12">
        <f ca="1"/>
        <v>25.147970760492655</v>
      </c>
      <c r="H1619" s="12">
        <f ca="1"/>
        <v>0.12720326897327533</v>
      </c>
      <c r="I1619" s="12">
        <v>0.16139999999999999</v>
      </c>
    </row>
    <row r="1620" spans="6:9" x14ac:dyDescent="0.3">
      <c r="F1620" s="2">
        <v>1615</v>
      </c>
      <c r="G1620" s="12">
        <f ca="1"/>
        <v>25.148342956251732</v>
      </c>
      <c r="H1620" s="12">
        <f ca="1"/>
        <v>0.12721435690918384</v>
      </c>
      <c r="I1620" s="12">
        <v>0.1615</v>
      </c>
    </row>
    <row r="1621" spans="6:9" x14ac:dyDescent="0.3">
      <c r="F1621" s="2">
        <v>1616</v>
      </c>
      <c r="G1621" s="12">
        <f ca="1"/>
        <v>25.149589829361148</v>
      </c>
      <c r="H1621" s="12">
        <f ca="1"/>
        <v>0.12725150588143236</v>
      </c>
      <c r="I1621" s="12">
        <v>0.16159999999999999</v>
      </c>
    </row>
    <row r="1622" spans="6:9" x14ac:dyDescent="0.3">
      <c r="F1622" s="2">
        <v>1617</v>
      </c>
      <c r="G1622" s="12">
        <f ca="1"/>
        <v>25.150736312304581</v>
      </c>
      <c r="H1622" s="12">
        <f ca="1"/>
        <v>0.12728566911978489</v>
      </c>
      <c r="I1622" s="12">
        <v>0.16170000000000001</v>
      </c>
    </row>
    <row r="1623" spans="6:9" x14ac:dyDescent="0.3">
      <c r="F1623" s="2">
        <v>1618</v>
      </c>
      <c r="G1623" s="12">
        <f ca="1"/>
        <v>25.154462689679519</v>
      </c>
      <c r="H1623" s="12">
        <f ca="1"/>
        <v>0.12739674362881795</v>
      </c>
      <c r="I1623" s="12">
        <v>0.1618</v>
      </c>
    </row>
    <row r="1624" spans="6:9" x14ac:dyDescent="0.3">
      <c r="F1624" s="2">
        <v>1619</v>
      </c>
      <c r="G1624" s="12">
        <f ca="1"/>
        <v>25.157796463066308</v>
      </c>
      <c r="H1624" s="12">
        <f ca="1"/>
        <v>0.127496160656389</v>
      </c>
      <c r="I1624" s="12">
        <v>0.16189999999999999</v>
      </c>
    </row>
    <row r="1625" spans="6:9" x14ac:dyDescent="0.3">
      <c r="F1625" s="2">
        <v>1620</v>
      </c>
      <c r="G1625" s="12">
        <f ca="1"/>
        <v>25.158517569360008</v>
      </c>
      <c r="H1625" s="12">
        <f ca="1"/>
        <v>0.12751767049461055</v>
      </c>
      <c r="I1625" s="12">
        <v>0.16200000000000001</v>
      </c>
    </row>
    <row r="1626" spans="6:9" x14ac:dyDescent="0.3">
      <c r="F1626" s="2">
        <v>1621</v>
      </c>
      <c r="G1626" s="12">
        <f ca="1"/>
        <v>25.158923424743598</v>
      </c>
      <c r="H1626" s="12">
        <f ca="1"/>
        <v>0.12752977760802875</v>
      </c>
      <c r="I1626" s="12">
        <v>0.16209999999999999</v>
      </c>
    </row>
    <row r="1627" spans="6:9" x14ac:dyDescent="0.3">
      <c r="F1627" s="2">
        <v>1622</v>
      </c>
      <c r="G1627" s="12">
        <f ca="1"/>
        <v>25.159586759707715</v>
      </c>
      <c r="H1627" s="12">
        <f ca="1"/>
        <v>0.12754956698017575</v>
      </c>
      <c r="I1627" s="12">
        <v>0.16220000000000001</v>
      </c>
    </row>
    <row r="1628" spans="6:9" x14ac:dyDescent="0.3">
      <c r="F1628" s="2">
        <v>1623</v>
      </c>
      <c r="G1628" s="12">
        <f ca="1"/>
        <v>25.160878641555605</v>
      </c>
      <c r="H1628" s="12">
        <f ca="1"/>
        <v>0.12758811272640042</v>
      </c>
      <c r="I1628" s="12">
        <v>0.1623</v>
      </c>
    </row>
    <row r="1629" spans="6:9" x14ac:dyDescent="0.3">
      <c r="F1629" s="2">
        <v>1624</v>
      </c>
      <c r="G1629" s="12">
        <f ca="1"/>
        <v>25.161308948673142</v>
      </c>
      <c r="H1629" s="12">
        <f ca="1"/>
        <v>0.12760095317565912</v>
      </c>
      <c r="I1629" s="12">
        <v>0.16239999999999999</v>
      </c>
    </row>
    <row r="1630" spans="6:9" x14ac:dyDescent="0.3">
      <c r="F1630" s="2">
        <v>1625</v>
      </c>
      <c r="G1630" s="12">
        <f ca="1"/>
        <v>25.166483767428947</v>
      </c>
      <c r="H1630" s="12">
        <f ca="1"/>
        <v>0.12775542635510642</v>
      </c>
      <c r="I1630" s="12">
        <v>0.16250000000000001</v>
      </c>
    </row>
    <row r="1631" spans="6:9" x14ac:dyDescent="0.3">
      <c r="F1631" s="2">
        <v>1626</v>
      </c>
      <c r="G1631" s="12">
        <f ca="1"/>
        <v>25.168858857141768</v>
      </c>
      <c r="H1631" s="12">
        <f ca="1"/>
        <v>0.12782635935077111</v>
      </c>
      <c r="I1631" s="12">
        <v>0.16259999999999999</v>
      </c>
    </row>
    <row r="1632" spans="6:9" x14ac:dyDescent="0.3">
      <c r="F1632" s="2">
        <v>1627</v>
      </c>
      <c r="G1632" s="12">
        <f ca="1"/>
        <v>25.171777163444332</v>
      </c>
      <c r="H1632" s="12">
        <f ca="1"/>
        <v>0.12791354530706611</v>
      </c>
      <c r="I1632" s="12">
        <v>0.16270000000000001</v>
      </c>
    </row>
    <row r="1633" spans="6:9" x14ac:dyDescent="0.3">
      <c r="F1633" s="2">
        <v>1628</v>
      </c>
      <c r="G1633" s="12">
        <f ca="1"/>
        <v>25.172203737385583</v>
      </c>
      <c r="H1633" s="12">
        <f ca="1"/>
        <v>0.12792629216292847</v>
      </c>
      <c r="I1633" s="12">
        <v>0.1628</v>
      </c>
    </row>
    <row r="1634" spans="6:9" x14ac:dyDescent="0.3">
      <c r="F1634" s="2">
        <v>1629</v>
      </c>
      <c r="G1634" s="12">
        <f ca="1"/>
        <v>25.172910746559189</v>
      </c>
      <c r="H1634" s="12">
        <f ca="1"/>
        <v>0.127947420501306</v>
      </c>
      <c r="I1634" s="12">
        <v>0.16289999999999999</v>
      </c>
    </row>
    <row r="1635" spans="6:9" x14ac:dyDescent="0.3">
      <c r="F1635" s="2">
        <v>1630</v>
      </c>
      <c r="G1635" s="12">
        <f ca="1"/>
        <v>25.173101382465372</v>
      </c>
      <c r="H1635" s="12">
        <f ca="1"/>
        <v>0.12795311781289606</v>
      </c>
      <c r="I1635" s="12">
        <v>0.16300000000000001</v>
      </c>
    </row>
    <row r="1636" spans="6:9" x14ac:dyDescent="0.3">
      <c r="F1636" s="2">
        <v>1631</v>
      </c>
      <c r="G1636" s="12">
        <f ca="1"/>
        <v>25.177867596231582</v>
      </c>
      <c r="H1636" s="12">
        <f ca="1"/>
        <v>0.12809560527485436</v>
      </c>
      <c r="I1636" s="12">
        <v>0.16309999999999999</v>
      </c>
    </row>
    <row r="1637" spans="6:9" x14ac:dyDescent="0.3">
      <c r="F1637" s="2">
        <v>1632</v>
      </c>
      <c r="G1637" s="12">
        <f ca="1"/>
        <v>25.179516331918411</v>
      </c>
      <c r="H1637" s="12">
        <f ca="1"/>
        <v>0.12814491499078956</v>
      </c>
      <c r="I1637" s="12">
        <v>0.16320000000000001</v>
      </c>
    </row>
    <row r="1638" spans="6:9" x14ac:dyDescent="0.3">
      <c r="F1638" s="2">
        <v>1633</v>
      </c>
      <c r="G1638" s="12">
        <f ca="1"/>
        <v>25.181372348197794</v>
      </c>
      <c r="H1638" s="12">
        <f ca="1"/>
        <v>0.12820043641817166</v>
      </c>
      <c r="I1638" s="12">
        <v>0.1633</v>
      </c>
    </row>
    <row r="1639" spans="6:9" x14ac:dyDescent="0.3">
      <c r="F1639" s="2">
        <v>1634</v>
      </c>
      <c r="G1639" s="12">
        <f ca="1"/>
        <v>25.181581125862849</v>
      </c>
      <c r="H1639" s="12">
        <f ca="1"/>
        <v>0.12820668268069127</v>
      </c>
      <c r="I1639" s="12">
        <v>0.16339999999999999</v>
      </c>
    </row>
    <row r="1640" spans="6:9" x14ac:dyDescent="0.3">
      <c r="F1640" s="2">
        <v>1635</v>
      </c>
      <c r="G1640" s="12">
        <f ca="1"/>
        <v>25.183723775623708</v>
      </c>
      <c r="H1640" s="12">
        <f ca="1"/>
        <v>0.12827079665299679</v>
      </c>
      <c r="I1640" s="12">
        <v>0.16350000000000001</v>
      </c>
    </row>
    <row r="1641" spans="6:9" x14ac:dyDescent="0.3">
      <c r="F1641" s="2">
        <v>1636</v>
      </c>
      <c r="G1641" s="12">
        <f ca="1"/>
        <v>25.185065948649022</v>
      </c>
      <c r="H1641" s="12">
        <f ca="1"/>
        <v>0.12831096710848702</v>
      </c>
      <c r="I1641" s="12">
        <v>0.1636</v>
      </c>
    </row>
    <row r="1642" spans="6:9" x14ac:dyDescent="0.3">
      <c r="F1642" s="2">
        <v>1637</v>
      </c>
      <c r="G1642" s="12">
        <f ca="1"/>
        <v>25.187043975340146</v>
      </c>
      <c r="H1642" s="12">
        <f ca="1"/>
        <v>0.12837018085595087</v>
      </c>
      <c r="I1642" s="12">
        <v>0.16370000000000001</v>
      </c>
    </row>
    <row r="1643" spans="6:9" x14ac:dyDescent="0.3">
      <c r="F1643" s="2">
        <v>1638</v>
      </c>
      <c r="G1643" s="12">
        <f ca="1"/>
        <v>25.187244340340627</v>
      </c>
      <c r="H1643" s="12">
        <f ca="1"/>
        <v>0.12837617977091184</v>
      </c>
      <c r="I1643" s="12">
        <v>0.1638</v>
      </c>
    </row>
    <row r="1644" spans="6:9" x14ac:dyDescent="0.3">
      <c r="F1644" s="2">
        <v>1639</v>
      </c>
      <c r="G1644" s="12">
        <f ca="1"/>
        <v>25.188392058332841</v>
      </c>
      <c r="H1644" s="12">
        <f ca="1"/>
        <v>0.12841054533145718</v>
      </c>
      <c r="I1644" s="12">
        <v>0.16389999999999999</v>
      </c>
    </row>
    <row r="1645" spans="6:9" x14ac:dyDescent="0.3">
      <c r="F1645" s="2">
        <v>1640</v>
      </c>
      <c r="G1645" s="12">
        <f ca="1"/>
        <v>25.188801543692364</v>
      </c>
      <c r="H1645" s="12">
        <f ca="1"/>
        <v>0.12842280757155117</v>
      </c>
      <c r="I1645" s="12">
        <v>0.16400000000000001</v>
      </c>
    </row>
    <row r="1646" spans="6:9" x14ac:dyDescent="0.3">
      <c r="F1646" s="2">
        <v>1641</v>
      </c>
      <c r="G1646" s="12">
        <f ca="1"/>
        <v>25.190588879933969</v>
      </c>
      <c r="H1646" s="12">
        <f ca="1"/>
        <v>0.12847633774151196</v>
      </c>
      <c r="I1646" s="12">
        <v>0.1641</v>
      </c>
    </row>
    <row r="1647" spans="6:9" x14ac:dyDescent="0.3">
      <c r="F1647" s="2">
        <v>1642</v>
      </c>
      <c r="G1647" s="12">
        <f ca="1"/>
        <v>25.190665864557701</v>
      </c>
      <c r="H1647" s="12">
        <f ca="1"/>
        <v>0.12847864368174025</v>
      </c>
      <c r="I1647" s="12">
        <v>0.16420000000000001</v>
      </c>
    </row>
    <row r="1648" spans="6:9" x14ac:dyDescent="0.3">
      <c r="F1648" s="2">
        <v>1643</v>
      </c>
      <c r="G1648" s="12">
        <f ca="1"/>
        <v>25.192397403858912</v>
      </c>
      <c r="H1648" s="12">
        <f ca="1"/>
        <v>0.12853051491149675</v>
      </c>
      <c r="I1648" s="12">
        <v>0.1643</v>
      </c>
    </row>
    <row r="1649" spans="6:9" x14ac:dyDescent="0.3">
      <c r="F1649" s="2">
        <v>1644</v>
      </c>
      <c r="G1649" s="12">
        <f ca="1"/>
        <v>25.19281641937981</v>
      </c>
      <c r="H1649" s="12">
        <f ca="1"/>
        <v>0.12854306896309067</v>
      </c>
      <c r="I1649" s="12">
        <v>0.16439999999999999</v>
      </c>
    </row>
    <row r="1650" spans="6:9" x14ac:dyDescent="0.3">
      <c r="F1650" s="2">
        <v>1645</v>
      </c>
      <c r="G1650" s="12">
        <f ca="1"/>
        <v>25.192962860830903</v>
      </c>
      <c r="H1650" s="12">
        <f ca="1"/>
        <v>0.12854745662841344</v>
      </c>
      <c r="I1650" s="12">
        <v>0.16450000000000001</v>
      </c>
    </row>
    <row r="1651" spans="6:9" x14ac:dyDescent="0.3">
      <c r="F1651" s="2">
        <v>1646</v>
      </c>
      <c r="G1651" s="12">
        <f ca="1"/>
        <v>25.194432364669314</v>
      </c>
      <c r="H1651" s="12">
        <f ca="1"/>
        <v>0.12859149030753697</v>
      </c>
      <c r="I1651" s="12">
        <v>0.1646</v>
      </c>
    </row>
    <row r="1652" spans="6:9" x14ac:dyDescent="0.3">
      <c r="F1652" s="2">
        <v>1647</v>
      </c>
      <c r="G1652" s="12">
        <f ca="1"/>
        <v>25.19444337815165</v>
      </c>
      <c r="H1652" s="12">
        <f ca="1"/>
        <v>0.12859182035768266</v>
      </c>
      <c r="I1652" s="12">
        <v>0.16470000000000001</v>
      </c>
    </row>
    <row r="1653" spans="6:9" x14ac:dyDescent="0.3">
      <c r="F1653" s="2">
        <v>1648</v>
      </c>
      <c r="G1653" s="12">
        <f ca="1"/>
        <v>25.19530548653055</v>
      </c>
      <c r="H1653" s="12">
        <f ca="1"/>
        <v>0.12861765731234653</v>
      </c>
      <c r="I1653" s="12">
        <v>0.1648</v>
      </c>
    </row>
    <row r="1654" spans="6:9" x14ac:dyDescent="0.3">
      <c r="F1654" s="2">
        <v>1649</v>
      </c>
      <c r="G1654" s="12">
        <f ca="1"/>
        <v>25.197903750419425</v>
      </c>
      <c r="H1654" s="12">
        <f ca="1"/>
        <v>0.12869554316113727</v>
      </c>
      <c r="I1654" s="12">
        <v>0.16489999999999999</v>
      </c>
    </row>
    <row r="1655" spans="6:9" x14ac:dyDescent="0.3">
      <c r="F1655" s="2">
        <v>1650</v>
      </c>
      <c r="G1655" s="12">
        <f ca="1"/>
        <v>25.19814659963064</v>
      </c>
      <c r="H1655" s="12">
        <f ca="1"/>
        <v>0.12870282415500661</v>
      </c>
      <c r="I1655" s="12">
        <v>0.16500000000000001</v>
      </c>
    </row>
    <row r="1656" spans="6:9" x14ac:dyDescent="0.3">
      <c r="F1656" s="2">
        <v>1651</v>
      </c>
      <c r="G1656" s="12">
        <f ca="1"/>
        <v>25.200645695919444</v>
      </c>
      <c r="H1656" s="12">
        <f ca="1"/>
        <v>0.1287777640115986</v>
      </c>
      <c r="I1656" s="12">
        <v>0.1651</v>
      </c>
    </row>
    <row r="1657" spans="6:9" x14ac:dyDescent="0.3">
      <c r="F1657" s="2">
        <v>1652</v>
      </c>
      <c r="G1657" s="12">
        <f ca="1"/>
        <v>25.201605217766904</v>
      </c>
      <c r="H1657" s="12">
        <f ca="1"/>
        <v>0.12880654332622163</v>
      </c>
      <c r="I1657" s="12">
        <v>0.16520000000000001</v>
      </c>
    </row>
    <row r="1658" spans="6:9" x14ac:dyDescent="0.3">
      <c r="F1658" s="2">
        <v>1653</v>
      </c>
      <c r="G1658" s="12">
        <f ca="1"/>
        <v>25.20651177040628</v>
      </c>
      <c r="H1658" s="12">
        <f ca="1"/>
        <v>0.12895376247298262</v>
      </c>
      <c r="I1658" s="12">
        <v>0.1653</v>
      </c>
    </row>
    <row r="1659" spans="6:9" x14ac:dyDescent="0.3">
      <c r="F1659" s="2">
        <v>1654</v>
      </c>
      <c r="G1659" s="12">
        <f ca="1"/>
        <v>25.206594271525486</v>
      </c>
      <c r="H1659" s="12">
        <f ca="1"/>
        <v>0.12895623867232542</v>
      </c>
      <c r="I1659" s="12">
        <v>0.16539999999999999</v>
      </c>
    </row>
    <row r="1660" spans="6:9" x14ac:dyDescent="0.3">
      <c r="F1660" s="2">
        <v>1655</v>
      </c>
      <c r="G1660" s="12">
        <f ca="1"/>
        <v>25.207142214285938</v>
      </c>
      <c r="H1660" s="12">
        <f ca="1"/>
        <v>0.12897268535758821</v>
      </c>
      <c r="I1660" s="12">
        <v>0.16550000000000001</v>
      </c>
    </row>
    <row r="1661" spans="6:9" x14ac:dyDescent="0.3">
      <c r="F1661" s="2">
        <v>1656</v>
      </c>
      <c r="G1661" s="12">
        <f ca="1"/>
        <v>25.207290984963763</v>
      </c>
      <c r="H1661" s="12">
        <f ca="1"/>
        <v>0.128977150957233</v>
      </c>
      <c r="I1661" s="12">
        <v>0.1656</v>
      </c>
    </row>
    <row r="1662" spans="6:9" x14ac:dyDescent="0.3">
      <c r="F1662" s="2">
        <v>1657</v>
      </c>
      <c r="G1662" s="12">
        <f ca="1"/>
        <v>25.209463178247017</v>
      </c>
      <c r="H1662" s="12">
        <f ca="1"/>
        <v>0.12904236258519372</v>
      </c>
      <c r="I1662" s="12">
        <v>0.16569999999999999</v>
      </c>
    </row>
    <row r="1663" spans="6:9" x14ac:dyDescent="0.3">
      <c r="F1663" s="2">
        <v>1658</v>
      </c>
      <c r="G1663" s="12">
        <f ca="1"/>
        <v>25.20985138999707</v>
      </c>
      <c r="H1663" s="12">
        <f ca="1"/>
        <v>0.12905401902661848</v>
      </c>
      <c r="I1663" s="12">
        <v>0.1658</v>
      </c>
    </row>
    <row r="1664" spans="6:9" x14ac:dyDescent="0.3">
      <c r="F1664" s="2">
        <v>1659</v>
      </c>
      <c r="G1664" s="12">
        <f ca="1"/>
        <v>25.21056156582063</v>
      </c>
      <c r="H1664" s="12">
        <f ca="1"/>
        <v>0.12907534424716513</v>
      </c>
      <c r="I1664" s="12">
        <v>0.16589999999999999</v>
      </c>
    </row>
    <row r="1665" spans="6:9" x14ac:dyDescent="0.3">
      <c r="F1665" s="2">
        <v>1660</v>
      </c>
      <c r="G1665" s="12">
        <f ca="1"/>
        <v>25.214045371280346</v>
      </c>
      <c r="H1665" s="12">
        <f ca="1"/>
        <v>0.12917998415597706</v>
      </c>
      <c r="I1665" s="12">
        <v>0.16600000000000001</v>
      </c>
    </row>
    <row r="1666" spans="6:9" x14ac:dyDescent="0.3">
      <c r="F1666" s="2">
        <v>1661</v>
      </c>
      <c r="G1666" s="12">
        <f ca="1"/>
        <v>25.216005509734575</v>
      </c>
      <c r="H1666" s="12">
        <f ca="1"/>
        <v>0.12923887943227383</v>
      </c>
      <c r="I1666" s="12">
        <v>0.1661</v>
      </c>
    </row>
    <row r="1667" spans="6:9" x14ac:dyDescent="0.3">
      <c r="F1667" s="2">
        <v>1662</v>
      </c>
      <c r="G1667" s="12">
        <f ca="1"/>
        <v>25.216358791386774</v>
      </c>
      <c r="H1667" s="12">
        <f ca="1"/>
        <v>0.12924949586533541</v>
      </c>
      <c r="I1667" s="12">
        <v>0.16619999999999999</v>
      </c>
    </row>
    <row r="1668" spans="6:9" x14ac:dyDescent="0.3">
      <c r="F1668" s="2">
        <v>1663</v>
      </c>
      <c r="G1668" s="12">
        <f ca="1"/>
        <v>25.217220091845878</v>
      </c>
      <c r="H1668" s="12">
        <f ca="1"/>
        <v>0.12927538071973005</v>
      </c>
      <c r="I1668" s="12">
        <v>0.1663</v>
      </c>
    </row>
    <row r="1669" spans="6:9" x14ac:dyDescent="0.3">
      <c r="F1669" s="2">
        <v>1664</v>
      </c>
      <c r="G1669" s="12">
        <f ca="1"/>
        <v>25.217490883531944</v>
      </c>
      <c r="H1669" s="12">
        <f ca="1"/>
        <v>0.12928351946769551</v>
      </c>
      <c r="I1669" s="12">
        <v>0.16639999999999999</v>
      </c>
    </row>
    <row r="1670" spans="6:9" x14ac:dyDescent="0.3">
      <c r="F1670" s="2">
        <v>1665</v>
      </c>
      <c r="G1670" s="12">
        <f ca="1"/>
        <v>25.21825817084434</v>
      </c>
      <c r="H1670" s="12">
        <f ca="1"/>
        <v>0.12930658210238075</v>
      </c>
      <c r="I1670" s="12">
        <v>0.16650000000000001</v>
      </c>
    </row>
    <row r="1671" spans="6:9" x14ac:dyDescent="0.3">
      <c r="F1671" s="2">
        <v>1666</v>
      </c>
      <c r="G1671" s="12">
        <f ca="1"/>
        <v>25.220563285186856</v>
      </c>
      <c r="H1671" s="12">
        <f ca="1"/>
        <v>0.12937588128190947</v>
      </c>
      <c r="I1671" s="12">
        <v>0.1666</v>
      </c>
    </row>
    <row r="1672" spans="6:9" x14ac:dyDescent="0.3">
      <c r="F1672" s="2">
        <v>1667</v>
      </c>
      <c r="G1672" s="12">
        <f ca="1"/>
        <v>25.222316914888836</v>
      </c>
      <c r="H1672" s="12">
        <f ca="1"/>
        <v>0.12942861463520153</v>
      </c>
      <c r="I1672" s="12">
        <v>0.16669999999999999</v>
      </c>
    </row>
    <row r="1673" spans="6:9" x14ac:dyDescent="0.3">
      <c r="F1673" s="2">
        <v>1668</v>
      </c>
      <c r="G1673" s="12">
        <f ca="1"/>
        <v>25.222323681802543</v>
      </c>
      <c r="H1673" s="12">
        <f ca="1"/>
        <v>0.12942881814561857</v>
      </c>
      <c r="I1673" s="12">
        <v>0.1668</v>
      </c>
    </row>
    <row r="1674" spans="6:9" x14ac:dyDescent="0.3">
      <c r="F1674" s="2">
        <v>1669</v>
      </c>
      <c r="G1674" s="12">
        <f ca="1"/>
        <v>25.224267799585441</v>
      </c>
      <c r="H1674" s="12">
        <f ca="1"/>
        <v>0.12948729342807749</v>
      </c>
      <c r="I1674" s="12">
        <v>0.16689999999999999</v>
      </c>
    </row>
    <row r="1675" spans="6:9" x14ac:dyDescent="0.3">
      <c r="F1675" s="2">
        <v>1670</v>
      </c>
      <c r="G1675" s="12">
        <f ca="1"/>
        <v>25.224391745289768</v>
      </c>
      <c r="H1675" s="12">
        <f ca="1"/>
        <v>0.12949102196289095</v>
      </c>
      <c r="I1675" s="12">
        <v>0.16700000000000001</v>
      </c>
    </row>
    <row r="1676" spans="6:9" x14ac:dyDescent="0.3">
      <c r="F1676" s="2">
        <v>1671</v>
      </c>
      <c r="G1676" s="12">
        <f ca="1"/>
        <v>25.224498300551652</v>
      </c>
      <c r="H1676" s="12">
        <f ca="1"/>
        <v>0.12949422740525385</v>
      </c>
      <c r="I1676" s="12">
        <v>0.1671</v>
      </c>
    </row>
    <row r="1677" spans="6:9" x14ac:dyDescent="0.3">
      <c r="F1677" s="2">
        <v>1672</v>
      </c>
      <c r="G1677" s="12">
        <f ca="1"/>
        <v>25.225695975764882</v>
      </c>
      <c r="H1677" s="12">
        <f ca="1"/>
        <v>0.12953025937898974</v>
      </c>
      <c r="I1677" s="12">
        <v>0.16719999999999999</v>
      </c>
    </row>
    <row r="1678" spans="6:9" x14ac:dyDescent="0.3">
      <c r="F1678" s="2">
        <v>1673</v>
      </c>
      <c r="G1678" s="12">
        <f ca="1"/>
        <v>25.228079223027489</v>
      </c>
      <c r="H1678" s="12">
        <f ca="1"/>
        <v>0.12960197548334956</v>
      </c>
      <c r="I1678" s="12">
        <v>0.1673</v>
      </c>
    </row>
    <row r="1679" spans="6:9" x14ac:dyDescent="0.3">
      <c r="F1679" s="2">
        <v>1674</v>
      </c>
      <c r="G1679" s="12">
        <f ca="1"/>
        <v>25.2281033980715</v>
      </c>
      <c r="H1679" s="12">
        <f ca="1"/>
        <v>0.12960270306397992</v>
      </c>
      <c r="I1679" s="12">
        <v>0.16739999999999999</v>
      </c>
    </row>
    <row r="1680" spans="6:9" x14ac:dyDescent="0.3">
      <c r="F1680" s="2">
        <v>1675</v>
      </c>
      <c r="G1680" s="12">
        <f ca="1"/>
        <v>25.228968682604989</v>
      </c>
      <c r="H1680" s="12">
        <f ca="1"/>
        <v>0.1296287464396591</v>
      </c>
      <c r="I1680" s="12">
        <v>0.16750000000000001</v>
      </c>
    </row>
    <row r="1681" spans="6:9" x14ac:dyDescent="0.3">
      <c r="F1681" s="2">
        <v>1676</v>
      </c>
      <c r="G1681" s="12">
        <f ca="1"/>
        <v>25.232096696302584</v>
      </c>
      <c r="H1681" s="12">
        <f ca="1"/>
        <v>0.12972291736877894</v>
      </c>
      <c r="I1681" s="12">
        <v>0.1676</v>
      </c>
    </row>
    <row r="1682" spans="6:9" x14ac:dyDescent="0.3">
      <c r="F1682" s="2">
        <v>1677</v>
      </c>
      <c r="G1682" s="12">
        <f ca="1"/>
        <v>25.232641866162879</v>
      </c>
      <c r="H1682" s="12">
        <f ca="1"/>
        <v>0.12973933388796183</v>
      </c>
      <c r="I1682" s="12">
        <v>0.16769999999999999</v>
      </c>
    </row>
    <row r="1683" spans="6:9" x14ac:dyDescent="0.3">
      <c r="F1683" s="2">
        <v>1678</v>
      </c>
      <c r="G1683" s="12">
        <f ca="1"/>
        <v>25.233890450011003</v>
      </c>
      <c r="H1683" s="12">
        <f ca="1"/>
        <v>0.12977693634956436</v>
      </c>
      <c r="I1683" s="12">
        <v>0.1678</v>
      </c>
    </row>
    <row r="1684" spans="6:9" x14ac:dyDescent="0.3">
      <c r="F1684" s="2">
        <v>1679</v>
      </c>
      <c r="G1684" s="12">
        <f ca="1"/>
        <v>25.234831698160598</v>
      </c>
      <c r="H1684" s="12">
        <f ca="1"/>
        <v>0.12980528699185176</v>
      </c>
      <c r="I1684" s="12">
        <v>0.16789999999999999</v>
      </c>
    </row>
    <row r="1685" spans="6:9" x14ac:dyDescent="0.3">
      <c r="F1685" s="2">
        <v>1680</v>
      </c>
      <c r="G1685" s="12">
        <f ca="1"/>
        <v>25.234947875576637</v>
      </c>
      <c r="H1685" s="12">
        <f ca="1"/>
        <v>0.12980878652044289</v>
      </c>
      <c r="I1685" s="12">
        <v>0.16800000000000001</v>
      </c>
    </row>
    <row r="1686" spans="6:9" x14ac:dyDescent="0.3">
      <c r="F1686" s="2">
        <v>1681</v>
      </c>
      <c r="G1686" s="12">
        <f ca="1"/>
        <v>25.234961837127372</v>
      </c>
      <c r="H1686" s="12">
        <f ca="1"/>
        <v>0.12980920707763952</v>
      </c>
      <c r="I1686" s="12">
        <v>0.1681</v>
      </c>
    </row>
    <row r="1687" spans="6:9" x14ac:dyDescent="0.3">
      <c r="F1687" s="2">
        <v>1682</v>
      </c>
      <c r="G1687" s="12">
        <f ca="1"/>
        <v>25.23646039047166</v>
      </c>
      <c r="H1687" s="12">
        <f ca="1"/>
        <v>0.12985435161292028</v>
      </c>
      <c r="I1687" s="12">
        <v>0.16819999999999999</v>
      </c>
    </row>
    <row r="1688" spans="6:9" x14ac:dyDescent="0.3">
      <c r="F1688" s="2">
        <v>1683</v>
      </c>
      <c r="G1688" s="12">
        <f ca="1"/>
        <v>25.237303608131501</v>
      </c>
      <c r="H1688" s="12">
        <f ca="1"/>
        <v>0.12987975765552306</v>
      </c>
      <c r="I1688" s="12">
        <v>0.16830000000000001</v>
      </c>
    </row>
    <row r="1689" spans="6:9" x14ac:dyDescent="0.3">
      <c r="F1689" s="2">
        <v>1684</v>
      </c>
      <c r="G1689" s="12">
        <f ca="1"/>
        <v>25.237625015821259</v>
      </c>
      <c r="H1689" s="12">
        <f ca="1"/>
        <v>0.1298894423425058</v>
      </c>
      <c r="I1689" s="12">
        <v>0.16839999999999999</v>
      </c>
    </row>
    <row r="1690" spans="6:9" x14ac:dyDescent="0.3">
      <c r="F1690" s="2">
        <v>1685</v>
      </c>
      <c r="G1690" s="12">
        <f ca="1"/>
        <v>25.239525079943903</v>
      </c>
      <c r="H1690" s="12">
        <f ca="1"/>
        <v>0.12994670329986402</v>
      </c>
      <c r="I1690" s="12">
        <v>0.16850000000000001</v>
      </c>
    </row>
    <row r="1691" spans="6:9" x14ac:dyDescent="0.3">
      <c r="F1691" s="2">
        <v>1686</v>
      </c>
      <c r="G1691" s="12">
        <f ca="1"/>
        <v>25.241442816385543</v>
      </c>
      <c r="H1691" s="12">
        <f ca="1"/>
        <v>0.1300045107894563</v>
      </c>
      <c r="I1691" s="12">
        <v>0.1686</v>
      </c>
    </row>
    <row r="1692" spans="6:9" x14ac:dyDescent="0.3">
      <c r="F1692" s="2">
        <v>1687</v>
      </c>
      <c r="G1692" s="12">
        <f ca="1"/>
        <v>25.24291713189918</v>
      </c>
      <c r="H1692" s="12">
        <f ca="1"/>
        <v>0.13004896150346565</v>
      </c>
      <c r="I1692" s="12">
        <v>0.16869999999999999</v>
      </c>
    </row>
    <row r="1693" spans="6:9" x14ac:dyDescent="0.3">
      <c r="F1693" s="2">
        <v>1688</v>
      </c>
      <c r="G1693" s="12">
        <f ca="1"/>
        <v>25.244316902882531</v>
      </c>
      <c r="H1693" s="12">
        <f ca="1"/>
        <v>0.13009117236014284</v>
      </c>
      <c r="I1693" s="12">
        <v>0.16880000000000001</v>
      </c>
    </row>
    <row r="1694" spans="6:9" x14ac:dyDescent="0.3">
      <c r="F1694" s="2">
        <v>1689</v>
      </c>
      <c r="G1694" s="12">
        <f ca="1"/>
        <v>25.2472925685001</v>
      </c>
      <c r="H1694" s="12">
        <f ca="1"/>
        <v>0.13018092998223366</v>
      </c>
      <c r="I1694" s="12">
        <v>0.16889999999999999</v>
      </c>
    </row>
    <row r="1695" spans="6:9" x14ac:dyDescent="0.3">
      <c r="F1695" s="2">
        <v>1690</v>
      </c>
      <c r="G1695" s="12">
        <f ca="1"/>
        <v>25.24761437800295</v>
      </c>
      <c r="H1695" s="12">
        <f ca="1"/>
        <v>0.13019063902701283</v>
      </c>
      <c r="I1695" s="12">
        <v>0.16900000000000001</v>
      </c>
    </row>
    <row r="1696" spans="6:9" x14ac:dyDescent="0.3">
      <c r="F1696" s="2">
        <v>1691</v>
      </c>
      <c r="G1696" s="12">
        <f ca="1"/>
        <v>25.247849065536926</v>
      </c>
      <c r="H1696" s="12">
        <f ca="1"/>
        <v>0.1301977198366561</v>
      </c>
      <c r="I1696" s="12">
        <v>0.1691</v>
      </c>
    </row>
    <row r="1697" spans="6:9" x14ac:dyDescent="0.3">
      <c r="F1697" s="2">
        <v>1692</v>
      </c>
      <c r="G1697" s="12">
        <f ca="1"/>
        <v>25.254178213730469</v>
      </c>
      <c r="H1697" s="12">
        <f ca="1"/>
        <v>0.13038875708725395</v>
      </c>
      <c r="I1697" s="12">
        <v>0.16919999999999999</v>
      </c>
    </row>
    <row r="1698" spans="6:9" x14ac:dyDescent="0.3">
      <c r="F1698" s="2">
        <v>1693</v>
      </c>
      <c r="G1698" s="12">
        <f ca="1"/>
        <v>25.25475275356327</v>
      </c>
      <c r="H1698" s="12">
        <f ca="1"/>
        <v>0.13040610639048691</v>
      </c>
      <c r="I1698" s="12">
        <v>0.16930000000000001</v>
      </c>
    </row>
    <row r="1699" spans="6:9" x14ac:dyDescent="0.3">
      <c r="F1699" s="2">
        <v>1694</v>
      </c>
      <c r="G1699" s="12">
        <f ca="1"/>
        <v>25.25569350977365</v>
      </c>
      <c r="H1699" s="12">
        <f ca="1"/>
        <v>0.13043451699502484</v>
      </c>
      <c r="I1699" s="12">
        <v>0.1694</v>
      </c>
    </row>
    <row r="1700" spans="6:9" x14ac:dyDescent="0.3">
      <c r="F1700" s="2">
        <v>1695</v>
      </c>
      <c r="G1700" s="12">
        <f ca="1"/>
        <v>25.258209754064282</v>
      </c>
      <c r="H1700" s="12">
        <f ca="1"/>
        <v>0.13051052350795758</v>
      </c>
      <c r="I1700" s="12">
        <v>0.16950000000000001</v>
      </c>
    </row>
    <row r="1701" spans="6:9" x14ac:dyDescent="0.3">
      <c r="F1701" s="2">
        <v>1696</v>
      </c>
      <c r="G1701" s="12">
        <f ca="1"/>
        <v>25.261426626052657</v>
      </c>
      <c r="H1701" s="12">
        <f ca="1"/>
        <v>0.13060772851612032</v>
      </c>
      <c r="I1701" s="12">
        <v>0.1696</v>
      </c>
    </row>
    <row r="1702" spans="6:9" x14ac:dyDescent="0.3">
      <c r="F1702" s="2">
        <v>1697</v>
      </c>
      <c r="G1702" s="12">
        <f ca="1"/>
        <v>25.265327223852879</v>
      </c>
      <c r="H1702" s="12">
        <f ca="1"/>
        <v>0.13072564666220585</v>
      </c>
      <c r="I1702" s="12">
        <v>0.16969999999999999</v>
      </c>
    </row>
    <row r="1703" spans="6:9" x14ac:dyDescent="0.3">
      <c r="F1703" s="2">
        <v>1698</v>
      </c>
      <c r="G1703" s="12">
        <f ca="1"/>
        <v>25.267210181836461</v>
      </c>
      <c r="H1703" s="12">
        <f ca="1"/>
        <v>0.13078259068430276</v>
      </c>
      <c r="I1703" s="12">
        <v>0.16980000000000001</v>
      </c>
    </row>
    <row r="1704" spans="6:9" x14ac:dyDescent="0.3">
      <c r="F1704" s="2">
        <v>1699</v>
      </c>
      <c r="G1704" s="12">
        <f ca="1"/>
        <v>25.268567662414199</v>
      </c>
      <c r="H1704" s="12">
        <f ca="1"/>
        <v>0.13082365169558294</v>
      </c>
      <c r="I1704" s="12">
        <v>0.1699</v>
      </c>
    </row>
    <row r="1705" spans="6:9" x14ac:dyDescent="0.3">
      <c r="F1705" s="2">
        <v>1700</v>
      </c>
      <c r="G1705" s="12">
        <f ca="1"/>
        <v>25.26961801096633</v>
      </c>
      <c r="H1705" s="12">
        <f ca="1"/>
        <v>0.13085542740131789</v>
      </c>
      <c r="I1705" s="12">
        <v>0.17</v>
      </c>
    </row>
    <row r="1706" spans="6:9" x14ac:dyDescent="0.3">
      <c r="F1706" s="2">
        <v>1701</v>
      </c>
      <c r="G1706" s="12">
        <f ca="1"/>
        <v>25.27124309505443</v>
      </c>
      <c r="H1706" s="12">
        <f ca="1"/>
        <v>0.13090459858209885</v>
      </c>
      <c r="I1706" s="12">
        <v>0.1701</v>
      </c>
    </row>
    <row r="1707" spans="6:9" x14ac:dyDescent="0.3">
      <c r="F1707" s="2">
        <v>1702</v>
      </c>
      <c r="G1707" s="12">
        <f ca="1"/>
        <v>25.271493676055965</v>
      </c>
      <c r="H1707" s="12">
        <f ca="1"/>
        <v>0.13091218146120981</v>
      </c>
      <c r="I1707" s="12">
        <v>0.17019999999999999</v>
      </c>
    </row>
    <row r="1708" spans="6:9" x14ac:dyDescent="0.3">
      <c r="F1708" s="2">
        <v>1703</v>
      </c>
      <c r="G1708" s="12">
        <f ca="1"/>
        <v>25.271642455352005</v>
      </c>
      <c r="H1708" s="12">
        <f ca="1"/>
        <v>0.13091668381262728</v>
      </c>
      <c r="I1708" s="12">
        <v>0.17030000000000001</v>
      </c>
    </row>
    <row r="1709" spans="6:9" x14ac:dyDescent="0.3">
      <c r="F1709" s="2">
        <v>1704</v>
      </c>
      <c r="G1709" s="12">
        <f ca="1"/>
        <v>25.275443848747962</v>
      </c>
      <c r="H1709" s="12">
        <f ca="1"/>
        <v>0.13103174993526048</v>
      </c>
      <c r="I1709" s="12">
        <v>0.1704</v>
      </c>
    </row>
    <row r="1710" spans="6:9" x14ac:dyDescent="0.3">
      <c r="F1710" s="2">
        <v>1705</v>
      </c>
      <c r="G1710" s="12">
        <f ca="1"/>
        <v>25.277576883330724</v>
      </c>
      <c r="H1710" s="12">
        <f ca="1"/>
        <v>0.13109633980310254</v>
      </c>
      <c r="I1710" s="12">
        <v>0.17050000000000001</v>
      </c>
    </row>
    <row r="1711" spans="6:9" x14ac:dyDescent="0.3">
      <c r="F1711" s="2">
        <v>1706</v>
      </c>
      <c r="G1711" s="12">
        <f ca="1"/>
        <v>25.277888635786347</v>
      </c>
      <c r="H1711" s="12">
        <f ca="1"/>
        <v>0.13110578134720202</v>
      </c>
      <c r="I1711" s="12">
        <v>0.1706</v>
      </c>
    </row>
    <row r="1712" spans="6:9" x14ac:dyDescent="0.3">
      <c r="F1712" s="2">
        <v>1707</v>
      </c>
      <c r="G1712" s="12">
        <f ca="1"/>
        <v>25.281107726272708</v>
      </c>
      <c r="H1712" s="12">
        <f ca="1"/>
        <v>0.13120329435344233</v>
      </c>
      <c r="I1712" s="12">
        <v>0.17069999999999999</v>
      </c>
    </row>
    <row r="1713" spans="6:9" x14ac:dyDescent="0.3">
      <c r="F1713" s="2">
        <v>1708</v>
      </c>
      <c r="G1713" s="12">
        <f ca="1"/>
        <v>25.282993544315424</v>
      </c>
      <c r="H1713" s="12">
        <f ca="1"/>
        <v>0.13126043803335832</v>
      </c>
      <c r="I1713" s="12">
        <v>0.17080000000000001</v>
      </c>
    </row>
    <row r="1714" spans="6:9" x14ac:dyDescent="0.3">
      <c r="F1714" s="2">
        <v>1709</v>
      </c>
      <c r="G1714" s="12">
        <f ca="1"/>
        <v>25.284047553114654</v>
      </c>
      <c r="H1714" s="12">
        <f ca="1"/>
        <v>0.13129238228386222</v>
      </c>
      <c r="I1714" s="12">
        <v>0.1709</v>
      </c>
    </row>
    <row r="1715" spans="6:9" x14ac:dyDescent="0.3">
      <c r="F1715" s="2">
        <v>1710</v>
      </c>
      <c r="G1715" s="12">
        <f ca="1"/>
        <v>25.28484268162169</v>
      </c>
      <c r="H1715" s="12">
        <f ca="1"/>
        <v>0.1313164833430113</v>
      </c>
      <c r="I1715" s="12">
        <v>0.17100000000000001</v>
      </c>
    </row>
    <row r="1716" spans="6:9" x14ac:dyDescent="0.3">
      <c r="F1716" s="2">
        <v>1711</v>
      </c>
      <c r="G1716" s="12">
        <f ca="1"/>
        <v>25.28751823547708</v>
      </c>
      <c r="H1716" s="12">
        <f ca="1"/>
        <v>0.13139759942326179</v>
      </c>
      <c r="I1716" s="12">
        <v>0.1711</v>
      </c>
    </row>
    <row r="1717" spans="6:9" x14ac:dyDescent="0.3">
      <c r="F1717" s="2">
        <v>1712</v>
      </c>
      <c r="G1717" s="12">
        <f ca="1"/>
        <v>25.288037606792212</v>
      </c>
      <c r="H1717" s="12">
        <f ca="1"/>
        <v>0.13141334861035742</v>
      </c>
      <c r="I1717" s="12">
        <v>0.17119999999999999</v>
      </c>
    </row>
    <row r="1718" spans="6:9" x14ac:dyDescent="0.3">
      <c r="F1718" s="2">
        <v>1713</v>
      </c>
      <c r="G1718" s="12">
        <f ca="1"/>
        <v>25.291647887684167</v>
      </c>
      <c r="H1718" s="12">
        <f ca="1"/>
        <v>0.13152285349334522</v>
      </c>
      <c r="I1718" s="12">
        <v>0.17130000000000001</v>
      </c>
    </row>
    <row r="1719" spans="6:9" x14ac:dyDescent="0.3">
      <c r="F1719" s="2">
        <v>1714</v>
      </c>
      <c r="G1719" s="12">
        <f ca="1"/>
        <v>25.294337105679126</v>
      </c>
      <c r="H1719" s="12">
        <f ca="1"/>
        <v>0.13160445341446556</v>
      </c>
      <c r="I1719" s="12">
        <v>0.1714</v>
      </c>
    </row>
    <row r="1720" spans="6:9" x14ac:dyDescent="0.3">
      <c r="F1720" s="2">
        <v>1715</v>
      </c>
      <c r="G1720" s="12">
        <f ca="1"/>
        <v>25.294846257494328</v>
      </c>
      <c r="H1720" s="12">
        <f ca="1"/>
        <v>0.1316199058851058</v>
      </c>
      <c r="I1720" s="12">
        <v>0.17150000000000001</v>
      </c>
    </row>
    <row r="1721" spans="6:9" x14ac:dyDescent="0.3">
      <c r="F1721" s="2">
        <v>1716</v>
      </c>
      <c r="G1721" s="12">
        <f ca="1"/>
        <v>25.295425234743291</v>
      </c>
      <c r="H1721" s="12">
        <f ca="1"/>
        <v>0.13163747871427295</v>
      </c>
      <c r="I1721" s="12">
        <v>0.1716</v>
      </c>
    </row>
    <row r="1722" spans="6:9" x14ac:dyDescent="0.3">
      <c r="F1722" s="2">
        <v>1717</v>
      </c>
      <c r="G1722" s="12">
        <f ca="1"/>
        <v>25.296638484968032</v>
      </c>
      <c r="H1722" s="12">
        <f ca="1"/>
        <v>0.1316743068085591</v>
      </c>
      <c r="I1722" s="12">
        <v>0.17169999999999999</v>
      </c>
    </row>
    <row r="1723" spans="6:9" x14ac:dyDescent="0.3">
      <c r="F1723" s="2">
        <v>1718</v>
      </c>
      <c r="G1723" s="12">
        <f ca="1"/>
        <v>25.296698951816403</v>
      </c>
      <c r="H1723" s="12">
        <f ca="1"/>
        <v>0.13167614242013814</v>
      </c>
      <c r="I1723" s="12">
        <v>0.17180000000000001</v>
      </c>
    </row>
    <row r="1724" spans="6:9" x14ac:dyDescent="0.3">
      <c r="F1724" s="2">
        <v>1719</v>
      </c>
      <c r="G1724" s="12">
        <f ca="1"/>
        <v>25.298111374792214</v>
      </c>
      <c r="H1724" s="12">
        <f ca="1"/>
        <v>0.13171902374761243</v>
      </c>
      <c r="I1724" s="12">
        <v>0.1719</v>
      </c>
    </row>
    <row r="1725" spans="6:9" x14ac:dyDescent="0.3">
      <c r="F1725" s="2">
        <v>1720</v>
      </c>
      <c r="G1725" s="12">
        <f ca="1"/>
        <v>25.300117369538849</v>
      </c>
      <c r="H1725" s="12">
        <f ca="1"/>
        <v>0.13177993899817092</v>
      </c>
      <c r="I1725" s="12">
        <v>0.17199999999999999</v>
      </c>
    </row>
    <row r="1726" spans="6:9" x14ac:dyDescent="0.3">
      <c r="F1726" s="2">
        <v>1721</v>
      </c>
      <c r="G1726" s="12">
        <f ca="1"/>
        <v>25.300689868073395</v>
      </c>
      <c r="H1726" s="12">
        <f ca="1"/>
        <v>0.13179732663651411</v>
      </c>
      <c r="I1726" s="12">
        <v>0.1721</v>
      </c>
    </row>
    <row r="1727" spans="6:9" x14ac:dyDescent="0.3">
      <c r="F1727" s="2">
        <v>1722</v>
      </c>
      <c r="G1727" s="12">
        <f ca="1"/>
        <v>25.300784623004716</v>
      </c>
      <c r="H1727" s="12">
        <f ca="1"/>
        <v>0.13180020460573708</v>
      </c>
      <c r="I1727" s="12">
        <v>0.17219999999999999</v>
      </c>
    </row>
    <row r="1728" spans="6:9" x14ac:dyDescent="0.3">
      <c r="F1728" s="2">
        <v>1723</v>
      </c>
      <c r="G1728" s="12">
        <f ca="1"/>
        <v>25.303299837117301</v>
      </c>
      <c r="H1728" s="12">
        <f ca="1"/>
        <v>0.13187661106781112</v>
      </c>
      <c r="I1728" s="12">
        <v>0.17230000000000001</v>
      </c>
    </row>
    <row r="1729" spans="6:9" x14ac:dyDescent="0.3">
      <c r="F1729" s="2">
        <v>1724</v>
      </c>
      <c r="G1729" s="12">
        <f ca="1"/>
        <v>25.304392128542499</v>
      </c>
      <c r="H1729" s="12">
        <f ca="1"/>
        <v>0.13190979986347665</v>
      </c>
      <c r="I1729" s="12">
        <v>0.1724</v>
      </c>
    </row>
    <row r="1730" spans="6:9" x14ac:dyDescent="0.3">
      <c r="F1730" s="2">
        <v>1725</v>
      </c>
      <c r="G1730" s="12">
        <f ca="1"/>
        <v>25.309456455745991</v>
      </c>
      <c r="H1730" s="12">
        <f ca="1"/>
        <v>0.13206373636592444</v>
      </c>
      <c r="I1730" s="12">
        <v>0.17249999999999999</v>
      </c>
    </row>
    <row r="1731" spans="6:9" x14ac:dyDescent="0.3">
      <c r="F1731" s="2">
        <v>1726</v>
      </c>
      <c r="G1731" s="12">
        <f ca="1"/>
        <v>25.311356408315252</v>
      </c>
      <c r="H1731" s="12">
        <f ca="1"/>
        <v>0.13212151287323542</v>
      </c>
      <c r="I1731" s="12">
        <v>0.1726</v>
      </c>
    </row>
    <row r="1732" spans="6:9" x14ac:dyDescent="0.3">
      <c r="F1732" s="2">
        <v>1727</v>
      </c>
      <c r="G1732" s="12">
        <f ca="1"/>
        <v>25.315454898909572</v>
      </c>
      <c r="H1732" s="12">
        <f ca="1"/>
        <v>0.13224619231847537</v>
      </c>
      <c r="I1732" s="12">
        <v>0.17269999999999999</v>
      </c>
    </row>
    <row r="1733" spans="6:9" x14ac:dyDescent="0.3">
      <c r="F1733" s="2">
        <v>1728</v>
      </c>
      <c r="G1733" s="12">
        <f ca="1"/>
        <v>25.318229604796979</v>
      </c>
      <c r="H1733" s="12">
        <f ca="1"/>
        <v>0.13233063729804923</v>
      </c>
      <c r="I1733" s="12">
        <v>0.17280000000000001</v>
      </c>
    </row>
    <row r="1734" spans="6:9" x14ac:dyDescent="0.3">
      <c r="F1734" s="2">
        <v>1729</v>
      </c>
      <c r="G1734" s="12">
        <f ca="1"/>
        <v>25.318692128187244</v>
      </c>
      <c r="H1734" s="12">
        <f ca="1"/>
        <v>0.13234471650273288</v>
      </c>
      <c r="I1734" s="12">
        <v>0.1729</v>
      </c>
    </row>
    <row r="1735" spans="6:9" x14ac:dyDescent="0.3">
      <c r="F1735" s="2">
        <v>1730</v>
      </c>
      <c r="G1735" s="12">
        <f ca="1"/>
        <v>25.319527070914905</v>
      </c>
      <c r="H1735" s="12">
        <f ca="1"/>
        <v>0.13237013419908839</v>
      </c>
      <c r="I1735" s="12">
        <v>0.17299999999999999</v>
      </c>
    </row>
    <row r="1736" spans="6:9" x14ac:dyDescent="0.3">
      <c r="F1736" s="2">
        <v>1731</v>
      </c>
      <c r="G1736" s="12">
        <f ca="1"/>
        <v>25.319796771415877</v>
      </c>
      <c r="H1736" s="12">
        <f ca="1"/>
        <v>0.13237834510576213</v>
      </c>
      <c r="I1736" s="12">
        <v>0.1731</v>
      </c>
    </row>
    <row r="1737" spans="6:9" x14ac:dyDescent="0.3">
      <c r="F1737" s="2">
        <v>1732</v>
      </c>
      <c r="G1737" s="12">
        <f ca="1"/>
        <v>25.320112493019693</v>
      </c>
      <c r="H1737" s="12">
        <f ca="1"/>
        <v>0.13238795745380716</v>
      </c>
      <c r="I1737" s="12">
        <v>0.17319999999999999</v>
      </c>
    </row>
    <row r="1738" spans="6:9" x14ac:dyDescent="0.3">
      <c r="F1738" s="2">
        <v>1733</v>
      </c>
      <c r="G1738" s="12">
        <f ca="1"/>
        <v>25.322837854397577</v>
      </c>
      <c r="H1738" s="12">
        <f ca="1"/>
        <v>0.13247094854423339</v>
      </c>
      <c r="I1738" s="12">
        <v>0.17330000000000001</v>
      </c>
    </row>
    <row r="1739" spans="6:9" x14ac:dyDescent="0.3">
      <c r="F1739" s="2">
        <v>1734</v>
      </c>
      <c r="G1739" s="12">
        <f ca="1"/>
        <v>25.323648763138642</v>
      </c>
      <c r="H1739" s="12">
        <f ca="1"/>
        <v>0.13249564728980726</v>
      </c>
      <c r="I1739" s="12">
        <v>0.1734</v>
      </c>
    </row>
    <row r="1740" spans="6:9" x14ac:dyDescent="0.3">
      <c r="F1740" s="2">
        <v>1735</v>
      </c>
      <c r="G1740" s="12">
        <f ca="1"/>
        <v>25.324952964731786</v>
      </c>
      <c r="H1740" s="12">
        <f ca="1"/>
        <v>0.13253537602773258</v>
      </c>
      <c r="I1740" s="12">
        <v>0.17349999999999999</v>
      </c>
    </row>
    <row r="1741" spans="6:9" x14ac:dyDescent="0.3">
      <c r="F1741" s="2">
        <v>1736</v>
      </c>
      <c r="G1741" s="12">
        <f ca="1"/>
        <v>25.32517078101559</v>
      </c>
      <c r="H1741" s="12">
        <f ca="1"/>
        <v>0.13254201180023681</v>
      </c>
      <c r="I1741" s="12">
        <v>0.1736</v>
      </c>
    </row>
    <row r="1742" spans="6:9" x14ac:dyDescent="0.3">
      <c r="F1742" s="2">
        <v>1737</v>
      </c>
      <c r="G1742" s="12">
        <f ca="1"/>
        <v>25.327142818248998</v>
      </c>
      <c r="H1742" s="12">
        <f ca="1"/>
        <v>0.13260209808886858</v>
      </c>
      <c r="I1742" s="12">
        <v>0.17369999999999999</v>
      </c>
    </row>
    <row r="1743" spans="6:9" x14ac:dyDescent="0.3">
      <c r="F1743" s="2">
        <v>1738</v>
      </c>
      <c r="G1743" s="12">
        <f ca="1"/>
        <v>25.328806799247211</v>
      </c>
      <c r="H1743" s="12">
        <f ca="1"/>
        <v>0.13265280962604215</v>
      </c>
      <c r="I1743" s="12">
        <v>0.17380000000000001</v>
      </c>
    </row>
    <row r="1744" spans="6:9" x14ac:dyDescent="0.3">
      <c r="F1744" s="2">
        <v>1739</v>
      </c>
      <c r="G1744" s="12">
        <f ca="1"/>
        <v>25.331894756055231</v>
      </c>
      <c r="H1744" s="12">
        <f ca="1"/>
        <v>0.13274694608100426</v>
      </c>
      <c r="I1744" s="12">
        <v>0.1739</v>
      </c>
    </row>
    <row r="1745" spans="6:9" x14ac:dyDescent="0.3">
      <c r="F1745" s="2">
        <v>1740</v>
      </c>
      <c r="G1745" s="12">
        <f ca="1"/>
        <v>25.334894609452338</v>
      </c>
      <c r="H1745" s="12">
        <f ca="1"/>
        <v>0.13283843127624176</v>
      </c>
      <c r="I1745" s="12">
        <v>0.17399999999999999</v>
      </c>
    </row>
    <row r="1746" spans="6:9" x14ac:dyDescent="0.3">
      <c r="F1746" s="2">
        <v>1741</v>
      </c>
      <c r="G1746" s="12">
        <f ca="1"/>
        <v>25.338787034708215</v>
      </c>
      <c r="H1746" s="12">
        <f ca="1"/>
        <v>0.1329571876173728</v>
      </c>
      <c r="I1746" s="12">
        <v>0.1741</v>
      </c>
    </row>
    <row r="1747" spans="6:9" x14ac:dyDescent="0.3">
      <c r="F1747" s="2">
        <v>1742</v>
      </c>
      <c r="G1747" s="12">
        <f ca="1"/>
        <v>25.338802152470251</v>
      </c>
      <c r="H1747" s="12">
        <f ca="1"/>
        <v>0.13295764896605222</v>
      </c>
      <c r="I1747" s="12">
        <v>0.17419999999999999</v>
      </c>
    </row>
    <row r="1748" spans="6:9" x14ac:dyDescent="0.3">
      <c r="F1748" s="2">
        <v>1743</v>
      </c>
      <c r="G1748" s="12">
        <f ca="1"/>
        <v>25.341092360510196</v>
      </c>
      <c r="H1748" s="12">
        <f ca="1"/>
        <v>0.13302754922509827</v>
      </c>
      <c r="I1748" s="12">
        <v>0.17430000000000001</v>
      </c>
    </row>
    <row r="1749" spans="6:9" x14ac:dyDescent="0.3">
      <c r="F1749" s="2">
        <v>1744</v>
      </c>
      <c r="G1749" s="12">
        <f ca="1"/>
        <v>25.34230843452178</v>
      </c>
      <c r="H1749" s="12">
        <f ca="1"/>
        <v>0.13306467352242354</v>
      </c>
      <c r="I1749" s="12">
        <v>0.1744</v>
      </c>
    </row>
    <row r="1750" spans="6:9" x14ac:dyDescent="0.3">
      <c r="F1750" s="2">
        <v>1745</v>
      </c>
      <c r="G1750" s="12">
        <f ca="1"/>
        <v>25.344560674305065</v>
      </c>
      <c r="H1750" s="12">
        <f ca="1"/>
        <v>0.13313344465702653</v>
      </c>
      <c r="I1750" s="12">
        <v>0.17449999999999999</v>
      </c>
    </row>
    <row r="1751" spans="6:9" x14ac:dyDescent="0.3">
      <c r="F1751" s="2">
        <v>1746</v>
      </c>
      <c r="G1751" s="12">
        <f ca="1"/>
        <v>25.347251398645145</v>
      </c>
      <c r="H1751" s="12">
        <f ca="1"/>
        <v>0.13321562987795718</v>
      </c>
      <c r="I1751" s="12">
        <v>0.17460000000000001</v>
      </c>
    </row>
    <row r="1752" spans="6:9" x14ac:dyDescent="0.3">
      <c r="F1752" s="2">
        <v>1747</v>
      </c>
      <c r="G1752" s="12">
        <f ca="1"/>
        <v>25.348347425362416</v>
      </c>
      <c r="H1752" s="12">
        <f ca="1"/>
        <v>0.1332491146597824</v>
      </c>
      <c r="I1752" s="12">
        <v>0.17469999999999999</v>
      </c>
    </row>
    <row r="1753" spans="6:9" x14ac:dyDescent="0.3">
      <c r="F1753" s="2">
        <v>1748</v>
      </c>
      <c r="G1753" s="12">
        <f ca="1"/>
        <v>25.348926573449351</v>
      </c>
      <c r="H1753" s="12">
        <f ca="1"/>
        <v>0.13326681008431226</v>
      </c>
      <c r="I1753" s="12">
        <v>0.17480000000000001</v>
      </c>
    </row>
    <row r="1754" spans="6:9" x14ac:dyDescent="0.3">
      <c r="F1754" s="2">
        <v>1749</v>
      </c>
      <c r="G1754" s="12">
        <f ca="1"/>
        <v>25.349980351077431</v>
      </c>
      <c r="H1754" s="12">
        <f ca="1"/>
        <v>0.13329901070318395</v>
      </c>
      <c r="I1754" s="12">
        <v>0.1749</v>
      </c>
    </row>
    <row r="1755" spans="6:9" x14ac:dyDescent="0.3">
      <c r="F1755" s="2">
        <v>1750</v>
      </c>
      <c r="G1755" s="12">
        <f ca="1"/>
        <v>25.35410295433892</v>
      </c>
      <c r="H1755" s="12">
        <f ca="1"/>
        <v>0.13342502674989581</v>
      </c>
      <c r="I1755" s="12">
        <v>0.17499999999999999</v>
      </c>
    </row>
    <row r="1756" spans="6:9" x14ac:dyDescent="0.3">
      <c r="F1756" s="2">
        <v>1751</v>
      </c>
      <c r="G1756" s="12">
        <f ca="1"/>
        <v>25.35485964225931</v>
      </c>
      <c r="H1756" s="12">
        <f ca="1"/>
        <v>0.13344816348809443</v>
      </c>
      <c r="I1756" s="12">
        <v>0.17510000000000001</v>
      </c>
    </row>
    <row r="1757" spans="6:9" x14ac:dyDescent="0.3">
      <c r="F1757" s="2">
        <v>1752</v>
      </c>
      <c r="G1757" s="12">
        <f ca="1"/>
        <v>25.356264004515729</v>
      </c>
      <c r="H1757" s="12">
        <f ca="1"/>
        <v>0.13349110946525672</v>
      </c>
      <c r="I1757" s="12">
        <v>0.17519999999999999</v>
      </c>
    </row>
    <row r="1758" spans="6:9" x14ac:dyDescent="0.3">
      <c r="F1758" s="2">
        <v>1753</v>
      </c>
      <c r="G1758" s="12">
        <f ca="1"/>
        <v>25.357722095830344</v>
      </c>
      <c r="H1758" s="12">
        <f ca="1"/>
        <v>0.13353570638672366</v>
      </c>
      <c r="I1758" s="12">
        <v>0.17530000000000001</v>
      </c>
    </row>
    <row r="1759" spans="6:9" x14ac:dyDescent="0.3">
      <c r="F1759" s="2">
        <v>1754</v>
      </c>
      <c r="G1759" s="12">
        <f ca="1"/>
        <v>25.358014394098529</v>
      </c>
      <c r="H1759" s="12">
        <f ca="1"/>
        <v>0.13354464753635586</v>
      </c>
      <c r="I1759" s="12">
        <v>0.1754</v>
      </c>
    </row>
    <row r="1760" spans="6:9" x14ac:dyDescent="0.3">
      <c r="F1760" s="2">
        <v>1755</v>
      </c>
      <c r="G1760" s="12">
        <f ca="1"/>
        <v>25.360691921784156</v>
      </c>
      <c r="H1760" s="12">
        <f ca="1"/>
        <v>0.13362656580250579</v>
      </c>
      <c r="I1760" s="12">
        <v>0.17549999999999999</v>
      </c>
    </row>
    <row r="1761" spans="6:9" x14ac:dyDescent="0.3">
      <c r="F1761" s="2">
        <v>1756</v>
      </c>
      <c r="G1761" s="12">
        <f ca="1"/>
        <v>25.367807664144046</v>
      </c>
      <c r="H1761" s="12">
        <f ca="1"/>
        <v>0.13384440173324183</v>
      </c>
      <c r="I1761" s="12">
        <v>0.17560000000000001</v>
      </c>
    </row>
    <row r="1762" spans="6:9" x14ac:dyDescent="0.3">
      <c r="F1762" s="2">
        <v>1757</v>
      </c>
      <c r="G1762" s="12">
        <f ca="1"/>
        <v>25.368785349518234</v>
      </c>
      <c r="H1762" s="12">
        <f ca="1"/>
        <v>0.13387434679364782</v>
      </c>
      <c r="I1762" s="12">
        <v>0.1757</v>
      </c>
    </row>
    <row r="1763" spans="6:9" x14ac:dyDescent="0.3">
      <c r="F1763" s="2">
        <v>1758</v>
      </c>
      <c r="G1763" s="12">
        <f ca="1"/>
        <v>25.369184609211011</v>
      </c>
      <c r="H1763" s="12">
        <f ca="1"/>
        <v>0.13388657656689759</v>
      </c>
      <c r="I1763" s="12">
        <v>0.17580000000000001</v>
      </c>
    </row>
    <row r="1764" spans="6:9" x14ac:dyDescent="0.3">
      <c r="F1764" s="2">
        <v>1759</v>
      </c>
      <c r="G1764" s="12">
        <f ca="1"/>
        <v>25.375512460976562</v>
      </c>
      <c r="H1764" s="12">
        <f ca="1"/>
        <v>0.13408048613633375</v>
      </c>
      <c r="I1764" s="12">
        <v>0.1759</v>
      </c>
    </row>
    <row r="1765" spans="6:9" x14ac:dyDescent="0.3">
      <c r="F1765" s="2">
        <v>1760</v>
      </c>
      <c r="G1765" s="12">
        <f ca="1"/>
        <v>25.375758011250724</v>
      </c>
      <c r="H1765" s="12">
        <f ca="1"/>
        <v>0.13408801378187332</v>
      </c>
      <c r="I1765" s="12">
        <v>0.17599999999999999</v>
      </c>
    </row>
    <row r="1766" spans="6:9" x14ac:dyDescent="0.3">
      <c r="F1766" s="2">
        <v>1761</v>
      </c>
      <c r="G1766" s="12">
        <f ca="1"/>
        <v>25.377084994920079</v>
      </c>
      <c r="H1766" s="12">
        <f ca="1"/>
        <v>0.1341286980353181</v>
      </c>
      <c r="I1766" s="12">
        <v>0.17610000000000001</v>
      </c>
    </row>
    <row r="1767" spans="6:9" x14ac:dyDescent="0.3">
      <c r="F1767" s="2">
        <v>1762</v>
      </c>
      <c r="G1767" s="12">
        <f ca="1"/>
        <v>25.381998992073285</v>
      </c>
      <c r="H1767" s="12">
        <f ca="1"/>
        <v>0.1342794151021246</v>
      </c>
      <c r="I1767" s="12">
        <v>0.1762</v>
      </c>
    </row>
    <row r="1768" spans="6:9" x14ac:dyDescent="0.3">
      <c r="F1768" s="2">
        <v>1763</v>
      </c>
      <c r="G1768" s="12">
        <f ca="1"/>
        <v>25.3840431572055</v>
      </c>
      <c r="H1768" s="12">
        <f ca="1"/>
        <v>0.13434213846257198</v>
      </c>
      <c r="I1768" s="12">
        <v>0.17630000000000001</v>
      </c>
    </row>
    <row r="1769" spans="6:9" x14ac:dyDescent="0.3">
      <c r="F1769" s="2">
        <v>1764</v>
      </c>
      <c r="G1769" s="12">
        <f ca="1"/>
        <v>25.385799629193404</v>
      </c>
      <c r="H1769" s="12">
        <f ca="1"/>
        <v>0.13439604680831527</v>
      </c>
      <c r="I1769" s="12">
        <v>0.1764</v>
      </c>
    </row>
    <row r="1770" spans="6:9" x14ac:dyDescent="0.3">
      <c r="F1770" s="2">
        <v>1765</v>
      </c>
      <c r="G1770" s="12">
        <f ca="1"/>
        <v>25.39113827698645</v>
      </c>
      <c r="H1770" s="12">
        <f ca="1"/>
        <v>0.13455996807503756</v>
      </c>
      <c r="I1770" s="12">
        <v>0.17649999999999999</v>
      </c>
    </row>
    <row r="1771" spans="6:9" x14ac:dyDescent="0.3">
      <c r="F1771" s="2">
        <v>1766</v>
      </c>
      <c r="G1771" s="12">
        <f ca="1"/>
        <v>25.395209860781549</v>
      </c>
      <c r="H1771" s="12">
        <f ca="1"/>
        <v>0.13468505681496196</v>
      </c>
      <c r="I1771" s="12">
        <v>0.17660000000000001</v>
      </c>
    </row>
    <row r="1772" spans="6:9" x14ac:dyDescent="0.3">
      <c r="F1772" s="2">
        <v>1767</v>
      </c>
      <c r="G1772" s="12">
        <f ca="1"/>
        <v>25.396795200982577</v>
      </c>
      <c r="H1772" s="12">
        <f ca="1"/>
        <v>0.1347337791365644</v>
      </c>
      <c r="I1772" s="12">
        <v>0.1767</v>
      </c>
    </row>
    <row r="1773" spans="6:9" x14ac:dyDescent="0.3">
      <c r="F1773" s="2">
        <v>1768</v>
      </c>
      <c r="G1773" s="12">
        <f ca="1"/>
        <v>25.397862748163014</v>
      </c>
      <c r="H1773" s="12">
        <f ca="1"/>
        <v>0.13476659344105343</v>
      </c>
      <c r="I1773" s="12">
        <v>0.17680000000000001</v>
      </c>
    </row>
    <row r="1774" spans="6:9" x14ac:dyDescent="0.3">
      <c r="F1774" s="2">
        <v>1769</v>
      </c>
      <c r="G1774" s="12">
        <f ca="1"/>
        <v>25.398423939845692</v>
      </c>
      <c r="H1774" s="12">
        <f ca="1"/>
        <v>0.13478384509357613</v>
      </c>
      <c r="I1774" s="12">
        <v>0.1769</v>
      </c>
    </row>
    <row r="1775" spans="6:9" x14ac:dyDescent="0.3">
      <c r="F1775" s="2">
        <v>1770</v>
      </c>
      <c r="G1775" s="12">
        <f ca="1"/>
        <v>25.398936919519628</v>
      </c>
      <c r="H1775" s="12">
        <f ca="1"/>
        <v>0.13479961569369026</v>
      </c>
      <c r="I1775" s="12">
        <v>0.17699999999999999</v>
      </c>
    </row>
    <row r="1776" spans="6:9" x14ac:dyDescent="0.3">
      <c r="F1776" s="2">
        <v>1771</v>
      </c>
      <c r="G1776" s="12">
        <f ca="1"/>
        <v>25.399764930698499</v>
      </c>
      <c r="H1776" s="12">
        <f ca="1"/>
        <v>0.13482507343946545</v>
      </c>
      <c r="I1776" s="12">
        <v>0.17710000000000001</v>
      </c>
    </row>
    <row r="1777" spans="6:9" x14ac:dyDescent="0.3">
      <c r="F1777" s="2">
        <v>1772</v>
      </c>
      <c r="G1777" s="12">
        <f ca="1"/>
        <v>25.403780750438305</v>
      </c>
      <c r="H1777" s="12">
        <f ca="1"/>
        <v>0.13494857908301849</v>
      </c>
      <c r="I1777" s="12">
        <v>0.1772</v>
      </c>
    </row>
    <row r="1778" spans="6:9" x14ac:dyDescent="0.3">
      <c r="F1778" s="2">
        <v>1773</v>
      </c>
      <c r="G1778" s="12">
        <f ca="1"/>
        <v>25.406512986600063</v>
      </c>
      <c r="H1778" s="12">
        <f ca="1"/>
        <v>0.13503264311768898</v>
      </c>
      <c r="I1778" s="12">
        <v>0.17730000000000001</v>
      </c>
    </row>
    <row r="1779" spans="6:9" x14ac:dyDescent="0.3">
      <c r="F1779" s="2">
        <v>1774</v>
      </c>
      <c r="G1779" s="12">
        <f ca="1"/>
        <v>25.407121542940537</v>
      </c>
      <c r="H1779" s="12">
        <f ca="1"/>
        <v>0.13505137069334688</v>
      </c>
      <c r="I1779" s="12">
        <v>0.1774</v>
      </c>
    </row>
    <row r="1780" spans="6:9" x14ac:dyDescent="0.3">
      <c r="F1780" s="2">
        <v>1775</v>
      </c>
      <c r="G1780" s="12">
        <f ca="1"/>
        <v>25.410299487916969</v>
      </c>
      <c r="H1780" s="12">
        <f ca="1"/>
        <v>0.13514919070728118</v>
      </c>
      <c r="I1780" s="12">
        <v>0.17749999999999999</v>
      </c>
    </row>
    <row r="1781" spans="6:9" x14ac:dyDescent="0.3">
      <c r="F1781" s="2">
        <v>1776</v>
      </c>
      <c r="G1781" s="12">
        <f ca="1"/>
        <v>25.411507409620413</v>
      </c>
      <c r="H1781" s="12">
        <f ca="1"/>
        <v>0.1351863815985454</v>
      </c>
      <c r="I1781" s="12">
        <v>0.17760000000000001</v>
      </c>
    </row>
    <row r="1782" spans="6:9" x14ac:dyDescent="0.3">
      <c r="F1782" s="2">
        <v>1777</v>
      </c>
      <c r="G1782" s="12">
        <f ca="1"/>
        <v>25.412092087770553</v>
      </c>
      <c r="H1782" s="12">
        <f ca="1"/>
        <v>0.13520438531847612</v>
      </c>
      <c r="I1782" s="12">
        <v>0.1777</v>
      </c>
    </row>
    <row r="1783" spans="6:9" x14ac:dyDescent="0.3">
      <c r="F1783" s="2">
        <v>1778</v>
      </c>
      <c r="G1783" s="12">
        <f ca="1"/>
        <v>25.416873954153747</v>
      </c>
      <c r="H1783" s="12">
        <f ca="1"/>
        <v>0.13535167937209175</v>
      </c>
      <c r="I1783" s="12">
        <v>0.17780000000000001</v>
      </c>
    </row>
    <row r="1784" spans="6:9" x14ac:dyDescent="0.3">
      <c r="F1784" s="2">
        <v>1779</v>
      </c>
      <c r="G1784" s="12">
        <f ca="1"/>
        <v>25.416963634330212</v>
      </c>
      <c r="H1784" s="12">
        <f ca="1"/>
        <v>0.1353544425791692</v>
      </c>
      <c r="I1784" s="12">
        <v>0.1779</v>
      </c>
    </row>
    <row r="1785" spans="6:9" x14ac:dyDescent="0.3">
      <c r="F1785" s="2">
        <v>1780</v>
      </c>
      <c r="G1785" s="12">
        <f ca="1"/>
        <v>25.420184871539856</v>
      </c>
      <c r="H1785" s="12">
        <f ca="1"/>
        <v>0.13545371473560672</v>
      </c>
      <c r="I1785" s="12">
        <v>0.17799999999999999</v>
      </c>
    </row>
    <row r="1786" spans="6:9" x14ac:dyDescent="0.3">
      <c r="F1786" s="2">
        <v>1781</v>
      </c>
      <c r="G1786" s="12">
        <f ca="1"/>
        <v>25.424517483163044</v>
      </c>
      <c r="H1786" s="12">
        <f ca="1"/>
        <v>0.13558729879936268</v>
      </c>
      <c r="I1786" s="12">
        <v>0.17810000000000001</v>
      </c>
    </row>
    <row r="1787" spans="6:9" x14ac:dyDescent="0.3">
      <c r="F1787" s="2">
        <v>1782</v>
      </c>
      <c r="G1787" s="12">
        <f ca="1"/>
        <v>25.42738561427462</v>
      </c>
      <c r="H1787" s="12">
        <f ca="1"/>
        <v>0.13567576849632806</v>
      </c>
      <c r="I1787" s="12">
        <v>0.1782</v>
      </c>
    </row>
    <row r="1788" spans="6:9" x14ac:dyDescent="0.3">
      <c r="F1788" s="2">
        <v>1783</v>
      </c>
      <c r="G1788" s="12">
        <f ca="1"/>
        <v>25.429037534995377</v>
      </c>
      <c r="H1788" s="12">
        <f ca="1"/>
        <v>0.13572673728870327</v>
      </c>
      <c r="I1788" s="12">
        <v>0.17829999999999999</v>
      </c>
    </row>
    <row r="1789" spans="6:9" x14ac:dyDescent="0.3">
      <c r="F1789" s="2">
        <v>1784</v>
      </c>
      <c r="G1789" s="12">
        <f ca="1"/>
        <v>25.429613478926541</v>
      </c>
      <c r="H1789" s="12">
        <f ca="1"/>
        <v>0.13574451002431692</v>
      </c>
      <c r="I1789" s="12">
        <v>0.1784</v>
      </c>
    </row>
    <row r="1790" spans="6:9" x14ac:dyDescent="0.3">
      <c r="F1790" s="2">
        <v>1785</v>
      </c>
      <c r="G1790" s="12">
        <f ca="1"/>
        <v>25.433274815306678</v>
      </c>
      <c r="H1790" s="12">
        <f ca="1"/>
        <v>0.13585752233357368</v>
      </c>
      <c r="I1790" s="12">
        <v>0.17849999999999999</v>
      </c>
    </row>
    <row r="1791" spans="6:9" x14ac:dyDescent="0.3">
      <c r="F1791" s="2">
        <v>1786</v>
      </c>
      <c r="G1791" s="12">
        <f ca="1"/>
        <v>25.434752197348818</v>
      </c>
      <c r="H1791" s="12">
        <f ca="1"/>
        <v>0.13590313807684401</v>
      </c>
      <c r="I1791" s="12">
        <v>0.17860000000000001</v>
      </c>
    </row>
    <row r="1792" spans="6:9" x14ac:dyDescent="0.3">
      <c r="F1792" s="2">
        <v>1787</v>
      </c>
      <c r="G1792" s="12">
        <f ca="1"/>
        <v>25.43567092132702</v>
      </c>
      <c r="H1792" s="12">
        <f ca="1"/>
        <v>0.13593150879297339</v>
      </c>
      <c r="I1792" s="12">
        <v>0.1787</v>
      </c>
    </row>
    <row r="1793" spans="6:9" x14ac:dyDescent="0.3">
      <c r="F1793" s="2">
        <v>1788</v>
      </c>
      <c r="G1793" s="12">
        <f ca="1"/>
        <v>25.435923486709484</v>
      </c>
      <c r="H1793" s="12">
        <f ca="1"/>
        <v>0.13593930871052751</v>
      </c>
      <c r="I1793" s="12">
        <v>0.17879999999999999</v>
      </c>
    </row>
    <row r="1794" spans="6:9" x14ac:dyDescent="0.3">
      <c r="F1794" s="2">
        <v>1789</v>
      </c>
      <c r="G1794" s="12">
        <f ca="1"/>
        <v>25.437740594990462</v>
      </c>
      <c r="H1794" s="12">
        <f ca="1"/>
        <v>0.13599543310371215</v>
      </c>
      <c r="I1794" s="12">
        <v>0.1789</v>
      </c>
    </row>
    <row r="1795" spans="6:9" x14ac:dyDescent="0.3">
      <c r="F1795" s="2">
        <v>1790</v>
      </c>
      <c r="G1795" s="12">
        <f ca="1"/>
        <v>25.437796285395102</v>
      </c>
      <c r="H1795" s="12">
        <f ca="1"/>
        <v>0.13599715338980711</v>
      </c>
      <c r="I1795" s="12">
        <v>0.17899999999999999</v>
      </c>
    </row>
    <row r="1796" spans="6:9" x14ac:dyDescent="0.3">
      <c r="F1796" s="2">
        <v>1791</v>
      </c>
      <c r="G1796" s="12">
        <f ca="1"/>
        <v>25.444163285055499</v>
      </c>
      <c r="H1796" s="12">
        <f ca="1"/>
        <v>0.13619390788147551</v>
      </c>
      <c r="I1796" s="12">
        <v>0.17910000000000001</v>
      </c>
    </row>
    <row r="1797" spans="6:9" x14ac:dyDescent="0.3">
      <c r="F1797" s="2">
        <v>1792</v>
      </c>
      <c r="G1797" s="12">
        <f ca="1"/>
        <v>25.444484732417408</v>
      </c>
      <c r="H1797" s="12">
        <f ca="1"/>
        <v>0.13620384535835287</v>
      </c>
      <c r="I1797" s="12">
        <v>0.1792</v>
      </c>
    </row>
    <row r="1798" spans="6:9" x14ac:dyDescent="0.3">
      <c r="F1798" s="2">
        <v>1793</v>
      </c>
      <c r="G1798" s="12">
        <f ca="1"/>
        <v>25.444601056639517</v>
      </c>
      <c r="H1798" s="12">
        <f ca="1"/>
        <v>0.13620744159254361</v>
      </c>
      <c r="I1798" s="12">
        <v>0.17929999999999999</v>
      </c>
    </row>
    <row r="1799" spans="6:9" x14ac:dyDescent="0.3">
      <c r="F1799" s="2">
        <v>1794</v>
      </c>
      <c r="G1799" s="12">
        <f ca="1"/>
        <v>25.446375479169923</v>
      </c>
      <c r="H1799" s="12">
        <f ca="1"/>
        <v>0.13626230524319716</v>
      </c>
      <c r="I1799" s="12">
        <v>0.1794</v>
      </c>
    </row>
    <row r="1800" spans="6:9" x14ac:dyDescent="0.3">
      <c r="F1800" s="2">
        <v>1795</v>
      </c>
      <c r="G1800" s="12">
        <f ca="1"/>
        <v>25.446625874056544</v>
      </c>
      <c r="H1800" s="12">
        <f ca="1"/>
        <v>0.13627004819383962</v>
      </c>
      <c r="I1800" s="12">
        <v>0.17949999999999999</v>
      </c>
    </row>
    <row r="1801" spans="6:9" x14ac:dyDescent="0.3">
      <c r="F1801" s="2">
        <v>1796</v>
      </c>
      <c r="G1801" s="12">
        <f ca="1"/>
        <v>25.446823597814159</v>
      </c>
      <c r="H1801" s="12">
        <f ca="1"/>
        <v>0.13627616256364172</v>
      </c>
      <c r="I1801" s="12">
        <v>0.17960000000000001</v>
      </c>
    </row>
    <row r="1802" spans="6:9" x14ac:dyDescent="0.3">
      <c r="F1802" s="2">
        <v>1797</v>
      </c>
      <c r="G1802" s="12">
        <f ca="1"/>
        <v>25.451426524998979</v>
      </c>
      <c r="H1802" s="12">
        <f ca="1"/>
        <v>0.13641854402508446</v>
      </c>
      <c r="I1802" s="12">
        <v>0.1797</v>
      </c>
    </row>
    <row r="1803" spans="6:9" x14ac:dyDescent="0.3">
      <c r="F1803" s="2">
        <v>1798</v>
      </c>
      <c r="G1803" s="12">
        <f ca="1"/>
        <v>25.452597555828579</v>
      </c>
      <c r="H1803" s="12">
        <f ca="1"/>
        <v>0.13645477998240096</v>
      </c>
      <c r="I1803" s="12">
        <v>0.17979999999999999</v>
      </c>
    </row>
    <row r="1804" spans="6:9" x14ac:dyDescent="0.3">
      <c r="F1804" s="2">
        <v>1799</v>
      </c>
      <c r="G1804" s="12">
        <f ca="1"/>
        <v>25.452678823549338</v>
      </c>
      <c r="H1804" s="12">
        <f ca="1"/>
        <v>0.13645729489247166</v>
      </c>
      <c r="I1804" s="12">
        <v>0.1799</v>
      </c>
    </row>
    <row r="1805" spans="6:9" x14ac:dyDescent="0.3">
      <c r="F1805" s="2">
        <v>1800</v>
      </c>
      <c r="G1805" s="12">
        <f ca="1"/>
        <v>25.453053248640522</v>
      </c>
      <c r="H1805" s="12">
        <f ca="1"/>
        <v>0.13646888216764264</v>
      </c>
      <c r="I1805" s="12">
        <v>0.18</v>
      </c>
    </row>
    <row r="1806" spans="6:9" x14ac:dyDescent="0.3">
      <c r="F1806" s="2">
        <v>1801</v>
      </c>
      <c r="G1806" s="12">
        <f ca="1"/>
        <v>25.453577439888338</v>
      </c>
      <c r="H1806" s="12">
        <f ca="1"/>
        <v>0.13648510511639086</v>
      </c>
      <c r="I1806" s="12">
        <v>0.18010000000000001</v>
      </c>
    </row>
    <row r="1807" spans="6:9" x14ac:dyDescent="0.3">
      <c r="F1807" s="2">
        <v>1802</v>
      </c>
      <c r="G1807" s="12">
        <f ca="1"/>
        <v>25.454242729881358</v>
      </c>
      <c r="H1807" s="12">
        <f ca="1"/>
        <v>0.1365056963482735</v>
      </c>
      <c r="I1807" s="12">
        <v>0.1802</v>
      </c>
    </row>
    <row r="1808" spans="6:9" x14ac:dyDescent="0.3">
      <c r="F1808" s="2">
        <v>1803</v>
      </c>
      <c r="G1808" s="12">
        <f ca="1"/>
        <v>25.456933634539872</v>
      </c>
      <c r="H1808" s="12">
        <f ca="1"/>
        <v>0.13658899883457412</v>
      </c>
      <c r="I1808" s="12">
        <v>0.18029999999999999</v>
      </c>
    </row>
    <row r="1809" spans="6:9" x14ac:dyDescent="0.3">
      <c r="F1809" s="2">
        <v>1804</v>
      </c>
      <c r="G1809" s="12">
        <f ca="1"/>
        <v>25.457589461798499</v>
      </c>
      <c r="H1809" s="12">
        <f ca="1"/>
        <v>0.13660930543184022</v>
      </c>
      <c r="I1809" s="12">
        <v>0.1804</v>
      </c>
    </row>
    <row r="1810" spans="6:9" x14ac:dyDescent="0.3">
      <c r="F1810" s="2">
        <v>1805</v>
      </c>
      <c r="G1810" s="12">
        <f ca="1"/>
        <v>25.463035842049873</v>
      </c>
      <c r="H1810" s="12">
        <f ca="1"/>
        <v>0.13677800582402283</v>
      </c>
      <c r="I1810" s="12">
        <v>0.18049999999999999</v>
      </c>
    </row>
    <row r="1811" spans="6:9" x14ac:dyDescent="0.3">
      <c r="F1811" s="2">
        <v>1806</v>
      </c>
      <c r="G1811" s="12">
        <f ca="1"/>
        <v>25.466643579446657</v>
      </c>
      <c r="H1811" s="12">
        <f ca="1"/>
        <v>0.13688981589775986</v>
      </c>
      <c r="I1811" s="12">
        <v>0.18060000000000001</v>
      </c>
    </row>
    <row r="1812" spans="6:9" x14ac:dyDescent="0.3">
      <c r="F1812" s="2">
        <v>1807</v>
      </c>
      <c r="G1812" s="12">
        <f ca="1"/>
        <v>25.467740265314042</v>
      </c>
      <c r="H1812" s="12">
        <f ca="1"/>
        <v>0.13692381377326385</v>
      </c>
      <c r="I1812" s="12">
        <v>0.1807</v>
      </c>
    </row>
    <row r="1813" spans="6:9" x14ac:dyDescent="0.3">
      <c r="F1813" s="2">
        <v>1808</v>
      </c>
      <c r="G1813" s="12">
        <f ca="1"/>
        <v>25.467790346279248</v>
      </c>
      <c r="H1813" s="12">
        <f ca="1"/>
        <v>0.13692536641881162</v>
      </c>
      <c r="I1813" s="12">
        <v>0.18079999999999999</v>
      </c>
    </row>
    <row r="1814" spans="6:9" x14ac:dyDescent="0.3">
      <c r="F1814" s="2">
        <v>1809</v>
      </c>
      <c r="G1814" s="12">
        <f ca="1"/>
        <v>25.470566761588533</v>
      </c>
      <c r="H1814" s="12">
        <f ca="1"/>
        <v>0.13701145751431484</v>
      </c>
      <c r="I1814" s="12">
        <v>0.18090000000000001</v>
      </c>
    </row>
    <row r="1815" spans="6:9" x14ac:dyDescent="0.3">
      <c r="F1815" s="2">
        <v>1810</v>
      </c>
      <c r="G1815" s="12">
        <f ca="1"/>
        <v>25.47154724914634</v>
      </c>
      <c r="H1815" s="12">
        <f ca="1"/>
        <v>0.13704186737623236</v>
      </c>
      <c r="I1815" s="12">
        <v>0.18099999999999999</v>
      </c>
    </row>
    <row r="1816" spans="6:9" x14ac:dyDescent="0.3">
      <c r="F1816" s="2">
        <v>1811</v>
      </c>
      <c r="G1816" s="12">
        <f ca="1"/>
        <v>25.471733604054627</v>
      </c>
      <c r="H1816" s="12">
        <f ca="1"/>
        <v>0.13704764758866608</v>
      </c>
      <c r="I1816" s="12">
        <v>0.18110000000000001</v>
      </c>
    </row>
    <row r="1817" spans="6:9" x14ac:dyDescent="0.3">
      <c r="F1817" s="2">
        <v>1812</v>
      </c>
      <c r="G1817" s="12">
        <f ca="1"/>
        <v>25.472156553693061</v>
      </c>
      <c r="H1817" s="12">
        <f ca="1"/>
        <v>0.13706076679615517</v>
      </c>
      <c r="I1817" s="12">
        <v>0.1812</v>
      </c>
    </row>
    <row r="1818" spans="6:9" x14ac:dyDescent="0.3">
      <c r="F1818" s="2">
        <v>1813</v>
      </c>
      <c r="G1818" s="12">
        <f ca="1"/>
        <v>25.474379061858716</v>
      </c>
      <c r="H1818" s="12">
        <f ca="1"/>
        <v>0.13712971638358112</v>
      </c>
      <c r="I1818" s="12">
        <v>0.18129999999999999</v>
      </c>
    </row>
    <row r="1819" spans="6:9" x14ac:dyDescent="0.3">
      <c r="F1819" s="2">
        <v>1814</v>
      </c>
      <c r="G1819" s="12">
        <f ca="1"/>
        <v>25.479832948110538</v>
      </c>
      <c r="H1819" s="12">
        <f ca="1"/>
        <v>0.13729899244708405</v>
      </c>
      <c r="I1819" s="12">
        <v>0.18140000000000001</v>
      </c>
    </row>
    <row r="1820" spans="6:9" x14ac:dyDescent="0.3">
      <c r="F1820" s="2">
        <v>1815</v>
      </c>
      <c r="G1820" s="12">
        <f ca="1"/>
        <v>25.481959162354926</v>
      </c>
      <c r="H1820" s="12">
        <f ca="1"/>
        <v>0.13736501540844206</v>
      </c>
      <c r="I1820" s="12">
        <v>0.18149999999999999</v>
      </c>
    </row>
    <row r="1821" spans="6:9" x14ac:dyDescent="0.3">
      <c r="F1821" s="2">
        <v>1816</v>
      </c>
      <c r="G1821" s="12">
        <f ca="1"/>
        <v>25.484892349712212</v>
      </c>
      <c r="H1821" s="12">
        <f ca="1"/>
        <v>0.13745612417872208</v>
      </c>
      <c r="I1821" s="12">
        <v>0.18160000000000001</v>
      </c>
    </row>
    <row r="1822" spans="6:9" x14ac:dyDescent="0.3">
      <c r="F1822" s="2">
        <v>1817</v>
      </c>
      <c r="G1822" s="12">
        <f ca="1"/>
        <v>25.485504905332942</v>
      </c>
      <c r="H1822" s="12">
        <f ca="1"/>
        <v>0.13747515504962002</v>
      </c>
      <c r="I1822" s="12">
        <v>0.1817</v>
      </c>
    </row>
    <row r="1823" spans="6:9" x14ac:dyDescent="0.3">
      <c r="F1823" s="2">
        <v>1818</v>
      </c>
      <c r="G1823" s="12">
        <f ca="1"/>
        <v>25.485913280383446</v>
      </c>
      <c r="H1823" s="12">
        <f ca="1"/>
        <v>0.13748784322097352</v>
      </c>
      <c r="I1823" s="12">
        <v>0.18179999999999999</v>
      </c>
    </row>
    <row r="1824" spans="6:9" x14ac:dyDescent="0.3">
      <c r="F1824" s="2">
        <v>1819</v>
      </c>
      <c r="G1824" s="12">
        <f ca="1"/>
        <v>25.487531764791164</v>
      </c>
      <c r="H1824" s="12">
        <f ca="1"/>
        <v>0.13753813550423807</v>
      </c>
      <c r="I1824" s="12">
        <v>0.18190000000000001</v>
      </c>
    </row>
    <row r="1825" spans="6:9" x14ac:dyDescent="0.3">
      <c r="F1825" s="2">
        <v>1820</v>
      </c>
      <c r="G1825" s="12">
        <f ca="1"/>
        <v>25.490666244379135</v>
      </c>
      <c r="H1825" s="12">
        <f ca="1"/>
        <v>0.13763556321972631</v>
      </c>
      <c r="I1825" s="12">
        <v>0.182</v>
      </c>
    </row>
    <row r="1826" spans="6:9" x14ac:dyDescent="0.3">
      <c r="F1826" s="2">
        <v>1821</v>
      </c>
      <c r="G1826" s="12">
        <f ca="1"/>
        <v>25.490719829694008</v>
      </c>
      <c r="H1826" s="12">
        <f ca="1"/>
        <v>0.13763722910912299</v>
      </c>
      <c r="I1826" s="12">
        <v>0.18210000000000001</v>
      </c>
    </row>
    <row r="1827" spans="6:9" x14ac:dyDescent="0.3">
      <c r="F1827" s="2">
        <v>1822</v>
      </c>
      <c r="G1827" s="12">
        <f ca="1"/>
        <v>25.49106309518805</v>
      </c>
      <c r="H1827" s="12">
        <f ca="1"/>
        <v>0.13764790098815055</v>
      </c>
      <c r="I1827" s="12">
        <v>0.1822</v>
      </c>
    </row>
    <row r="1828" spans="6:9" x14ac:dyDescent="0.3">
      <c r="F1828" s="2">
        <v>1823</v>
      </c>
      <c r="G1828" s="12">
        <f ca="1"/>
        <v>25.492694181511943</v>
      </c>
      <c r="H1828" s="12">
        <f ca="1"/>
        <v>0.13769861631903269</v>
      </c>
      <c r="I1828" s="12">
        <v>0.18229999999999999</v>
      </c>
    </row>
    <row r="1829" spans="6:9" x14ac:dyDescent="0.3">
      <c r="F1829" s="2">
        <v>1824</v>
      </c>
      <c r="G1829" s="12">
        <f ca="1"/>
        <v>25.49285355639276</v>
      </c>
      <c r="H1829" s="12">
        <f ca="1"/>
        <v>0.13770357229225411</v>
      </c>
      <c r="I1829" s="12">
        <v>0.18240000000000001</v>
      </c>
    </row>
    <row r="1830" spans="6:9" x14ac:dyDescent="0.3">
      <c r="F1830" s="2">
        <v>1825</v>
      </c>
      <c r="G1830" s="12">
        <f ca="1"/>
        <v>25.494385649974554</v>
      </c>
      <c r="H1830" s="12">
        <f ca="1"/>
        <v>0.13775121961888109</v>
      </c>
      <c r="I1830" s="12">
        <v>0.1825</v>
      </c>
    </row>
    <row r="1831" spans="6:9" x14ac:dyDescent="0.3">
      <c r="F1831" s="2">
        <v>1826</v>
      </c>
      <c r="G1831" s="12">
        <f ca="1"/>
        <v>25.495447243019424</v>
      </c>
      <c r="H1831" s="12">
        <f ca="1"/>
        <v>0.13778423976734921</v>
      </c>
      <c r="I1831" s="12">
        <v>0.18260000000000001</v>
      </c>
    </row>
    <row r="1832" spans="6:9" x14ac:dyDescent="0.3">
      <c r="F1832" s="2">
        <v>1827</v>
      </c>
      <c r="G1832" s="12">
        <f ca="1"/>
        <v>25.496552010476492</v>
      </c>
      <c r="H1832" s="12">
        <f ca="1"/>
        <v>0.13781860730143633</v>
      </c>
      <c r="I1832" s="12">
        <v>0.1827</v>
      </c>
    </row>
    <row r="1833" spans="6:9" x14ac:dyDescent="0.3">
      <c r="F1833" s="2">
        <v>1828</v>
      </c>
      <c r="G1833" s="12">
        <f ca="1"/>
        <v>25.498594449649815</v>
      </c>
      <c r="H1833" s="12">
        <f ca="1"/>
        <v>0.13788215630578238</v>
      </c>
      <c r="I1833" s="12">
        <v>0.18279999999999999</v>
      </c>
    </row>
    <row r="1834" spans="6:9" x14ac:dyDescent="0.3">
      <c r="F1834" s="2">
        <v>1829</v>
      </c>
      <c r="G1834" s="12">
        <f ca="1"/>
        <v>25.499971401905661</v>
      </c>
      <c r="H1834" s="12">
        <f ca="1"/>
        <v>0.13792500797012705</v>
      </c>
      <c r="I1834" s="12">
        <v>0.18290000000000001</v>
      </c>
    </row>
    <row r="1835" spans="6:9" x14ac:dyDescent="0.3">
      <c r="F1835" s="2">
        <v>1830</v>
      </c>
      <c r="G1835" s="12">
        <f ca="1"/>
        <v>25.501484022563318</v>
      </c>
      <c r="H1835" s="12">
        <f ca="1"/>
        <v>0.13797208989269721</v>
      </c>
      <c r="I1835" s="12">
        <v>0.183</v>
      </c>
    </row>
    <row r="1836" spans="6:9" x14ac:dyDescent="0.3">
      <c r="F1836" s="2">
        <v>1831</v>
      </c>
      <c r="G1836" s="12">
        <f ca="1"/>
        <v>25.502917057233052</v>
      </c>
      <c r="H1836" s="12">
        <f ca="1"/>
        <v>0.13801670250436529</v>
      </c>
      <c r="I1836" s="12">
        <v>0.18310000000000001</v>
      </c>
    </row>
    <row r="1837" spans="6:9" x14ac:dyDescent="0.3">
      <c r="F1837" s="2">
        <v>1832</v>
      </c>
      <c r="G1837" s="12">
        <f ca="1"/>
        <v>25.505133532062754</v>
      </c>
      <c r="H1837" s="12">
        <f ca="1"/>
        <v>0.13808571994646435</v>
      </c>
      <c r="I1837" s="12">
        <v>0.1832</v>
      </c>
    </row>
    <row r="1838" spans="6:9" x14ac:dyDescent="0.3">
      <c r="F1838" s="2">
        <v>1833</v>
      </c>
      <c r="G1838" s="12">
        <f ca="1"/>
        <v>25.505615106189495</v>
      </c>
      <c r="H1838" s="12">
        <f ca="1"/>
        <v>0.13810071781321431</v>
      </c>
      <c r="I1838" s="12">
        <v>0.18329999999999999</v>
      </c>
    </row>
    <row r="1839" spans="6:9" x14ac:dyDescent="0.3">
      <c r="F1839" s="2">
        <v>1834</v>
      </c>
      <c r="G1839" s="12">
        <f ca="1"/>
        <v>25.507600894222975</v>
      </c>
      <c r="H1839" s="12">
        <f ca="1"/>
        <v>0.13816257120156578</v>
      </c>
      <c r="I1839" s="12">
        <v>0.18340000000000001</v>
      </c>
    </row>
    <row r="1840" spans="6:9" x14ac:dyDescent="0.3">
      <c r="F1840" s="2">
        <v>1835</v>
      </c>
      <c r="G1840" s="12">
        <f ca="1"/>
        <v>25.508877982705986</v>
      </c>
      <c r="H1840" s="12">
        <f ca="1"/>
        <v>0.13820235777624051</v>
      </c>
      <c r="I1840" s="12">
        <v>0.1835</v>
      </c>
    </row>
    <row r="1841" spans="6:9" x14ac:dyDescent="0.3">
      <c r="F1841" s="2">
        <v>1836</v>
      </c>
      <c r="G1841" s="12">
        <f ca="1"/>
        <v>25.509930595298115</v>
      </c>
      <c r="H1841" s="12">
        <f ca="1"/>
        <v>0.13823515558022187</v>
      </c>
      <c r="I1841" s="12">
        <v>0.18360000000000001</v>
      </c>
    </row>
    <row r="1842" spans="6:9" x14ac:dyDescent="0.3">
      <c r="F1842" s="2">
        <v>1837</v>
      </c>
      <c r="G1842" s="12">
        <f ca="1"/>
        <v>25.509963100787417</v>
      </c>
      <c r="H1842" s="12">
        <f ca="1"/>
        <v>0.13823616846758652</v>
      </c>
      <c r="I1842" s="12">
        <v>0.1837</v>
      </c>
    </row>
    <row r="1843" spans="6:9" x14ac:dyDescent="0.3">
      <c r="F1843" s="2">
        <v>1838</v>
      </c>
      <c r="G1843" s="12">
        <f ca="1"/>
        <v>25.518771165160071</v>
      </c>
      <c r="H1843" s="12">
        <f ca="1"/>
        <v>0.13851077753703162</v>
      </c>
      <c r="I1843" s="12">
        <v>0.18379999999999999</v>
      </c>
    </row>
    <row r="1844" spans="6:9" x14ac:dyDescent="0.3">
      <c r="F1844" s="2">
        <v>1839</v>
      </c>
      <c r="G1844" s="12">
        <f ca="1"/>
        <v>25.519503878978409</v>
      </c>
      <c r="H1844" s="12">
        <f ca="1"/>
        <v>0.13853363440612179</v>
      </c>
      <c r="I1844" s="12">
        <v>0.18390000000000001</v>
      </c>
    </row>
    <row r="1845" spans="6:9" x14ac:dyDescent="0.3">
      <c r="F1845" s="2">
        <v>1840</v>
      </c>
      <c r="G1845" s="12">
        <f ca="1"/>
        <v>25.519988053844497</v>
      </c>
      <c r="H1845" s="12">
        <f ca="1"/>
        <v>0.138548739248851</v>
      </c>
      <c r="I1845" s="12">
        <v>0.184</v>
      </c>
    </row>
    <row r="1846" spans="6:9" x14ac:dyDescent="0.3">
      <c r="F1846" s="2">
        <v>1841</v>
      </c>
      <c r="G1846" s="12">
        <f ca="1"/>
        <v>25.52008246033974</v>
      </c>
      <c r="H1846" s="12">
        <f ca="1"/>
        <v>0.13855168455788017</v>
      </c>
      <c r="I1846" s="12">
        <v>0.18410000000000001</v>
      </c>
    </row>
    <row r="1847" spans="6:9" x14ac:dyDescent="0.3">
      <c r="F1847" s="2">
        <v>1842</v>
      </c>
      <c r="G1847" s="12">
        <f ca="1"/>
        <v>25.521161195462575</v>
      </c>
      <c r="H1847" s="12">
        <f ca="1"/>
        <v>0.1385853414707604</v>
      </c>
      <c r="I1847" s="12">
        <v>0.1842</v>
      </c>
    </row>
    <row r="1848" spans="6:9" x14ac:dyDescent="0.3">
      <c r="F1848" s="2">
        <v>1843</v>
      </c>
      <c r="G1848" s="12">
        <f ca="1"/>
        <v>25.523822462014003</v>
      </c>
      <c r="H1848" s="12">
        <f ca="1"/>
        <v>0.13866839248411142</v>
      </c>
      <c r="I1848" s="12">
        <v>0.18429999999999999</v>
      </c>
    </row>
    <row r="1849" spans="6:9" x14ac:dyDescent="0.3">
      <c r="F1849" s="2">
        <v>1844</v>
      </c>
      <c r="G1849" s="12">
        <f ca="1"/>
        <v>25.524035464295451</v>
      </c>
      <c r="H1849" s="12">
        <f ca="1"/>
        <v>0.13867504085772017</v>
      </c>
      <c r="I1849" s="12">
        <v>0.18440000000000001</v>
      </c>
    </row>
    <row r="1850" spans="6:9" x14ac:dyDescent="0.3">
      <c r="F1850" s="2">
        <v>1845</v>
      </c>
      <c r="G1850" s="12">
        <f ca="1"/>
        <v>25.524535673987703</v>
      </c>
      <c r="H1850" s="12">
        <f ca="1"/>
        <v>0.13869065441180262</v>
      </c>
      <c r="I1850" s="12">
        <v>0.1845</v>
      </c>
    </row>
    <row r="1851" spans="6:9" x14ac:dyDescent="0.3">
      <c r="F1851" s="2">
        <v>1846</v>
      </c>
      <c r="G1851" s="12">
        <f ca="1"/>
        <v>25.525040920069081</v>
      </c>
      <c r="H1851" s="12">
        <f ca="1"/>
        <v>0.1387064261192367</v>
      </c>
      <c r="I1851" s="12">
        <v>0.18459999999999999</v>
      </c>
    </row>
    <row r="1852" spans="6:9" x14ac:dyDescent="0.3">
      <c r="F1852" s="2">
        <v>1847</v>
      </c>
      <c r="G1852" s="12">
        <f ca="1"/>
        <v>25.528418708879585</v>
      </c>
      <c r="H1852" s="12">
        <f ca="1"/>
        <v>0.13881189127037105</v>
      </c>
      <c r="I1852" s="12">
        <v>0.1847</v>
      </c>
    </row>
    <row r="1853" spans="6:9" x14ac:dyDescent="0.3">
      <c r="F1853" s="2">
        <v>1848</v>
      </c>
      <c r="G1853" s="12">
        <f ca="1"/>
        <v>25.530220313442303</v>
      </c>
      <c r="H1853" s="12">
        <f ca="1"/>
        <v>0.13886816040794731</v>
      </c>
      <c r="I1853" s="12">
        <v>0.18479999999999999</v>
      </c>
    </row>
    <row r="1854" spans="6:9" x14ac:dyDescent="0.3">
      <c r="F1854" s="2">
        <v>1849</v>
      </c>
      <c r="G1854" s="12">
        <f ca="1"/>
        <v>25.530820606548875</v>
      </c>
      <c r="H1854" s="12">
        <f ca="1"/>
        <v>0.13888691192451968</v>
      </c>
      <c r="I1854" s="12">
        <v>0.18490000000000001</v>
      </c>
    </row>
    <row r="1855" spans="6:9" x14ac:dyDescent="0.3">
      <c r="F1855" s="2">
        <v>1850</v>
      </c>
      <c r="G1855" s="12">
        <f ca="1"/>
        <v>25.534179800402015</v>
      </c>
      <c r="H1855" s="12">
        <f ca="1"/>
        <v>0.13899186875349057</v>
      </c>
      <c r="I1855" s="12">
        <v>0.185</v>
      </c>
    </row>
    <row r="1856" spans="6:9" x14ac:dyDescent="0.3">
      <c r="F1856" s="2">
        <v>1851</v>
      </c>
      <c r="G1856" s="12">
        <f ca="1"/>
        <v>25.534728364262289</v>
      </c>
      <c r="H1856" s="12">
        <f ca="1"/>
        <v>0.1390090124331195</v>
      </c>
      <c r="I1856" s="12">
        <v>0.18509999999999999</v>
      </c>
    </row>
    <row r="1857" spans="6:9" x14ac:dyDescent="0.3">
      <c r="F1857" s="2">
        <v>1852</v>
      </c>
      <c r="G1857" s="12">
        <f ca="1"/>
        <v>25.534975403159386</v>
      </c>
      <c r="H1857" s="12">
        <f ca="1"/>
        <v>0.13901673324180561</v>
      </c>
      <c r="I1857" s="12">
        <v>0.1852</v>
      </c>
    </row>
    <row r="1858" spans="6:9" x14ac:dyDescent="0.3">
      <c r="F1858" s="2">
        <v>1853</v>
      </c>
      <c r="G1858" s="12">
        <f ca="1"/>
        <v>25.536661200871659</v>
      </c>
      <c r="H1858" s="12">
        <f ca="1"/>
        <v>0.1390694262453073</v>
      </c>
      <c r="I1858" s="12">
        <v>0.18529999999999999</v>
      </c>
    </row>
    <row r="1859" spans="6:9" x14ac:dyDescent="0.3">
      <c r="F1859" s="2">
        <v>1854</v>
      </c>
      <c r="G1859" s="12">
        <f ca="1"/>
        <v>25.536963150224885</v>
      </c>
      <c r="H1859" s="12">
        <f ca="1"/>
        <v>0.1390788653988928</v>
      </c>
      <c r="I1859" s="12">
        <v>0.18540000000000001</v>
      </c>
    </row>
    <row r="1860" spans="6:9" x14ac:dyDescent="0.3">
      <c r="F1860" s="2">
        <v>1855</v>
      </c>
      <c r="G1860" s="12">
        <f ca="1"/>
        <v>25.537069558045662</v>
      </c>
      <c r="H1860" s="12">
        <f ca="1"/>
        <v>0.13908219186472728</v>
      </c>
      <c r="I1860" s="12">
        <v>0.1855</v>
      </c>
    </row>
    <row r="1861" spans="6:9" x14ac:dyDescent="0.3">
      <c r="F1861" s="2">
        <v>1856</v>
      </c>
      <c r="G1861" s="12">
        <f ca="1"/>
        <v>25.537181268508608</v>
      </c>
      <c r="H1861" s="12">
        <f ca="1"/>
        <v>0.13908568414439312</v>
      </c>
      <c r="I1861" s="12">
        <v>0.18559999999999999</v>
      </c>
    </row>
    <row r="1862" spans="6:9" x14ac:dyDescent="0.3">
      <c r="F1862" s="2">
        <v>1857</v>
      </c>
      <c r="G1862" s="12">
        <f ca="1"/>
        <v>25.537757483841101</v>
      </c>
      <c r="H1862" s="12">
        <f ca="1"/>
        <v>0.13910369846043724</v>
      </c>
      <c r="I1862" s="12">
        <v>0.1857</v>
      </c>
    </row>
    <row r="1863" spans="6:9" x14ac:dyDescent="0.3">
      <c r="F1863" s="2">
        <v>1858</v>
      </c>
      <c r="G1863" s="12">
        <f ca="1"/>
        <v>25.541377809682722</v>
      </c>
      <c r="H1863" s="12">
        <f ca="1"/>
        <v>0.13921690961202327</v>
      </c>
      <c r="I1863" s="12">
        <v>0.18579999999999999</v>
      </c>
    </row>
    <row r="1864" spans="6:9" x14ac:dyDescent="0.3">
      <c r="F1864" s="2">
        <v>1859</v>
      </c>
      <c r="G1864" s="12">
        <f ca="1"/>
        <v>25.542196545611326</v>
      </c>
      <c r="H1864" s="12">
        <f ca="1"/>
        <v>0.13924251905936821</v>
      </c>
      <c r="I1864" s="12">
        <v>0.18590000000000001</v>
      </c>
    </row>
    <row r="1865" spans="6:9" x14ac:dyDescent="0.3">
      <c r="F1865" s="2">
        <v>1860</v>
      </c>
      <c r="G1865" s="12">
        <f ca="1"/>
        <v>25.544872949200997</v>
      </c>
      <c r="H1865" s="12">
        <f ca="1"/>
        <v>0.13932625238078361</v>
      </c>
      <c r="I1865" s="12">
        <v>0.186</v>
      </c>
    </row>
    <row r="1866" spans="6:9" x14ac:dyDescent="0.3">
      <c r="F1866" s="2">
        <v>1861</v>
      </c>
      <c r="G1866" s="12">
        <f ca="1"/>
        <v>25.544916749679949</v>
      </c>
      <c r="H1866" s="12">
        <f ca="1"/>
        <v>0.13932762293392051</v>
      </c>
      <c r="I1866" s="12">
        <v>0.18609999999999999</v>
      </c>
    </row>
    <row r="1867" spans="6:9" x14ac:dyDescent="0.3">
      <c r="F1867" s="2">
        <v>1862</v>
      </c>
      <c r="G1867" s="12">
        <f ca="1"/>
        <v>25.547671539854221</v>
      </c>
      <c r="H1867" s="12">
        <f ca="1"/>
        <v>0.13941383694486939</v>
      </c>
      <c r="I1867" s="12">
        <v>0.1862</v>
      </c>
    </row>
    <row r="1868" spans="6:9" x14ac:dyDescent="0.3">
      <c r="F1868" s="2">
        <v>1863</v>
      </c>
      <c r="G1868" s="12">
        <f ca="1"/>
        <v>25.549570716112818</v>
      </c>
      <c r="H1868" s="12">
        <f ca="1"/>
        <v>0.13947329008516113</v>
      </c>
      <c r="I1868" s="12">
        <v>0.18629999999999999</v>
      </c>
    </row>
    <row r="1869" spans="6:9" x14ac:dyDescent="0.3">
      <c r="F1869" s="2">
        <v>1864</v>
      </c>
      <c r="G1869" s="12">
        <f ca="1"/>
        <v>25.551958594149831</v>
      </c>
      <c r="H1869" s="12">
        <f ca="1"/>
        <v>0.13954806093914218</v>
      </c>
      <c r="I1869" s="12">
        <v>0.18640000000000001</v>
      </c>
    </row>
    <row r="1870" spans="6:9" x14ac:dyDescent="0.3">
      <c r="F1870" s="2">
        <v>1865</v>
      </c>
      <c r="G1870" s="12">
        <f ca="1"/>
        <v>25.552771499699677</v>
      </c>
      <c r="H1870" s="12">
        <f ca="1"/>
        <v>0.13957352002988171</v>
      </c>
      <c r="I1870" s="12">
        <v>0.1865</v>
      </c>
    </row>
    <row r="1871" spans="6:9" x14ac:dyDescent="0.3">
      <c r="F1871" s="2">
        <v>1866</v>
      </c>
      <c r="G1871" s="12">
        <f ca="1"/>
        <v>25.554153068394907</v>
      </c>
      <c r="H1871" s="12">
        <f ca="1"/>
        <v>0.13961679451402156</v>
      </c>
      <c r="I1871" s="12">
        <v>0.18659999999999999</v>
      </c>
    </row>
    <row r="1872" spans="6:9" x14ac:dyDescent="0.3">
      <c r="F1872" s="2">
        <v>1867</v>
      </c>
      <c r="G1872" s="12">
        <f ca="1"/>
        <v>25.554883345163706</v>
      </c>
      <c r="H1872" s="12">
        <f ca="1"/>
        <v>0.13963967163520224</v>
      </c>
      <c r="I1872" s="12">
        <v>0.1867</v>
      </c>
    </row>
    <row r="1873" spans="6:9" x14ac:dyDescent="0.3">
      <c r="F1873" s="2">
        <v>1868</v>
      </c>
      <c r="G1873" s="12">
        <f ca="1"/>
        <v>25.556732438804328</v>
      </c>
      <c r="H1873" s="12">
        <f ca="1"/>
        <v>0.13969760640781317</v>
      </c>
      <c r="I1873" s="12">
        <v>0.18679999999999999</v>
      </c>
    </row>
    <row r="1874" spans="6:9" x14ac:dyDescent="0.3">
      <c r="F1874" s="2">
        <v>1869</v>
      </c>
      <c r="G1874" s="12">
        <f ca="1"/>
        <v>25.556996001934706</v>
      </c>
      <c r="H1874" s="12">
        <f ca="1"/>
        <v>0.13970586525681966</v>
      </c>
      <c r="I1874" s="12">
        <v>0.18690000000000001</v>
      </c>
    </row>
    <row r="1875" spans="6:9" x14ac:dyDescent="0.3">
      <c r="F1875" s="2">
        <v>1870</v>
      </c>
      <c r="G1875" s="12">
        <f ca="1"/>
        <v>25.557397744815646</v>
      </c>
      <c r="H1875" s="12">
        <f ca="1"/>
        <v>0.13971845451698398</v>
      </c>
      <c r="I1875" s="12">
        <v>0.187</v>
      </c>
    </row>
    <row r="1876" spans="6:9" x14ac:dyDescent="0.3">
      <c r="F1876" s="2">
        <v>1871</v>
      </c>
      <c r="G1876" s="12">
        <f ca="1"/>
        <v>25.561966570095887</v>
      </c>
      <c r="H1876" s="12">
        <f ca="1"/>
        <v>0.13986166824752772</v>
      </c>
      <c r="I1876" s="12">
        <v>0.18709999999999999</v>
      </c>
    </row>
    <row r="1877" spans="6:9" x14ac:dyDescent="0.3">
      <c r="F1877" s="2">
        <v>1872</v>
      </c>
      <c r="G1877" s="12">
        <f ca="1"/>
        <v>25.564479211907056</v>
      </c>
      <c r="H1877" s="12">
        <f ca="1"/>
        <v>0.13994046223362752</v>
      </c>
      <c r="I1877" s="12">
        <v>0.18720000000000001</v>
      </c>
    </row>
    <row r="1878" spans="6:9" x14ac:dyDescent="0.3">
      <c r="F1878" s="2">
        <v>1873</v>
      </c>
      <c r="G1878" s="12">
        <f ca="1"/>
        <v>25.565188223284505</v>
      </c>
      <c r="H1878" s="12">
        <f ca="1"/>
        <v>0.1399627003819775</v>
      </c>
      <c r="I1878" s="12">
        <v>0.18729999999999999</v>
      </c>
    </row>
    <row r="1879" spans="6:9" x14ac:dyDescent="0.3">
      <c r="F1879" s="2">
        <v>1874</v>
      </c>
      <c r="G1879" s="12">
        <f ca="1"/>
        <v>25.567603536359783</v>
      </c>
      <c r="H1879" s="12">
        <f ca="1"/>
        <v>0.14003847072397085</v>
      </c>
      <c r="I1879" s="12">
        <v>0.18740000000000001</v>
      </c>
    </row>
    <row r="1880" spans="6:9" x14ac:dyDescent="0.3">
      <c r="F1880" s="2">
        <v>1875</v>
      </c>
      <c r="G1880" s="12">
        <f ca="1"/>
        <v>25.568665938323896</v>
      </c>
      <c r="H1880" s="12">
        <f ca="1"/>
        <v>0.14007180600661792</v>
      </c>
      <c r="I1880" s="12">
        <v>0.1875</v>
      </c>
    </row>
    <row r="1881" spans="6:9" x14ac:dyDescent="0.3">
      <c r="F1881" s="2">
        <v>1876</v>
      </c>
      <c r="G1881" s="12">
        <f ca="1"/>
        <v>25.570237093600383</v>
      </c>
      <c r="H1881" s="12">
        <f ca="1"/>
        <v>0.14012111227209736</v>
      </c>
      <c r="I1881" s="12">
        <v>0.18759999999999999</v>
      </c>
    </row>
    <row r="1882" spans="6:9" x14ac:dyDescent="0.3">
      <c r="F1882" s="2">
        <v>1877</v>
      </c>
      <c r="G1882" s="12">
        <f ca="1"/>
        <v>25.570671835930806</v>
      </c>
      <c r="H1882" s="12">
        <f ca="1"/>
        <v>0.14013475705099471</v>
      </c>
      <c r="I1882" s="12">
        <v>0.18770000000000001</v>
      </c>
    </row>
    <row r="1883" spans="6:9" x14ac:dyDescent="0.3">
      <c r="F1883" s="2">
        <v>1878</v>
      </c>
      <c r="G1883" s="12">
        <f ca="1"/>
        <v>25.572252424016451</v>
      </c>
      <c r="H1883" s="12">
        <f ca="1"/>
        <v>0.14018437114678622</v>
      </c>
      <c r="I1883" s="12">
        <v>0.18779999999999999</v>
      </c>
    </row>
    <row r="1884" spans="6:9" x14ac:dyDescent="0.3">
      <c r="F1884" s="2">
        <v>1879</v>
      </c>
      <c r="G1884" s="12">
        <f ca="1"/>
        <v>25.573900731725015</v>
      </c>
      <c r="H1884" s="12">
        <f ca="1"/>
        <v>0.14023612082368195</v>
      </c>
      <c r="I1884" s="12">
        <v>0.18790000000000001</v>
      </c>
    </row>
    <row r="1885" spans="6:9" x14ac:dyDescent="0.3">
      <c r="F1885" s="2">
        <v>1880</v>
      </c>
      <c r="G1885" s="12">
        <f ca="1"/>
        <v>25.57507069632495</v>
      </c>
      <c r="H1885" s="12">
        <f ca="1"/>
        <v>0.14027285873623832</v>
      </c>
      <c r="I1885" s="12">
        <v>0.188</v>
      </c>
    </row>
    <row r="1886" spans="6:9" x14ac:dyDescent="0.3">
      <c r="F1886" s="2">
        <v>1881</v>
      </c>
      <c r="G1886" s="12">
        <f ca="1"/>
        <v>25.576726279496267</v>
      </c>
      <c r="H1886" s="12">
        <f ca="1"/>
        <v>0.14032485418436261</v>
      </c>
      <c r="I1886" s="12">
        <v>0.18809999999999999</v>
      </c>
    </row>
    <row r="1887" spans="6:9" x14ac:dyDescent="0.3">
      <c r="F1887" s="2">
        <v>1882</v>
      </c>
      <c r="G1887" s="12">
        <f ca="1"/>
        <v>25.578185756588155</v>
      </c>
      <c r="H1887" s="12">
        <f ca="1"/>
        <v>0.14037069914288727</v>
      </c>
      <c r="I1887" s="12">
        <v>0.18820000000000001</v>
      </c>
    </row>
    <row r="1888" spans="6:9" x14ac:dyDescent="0.3">
      <c r="F1888" s="2">
        <v>1883</v>
      </c>
      <c r="G1888" s="12">
        <f ca="1"/>
        <v>25.579949033752296</v>
      </c>
      <c r="H1888" s="12">
        <f ca="1"/>
        <v>0.14042609759138749</v>
      </c>
      <c r="I1888" s="12">
        <v>0.1883</v>
      </c>
    </row>
    <row r="1889" spans="6:9" x14ac:dyDescent="0.3">
      <c r="F1889" s="2">
        <v>1884</v>
      </c>
      <c r="G1889" s="12">
        <f ca="1"/>
        <v>25.580397369428447</v>
      </c>
      <c r="H1889" s="12">
        <f ca="1"/>
        <v>0.14044018519319626</v>
      </c>
      <c r="I1889" s="12">
        <v>0.18840000000000001</v>
      </c>
    </row>
    <row r="1890" spans="6:9" x14ac:dyDescent="0.3">
      <c r="F1890" s="2">
        <v>1885</v>
      </c>
      <c r="G1890" s="12">
        <f ca="1"/>
        <v>25.581553473832198</v>
      </c>
      <c r="H1890" s="12">
        <f ca="1"/>
        <v>0.14047651574425257</v>
      </c>
      <c r="I1890" s="12">
        <v>0.1885</v>
      </c>
    </row>
    <row r="1891" spans="6:9" x14ac:dyDescent="0.3">
      <c r="F1891" s="2">
        <v>1886</v>
      </c>
      <c r="G1891" s="12">
        <f ca="1"/>
        <v>25.583076683062096</v>
      </c>
      <c r="H1891" s="12">
        <f ca="1"/>
        <v>0.1405243901299309</v>
      </c>
      <c r="I1891" s="12">
        <v>0.18859999999999999</v>
      </c>
    </row>
    <row r="1892" spans="6:9" x14ac:dyDescent="0.3">
      <c r="F1892" s="2">
        <v>1887</v>
      </c>
      <c r="G1892" s="12">
        <f ca="1"/>
        <v>25.585097330908845</v>
      </c>
      <c r="H1892" s="12">
        <f ca="1"/>
        <v>0.140587912274452</v>
      </c>
      <c r="I1892" s="12">
        <v>0.18870000000000001</v>
      </c>
    </row>
    <row r="1893" spans="6:9" x14ac:dyDescent="0.3">
      <c r="F1893" s="2">
        <v>1888</v>
      </c>
      <c r="G1893" s="12">
        <f ca="1"/>
        <v>25.588636709384389</v>
      </c>
      <c r="H1893" s="12">
        <f ca="1"/>
        <v>0.14069921454439641</v>
      </c>
      <c r="I1893" s="12">
        <v>0.1888</v>
      </c>
    </row>
    <row r="1894" spans="6:9" x14ac:dyDescent="0.3">
      <c r="F1894" s="2">
        <v>1889</v>
      </c>
      <c r="G1894" s="12">
        <f ca="1"/>
        <v>25.588702862267994</v>
      </c>
      <c r="H1894" s="12">
        <f ca="1"/>
        <v>0.14070129528605319</v>
      </c>
      <c r="I1894" s="12">
        <v>0.18890000000000001</v>
      </c>
    </row>
    <row r="1895" spans="6:9" x14ac:dyDescent="0.3">
      <c r="F1895" s="2">
        <v>1890</v>
      </c>
      <c r="G1895" s="12">
        <f ca="1"/>
        <v>25.589742217075514</v>
      </c>
      <c r="H1895" s="12">
        <f ca="1"/>
        <v>0.14073398879416865</v>
      </c>
      <c r="I1895" s="12">
        <v>0.189</v>
      </c>
    </row>
    <row r="1896" spans="6:9" x14ac:dyDescent="0.3">
      <c r="F1896" s="2">
        <v>1891</v>
      </c>
      <c r="G1896" s="12">
        <f ca="1"/>
        <v>25.594464591134038</v>
      </c>
      <c r="H1896" s="12">
        <f ca="1"/>
        <v>0.14088258427035949</v>
      </c>
      <c r="I1896" s="12">
        <v>0.18909999999999999</v>
      </c>
    </row>
    <row r="1897" spans="6:9" x14ac:dyDescent="0.3">
      <c r="F1897" s="2">
        <v>1892</v>
      </c>
      <c r="G1897" s="12">
        <f ca="1"/>
        <v>25.607017055067896</v>
      </c>
      <c r="H1897" s="12">
        <f ca="1"/>
        <v>0.14127796537952381</v>
      </c>
      <c r="I1897" s="12">
        <v>0.18920000000000001</v>
      </c>
    </row>
    <row r="1898" spans="6:9" x14ac:dyDescent="0.3">
      <c r="F1898" s="2">
        <v>1893</v>
      </c>
      <c r="G1898" s="12">
        <f ca="1"/>
        <v>25.608818150404751</v>
      </c>
      <c r="H1898" s="12">
        <f ca="1"/>
        <v>0.14133474469126697</v>
      </c>
      <c r="I1898" s="12">
        <v>0.1893</v>
      </c>
    </row>
    <row r="1899" spans="6:9" x14ac:dyDescent="0.3">
      <c r="F1899" s="2">
        <v>1894</v>
      </c>
      <c r="G1899" s="12">
        <f ca="1"/>
        <v>25.609322652136047</v>
      </c>
      <c r="H1899" s="12">
        <f ca="1"/>
        <v>0.1413506512010832</v>
      </c>
      <c r="I1899" s="12">
        <v>0.18940000000000001</v>
      </c>
    </row>
    <row r="1900" spans="6:9" x14ac:dyDescent="0.3">
      <c r="F1900" s="2">
        <v>1895</v>
      </c>
      <c r="G1900" s="12">
        <f ca="1"/>
        <v>25.6096187778797</v>
      </c>
      <c r="H1900" s="12">
        <f ca="1"/>
        <v>0.14135998823252996</v>
      </c>
      <c r="I1900" s="12">
        <v>0.1895</v>
      </c>
    </row>
    <row r="1901" spans="6:9" x14ac:dyDescent="0.3">
      <c r="F1901" s="2">
        <v>1896</v>
      </c>
      <c r="G1901" s="12">
        <f ca="1"/>
        <v>25.610998317130594</v>
      </c>
      <c r="H1901" s="12">
        <f ca="1"/>
        <v>0.14140349025530041</v>
      </c>
      <c r="I1901" s="12">
        <v>0.18959999999999999</v>
      </c>
    </row>
    <row r="1902" spans="6:9" x14ac:dyDescent="0.3">
      <c r="F1902" s="2">
        <v>1897</v>
      </c>
      <c r="G1902" s="12">
        <f ca="1"/>
        <v>25.61135594177966</v>
      </c>
      <c r="H1902" s="12">
        <f ca="1"/>
        <v>0.14141476864582431</v>
      </c>
      <c r="I1902" s="12">
        <v>0.18970000000000001</v>
      </c>
    </row>
    <row r="1903" spans="6:9" x14ac:dyDescent="0.3">
      <c r="F1903" s="2">
        <v>1898</v>
      </c>
      <c r="G1903" s="12">
        <f ca="1"/>
        <v>25.612031550540387</v>
      </c>
      <c r="H1903" s="12">
        <f ca="1"/>
        <v>0.14143607657759305</v>
      </c>
      <c r="I1903" s="12">
        <v>0.1898</v>
      </c>
    </row>
    <row r="1904" spans="6:9" x14ac:dyDescent="0.3">
      <c r="F1904" s="2">
        <v>1899</v>
      </c>
      <c r="G1904" s="12">
        <f ca="1"/>
        <v>25.613288968297827</v>
      </c>
      <c r="H1904" s="12">
        <f ca="1"/>
        <v>0.14147573860288881</v>
      </c>
      <c r="I1904" s="12">
        <v>0.18990000000000001</v>
      </c>
    </row>
    <row r="1905" spans="6:9" x14ac:dyDescent="0.3">
      <c r="F1905" s="2">
        <v>1900</v>
      </c>
      <c r="G1905" s="12">
        <f ca="1"/>
        <v>25.615256780891617</v>
      </c>
      <c r="H1905" s="12">
        <f ca="1"/>
        <v>0.14153781996303727</v>
      </c>
      <c r="I1905" s="12">
        <v>0.19</v>
      </c>
    </row>
    <row r="1906" spans="6:9" x14ac:dyDescent="0.3">
      <c r="F1906" s="2">
        <v>1901</v>
      </c>
      <c r="G1906" s="12">
        <f ca="1"/>
        <v>25.616266652069854</v>
      </c>
      <c r="H1906" s="12">
        <f ca="1"/>
        <v>0.14156968535930525</v>
      </c>
      <c r="I1906" s="12">
        <v>0.19009999999999999</v>
      </c>
    </row>
    <row r="1907" spans="6:9" x14ac:dyDescent="0.3">
      <c r="F1907" s="2">
        <v>1902</v>
      </c>
      <c r="G1907" s="12">
        <f ca="1"/>
        <v>25.618903453637799</v>
      </c>
      <c r="H1907" s="12">
        <f ca="1"/>
        <v>0.14165290458342639</v>
      </c>
      <c r="I1907" s="12">
        <v>0.19020000000000001</v>
      </c>
    </row>
    <row r="1908" spans="6:9" x14ac:dyDescent="0.3">
      <c r="F1908" s="2">
        <v>1903</v>
      </c>
      <c r="G1908" s="12">
        <f ca="1"/>
        <v>25.620529105578502</v>
      </c>
      <c r="H1908" s="12">
        <f ca="1"/>
        <v>0.14170422406839195</v>
      </c>
      <c r="I1908" s="12">
        <v>0.1903</v>
      </c>
    </row>
    <row r="1909" spans="6:9" x14ac:dyDescent="0.3">
      <c r="F1909" s="2">
        <v>1904</v>
      </c>
      <c r="G1909" s="12">
        <f ca="1"/>
        <v>25.621900624714392</v>
      </c>
      <c r="H1909" s="12">
        <f ca="1"/>
        <v>0.14174752855192094</v>
      </c>
      <c r="I1909" s="12">
        <v>0.19040000000000001</v>
      </c>
    </row>
    <row r="1910" spans="6:9" x14ac:dyDescent="0.3">
      <c r="F1910" s="2">
        <v>1905</v>
      </c>
      <c r="G1910" s="12">
        <f ca="1"/>
        <v>25.625123115201486</v>
      </c>
      <c r="H1910" s="12">
        <f ca="1"/>
        <v>0.14184930317286143</v>
      </c>
      <c r="I1910" s="12">
        <v>0.1905</v>
      </c>
    </row>
    <row r="1911" spans="6:9" x14ac:dyDescent="0.3">
      <c r="F1911" s="2">
        <v>1906</v>
      </c>
      <c r="G1911" s="12">
        <f ca="1"/>
        <v>25.625973602441089</v>
      </c>
      <c r="H1911" s="12">
        <f ca="1"/>
        <v>0.1418761701751946</v>
      </c>
      <c r="I1911" s="12">
        <v>0.19059999999999999</v>
      </c>
    </row>
    <row r="1912" spans="6:9" x14ac:dyDescent="0.3">
      <c r="F1912" s="2">
        <v>1907</v>
      </c>
      <c r="G1912" s="12">
        <f ca="1"/>
        <v>25.62940945477914</v>
      </c>
      <c r="H1912" s="12">
        <f ca="1"/>
        <v>0.14198473642545903</v>
      </c>
      <c r="I1912" s="12">
        <v>0.19070000000000001</v>
      </c>
    </row>
    <row r="1913" spans="6:9" x14ac:dyDescent="0.3">
      <c r="F1913" s="2">
        <v>1908</v>
      </c>
      <c r="G1913" s="12">
        <f ca="1"/>
        <v>25.631490231119027</v>
      </c>
      <c r="H1913" s="12">
        <f ca="1"/>
        <v>0.14205050612919101</v>
      </c>
      <c r="I1913" s="12">
        <v>0.1908</v>
      </c>
    </row>
    <row r="1914" spans="6:9" x14ac:dyDescent="0.3">
      <c r="F1914" s="2">
        <v>1909</v>
      </c>
      <c r="G1914" s="12">
        <f ca="1"/>
        <v>25.633084430377526</v>
      </c>
      <c r="H1914" s="12">
        <f ca="1"/>
        <v>0.14210090680936116</v>
      </c>
      <c r="I1914" s="12">
        <v>0.19089999999999999</v>
      </c>
    </row>
    <row r="1915" spans="6:9" x14ac:dyDescent="0.3">
      <c r="F1915" s="2">
        <v>1910</v>
      </c>
      <c r="G1915" s="12">
        <f ca="1"/>
        <v>25.633586136334781</v>
      </c>
      <c r="H1915" s="12">
        <f ca="1"/>
        <v>0.1421167702085652</v>
      </c>
      <c r="I1915" s="12">
        <v>0.191</v>
      </c>
    </row>
    <row r="1916" spans="6:9" x14ac:dyDescent="0.3">
      <c r="F1916" s="2">
        <v>1911</v>
      </c>
      <c r="G1916" s="12">
        <f ca="1"/>
        <v>25.633616862014801</v>
      </c>
      <c r="H1916" s="12">
        <f ca="1"/>
        <v>0.1421177417515315</v>
      </c>
      <c r="I1916" s="12">
        <v>0.19109999999999999</v>
      </c>
    </row>
    <row r="1917" spans="6:9" x14ac:dyDescent="0.3">
      <c r="F1917" s="2">
        <v>1912</v>
      </c>
      <c r="G1917" s="12">
        <f ca="1"/>
        <v>25.637854272619439</v>
      </c>
      <c r="H1917" s="12">
        <f ca="1"/>
        <v>0.14225176167070411</v>
      </c>
      <c r="I1917" s="12">
        <v>0.19120000000000001</v>
      </c>
    </row>
    <row r="1918" spans="6:9" x14ac:dyDescent="0.3">
      <c r="F1918" s="2">
        <v>1913</v>
      </c>
      <c r="G1918" s="12">
        <f ca="1"/>
        <v>25.640653820110483</v>
      </c>
      <c r="H1918" s="12">
        <f ca="1"/>
        <v>0.14234034155167627</v>
      </c>
      <c r="I1918" s="12">
        <v>0.1913</v>
      </c>
    </row>
    <row r="1919" spans="6:9" x14ac:dyDescent="0.3">
      <c r="F1919" s="2">
        <v>1914</v>
      </c>
      <c r="G1919" s="12">
        <f ca="1"/>
        <v>25.643996846062112</v>
      </c>
      <c r="H1919" s="12">
        <f ca="1"/>
        <v>0.14244615543763234</v>
      </c>
      <c r="I1919" s="12">
        <v>0.19139999999999999</v>
      </c>
    </row>
    <row r="1920" spans="6:9" x14ac:dyDescent="0.3">
      <c r="F1920" s="2">
        <v>1915</v>
      </c>
      <c r="G1920" s="12">
        <f ca="1"/>
        <v>25.645777859359651</v>
      </c>
      <c r="H1920" s="12">
        <f ca="1"/>
        <v>0.14250254514704463</v>
      </c>
      <c r="I1920" s="12">
        <v>0.1915</v>
      </c>
    </row>
    <row r="1921" spans="6:9" x14ac:dyDescent="0.3">
      <c r="F1921" s="2">
        <v>1916</v>
      </c>
      <c r="G1921" s="12">
        <f ca="1"/>
        <v>25.646745933334095</v>
      </c>
      <c r="H1921" s="12">
        <f ca="1"/>
        <v>0.14253320081886586</v>
      </c>
      <c r="I1921" s="12">
        <v>0.19159999999999999</v>
      </c>
    </row>
    <row r="1922" spans="6:9" x14ac:dyDescent="0.3">
      <c r="F1922" s="2">
        <v>1917</v>
      </c>
      <c r="G1922" s="12">
        <f ca="1"/>
        <v>25.653259254429276</v>
      </c>
      <c r="H1922" s="12">
        <f ca="1"/>
        <v>0.14273954588124352</v>
      </c>
      <c r="I1922" s="12">
        <v>0.19170000000000001</v>
      </c>
    </row>
    <row r="1923" spans="6:9" x14ac:dyDescent="0.3">
      <c r="F1923" s="2">
        <v>1918</v>
      </c>
      <c r="G1923" s="12">
        <f ca="1"/>
        <v>25.654924457374591</v>
      </c>
      <c r="H1923" s="12">
        <f ca="1"/>
        <v>0.14279232541520903</v>
      </c>
      <c r="I1923" s="12">
        <v>0.1918</v>
      </c>
    </row>
    <row r="1924" spans="6:9" x14ac:dyDescent="0.3">
      <c r="F1924" s="2">
        <v>1919</v>
      </c>
      <c r="G1924" s="12">
        <f ca="1"/>
        <v>25.659608657045528</v>
      </c>
      <c r="H1924" s="12">
        <f ca="1"/>
        <v>0.14294084857891509</v>
      </c>
      <c r="I1924" s="12">
        <v>0.19189999999999999</v>
      </c>
    </row>
    <row r="1925" spans="6:9" x14ac:dyDescent="0.3">
      <c r="F1925" s="2">
        <v>1920</v>
      </c>
      <c r="G1925" s="12">
        <f ca="1"/>
        <v>25.659970633412353</v>
      </c>
      <c r="H1925" s="12">
        <f ca="1"/>
        <v>0.14295232922762435</v>
      </c>
      <c r="I1925" s="12">
        <v>0.192</v>
      </c>
    </row>
    <row r="1926" spans="6:9" x14ac:dyDescent="0.3">
      <c r="F1926" s="2">
        <v>1921</v>
      </c>
      <c r="G1926" s="12">
        <f ca="1"/>
        <v>25.660131050035073</v>
      </c>
      <c r="H1926" s="12">
        <f ca="1"/>
        <v>0.14295741724712513</v>
      </c>
      <c r="I1926" s="12">
        <v>0.19209999999999999</v>
      </c>
    </row>
    <row r="1927" spans="6:9" x14ac:dyDescent="0.3">
      <c r="F1927" s="2">
        <v>1922</v>
      </c>
      <c r="G1927" s="12">
        <f ca="1"/>
        <v>25.660221510378296</v>
      </c>
      <c r="H1927" s="12">
        <f ca="1"/>
        <v>0.14296028646786846</v>
      </c>
      <c r="I1927" s="12">
        <v>0.19220000000000001</v>
      </c>
    </row>
    <row r="1928" spans="6:9" x14ac:dyDescent="0.3">
      <c r="F1928" s="2">
        <v>1923</v>
      </c>
      <c r="G1928" s="12">
        <f ca="1"/>
        <v>25.660981774386848</v>
      </c>
      <c r="H1928" s="12">
        <f ca="1"/>
        <v>0.14298440171041837</v>
      </c>
      <c r="I1928" s="12">
        <v>0.1923</v>
      </c>
    </row>
    <row r="1929" spans="6:9" x14ac:dyDescent="0.3">
      <c r="F1929" s="2">
        <v>1924</v>
      </c>
      <c r="G1929" s="12">
        <f ca="1"/>
        <v>25.661786694772953</v>
      </c>
      <c r="H1929" s="12">
        <f ca="1"/>
        <v>0.1430099357560867</v>
      </c>
      <c r="I1929" s="12">
        <v>0.19239999999999999</v>
      </c>
    </row>
    <row r="1930" spans="6:9" x14ac:dyDescent="0.3">
      <c r="F1930" s="2">
        <v>1925</v>
      </c>
      <c r="G1930" s="12">
        <f ca="1"/>
        <v>25.665456462371939</v>
      </c>
      <c r="H1930" s="12">
        <f ca="1"/>
        <v>0.14312638003523323</v>
      </c>
      <c r="I1930" s="12">
        <v>0.1925</v>
      </c>
    </row>
    <row r="1931" spans="6:9" x14ac:dyDescent="0.3">
      <c r="F1931" s="2">
        <v>1926</v>
      </c>
      <c r="G1931" s="12">
        <f ca="1"/>
        <v>25.666733707533847</v>
      </c>
      <c r="H1931" s="12">
        <f ca="1"/>
        <v>0.1431669195562163</v>
      </c>
      <c r="I1931" s="12">
        <v>0.19259999999999999</v>
      </c>
    </row>
    <row r="1932" spans="6:9" x14ac:dyDescent="0.3">
      <c r="F1932" s="2">
        <v>1927</v>
      </c>
      <c r="G1932" s="12">
        <f ca="1"/>
        <v>25.667057515038898</v>
      </c>
      <c r="H1932" s="12">
        <f ca="1"/>
        <v>0.14317719810064766</v>
      </c>
      <c r="I1932" s="12">
        <v>0.19270000000000001</v>
      </c>
    </row>
    <row r="1933" spans="6:9" x14ac:dyDescent="0.3">
      <c r="F1933" s="2">
        <v>1928</v>
      </c>
      <c r="G1933" s="12">
        <f ca="1"/>
        <v>25.667293549193435</v>
      </c>
      <c r="H1933" s="12">
        <f ca="1"/>
        <v>0.1431846907199891</v>
      </c>
      <c r="I1933" s="12">
        <v>0.1928</v>
      </c>
    </row>
    <row r="1934" spans="6:9" x14ac:dyDescent="0.3">
      <c r="F1934" s="2">
        <v>1929</v>
      </c>
      <c r="G1934" s="12">
        <f ca="1"/>
        <v>25.669592401448739</v>
      </c>
      <c r="H1934" s="12">
        <f ca="1"/>
        <v>0.14325767574511511</v>
      </c>
      <c r="I1934" s="12">
        <v>0.19289999999999999</v>
      </c>
    </row>
    <row r="1935" spans="6:9" x14ac:dyDescent="0.3">
      <c r="F1935" s="2">
        <v>1930</v>
      </c>
      <c r="G1935" s="12">
        <f ca="1"/>
        <v>25.67076864660428</v>
      </c>
      <c r="H1935" s="12">
        <f ca="1"/>
        <v>0.14329502724979673</v>
      </c>
      <c r="I1935" s="12">
        <v>0.193</v>
      </c>
    </row>
    <row r="1936" spans="6:9" x14ac:dyDescent="0.3">
      <c r="F1936" s="2">
        <v>1931</v>
      </c>
      <c r="G1936" s="12">
        <f ca="1"/>
        <v>25.672855010286952</v>
      </c>
      <c r="H1936" s="12">
        <f ca="1"/>
        <v>0.14336129198058439</v>
      </c>
      <c r="I1936" s="12">
        <v>0.19309999999999999</v>
      </c>
    </row>
    <row r="1937" spans="6:9" x14ac:dyDescent="0.3">
      <c r="F1937" s="2">
        <v>1932</v>
      </c>
      <c r="G1937" s="12">
        <f ca="1"/>
        <v>25.679192285535358</v>
      </c>
      <c r="H1937" s="12">
        <f ca="1"/>
        <v>0.14356266765723172</v>
      </c>
      <c r="I1937" s="12">
        <v>0.19320000000000001</v>
      </c>
    </row>
    <row r="1938" spans="6:9" x14ac:dyDescent="0.3">
      <c r="F1938" s="2">
        <v>1933</v>
      </c>
      <c r="G1938" s="12">
        <f ca="1"/>
        <v>25.681316484379593</v>
      </c>
      <c r="H1938" s="12">
        <f ca="1"/>
        <v>0.14363020009244165</v>
      </c>
      <c r="I1938" s="12">
        <v>0.1933</v>
      </c>
    </row>
    <row r="1939" spans="6:9" x14ac:dyDescent="0.3">
      <c r="F1939" s="2">
        <v>1934</v>
      </c>
      <c r="G1939" s="12">
        <f ca="1"/>
        <v>25.682266565376498</v>
      </c>
      <c r="H1939" s="12">
        <f ca="1"/>
        <v>0.14366041039970609</v>
      </c>
      <c r="I1939" s="12">
        <v>0.19339999999999999</v>
      </c>
    </row>
    <row r="1940" spans="6:9" x14ac:dyDescent="0.3">
      <c r="F1940" s="2">
        <v>1935</v>
      </c>
      <c r="G1940" s="12">
        <f ca="1"/>
        <v>25.682296244492697</v>
      </c>
      <c r="H1940" s="12">
        <f ca="1"/>
        <v>0.143661354178239</v>
      </c>
      <c r="I1940" s="12">
        <v>0.19350000000000001</v>
      </c>
    </row>
    <row r="1941" spans="6:9" x14ac:dyDescent="0.3">
      <c r="F1941" s="2">
        <v>1936</v>
      </c>
      <c r="G1941" s="12">
        <f ca="1"/>
        <v>25.682636347379194</v>
      </c>
      <c r="H1941" s="12">
        <f ca="1"/>
        <v>0.14367216948245681</v>
      </c>
      <c r="I1941" s="12">
        <v>0.19359999999999999</v>
      </c>
    </row>
    <row r="1942" spans="6:9" x14ac:dyDescent="0.3">
      <c r="F1942" s="2">
        <v>1937</v>
      </c>
      <c r="G1942" s="12">
        <f ca="1"/>
        <v>25.683723244830233</v>
      </c>
      <c r="H1942" s="12">
        <f ca="1"/>
        <v>0.14370673577845444</v>
      </c>
      <c r="I1942" s="12">
        <v>0.19370000000000001</v>
      </c>
    </row>
    <row r="1943" spans="6:9" x14ac:dyDescent="0.3">
      <c r="F1943" s="2">
        <v>1938</v>
      </c>
      <c r="G1943" s="12">
        <f ca="1"/>
        <v>25.684534282304341</v>
      </c>
      <c r="H1943" s="12">
        <f ca="1"/>
        <v>0.1437325318083699</v>
      </c>
      <c r="I1943" s="12">
        <v>0.1938</v>
      </c>
    </row>
    <row r="1944" spans="6:9" x14ac:dyDescent="0.3">
      <c r="F1944" s="2">
        <v>1939</v>
      </c>
      <c r="G1944" s="12">
        <f ca="1"/>
        <v>25.685597685520818</v>
      </c>
      <c r="H1944" s="12">
        <f ca="1"/>
        <v>0.14376635830314524</v>
      </c>
      <c r="I1944" s="12">
        <v>0.19389999999999999</v>
      </c>
    </row>
    <row r="1945" spans="6:9" x14ac:dyDescent="0.3">
      <c r="F1945" s="2">
        <v>1940</v>
      </c>
      <c r="G1945" s="12">
        <f ca="1"/>
        <v>25.686224143455647</v>
      </c>
      <c r="H1945" s="12">
        <f ca="1"/>
        <v>0.14378628766420498</v>
      </c>
      <c r="I1945" s="12">
        <v>0.19400000000000001</v>
      </c>
    </row>
    <row r="1946" spans="6:9" x14ac:dyDescent="0.3">
      <c r="F1946" s="2">
        <v>1941</v>
      </c>
      <c r="G1946" s="12">
        <f ca="1"/>
        <v>25.686665487505106</v>
      </c>
      <c r="H1946" s="12">
        <f ca="1"/>
        <v>0.14380032890689076</v>
      </c>
      <c r="I1946" s="12">
        <v>0.19409999999999999</v>
      </c>
    </row>
    <row r="1947" spans="6:9" x14ac:dyDescent="0.3">
      <c r="F1947" s="2">
        <v>1942</v>
      </c>
      <c r="G1947" s="12">
        <f ca="1"/>
        <v>25.68838591935981</v>
      </c>
      <c r="H1947" s="12">
        <f ca="1"/>
        <v>0.14385507082511054</v>
      </c>
      <c r="I1947" s="12">
        <v>0.19420000000000001</v>
      </c>
    </row>
    <row r="1948" spans="6:9" x14ac:dyDescent="0.3">
      <c r="F1948" s="2">
        <v>1943</v>
      </c>
      <c r="G1948" s="12">
        <f ca="1"/>
        <v>25.694291698634078</v>
      </c>
      <c r="H1948" s="12">
        <f ca="1"/>
        <v>0.14404306789695903</v>
      </c>
      <c r="I1948" s="12">
        <v>0.1943</v>
      </c>
    </row>
    <row r="1949" spans="6:9" x14ac:dyDescent="0.3">
      <c r="F1949" s="2">
        <v>1944</v>
      </c>
      <c r="G1949" s="12">
        <f ca="1"/>
        <v>25.695037510520873</v>
      </c>
      <c r="H1949" s="12">
        <f ca="1"/>
        <v>0.14406681824336273</v>
      </c>
      <c r="I1949" s="12">
        <v>0.19439999999999999</v>
      </c>
    </row>
    <row r="1950" spans="6:9" x14ac:dyDescent="0.3">
      <c r="F1950" s="2">
        <v>1945</v>
      </c>
      <c r="G1950" s="12">
        <f ca="1"/>
        <v>25.69596789464946</v>
      </c>
      <c r="H1950" s="12">
        <f ca="1"/>
        <v>0.14409644915052239</v>
      </c>
      <c r="I1950" s="12">
        <v>0.19450000000000001</v>
      </c>
    </row>
    <row r="1951" spans="6:9" x14ac:dyDescent="0.3">
      <c r="F1951" s="2">
        <v>1946</v>
      </c>
      <c r="G1951" s="12">
        <f ca="1"/>
        <v>25.698035444809907</v>
      </c>
      <c r="H1951" s="12">
        <f ca="1"/>
        <v>0.14416230795184609</v>
      </c>
      <c r="I1951" s="12">
        <v>0.1946</v>
      </c>
    </row>
    <row r="1952" spans="6:9" x14ac:dyDescent="0.3">
      <c r="F1952" s="2">
        <v>1947</v>
      </c>
      <c r="G1952" s="12">
        <f ca="1"/>
        <v>25.699144834300924</v>
      </c>
      <c r="H1952" s="12">
        <f ca="1"/>
        <v>0.14419765241491531</v>
      </c>
      <c r="I1952" s="12">
        <v>0.19470000000000001</v>
      </c>
    </row>
    <row r="1953" spans="6:9" x14ac:dyDescent="0.3">
      <c r="F1953" s="2">
        <v>1948</v>
      </c>
      <c r="G1953" s="12">
        <f ca="1"/>
        <v>25.699667221009484</v>
      </c>
      <c r="H1953" s="12">
        <f ca="1"/>
        <v>0.14421429689832357</v>
      </c>
      <c r="I1953" s="12">
        <v>0.1948</v>
      </c>
    </row>
    <row r="1954" spans="6:9" x14ac:dyDescent="0.3">
      <c r="F1954" s="2">
        <v>1949</v>
      </c>
      <c r="G1954" s="12">
        <f ca="1"/>
        <v>25.700673674549705</v>
      </c>
      <c r="H1954" s="12">
        <f ca="1"/>
        <v>0.14424636772917301</v>
      </c>
      <c r="I1954" s="12">
        <v>0.19489999999999999</v>
      </c>
    </row>
    <row r="1955" spans="6:9" x14ac:dyDescent="0.3">
      <c r="F1955" s="2">
        <v>1950</v>
      </c>
      <c r="G1955" s="12">
        <f ca="1"/>
        <v>25.701608375606575</v>
      </c>
      <c r="H1955" s="12">
        <f ca="1"/>
        <v>0.14427615548634104</v>
      </c>
      <c r="I1955" s="12">
        <v>0.19500000000000001</v>
      </c>
    </row>
    <row r="1956" spans="6:9" x14ac:dyDescent="0.3">
      <c r="F1956" s="2">
        <v>1951</v>
      </c>
      <c r="G1956" s="12">
        <f ca="1"/>
        <v>25.706092837956277</v>
      </c>
      <c r="H1956" s="12">
        <f ca="1"/>
        <v>0.14441911433850807</v>
      </c>
      <c r="I1956" s="12">
        <v>0.1951</v>
      </c>
    </row>
    <row r="1957" spans="6:9" x14ac:dyDescent="0.3">
      <c r="F1957" s="2">
        <v>1952</v>
      </c>
      <c r="G1957" s="12">
        <f ca="1"/>
        <v>25.707104803167962</v>
      </c>
      <c r="H1957" s="12">
        <f ca="1"/>
        <v>0.1444513846915039</v>
      </c>
      <c r="I1957" s="12">
        <v>0.19520000000000001</v>
      </c>
    </row>
    <row r="1958" spans="6:9" x14ac:dyDescent="0.3">
      <c r="F1958" s="2">
        <v>1953</v>
      </c>
      <c r="G1958" s="12">
        <f ca="1"/>
        <v>25.707705955824981</v>
      </c>
      <c r="H1958" s="12">
        <f ca="1"/>
        <v>0.14447055650658927</v>
      </c>
      <c r="I1958" s="12">
        <v>0.1953</v>
      </c>
    </row>
    <row r="1959" spans="6:9" x14ac:dyDescent="0.3">
      <c r="F1959" s="2">
        <v>1954</v>
      </c>
      <c r="G1959" s="12">
        <f ca="1"/>
        <v>25.713871935571301</v>
      </c>
      <c r="H1959" s="12">
        <f ca="1"/>
        <v>0.14466727702043958</v>
      </c>
      <c r="I1959" s="12">
        <v>0.19539999999999999</v>
      </c>
    </row>
    <row r="1960" spans="6:9" x14ac:dyDescent="0.3">
      <c r="F1960" s="2">
        <v>1955</v>
      </c>
      <c r="G1960" s="12">
        <f ca="1"/>
        <v>25.71399621292576</v>
      </c>
      <c r="H1960" s="12">
        <f ca="1"/>
        <v>0.14467124342166715</v>
      </c>
      <c r="I1960" s="12">
        <v>0.19550000000000001</v>
      </c>
    </row>
    <row r="1961" spans="6:9" x14ac:dyDescent="0.3">
      <c r="F1961" s="2">
        <v>1956</v>
      </c>
      <c r="G1961" s="12">
        <f ca="1"/>
        <v>25.714141317592912</v>
      </c>
      <c r="H1961" s="12">
        <f ca="1"/>
        <v>0.14467587461328121</v>
      </c>
      <c r="I1961" s="12">
        <v>0.1956</v>
      </c>
    </row>
    <row r="1962" spans="6:9" x14ac:dyDescent="0.3">
      <c r="F1962" s="2">
        <v>1957</v>
      </c>
      <c r="G1962" s="12">
        <f ca="1"/>
        <v>25.715500815409925</v>
      </c>
      <c r="H1962" s="12">
        <f ca="1"/>
        <v>0.14471926838899735</v>
      </c>
      <c r="I1962" s="12">
        <v>0.19570000000000001</v>
      </c>
    </row>
    <row r="1963" spans="6:9" x14ac:dyDescent="0.3">
      <c r="F1963" s="2">
        <v>1958</v>
      </c>
      <c r="G1963" s="12">
        <f ca="1"/>
        <v>25.716300369222058</v>
      </c>
      <c r="H1963" s="12">
        <f ca="1"/>
        <v>0.1447447924930548</v>
      </c>
      <c r="I1963" s="12">
        <v>0.1958</v>
      </c>
    </row>
    <row r="1964" spans="6:9" x14ac:dyDescent="0.3">
      <c r="F1964" s="2">
        <v>1959</v>
      </c>
      <c r="G1964" s="12">
        <f ca="1"/>
        <v>25.719073922105075</v>
      </c>
      <c r="H1964" s="12">
        <f ca="1"/>
        <v>0.14483335061628028</v>
      </c>
      <c r="I1964" s="12">
        <v>0.19589999999999999</v>
      </c>
    </row>
    <row r="1965" spans="6:9" x14ac:dyDescent="0.3">
      <c r="F1965" s="2">
        <v>1960</v>
      </c>
      <c r="G1965" s="12">
        <f ca="1"/>
        <v>25.71933185105491</v>
      </c>
      <c r="H1965" s="12">
        <f ca="1"/>
        <v>0.14484158758946195</v>
      </c>
      <c r="I1965" s="12">
        <v>0.19600000000000001</v>
      </c>
    </row>
    <row r="1966" spans="6:9" x14ac:dyDescent="0.3">
      <c r="F1966" s="2">
        <v>1961</v>
      </c>
      <c r="G1966" s="12">
        <f ca="1"/>
        <v>25.720164506502133</v>
      </c>
      <c r="H1966" s="12">
        <f ca="1"/>
        <v>0.14486818014553712</v>
      </c>
      <c r="I1966" s="12">
        <v>0.1961</v>
      </c>
    </row>
    <row r="1967" spans="6:9" x14ac:dyDescent="0.3">
      <c r="F1967" s="2">
        <v>1962</v>
      </c>
      <c r="G1967" s="12">
        <f ca="1"/>
        <v>25.720708865647257</v>
      </c>
      <c r="H1967" s="12">
        <f ca="1"/>
        <v>0.14488556674349354</v>
      </c>
      <c r="I1967" s="12">
        <v>0.19620000000000001</v>
      </c>
    </row>
    <row r="1968" spans="6:9" x14ac:dyDescent="0.3">
      <c r="F1968" s="2">
        <v>1963</v>
      </c>
      <c r="G1968" s="12">
        <f ca="1"/>
        <v>25.721376381719864</v>
      </c>
      <c r="H1968" s="12">
        <f ca="1"/>
        <v>0.1449068884041107</v>
      </c>
      <c r="I1968" s="12">
        <v>0.1963</v>
      </c>
    </row>
    <row r="1969" spans="6:9" x14ac:dyDescent="0.3">
      <c r="F1969" s="2">
        <v>1964</v>
      </c>
      <c r="G1969" s="12">
        <f ca="1"/>
        <v>25.721439524403319</v>
      </c>
      <c r="H1969" s="12">
        <f ca="1"/>
        <v>0.14490890537925641</v>
      </c>
      <c r="I1969" s="12">
        <v>0.19639999999999999</v>
      </c>
    </row>
    <row r="1970" spans="6:9" x14ac:dyDescent="0.3">
      <c r="F1970" s="2">
        <v>1965</v>
      </c>
      <c r="G1970" s="12">
        <f ca="1"/>
        <v>25.723609149365409</v>
      </c>
      <c r="H1970" s="12">
        <f ca="1"/>
        <v>0.14497821887879889</v>
      </c>
      <c r="I1970" s="12">
        <v>0.19650000000000001</v>
      </c>
    </row>
    <row r="1971" spans="6:9" x14ac:dyDescent="0.3">
      <c r="F1971" s="2">
        <v>1966</v>
      </c>
      <c r="G1971" s="12">
        <f ca="1"/>
        <v>25.725926183364592</v>
      </c>
      <c r="H1971" s="12">
        <f ca="1"/>
        <v>0.14505226074294361</v>
      </c>
      <c r="I1971" s="12">
        <v>0.1966</v>
      </c>
    </row>
    <row r="1972" spans="6:9" x14ac:dyDescent="0.3">
      <c r="F1972" s="2">
        <v>1967</v>
      </c>
      <c r="G1972" s="12">
        <f ca="1"/>
        <v>25.728012599350969</v>
      </c>
      <c r="H1972" s="12">
        <f ca="1"/>
        <v>0.1451189499413045</v>
      </c>
      <c r="I1972" s="12">
        <v>0.19670000000000001</v>
      </c>
    </row>
    <row r="1973" spans="6:9" x14ac:dyDescent="0.3">
      <c r="F1973" s="2">
        <v>1968</v>
      </c>
      <c r="G1973" s="12">
        <f ca="1"/>
        <v>25.728194586651195</v>
      </c>
      <c r="H1973" s="12">
        <f ca="1"/>
        <v>0.14512476765236607</v>
      </c>
      <c r="I1973" s="12">
        <v>0.1968</v>
      </c>
    </row>
    <row r="1974" spans="6:9" x14ac:dyDescent="0.3">
      <c r="F1974" s="2">
        <v>1969</v>
      </c>
      <c r="G1974" s="12">
        <f ca="1"/>
        <v>25.729636196868793</v>
      </c>
      <c r="H1974" s="12">
        <f ca="1"/>
        <v>0.14517085686902562</v>
      </c>
      <c r="I1974" s="12">
        <v>0.19689999999999999</v>
      </c>
    </row>
    <row r="1975" spans="6:9" x14ac:dyDescent="0.3">
      <c r="F1975" s="2">
        <v>1970</v>
      </c>
      <c r="G1975" s="12">
        <f ca="1"/>
        <v>25.729694989058018</v>
      </c>
      <c r="H1975" s="12">
        <f ca="1"/>
        <v>0.14517273665517419</v>
      </c>
      <c r="I1975" s="12">
        <v>0.19700000000000001</v>
      </c>
    </row>
    <row r="1976" spans="6:9" x14ac:dyDescent="0.3">
      <c r="F1976" s="2">
        <v>1971</v>
      </c>
      <c r="G1976" s="12">
        <f ca="1"/>
        <v>25.731048089167057</v>
      </c>
      <c r="H1976" s="12">
        <f ca="1"/>
        <v>0.14521600336503171</v>
      </c>
      <c r="I1976" s="12">
        <v>0.1971</v>
      </c>
    </row>
    <row r="1977" spans="6:9" x14ac:dyDescent="0.3">
      <c r="F1977" s="2">
        <v>1972</v>
      </c>
      <c r="G1977" s="12">
        <f ca="1"/>
        <v>25.733575729095104</v>
      </c>
      <c r="H1977" s="12">
        <f ca="1"/>
        <v>0.14529684511009583</v>
      </c>
      <c r="I1977" s="12">
        <v>0.19719999999999999</v>
      </c>
    </row>
    <row r="1978" spans="6:9" x14ac:dyDescent="0.3">
      <c r="F1978" s="2">
        <v>1973</v>
      </c>
      <c r="G1978" s="12">
        <f ca="1"/>
        <v>25.735099883943963</v>
      </c>
      <c r="H1978" s="12">
        <f ca="1"/>
        <v>0.14534560360714191</v>
      </c>
      <c r="I1978" s="12">
        <v>0.1973</v>
      </c>
    </row>
    <row r="1979" spans="6:9" x14ac:dyDescent="0.3">
      <c r="F1979" s="2">
        <v>1974</v>
      </c>
      <c r="G1979" s="12">
        <f ca="1"/>
        <v>25.736449871542316</v>
      </c>
      <c r="H1979" s="12">
        <f ca="1"/>
        <v>0.14538879750878386</v>
      </c>
      <c r="I1979" s="12">
        <v>0.19739999999999999</v>
      </c>
    </row>
    <row r="1980" spans="6:9" x14ac:dyDescent="0.3">
      <c r="F1980" s="2">
        <v>1975</v>
      </c>
      <c r="G1980" s="12">
        <f ca="1"/>
        <v>25.738957928094109</v>
      </c>
      <c r="H1980" s="12">
        <f ca="1"/>
        <v>0.1454690624403486</v>
      </c>
      <c r="I1980" s="12">
        <v>0.19750000000000001</v>
      </c>
    </row>
    <row r="1981" spans="6:9" x14ac:dyDescent="0.3">
      <c r="F1981" s="2">
        <v>1976</v>
      </c>
      <c r="G1981" s="12">
        <f ca="1"/>
        <v>25.739747486827582</v>
      </c>
      <c r="H1981" s="12">
        <f ca="1"/>
        <v>0.14549433532774558</v>
      </c>
      <c r="I1981" s="12">
        <v>0.1976</v>
      </c>
    </row>
    <row r="1982" spans="6:9" x14ac:dyDescent="0.3">
      <c r="F1982" s="2">
        <v>1977</v>
      </c>
      <c r="G1982" s="12">
        <f ca="1"/>
        <v>25.740900622923274</v>
      </c>
      <c r="H1982" s="12">
        <f ca="1"/>
        <v>0.14553125001776512</v>
      </c>
      <c r="I1982" s="12">
        <v>0.19769999999999999</v>
      </c>
    </row>
    <row r="1983" spans="6:9" x14ac:dyDescent="0.3">
      <c r="F1983" s="2">
        <v>1978</v>
      </c>
      <c r="G1983" s="12">
        <f ca="1"/>
        <v>25.741220917242135</v>
      </c>
      <c r="H1983" s="12">
        <f ca="1"/>
        <v>0.14554150428130774</v>
      </c>
      <c r="I1983" s="12">
        <v>0.1978</v>
      </c>
    </row>
    <row r="1984" spans="6:9" x14ac:dyDescent="0.3">
      <c r="F1984" s="2">
        <v>1979</v>
      </c>
      <c r="G1984" s="12">
        <f ca="1"/>
        <v>25.743790603787865</v>
      </c>
      <c r="H1984" s="12">
        <f ca="1"/>
        <v>0.14562378671348974</v>
      </c>
      <c r="I1984" s="12">
        <v>0.19789999999999999</v>
      </c>
    </row>
    <row r="1985" spans="6:9" x14ac:dyDescent="0.3">
      <c r="F1985" s="2">
        <v>1980</v>
      </c>
      <c r="G1985" s="12">
        <f ca="1"/>
        <v>25.745207523807945</v>
      </c>
      <c r="H1985" s="12">
        <f ca="1"/>
        <v>0.14566916741687028</v>
      </c>
      <c r="I1985" s="12">
        <v>0.19800000000000001</v>
      </c>
    </row>
    <row r="1986" spans="6:9" x14ac:dyDescent="0.3">
      <c r="F1986" s="2">
        <v>1981</v>
      </c>
      <c r="G1986" s="12">
        <f ca="1"/>
        <v>25.745396415317956</v>
      </c>
      <c r="H1986" s="12">
        <f ca="1"/>
        <v>0.14567521773425104</v>
      </c>
      <c r="I1986" s="12">
        <v>0.1981</v>
      </c>
    </row>
    <row r="1987" spans="6:9" x14ac:dyDescent="0.3">
      <c r="F1987" s="2">
        <v>1982</v>
      </c>
      <c r="G1987" s="12">
        <f ca="1"/>
        <v>25.746123254283287</v>
      </c>
      <c r="H1987" s="12">
        <f ca="1"/>
        <v>0.14569850007448948</v>
      </c>
      <c r="I1987" s="12">
        <v>0.19819999999999999</v>
      </c>
    </row>
    <row r="1988" spans="6:9" x14ac:dyDescent="0.3">
      <c r="F1988" s="2">
        <v>1983</v>
      </c>
      <c r="G1988" s="12">
        <f ca="1"/>
        <v>25.752554594196599</v>
      </c>
      <c r="H1988" s="12">
        <f ca="1"/>
        <v>0.14590459502247463</v>
      </c>
      <c r="I1988" s="12">
        <v>0.1983</v>
      </c>
    </row>
    <row r="1989" spans="6:9" x14ac:dyDescent="0.3">
      <c r="F1989" s="2">
        <v>1984</v>
      </c>
      <c r="G1989" s="12">
        <f ca="1"/>
        <v>25.754014240294357</v>
      </c>
      <c r="H1989" s="12">
        <f ca="1"/>
        <v>0.14595139104433852</v>
      </c>
      <c r="I1989" s="12">
        <v>0.19839999999999999</v>
      </c>
    </row>
    <row r="1990" spans="6:9" x14ac:dyDescent="0.3">
      <c r="F1990" s="2">
        <v>1985</v>
      </c>
      <c r="G1990" s="12">
        <f ca="1"/>
        <v>25.754271791900678</v>
      </c>
      <c r="H1990" s="12">
        <f ca="1"/>
        <v>0.1459596489163047</v>
      </c>
      <c r="I1990" s="12">
        <v>0.19850000000000001</v>
      </c>
    </row>
    <row r="1991" spans="6:9" x14ac:dyDescent="0.3">
      <c r="F1991" s="2">
        <v>1986</v>
      </c>
      <c r="G1991" s="12">
        <f ca="1"/>
        <v>25.754993413450446</v>
      </c>
      <c r="H1991" s="12">
        <f ca="1"/>
        <v>0.14598278754498234</v>
      </c>
      <c r="I1991" s="12">
        <v>0.1986</v>
      </c>
    </row>
    <row r="1992" spans="6:9" x14ac:dyDescent="0.3">
      <c r="F1992" s="2">
        <v>1987</v>
      </c>
      <c r="G1992" s="12">
        <f ca="1"/>
        <v>25.757767537435829</v>
      </c>
      <c r="H1992" s="12">
        <f ca="1"/>
        <v>0.14607175691384436</v>
      </c>
      <c r="I1992" s="12">
        <v>0.19869999999999999</v>
      </c>
    </row>
    <row r="1993" spans="6:9" x14ac:dyDescent="0.3">
      <c r="F1993" s="2">
        <v>1988</v>
      </c>
      <c r="G1993" s="12">
        <f ca="1"/>
        <v>25.757770470800445</v>
      </c>
      <c r="H1993" s="12">
        <f ca="1"/>
        <v>0.14607185100513012</v>
      </c>
      <c r="I1993" s="12">
        <v>0.1988</v>
      </c>
    </row>
    <row r="1994" spans="6:9" x14ac:dyDescent="0.3">
      <c r="F1994" s="2">
        <v>1989</v>
      </c>
      <c r="G1994" s="12">
        <f ca="1"/>
        <v>25.759130457811725</v>
      </c>
      <c r="H1994" s="12">
        <f ca="1"/>
        <v>0.1461154776515243</v>
      </c>
      <c r="I1994" s="12">
        <v>0.19889999999999999</v>
      </c>
    </row>
    <row r="1995" spans="6:9" x14ac:dyDescent="0.3">
      <c r="F1995" s="2">
        <v>1990</v>
      </c>
      <c r="G1995" s="12">
        <f ca="1"/>
        <v>25.760111657009222</v>
      </c>
      <c r="H1995" s="12">
        <f ca="1"/>
        <v>0.14614695746545356</v>
      </c>
      <c r="I1995" s="12">
        <v>0.19900000000000001</v>
      </c>
    </row>
    <row r="1996" spans="6:9" x14ac:dyDescent="0.3">
      <c r="F1996" s="2">
        <v>1991</v>
      </c>
      <c r="G1996" s="12">
        <f ca="1"/>
        <v>25.762191315750844</v>
      </c>
      <c r="H1996" s="12">
        <f ca="1"/>
        <v>0.14621369078497967</v>
      </c>
      <c r="I1996" s="12">
        <v>0.1991</v>
      </c>
    </row>
    <row r="1997" spans="6:9" x14ac:dyDescent="0.3">
      <c r="F1997" s="2">
        <v>1992</v>
      </c>
      <c r="G1997" s="12">
        <f ca="1"/>
        <v>25.762755629950394</v>
      </c>
      <c r="H1997" s="12">
        <f ca="1"/>
        <v>0.14623180155791946</v>
      </c>
      <c r="I1997" s="12">
        <v>0.19919999999999999</v>
      </c>
    </row>
    <row r="1998" spans="6:9" x14ac:dyDescent="0.3">
      <c r="F1998" s="2">
        <v>1993</v>
      </c>
      <c r="G1998" s="12">
        <f ca="1"/>
        <v>25.765611616022777</v>
      </c>
      <c r="H1998" s="12">
        <f ca="1"/>
        <v>0.14632347775885582</v>
      </c>
      <c r="I1998" s="12">
        <v>0.1993</v>
      </c>
    </row>
    <row r="1999" spans="6:9" x14ac:dyDescent="0.3">
      <c r="F1999" s="2">
        <v>1994</v>
      </c>
      <c r="G1999" s="12">
        <f ca="1"/>
        <v>25.765775425799585</v>
      </c>
      <c r="H1999" s="12">
        <f ca="1"/>
        <v>0.14632873690134984</v>
      </c>
      <c r="I1999" s="12">
        <v>0.19939999999999999</v>
      </c>
    </row>
    <row r="2000" spans="6:9" x14ac:dyDescent="0.3">
      <c r="F2000" s="2">
        <v>1995</v>
      </c>
      <c r="G2000" s="12">
        <f ca="1"/>
        <v>25.766009288169371</v>
      </c>
      <c r="H2000" s="12">
        <f ca="1"/>
        <v>0.14633624526480396</v>
      </c>
      <c r="I2000" s="12">
        <v>0.19950000000000001</v>
      </c>
    </row>
    <row r="2001" spans="6:9" x14ac:dyDescent="0.3">
      <c r="F2001" s="2">
        <v>1996</v>
      </c>
      <c r="G2001" s="12">
        <f ca="1"/>
        <v>25.768619236277495</v>
      </c>
      <c r="H2001" s="12">
        <f ca="1"/>
        <v>0.14642005356572549</v>
      </c>
      <c r="I2001" s="12">
        <v>0.1996</v>
      </c>
    </row>
    <row r="2002" spans="6:9" x14ac:dyDescent="0.3">
      <c r="F2002" s="2">
        <v>1997</v>
      </c>
      <c r="G2002" s="12">
        <f ca="1"/>
        <v>25.770145694205361</v>
      </c>
      <c r="H2002" s="12">
        <f ca="1"/>
        <v>0.14646908133219128</v>
      </c>
      <c r="I2002" s="12">
        <v>0.19969999999999999</v>
      </c>
    </row>
    <row r="2003" spans="6:9" x14ac:dyDescent="0.3">
      <c r="F2003" s="2">
        <v>1998</v>
      </c>
      <c r="G2003" s="12">
        <f ca="1"/>
        <v>25.770716335415887</v>
      </c>
      <c r="H2003" s="12">
        <f ca="1"/>
        <v>0.14648741174105159</v>
      </c>
      <c r="I2003" s="12">
        <v>0.19980000000000001</v>
      </c>
    </row>
    <row r="2004" spans="6:9" x14ac:dyDescent="0.3">
      <c r="F2004" s="2">
        <v>1999</v>
      </c>
      <c r="G2004" s="12">
        <f ca="1"/>
        <v>25.771747892571337</v>
      </c>
      <c r="H2004" s="12">
        <f ca="1"/>
        <v>0.1465205509276723</v>
      </c>
      <c r="I2004" s="12">
        <v>0.19989999999999999</v>
      </c>
    </row>
    <row r="2005" spans="6:9" x14ac:dyDescent="0.3">
      <c r="F2005" s="2">
        <v>2000</v>
      </c>
      <c r="G2005" s="12">
        <f ca="1"/>
        <v>25.773711173788843</v>
      </c>
      <c r="H2005" s="12">
        <f ca="1"/>
        <v>0.1465836328516669</v>
      </c>
      <c r="I2005" s="12">
        <v>0.2</v>
      </c>
    </row>
    <row r="2006" spans="6:9" x14ac:dyDescent="0.3">
      <c r="F2006" s="2">
        <v>2001</v>
      </c>
      <c r="G2006" s="12">
        <f ca="1"/>
        <v>25.774610418693662</v>
      </c>
      <c r="H2006" s="12">
        <f ca="1"/>
        <v>0.14661253106488492</v>
      </c>
      <c r="I2006" s="12">
        <v>0.2001</v>
      </c>
    </row>
    <row r="2007" spans="6:9" x14ac:dyDescent="0.3">
      <c r="F2007" s="2">
        <v>2002</v>
      </c>
      <c r="G2007" s="12">
        <f ca="1"/>
        <v>25.775587597393454</v>
      </c>
      <c r="H2007" s="12">
        <f ca="1"/>
        <v>0.14664393711038529</v>
      </c>
      <c r="I2007" s="12">
        <v>0.20019999999999999</v>
      </c>
    </row>
    <row r="2008" spans="6:9" x14ac:dyDescent="0.3">
      <c r="F2008" s="2">
        <v>2003</v>
      </c>
      <c r="G2008" s="12">
        <f ca="1"/>
        <v>25.77812855739484</v>
      </c>
      <c r="H2008" s="12">
        <f ca="1"/>
        <v>0.14672561862793357</v>
      </c>
      <c r="I2008" s="12">
        <v>0.20030000000000001</v>
      </c>
    </row>
    <row r="2009" spans="6:9" x14ac:dyDescent="0.3">
      <c r="F2009" s="2">
        <v>2004</v>
      </c>
      <c r="G2009" s="12">
        <f ca="1"/>
        <v>25.778962884494145</v>
      </c>
      <c r="H2009" s="12">
        <f ca="1"/>
        <v>0.14675244398282619</v>
      </c>
      <c r="I2009" s="12">
        <v>0.20039999999999999</v>
      </c>
    </row>
    <row r="2010" spans="6:9" x14ac:dyDescent="0.3">
      <c r="F2010" s="2">
        <v>2005</v>
      </c>
      <c r="G2010" s="12">
        <f ca="1"/>
        <v>25.779034970624949</v>
      </c>
      <c r="H2010" s="12">
        <f ca="1"/>
        <v>0.14675476182130398</v>
      </c>
      <c r="I2010" s="12">
        <v>0.20050000000000001</v>
      </c>
    </row>
    <row r="2011" spans="6:9" x14ac:dyDescent="0.3">
      <c r="F2011" s="2">
        <v>2006</v>
      </c>
      <c r="G2011" s="12">
        <f ca="1"/>
        <v>25.781251699893907</v>
      </c>
      <c r="H2011" s="12">
        <f ca="1"/>
        <v>0.1468260472021797</v>
      </c>
      <c r="I2011" s="12">
        <v>0.2006</v>
      </c>
    </row>
    <row r="2012" spans="6:9" x14ac:dyDescent="0.3">
      <c r="F2012" s="2">
        <v>2007</v>
      </c>
      <c r="G2012" s="12">
        <f ca="1"/>
        <v>25.788018585074582</v>
      </c>
      <c r="H2012" s="12">
        <f ca="1"/>
        <v>0.14704376690357471</v>
      </c>
      <c r="I2012" s="12">
        <v>0.20069999999999999</v>
      </c>
    </row>
    <row r="2013" spans="6:9" x14ac:dyDescent="0.3">
      <c r="F2013" s="2">
        <v>2008</v>
      </c>
      <c r="G2013" s="12">
        <f ca="1"/>
        <v>25.789419509525214</v>
      </c>
      <c r="H2013" s="12">
        <f ca="1"/>
        <v>0.14708886149947989</v>
      </c>
      <c r="I2013" s="12">
        <v>0.20080000000000001</v>
      </c>
    </row>
    <row r="2014" spans="6:9" x14ac:dyDescent="0.3">
      <c r="F2014" s="2">
        <v>2009</v>
      </c>
      <c r="G2014" s="12">
        <f ca="1"/>
        <v>25.790442108915876</v>
      </c>
      <c r="H2014" s="12">
        <f ca="1"/>
        <v>0.14712178264040585</v>
      </c>
      <c r="I2014" s="12">
        <v>0.2009</v>
      </c>
    </row>
    <row r="2015" spans="6:9" x14ac:dyDescent="0.3">
      <c r="F2015" s="2">
        <v>2010</v>
      </c>
      <c r="G2015" s="12">
        <f ca="1"/>
        <v>25.791840354668164</v>
      </c>
      <c r="H2015" s="12">
        <f ca="1"/>
        <v>0.14716680335039176</v>
      </c>
      <c r="I2015" s="12">
        <v>0.20100000000000001</v>
      </c>
    </row>
    <row r="2016" spans="6:9" x14ac:dyDescent="0.3">
      <c r="F2016" s="2">
        <v>2011</v>
      </c>
      <c r="G2016" s="12">
        <f ca="1"/>
        <v>25.793758474324036</v>
      </c>
      <c r="H2016" s="12">
        <f ca="1"/>
        <v>0.14722857454337712</v>
      </c>
      <c r="I2016" s="12">
        <v>0.2011</v>
      </c>
    </row>
    <row r="2017" spans="6:9" x14ac:dyDescent="0.3">
      <c r="F2017" s="2">
        <v>2012</v>
      </c>
      <c r="G2017" s="12">
        <f ca="1"/>
        <v>25.796862690932453</v>
      </c>
      <c r="H2017" s="12">
        <f ca="1"/>
        <v>0.14732857123331733</v>
      </c>
      <c r="I2017" s="12">
        <v>0.20119999999999999</v>
      </c>
    </row>
    <row r="2018" spans="6:9" x14ac:dyDescent="0.3">
      <c r="F2018" s="2">
        <v>2013</v>
      </c>
      <c r="G2018" s="12">
        <f ca="1"/>
        <v>25.79895156906538</v>
      </c>
      <c r="H2018" s="12">
        <f ca="1"/>
        <v>0.14739588039008669</v>
      </c>
      <c r="I2018" s="12">
        <v>0.20130000000000001</v>
      </c>
    </row>
    <row r="2019" spans="6:9" x14ac:dyDescent="0.3">
      <c r="F2019" s="2">
        <v>2014</v>
      </c>
      <c r="G2019" s="12">
        <f ca="1"/>
        <v>25.800798279519718</v>
      </c>
      <c r="H2019" s="12">
        <f ca="1"/>
        <v>0.14745539949455466</v>
      </c>
      <c r="I2019" s="12">
        <v>0.2014</v>
      </c>
    </row>
    <row r="2020" spans="6:9" x14ac:dyDescent="0.3">
      <c r="F2020" s="2">
        <v>2015</v>
      </c>
      <c r="G2020" s="12">
        <f ca="1"/>
        <v>25.802499058100043</v>
      </c>
      <c r="H2020" s="12">
        <f ca="1"/>
        <v>0.14751022622385107</v>
      </c>
      <c r="I2020" s="12">
        <v>0.20150000000000001</v>
      </c>
    </row>
    <row r="2021" spans="6:9" x14ac:dyDescent="0.3">
      <c r="F2021" s="2">
        <v>2016</v>
      </c>
      <c r="G2021" s="12">
        <f ca="1"/>
        <v>25.804880398677739</v>
      </c>
      <c r="H2021" s="12">
        <f ca="1"/>
        <v>0.14758700940872188</v>
      </c>
      <c r="I2021" s="12">
        <v>0.2016</v>
      </c>
    </row>
    <row r="2022" spans="6:9" x14ac:dyDescent="0.3">
      <c r="F2022" s="2">
        <v>2017</v>
      </c>
      <c r="G2022" s="12">
        <f ca="1"/>
        <v>25.808028339857792</v>
      </c>
      <c r="H2022" s="12">
        <f ca="1"/>
        <v>0.14768854228005371</v>
      </c>
      <c r="I2022" s="12">
        <v>0.20169999999999999</v>
      </c>
    </row>
    <row r="2023" spans="6:9" x14ac:dyDescent="0.3">
      <c r="F2023" s="2">
        <v>2018</v>
      </c>
      <c r="G2023" s="12">
        <f ca="1"/>
        <v>25.808270343424397</v>
      </c>
      <c r="H2023" s="12">
        <f ca="1"/>
        <v>0.14769634929179254</v>
      </c>
      <c r="I2023" s="12">
        <v>0.20180000000000001</v>
      </c>
    </row>
    <row r="2024" spans="6:9" x14ac:dyDescent="0.3">
      <c r="F2024" s="2">
        <v>2019</v>
      </c>
      <c r="G2024" s="12">
        <f ca="1"/>
        <v>25.809426302764972</v>
      </c>
      <c r="H2024" s="12">
        <f ca="1"/>
        <v>0.14773364336726805</v>
      </c>
      <c r="I2024" s="12">
        <v>0.2019</v>
      </c>
    </row>
    <row r="2025" spans="6:9" x14ac:dyDescent="0.3">
      <c r="F2025" s="2">
        <v>2020</v>
      </c>
      <c r="G2025" s="12">
        <f ca="1"/>
        <v>25.811235779258741</v>
      </c>
      <c r="H2025" s="12">
        <f ca="1"/>
        <v>0.14779203126085172</v>
      </c>
      <c r="I2025" s="12">
        <v>0.20200000000000001</v>
      </c>
    </row>
    <row r="2026" spans="6:9" x14ac:dyDescent="0.3">
      <c r="F2026" s="2">
        <v>2021</v>
      </c>
      <c r="G2026" s="12">
        <f ca="1"/>
        <v>25.81191551890408</v>
      </c>
      <c r="H2026" s="12">
        <f ca="1"/>
        <v>0.14781396806544234</v>
      </c>
      <c r="I2026" s="12">
        <v>0.2021</v>
      </c>
    </row>
    <row r="2027" spans="6:9" x14ac:dyDescent="0.3">
      <c r="F2027" s="2">
        <v>2022</v>
      </c>
      <c r="G2027" s="12">
        <f ca="1"/>
        <v>25.812906992449545</v>
      </c>
      <c r="H2027" s="12">
        <f ca="1"/>
        <v>0.14784596827168128</v>
      </c>
      <c r="I2027" s="12">
        <v>0.20219999999999999</v>
      </c>
    </row>
    <row r="2028" spans="6:9" x14ac:dyDescent="0.3">
      <c r="F2028" s="2">
        <v>2023</v>
      </c>
      <c r="G2028" s="12">
        <f ca="1"/>
        <v>25.816393520285324</v>
      </c>
      <c r="H2028" s="12">
        <f ca="1"/>
        <v>0.14795852573194246</v>
      </c>
      <c r="I2028" s="12">
        <v>0.20230000000000001</v>
      </c>
    </row>
    <row r="2029" spans="6:9" x14ac:dyDescent="0.3">
      <c r="F2029" s="2">
        <v>2024</v>
      </c>
      <c r="G2029" s="12">
        <f ca="1"/>
        <v>25.817293836318385</v>
      </c>
      <c r="H2029" s="12">
        <f ca="1"/>
        <v>0.14798759829759817</v>
      </c>
      <c r="I2029" s="12">
        <v>0.2024</v>
      </c>
    </row>
    <row r="2030" spans="6:9" x14ac:dyDescent="0.3">
      <c r="F2030" s="2">
        <v>2025</v>
      </c>
      <c r="G2030" s="12">
        <f ca="1"/>
        <v>25.818909434122155</v>
      </c>
      <c r="H2030" s="12">
        <f ca="1"/>
        <v>0.14803977577786481</v>
      </c>
      <c r="I2030" s="12">
        <v>0.20250000000000001</v>
      </c>
    </row>
    <row r="2031" spans="6:9" x14ac:dyDescent="0.3">
      <c r="F2031" s="2">
        <v>2026</v>
      </c>
      <c r="G2031" s="12">
        <f ca="1"/>
        <v>25.819961619876821</v>
      </c>
      <c r="H2031" s="12">
        <f ca="1"/>
        <v>0.14807376235534808</v>
      </c>
      <c r="I2031" s="12">
        <v>0.2026</v>
      </c>
    </row>
    <row r="2032" spans="6:9" x14ac:dyDescent="0.3">
      <c r="F2032" s="2">
        <v>2027</v>
      </c>
      <c r="G2032" s="12">
        <f ca="1"/>
        <v>25.827624864330677</v>
      </c>
      <c r="H2032" s="12">
        <f ca="1"/>
        <v>0.14832141356235426</v>
      </c>
      <c r="I2032" s="12">
        <v>0.20269999999999999</v>
      </c>
    </row>
    <row r="2033" spans="6:9" x14ac:dyDescent="0.3">
      <c r="F2033" s="2">
        <v>2028</v>
      </c>
      <c r="G2033" s="12">
        <f ca="1"/>
        <v>25.829562960114608</v>
      </c>
      <c r="H2033" s="12">
        <f ca="1"/>
        <v>0.148384080314413</v>
      </c>
      <c r="I2033" s="12">
        <v>0.20280000000000001</v>
      </c>
    </row>
    <row r="2034" spans="6:9" x14ac:dyDescent="0.3">
      <c r="F2034" s="2">
        <v>2029</v>
      </c>
      <c r="G2034" s="12">
        <f ca="1"/>
        <v>25.830103295544696</v>
      </c>
      <c r="H2034" s="12">
        <f ca="1"/>
        <v>0.14840155405180483</v>
      </c>
      <c r="I2034" s="12">
        <v>0.2029</v>
      </c>
    </row>
    <row r="2035" spans="6:9" x14ac:dyDescent="0.3">
      <c r="F2035" s="2">
        <v>2030</v>
      </c>
      <c r="G2035" s="12">
        <f ca="1"/>
        <v>25.830159285464109</v>
      </c>
      <c r="H2035" s="12">
        <f ca="1"/>
        <v>0.14840336475277427</v>
      </c>
      <c r="I2035" s="12">
        <v>0.20300000000000001</v>
      </c>
    </row>
    <row r="2036" spans="6:9" x14ac:dyDescent="0.3">
      <c r="F2036" s="2">
        <v>2031</v>
      </c>
      <c r="G2036" s="12">
        <f ca="1"/>
        <v>25.833750495861647</v>
      </c>
      <c r="H2036" s="12">
        <f ca="1"/>
        <v>0.14851952742691971</v>
      </c>
      <c r="I2036" s="12">
        <v>0.2031</v>
      </c>
    </row>
    <row r="2037" spans="6:9" x14ac:dyDescent="0.3">
      <c r="F2037" s="2">
        <v>2032</v>
      </c>
      <c r="G2037" s="12">
        <f ca="1"/>
        <v>25.834955273589269</v>
      </c>
      <c r="H2037" s="12">
        <f ca="1"/>
        <v>0.14855850811352078</v>
      </c>
      <c r="I2037" s="12">
        <v>0.20319999999999999</v>
      </c>
    </row>
    <row r="2038" spans="6:9" x14ac:dyDescent="0.3">
      <c r="F2038" s="2">
        <v>2033</v>
      </c>
      <c r="G2038" s="12">
        <f ca="1"/>
        <v>25.835326927403749</v>
      </c>
      <c r="H2038" s="12">
        <f ca="1"/>
        <v>0.14857053406724505</v>
      </c>
      <c r="I2038" s="12">
        <v>0.20330000000000001</v>
      </c>
    </row>
    <row r="2039" spans="6:9" x14ac:dyDescent="0.3">
      <c r="F2039" s="2">
        <v>2034</v>
      </c>
      <c r="G2039" s="12">
        <f ca="1"/>
        <v>25.8357332319863</v>
      </c>
      <c r="H2039" s="12">
        <f ca="1"/>
        <v>0.14858368182192172</v>
      </c>
      <c r="I2039" s="12">
        <v>0.2034</v>
      </c>
    </row>
    <row r="2040" spans="6:9" x14ac:dyDescent="0.3">
      <c r="F2040" s="2">
        <v>2035</v>
      </c>
      <c r="G2040" s="12">
        <f ca="1"/>
        <v>25.838427712278445</v>
      </c>
      <c r="H2040" s="12">
        <f ca="1"/>
        <v>0.14867088862131644</v>
      </c>
      <c r="I2040" s="12">
        <v>0.20349999999999999</v>
      </c>
    </row>
    <row r="2041" spans="6:9" x14ac:dyDescent="0.3">
      <c r="F2041" s="2">
        <v>2036</v>
      </c>
      <c r="G2041" s="12">
        <f ca="1"/>
        <v>25.838735851563968</v>
      </c>
      <c r="H2041" s="12">
        <f ca="1"/>
        <v>0.14868086322071522</v>
      </c>
      <c r="I2041" s="12">
        <v>0.2036</v>
      </c>
    </row>
    <row r="2042" spans="6:9" x14ac:dyDescent="0.3">
      <c r="F2042" s="2">
        <v>2037</v>
      </c>
      <c r="G2042" s="12">
        <f ca="1"/>
        <v>25.839472576844255</v>
      </c>
      <c r="H2042" s="12">
        <f ca="1"/>
        <v>0.14870471272628821</v>
      </c>
      <c r="I2042" s="12">
        <v>0.20369999999999999</v>
      </c>
    </row>
    <row r="2043" spans="6:9" x14ac:dyDescent="0.3">
      <c r="F2043" s="2">
        <v>2038</v>
      </c>
      <c r="G2043" s="12">
        <f ca="1"/>
        <v>25.84012428496856</v>
      </c>
      <c r="H2043" s="12">
        <f ca="1"/>
        <v>0.14872581166990578</v>
      </c>
      <c r="I2043" s="12">
        <v>0.20380000000000001</v>
      </c>
    </row>
    <row r="2044" spans="6:9" x14ac:dyDescent="0.3">
      <c r="F2044" s="2">
        <v>2039</v>
      </c>
      <c r="G2044" s="12">
        <f ca="1"/>
        <v>25.840655497226837</v>
      </c>
      <c r="H2044" s="12">
        <f ca="1"/>
        <v>0.14874301071882257</v>
      </c>
      <c r="I2044" s="12">
        <v>0.2039</v>
      </c>
    </row>
    <row r="2045" spans="6:9" x14ac:dyDescent="0.3">
      <c r="F2045" s="2">
        <v>2040</v>
      </c>
      <c r="G2045" s="12">
        <f ca="1"/>
        <v>25.840816794645999</v>
      </c>
      <c r="H2045" s="12">
        <f ca="1"/>
        <v>0.14874823324470623</v>
      </c>
      <c r="I2045" s="12">
        <v>0.20399999999999999</v>
      </c>
    </row>
    <row r="2046" spans="6:9" x14ac:dyDescent="0.3">
      <c r="F2046" s="2">
        <v>2041</v>
      </c>
      <c r="G2046" s="12">
        <f ca="1"/>
        <v>25.842042110390576</v>
      </c>
      <c r="H2046" s="12">
        <f ca="1"/>
        <v>0.14878790988677731</v>
      </c>
      <c r="I2046" s="12">
        <v>0.2041</v>
      </c>
    </row>
    <row r="2047" spans="6:9" x14ac:dyDescent="0.3">
      <c r="F2047" s="2">
        <v>2042</v>
      </c>
      <c r="G2047" s="12">
        <f ca="1"/>
        <v>25.843977658358941</v>
      </c>
      <c r="H2047" s="12">
        <f ca="1"/>
        <v>0.14885059546949059</v>
      </c>
      <c r="I2047" s="12">
        <v>0.20419999999999999</v>
      </c>
    </row>
    <row r="2048" spans="6:9" x14ac:dyDescent="0.3">
      <c r="F2048" s="2">
        <v>2043</v>
      </c>
      <c r="G2048" s="12">
        <f ca="1"/>
        <v>25.844425366505124</v>
      </c>
      <c r="H2048" s="12">
        <f ca="1"/>
        <v>0.14886509709348797</v>
      </c>
      <c r="I2048" s="12">
        <v>0.20430000000000001</v>
      </c>
    </row>
    <row r="2049" spans="6:9" x14ac:dyDescent="0.3">
      <c r="F2049" s="2">
        <v>2044</v>
      </c>
      <c r="G2049" s="12">
        <f ca="1"/>
        <v>25.845081854534424</v>
      </c>
      <c r="H2049" s="12">
        <f ca="1"/>
        <v>0.14888636257804036</v>
      </c>
      <c r="I2049" s="12">
        <v>0.2044</v>
      </c>
    </row>
    <row r="2050" spans="6:9" x14ac:dyDescent="0.3">
      <c r="F2050" s="2">
        <v>2045</v>
      </c>
      <c r="G2050" s="12">
        <f ca="1"/>
        <v>25.845314227155207</v>
      </c>
      <c r="H2050" s="12">
        <f ca="1"/>
        <v>0.1488938901518306</v>
      </c>
      <c r="I2050" s="12">
        <v>0.20449999999999999</v>
      </c>
    </row>
    <row r="2051" spans="6:9" x14ac:dyDescent="0.3">
      <c r="F2051" s="2">
        <v>2046</v>
      </c>
      <c r="G2051" s="12">
        <f ca="1"/>
        <v>25.845990805605236</v>
      </c>
      <c r="H2051" s="12">
        <f ca="1"/>
        <v>0.14891580862538298</v>
      </c>
      <c r="I2051" s="12">
        <v>0.2046</v>
      </c>
    </row>
    <row r="2052" spans="6:9" x14ac:dyDescent="0.3">
      <c r="F2052" s="2">
        <v>2047</v>
      </c>
      <c r="G2052" s="12">
        <f ca="1"/>
        <v>25.846015034316462</v>
      </c>
      <c r="H2052" s="12">
        <f ca="1"/>
        <v>0.14891659357084117</v>
      </c>
      <c r="I2052" s="12">
        <v>0.20469999999999999</v>
      </c>
    </row>
    <row r="2053" spans="6:9" x14ac:dyDescent="0.3">
      <c r="F2053" s="2">
        <v>2048</v>
      </c>
      <c r="G2053" s="12">
        <f ca="1"/>
        <v>25.84640673323425</v>
      </c>
      <c r="H2053" s="12">
        <f ca="1"/>
        <v>0.14892928386358867</v>
      </c>
      <c r="I2053" s="12">
        <v>0.20480000000000001</v>
      </c>
    </row>
    <row r="2054" spans="6:9" x14ac:dyDescent="0.3">
      <c r="F2054" s="2">
        <v>2049</v>
      </c>
      <c r="G2054" s="12">
        <f ca="1"/>
        <v>25.846710939809039</v>
      </c>
      <c r="H2054" s="12">
        <f ca="1"/>
        <v>0.14893913995599153</v>
      </c>
      <c r="I2054" s="12">
        <v>0.2049</v>
      </c>
    </row>
    <row r="2055" spans="6:9" x14ac:dyDescent="0.3">
      <c r="F2055" s="2">
        <v>2050</v>
      </c>
      <c r="G2055" s="12">
        <f ca="1"/>
        <v>25.848093646108349</v>
      </c>
      <c r="H2055" s="12">
        <f ca="1"/>
        <v>0.14898394295394568</v>
      </c>
      <c r="I2055" s="12">
        <v>0.20499999999999999</v>
      </c>
    </row>
    <row r="2056" spans="6:9" x14ac:dyDescent="0.3">
      <c r="F2056" s="2">
        <v>2051</v>
      </c>
      <c r="G2056" s="12">
        <f ca="1"/>
        <v>25.850162172289249</v>
      </c>
      <c r="H2056" s="12">
        <f ca="1"/>
        <v>0.14905098109160794</v>
      </c>
      <c r="I2056" s="12">
        <v>0.2051</v>
      </c>
    </row>
    <row r="2057" spans="6:9" x14ac:dyDescent="0.3">
      <c r="F2057" s="2">
        <v>2052</v>
      </c>
      <c r="G2057" s="12">
        <f ca="1"/>
        <v>25.854297971465801</v>
      </c>
      <c r="H2057" s="12">
        <f ca="1"/>
        <v>0.14918506322294919</v>
      </c>
      <c r="I2057" s="12">
        <v>0.20519999999999999</v>
      </c>
    </row>
    <row r="2058" spans="6:9" x14ac:dyDescent="0.3">
      <c r="F2058" s="2">
        <v>2053</v>
      </c>
      <c r="G2058" s="12">
        <f ca="1"/>
        <v>25.854329385972559</v>
      </c>
      <c r="H2058" s="12">
        <f ca="1"/>
        <v>0.1491860819146589</v>
      </c>
      <c r="I2058" s="12">
        <v>0.20530000000000001</v>
      </c>
    </row>
    <row r="2059" spans="6:9" x14ac:dyDescent="0.3">
      <c r="F2059" s="2">
        <v>2054</v>
      </c>
      <c r="G2059" s="12">
        <f ca="1"/>
        <v>25.860019630388951</v>
      </c>
      <c r="H2059" s="12">
        <f ca="1"/>
        <v>0.14937066084671805</v>
      </c>
      <c r="I2059" s="12">
        <v>0.2054</v>
      </c>
    </row>
    <row r="2060" spans="6:9" x14ac:dyDescent="0.3">
      <c r="F2060" s="2">
        <v>2055</v>
      </c>
      <c r="G2060" s="12">
        <f ca="1"/>
        <v>25.860599870467738</v>
      </c>
      <c r="H2060" s="12">
        <f ca="1"/>
        <v>0.14938948913468261</v>
      </c>
      <c r="I2060" s="12">
        <v>0.20549999999999999</v>
      </c>
    </row>
    <row r="2061" spans="6:9" x14ac:dyDescent="0.3">
      <c r="F2061" s="2">
        <v>2056</v>
      </c>
      <c r="G2061" s="12">
        <f ca="1"/>
        <v>25.862355283300278</v>
      </c>
      <c r="H2061" s="12">
        <f ca="1"/>
        <v>0.14944645817840474</v>
      </c>
      <c r="I2061" s="12">
        <v>0.2056</v>
      </c>
    </row>
    <row r="2062" spans="6:9" x14ac:dyDescent="0.3">
      <c r="F2062" s="2">
        <v>2057</v>
      </c>
      <c r="G2062" s="12">
        <f ca="1"/>
        <v>25.86504177921416</v>
      </c>
      <c r="H2062" s="12">
        <f ca="1"/>
        <v>0.14953366558210354</v>
      </c>
      <c r="I2062" s="12">
        <v>0.20569999999999999</v>
      </c>
    </row>
    <row r="2063" spans="6:9" x14ac:dyDescent="0.3">
      <c r="F2063" s="2">
        <v>2058</v>
      </c>
      <c r="G2063" s="12">
        <f ca="1"/>
        <v>25.866056198923339</v>
      </c>
      <c r="H2063" s="12">
        <f ca="1"/>
        <v>0.14956660185041751</v>
      </c>
      <c r="I2063" s="12">
        <v>0.20580000000000001</v>
      </c>
    </row>
    <row r="2064" spans="6:9" x14ac:dyDescent="0.3">
      <c r="F2064" s="2">
        <v>2059</v>
      </c>
      <c r="G2064" s="12">
        <f ca="1"/>
        <v>25.869112424716143</v>
      </c>
      <c r="H2064" s="12">
        <f ca="1"/>
        <v>0.14966585415347494</v>
      </c>
      <c r="I2064" s="12">
        <v>0.2059</v>
      </c>
    </row>
    <row r="2065" spans="6:9" x14ac:dyDescent="0.3">
      <c r="F2065" s="2">
        <v>2060</v>
      </c>
      <c r="G2065" s="12">
        <f ca="1"/>
        <v>25.870938917413852</v>
      </c>
      <c r="H2065" s="12">
        <f ca="1"/>
        <v>0.14972518644557054</v>
      </c>
      <c r="I2065" s="12">
        <v>0.20599999999999999</v>
      </c>
    </row>
    <row r="2066" spans="6:9" x14ac:dyDescent="0.3">
      <c r="F2066" s="2">
        <v>2061</v>
      </c>
      <c r="G2066" s="12">
        <f ca="1"/>
        <v>25.871668934432925</v>
      </c>
      <c r="H2066" s="12">
        <f ca="1"/>
        <v>0.14974890389291176</v>
      </c>
      <c r="I2066" s="12">
        <v>0.20610000000000001</v>
      </c>
    </row>
    <row r="2067" spans="6:9" x14ac:dyDescent="0.3">
      <c r="F2067" s="2">
        <v>2062</v>
      </c>
      <c r="G2067" s="12">
        <f ca="1"/>
        <v>25.873132305971168</v>
      </c>
      <c r="H2067" s="12">
        <f ca="1"/>
        <v>0.14979645302013805</v>
      </c>
      <c r="I2067" s="12">
        <v>0.20619999999999999</v>
      </c>
    </row>
    <row r="2068" spans="6:9" x14ac:dyDescent="0.3">
      <c r="F2068" s="2">
        <v>2063</v>
      </c>
      <c r="G2068" s="12">
        <f ca="1"/>
        <v>25.873169497663145</v>
      </c>
      <c r="H2068" s="12">
        <f ca="1"/>
        <v>0.14979766158544927</v>
      </c>
      <c r="I2068" s="12">
        <v>0.20630000000000001</v>
      </c>
    </row>
    <row r="2069" spans="6:9" x14ac:dyDescent="0.3">
      <c r="F2069" s="2">
        <v>2064</v>
      </c>
      <c r="G2069" s="12">
        <f ca="1"/>
        <v>25.873468923595073</v>
      </c>
      <c r="H2069" s="12">
        <f ca="1"/>
        <v>0.14980739178457103</v>
      </c>
      <c r="I2069" s="12">
        <v>0.2064</v>
      </c>
    </row>
    <row r="2070" spans="6:9" x14ac:dyDescent="0.3">
      <c r="F2070" s="2">
        <v>2065</v>
      </c>
      <c r="G2070" s="12">
        <f ca="1"/>
        <v>25.874723049439982</v>
      </c>
      <c r="H2070" s="12">
        <f ca="1"/>
        <v>0.14984814960488999</v>
      </c>
      <c r="I2070" s="12">
        <v>0.20649999999999999</v>
      </c>
    </row>
    <row r="2071" spans="6:9" x14ac:dyDescent="0.3">
      <c r="F2071" s="2">
        <v>2066</v>
      </c>
      <c r="G2071" s="12">
        <f ca="1"/>
        <v>25.875110614622578</v>
      </c>
      <c r="H2071" s="12">
        <f ca="1"/>
        <v>0.14986074623057091</v>
      </c>
      <c r="I2071" s="12">
        <v>0.20660000000000001</v>
      </c>
    </row>
    <row r="2072" spans="6:9" x14ac:dyDescent="0.3">
      <c r="F2072" s="2">
        <v>2067</v>
      </c>
      <c r="G2072" s="12">
        <f ca="1"/>
        <v>25.875116816833597</v>
      </c>
      <c r="H2072" s="12">
        <f ca="1"/>
        <v>0.14986094781895959</v>
      </c>
      <c r="I2072" s="12">
        <v>0.20669999999999999</v>
      </c>
    </row>
    <row r="2073" spans="6:9" x14ac:dyDescent="0.3">
      <c r="F2073" s="2">
        <v>2068</v>
      </c>
      <c r="G2073" s="12">
        <f ca="1"/>
        <v>25.877510144566873</v>
      </c>
      <c r="H2073" s="12">
        <f ca="1"/>
        <v>0.1499387477239485</v>
      </c>
      <c r="I2073" s="12">
        <v>0.20680000000000001</v>
      </c>
    </row>
    <row r="2074" spans="6:9" x14ac:dyDescent="0.3">
      <c r="F2074" s="2">
        <v>2069</v>
      </c>
      <c r="G2074" s="12">
        <f ca="1"/>
        <v>25.877531167028447</v>
      </c>
      <c r="H2074" s="12">
        <f ca="1"/>
        <v>0.14993943119279493</v>
      </c>
      <c r="I2074" s="12">
        <v>0.2069</v>
      </c>
    </row>
    <row r="2075" spans="6:9" x14ac:dyDescent="0.3">
      <c r="F2075" s="2">
        <v>2070</v>
      </c>
      <c r="G2075" s="12">
        <f ca="1"/>
        <v>25.879315858688638</v>
      </c>
      <c r="H2075" s="12">
        <f ca="1"/>
        <v>0.14999745976902176</v>
      </c>
      <c r="I2075" s="12">
        <v>0.20699999999999999</v>
      </c>
    </row>
    <row r="2076" spans="6:9" x14ac:dyDescent="0.3">
      <c r="F2076" s="2">
        <v>2071</v>
      </c>
      <c r="G2076" s="12">
        <f ca="1"/>
        <v>25.879371292692792</v>
      </c>
      <c r="H2076" s="12">
        <f ca="1"/>
        <v>0.14999926236898639</v>
      </c>
      <c r="I2076" s="12">
        <v>0.20710000000000001</v>
      </c>
    </row>
    <row r="2077" spans="6:9" x14ac:dyDescent="0.3">
      <c r="F2077" s="2">
        <v>2072</v>
      </c>
      <c r="G2077" s="12">
        <f ca="1"/>
        <v>25.879530291901776</v>
      </c>
      <c r="H2077" s="12">
        <f ca="1"/>
        <v>0.15000443275828101</v>
      </c>
      <c r="I2077" s="12">
        <v>0.2072</v>
      </c>
    </row>
    <row r="2078" spans="6:9" x14ac:dyDescent="0.3">
      <c r="F2078" s="2">
        <v>2073</v>
      </c>
      <c r="G2078" s="12">
        <f ca="1"/>
        <v>25.882426579094613</v>
      </c>
      <c r="H2078" s="12">
        <f ca="1"/>
        <v>0.15009863116993286</v>
      </c>
      <c r="I2078" s="12">
        <v>0.20730000000000001</v>
      </c>
    </row>
    <row r="2079" spans="6:9" x14ac:dyDescent="0.3">
      <c r="F2079" s="2">
        <v>2074</v>
      </c>
      <c r="G2079" s="12">
        <f ca="1"/>
        <v>25.884581612549066</v>
      </c>
      <c r="H2079" s="12">
        <f ca="1"/>
        <v>0.15016874080928971</v>
      </c>
      <c r="I2079" s="12">
        <v>0.2074</v>
      </c>
    </row>
    <row r="2080" spans="6:9" x14ac:dyDescent="0.3">
      <c r="F2080" s="2">
        <v>2075</v>
      </c>
      <c r="G2080" s="12">
        <f ca="1"/>
        <v>25.888829743600898</v>
      </c>
      <c r="H2080" s="12">
        <f ca="1"/>
        <v>0.15030699422583665</v>
      </c>
      <c r="I2080" s="12">
        <v>0.20749999999999999</v>
      </c>
    </row>
    <row r="2081" spans="6:9" x14ac:dyDescent="0.3">
      <c r="F2081" s="2">
        <v>2076</v>
      </c>
      <c r="G2081" s="12">
        <f ca="1"/>
        <v>25.891194032034939</v>
      </c>
      <c r="H2081" s="12">
        <f ca="1"/>
        <v>0.1503839670836728</v>
      </c>
      <c r="I2081" s="12">
        <v>0.20760000000000001</v>
      </c>
    </row>
    <row r="2082" spans="6:9" x14ac:dyDescent="0.3">
      <c r="F2082" s="2">
        <v>2077</v>
      </c>
      <c r="G2082" s="12">
        <f ca="1"/>
        <v>25.892097465947245</v>
      </c>
      <c r="H2082" s="12">
        <f ca="1"/>
        <v>0.15041338501759577</v>
      </c>
      <c r="I2082" s="12">
        <v>0.2077</v>
      </c>
    </row>
    <row r="2083" spans="6:9" x14ac:dyDescent="0.3">
      <c r="F2083" s="2">
        <v>2078</v>
      </c>
      <c r="G2083" s="12">
        <f ca="1"/>
        <v>25.89300847418308</v>
      </c>
      <c r="H2083" s="12">
        <f ca="1"/>
        <v>0.15044305257069612</v>
      </c>
      <c r="I2083" s="12">
        <v>0.20780000000000001</v>
      </c>
    </row>
    <row r="2084" spans="6:9" x14ac:dyDescent="0.3">
      <c r="F2084" s="2">
        <v>2079</v>
      </c>
      <c r="G2084" s="12">
        <f ca="1"/>
        <v>25.895943474048629</v>
      </c>
      <c r="H2084" s="12">
        <f ca="1"/>
        <v>0.15053865303381184</v>
      </c>
      <c r="I2084" s="12">
        <v>0.2079</v>
      </c>
    </row>
    <row r="2085" spans="6:9" x14ac:dyDescent="0.3">
      <c r="F2085" s="2">
        <v>2080</v>
      </c>
      <c r="G2085" s="12">
        <f ca="1"/>
        <v>25.899114410711981</v>
      </c>
      <c r="H2085" s="12">
        <f ca="1"/>
        <v>0.15064197347051408</v>
      </c>
      <c r="I2085" s="12">
        <v>0.20799999999999999</v>
      </c>
    </row>
    <row r="2086" spans="6:9" x14ac:dyDescent="0.3">
      <c r="F2086" s="2">
        <v>2081</v>
      </c>
      <c r="G2086" s="12">
        <f ca="1"/>
        <v>25.899802230263983</v>
      </c>
      <c r="H2086" s="12">
        <f ca="1"/>
        <v>0.15066438987118902</v>
      </c>
      <c r="I2086" s="12">
        <v>0.20810000000000001</v>
      </c>
    </row>
    <row r="2087" spans="6:9" x14ac:dyDescent="0.3">
      <c r="F2087" s="2">
        <v>2082</v>
      </c>
      <c r="G2087" s="12">
        <f ca="1"/>
        <v>25.900067204910499</v>
      </c>
      <c r="H2087" s="12">
        <f ca="1"/>
        <v>0.15067302598919022</v>
      </c>
      <c r="I2087" s="12">
        <v>0.2082</v>
      </c>
    </row>
    <row r="2088" spans="6:9" x14ac:dyDescent="0.3">
      <c r="F2088" s="2">
        <v>2083</v>
      </c>
      <c r="G2088" s="12">
        <f ca="1"/>
        <v>25.901468531710375</v>
      </c>
      <c r="H2088" s="12">
        <f ca="1"/>
        <v>0.15071870258049494</v>
      </c>
      <c r="I2088" s="12">
        <v>0.20830000000000001</v>
      </c>
    </row>
    <row r="2089" spans="6:9" x14ac:dyDescent="0.3">
      <c r="F2089" s="2">
        <v>2084</v>
      </c>
      <c r="G2089" s="12">
        <f ca="1"/>
        <v>25.902089061201202</v>
      </c>
      <c r="H2089" s="12">
        <f ca="1"/>
        <v>0.15073893115253417</v>
      </c>
      <c r="I2089" s="12">
        <v>0.2084</v>
      </c>
    </row>
    <row r="2090" spans="6:9" x14ac:dyDescent="0.3">
      <c r="F2090" s="2">
        <v>2085</v>
      </c>
      <c r="G2090" s="12">
        <f ca="1"/>
        <v>25.903952313283341</v>
      </c>
      <c r="H2090" s="12">
        <f ca="1"/>
        <v>0.15079967943893888</v>
      </c>
      <c r="I2090" s="12">
        <v>0.20849999999999999</v>
      </c>
    </row>
    <row r="2091" spans="6:9" x14ac:dyDescent="0.3">
      <c r="F2091" s="2">
        <v>2086</v>
      </c>
      <c r="G2091" s="12">
        <f ca="1"/>
        <v>25.90510944315259</v>
      </c>
      <c r="H2091" s="12">
        <f ca="1"/>
        <v>0.15083741206199744</v>
      </c>
      <c r="I2091" s="12">
        <v>0.20860000000000001</v>
      </c>
    </row>
    <row r="2092" spans="6:9" x14ac:dyDescent="0.3">
      <c r="F2092" s="2">
        <v>2087</v>
      </c>
      <c r="G2092" s="12">
        <f ca="1"/>
        <v>25.905402403541604</v>
      </c>
      <c r="H2092" s="12">
        <f ca="1"/>
        <v>0.15084696591564745</v>
      </c>
      <c r="I2092" s="12">
        <v>0.2087</v>
      </c>
    </row>
    <row r="2093" spans="6:9" x14ac:dyDescent="0.3">
      <c r="F2093" s="2">
        <v>2088</v>
      </c>
      <c r="G2093" s="12">
        <f ca="1"/>
        <v>25.908297883276685</v>
      </c>
      <c r="H2093" s="12">
        <f ca="1"/>
        <v>0.1509414082429045</v>
      </c>
      <c r="I2093" s="12">
        <v>0.20880000000000001</v>
      </c>
    </row>
    <row r="2094" spans="6:9" x14ac:dyDescent="0.3">
      <c r="F2094" s="2">
        <v>2089</v>
      </c>
      <c r="G2094" s="12">
        <f ca="1"/>
        <v>25.908766731294307</v>
      </c>
      <c r="H2094" s="12">
        <f ca="1"/>
        <v>0.15095670357457416</v>
      </c>
      <c r="I2094" s="12">
        <v>0.2089</v>
      </c>
    </row>
    <row r="2095" spans="6:9" x14ac:dyDescent="0.3">
      <c r="F2095" s="2">
        <v>2090</v>
      </c>
      <c r="G2095" s="12">
        <f ca="1"/>
        <v>25.909139411178554</v>
      </c>
      <c r="H2095" s="12">
        <f ca="1"/>
        <v>0.15096886215686631</v>
      </c>
      <c r="I2095" s="12">
        <v>0.20899999999999999</v>
      </c>
    </row>
    <row r="2096" spans="6:9" x14ac:dyDescent="0.3">
      <c r="F2096" s="2">
        <v>2091</v>
      </c>
      <c r="G2096" s="12">
        <f ca="1"/>
        <v>25.910922814026769</v>
      </c>
      <c r="H2096" s="12">
        <f ca="1"/>
        <v>0.15102705212455789</v>
      </c>
      <c r="I2096" s="12">
        <v>0.20910000000000001</v>
      </c>
    </row>
    <row r="2097" spans="6:9" x14ac:dyDescent="0.3">
      <c r="F2097" s="2">
        <v>2092</v>
      </c>
      <c r="G2097" s="12">
        <f ca="1"/>
        <v>25.914544685522646</v>
      </c>
      <c r="H2097" s="12">
        <f ca="1"/>
        <v>0.15114526402259459</v>
      </c>
      <c r="I2097" s="12">
        <v>0.2092</v>
      </c>
    </row>
    <row r="2098" spans="6:9" x14ac:dyDescent="0.3">
      <c r="F2098" s="2">
        <v>2093</v>
      </c>
      <c r="G2098" s="12">
        <f ca="1"/>
        <v>25.914626169704192</v>
      </c>
      <c r="H2098" s="12">
        <f ca="1"/>
        <v>0.15114792407469305</v>
      </c>
      <c r="I2098" s="12">
        <v>0.20930000000000001</v>
      </c>
    </row>
    <row r="2099" spans="6:9" x14ac:dyDescent="0.3">
      <c r="F2099" s="2">
        <v>2094</v>
      </c>
      <c r="G2099" s="12">
        <f ca="1"/>
        <v>25.915091559930982</v>
      </c>
      <c r="H2099" s="12">
        <f ca="1"/>
        <v>0.15116311720231801</v>
      </c>
      <c r="I2099" s="12">
        <v>0.2094</v>
      </c>
    </row>
    <row r="2100" spans="6:9" x14ac:dyDescent="0.3">
      <c r="F2100" s="2">
        <v>2095</v>
      </c>
      <c r="G2100" s="12">
        <f ca="1"/>
        <v>25.916450265363363</v>
      </c>
      <c r="H2100" s="12">
        <f ca="1"/>
        <v>0.15120747795460765</v>
      </c>
      <c r="I2100" s="12">
        <v>0.20949999999999999</v>
      </c>
    </row>
    <row r="2101" spans="6:9" x14ac:dyDescent="0.3">
      <c r="F2101" s="2">
        <v>2096</v>
      </c>
      <c r="G2101" s="12">
        <f ca="1"/>
        <v>25.917179194705454</v>
      </c>
      <c r="H2101" s="12">
        <f ca="1"/>
        <v>0.1512312797098784</v>
      </c>
      <c r="I2101" s="12">
        <v>0.20960000000000001</v>
      </c>
    </row>
    <row r="2102" spans="6:9" x14ac:dyDescent="0.3">
      <c r="F2102" s="2">
        <v>2097</v>
      </c>
      <c r="G2102" s="12">
        <f ca="1"/>
        <v>25.917532424604815</v>
      </c>
      <c r="H2102" s="12">
        <f ca="1"/>
        <v>0.15124281442584586</v>
      </c>
      <c r="I2102" s="12">
        <v>0.2097</v>
      </c>
    </row>
    <row r="2103" spans="6:9" x14ac:dyDescent="0.3">
      <c r="F2103" s="2">
        <v>2098</v>
      </c>
      <c r="G2103" s="12">
        <f ca="1"/>
        <v>25.921666321056307</v>
      </c>
      <c r="H2103" s="12">
        <f ca="1"/>
        <v>0.15137784010665961</v>
      </c>
      <c r="I2103" s="12">
        <v>0.20979999999999999</v>
      </c>
    </row>
    <row r="2104" spans="6:9" x14ac:dyDescent="0.3">
      <c r="F2104" s="2">
        <v>2099</v>
      </c>
      <c r="G2104" s="12">
        <f ca="1"/>
        <v>25.924572071258783</v>
      </c>
      <c r="H2104" s="12">
        <f ca="1"/>
        <v>0.15147278756758484</v>
      </c>
      <c r="I2104" s="12">
        <v>0.2099</v>
      </c>
    </row>
    <row r="2105" spans="6:9" x14ac:dyDescent="0.3">
      <c r="F2105" s="2">
        <v>2100</v>
      </c>
      <c r="G2105" s="12">
        <f ca="1"/>
        <v>25.927143200520177</v>
      </c>
      <c r="H2105" s="12">
        <f ca="1"/>
        <v>0.15155682636671264</v>
      </c>
      <c r="I2105" s="12">
        <v>0.21</v>
      </c>
    </row>
    <row r="2106" spans="6:9" x14ac:dyDescent="0.3">
      <c r="F2106" s="2">
        <v>2101</v>
      </c>
      <c r="G2106" s="12">
        <f ca="1"/>
        <v>25.928453598082246</v>
      </c>
      <c r="H2106" s="12">
        <f ca="1"/>
        <v>0.15159966658666768</v>
      </c>
      <c r="I2106" s="12">
        <v>0.21010000000000001</v>
      </c>
    </row>
    <row r="2107" spans="6:9" x14ac:dyDescent="0.3">
      <c r="F2107" s="2">
        <v>2102</v>
      </c>
      <c r="G2107" s="12">
        <f ca="1"/>
        <v>25.928686822585025</v>
      </c>
      <c r="H2107" s="12">
        <f ca="1"/>
        <v>0.15160729193419473</v>
      </c>
      <c r="I2107" s="12">
        <v>0.2102</v>
      </c>
    </row>
    <row r="2108" spans="6:9" x14ac:dyDescent="0.3">
      <c r="F2108" s="2">
        <v>2103</v>
      </c>
      <c r="G2108" s="12">
        <f ca="1"/>
        <v>25.930683369272693</v>
      </c>
      <c r="H2108" s="12">
        <f ca="1"/>
        <v>0.15167257764762987</v>
      </c>
      <c r="I2108" s="12">
        <v>0.21029999999999999</v>
      </c>
    </row>
    <row r="2109" spans="6:9" x14ac:dyDescent="0.3">
      <c r="F2109" s="2">
        <v>2104</v>
      </c>
      <c r="G2109" s="12">
        <f ca="1"/>
        <v>25.931191098863575</v>
      </c>
      <c r="H2109" s="12">
        <f ca="1"/>
        <v>0.15168918234313822</v>
      </c>
      <c r="I2109" s="12">
        <v>0.2104</v>
      </c>
    </row>
    <row r="2110" spans="6:9" x14ac:dyDescent="0.3">
      <c r="F2110" s="2">
        <v>2105</v>
      </c>
      <c r="G2110" s="12">
        <f ca="1"/>
        <v>25.93216414431642</v>
      </c>
      <c r="H2110" s="12">
        <f ca="1"/>
        <v>0.15172100723190876</v>
      </c>
      <c r="I2110" s="12">
        <v>0.21049999999999999</v>
      </c>
    </row>
    <row r="2111" spans="6:9" x14ac:dyDescent="0.3">
      <c r="F2111" s="2">
        <v>2106</v>
      </c>
      <c r="G2111" s="12">
        <f ca="1"/>
        <v>25.936559913184031</v>
      </c>
      <c r="H2111" s="12">
        <f ca="1"/>
        <v>0.15186481973563065</v>
      </c>
      <c r="I2111" s="12">
        <v>0.21060000000000001</v>
      </c>
    </row>
    <row r="2112" spans="6:9" x14ac:dyDescent="0.3">
      <c r="F2112" s="2">
        <v>2107</v>
      </c>
      <c r="G2112" s="12">
        <f ca="1"/>
        <v>25.936671332088515</v>
      </c>
      <c r="H2112" s="12">
        <f ca="1"/>
        <v>0.15186846583178276</v>
      </c>
      <c r="I2112" s="12">
        <v>0.2107</v>
      </c>
    </row>
    <row r="2113" spans="6:9" x14ac:dyDescent="0.3">
      <c r="F2113" s="2">
        <v>2108</v>
      </c>
      <c r="G2113" s="12">
        <f ca="1"/>
        <v>25.946352370662794</v>
      </c>
      <c r="H2113" s="12">
        <f ca="1"/>
        <v>0.15218544038365461</v>
      </c>
      <c r="I2113" s="12">
        <v>0.21079999999999999</v>
      </c>
    </row>
    <row r="2114" spans="6:9" x14ac:dyDescent="0.3">
      <c r="F2114" s="2">
        <v>2109</v>
      </c>
      <c r="G2114" s="12">
        <f ca="1"/>
        <v>25.946589709549006</v>
      </c>
      <c r="H2114" s="12">
        <f ca="1"/>
        <v>0.15219321550810802</v>
      </c>
      <c r="I2114" s="12">
        <v>0.2109</v>
      </c>
    </row>
    <row r="2115" spans="6:9" x14ac:dyDescent="0.3">
      <c r="F2115" s="2">
        <v>2110</v>
      </c>
      <c r="G2115" s="12">
        <f ca="1"/>
        <v>25.947630733831147</v>
      </c>
      <c r="H2115" s="12">
        <f ca="1"/>
        <v>0.15222732142319217</v>
      </c>
      <c r="I2115" s="12">
        <v>0.21099999999999999</v>
      </c>
    </row>
    <row r="2116" spans="6:9" x14ac:dyDescent="0.3">
      <c r="F2116" s="2">
        <v>2111</v>
      </c>
      <c r="G2116" s="12">
        <f ca="1"/>
        <v>25.949614765436976</v>
      </c>
      <c r="H2116" s="12">
        <f ca="1"/>
        <v>0.15229233279758864</v>
      </c>
      <c r="I2116" s="12">
        <v>0.21110000000000001</v>
      </c>
    </row>
    <row r="2117" spans="6:9" x14ac:dyDescent="0.3">
      <c r="F2117" s="2">
        <v>2112</v>
      </c>
      <c r="G2117" s="12">
        <f ca="1"/>
        <v>25.949897603534009</v>
      </c>
      <c r="H2117" s="12">
        <f ca="1"/>
        <v>0.15230160179037419</v>
      </c>
      <c r="I2117" s="12">
        <v>0.2112</v>
      </c>
    </row>
    <row r="2118" spans="6:9" x14ac:dyDescent="0.3">
      <c r="F2118" s="2">
        <v>2113</v>
      </c>
      <c r="G2118" s="12">
        <f ca="1"/>
        <v>25.950057384430387</v>
      </c>
      <c r="H2118" s="12">
        <f ca="1"/>
        <v>0.15230683815654891</v>
      </c>
      <c r="I2118" s="12">
        <v>0.21129999999999999</v>
      </c>
    </row>
    <row r="2119" spans="6:9" x14ac:dyDescent="0.3">
      <c r="F2119" s="2">
        <v>2114</v>
      </c>
      <c r="G2119" s="12">
        <f ca="1"/>
        <v>25.951163900319713</v>
      </c>
      <c r="H2119" s="12">
        <f ca="1"/>
        <v>0.15234310359215122</v>
      </c>
      <c r="I2119" s="12">
        <v>0.2114</v>
      </c>
    </row>
    <row r="2120" spans="6:9" x14ac:dyDescent="0.3">
      <c r="F2120" s="2">
        <v>2115</v>
      </c>
      <c r="G2120" s="12">
        <f ca="1"/>
        <v>25.951577356003714</v>
      </c>
      <c r="H2120" s="12">
        <f ca="1"/>
        <v>0.15235665549629895</v>
      </c>
      <c r="I2120" s="12">
        <v>0.21149999999999999</v>
      </c>
    </row>
    <row r="2121" spans="6:9" x14ac:dyDescent="0.3">
      <c r="F2121" s="2">
        <v>2116</v>
      </c>
      <c r="G2121" s="12">
        <f ca="1"/>
        <v>25.952322422322663</v>
      </c>
      <c r="H2121" s="12">
        <f ca="1"/>
        <v>0.15238107820364158</v>
      </c>
      <c r="I2121" s="12">
        <v>0.21160000000000001</v>
      </c>
    </row>
    <row r="2122" spans="6:9" x14ac:dyDescent="0.3">
      <c r="F2122" s="2">
        <v>2117</v>
      </c>
      <c r="G2122" s="12">
        <f ca="1"/>
        <v>25.952858003301369</v>
      </c>
      <c r="H2122" s="12">
        <f ca="1"/>
        <v>0.15239863537044343</v>
      </c>
      <c r="I2122" s="12">
        <v>0.2117</v>
      </c>
    </row>
    <row r="2123" spans="6:9" x14ac:dyDescent="0.3">
      <c r="F2123" s="2">
        <v>2118</v>
      </c>
      <c r="G2123" s="12">
        <f ca="1"/>
        <v>25.953895567712198</v>
      </c>
      <c r="H2123" s="12">
        <f ca="1"/>
        <v>0.15243265125079827</v>
      </c>
      <c r="I2123" s="12">
        <v>0.21179999999999999</v>
      </c>
    </row>
    <row r="2124" spans="6:9" x14ac:dyDescent="0.3">
      <c r="F2124" s="2">
        <v>2119</v>
      </c>
      <c r="G2124" s="12">
        <f ca="1"/>
        <v>25.954788115648963</v>
      </c>
      <c r="H2124" s="12">
        <f ca="1"/>
        <v>0.15246191594737538</v>
      </c>
      <c r="I2124" s="12">
        <v>0.21190000000000001</v>
      </c>
    </row>
    <row r="2125" spans="6:9" x14ac:dyDescent="0.3">
      <c r="F2125" s="2">
        <v>2120</v>
      </c>
      <c r="G2125" s="12">
        <f ca="1"/>
        <v>25.955238718458865</v>
      </c>
      <c r="H2125" s="12">
        <f ca="1"/>
        <v>0.15247669131365529</v>
      </c>
      <c r="I2125" s="12">
        <v>0.21199999999999999</v>
      </c>
    </row>
    <row r="2126" spans="6:9" x14ac:dyDescent="0.3">
      <c r="F2126" s="2">
        <v>2121</v>
      </c>
      <c r="G2126" s="12">
        <f ca="1"/>
        <v>25.961035660577465</v>
      </c>
      <c r="H2126" s="12">
        <f ca="1"/>
        <v>0.15266683922852151</v>
      </c>
      <c r="I2126" s="12">
        <v>0.21210000000000001</v>
      </c>
    </row>
    <row r="2127" spans="6:9" x14ac:dyDescent="0.3">
      <c r="F2127" s="2">
        <v>2122</v>
      </c>
      <c r="G2127" s="12">
        <f ca="1"/>
        <v>25.965628938626228</v>
      </c>
      <c r="H2127" s="12">
        <f ca="1"/>
        <v>0.15281759074060833</v>
      </c>
      <c r="I2127" s="12">
        <v>0.2122</v>
      </c>
    </row>
    <row r="2128" spans="6:9" x14ac:dyDescent="0.3">
      <c r="F2128" s="2">
        <v>2123</v>
      </c>
      <c r="G2128" s="12">
        <f ca="1"/>
        <v>25.968502813948795</v>
      </c>
      <c r="H2128" s="12">
        <f ca="1"/>
        <v>0.15291194982837106</v>
      </c>
      <c r="I2128" s="12">
        <v>0.21229999999999999</v>
      </c>
    </row>
    <row r="2129" spans="6:9" x14ac:dyDescent="0.3">
      <c r="F2129" s="2">
        <v>2124</v>
      </c>
      <c r="G2129" s="12">
        <f ca="1"/>
        <v>25.968939216073352</v>
      </c>
      <c r="H2129" s="12">
        <f ca="1"/>
        <v>0.15292628097800198</v>
      </c>
      <c r="I2129" s="12">
        <v>0.21240000000000001</v>
      </c>
    </row>
    <row r="2130" spans="6:9" x14ac:dyDescent="0.3">
      <c r="F2130" s="2">
        <v>2125</v>
      </c>
      <c r="G2130" s="12">
        <f ca="1"/>
        <v>25.969554859649183</v>
      </c>
      <c r="H2130" s="12">
        <f ca="1"/>
        <v>0.1529464994543788</v>
      </c>
      <c r="I2130" s="12">
        <v>0.21249999999999999</v>
      </c>
    </row>
    <row r="2131" spans="6:9" x14ac:dyDescent="0.3">
      <c r="F2131" s="2">
        <v>2126</v>
      </c>
      <c r="G2131" s="12">
        <f ca="1"/>
        <v>25.970128177782687</v>
      </c>
      <c r="H2131" s="12">
        <f ca="1"/>
        <v>0.15296532913210042</v>
      </c>
      <c r="I2131" s="12">
        <v>0.21260000000000001</v>
      </c>
    </row>
    <row r="2132" spans="6:9" x14ac:dyDescent="0.3">
      <c r="F2132" s="2">
        <v>2127</v>
      </c>
      <c r="G2132" s="12">
        <f ca="1"/>
        <v>25.972950969929329</v>
      </c>
      <c r="H2132" s="12">
        <f ca="1"/>
        <v>0.15305805618433929</v>
      </c>
      <c r="I2132" s="12">
        <v>0.2127</v>
      </c>
    </row>
    <row r="2133" spans="6:9" x14ac:dyDescent="0.3">
      <c r="F2133" s="2">
        <v>2128</v>
      </c>
      <c r="G2133" s="12">
        <f ca="1"/>
        <v>25.974365977632985</v>
      </c>
      <c r="H2133" s="12">
        <f ca="1"/>
        <v>0.15310454907806928</v>
      </c>
      <c r="I2133" s="12">
        <v>0.21279999999999999</v>
      </c>
    </row>
    <row r="2134" spans="6:9" x14ac:dyDescent="0.3">
      <c r="F2134" s="2">
        <v>2129</v>
      </c>
      <c r="G2134" s="12">
        <f ca="1"/>
        <v>25.97591679313458</v>
      </c>
      <c r="H2134" s="12">
        <f ca="1"/>
        <v>0.15315551243393405</v>
      </c>
      <c r="I2134" s="12">
        <v>0.21290000000000001</v>
      </c>
    </row>
    <row r="2135" spans="6:9" x14ac:dyDescent="0.3">
      <c r="F2135" s="2">
        <v>2130</v>
      </c>
      <c r="G2135" s="12">
        <f ca="1"/>
        <v>25.976740786705935</v>
      </c>
      <c r="H2135" s="12">
        <f ca="1"/>
        <v>0.15318259425299535</v>
      </c>
      <c r="I2135" s="12">
        <v>0.21299999999999999</v>
      </c>
    </row>
    <row r="2136" spans="6:9" x14ac:dyDescent="0.3">
      <c r="F2136" s="2">
        <v>2131</v>
      </c>
      <c r="G2136" s="12">
        <f ca="1"/>
        <v>25.976889733394319</v>
      </c>
      <c r="H2136" s="12">
        <f ca="1"/>
        <v>0.15318748987468273</v>
      </c>
      <c r="I2136" s="12">
        <v>0.21310000000000001</v>
      </c>
    </row>
    <row r="2137" spans="6:9" x14ac:dyDescent="0.3">
      <c r="F2137" s="2">
        <v>2132</v>
      </c>
      <c r="G2137" s="12">
        <f ca="1"/>
        <v>25.977094141671103</v>
      </c>
      <c r="H2137" s="12">
        <f ca="1"/>
        <v>0.15319420855262839</v>
      </c>
      <c r="I2137" s="12">
        <v>0.2132</v>
      </c>
    </row>
    <row r="2138" spans="6:9" x14ac:dyDescent="0.3">
      <c r="F2138" s="2">
        <v>2133</v>
      </c>
      <c r="G2138" s="12">
        <f ca="1"/>
        <v>25.978287727505109</v>
      </c>
      <c r="H2138" s="12">
        <f ca="1"/>
        <v>0.15323344340565237</v>
      </c>
      <c r="I2138" s="12">
        <v>0.21329999999999999</v>
      </c>
    </row>
    <row r="2139" spans="6:9" x14ac:dyDescent="0.3">
      <c r="F2139" s="2">
        <v>2134</v>
      </c>
      <c r="G2139" s="12">
        <f ca="1"/>
        <v>25.979115437767323</v>
      </c>
      <c r="H2139" s="12">
        <f ca="1"/>
        <v>0.15326065440290773</v>
      </c>
      <c r="I2139" s="12">
        <v>0.21340000000000001</v>
      </c>
    </row>
    <row r="2140" spans="6:9" x14ac:dyDescent="0.3">
      <c r="F2140" s="2">
        <v>2135</v>
      </c>
      <c r="G2140" s="12">
        <f ca="1"/>
        <v>25.981373774304824</v>
      </c>
      <c r="H2140" s="12">
        <f ca="1"/>
        <v>0.15333490973650732</v>
      </c>
      <c r="I2140" s="12">
        <v>0.2135</v>
      </c>
    </row>
    <row r="2141" spans="6:9" x14ac:dyDescent="0.3">
      <c r="F2141" s="2">
        <v>2136</v>
      </c>
      <c r="G2141" s="12">
        <f ca="1"/>
        <v>25.983027527474736</v>
      </c>
      <c r="H2141" s="12">
        <f ca="1"/>
        <v>0.15338929760381861</v>
      </c>
      <c r="I2141" s="12">
        <v>0.21360000000000001</v>
      </c>
    </row>
    <row r="2142" spans="6:9" x14ac:dyDescent="0.3">
      <c r="F2142" s="2">
        <v>2137</v>
      </c>
      <c r="G2142" s="12">
        <f ca="1"/>
        <v>25.984986602694892</v>
      </c>
      <c r="H2142" s="12">
        <f ca="1"/>
        <v>0.1534537394092361</v>
      </c>
      <c r="I2142" s="12">
        <v>0.2137</v>
      </c>
    </row>
    <row r="2143" spans="6:9" x14ac:dyDescent="0.3">
      <c r="F2143" s="2">
        <v>2138</v>
      </c>
      <c r="G2143" s="12">
        <f ca="1"/>
        <v>25.986224054708174</v>
      </c>
      <c r="H2143" s="12">
        <f ca="1"/>
        <v>0.15349445121378624</v>
      </c>
      <c r="I2143" s="12">
        <v>0.21379999999999999</v>
      </c>
    </row>
    <row r="2144" spans="6:9" x14ac:dyDescent="0.3">
      <c r="F2144" s="2">
        <v>2139</v>
      </c>
      <c r="G2144" s="12">
        <f ca="1"/>
        <v>25.986754999117167</v>
      </c>
      <c r="H2144" s="12">
        <f ca="1"/>
        <v>0.15351192080487272</v>
      </c>
      <c r="I2144" s="12">
        <v>0.21390000000000001</v>
      </c>
    </row>
    <row r="2145" spans="6:9" x14ac:dyDescent="0.3">
      <c r="F2145" s="2">
        <v>2140</v>
      </c>
      <c r="G2145" s="12">
        <f ca="1"/>
        <v>25.98728171605935</v>
      </c>
      <c r="H2145" s="12">
        <f ca="1"/>
        <v>0.15352925229534475</v>
      </c>
      <c r="I2145" s="12">
        <v>0.214</v>
      </c>
    </row>
    <row r="2146" spans="6:9" x14ac:dyDescent="0.3">
      <c r="F2146" s="2">
        <v>2141</v>
      </c>
      <c r="G2146" s="12">
        <f ca="1"/>
        <v>25.988884552006787</v>
      </c>
      <c r="H2146" s="12">
        <f ca="1"/>
        <v>0.1535819993118285</v>
      </c>
      <c r="I2146" s="12">
        <v>0.21410000000000001</v>
      </c>
    </row>
    <row r="2147" spans="6:9" x14ac:dyDescent="0.3">
      <c r="F2147" s="2">
        <v>2142</v>
      </c>
      <c r="G2147" s="12">
        <f ca="1"/>
        <v>25.990151400820142</v>
      </c>
      <c r="H2147" s="12">
        <f ca="1"/>
        <v>0.15362369596969011</v>
      </c>
      <c r="I2147" s="12">
        <v>0.2142</v>
      </c>
    </row>
    <row r="2148" spans="6:9" x14ac:dyDescent="0.3">
      <c r="F2148" s="2">
        <v>2143</v>
      </c>
      <c r="G2148" s="12">
        <f ca="1"/>
        <v>25.996223449640027</v>
      </c>
      <c r="H2148" s="12">
        <f ca="1"/>
        <v>0.15382362900976629</v>
      </c>
      <c r="I2148" s="12">
        <v>0.21429999999999999</v>
      </c>
    </row>
    <row r="2149" spans="6:9" x14ac:dyDescent="0.3">
      <c r="F2149" s="2">
        <v>2144</v>
      </c>
      <c r="G2149" s="12">
        <f ca="1"/>
        <v>25.997656890542014</v>
      </c>
      <c r="H2149" s="12">
        <f ca="1"/>
        <v>0.15387084681149191</v>
      </c>
      <c r="I2149" s="12">
        <v>0.21440000000000001</v>
      </c>
    </row>
    <row r="2150" spans="6:9" x14ac:dyDescent="0.3">
      <c r="F2150" s="2">
        <v>2145</v>
      </c>
      <c r="G2150" s="12">
        <f ca="1"/>
        <v>25.999906125449243</v>
      </c>
      <c r="H2150" s="12">
        <f ca="1"/>
        <v>0.15394495179414933</v>
      </c>
      <c r="I2150" s="12">
        <v>0.2145</v>
      </c>
    </row>
    <row r="2151" spans="6:9" x14ac:dyDescent="0.3">
      <c r="F2151" s="2">
        <v>2146</v>
      </c>
      <c r="G2151" s="12">
        <f ca="1"/>
        <v>26.004391939172812</v>
      </c>
      <c r="H2151" s="12">
        <f ca="1"/>
        <v>0.15409279867317927</v>
      </c>
      <c r="I2151" s="12">
        <v>0.21460000000000001</v>
      </c>
    </row>
    <row r="2152" spans="6:9" x14ac:dyDescent="0.3">
      <c r="F2152" s="2">
        <v>2147</v>
      </c>
      <c r="G2152" s="12">
        <f ca="1"/>
        <v>26.004963473708159</v>
      </c>
      <c r="H2152" s="12">
        <f ca="1"/>
        <v>0.15411164089995599</v>
      </c>
      <c r="I2152" s="12">
        <v>0.2147</v>
      </c>
    </row>
    <row r="2153" spans="6:9" x14ac:dyDescent="0.3">
      <c r="F2153" s="2">
        <v>2148</v>
      </c>
      <c r="G2153" s="12">
        <f ca="1"/>
        <v>26.006623037979377</v>
      </c>
      <c r="H2153" s="12">
        <f ca="1"/>
        <v>0.15416635965676059</v>
      </c>
      <c r="I2153" s="12">
        <v>0.21479999999999999</v>
      </c>
    </row>
    <row r="2154" spans="6:9" x14ac:dyDescent="0.3">
      <c r="F2154" s="2">
        <v>2149</v>
      </c>
      <c r="G2154" s="12">
        <f ca="1"/>
        <v>26.007394689357483</v>
      </c>
      <c r="H2154" s="12">
        <f ca="1"/>
        <v>0.15419180570611143</v>
      </c>
      <c r="I2154" s="12">
        <v>0.21490000000000001</v>
      </c>
    </row>
    <row r="2155" spans="6:9" x14ac:dyDescent="0.3">
      <c r="F2155" s="2">
        <v>2150</v>
      </c>
      <c r="G2155" s="12">
        <f ca="1"/>
        <v>26.008003039070221</v>
      </c>
      <c r="H2155" s="12">
        <f ca="1"/>
        <v>0.15421186820063254</v>
      </c>
      <c r="I2155" s="12">
        <v>0.215</v>
      </c>
    </row>
    <row r="2156" spans="6:9" x14ac:dyDescent="0.3">
      <c r="F2156" s="2">
        <v>2151</v>
      </c>
      <c r="G2156" s="12">
        <f ca="1"/>
        <v>26.009325808563247</v>
      </c>
      <c r="H2156" s="12">
        <f ca="1"/>
        <v>0.15425549578005268</v>
      </c>
      <c r="I2156" s="12">
        <v>0.21510000000000001</v>
      </c>
    </row>
    <row r="2157" spans="6:9" x14ac:dyDescent="0.3">
      <c r="F2157" s="2">
        <v>2152</v>
      </c>
      <c r="G2157" s="12">
        <f ca="1"/>
        <v>26.009790662759666</v>
      </c>
      <c r="H2157" s="12">
        <f ca="1"/>
        <v>0.15427082908071205</v>
      </c>
      <c r="I2157" s="12">
        <v>0.2152</v>
      </c>
    </row>
    <row r="2158" spans="6:9" x14ac:dyDescent="0.3">
      <c r="F2158" s="2">
        <v>2153</v>
      </c>
      <c r="G2158" s="12">
        <f ca="1"/>
        <v>26.013473753229562</v>
      </c>
      <c r="H2158" s="12">
        <f ca="1"/>
        <v>0.15439234371473418</v>
      </c>
      <c r="I2158" s="12">
        <v>0.21529999999999999</v>
      </c>
    </row>
    <row r="2159" spans="6:9" x14ac:dyDescent="0.3">
      <c r="F2159" s="2">
        <v>2154</v>
      </c>
      <c r="G2159" s="12">
        <f ca="1"/>
        <v>26.013959875927778</v>
      </c>
      <c r="H2159" s="12">
        <f ca="1"/>
        <v>0.15440838576445201</v>
      </c>
      <c r="I2159" s="12">
        <v>0.21540000000000001</v>
      </c>
    </row>
    <row r="2160" spans="6:9" x14ac:dyDescent="0.3">
      <c r="F2160" s="2">
        <v>2155</v>
      </c>
      <c r="G2160" s="12">
        <f ca="1"/>
        <v>26.015072422649148</v>
      </c>
      <c r="H2160" s="12">
        <f ca="1"/>
        <v>0.15444510297585598</v>
      </c>
      <c r="I2160" s="12">
        <v>0.2155</v>
      </c>
    </row>
    <row r="2161" spans="6:9" x14ac:dyDescent="0.3">
      <c r="F2161" s="2">
        <v>2156</v>
      </c>
      <c r="G2161" s="12">
        <f ca="1"/>
        <v>26.017972019392662</v>
      </c>
      <c r="H2161" s="12">
        <f ca="1"/>
        <v>0.15454081864782424</v>
      </c>
      <c r="I2161" s="12">
        <v>0.21560000000000001</v>
      </c>
    </row>
    <row r="2162" spans="6:9" x14ac:dyDescent="0.3">
      <c r="F2162" s="2">
        <v>2157</v>
      </c>
      <c r="G2162" s="12">
        <f ca="1"/>
        <v>26.019075586127858</v>
      </c>
      <c r="H2162" s="12">
        <f ca="1"/>
        <v>0.1545772552457535</v>
      </c>
      <c r="I2162" s="12">
        <v>0.2157</v>
      </c>
    </row>
    <row r="2163" spans="6:9" x14ac:dyDescent="0.3">
      <c r="F2163" s="2">
        <v>2158</v>
      </c>
      <c r="G2163" s="12">
        <f ca="1"/>
        <v>26.020662714271186</v>
      </c>
      <c r="H2163" s="12">
        <f ca="1"/>
        <v>0.15462966525241062</v>
      </c>
      <c r="I2163" s="12">
        <v>0.21579999999999999</v>
      </c>
    </row>
    <row r="2164" spans="6:9" x14ac:dyDescent="0.3">
      <c r="F2164" s="2">
        <v>2159</v>
      </c>
      <c r="G2164" s="12">
        <f ca="1"/>
        <v>26.022044597594551</v>
      </c>
      <c r="H2164" s="12">
        <f ca="1"/>
        <v>0.15467530498562196</v>
      </c>
      <c r="I2164" s="12">
        <v>0.21590000000000001</v>
      </c>
    </row>
    <row r="2165" spans="6:9" x14ac:dyDescent="0.3">
      <c r="F2165" s="2">
        <v>2160</v>
      </c>
      <c r="G2165" s="12">
        <f ca="1"/>
        <v>26.023154912608522</v>
      </c>
      <c r="H2165" s="12">
        <f ca="1"/>
        <v>0.15471198050346693</v>
      </c>
      <c r="I2165" s="12">
        <v>0.216</v>
      </c>
    </row>
    <row r="2166" spans="6:9" x14ac:dyDescent="0.3">
      <c r="F2166" s="2">
        <v>2161</v>
      </c>
      <c r="G2166" s="12">
        <f ca="1"/>
        <v>26.024848456938241</v>
      </c>
      <c r="H2166" s="12">
        <f ca="1"/>
        <v>0.15476792948771295</v>
      </c>
      <c r="I2166" s="12">
        <v>0.21609999999999999</v>
      </c>
    </row>
    <row r="2167" spans="6:9" x14ac:dyDescent="0.3">
      <c r="F2167" s="2">
        <v>2162</v>
      </c>
      <c r="G2167" s="12">
        <f ca="1"/>
        <v>26.025339723776018</v>
      </c>
      <c r="H2167" s="12">
        <f ca="1"/>
        <v>0.15478416119438593</v>
      </c>
      <c r="I2167" s="12">
        <v>0.2162</v>
      </c>
    </row>
    <row r="2168" spans="6:9" x14ac:dyDescent="0.3">
      <c r="F2168" s="2">
        <v>2163</v>
      </c>
      <c r="G2168" s="12">
        <f ca="1"/>
        <v>26.032400931156431</v>
      </c>
      <c r="H2168" s="12">
        <f ca="1"/>
        <v>0.15501756194164554</v>
      </c>
      <c r="I2168" s="12">
        <v>0.21629999999999999</v>
      </c>
    </row>
    <row r="2169" spans="6:9" x14ac:dyDescent="0.3">
      <c r="F2169" s="2">
        <v>2164</v>
      </c>
      <c r="G2169" s="12">
        <f ca="1"/>
        <v>26.034909599924177</v>
      </c>
      <c r="H2169" s="12">
        <f ca="1"/>
        <v>0.15510052602348329</v>
      </c>
      <c r="I2169" s="12">
        <v>0.21640000000000001</v>
      </c>
    </row>
    <row r="2170" spans="6:9" x14ac:dyDescent="0.3">
      <c r="F2170" s="2">
        <v>2165</v>
      </c>
      <c r="G2170" s="12">
        <f ca="1"/>
        <v>26.036123405824103</v>
      </c>
      <c r="H2170" s="12">
        <f ca="1"/>
        <v>0.15514067577941773</v>
      </c>
      <c r="I2170" s="12">
        <v>0.2165</v>
      </c>
    </row>
    <row r="2171" spans="6:9" x14ac:dyDescent="0.3">
      <c r="F2171" s="2">
        <v>2166</v>
      </c>
      <c r="G2171" s="12">
        <f ca="1"/>
        <v>26.036550035837148</v>
      </c>
      <c r="H2171" s="12">
        <f ca="1"/>
        <v>0.15515478890949019</v>
      </c>
      <c r="I2171" s="12">
        <v>0.21659999999999999</v>
      </c>
    </row>
    <row r="2172" spans="6:9" x14ac:dyDescent="0.3">
      <c r="F2172" s="2">
        <v>2167</v>
      </c>
      <c r="G2172" s="12">
        <f ca="1"/>
        <v>26.037026284544069</v>
      </c>
      <c r="H2172" s="12">
        <f ca="1"/>
        <v>0.15517054421438436</v>
      </c>
      <c r="I2172" s="12">
        <v>0.2167</v>
      </c>
    </row>
    <row r="2173" spans="6:9" x14ac:dyDescent="0.3">
      <c r="F2173" s="2">
        <v>2168</v>
      </c>
      <c r="G2173" s="12">
        <f ca="1"/>
        <v>26.037084836884215</v>
      </c>
      <c r="H2173" s="12">
        <f ca="1"/>
        <v>0.155172481304097</v>
      </c>
      <c r="I2173" s="12">
        <v>0.21679999999999999</v>
      </c>
    </row>
    <row r="2174" spans="6:9" x14ac:dyDescent="0.3">
      <c r="F2174" s="2">
        <v>2169</v>
      </c>
      <c r="G2174" s="12">
        <f ca="1"/>
        <v>26.037429710038332</v>
      </c>
      <c r="H2174" s="12">
        <f ca="1"/>
        <v>0.15518389100544303</v>
      </c>
      <c r="I2174" s="12">
        <v>0.21690000000000001</v>
      </c>
    </row>
    <row r="2175" spans="6:9" x14ac:dyDescent="0.3">
      <c r="F2175" s="2">
        <v>2170</v>
      </c>
      <c r="G2175" s="12">
        <f ca="1"/>
        <v>26.039387725165856</v>
      </c>
      <c r="H2175" s="12">
        <f ca="1"/>
        <v>0.15524867752326904</v>
      </c>
      <c r="I2175" s="12">
        <v>0.217</v>
      </c>
    </row>
    <row r="2176" spans="6:9" x14ac:dyDescent="0.3">
      <c r="F2176" s="2">
        <v>2171</v>
      </c>
      <c r="G2176" s="12">
        <f ca="1"/>
        <v>26.041092616019974</v>
      </c>
      <c r="H2176" s="12">
        <f ca="1"/>
        <v>0.15530509979597151</v>
      </c>
      <c r="I2176" s="12">
        <v>0.21709999999999999</v>
      </c>
    </row>
    <row r="2177" spans="6:9" x14ac:dyDescent="0.3">
      <c r="F2177" s="2">
        <v>2172</v>
      </c>
      <c r="G2177" s="12">
        <f ca="1"/>
        <v>26.041560322039224</v>
      </c>
      <c r="H2177" s="12">
        <f ca="1"/>
        <v>0.15532058003249147</v>
      </c>
      <c r="I2177" s="12">
        <v>0.2172</v>
      </c>
    </row>
    <row r="2178" spans="6:9" x14ac:dyDescent="0.3">
      <c r="F2178" s="2">
        <v>2173</v>
      </c>
      <c r="G2178" s="12">
        <f ca="1"/>
        <v>26.042061621578625</v>
      </c>
      <c r="H2178" s="12">
        <f ca="1"/>
        <v>0.15533717301744862</v>
      </c>
      <c r="I2178" s="12">
        <v>0.21729999999999999</v>
      </c>
    </row>
    <row r="2179" spans="6:9" x14ac:dyDescent="0.3">
      <c r="F2179" s="2">
        <v>2174</v>
      </c>
      <c r="G2179" s="12">
        <f ca="1"/>
        <v>26.042126555584474</v>
      </c>
      <c r="H2179" s="12">
        <f ca="1"/>
        <v>0.15533932239448092</v>
      </c>
      <c r="I2179" s="12">
        <v>0.21740000000000001</v>
      </c>
    </row>
    <row r="2180" spans="6:9" x14ac:dyDescent="0.3">
      <c r="F2180" s="2">
        <v>2175</v>
      </c>
      <c r="G2180" s="12">
        <f ca="1"/>
        <v>26.043054754688317</v>
      </c>
      <c r="H2180" s="12">
        <f ca="1"/>
        <v>0.15537004830010237</v>
      </c>
      <c r="I2180" s="12">
        <v>0.2175</v>
      </c>
    </row>
    <row r="2181" spans="6:9" x14ac:dyDescent="0.3">
      <c r="F2181" s="2">
        <v>2176</v>
      </c>
      <c r="G2181" s="12">
        <f ca="1"/>
        <v>26.043081597428671</v>
      </c>
      <c r="H2181" s="12">
        <f ca="1"/>
        <v>0.15537093691307294</v>
      </c>
      <c r="I2181" s="12">
        <v>0.21759999999999999</v>
      </c>
    </row>
    <row r="2182" spans="6:9" x14ac:dyDescent="0.3">
      <c r="F2182" s="2">
        <v>2177</v>
      </c>
      <c r="G2182" s="12">
        <f ca="1"/>
        <v>26.04557192737655</v>
      </c>
      <c r="H2182" s="12">
        <f ca="1"/>
        <v>0.1554533889367766</v>
      </c>
      <c r="I2182" s="12">
        <v>0.2177</v>
      </c>
    </row>
    <row r="2183" spans="6:9" x14ac:dyDescent="0.3">
      <c r="F2183" s="2">
        <v>2178</v>
      </c>
      <c r="G2183" s="12">
        <f ca="1"/>
        <v>26.053520323324257</v>
      </c>
      <c r="H2183" s="12">
        <f ca="1"/>
        <v>0.15571669865497703</v>
      </c>
      <c r="I2183" s="12">
        <v>0.21779999999999999</v>
      </c>
    </row>
    <row r="2184" spans="6:9" x14ac:dyDescent="0.3">
      <c r="F2184" s="2">
        <v>2179</v>
      </c>
      <c r="G2184" s="12">
        <f ca="1"/>
        <v>26.059677053516165</v>
      </c>
      <c r="H2184" s="12">
        <f ca="1"/>
        <v>0.15592080918513621</v>
      </c>
      <c r="I2184" s="12">
        <v>0.21790000000000001</v>
      </c>
    </row>
    <row r="2185" spans="6:9" x14ac:dyDescent="0.3">
      <c r="F2185" s="2">
        <v>2180</v>
      </c>
      <c r="G2185" s="12">
        <f ca="1"/>
        <v>26.060668864008381</v>
      </c>
      <c r="H2185" s="12">
        <f ca="1"/>
        <v>0.15595370267714498</v>
      </c>
      <c r="I2185" s="12">
        <v>0.218</v>
      </c>
    </row>
    <row r="2186" spans="6:9" x14ac:dyDescent="0.3">
      <c r="F2186" s="2">
        <v>2181</v>
      </c>
      <c r="G2186" s="12">
        <f ca="1"/>
        <v>26.060818991365316</v>
      </c>
      <c r="H2186" s="12">
        <f ca="1"/>
        <v>0.15595868196948767</v>
      </c>
      <c r="I2186" s="12">
        <v>0.21809999999999999</v>
      </c>
    </row>
    <row r="2187" spans="6:9" x14ac:dyDescent="0.3">
      <c r="F2187" s="2">
        <v>2182</v>
      </c>
      <c r="G2187" s="12">
        <f ca="1"/>
        <v>26.061047071413153</v>
      </c>
      <c r="H2187" s="12">
        <f ca="1"/>
        <v>0.15596624688111618</v>
      </c>
      <c r="I2187" s="12">
        <v>0.21820000000000001</v>
      </c>
    </row>
    <row r="2188" spans="6:9" x14ac:dyDescent="0.3">
      <c r="F2188" s="2">
        <v>2183</v>
      </c>
      <c r="G2188" s="12">
        <f ca="1"/>
        <v>26.06260685453768</v>
      </c>
      <c r="H2188" s="12">
        <f ca="1"/>
        <v>0.15601798638586409</v>
      </c>
      <c r="I2188" s="12">
        <v>0.21829999999999999</v>
      </c>
    </row>
    <row r="2189" spans="6:9" x14ac:dyDescent="0.3">
      <c r="F2189" s="2">
        <v>2184</v>
      </c>
      <c r="G2189" s="12">
        <f ca="1"/>
        <v>26.063274801359654</v>
      </c>
      <c r="H2189" s="12">
        <f ca="1"/>
        <v>0.15604014546052858</v>
      </c>
      <c r="I2189" s="12">
        <v>0.21840000000000001</v>
      </c>
    </row>
    <row r="2190" spans="6:9" x14ac:dyDescent="0.3">
      <c r="F2190" s="2">
        <v>2185</v>
      </c>
      <c r="G2190" s="12">
        <f ca="1"/>
        <v>26.063952545845609</v>
      </c>
      <c r="H2190" s="12">
        <f ca="1"/>
        <v>0.15606263118783431</v>
      </c>
      <c r="I2190" s="12">
        <v>0.2185</v>
      </c>
    </row>
    <row r="2191" spans="6:9" x14ac:dyDescent="0.3">
      <c r="F2191" s="2">
        <v>2186</v>
      </c>
      <c r="G2191" s="12">
        <f ca="1"/>
        <v>26.065222483285343</v>
      </c>
      <c r="H2191" s="12">
        <f ca="1"/>
        <v>0.15610476865647344</v>
      </c>
      <c r="I2191" s="12">
        <v>0.21859999999999999</v>
      </c>
    </row>
    <row r="2192" spans="6:9" x14ac:dyDescent="0.3">
      <c r="F2192" s="2">
        <v>2187</v>
      </c>
      <c r="G2192" s="12">
        <f ca="1"/>
        <v>26.066769508499643</v>
      </c>
      <c r="H2192" s="12">
        <f ca="1"/>
        <v>0.15615610782362047</v>
      </c>
      <c r="I2192" s="12">
        <v>0.21870000000000001</v>
      </c>
    </row>
    <row r="2193" spans="6:9" x14ac:dyDescent="0.3">
      <c r="F2193" s="2">
        <v>2188</v>
      </c>
      <c r="G2193" s="12">
        <f ca="1"/>
        <v>26.06764753746554</v>
      </c>
      <c r="H2193" s="12">
        <f ca="1"/>
        <v>0.15618524963078698</v>
      </c>
      <c r="I2193" s="12">
        <v>0.21879999999999999</v>
      </c>
    </row>
    <row r="2194" spans="6:9" x14ac:dyDescent="0.3">
      <c r="F2194" s="2">
        <v>2189</v>
      </c>
      <c r="G2194" s="12">
        <f ca="1"/>
        <v>26.068748975802883</v>
      </c>
      <c r="H2194" s="12">
        <f ca="1"/>
        <v>0.15622181026290549</v>
      </c>
      <c r="I2194" s="12">
        <v>0.21890000000000001</v>
      </c>
    </row>
    <row r="2195" spans="6:9" x14ac:dyDescent="0.3">
      <c r="F2195" s="2">
        <v>2190</v>
      </c>
      <c r="G2195" s="12">
        <f ca="1"/>
        <v>26.070640832513835</v>
      </c>
      <c r="H2195" s="12">
        <f ca="1"/>
        <v>0.15628461770291494</v>
      </c>
      <c r="I2195" s="12">
        <v>0.219</v>
      </c>
    </row>
    <row r="2196" spans="6:9" x14ac:dyDescent="0.3">
      <c r="F2196" s="2">
        <v>2191</v>
      </c>
      <c r="G2196" s="12">
        <f ca="1"/>
        <v>26.072835067397904</v>
      </c>
      <c r="H2196" s="12">
        <f ca="1"/>
        <v>0.15635747961997309</v>
      </c>
      <c r="I2196" s="12">
        <v>0.21909999999999999</v>
      </c>
    </row>
    <row r="2197" spans="6:9" x14ac:dyDescent="0.3">
      <c r="F2197" s="2">
        <v>2192</v>
      </c>
      <c r="G2197" s="12">
        <f ca="1"/>
        <v>26.076012095969695</v>
      </c>
      <c r="H2197" s="12">
        <f ca="1"/>
        <v>0.15646300645755321</v>
      </c>
      <c r="I2197" s="12">
        <v>0.21920000000000001</v>
      </c>
    </row>
    <row r="2198" spans="6:9" x14ac:dyDescent="0.3">
      <c r="F2198" s="2">
        <v>2193</v>
      </c>
      <c r="G2198" s="12">
        <f ca="1"/>
        <v>26.081604887897182</v>
      </c>
      <c r="H2198" s="12">
        <f ca="1"/>
        <v>0.15664886104974871</v>
      </c>
      <c r="I2198" s="12">
        <v>0.21929999999999999</v>
      </c>
    </row>
    <row r="2199" spans="6:9" x14ac:dyDescent="0.3">
      <c r="F2199" s="2">
        <v>2194</v>
      </c>
      <c r="G2199" s="12">
        <f ca="1"/>
        <v>26.082431777624034</v>
      </c>
      <c r="H2199" s="12">
        <f ca="1"/>
        <v>0.15667634888854939</v>
      </c>
      <c r="I2199" s="12">
        <v>0.21940000000000001</v>
      </c>
    </row>
    <row r="2200" spans="6:9" x14ac:dyDescent="0.3">
      <c r="F2200" s="2">
        <v>2195</v>
      </c>
      <c r="G2200" s="12">
        <f ca="1"/>
        <v>26.082903341705293</v>
      </c>
      <c r="H2200" s="12">
        <f ca="1"/>
        <v>0.1566920259157375</v>
      </c>
      <c r="I2200" s="12">
        <v>0.2195</v>
      </c>
    </row>
    <row r="2201" spans="6:9" x14ac:dyDescent="0.3">
      <c r="F2201" s="2">
        <v>2196</v>
      </c>
      <c r="G2201" s="12">
        <f ca="1"/>
        <v>26.084866674045497</v>
      </c>
      <c r="H2201" s="12">
        <f ca="1"/>
        <v>0.15675730484901962</v>
      </c>
      <c r="I2201" s="12">
        <v>0.21959999999999999</v>
      </c>
    </row>
    <row r="2202" spans="6:9" x14ac:dyDescent="0.3">
      <c r="F2202" s="2">
        <v>2197</v>
      </c>
      <c r="G2202" s="12">
        <f ca="1"/>
        <v>26.08613540354381</v>
      </c>
      <c r="H2202" s="12">
        <f ca="1"/>
        <v>0.15679949614741387</v>
      </c>
      <c r="I2202" s="12">
        <v>0.21970000000000001</v>
      </c>
    </row>
    <row r="2203" spans="6:9" x14ac:dyDescent="0.3">
      <c r="F2203" s="2">
        <v>2198</v>
      </c>
      <c r="G2203" s="12">
        <f ca="1"/>
        <v>26.086595931117195</v>
      </c>
      <c r="H2203" s="12">
        <f ca="1"/>
        <v>0.15681481229021962</v>
      </c>
      <c r="I2203" s="12">
        <v>0.2198</v>
      </c>
    </row>
    <row r="2204" spans="6:9" x14ac:dyDescent="0.3">
      <c r="F2204" s="2">
        <v>2199</v>
      </c>
      <c r="G2204" s="12">
        <f ca="1"/>
        <v>26.087984430723534</v>
      </c>
      <c r="H2204" s="12">
        <f ca="1"/>
        <v>0.15686099529667416</v>
      </c>
      <c r="I2204" s="12">
        <v>0.21990000000000001</v>
      </c>
    </row>
    <row r="2205" spans="6:9" x14ac:dyDescent="0.3">
      <c r="F2205" s="2">
        <v>2200</v>
      </c>
      <c r="G2205" s="12">
        <f ca="1"/>
        <v>26.090222094669741</v>
      </c>
      <c r="H2205" s="12">
        <f ca="1"/>
        <v>0.15693543677077548</v>
      </c>
      <c r="I2205" s="12">
        <v>0.22</v>
      </c>
    </row>
    <row r="2206" spans="6:9" x14ac:dyDescent="0.3">
      <c r="F2206" s="2">
        <v>2201</v>
      </c>
      <c r="G2206" s="12">
        <f ca="1"/>
        <v>26.091180634799123</v>
      </c>
      <c r="H2206" s="12">
        <f ca="1"/>
        <v>0.15696733041267075</v>
      </c>
      <c r="I2206" s="12">
        <v>0.22009999999999999</v>
      </c>
    </row>
    <row r="2207" spans="6:9" x14ac:dyDescent="0.3">
      <c r="F2207" s="2">
        <v>2202</v>
      </c>
      <c r="G2207" s="12">
        <f ca="1"/>
        <v>26.092401067397944</v>
      </c>
      <c r="H2207" s="12">
        <f ca="1"/>
        <v>0.15700794273760249</v>
      </c>
      <c r="I2207" s="12">
        <v>0.22020000000000001</v>
      </c>
    </row>
    <row r="2208" spans="6:9" x14ac:dyDescent="0.3">
      <c r="F2208" s="2">
        <v>2203</v>
      </c>
      <c r="G2208" s="12">
        <f ca="1"/>
        <v>26.096094706197729</v>
      </c>
      <c r="H2208" s="12">
        <f ca="1"/>
        <v>0.15713088798065</v>
      </c>
      <c r="I2208" s="12">
        <v>0.2203</v>
      </c>
    </row>
    <row r="2209" spans="6:9" x14ac:dyDescent="0.3">
      <c r="F2209" s="2">
        <v>2204</v>
      </c>
      <c r="G2209" s="12">
        <f ca="1"/>
        <v>26.097311725347801</v>
      </c>
      <c r="H2209" s="12">
        <f ca="1"/>
        <v>0.15717140783151612</v>
      </c>
      <c r="I2209" s="12">
        <v>0.22040000000000001</v>
      </c>
    </row>
    <row r="2210" spans="6:9" x14ac:dyDescent="0.3">
      <c r="F2210" s="2">
        <v>2205</v>
      </c>
      <c r="G2210" s="12">
        <f ca="1"/>
        <v>26.097571826484607</v>
      </c>
      <c r="H2210" s="12">
        <f ca="1"/>
        <v>0.15718006840579438</v>
      </c>
      <c r="I2210" s="12">
        <v>0.2205</v>
      </c>
    </row>
    <row r="2211" spans="6:9" x14ac:dyDescent="0.3">
      <c r="F2211" s="2">
        <v>2206</v>
      </c>
      <c r="G2211" s="12">
        <f ca="1"/>
        <v>26.100171599271263</v>
      </c>
      <c r="H2211" s="12">
        <f ca="1"/>
        <v>0.1572666460315538</v>
      </c>
      <c r="I2211" s="12">
        <v>0.22059999999999999</v>
      </c>
    </row>
    <row r="2212" spans="6:9" x14ac:dyDescent="0.3">
      <c r="F2212" s="2">
        <v>2207</v>
      </c>
      <c r="G2212" s="12">
        <f ca="1"/>
        <v>26.101674256237295</v>
      </c>
      <c r="H2212" s="12">
        <f ca="1"/>
        <v>0.15731669838909329</v>
      </c>
      <c r="I2212" s="12">
        <v>0.22070000000000001</v>
      </c>
    </row>
    <row r="2213" spans="6:9" x14ac:dyDescent="0.3">
      <c r="F2213" s="2">
        <v>2208</v>
      </c>
      <c r="G2213" s="12">
        <f ca="1"/>
        <v>26.10209952211849</v>
      </c>
      <c r="H2213" s="12">
        <f ca="1"/>
        <v>0.15733086511801164</v>
      </c>
      <c r="I2213" s="12">
        <v>0.2208</v>
      </c>
    </row>
    <row r="2214" spans="6:9" x14ac:dyDescent="0.3">
      <c r="F2214" s="2">
        <v>2209</v>
      </c>
      <c r="G2214" s="12">
        <f ca="1"/>
        <v>26.102407522764874</v>
      </c>
      <c r="H2214" s="12">
        <f ca="1"/>
        <v>0.15734112583094939</v>
      </c>
      <c r="I2214" s="12">
        <v>0.22090000000000001</v>
      </c>
    </row>
    <row r="2215" spans="6:9" x14ac:dyDescent="0.3">
      <c r="F2215" s="2">
        <v>2210</v>
      </c>
      <c r="G2215" s="12">
        <f ca="1"/>
        <v>26.103279688154483</v>
      </c>
      <c r="H2215" s="12">
        <f ca="1"/>
        <v>0.15737018290644431</v>
      </c>
      <c r="I2215" s="12">
        <v>0.221</v>
      </c>
    </row>
    <row r="2216" spans="6:9" x14ac:dyDescent="0.3">
      <c r="F2216" s="2">
        <v>2211</v>
      </c>
      <c r="G2216" s="12">
        <f ca="1"/>
        <v>26.106141856978766</v>
      </c>
      <c r="H2216" s="12">
        <f ca="1"/>
        <v>0.15746555782180383</v>
      </c>
      <c r="I2216" s="12">
        <v>0.22109999999999999</v>
      </c>
    </row>
    <row r="2217" spans="6:9" x14ac:dyDescent="0.3">
      <c r="F2217" s="2">
        <v>2212</v>
      </c>
      <c r="G2217" s="12">
        <f ca="1"/>
        <v>26.109367367868764</v>
      </c>
      <c r="H2217" s="12">
        <f ca="1"/>
        <v>0.15757307487082026</v>
      </c>
      <c r="I2217" s="12">
        <v>0.22120000000000001</v>
      </c>
    </row>
    <row r="2218" spans="6:9" x14ac:dyDescent="0.3">
      <c r="F2218" s="2">
        <v>2213</v>
      </c>
      <c r="G2218" s="12">
        <f ca="1"/>
        <v>26.113719108582774</v>
      </c>
      <c r="H2218" s="12">
        <f ca="1"/>
        <v>0.1577181910525241</v>
      </c>
      <c r="I2218" s="12">
        <v>0.2213</v>
      </c>
    </row>
    <row r="2219" spans="6:9" x14ac:dyDescent="0.3">
      <c r="F2219" s="2">
        <v>2214</v>
      </c>
      <c r="G2219" s="12">
        <f ca="1"/>
        <v>26.114457258515849</v>
      </c>
      <c r="H2219" s="12">
        <f ca="1"/>
        <v>0.1577428125366851</v>
      </c>
      <c r="I2219" s="12">
        <v>0.22140000000000001</v>
      </c>
    </row>
    <row r="2220" spans="6:9" x14ac:dyDescent="0.3">
      <c r="F2220" s="2">
        <v>2215</v>
      </c>
      <c r="G2220" s="12">
        <f ca="1"/>
        <v>26.115579750999188</v>
      </c>
      <c r="H2220" s="12">
        <f ca="1"/>
        <v>0.15778025770342902</v>
      </c>
      <c r="I2220" s="12">
        <v>0.2215</v>
      </c>
    </row>
    <row r="2221" spans="6:9" x14ac:dyDescent="0.3">
      <c r="F2221" s="2">
        <v>2216</v>
      </c>
      <c r="G2221" s="12">
        <f ca="1"/>
        <v>26.116510116714299</v>
      </c>
      <c r="H2221" s="12">
        <f ca="1"/>
        <v>0.15781129708850511</v>
      </c>
      <c r="I2221" s="12">
        <v>0.22159999999999999</v>
      </c>
    </row>
    <row r="2222" spans="6:9" x14ac:dyDescent="0.3">
      <c r="F2222" s="2">
        <v>2217</v>
      </c>
      <c r="G2222" s="12">
        <f ca="1"/>
        <v>26.116733889860729</v>
      </c>
      <c r="H2222" s="12">
        <f ca="1"/>
        <v>0.15781876318925153</v>
      </c>
      <c r="I2222" s="12">
        <v>0.22170000000000001</v>
      </c>
    </row>
    <row r="2223" spans="6:9" x14ac:dyDescent="0.3">
      <c r="F2223" s="2">
        <v>2218</v>
      </c>
      <c r="G2223" s="12">
        <f ca="1"/>
        <v>26.116871532907613</v>
      </c>
      <c r="H2223" s="12">
        <f ca="1"/>
        <v>0.15782335568160938</v>
      </c>
      <c r="I2223" s="12">
        <v>0.2218</v>
      </c>
    </row>
    <row r="2224" spans="6:9" x14ac:dyDescent="0.3">
      <c r="F2224" s="2">
        <v>2219</v>
      </c>
      <c r="G2224" s="12">
        <f ca="1"/>
        <v>26.11945308333145</v>
      </c>
      <c r="H2224" s="12">
        <f ca="1"/>
        <v>0.15790950207809235</v>
      </c>
      <c r="I2224" s="12">
        <v>0.22189999999999999</v>
      </c>
    </row>
    <row r="2225" spans="6:9" x14ac:dyDescent="0.3">
      <c r="F2225" s="2">
        <v>2220</v>
      </c>
      <c r="G2225" s="12">
        <f ca="1"/>
        <v>26.123285254204777</v>
      </c>
      <c r="H2225" s="12">
        <f ca="1"/>
        <v>0.1580374249895751</v>
      </c>
      <c r="I2225" s="12">
        <v>0.222</v>
      </c>
    </row>
    <row r="2226" spans="6:9" x14ac:dyDescent="0.3">
      <c r="F2226" s="2">
        <v>2221</v>
      </c>
      <c r="G2226" s="12">
        <f ca="1"/>
        <v>26.125435269421569</v>
      </c>
      <c r="H2226" s="12">
        <f ca="1"/>
        <v>0.15810921797165162</v>
      </c>
      <c r="I2226" s="12">
        <v>0.22209999999999999</v>
      </c>
    </row>
    <row r="2227" spans="6:9" x14ac:dyDescent="0.3">
      <c r="F2227" s="2">
        <v>2222</v>
      </c>
      <c r="G2227" s="12">
        <f ca="1"/>
        <v>26.126842651335782</v>
      </c>
      <c r="H2227" s="12">
        <f ca="1"/>
        <v>0.15815622186644143</v>
      </c>
      <c r="I2227" s="12">
        <v>0.22220000000000001</v>
      </c>
    </row>
    <row r="2228" spans="6:9" x14ac:dyDescent="0.3">
      <c r="F2228" s="2">
        <v>2223</v>
      </c>
      <c r="G2228" s="12">
        <f ca="1"/>
        <v>26.12819943518841</v>
      </c>
      <c r="H2228" s="12">
        <f ca="1"/>
        <v>0.15820154248087734</v>
      </c>
      <c r="I2228" s="12">
        <v>0.2223</v>
      </c>
    </row>
    <row r="2229" spans="6:9" x14ac:dyDescent="0.3">
      <c r="F2229" s="2">
        <v>2224</v>
      </c>
      <c r="G2229" s="12">
        <f ca="1"/>
        <v>26.132169570896004</v>
      </c>
      <c r="H2229" s="12">
        <f ca="1"/>
        <v>0.15833419402101556</v>
      </c>
      <c r="I2229" s="12">
        <v>0.22239999999999999</v>
      </c>
    </row>
    <row r="2230" spans="6:9" x14ac:dyDescent="0.3">
      <c r="F2230" s="2">
        <v>2225</v>
      </c>
      <c r="G2230" s="12">
        <f ca="1"/>
        <v>26.132525219352317</v>
      </c>
      <c r="H2230" s="12">
        <f ca="1"/>
        <v>0.15834607977544951</v>
      </c>
      <c r="I2230" s="12">
        <v>0.2225</v>
      </c>
    </row>
    <row r="2231" spans="6:9" x14ac:dyDescent="0.3">
      <c r="F2231" s="2">
        <v>2226</v>
      </c>
      <c r="G2231" s="12">
        <f ca="1"/>
        <v>26.132535110890345</v>
      </c>
      <c r="H2231" s="12">
        <f ca="1"/>
        <v>0.1583464103565361</v>
      </c>
      <c r="I2231" s="12">
        <v>0.22259999999999999</v>
      </c>
    </row>
    <row r="2232" spans="6:9" x14ac:dyDescent="0.3">
      <c r="F2232" s="2">
        <v>2227</v>
      </c>
      <c r="G2232" s="12">
        <f ca="1"/>
        <v>26.13647663837833</v>
      </c>
      <c r="H2232" s="12">
        <f ca="1"/>
        <v>0.15847816593471811</v>
      </c>
      <c r="I2232" s="12">
        <v>0.22270000000000001</v>
      </c>
    </row>
    <row r="2233" spans="6:9" x14ac:dyDescent="0.3">
      <c r="F2233" s="2">
        <v>2228</v>
      </c>
      <c r="G2233" s="12">
        <f ca="1"/>
        <v>26.137530501372833</v>
      </c>
      <c r="H2233" s="12">
        <f ca="1"/>
        <v>0.1585134032393927</v>
      </c>
      <c r="I2233" s="12">
        <v>0.2228</v>
      </c>
    </row>
    <row r="2234" spans="6:9" x14ac:dyDescent="0.3">
      <c r="F2234" s="2">
        <v>2229</v>
      </c>
      <c r="G2234" s="12">
        <f ca="1"/>
        <v>26.140333078826949</v>
      </c>
      <c r="H2234" s="12">
        <f ca="1"/>
        <v>0.15860713012158317</v>
      </c>
      <c r="I2234" s="12">
        <v>0.22289999999999999</v>
      </c>
    </row>
    <row r="2235" spans="6:9" x14ac:dyDescent="0.3">
      <c r="F2235" s="2">
        <v>2230</v>
      </c>
      <c r="G2235" s="12">
        <f ca="1"/>
        <v>26.141640718383982</v>
      </c>
      <c r="H2235" s="12">
        <f ca="1"/>
        <v>0.15865087108768325</v>
      </c>
      <c r="I2235" s="12">
        <v>0.223</v>
      </c>
    </row>
    <row r="2236" spans="6:9" x14ac:dyDescent="0.3">
      <c r="F2236" s="2">
        <v>2231</v>
      </c>
      <c r="G2236" s="12">
        <f ca="1"/>
        <v>26.144304180598994</v>
      </c>
      <c r="H2236" s="12">
        <f ca="1"/>
        <v>0.15873998333983755</v>
      </c>
      <c r="I2236" s="12">
        <v>0.22309999999999999</v>
      </c>
    </row>
    <row r="2237" spans="6:9" x14ac:dyDescent="0.3">
      <c r="F2237" s="2">
        <v>2232</v>
      </c>
      <c r="G2237" s="12">
        <f ca="1"/>
        <v>26.144577001299776</v>
      </c>
      <c r="H2237" s="12">
        <f ca="1"/>
        <v>0.15874911259061864</v>
      </c>
      <c r="I2237" s="12">
        <v>0.22320000000000001</v>
      </c>
    </row>
    <row r="2238" spans="6:9" x14ac:dyDescent="0.3">
      <c r="F2238" s="2">
        <v>2233</v>
      </c>
      <c r="G2238" s="12">
        <f ca="1"/>
        <v>26.144719949244667</v>
      </c>
      <c r="H2238" s="12">
        <f ca="1"/>
        <v>0.15875389608435247</v>
      </c>
      <c r="I2238" s="12">
        <v>0.2233</v>
      </c>
    </row>
    <row r="2239" spans="6:9" x14ac:dyDescent="0.3">
      <c r="F2239" s="2">
        <v>2234</v>
      </c>
      <c r="G2239" s="12">
        <f ca="1"/>
        <v>26.146598779590963</v>
      </c>
      <c r="H2239" s="12">
        <f ca="1"/>
        <v>0.15881677440486017</v>
      </c>
      <c r="I2239" s="12">
        <v>0.22339999999999999</v>
      </c>
    </row>
    <row r="2240" spans="6:9" x14ac:dyDescent="0.3">
      <c r="F2240" s="2">
        <v>2235</v>
      </c>
      <c r="G2240" s="12">
        <f ca="1"/>
        <v>26.14720942749334</v>
      </c>
      <c r="H2240" s="12">
        <f ca="1"/>
        <v>0.15883721346662433</v>
      </c>
      <c r="I2240" s="12">
        <v>0.2235</v>
      </c>
    </row>
    <row r="2241" spans="6:9" x14ac:dyDescent="0.3">
      <c r="F2241" s="2">
        <v>2236</v>
      </c>
      <c r="G2241" s="12">
        <f ca="1"/>
        <v>26.151363000130438</v>
      </c>
      <c r="H2241" s="12">
        <f ca="1"/>
        <v>0.15897627288069074</v>
      </c>
      <c r="I2241" s="12">
        <v>0.22359999999999999</v>
      </c>
    </row>
    <row r="2242" spans="6:9" x14ac:dyDescent="0.3">
      <c r="F2242" s="2">
        <v>2237</v>
      </c>
      <c r="G2242" s="12">
        <f ca="1"/>
        <v>26.15380972124353</v>
      </c>
      <c r="H2242" s="12">
        <f ca="1"/>
        <v>0.1590582161491923</v>
      </c>
      <c r="I2242" s="12">
        <v>0.22370000000000001</v>
      </c>
    </row>
    <row r="2243" spans="6:9" x14ac:dyDescent="0.3">
      <c r="F2243" s="2">
        <v>2238</v>
      </c>
      <c r="G2243" s="12">
        <f ca="1"/>
        <v>26.154117508503742</v>
      </c>
      <c r="H2243" s="12">
        <f ca="1"/>
        <v>0.1590685257563306</v>
      </c>
      <c r="I2243" s="12">
        <v>0.2238</v>
      </c>
    </row>
    <row r="2244" spans="6:9" x14ac:dyDescent="0.3">
      <c r="F2244" s="2">
        <v>2239</v>
      </c>
      <c r="G2244" s="12">
        <f ca="1"/>
        <v>26.155005245177893</v>
      </c>
      <c r="H2244" s="12">
        <f ca="1"/>
        <v>0.15909826314499775</v>
      </c>
      <c r="I2244" s="12">
        <v>0.22389999999999999</v>
      </c>
    </row>
    <row r="2245" spans="6:9" x14ac:dyDescent="0.3">
      <c r="F2245" s="2">
        <v>2240</v>
      </c>
      <c r="G2245" s="12">
        <f ca="1"/>
        <v>26.156279134819524</v>
      </c>
      <c r="H2245" s="12">
        <f ca="1"/>
        <v>0.15914094070960158</v>
      </c>
      <c r="I2245" s="12">
        <v>0.224</v>
      </c>
    </row>
    <row r="2246" spans="6:9" x14ac:dyDescent="0.3">
      <c r="F2246" s="2">
        <v>2241</v>
      </c>
      <c r="G2246" s="12">
        <f ca="1"/>
        <v>26.15643169365574</v>
      </c>
      <c r="H2246" s="12">
        <f ca="1"/>
        <v>0.15914605208314186</v>
      </c>
      <c r="I2246" s="12">
        <v>0.22409999999999999</v>
      </c>
    </row>
    <row r="2247" spans="6:9" x14ac:dyDescent="0.3">
      <c r="F2247" s="2">
        <v>2242</v>
      </c>
      <c r="G2247" s="12">
        <f ca="1"/>
        <v>26.156737620642375</v>
      </c>
      <c r="H2247" s="12">
        <f ca="1"/>
        <v>0.15915630219170374</v>
      </c>
      <c r="I2247" s="12">
        <v>0.22420000000000001</v>
      </c>
    </row>
    <row r="2248" spans="6:9" x14ac:dyDescent="0.3">
      <c r="F2248" s="2">
        <v>2243</v>
      </c>
      <c r="G2248" s="12">
        <f ca="1"/>
        <v>26.158847226179365</v>
      </c>
      <c r="H2248" s="12">
        <f ca="1"/>
        <v>0.15922699363292078</v>
      </c>
      <c r="I2248" s="12">
        <v>0.2243</v>
      </c>
    </row>
    <row r="2249" spans="6:9" x14ac:dyDescent="0.3">
      <c r="F2249" s="2">
        <v>2244</v>
      </c>
      <c r="G2249" s="12">
        <f ca="1"/>
        <v>26.161143465320457</v>
      </c>
      <c r="H2249" s="12">
        <f ca="1"/>
        <v>0.15930395677687373</v>
      </c>
      <c r="I2249" s="12">
        <v>0.22439999999999999</v>
      </c>
    </row>
    <row r="2250" spans="6:9" x14ac:dyDescent="0.3">
      <c r="F2250" s="2">
        <v>2245</v>
      </c>
      <c r="G2250" s="12">
        <f ca="1"/>
        <v>26.161514187297662</v>
      </c>
      <c r="H2250" s="12">
        <f ca="1"/>
        <v>0.15931638401418466</v>
      </c>
      <c r="I2250" s="12">
        <v>0.22450000000000001</v>
      </c>
    </row>
    <row r="2251" spans="6:9" x14ac:dyDescent="0.3">
      <c r="F2251" s="2">
        <v>2246</v>
      </c>
      <c r="G2251" s="12">
        <f ca="1"/>
        <v>26.164758591790921</v>
      </c>
      <c r="H2251" s="12">
        <f ca="1"/>
        <v>0.1594251625806469</v>
      </c>
      <c r="I2251" s="12">
        <v>0.22459999999999999</v>
      </c>
    </row>
    <row r="2252" spans="6:9" x14ac:dyDescent="0.3">
      <c r="F2252" s="2">
        <v>2247</v>
      </c>
      <c r="G2252" s="12">
        <f ca="1"/>
        <v>26.167497130625204</v>
      </c>
      <c r="H2252" s="12">
        <f ca="1"/>
        <v>0.1595170091652498</v>
      </c>
      <c r="I2252" s="12">
        <v>0.22470000000000001</v>
      </c>
    </row>
    <row r="2253" spans="6:9" x14ac:dyDescent="0.3">
      <c r="F2253" s="2">
        <v>2248</v>
      </c>
      <c r="G2253" s="12">
        <f ca="1"/>
        <v>26.168746087903802</v>
      </c>
      <c r="H2253" s="12">
        <f ca="1"/>
        <v>0.15955890608842774</v>
      </c>
      <c r="I2253" s="12">
        <v>0.2248</v>
      </c>
    </row>
    <row r="2254" spans="6:9" x14ac:dyDescent="0.3">
      <c r="F2254" s="2">
        <v>2249</v>
      </c>
      <c r="G2254" s="12">
        <f ca="1"/>
        <v>26.171417770592829</v>
      </c>
      <c r="H2254" s="12">
        <f ca="1"/>
        <v>0.1596485474214964</v>
      </c>
      <c r="I2254" s="12">
        <v>0.22489999999999999</v>
      </c>
    </row>
    <row r="2255" spans="6:9" x14ac:dyDescent="0.3">
      <c r="F2255" s="2">
        <v>2250</v>
      </c>
      <c r="G2255" s="12">
        <f ca="1"/>
        <v>26.173758731367403</v>
      </c>
      <c r="H2255" s="12">
        <f ca="1"/>
        <v>0.15972711279005306</v>
      </c>
      <c r="I2255" s="12">
        <v>0.22500000000000001</v>
      </c>
    </row>
    <row r="2256" spans="6:9" x14ac:dyDescent="0.3">
      <c r="F2256" s="2">
        <v>2251</v>
      </c>
      <c r="G2256" s="12">
        <f ca="1"/>
        <v>26.176333583728834</v>
      </c>
      <c r="H2256" s="12">
        <f ca="1"/>
        <v>0.15981354998772343</v>
      </c>
      <c r="I2256" s="12">
        <v>0.22509999999999999</v>
      </c>
    </row>
    <row r="2257" spans="6:9" x14ac:dyDescent="0.3">
      <c r="F2257" s="2">
        <v>2252</v>
      </c>
      <c r="G2257" s="12">
        <f ca="1"/>
        <v>26.176840814974554</v>
      </c>
      <c r="H2257" s="12">
        <f ca="1"/>
        <v>0.15983058035904524</v>
      </c>
      <c r="I2257" s="12">
        <v>0.22520000000000001</v>
      </c>
    </row>
    <row r="2258" spans="6:9" x14ac:dyDescent="0.3">
      <c r="F2258" s="2">
        <v>2253</v>
      </c>
      <c r="G2258" s="12">
        <f ca="1"/>
        <v>26.177676240675989</v>
      </c>
      <c r="H2258" s="12">
        <f ca="1"/>
        <v>0.15985863187510566</v>
      </c>
      <c r="I2258" s="12">
        <v>0.2253</v>
      </c>
    </row>
    <row r="2259" spans="6:9" x14ac:dyDescent="0.3">
      <c r="F2259" s="2">
        <v>2254</v>
      </c>
      <c r="G2259" s="12">
        <f ca="1"/>
        <v>26.179217514991141</v>
      </c>
      <c r="H2259" s="12">
        <f ca="1"/>
        <v>0.15991039043994945</v>
      </c>
      <c r="I2259" s="12">
        <v>0.22539999999999999</v>
      </c>
    </row>
    <row r="2260" spans="6:9" x14ac:dyDescent="0.3">
      <c r="F2260" s="2">
        <v>2255</v>
      </c>
      <c r="G2260" s="12">
        <f ca="1"/>
        <v>26.179237506201758</v>
      </c>
      <c r="H2260" s="12">
        <f ca="1"/>
        <v>0.15991106183278037</v>
      </c>
      <c r="I2260" s="12">
        <v>0.22550000000000001</v>
      </c>
    </row>
    <row r="2261" spans="6:9" x14ac:dyDescent="0.3">
      <c r="F2261" s="2">
        <v>2256</v>
      </c>
      <c r="G2261" s="12">
        <f ca="1"/>
        <v>26.181901386088722</v>
      </c>
      <c r="H2261" s="12">
        <f ca="1"/>
        <v>0.16000053914813844</v>
      </c>
      <c r="I2261" s="12">
        <v>0.22559999999999999</v>
      </c>
    </row>
    <row r="2262" spans="6:9" x14ac:dyDescent="0.3">
      <c r="F2262" s="2">
        <v>2257</v>
      </c>
      <c r="G2262" s="12">
        <f ca="1"/>
        <v>26.185130445671884</v>
      </c>
      <c r="H2262" s="12">
        <f ca="1"/>
        <v>0.16010903361400455</v>
      </c>
      <c r="I2262" s="12">
        <v>0.22570000000000001</v>
      </c>
    </row>
    <row r="2263" spans="6:9" x14ac:dyDescent="0.3">
      <c r="F2263" s="2">
        <v>2258</v>
      </c>
      <c r="G2263" s="12">
        <f ca="1"/>
        <v>26.185981173614199</v>
      </c>
      <c r="H2263" s="12">
        <f ca="1"/>
        <v>0.16013762363066947</v>
      </c>
      <c r="I2263" s="12">
        <v>0.2258</v>
      </c>
    </row>
    <row r="2264" spans="6:9" x14ac:dyDescent="0.3">
      <c r="F2264" s="2">
        <v>2259</v>
      </c>
      <c r="G2264" s="12">
        <f ca="1"/>
        <v>26.186632259336577</v>
      </c>
      <c r="H2264" s="12">
        <f ca="1"/>
        <v>0.16015950607365612</v>
      </c>
      <c r="I2264" s="12">
        <v>0.22589999999999999</v>
      </c>
    </row>
    <row r="2265" spans="6:9" x14ac:dyDescent="0.3">
      <c r="F2265" s="2">
        <v>2260</v>
      </c>
      <c r="G2265" s="12">
        <f ca="1"/>
        <v>26.188651459057663</v>
      </c>
      <c r="H2265" s="12">
        <f ca="1"/>
        <v>0.16022737909980425</v>
      </c>
      <c r="I2265" s="12">
        <v>0.22600000000000001</v>
      </c>
    </row>
    <row r="2266" spans="6:9" x14ac:dyDescent="0.3">
      <c r="F2266" s="2">
        <v>2261</v>
      </c>
      <c r="G2266" s="12">
        <f ca="1"/>
        <v>26.188886498819897</v>
      </c>
      <c r="H2266" s="12">
        <f ca="1"/>
        <v>0.16023528061115619</v>
      </c>
      <c r="I2266" s="12">
        <v>0.2261</v>
      </c>
    </row>
    <row r="2267" spans="6:9" x14ac:dyDescent="0.3">
      <c r="F2267" s="2">
        <v>2262</v>
      </c>
      <c r="G2267" s="12">
        <f ca="1"/>
        <v>26.189507755153389</v>
      </c>
      <c r="H2267" s="12">
        <f ca="1"/>
        <v>0.16025616678976107</v>
      </c>
      <c r="I2267" s="12">
        <v>0.22620000000000001</v>
      </c>
    </row>
    <row r="2268" spans="6:9" x14ac:dyDescent="0.3">
      <c r="F2268" s="2">
        <v>2263</v>
      </c>
      <c r="G2268" s="12">
        <f ca="1"/>
        <v>26.189735134395853</v>
      </c>
      <c r="H2268" s="12">
        <f ca="1"/>
        <v>0.1602638114489357</v>
      </c>
      <c r="I2268" s="12">
        <v>0.2263</v>
      </c>
    </row>
    <row r="2269" spans="6:9" x14ac:dyDescent="0.3">
      <c r="F2269" s="2">
        <v>2264</v>
      </c>
      <c r="G2269" s="12">
        <f ca="1"/>
        <v>26.19092711868316</v>
      </c>
      <c r="H2269" s="12">
        <f ca="1"/>
        <v>0.16030388980275478</v>
      </c>
      <c r="I2269" s="12">
        <v>0.22639999999999999</v>
      </c>
    </row>
    <row r="2270" spans="6:9" x14ac:dyDescent="0.3">
      <c r="F2270" s="2">
        <v>2265</v>
      </c>
      <c r="G2270" s="12">
        <f ca="1"/>
        <v>26.192010038958337</v>
      </c>
      <c r="H2270" s="12">
        <f ca="1"/>
        <v>0.16034030537667446</v>
      </c>
      <c r="I2270" s="12">
        <v>0.22650000000000001</v>
      </c>
    </row>
    <row r="2271" spans="6:9" x14ac:dyDescent="0.3">
      <c r="F2271" s="2">
        <v>2266</v>
      </c>
      <c r="G2271" s="12">
        <f ca="1"/>
        <v>26.192834520836861</v>
      </c>
      <c r="H2271" s="12">
        <f ca="1"/>
        <v>0.16036803313859208</v>
      </c>
      <c r="I2271" s="12">
        <v>0.2266</v>
      </c>
    </row>
    <row r="2272" spans="6:9" x14ac:dyDescent="0.3">
      <c r="F2272" s="2">
        <v>2267</v>
      </c>
      <c r="G2272" s="12">
        <f ca="1"/>
        <v>26.195115338699882</v>
      </c>
      <c r="H2272" s="12">
        <f ca="1"/>
        <v>0.16044475062010122</v>
      </c>
      <c r="I2272" s="12">
        <v>0.22670000000000001</v>
      </c>
    </row>
    <row r="2273" spans="6:9" x14ac:dyDescent="0.3">
      <c r="F2273" s="2">
        <v>2268</v>
      </c>
      <c r="G2273" s="12">
        <f ca="1"/>
        <v>26.195339491929495</v>
      </c>
      <c r="H2273" s="12">
        <f ca="1"/>
        <v>0.16045229120802798</v>
      </c>
      <c r="I2273" s="12">
        <v>0.2268</v>
      </c>
    </row>
    <row r="2274" spans="6:9" x14ac:dyDescent="0.3">
      <c r="F2274" s="2">
        <v>2269</v>
      </c>
      <c r="G2274" s="12">
        <f ca="1"/>
        <v>26.196578422346015</v>
      </c>
      <c r="H2274" s="12">
        <f ca="1"/>
        <v>0.16049397239720964</v>
      </c>
      <c r="I2274" s="12">
        <v>0.22689999999999999</v>
      </c>
    </row>
    <row r="2275" spans="6:9" x14ac:dyDescent="0.3">
      <c r="F2275" s="2">
        <v>2270</v>
      </c>
      <c r="G2275" s="12">
        <f ca="1"/>
        <v>26.197389005253086</v>
      </c>
      <c r="H2275" s="12">
        <f ca="1"/>
        <v>0.16052124564229536</v>
      </c>
      <c r="I2275" s="12">
        <v>0.22700000000000001</v>
      </c>
    </row>
    <row r="2276" spans="6:9" x14ac:dyDescent="0.3">
      <c r="F2276" s="2">
        <v>2271</v>
      </c>
      <c r="G2276" s="12">
        <f ca="1"/>
        <v>26.199829754394727</v>
      </c>
      <c r="H2276" s="12">
        <f ca="1"/>
        <v>0.16060338206207331</v>
      </c>
      <c r="I2276" s="12">
        <v>0.2271</v>
      </c>
    </row>
    <row r="2277" spans="6:9" x14ac:dyDescent="0.3">
      <c r="F2277" s="2">
        <v>2272</v>
      </c>
      <c r="G2277" s="12">
        <f ca="1"/>
        <v>26.199917800974752</v>
      </c>
      <c r="H2277" s="12">
        <f ca="1"/>
        <v>0.16060634540607921</v>
      </c>
      <c r="I2277" s="12">
        <v>0.22720000000000001</v>
      </c>
    </row>
    <row r="2278" spans="6:9" x14ac:dyDescent="0.3">
      <c r="F2278" s="2">
        <v>2273</v>
      </c>
      <c r="G2278" s="12">
        <f ca="1"/>
        <v>26.200884540572968</v>
      </c>
      <c r="H2278" s="12">
        <f ca="1"/>
        <v>0.1606388843039154</v>
      </c>
      <c r="I2278" s="12">
        <v>0.2273</v>
      </c>
    </row>
    <row r="2279" spans="6:9" x14ac:dyDescent="0.3">
      <c r="F2279" s="2">
        <v>2274</v>
      </c>
      <c r="G2279" s="12">
        <f ca="1"/>
        <v>26.200948876621926</v>
      </c>
      <c r="H2279" s="12">
        <f ca="1"/>
        <v>0.16064104986746053</v>
      </c>
      <c r="I2279" s="12">
        <v>0.22739999999999999</v>
      </c>
    </row>
    <row r="2280" spans="6:9" x14ac:dyDescent="0.3">
      <c r="F2280" s="2">
        <v>2275</v>
      </c>
      <c r="G2280" s="12">
        <f ca="1"/>
        <v>26.202147622449981</v>
      </c>
      <c r="H2280" s="12">
        <f ca="1"/>
        <v>0.16068140252013161</v>
      </c>
      <c r="I2280" s="12">
        <v>0.22750000000000001</v>
      </c>
    </row>
    <row r="2281" spans="6:9" x14ac:dyDescent="0.3">
      <c r="F2281" s="2">
        <v>2276</v>
      </c>
      <c r="G2281" s="12">
        <f ca="1"/>
        <v>26.202780835821098</v>
      </c>
      <c r="H2281" s="12">
        <f ca="1"/>
        <v>0.16070272002117331</v>
      </c>
      <c r="I2281" s="12">
        <v>0.2276</v>
      </c>
    </row>
    <row r="2282" spans="6:9" x14ac:dyDescent="0.3">
      <c r="F2282" s="2">
        <v>2277</v>
      </c>
      <c r="G2282" s="12">
        <f ca="1"/>
        <v>26.20432449027486</v>
      </c>
      <c r="H2282" s="12">
        <f ca="1"/>
        <v>0.16075469391963398</v>
      </c>
      <c r="I2282" s="12">
        <v>0.22770000000000001</v>
      </c>
    </row>
    <row r="2283" spans="6:9" x14ac:dyDescent="0.3">
      <c r="F2283" s="2">
        <v>2278</v>
      </c>
      <c r="G2283" s="12">
        <f ca="1"/>
        <v>26.205435549891408</v>
      </c>
      <c r="H2283" s="12">
        <f ca="1"/>
        <v>0.16079210776024222</v>
      </c>
      <c r="I2283" s="12">
        <v>0.2278</v>
      </c>
    </row>
    <row r="2284" spans="6:9" x14ac:dyDescent="0.3">
      <c r="F2284" s="2">
        <v>2279</v>
      </c>
      <c r="G2284" s="12">
        <f ca="1"/>
        <v>26.207332422909055</v>
      </c>
      <c r="H2284" s="12">
        <f ca="1"/>
        <v>0.16085599304554316</v>
      </c>
      <c r="I2284" s="12">
        <v>0.22789999999999999</v>
      </c>
    </row>
    <row r="2285" spans="6:9" x14ac:dyDescent="0.3">
      <c r="F2285" s="2">
        <v>2280</v>
      </c>
      <c r="G2285" s="12">
        <f ca="1"/>
        <v>26.209601694856961</v>
      </c>
      <c r="H2285" s="12">
        <f ca="1"/>
        <v>0.16093243693709178</v>
      </c>
      <c r="I2285" s="12">
        <v>0.22800000000000001</v>
      </c>
    </row>
    <row r="2286" spans="6:9" x14ac:dyDescent="0.3">
      <c r="F2286" s="2">
        <v>2281</v>
      </c>
      <c r="G2286" s="12">
        <f ca="1"/>
        <v>26.209816115290995</v>
      </c>
      <c r="H2286" s="12">
        <f ca="1"/>
        <v>0.16093966094534351</v>
      </c>
      <c r="I2286" s="12">
        <v>0.2281</v>
      </c>
    </row>
    <row r="2287" spans="6:9" x14ac:dyDescent="0.3">
      <c r="F2287" s="2">
        <v>2282</v>
      </c>
      <c r="G2287" s="12">
        <f ca="1"/>
        <v>26.211140495361327</v>
      </c>
      <c r="H2287" s="12">
        <f ca="1"/>
        <v>0.16098428399772477</v>
      </c>
      <c r="I2287" s="12">
        <v>0.22819999999999999</v>
      </c>
    </row>
    <row r="2288" spans="6:9" x14ac:dyDescent="0.3">
      <c r="F2288" s="2">
        <v>2283</v>
      </c>
      <c r="G2288" s="12">
        <f ca="1"/>
        <v>26.212547414212825</v>
      </c>
      <c r="H2288" s="12">
        <f ca="1"/>
        <v>0.16103169477131057</v>
      </c>
      <c r="I2288" s="12">
        <v>0.2283</v>
      </c>
    </row>
    <row r="2289" spans="6:9" x14ac:dyDescent="0.3">
      <c r="F2289" s="2">
        <v>2284</v>
      </c>
      <c r="G2289" s="12">
        <f ca="1"/>
        <v>26.214049597606184</v>
      </c>
      <c r="H2289" s="12">
        <f ca="1"/>
        <v>0.16108232341330125</v>
      </c>
      <c r="I2289" s="12">
        <v>0.22839999999999999</v>
      </c>
    </row>
    <row r="2290" spans="6:9" x14ac:dyDescent="0.3">
      <c r="F2290" s="2">
        <v>2285</v>
      </c>
      <c r="G2290" s="12">
        <f ca="1"/>
        <v>26.215101054671507</v>
      </c>
      <c r="H2290" s="12">
        <f ca="1"/>
        <v>0.16111776573762435</v>
      </c>
      <c r="I2290" s="12">
        <v>0.22850000000000001</v>
      </c>
    </row>
    <row r="2291" spans="6:9" x14ac:dyDescent="0.3">
      <c r="F2291" s="2">
        <v>2286</v>
      </c>
      <c r="G2291" s="12">
        <f ca="1"/>
        <v>26.217006707597726</v>
      </c>
      <c r="H2291" s="12">
        <f ca="1"/>
        <v>0.1611820109582372</v>
      </c>
      <c r="I2291" s="12">
        <v>0.2286</v>
      </c>
    </row>
    <row r="2292" spans="6:9" x14ac:dyDescent="0.3">
      <c r="F2292" s="2">
        <v>2287</v>
      </c>
      <c r="G2292" s="12">
        <f ca="1"/>
        <v>26.218295150172906</v>
      </c>
      <c r="H2292" s="12">
        <f ca="1"/>
        <v>0.16122545535271274</v>
      </c>
      <c r="I2292" s="12">
        <v>0.22869999999999999</v>
      </c>
    </row>
    <row r="2293" spans="6:9" x14ac:dyDescent="0.3">
      <c r="F2293" s="2">
        <v>2288</v>
      </c>
      <c r="G2293" s="12">
        <f ca="1"/>
        <v>26.218531084583589</v>
      </c>
      <c r="H2293" s="12">
        <f ca="1"/>
        <v>0.16123341134145822</v>
      </c>
      <c r="I2293" s="12">
        <v>0.2288</v>
      </c>
    </row>
    <row r="2294" spans="6:9" x14ac:dyDescent="0.3">
      <c r="F2294" s="2">
        <v>2289</v>
      </c>
      <c r="G2294" s="12">
        <f ca="1"/>
        <v>26.219204338634832</v>
      </c>
      <c r="H2294" s="12">
        <f ca="1"/>
        <v>0.16125611533419409</v>
      </c>
      <c r="I2294" s="12">
        <v>0.22889999999999999</v>
      </c>
    </row>
    <row r="2295" spans="6:9" x14ac:dyDescent="0.3">
      <c r="F2295" s="2">
        <v>2290</v>
      </c>
      <c r="G2295" s="12">
        <f ca="1"/>
        <v>26.220544398751958</v>
      </c>
      <c r="H2295" s="12">
        <f ca="1"/>
        <v>0.16130131057355324</v>
      </c>
      <c r="I2295" s="12">
        <v>0.22900000000000001</v>
      </c>
    </row>
    <row r="2296" spans="6:9" x14ac:dyDescent="0.3">
      <c r="F2296" s="2">
        <v>2291</v>
      </c>
      <c r="G2296" s="12">
        <f ca="1"/>
        <v>26.220557665983847</v>
      </c>
      <c r="H2296" s="12">
        <f ca="1"/>
        <v>0.16130175805915881</v>
      </c>
      <c r="I2296" s="12">
        <v>0.2291</v>
      </c>
    </row>
    <row r="2297" spans="6:9" x14ac:dyDescent="0.3">
      <c r="F2297" s="2">
        <v>2292</v>
      </c>
      <c r="G2297" s="12">
        <f ca="1"/>
        <v>26.224127512681992</v>
      </c>
      <c r="H2297" s="12">
        <f ca="1"/>
        <v>0.16142218637776082</v>
      </c>
      <c r="I2297" s="12">
        <v>0.22919999999999999</v>
      </c>
    </row>
    <row r="2298" spans="6:9" x14ac:dyDescent="0.3">
      <c r="F2298" s="2">
        <v>2293</v>
      </c>
      <c r="G2298" s="12">
        <f ca="1"/>
        <v>26.225501225751</v>
      </c>
      <c r="H2298" s="12">
        <f ca="1"/>
        <v>0.16146854023068097</v>
      </c>
      <c r="I2298" s="12">
        <v>0.2293</v>
      </c>
    </row>
    <row r="2299" spans="6:9" x14ac:dyDescent="0.3">
      <c r="F2299" s="2">
        <v>2294</v>
      </c>
      <c r="G2299" s="12">
        <f ca="1"/>
        <v>26.225608004808699</v>
      </c>
      <c r="H2299" s="12">
        <f ca="1"/>
        <v>0.16147214360225604</v>
      </c>
      <c r="I2299" s="12">
        <v>0.22939999999999999</v>
      </c>
    </row>
    <row r="2300" spans="6:9" x14ac:dyDescent="0.3">
      <c r="F2300" s="2">
        <v>2295</v>
      </c>
      <c r="G2300" s="12">
        <f ca="1"/>
        <v>26.225930724951809</v>
      </c>
      <c r="H2300" s="12">
        <f ca="1"/>
        <v>0.16148303437398623</v>
      </c>
      <c r="I2300" s="12">
        <v>0.22950000000000001</v>
      </c>
    </row>
    <row r="2301" spans="6:9" x14ac:dyDescent="0.3">
      <c r="F2301" s="2">
        <v>2296</v>
      </c>
      <c r="G2301" s="12">
        <f ca="1"/>
        <v>26.227724530198252</v>
      </c>
      <c r="H2301" s="12">
        <f ca="1"/>
        <v>0.16154357616422149</v>
      </c>
      <c r="I2301" s="12">
        <v>0.2296</v>
      </c>
    </row>
    <row r="2302" spans="6:9" x14ac:dyDescent="0.3">
      <c r="F2302" s="2">
        <v>2297</v>
      </c>
      <c r="G2302" s="12">
        <f ca="1"/>
        <v>26.228626242372105</v>
      </c>
      <c r="H2302" s="12">
        <f ca="1"/>
        <v>0.16157401361231652</v>
      </c>
      <c r="I2302" s="12">
        <v>0.22969999999999999</v>
      </c>
    </row>
    <row r="2303" spans="6:9" x14ac:dyDescent="0.3">
      <c r="F2303" s="2">
        <v>2298</v>
      </c>
      <c r="G2303" s="12">
        <f ca="1"/>
        <v>26.229297044337166</v>
      </c>
      <c r="H2303" s="12">
        <f ca="1"/>
        <v>0.16159665848177218</v>
      </c>
      <c r="I2303" s="12">
        <v>0.2298</v>
      </c>
    </row>
    <row r="2304" spans="6:9" x14ac:dyDescent="0.3">
      <c r="F2304" s="2">
        <v>2299</v>
      </c>
      <c r="G2304" s="12">
        <f ca="1"/>
        <v>26.231650520194826</v>
      </c>
      <c r="H2304" s="12">
        <f ca="1"/>
        <v>0.16167611927624653</v>
      </c>
      <c r="I2304" s="12">
        <v>0.22989999999999999</v>
      </c>
    </row>
    <row r="2305" spans="6:9" x14ac:dyDescent="0.3">
      <c r="F2305" s="2">
        <v>2300</v>
      </c>
      <c r="G2305" s="12">
        <f ca="1"/>
        <v>26.232688934167172</v>
      </c>
      <c r="H2305" s="12">
        <f ca="1"/>
        <v>0.16171118554350514</v>
      </c>
      <c r="I2305" s="12">
        <v>0.23</v>
      </c>
    </row>
    <row r="2306" spans="6:9" x14ac:dyDescent="0.3">
      <c r="F2306" s="2">
        <v>2301</v>
      </c>
      <c r="G2306" s="12">
        <f ca="1"/>
        <v>26.233196355318675</v>
      </c>
      <c r="H2306" s="12">
        <f ca="1"/>
        <v>0.16172832204428447</v>
      </c>
      <c r="I2306" s="12">
        <v>0.2301</v>
      </c>
    </row>
    <row r="2307" spans="6:9" x14ac:dyDescent="0.3">
      <c r="F2307" s="2">
        <v>2302</v>
      </c>
      <c r="G2307" s="12">
        <f ca="1"/>
        <v>26.233740645855871</v>
      </c>
      <c r="H2307" s="12">
        <f ca="1"/>
        <v>0.16174670468394034</v>
      </c>
      <c r="I2307" s="12">
        <v>0.23019999999999999</v>
      </c>
    </row>
    <row r="2308" spans="6:9" x14ac:dyDescent="0.3">
      <c r="F2308" s="2">
        <v>2303</v>
      </c>
      <c r="G2308" s="12">
        <f ca="1"/>
        <v>26.235732790426475</v>
      </c>
      <c r="H2308" s="12">
        <f ca="1"/>
        <v>0.16181399532005519</v>
      </c>
      <c r="I2308" s="12">
        <v>0.2303</v>
      </c>
    </row>
    <row r="2309" spans="6:9" x14ac:dyDescent="0.3">
      <c r="F2309" s="2">
        <v>2304</v>
      </c>
      <c r="G2309" s="12">
        <f ca="1"/>
        <v>26.238091581463191</v>
      </c>
      <c r="H2309" s="12">
        <f ca="1"/>
        <v>0.16189368837256116</v>
      </c>
      <c r="I2309" s="12">
        <v>0.23039999999999999</v>
      </c>
    </row>
    <row r="2310" spans="6:9" x14ac:dyDescent="0.3">
      <c r="F2310" s="2">
        <v>2305</v>
      </c>
      <c r="G2310" s="12">
        <f ca="1"/>
        <v>26.239318923574299</v>
      </c>
      <c r="H2310" s="12">
        <f ca="1"/>
        <v>0.16193516244852732</v>
      </c>
      <c r="I2310" s="12">
        <v>0.23050000000000001</v>
      </c>
    </row>
    <row r="2311" spans="6:9" x14ac:dyDescent="0.3">
      <c r="F2311" s="2">
        <v>2306</v>
      </c>
      <c r="G2311" s="12">
        <f ca="1"/>
        <v>26.240130318725804</v>
      </c>
      <c r="H2311" s="12">
        <f ca="1"/>
        <v>0.16196258380969489</v>
      </c>
      <c r="I2311" s="12">
        <v>0.2306</v>
      </c>
    </row>
    <row r="2312" spans="6:9" x14ac:dyDescent="0.3">
      <c r="F2312" s="2">
        <v>2307</v>
      </c>
      <c r="G2312" s="12">
        <f ca="1"/>
        <v>26.24090453217967</v>
      </c>
      <c r="H2312" s="12">
        <f ca="1"/>
        <v>0.16198875073581084</v>
      </c>
      <c r="I2312" s="12">
        <v>0.23069999999999999</v>
      </c>
    </row>
    <row r="2313" spans="6:9" x14ac:dyDescent="0.3">
      <c r="F2313" s="2">
        <v>2308</v>
      </c>
      <c r="G2313" s="12">
        <f ca="1"/>
        <v>26.242873389938897</v>
      </c>
      <c r="H2313" s="12">
        <f ca="1"/>
        <v>0.1620553037225666</v>
      </c>
      <c r="I2313" s="12">
        <v>0.23080000000000001</v>
      </c>
    </row>
    <row r="2314" spans="6:9" x14ac:dyDescent="0.3">
      <c r="F2314" s="2">
        <v>2309</v>
      </c>
      <c r="G2314" s="12">
        <f ca="1"/>
        <v>26.243203528874805</v>
      </c>
      <c r="H2314" s="12">
        <f ca="1"/>
        <v>0.16206646467476432</v>
      </c>
      <c r="I2314" s="12">
        <v>0.23089999999999999</v>
      </c>
    </row>
    <row r="2315" spans="6:9" x14ac:dyDescent="0.3">
      <c r="F2315" s="2">
        <v>2310</v>
      </c>
      <c r="G2315" s="12">
        <f ca="1"/>
        <v>26.245825078047918</v>
      </c>
      <c r="H2315" s="12">
        <f ca="1"/>
        <v>0.16215510438784006</v>
      </c>
      <c r="I2315" s="12">
        <v>0.23100000000000001</v>
      </c>
    </row>
    <row r="2316" spans="6:9" x14ac:dyDescent="0.3">
      <c r="F2316" s="2">
        <v>2311</v>
      </c>
      <c r="G2316" s="12">
        <f ca="1"/>
        <v>26.246275733528776</v>
      </c>
      <c r="H2316" s="12">
        <f ca="1"/>
        <v>0.16217034433605318</v>
      </c>
      <c r="I2316" s="12">
        <v>0.2311</v>
      </c>
    </row>
    <row r="2317" spans="6:9" x14ac:dyDescent="0.3">
      <c r="F2317" s="2">
        <v>2312</v>
      </c>
      <c r="G2317" s="12">
        <f ca="1"/>
        <v>26.246622620902468</v>
      </c>
      <c r="H2317" s="12">
        <f ca="1"/>
        <v>0.16218207560806347</v>
      </c>
      <c r="I2317" s="12">
        <v>0.23119999999999999</v>
      </c>
    </row>
    <row r="2318" spans="6:9" x14ac:dyDescent="0.3">
      <c r="F2318" s="2">
        <v>2313</v>
      </c>
      <c r="G2318" s="12">
        <f ca="1"/>
        <v>26.248061517689937</v>
      </c>
      <c r="H2318" s="12">
        <f ca="1"/>
        <v>0.16223074165353354</v>
      </c>
      <c r="I2318" s="12">
        <v>0.23130000000000001</v>
      </c>
    </row>
    <row r="2319" spans="6:9" x14ac:dyDescent="0.3">
      <c r="F2319" s="2">
        <v>2314</v>
      </c>
      <c r="G2319" s="12">
        <f ca="1"/>
        <v>26.252917980816544</v>
      </c>
      <c r="H2319" s="12">
        <f ca="1"/>
        <v>0.16239504891512421</v>
      </c>
      <c r="I2319" s="12">
        <v>0.23139999999999999</v>
      </c>
    </row>
    <row r="2320" spans="6:9" x14ac:dyDescent="0.3">
      <c r="F2320" s="2">
        <v>2315</v>
      </c>
      <c r="G2320" s="12">
        <f ca="1"/>
        <v>26.255135308958184</v>
      </c>
      <c r="H2320" s="12">
        <f ca="1"/>
        <v>0.16247009432150294</v>
      </c>
      <c r="I2320" s="12">
        <v>0.23150000000000001</v>
      </c>
    </row>
    <row r="2321" spans="6:9" x14ac:dyDescent="0.3">
      <c r="F2321" s="2">
        <v>2316</v>
      </c>
      <c r="G2321" s="12">
        <f ca="1"/>
        <v>26.256050164666714</v>
      </c>
      <c r="H2321" s="12">
        <f ca="1"/>
        <v>0.16250106255539673</v>
      </c>
      <c r="I2321" s="12">
        <v>0.2316</v>
      </c>
    </row>
    <row r="2322" spans="6:9" x14ac:dyDescent="0.3">
      <c r="F2322" s="2">
        <v>2317</v>
      </c>
      <c r="G2322" s="12">
        <f ca="1"/>
        <v>26.256532546589384</v>
      </c>
      <c r="H2322" s="12">
        <f ca="1"/>
        <v>0.16251739254622816</v>
      </c>
      <c r="I2322" s="12">
        <v>0.23169999999999999</v>
      </c>
    </row>
    <row r="2323" spans="6:9" x14ac:dyDescent="0.3">
      <c r="F2323" s="2">
        <v>2318</v>
      </c>
      <c r="G2323" s="12">
        <f ca="1"/>
        <v>26.257885866727065</v>
      </c>
      <c r="H2323" s="12">
        <f ca="1"/>
        <v>0.16256321056303452</v>
      </c>
      <c r="I2323" s="12">
        <v>0.23180000000000001</v>
      </c>
    </row>
    <row r="2324" spans="6:9" x14ac:dyDescent="0.3">
      <c r="F2324" s="2">
        <v>2319</v>
      </c>
      <c r="G2324" s="12">
        <f ca="1"/>
        <v>26.259259361857005</v>
      </c>
      <c r="H2324" s="12">
        <f ca="1"/>
        <v>0.16260971811679722</v>
      </c>
      <c r="I2324" s="12">
        <v>0.2319</v>
      </c>
    </row>
    <row r="2325" spans="6:9" x14ac:dyDescent="0.3">
      <c r="F2325" s="2">
        <v>2320</v>
      </c>
      <c r="G2325" s="12">
        <f ca="1"/>
        <v>26.259461986248358</v>
      </c>
      <c r="H2325" s="12">
        <f ca="1"/>
        <v>0.16261657968102547</v>
      </c>
      <c r="I2325" s="12">
        <v>0.23200000000000001</v>
      </c>
    </row>
    <row r="2326" spans="6:9" x14ac:dyDescent="0.3">
      <c r="F2326" s="2">
        <v>2321</v>
      </c>
      <c r="G2326" s="12">
        <f ca="1"/>
        <v>26.260175865503548</v>
      </c>
      <c r="H2326" s="12">
        <f ca="1"/>
        <v>0.16264075524097779</v>
      </c>
      <c r="I2326" s="12">
        <v>0.2321</v>
      </c>
    </row>
    <row r="2327" spans="6:9" x14ac:dyDescent="0.3">
      <c r="F2327" s="2">
        <v>2322</v>
      </c>
      <c r="G2327" s="12">
        <f ca="1"/>
        <v>26.261431439305667</v>
      </c>
      <c r="H2327" s="12">
        <f ca="1"/>
        <v>0.16268327960158052</v>
      </c>
      <c r="I2327" s="12">
        <v>0.23219999999999999</v>
      </c>
    </row>
    <row r="2328" spans="6:9" x14ac:dyDescent="0.3">
      <c r="F2328" s="2">
        <v>2323</v>
      </c>
      <c r="G2328" s="12">
        <f ca="1"/>
        <v>26.262576336307234</v>
      </c>
      <c r="H2328" s="12">
        <f ca="1"/>
        <v>0.16272206027063885</v>
      </c>
      <c r="I2328" s="12">
        <v>0.23230000000000001</v>
      </c>
    </row>
    <row r="2329" spans="6:9" x14ac:dyDescent="0.3">
      <c r="F2329" s="2">
        <v>2324</v>
      </c>
      <c r="G2329" s="12">
        <f ca="1"/>
        <v>26.26348998782349</v>
      </c>
      <c r="H2329" s="12">
        <f ca="1"/>
        <v>0.16275301130614947</v>
      </c>
      <c r="I2329" s="12">
        <v>0.2324</v>
      </c>
    </row>
    <row r="2330" spans="6:9" x14ac:dyDescent="0.3">
      <c r="F2330" s="2">
        <v>2325</v>
      </c>
      <c r="G2330" s="12">
        <f ca="1"/>
        <v>26.266892793221178</v>
      </c>
      <c r="H2330" s="12">
        <f ca="1"/>
        <v>0.16286831084196168</v>
      </c>
      <c r="I2330" s="12">
        <v>0.23250000000000001</v>
      </c>
    </row>
    <row r="2331" spans="6:9" x14ac:dyDescent="0.3">
      <c r="F2331" s="2">
        <v>2326</v>
      </c>
      <c r="G2331" s="12">
        <f ca="1"/>
        <v>26.269193690913394</v>
      </c>
      <c r="H2331" s="12">
        <f ca="1"/>
        <v>0.16294629642666342</v>
      </c>
      <c r="I2331" s="12">
        <v>0.2326</v>
      </c>
    </row>
    <row r="2332" spans="6:9" x14ac:dyDescent="0.3">
      <c r="F2332" s="2">
        <v>2327</v>
      </c>
      <c r="G2332" s="12">
        <f ca="1"/>
        <v>26.26971972146411</v>
      </c>
      <c r="H2332" s="12">
        <f ca="1"/>
        <v>0.16296412804249133</v>
      </c>
      <c r="I2332" s="12">
        <v>0.23269999999999999</v>
      </c>
    </row>
    <row r="2333" spans="6:9" x14ac:dyDescent="0.3">
      <c r="F2333" s="2">
        <v>2328</v>
      </c>
      <c r="G2333" s="12">
        <f ca="1"/>
        <v>26.271678505498151</v>
      </c>
      <c r="H2333" s="12">
        <f ca="1"/>
        <v>0.16303053619328148</v>
      </c>
      <c r="I2333" s="12">
        <v>0.23280000000000001</v>
      </c>
    </row>
    <row r="2334" spans="6:9" x14ac:dyDescent="0.3">
      <c r="F2334" s="2">
        <v>2329</v>
      </c>
      <c r="G2334" s="12">
        <f ca="1"/>
        <v>26.273540760509203</v>
      </c>
      <c r="H2334" s="12">
        <f ca="1"/>
        <v>0.16309368406032615</v>
      </c>
      <c r="I2334" s="12">
        <v>0.2329</v>
      </c>
    </row>
    <row r="2335" spans="6:9" x14ac:dyDescent="0.3">
      <c r="F2335" s="2">
        <v>2330</v>
      </c>
      <c r="G2335" s="12">
        <f ca="1"/>
        <v>26.273586525683086</v>
      </c>
      <c r="H2335" s="12">
        <f ca="1"/>
        <v>0.16309523607897183</v>
      </c>
      <c r="I2335" s="12">
        <v>0.23300000000000001</v>
      </c>
    </row>
    <row r="2336" spans="6:9" x14ac:dyDescent="0.3">
      <c r="F2336" s="2">
        <v>2331</v>
      </c>
      <c r="G2336" s="12">
        <f ca="1"/>
        <v>26.277458183053632</v>
      </c>
      <c r="H2336" s="12">
        <f ca="1"/>
        <v>0.16322656050614245</v>
      </c>
      <c r="I2336" s="12">
        <v>0.2331</v>
      </c>
    </row>
    <row r="2337" spans="6:9" x14ac:dyDescent="0.3">
      <c r="F2337" s="2">
        <v>2332</v>
      </c>
      <c r="G2337" s="12">
        <f ca="1"/>
        <v>26.27908642413411</v>
      </c>
      <c r="H2337" s="12">
        <f ca="1"/>
        <v>0.16328180501118306</v>
      </c>
      <c r="I2337" s="12">
        <v>0.23319999999999999</v>
      </c>
    </row>
    <row r="2338" spans="6:9" x14ac:dyDescent="0.3">
      <c r="F2338" s="2">
        <v>2333</v>
      </c>
      <c r="G2338" s="12">
        <f ca="1"/>
        <v>26.279657332560536</v>
      </c>
      <c r="H2338" s="12">
        <f ca="1"/>
        <v>0.16330117750385598</v>
      </c>
      <c r="I2338" s="12">
        <v>0.23330000000000001</v>
      </c>
    </row>
    <row r="2339" spans="6:9" x14ac:dyDescent="0.3">
      <c r="F2339" s="2">
        <v>2334</v>
      </c>
      <c r="G2339" s="12">
        <f ca="1"/>
        <v>26.28419919184617</v>
      </c>
      <c r="H2339" s="12">
        <f ca="1"/>
        <v>0.16345533542147719</v>
      </c>
      <c r="I2339" s="12">
        <v>0.2334</v>
      </c>
    </row>
    <row r="2340" spans="6:9" x14ac:dyDescent="0.3">
      <c r="F2340" s="2">
        <v>2335</v>
      </c>
      <c r="G2340" s="12">
        <f ca="1"/>
        <v>26.288041147471898</v>
      </c>
      <c r="H2340" s="12">
        <f ca="1"/>
        <v>0.16358579316056343</v>
      </c>
      <c r="I2340" s="12">
        <v>0.23350000000000001</v>
      </c>
    </row>
    <row r="2341" spans="6:9" x14ac:dyDescent="0.3">
      <c r="F2341" s="2">
        <v>2336</v>
      </c>
      <c r="G2341" s="12">
        <f ca="1"/>
        <v>26.289793589489665</v>
      </c>
      <c r="H2341" s="12">
        <f ca="1"/>
        <v>0.16364531615122616</v>
      </c>
      <c r="I2341" s="12">
        <v>0.2336</v>
      </c>
    </row>
    <row r="2342" spans="6:9" x14ac:dyDescent="0.3">
      <c r="F2342" s="2">
        <v>2337</v>
      </c>
      <c r="G2342" s="12">
        <f ca="1"/>
        <v>26.29471821801997</v>
      </c>
      <c r="H2342" s="12">
        <f ca="1"/>
        <v>0.16381264158327313</v>
      </c>
      <c r="I2342" s="12">
        <v>0.23369999999999999</v>
      </c>
    </row>
    <row r="2343" spans="6:9" x14ac:dyDescent="0.3">
      <c r="F2343" s="2">
        <v>2338</v>
      </c>
      <c r="G2343" s="12">
        <f ca="1"/>
        <v>26.295317442347805</v>
      </c>
      <c r="H2343" s="12">
        <f ca="1"/>
        <v>0.16383300730370295</v>
      </c>
      <c r="I2343" s="12">
        <v>0.23380000000000001</v>
      </c>
    </row>
    <row r="2344" spans="6:9" x14ac:dyDescent="0.3">
      <c r="F2344" s="2">
        <v>2339</v>
      </c>
      <c r="G2344" s="12">
        <f ca="1"/>
        <v>26.295445393920673</v>
      </c>
      <c r="H2344" s="12">
        <f ca="1"/>
        <v>0.16383735612944594</v>
      </c>
      <c r="I2344" s="12">
        <v>0.2339</v>
      </c>
    </row>
    <row r="2345" spans="6:9" x14ac:dyDescent="0.3">
      <c r="F2345" s="2">
        <v>2340</v>
      </c>
      <c r="G2345" s="12">
        <f ca="1"/>
        <v>26.296469233300215</v>
      </c>
      <c r="H2345" s="12">
        <f ca="1"/>
        <v>0.16387215647879494</v>
      </c>
      <c r="I2345" s="12">
        <v>0.23400000000000001</v>
      </c>
    </row>
    <row r="2346" spans="6:9" x14ac:dyDescent="0.3">
      <c r="F2346" s="2">
        <v>2341</v>
      </c>
      <c r="G2346" s="12">
        <f ca="1"/>
        <v>26.297757120318845</v>
      </c>
      <c r="H2346" s="12">
        <f ca="1"/>
        <v>0.16391593695731821</v>
      </c>
      <c r="I2346" s="12">
        <v>0.2341</v>
      </c>
    </row>
    <row r="2347" spans="6:9" x14ac:dyDescent="0.3">
      <c r="F2347" s="2">
        <v>2342</v>
      </c>
      <c r="G2347" s="12">
        <f ca="1"/>
        <v>26.298416876503978</v>
      </c>
      <c r="H2347" s="12">
        <f ca="1"/>
        <v>0.16393836695025527</v>
      </c>
      <c r="I2347" s="12">
        <v>0.23419999999999999</v>
      </c>
    </row>
    <row r="2348" spans="6:9" x14ac:dyDescent="0.3">
      <c r="F2348" s="2">
        <v>2343</v>
      </c>
      <c r="G2348" s="12">
        <f ca="1"/>
        <v>26.300840363388161</v>
      </c>
      <c r="H2348" s="12">
        <f ca="1"/>
        <v>0.1640207720856815</v>
      </c>
      <c r="I2348" s="12">
        <v>0.23430000000000001</v>
      </c>
    </row>
    <row r="2349" spans="6:9" x14ac:dyDescent="0.3">
      <c r="F2349" s="2">
        <v>2344</v>
      </c>
      <c r="G2349" s="12">
        <f ca="1"/>
        <v>26.305171979734371</v>
      </c>
      <c r="H2349" s="12">
        <f ca="1"/>
        <v>0.16416810926489486</v>
      </c>
      <c r="I2349" s="12">
        <v>0.2344</v>
      </c>
    </row>
    <row r="2350" spans="6:9" x14ac:dyDescent="0.3">
      <c r="F2350" s="2">
        <v>2345</v>
      </c>
      <c r="G2350" s="12">
        <f ca="1"/>
        <v>26.310379295971167</v>
      </c>
      <c r="H2350" s="12">
        <f ca="1"/>
        <v>0.16434531843944147</v>
      </c>
      <c r="I2350" s="12">
        <v>0.23449999999999999</v>
      </c>
    </row>
    <row r="2351" spans="6:9" x14ac:dyDescent="0.3">
      <c r="F2351" s="2">
        <v>2346</v>
      </c>
      <c r="G2351" s="12">
        <f ca="1"/>
        <v>26.310889364058017</v>
      </c>
      <c r="H2351" s="12">
        <f ca="1"/>
        <v>0.16436268149283736</v>
      </c>
      <c r="I2351" s="12">
        <v>0.2346</v>
      </c>
    </row>
    <row r="2352" spans="6:9" x14ac:dyDescent="0.3">
      <c r="F2352" s="2">
        <v>2347</v>
      </c>
      <c r="G2352" s="12">
        <f ca="1"/>
        <v>26.311312249020265</v>
      </c>
      <c r="H2352" s="12">
        <f ca="1"/>
        <v>0.16437707745490132</v>
      </c>
      <c r="I2352" s="12">
        <v>0.23469999999999999</v>
      </c>
    </row>
    <row r="2353" spans="6:9" x14ac:dyDescent="0.3">
      <c r="F2353" s="2">
        <v>2348</v>
      </c>
      <c r="G2353" s="12">
        <f ca="1"/>
        <v>26.311883081665364</v>
      </c>
      <c r="H2353" s="12">
        <f ca="1"/>
        <v>0.16439651086829574</v>
      </c>
      <c r="I2353" s="12">
        <v>0.23480000000000001</v>
      </c>
    </row>
    <row r="2354" spans="6:9" x14ac:dyDescent="0.3">
      <c r="F2354" s="2">
        <v>2349</v>
      </c>
      <c r="G2354" s="12">
        <f ca="1"/>
        <v>26.312372561740542</v>
      </c>
      <c r="H2354" s="12">
        <f ca="1"/>
        <v>0.1644131756105906</v>
      </c>
      <c r="I2354" s="12">
        <v>0.2349</v>
      </c>
    </row>
    <row r="2355" spans="6:9" x14ac:dyDescent="0.3">
      <c r="F2355" s="2">
        <v>2350</v>
      </c>
      <c r="G2355" s="12">
        <f ca="1"/>
        <v>26.315266915905433</v>
      </c>
      <c r="H2355" s="12">
        <f ca="1"/>
        <v>0.16451173308903255</v>
      </c>
      <c r="I2355" s="12">
        <v>0.23499999999999999</v>
      </c>
    </row>
    <row r="2356" spans="6:9" x14ac:dyDescent="0.3">
      <c r="F2356" s="2">
        <v>2351</v>
      </c>
      <c r="G2356" s="12">
        <f ca="1"/>
        <v>26.317788052564303</v>
      </c>
      <c r="H2356" s="12">
        <f ca="1"/>
        <v>0.1645976054094207</v>
      </c>
      <c r="I2356" s="12">
        <v>0.2351</v>
      </c>
    </row>
    <row r="2357" spans="6:9" x14ac:dyDescent="0.3">
      <c r="F2357" s="2">
        <v>2352</v>
      </c>
      <c r="G2357" s="12">
        <f ca="1"/>
        <v>26.318103042283049</v>
      </c>
      <c r="H2357" s="12">
        <f ca="1"/>
        <v>0.16460833579753645</v>
      </c>
      <c r="I2357" s="12">
        <v>0.23519999999999999</v>
      </c>
    </row>
    <row r="2358" spans="6:9" x14ac:dyDescent="0.3">
      <c r="F2358" s="2">
        <v>2353</v>
      </c>
      <c r="G2358" s="12">
        <f ca="1"/>
        <v>26.324477231738289</v>
      </c>
      <c r="H2358" s="12">
        <f ca="1"/>
        <v>0.164825551255907</v>
      </c>
      <c r="I2358" s="12">
        <v>0.23530000000000001</v>
      </c>
    </row>
    <row r="2359" spans="6:9" x14ac:dyDescent="0.3">
      <c r="F2359" s="2">
        <v>2354</v>
      </c>
      <c r="G2359" s="12">
        <f ca="1"/>
        <v>26.324532992860256</v>
      </c>
      <c r="H2359" s="12">
        <f ca="1"/>
        <v>0.16482745206370145</v>
      </c>
      <c r="I2359" s="12">
        <v>0.2354</v>
      </c>
    </row>
    <row r="2360" spans="6:9" x14ac:dyDescent="0.3">
      <c r="F2360" s="2">
        <v>2355</v>
      </c>
      <c r="G2360" s="12">
        <f ca="1"/>
        <v>26.325046705681277</v>
      </c>
      <c r="H2360" s="12">
        <f ca="1"/>
        <v>0.16484496421828132</v>
      </c>
      <c r="I2360" s="12">
        <v>0.23549999999999999</v>
      </c>
    </row>
    <row r="2361" spans="6:9" x14ac:dyDescent="0.3">
      <c r="F2361" s="2">
        <v>2356</v>
      </c>
      <c r="G2361" s="12">
        <f ca="1"/>
        <v>26.326710602600386</v>
      </c>
      <c r="H2361" s="12">
        <f ca="1"/>
        <v>0.16490169167288055</v>
      </c>
      <c r="I2361" s="12">
        <v>0.2356</v>
      </c>
    </row>
    <row r="2362" spans="6:9" x14ac:dyDescent="0.3">
      <c r="F2362" s="2">
        <v>2357</v>
      </c>
      <c r="G2362" s="12">
        <f ca="1"/>
        <v>26.32742191211921</v>
      </c>
      <c r="H2362" s="12">
        <f ca="1"/>
        <v>0.1649259453459016</v>
      </c>
      <c r="I2362" s="12">
        <v>0.23569999999999999</v>
      </c>
    </row>
    <row r="2363" spans="6:9" x14ac:dyDescent="0.3">
      <c r="F2363" s="2">
        <v>2358</v>
      </c>
      <c r="G2363" s="12">
        <f ca="1"/>
        <v>26.328165927029687</v>
      </c>
      <c r="H2363" s="12">
        <f ca="1"/>
        <v>0.16495131604311714</v>
      </c>
      <c r="I2363" s="12">
        <v>0.23580000000000001</v>
      </c>
    </row>
    <row r="2364" spans="6:9" x14ac:dyDescent="0.3">
      <c r="F2364" s="2">
        <v>2359</v>
      </c>
      <c r="G2364" s="12">
        <f ca="1"/>
        <v>26.328395895716056</v>
      </c>
      <c r="H2364" s="12">
        <f ca="1"/>
        <v>0.16495915829506735</v>
      </c>
      <c r="I2364" s="12">
        <v>0.2359</v>
      </c>
    </row>
    <row r="2365" spans="6:9" x14ac:dyDescent="0.3">
      <c r="F2365" s="2">
        <v>2360</v>
      </c>
      <c r="G2365" s="12">
        <f ca="1"/>
        <v>26.331800095507401</v>
      </c>
      <c r="H2365" s="12">
        <f ca="1"/>
        <v>0.16507526750406717</v>
      </c>
      <c r="I2365" s="12">
        <v>0.23599999999999999</v>
      </c>
    </row>
    <row r="2366" spans="6:9" x14ac:dyDescent="0.3">
      <c r="F2366" s="2">
        <v>2361</v>
      </c>
      <c r="G2366" s="12">
        <f ca="1"/>
        <v>26.331837177423644</v>
      </c>
      <c r="H2366" s="12">
        <f ca="1"/>
        <v>0.16507653249987769</v>
      </c>
      <c r="I2366" s="12">
        <v>0.2361</v>
      </c>
    </row>
    <row r="2367" spans="6:9" x14ac:dyDescent="0.3">
      <c r="F2367" s="2">
        <v>2362</v>
      </c>
      <c r="G2367" s="12">
        <f ca="1"/>
        <v>26.331891436944705</v>
      </c>
      <c r="H2367" s="12">
        <f ca="1"/>
        <v>0.16507838349328852</v>
      </c>
      <c r="I2367" s="12">
        <v>0.23619999999999999</v>
      </c>
    </row>
    <row r="2368" spans="6:9" x14ac:dyDescent="0.3">
      <c r="F2368" s="2">
        <v>2363</v>
      </c>
      <c r="G2368" s="12">
        <f ca="1"/>
        <v>26.334182646043494</v>
      </c>
      <c r="H2368" s="12">
        <f ca="1"/>
        <v>0.16515655436218996</v>
      </c>
      <c r="I2368" s="12">
        <v>0.23630000000000001</v>
      </c>
    </row>
    <row r="2369" spans="6:9" x14ac:dyDescent="0.3">
      <c r="F2369" s="2">
        <v>2364</v>
      </c>
      <c r="G2369" s="12">
        <f ca="1"/>
        <v>26.334477396029364</v>
      </c>
      <c r="H2369" s="12">
        <f ca="1"/>
        <v>0.16516661187399675</v>
      </c>
      <c r="I2369" s="12">
        <v>0.2364</v>
      </c>
    </row>
    <row r="2370" spans="6:9" x14ac:dyDescent="0.3">
      <c r="F2370" s="2">
        <v>2365</v>
      </c>
      <c r="G2370" s="12">
        <f ca="1"/>
        <v>26.336121890325806</v>
      </c>
      <c r="H2370" s="12">
        <f ca="1"/>
        <v>0.16522273108037547</v>
      </c>
      <c r="I2370" s="12">
        <v>0.23649999999999999</v>
      </c>
    </row>
    <row r="2371" spans="6:9" x14ac:dyDescent="0.3">
      <c r="F2371" s="2">
        <v>2366</v>
      </c>
      <c r="G2371" s="12">
        <f ca="1"/>
        <v>26.339840515529485</v>
      </c>
      <c r="H2371" s="12">
        <f ca="1"/>
        <v>0.16534966530799677</v>
      </c>
      <c r="I2371" s="12">
        <v>0.2366</v>
      </c>
    </row>
    <row r="2372" spans="6:9" x14ac:dyDescent="0.3">
      <c r="F2372" s="2">
        <v>2367</v>
      </c>
      <c r="G2372" s="12">
        <f ca="1"/>
        <v>26.341095227881652</v>
      </c>
      <c r="H2372" s="12">
        <f ca="1"/>
        <v>0.16539250527448923</v>
      </c>
      <c r="I2372" s="12">
        <v>0.23669999999999999</v>
      </c>
    </row>
    <row r="2373" spans="6:9" x14ac:dyDescent="0.3">
      <c r="F2373" s="2">
        <v>2368</v>
      </c>
      <c r="G2373" s="12">
        <f ca="1"/>
        <v>26.341890102893444</v>
      </c>
      <c r="H2373" s="12">
        <f ca="1"/>
        <v>0.16541964769258546</v>
      </c>
      <c r="I2373" s="12">
        <v>0.23680000000000001</v>
      </c>
    </row>
    <row r="2374" spans="6:9" x14ac:dyDescent="0.3">
      <c r="F2374" s="2">
        <v>2369</v>
      </c>
      <c r="G2374" s="12">
        <f ca="1"/>
        <v>26.342841970142839</v>
      </c>
      <c r="H2374" s="12">
        <f ca="1"/>
        <v>0.165452153742596</v>
      </c>
      <c r="I2374" s="12">
        <v>0.2369</v>
      </c>
    </row>
    <row r="2375" spans="6:9" x14ac:dyDescent="0.3">
      <c r="F2375" s="2">
        <v>2370</v>
      </c>
      <c r="G2375" s="12">
        <f ca="1"/>
        <v>26.344253840152916</v>
      </c>
      <c r="H2375" s="12">
        <f ca="1"/>
        <v>0.16550037450864477</v>
      </c>
      <c r="I2375" s="12">
        <v>0.23699999999999999</v>
      </c>
    </row>
    <row r="2376" spans="6:9" x14ac:dyDescent="0.3">
      <c r="F2376" s="2">
        <v>2371</v>
      </c>
      <c r="G2376" s="12">
        <f ca="1"/>
        <v>26.345651658377491</v>
      </c>
      <c r="H2376" s="12">
        <f ca="1"/>
        <v>0.16554812209042749</v>
      </c>
      <c r="I2376" s="12">
        <v>0.23710000000000001</v>
      </c>
    </row>
    <row r="2377" spans="6:9" x14ac:dyDescent="0.3">
      <c r="F2377" s="2">
        <v>2372</v>
      </c>
      <c r="G2377" s="12">
        <f ca="1"/>
        <v>26.345802085463028</v>
      </c>
      <c r="H2377" s="12">
        <f ca="1"/>
        <v>0.16555326087592576</v>
      </c>
      <c r="I2377" s="12">
        <v>0.23719999999999999</v>
      </c>
    </row>
    <row r="2378" spans="6:9" x14ac:dyDescent="0.3">
      <c r="F2378" s="2">
        <v>2373</v>
      </c>
      <c r="G2378" s="12">
        <f ca="1"/>
        <v>26.346797097552138</v>
      </c>
      <c r="H2378" s="12">
        <f ca="1"/>
        <v>0.16558725374195135</v>
      </c>
      <c r="I2378" s="12">
        <v>0.23730000000000001</v>
      </c>
    </row>
    <row r="2379" spans="6:9" x14ac:dyDescent="0.3">
      <c r="F2379" s="2">
        <v>2374</v>
      </c>
      <c r="G2379" s="12">
        <f ca="1"/>
        <v>26.348475049315073</v>
      </c>
      <c r="H2379" s="12">
        <f ca="1"/>
        <v>0.16564458575217056</v>
      </c>
      <c r="I2379" s="12">
        <v>0.2374</v>
      </c>
    </row>
    <row r="2380" spans="6:9" x14ac:dyDescent="0.3">
      <c r="F2380" s="2">
        <v>2375</v>
      </c>
      <c r="G2380" s="12">
        <f ca="1"/>
        <v>26.351228566980854</v>
      </c>
      <c r="H2380" s="12">
        <f ca="1"/>
        <v>0.16573868846329368</v>
      </c>
      <c r="I2380" s="12">
        <v>0.23749999999999999</v>
      </c>
    </row>
    <row r="2381" spans="6:9" x14ac:dyDescent="0.3">
      <c r="F2381" s="2">
        <v>2376</v>
      </c>
      <c r="G2381" s="12">
        <f ca="1"/>
        <v>26.352322068493191</v>
      </c>
      <c r="H2381" s="12">
        <f ca="1"/>
        <v>0.16577606658335931</v>
      </c>
      <c r="I2381" s="12">
        <v>0.23760000000000001</v>
      </c>
    </row>
    <row r="2382" spans="6:9" x14ac:dyDescent="0.3">
      <c r="F2382" s="2">
        <v>2377</v>
      </c>
      <c r="G2382" s="12">
        <f ca="1"/>
        <v>26.35251851830461</v>
      </c>
      <c r="H2382" s="12">
        <f ca="1"/>
        <v>0.16578278207438732</v>
      </c>
      <c r="I2382" s="12">
        <v>0.23769999999999999</v>
      </c>
    </row>
    <row r="2383" spans="6:9" x14ac:dyDescent="0.3">
      <c r="F2383" s="2">
        <v>2378</v>
      </c>
      <c r="G2383" s="12">
        <f ca="1"/>
        <v>26.354646060964523</v>
      </c>
      <c r="H2383" s="12">
        <f ca="1"/>
        <v>0.16585551901497356</v>
      </c>
      <c r="I2383" s="12">
        <v>0.23780000000000001</v>
      </c>
    </row>
    <row r="2384" spans="6:9" x14ac:dyDescent="0.3">
      <c r="F2384" s="2">
        <v>2379</v>
      </c>
      <c r="G2384" s="12">
        <f ca="1"/>
        <v>26.354755873964876</v>
      </c>
      <c r="H2384" s="12">
        <f ca="1"/>
        <v>0.16585927374927584</v>
      </c>
      <c r="I2384" s="12">
        <v>0.2379</v>
      </c>
    </row>
    <row r="2385" spans="6:9" x14ac:dyDescent="0.3">
      <c r="F2385" s="2">
        <v>2380</v>
      </c>
      <c r="G2385" s="12">
        <f ca="1"/>
        <v>26.355893170643668</v>
      </c>
      <c r="H2385" s="12">
        <f ca="1"/>
        <v>0.16589816271228794</v>
      </c>
      <c r="I2385" s="12">
        <v>0.23799999999999999</v>
      </c>
    </row>
    <row r="2386" spans="6:9" x14ac:dyDescent="0.3">
      <c r="F2386" s="2">
        <v>2381</v>
      </c>
      <c r="G2386" s="12">
        <f ca="1"/>
        <v>26.35709112355115</v>
      </c>
      <c r="H2386" s="12">
        <f ca="1"/>
        <v>0.16593913055986084</v>
      </c>
      <c r="I2386" s="12">
        <v>0.23810000000000001</v>
      </c>
    </row>
    <row r="2387" spans="6:9" x14ac:dyDescent="0.3">
      <c r="F2387" s="2">
        <v>2382</v>
      </c>
      <c r="G2387" s="12">
        <f ca="1"/>
        <v>26.359279152382104</v>
      </c>
      <c r="H2387" s="12">
        <f ca="1"/>
        <v>0.16601396992379749</v>
      </c>
      <c r="I2387" s="12">
        <v>0.2382</v>
      </c>
    </row>
    <row r="2388" spans="6:9" x14ac:dyDescent="0.3">
      <c r="F2388" s="2">
        <v>2383</v>
      </c>
      <c r="G2388" s="12">
        <f ca="1"/>
        <v>26.360596247769426</v>
      </c>
      <c r="H2388" s="12">
        <f ca="1"/>
        <v>0.16605902777601914</v>
      </c>
      <c r="I2388" s="12">
        <v>0.23830000000000001</v>
      </c>
    </row>
    <row r="2389" spans="6:9" x14ac:dyDescent="0.3">
      <c r="F2389" s="2">
        <v>2384</v>
      </c>
      <c r="G2389" s="12">
        <f ca="1"/>
        <v>26.361234477776812</v>
      </c>
      <c r="H2389" s="12">
        <f ca="1"/>
        <v>0.16608086377057973</v>
      </c>
      <c r="I2389" s="12">
        <v>0.2384</v>
      </c>
    </row>
    <row r="2390" spans="6:9" x14ac:dyDescent="0.3">
      <c r="F2390" s="2">
        <v>2385</v>
      </c>
      <c r="G2390" s="12">
        <f ca="1"/>
        <v>26.365396132017032</v>
      </c>
      <c r="H2390" s="12">
        <f ca="1"/>
        <v>0.16622328214975679</v>
      </c>
      <c r="I2390" s="12">
        <v>0.23849999999999999</v>
      </c>
    </row>
    <row r="2391" spans="6:9" x14ac:dyDescent="0.3">
      <c r="F2391" s="2">
        <v>2386</v>
      </c>
      <c r="G2391" s="12">
        <f ca="1"/>
        <v>26.365981764339171</v>
      </c>
      <c r="H2391" s="12">
        <f ca="1"/>
        <v>0.16624332817059009</v>
      </c>
      <c r="I2391" s="12">
        <v>0.23860000000000001</v>
      </c>
    </row>
    <row r="2392" spans="6:9" x14ac:dyDescent="0.3">
      <c r="F2392" s="2">
        <v>2387</v>
      </c>
      <c r="G2392" s="12">
        <f ca="1"/>
        <v>26.366196001312133</v>
      </c>
      <c r="H2392" s="12">
        <f ca="1"/>
        <v>0.16625066173189956</v>
      </c>
      <c r="I2392" s="12">
        <v>0.2387</v>
      </c>
    </row>
    <row r="2393" spans="6:9" x14ac:dyDescent="0.3">
      <c r="F2393" s="2">
        <v>2388</v>
      </c>
      <c r="G2393" s="12">
        <f ca="1"/>
        <v>26.367770302904088</v>
      </c>
      <c r="H2393" s="12">
        <f ca="1"/>
        <v>0.16630455658095702</v>
      </c>
      <c r="I2393" s="12">
        <v>0.23880000000000001</v>
      </c>
    </row>
    <row r="2394" spans="6:9" x14ac:dyDescent="0.3">
      <c r="F2394" s="2">
        <v>2389</v>
      </c>
      <c r="G2394" s="12">
        <f ca="1"/>
        <v>26.367824071628672</v>
      </c>
      <c r="H2394" s="12">
        <f ca="1"/>
        <v>0.16630639745635273</v>
      </c>
      <c r="I2394" s="12">
        <v>0.2389</v>
      </c>
    </row>
    <row r="2395" spans="6:9" x14ac:dyDescent="0.3">
      <c r="F2395" s="2">
        <v>2390</v>
      </c>
      <c r="G2395" s="12">
        <f ca="1"/>
        <v>26.369147712763457</v>
      </c>
      <c r="H2395" s="12">
        <f ca="1"/>
        <v>0.16635171796761006</v>
      </c>
      <c r="I2395" s="12">
        <v>0.23899999999999999</v>
      </c>
    </row>
    <row r="2396" spans="6:9" x14ac:dyDescent="0.3">
      <c r="F2396" s="2">
        <v>2391</v>
      </c>
      <c r="G2396" s="12">
        <f ca="1"/>
        <v>26.370201898434857</v>
      </c>
      <c r="H2396" s="12">
        <f ca="1"/>
        <v>0.16638781680692519</v>
      </c>
      <c r="I2396" s="12">
        <v>0.23910000000000001</v>
      </c>
    </row>
    <row r="2397" spans="6:9" x14ac:dyDescent="0.3">
      <c r="F2397" s="2">
        <v>2392</v>
      </c>
      <c r="G2397" s="12">
        <f ca="1"/>
        <v>26.370430236946223</v>
      </c>
      <c r="H2397" s="12">
        <f ca="1"/>
        <v>0.16639563638125102</v>
      </c>
      <c r="I2397" s="12">
        <v>0.2392</v>
      </c>
    </row>
    <row r="2398" spans="6:9" x14ac:dyDescent="0.3">
      <c r="F2398" s="2">
        <v>2393</v>
      </c>
      <c r="G2398" s="12">
        <f ca="1"/>
        <v>26.373822673183788</v>
      </c>
      <c r="H2398" s="12">
        <f ca="1"/>
        <v>0.16651183317601415</v>
      </c>
      <c r="I2398" s="12">
        <v>0.23930000000000001</v>
      </c>
    </row>
    <row r="2399" spans="6:9" x14ac:dyDescent="0.3">
      <c r="F2399" s="2">
        <v>2394</v>
      </c>
      <c r="G2399" s="12">
        <f ca="1"/>
        <v>26.374867786145259</v>
      </c>
      <c r="H2399" s="12">
        <f ca="1"/>
        <v>0.16654763802685277</v>
      </c>
      <c r="I2399" s="12">
        <v>0.2394</v>
      </c>
    </row>
    <row r="2400" spans="6:9" x14ac:dyDescent="0.3">
      <c r="F2400" s="2">
        <v>2395</v>
      </c>
      <c r="G2400" s="12">
        <f ca="1"/>
        <v>26.377828922046415</v>
      </c>
      <c r="H2400" s="12">
        <f ca="1"/>
        <v>0.16664910477965961</v>
      </c>
      <c r="I2400" s="12">
        <v>0.23949999999999999</v>
      </c>
    </row>
    <row r="2401" spans="6:9" x14ac:dyDescent="0.3">
      <c r="F2401" s="2">
        <v>2396</v>
      </c>
      <c r="G2401" s="12">
        <f ca="1"/>
        <v>26.377992670701968</v>
      </c>
      <c r="H2401" s="12">
        <f ca="1"/>
        <v>0.16665471669144891</v>
      </c>
      <c r="I2401" s="12">
        <v>0.23960000000000001</v>
      </c>
    </row>
    <row r="2402" spans="6:9" x14ac:dyDescent="0.3">
      <c r="F2402" s="2">
        <v>2397</v>
      </c>
      <c r="G2402" s="12">
        <f ca="1"/>
        <v>26.37801953459488</v>
      </c>
      <c r="H2402" s="12">
        <f ca="1"/>
        <v>0.16665563736606101</v>
      </c>
      <c r="I2402" s="12">
        <v>0.2397</v>
      </c>
    </row>
    <row r="2403" spans="6:9" x14ac:dyDescent="0.3">
      <c r="F2403" s="2">
        <v>2398</v>
      </c>
      <c r="G2403" s="12">
        <f ca="1"/>
        <v>26.379039220478077</v>
      </c>
      <c r="H2403" s="12">
        <f ca="1"/>
        <v>0.16669058568445302</v>
      </c>
      <c r="I2403" s="12">
        <v>0.23980000000000001</v>
      </c>
    </row>
    <row r="2404" spans="6:9" x14ac:dyDescent="0.3">
      <c r="F2404" s="2">
        <v>2399</v>
      </c>
      <c r="G2404" s="12">
        <f ca="1"/>
        <v>26.381920489893211</v>
      </c>
      <c r="H2404" s="12">
        <f ca="1"/>
        <v>0.16678935639407377</v>
      </c>
      <c r="I2404" s="12">
        <v>0.2399</v>
      </c>
    </row>
    <row r="2405" spans="6:9" x14ac:dyDescent="0.3">
      <c r="F2405" s="2">
        <v>2400</v>
      </c>
      <c r="G2405" s="12">
        <f ca="1"/>
        <v>26.384006825155321</v>
      </c>
      <c r="H2405" s="12">
        <f ca="1"/>
        <v>0.16686089424118994</v>
      </c>
      <c r="I2405" s="12">
        <v>0.24</v>
      </c>
    </row>
    <row r="2406" spans="6:9" x14ac:dyDescent="0.3">
      <c r="F2406" s="2">
        <v>2401</v>
      </c>
      <c r="G2406" s="12">
        <f ca="1"/>
        <v>26.384615194985344</v>
      </c>
      <c r="H2406" s="12">
        <f ca="1"/>
        <v>0.1668817572867228</v>
      </c>
      <c r="I2406" s="12">
        <v>0.24010000000000001</v>
      </c>
    </row>
    <row r="2407" spans="6:9" x14ac:dyDescent="0.3">
      <c r="F2407" s="2">
        <v>2402</v>
      </c>
      <c r="G2407" s="12">
        <f ca="1"/>
        <v>26.388532864331172</v>
      </c>
      <c r="H2407" s="12">
        <f ca="1"/>
        <v>0.16701613759745043</v>
      </c>
      <c r="I2407" s="12">
        <v>0.2402</v>
      </c>
    </row>
    <row r="2408" spans="6:9" x14ac:dyDescent="0.3">
      <c r="F2408" s="2">
        <v>2403</v>
      </c>
      <c r="G2408" s="12">
        <f ca="1"/>
        <v>26.389091858983949</v>
      </c>
      <c r="H2408" s="12">
        <f ca="1"/>
        <v>0.16703531599125718</v>
      </c>
      <c r="I2408" s="12">
        <v>0.24030000000000001</v>
      </c>
    </row>
    <row r="2409" spans="6:9" x14ac:dyDescent="0.3">
      <c r="F2409" s="2">
        <v>2404</v>
      </c>
      <c r="G2409" s="12">
        <f ca="1"/>
        <v>26.389556494625712</v>
      </c>
      <c r="H2409" s="12">
        <f ca="1"/>
        <v>0.16705125785919511</v>
      </c>
      <c r="I2409" s="12">
        <v>0.2404</v>
      </c>
    </row>
    <row r="2410" spans="6:9" x14ac:dyDescent="0.3">
      <c r="F2410" s="2">
        <v>2405</v>
      </c>
      <c r="G2410" s="12">
        <f ca="1"/>
        <v>26.391593991989893</v>
      </c>
      <c r="H2410" s="12">
        <f ca="1"/>
        <v>0.16712117405161003</v>
      </c>
      <c r="I2410" s="12">
        <v>0.24049999999999999</v>
      </c>
    </row>
    <row r="2411" spans="6:9" x14ac:dyDescent="0.3">
      <c r="F2411" s="2">
        <v>2406</v>
      </c>
      <c r="G2411" s="12">
        <f ca="1"/>
        <v>26.392622649546876</v>
      </c>
      <c r="H2411" s="12">
        <f ca="1"/>
        <v>0.16715647754817339</v>
      </c>
      <c r="I2411" s="12">
        <v>0.24060000000000001</v>
      </c>
    </row>
    <row r="2412" spans="6:9" x14ac:dyDescent="0.3">
      <c r="F2412" s="2">
        <v>2407</v>
      </c>
      <c r="G2412" s="12">
        <f ca="1"/>
        <v>26.394011984737318</v>
      </c>
      <c r="H2412" s="12">
        <f ca="1"/>
        <v>0.16720416521947157</v>
      </c>
      <c r="I2412" s="12">
        <v>0.2407</v>
      </c>
    </row>
    <row r="2413" spans="6:9" x14ac:dyDescent="0.3">
      <c r="F2413" s="2">
        <v>2408</v>
      </c>
      <c r="G2413" s="12">
        <f ca="1"/>
        <v>26.395391048920835</v>
      </c>
      <c r="H2413" s="12">
        <f ca="1"/>
        <v>0.16725150685764831</v>
      </c>
      <c r="I2413" s="12">
        <v>0.24079999999999999</v>
      </c>
    </row>
    <row r="2414" spans="6:9" x14ac:dyDescent="0.3">
      <c r="F2414" s="2">
        <v>2409</v>
      </c>
      <c r="G2414" s="12">
        <f ca="1"/>
        <v>26.396057449098478</v>
      </c>
      <c r="H2414" s="12">
        <f ca="1"/>
        <v>0.16727438590949331</v>
      </c>
      <c r="I2414" s="12">
        <v>0.2409</v>
      </c>
    </row>
    <row r="2415" spans="6:9" x14ac:dyDescent="0.3">
      <c r="F2415" s="2">
        <v>2410</v>
      </c>
      <c r="G2415" s="12">
        <f ca="1"/>
        <v>26.396471405942304</v>
      </c>
      <c r="H2415" s="12">
        <f ca="1"/>
        <v>0.16728859876306823</v>
      </c>
      <c r="I2415" s="12">
        <v>0.24099999999999999</v>
      </c>
    </row>
    <row r="2416" spans="6:9" x14ac:dyDescent="0.3">
      <c r="F2416" s="2">
        <v>2411</v>
      </c>
      <c r="G2416" s="12">
        <f ca="1"/>
        <v>26.400733807840126</v>
      </c>
      <c r="H2416" s="12">
        <f ca="1"/>
        <v>0.16743497865227772</v>
      </c>
      <c r="I2416" s="12">
        <v>0.24110000000000001</v>
      </c>
    </row>
    <row r="2417" spans="6:9" x14ac:dyDescent="0.3">
      <c r="F2417" s="2">
        <v>2412</v>
      </c>
      <c r="G2417" s="12">
        <f ca="1"/>
        <v>26.401255973469333</v>
      </c>
      <c r="H2417" s="12">
        <f ca="1"/>
        <v>0.16745291518061894</v>
      </c>
      <c r="I2417" s="12">
        <v>0.2412</v>
      </c>
    </row>
    <row r="2418" spans="6:9" x14ac:dyDescent="0.3">
      <c r="F2418" s="2">
        <v>2413</v>
      </c>
      <c r="G2418" s="12">
        <f ca="1"/>
        <v>26.404738516719057</v>
      </c>
      <c r="H2418" s="12">
        <f ca="1"/>
        <v>0.16757256522458855</v>
      </c>
      <c r="I2418" s="12">
        <v>0.24129999999999999</v>
      </c>
    </row>
    <row r="2419" spans="6:9" x14ac:dyDescent="0.3">
      <c r="F2419" s="2">
        <v>2414</v>
      </c>
      <c r="G2419" s="12">
        <f ca="1"/>
        <v>26.406908739980434</v>
      </c>
      <c r="H2419" s="12">
        <f ca="1"/>
        <v>0.16764714866698754</v>
      </c>
      <c r="I2419" s="12">
        <v>0.2414</v>
      </c>
    </row>
    <row r="2420" spans="6:9" x14ac:dyDescent="0.3">
      <c r="F2420" s="2">
        <v>2415</v>
      </c>
      <c r="G2420" s="12">
        <f ca="1"/>
        <v>26.407081027628092</v>
      </c>
      <c r="H2420" s="12">
        <f ca="1"/>
        <v>0.16765307031444077</v>
      </c>
      <c r="I2420" s="12">
        <v>0.24149999999999999</v>
      </c>
    </row>
    <row r="2421" spans="6:9" x14ac:dyDescent="0.3">
      <c r="F2421" s="2">
        <v>2416</v>
      </c>
      <c r="G2421" s="12">
        <f ca="1"/>
        <v>26.407435127546101</v>
      </c>
      <c r="H2421" s="12">
        <f ca="1"/>
        <v>0.16766524129462576</v>
      </c>
      <c r="I2421" s="12">
        <v>0.24160000000000001</v>
      </c>
    </row>
    <row r="2422" spans="6:9" x14ac:dyDescent="0.3">
      <c r="F2422" s="2">
        <v>2417</v>
      </c>
      <c r="G2422" s="12">
        <f ca="1"/>
        <v>26.408383534447996</v>
      </c>
      <c r="H2422" s="12">
        <f ca="1"/>
        <v>0.16769784165859269</v>
      </c>
      <c r="I2422" s="12">
        <v>0.2417</v>
      </c>
    </row>
    <row r="2423" spans="6:9" x14ac:dyDescent="0.3">
      <c r="F2423" s="2">
        <v>2418</v>
      </c>
      <c r="G2423" s="12">
        <f ca="1"/>
        <v>26.40940499919104</v>
      </c>
      <c r="H2423" s="12">
        <f ca="1"/>
        <v>0.16773295672415972</v>
      </c>
      <c r="I2423" s="12">
        <v>0.24179999999999999</v>
      </c>
    </row>
    <row r="2424" spans="6:9" x14ac:dyDescent="0.3">
      <c r="F2424" s="2">
        <v>2419</v>
      </c>
      <c r="G2424" s="12">
        <f ca="1"/>
        <v>26.410228264214812</v>
      </c>
      <c r="H2424" s="12">
        <f ca="1"/>
        <v>0.16776126082922921</v>
      </c>
      <c r="I2424" s="12">
        <v>0.2419</v>
      </c>
    </row>
    <row r="2425" spans="6:9" x14ac:dyDescent="0.3">
      <c r="F2425" s="2">
        <v>2420</v>
      </c>
      <c r="G2425" s="12">
        <f ca="1"/>
        <v>26.411369669985429</v>
      </c>
      <c r="H2425" s="12">
        <f ca="1"/>
        <v>0.16780050652711936</v>
      </c>
      <c r="I2425" s="12">
        <v>0.24199999999999999</v>
      </c>
    </row>
    <row r="2426" spans="6:9" x14ac:dyDescent="0.3">
      <c r="F2426" s="2">
        <v>2421</v>
      </c>
      <c r="G2426" s="12">
        <f ca="1"/>
        <v>26.412190631923032</v>
      </c>
      <c r="H2426" s="12">
        <f ca="1"/>
        <v>0.16782873693714073</v>
      </c>
      <c r="I2426" s="12">
        <v>0.24210000000000001</v>
      </c>
    </row>
    <row r="2427" spans="6:9" x14ac:dyDescent="0.3">
      <c r="F2427" s="2">
        <v>2422</v>
      </c>
      <c r="G2427" s="12">
        <f ca="1"/>
        <v>26.412297141066155</v>
      </c>
      <c r="H2427" s="12">
        <f ca="1"/>
        <v>0.16783239963405497</v>
      </c>
      <c r="I2427" s="12">
        <v>0.2422</v>
      </c>
    </row>
    <row r="2428" spans="6:9" x14ac:dyDescent="0.3">
      <c r="F2428" s="2">
        <v>2423</v>
      </c>
      <c r="G2428" s="12">
        <f ca="1"/>
        <v>26.412682715400052</v>
      </c>
      <c r="H2428" s="12">
        <f ca="1"/>
        <v>0.16784565930604742</v>
      </c>
      <c r="I2428" s="12">
        <v>0.24229999999999999</v>
      </c>
    </row>
    <row r="2429" spans="6:9" x14ac:dyDescent="0.3">
      <c r="F2429" s="2">
        <v>2424</v>
      </c>
      <c r="G2429" s="12">
        <f ca="1"/>
        <v>26.414685827398191</v>
      </c>
      <c r="H2429" s="12">
        <f ca="1"/>
        <v>0.16791455327534865</v>
      </c>
      <c r="I2429" s="12">
        <v>0.2424</v>
      </c>
    </row>
    <row r="2430" spans="6:9" x14ac:dyDescent="0.3">
      <c r="F2430" s="2">
        <v>2425</v>
      </c>
      <c r="G2430" s="12">
        <f ca="1"/>
        <v>26.417812891662425</v>
      </c>
      <c r="H2430" s="12">
        <f ca="1"/>
        <v>0.1680221311440501</v>
      </c>
      <c r="I2430" s="12">
        <v>0.24249999999999999</v>
      </c>
    </row>
    <row r="2431" spans="6:9" x14ac:dyDescent="0.3">
      <c r="F2431" s="2">
        <v>2426</v>
      </c>
      <c r="G2431" s="12">
        <f ca="1"/>
        <v>26.417896114278495</v>
      </c>
      <c r="H2431" s="12">
        <f ca="1"/>
        <v>0.16802499463882292</v>
      </c>
      <c r="I2431" s="12">
        <v>0.24260000000000001</v>
      </c>
    </row>
    <row r="2432" spans="6:9" x14ac:dyDescent="0.3">
      <c r="F2432" s="2">
        <v>2427</v>
      </c>
      <c r="G2432" s="12">
        <f ca="1"/>
        <v>26.421054178302061</v>
      </c>
      <c r="H2432" s="12">
        <f ca="1"/>
        <v>0.16813367360502643</v>
      </c>
      <c r="I2432" s="12">
        <v>0.2427</v>
      </c>
    </row>
    <row r="2433" spans="6:9" x14ac:dyDescent="0.3">
      <c r="F2433" s="2">
        <v>2428</v>
      </c>
      <c r="G2433" s="12">
        <f ca="1"/>
        <v>26.424066373999313</v>
      </c>
      <c r="H2433" s="12">
        <f ca="1"/>
        <v>0.16823736436584966</v>
      </c>
      <c r="I2433" s="12">
        <v>0.24279999999999999</v>
      </c>
    </row>
    <row r="2434" spans="6:9" x14ac:dyDescent="0.3">
      <c r="F2434" s="2">
        <v>2429</v>
      </c>
      <c r="G2434" s="12">
        <f ca="1"/>
        <v>26.425202620100983</v>
      </c>
      <c r="H2434" s="12">
        <f ca="1"/>
        <v>0.16827648610820575</v>
      </c>
      <c r="I2434" s="12">
        <v>0.2429</v>
      </c>
    </row>
    <row r="2435" spans="6:9" x14ac:dyDescent="0.3">
      <c r="F2435" s="2">
        <v>2430</v>
      </c>
      <c r="G2435" s="12">
        <f ca="1"/>
        <v>26.425309743926142</v>
      </c>
      <c r="H2435" s="12">
        <f ca="1"/>
        <v>0.16828017468213766</v>
      </c>
      <c r="I2435" s="12">
        <v>0.24299999999999999</v>
      </c>
    </row>
    <row r="2436" spans="6:9" x14ac:dyDescent="0.3">
      <c r="F2436" s="2">
        <v>2431</v>
      </c>
      <c r="G2436" s="12">
        <f ca="1"/>
        <v>26.42587472088664</v>
      </c>
      <c r="H2436" s="12">
        <f ca="1"/>
        <v>0.16829962906936899</v>
      </c>
      <c r="I2436" s="12">
        <v>0.24310000000000001</v>
      </c>
    </row>
    <row r="2437" spans="6:9" x14ac:dyDescent="0.3">
      <c r="F2437" s="2">
        <v>2432</v>
      </c>
      <c r="G2437" s="12">
        <f ca="1"/>
        <v>26.4274619981794</v>
      </c>
      <c r="H2437" s="12">
        <f ca="1"/>
        <v>0.16835429109466934</v>
      </c>
      <c r="I2437" s="12">
        <v>0.2432</v>
      </c>
    </row>
    <row r="2438" spans="6:9" x14ac:dyDescent="0.3">
      <c r="F2438" s="2">
        <v>2433</v>
      </c>
      <c r="G2438" s="12">
        <f ca="1"/>
        <v>26.428214652236328</v>
      </c>
      <c r="H2438" s="12">
        <f ca="1"/>
        <v>0.16838021368685721</v>
      </c>
      <c r="I2438" s="12">
        <v>0.24329999999999999</v>
      </c>
    </row>
    <row r="2439" spans="6:9" x14ac:dyDescent="0.3">
      <c r="F2439" s="2">
        <v>2434</v>
      </c>
      <c r="G2439" s="12">
        <f ca="1"/>
        <v>26.428436648704341</v>
      </c>
      <c r="H2439" s="12">
        <f ca="1"/>
        <v>0.1683878599625343</v>
      </c>
      <c r="I2439" s="12">
        <v>0.24340000000000001</v>
      </c>
    </row>
    <row r="2440" spans="6:9" x14ac:dyDescent="0.3">
      <c r="F2440" s="2">
        <v>2435</v>
      </c>
      <c r="G2440" s="12">
        <f ca="1"/>
        <v>26.431558365310416</v>
      </c>
      <c r="H2440" s="12">
        <f ca="1"/>
        <v>0.16849539968902288</v>
      </c>
      <c r="I2440" s="12">
        <v>0.24349999999999999</v>
      </c>
    </row>
    <row r="2441" spans="6:9" x14ac:dyDescent="0.3">
      <c r="F2441" s="2">
        <v>2436</v>
      </c>
      <c r="G2441" s="12">
        <f ca="1"/>
        <v>26.431903468518172</v>
      </c>
      <c r="H2441" s="12">
        <f ca="1"/>
        <v>0.16850729014818841</v>
      </c>
      <c r="I2441" s="12">
        <v>0.24360000000000001</v>
      </c>
    </row>
    <row r="2442" spans="6:9" x14ac:dyDescent="0.3">
      <c r="F2442" s="2">
        <v>2437</v>
      </c>
      <c r="G2442" s="12">
        <f ca="1"/>
        <v>26.432981464770783</v>
      </c>
      <c r="H2442" s="12">
        <f ca="1"/>
        <v>0.16854443488796919</v>
      </c>
      <c r="I2442" s="12">
        <v>0.2437</v>
      </c>
    </row>
    <row r="2443" spans="6:9" x14ac:dyDescent="0.3">
      <c r="F2443" s="2">
        <v>2438</v>
      </c>
      <c r="G2443" s="12">
        <f ca="1"/>
        <v>26.435917730848761</v>
      </c>
      <c r="H2443" s="12">
        <f ca="1"/>
        <v>0.16864563041411962</v>
      </c>
      <c r="I2443" s="12">
        <v>0.24379999999999999</v>
      </c>
    </row>
    <row r="2444" spans="6:9" x14ac:dyDescent="0.3">
      <c r="F2444" s="2">
        <v>2439</v>
      </c>
      <c r="G2444" s="12">
        <f ca="1"/>
        <v>26.436629217380958</v>
      </c>
      <c r="H2444" s="12">
        <f ca="1"/>
        <v>0.16867015550115255</v>
      </c>
      <c r="I2444" s="12">
        <v>0.24390000000000001</v>
      </c>
    </row>
    <row r="2445" spans="6:9" x14ac:dyDescent="0.3">
      <c r="F2445" s="2">
        <v>2440</v>
      </c>
      <c r="G2445" s="12">
        <f ca="1"/>
        <v>26.436752884359009</v>
      </c>
      <c r="H2445" s="12">
        <f ca="1"/>
        <v>0.16867441850248269</v>
      </c>
      <c r="I2445" s="12">
        <v>0.24399999999999999</v>
      </c>
    </row>
    <row r="2446" spans="6:9" x14ac:dyDescent="0.3">
      <c r="F2446" s="2">
        <v>2441</v>
      </c>
      <c r="G2446" s="12">
        <f ca="1"/>
        <v>26.438603779254649</v>
      </c>
      <c r="H2446" s="12">
        <f ca="1"/>
        <v>0.16873822804977975</v>
      </c>
      <c r="I2446" s="12">
        <v>0.24410000000000001</v>
      </c>
    </row>
    <row r="2447" spans="6:9" x14ac:dyDescent="0.3">
      <c r="F2447" s="2">
        <v>2442</v>
      </c>
      <c r="G2447" s="12">
        <f ca="1"/>
        <v>26.439316968438838</v>
      </c>
      <c r="H2447" s="12">
        <f ca="1"/>
        <v>0.16876281832688445</v>
      </c>
      <c r="I2447" s="12">
        <v>0.2442</v>
      </c>
    </row>
    <row r="2448" spans="6:9" x14ac:dyDescent="0.3">
      <c r="F2448" s="2">
        <v>2443</v>
      </c>
      <c r="G2448" s="12">
        <f ca="1"/>
        <v>26.439672005292383</v>
      </c>
      <c r="H2448" s="12">
        <f ca="1"/>
        <v>0.16877506039870177</v>
      </c>
      <c r="I2448" s="12">
        <v>0.24429999999999999</v>
      </c>
    </row>
    <row r="2449" spans="6:9" x14ac:dyDescent="0.3">
      <c r="F2449" s="2">
        <v>2444</v>
      </c>
      <c r="G2449" s="12">
        <f ca="1"/>
        <v>26.440193606969611</v>
      </c>
      <c r="H2449" s="12">
        <f ca="1"/>
        <v>0.16879304658903627</v>
      </c>
      <c r="I2449" s="12">
        <v>0.24440000000000001</v>
      </c>
    </row>
    <row r="2450" spans="6:9" x14ac:dyDescent="0.3">
      <c r="F2450" s="2">
        <v>2445</v>
      </c>
      <c r="G2450" s="12">
        <f ca="1"/>
        <v>26.440234802382644</v>
      </c>
      <c r="H2450" s="12">
        <f ca="1"/>
        <v>0.16879446715394958</v>
      </c>
      <c r="I2450" s="12">
        <v>0.2445</v>
      </c>
    </row>
    <row r="2451" spans="6:9" x14ac:dyDescent="0.3">
      <c r="F2451" s="2">
        <v>2446</v>
      </c>
      <c r="G2451" s="12">
        <f ca="1"/>
        <v>26.440776066887381</v>
      </c>
      <c r="H2451" s="12">
        <f ca="1"/>
        <v>0.16881313242088633</v>
      </c>
      <c r="I2451" s="12">
        <v>0.24460000000000001</v>
      </c>
    </row>
    <row r="2452" spans="6:9" x14ac:dyDescent="0.3">
      <c r="F2452" s="2">
        <v>2447</v>
      </c>
      <c r="G2452" s="12">
        <f ca="1"/>
        <v>26.441019077121403</v>
      </c>
      <c r="H2452" s="12">
        <f ca="1"/>
        <v>0.16882151284435204</v>
      </c>
      <c r="I2452" s="12">
        <v>0.2447</v>
      </c>
    </row>
    <row r="2453" spans="6:9" x14ac:dyDescent="0.3">
      <c r="F2453" s="2">
        <v>2448</v>
      </c>
      <c r="G2453" s="12">
        <f ca="1"/>
        <v>26.443613607941632</v>
      </c>
      <c r="H2453" s="12">
        <f ca="1"/>
        <v>0.16891100001915724</v>
      </c>
      <c r="I2453" s="12">
        <v>0.24479999999999999</v>
      </c>
    </row>
    <row r="2454" spans="6:9" x14ac:dyDescent="0.3">
      <c r="F2454" s="2">
        <v>2449</v>
      </c>
      <c r="G2454" s="12">
        <f ca="1"/>
        <v>26.445770382626304</v>
      </c>
      <c r="H2454" s="12">
        <f ca="1"/>
        <v>0.16898540604504855</v>
      </c>
      <c r="I2454" s="12">
        <v>0.24490000000000001</v>
      </c>
    </row>
    <row r="2455" spans="6:9" x14ac:dyDescent="0.3">
      <c r="F2455" s="2">
        <v>2450</v>
      </c>
      <c r="G2455" s="12">
        <f ca="1"/>
        <v>26.448315728880967</v>
      </c>
      <c r="H2455" s="12">
        <f ca="1"/>
        <v>0.1690732375787132</v>
      </c>
      <c r="I2455" s="12">
        <v>0.245</v>
      </c>
    </row>
    <row r="2456" spans="6:9" x14ac:dyDescent="0.3">
      <c r="F2456" s="2">
        <v>2451</v>
      </c>
      <c r="G2456" s="12">
        <f ca="1"/>
        <v>26.450281529765729</v>
      </c>
      <c r="H2456" s="12">
        <f ca="1"/>
        <v>0.16914108592495142</v>
      </c>
      <c r="I2456" s="12">
        <v>0.24510000000000001</v>
      </c>
    </row>
    <row r="2457" spans="6:9" x14ac:dyDescent="0.3">
      <c r="F2457" s="2">
        <v>2452</v>
      </c>
      <c r="G2457" s="12">
        <f ca="1"/>
        <v>26.450313880270055</v>
      </c>
      <c r="H2457" s="12">
        <f ca="1"/>
        <v>0.16914220259113974</v>
      </c>
      <c r="I2457" s="12">
        <v>0.2452</v>
      </c>
    </row>
    <row r="2458" spans="6:9" x14ac:dyDescent="0.3">
      <c r="F2458" s="2">
        <v>2453</v>
      </c>
      <c r="G2458" s="12">
        <f ca="1"/>
        <v>26.454562538865709</v>
      </c>
      <c r="H2458" s="12">
        <f ca="1"/>
        <v>0.1692888874589257</v>
      </c>
      <c r="I2458" s="12">
        <v>0.24529999999999999</v>
      </c>
    </row>
    <row r="2459" spans="6:9" x14ac:dyDescent="0.3">
      <c r="F2459" s="2">
        <v>2454</v>
      </c>
      <c r="G2459" s="12">
        <f ca="1"/>
        <v>26.454817038086269</v>
      </c>
      <c r="H2459" s="12">
        <f ca="1"/>
        <v>0.16929767597995241</v>
      </c>
      <c r="I2459" s="12">
        <v>0.24540000000000001</v>
      </c>
    </row>
    <row r="2460" spans="6:9" x14ac:dyDescent="0.3">
      <c r="F2460" s="2">
        <v>2455</v>
      </c>
      <c r="G2460" s="12">
        <f ca="1"/>
        <v>26.45593540432569</v>
      </c>
      <c r="H2460" s="12">
        <f ca="1"/>
        <v>0.16933629867734395</v>
      </c>
      <c r="I2460" s="12">
        <v>0.2455</v>
      </c>
    </row>
    <row r="2461" spans="6:9" x14ac:dyDescent="0.3">
      <c r="F2461" s="2">
        <v>2456</v>
      </c>
      <c r="G2461" s="12">
        <f ca="1"/>
        <v>26.457405800248615</v>
      </c>
      <c r="H2461" s="12">
        <f ca="1"/>
        <v>0.1693870851344976</v>
      </c>
      <c r="I2461" s="12">
        <v>0.24560000000000001</v>
      </c>
    </row>
    <row r="2462" spans="6:9" x14ac:dyDescent="0.3">
      <c r="F2462" s="2">
        <v>2457</v>
      </c>
      <c r="G2462" s="12">
        <f ca="1"/>
        <v>26.457598585207975</v>
      </c>
      <c r="H2462" s="12">
        <f ca="1"/>
        <v>0.16939374433592452</v>
      </c>
      <c r="I2462" s="12">
        <v>0.2457</v>
      </c>
    </row>
    <row r="2463" spans="6:9" x14ac:dyDescent="0.3">
      <c r="F2463" s="2">
        <v>2458</v>
      </c>
      <c r="G2463" s="12">
        <f ca="1"/>
        <v>26.459430249742287</v>
      </c>
      <c r="H2463" s="12">
        <f ca="1"/>
        <v>0.16945702018611819</v>
      </c>
      <c r="I2463" s="12">
        <v>0.24579999999999999</v>
      </c>
    </row>
    <row r="2464" spans="6:9" x14ac:dyDescent="0.3">
      <c r="F2464" s="2">
        <v>2459</v>
      </c>
      <c r="G2464" s="12">
        <f ca="1"/>
        <v>26.460382709430583</v>
      </c>
      <c r="H2464" s="12">
        <f ca="1"/>
        <v>0.16948992791007764</v>
      </c>
      <c r="I2464" s="12">
        <v>0.24590000000000001</v>
      </c>
    </row>
    <row r="2465" spans="6:9" x14ac:dyDescent="0.3">
      <c r="F2465" s="2">
        <v>2460</v>
      </c>
      <c r="G2465" s="12">
        <f ca="1"/>
        <v>26.461038962907359</v>
      </c>
      <c r="H2465" s="12">
        <f ca="1"/>
        <v>0.16951260341941526</v>
      </c>
      <c r="I2465" s="12">
        <v>0.246</v>
      </c>
    </row>
    <row r="2466" spans="6:9" x14ac:dyDescent="0.3">
      <c r="F2466" s="2">
        <v>2461</v>
      </c>
      <c r="G2466" s="12">
        <f ca="1"/>
        <v>26.461247752288742</v>
      </c>
      <c r="H2466" s="12">
        <f ca="1"/>
        <v>0.16951981801886606</v>
      </c>
      <c r="I2466" s="12">
        <v>0.24610000000000001</v>
      </c>
    </row>
    <row r="2467" spans="6:9" x14ac:dyDescent="0.3">
      <c r="F2467" s="2">
        <v>2462</v>
      </c>
      <c r="G2467" s="12">
        <f ca="1"/>
        <v>26.461629542588259</v>
      </c>
      <c r="H2467" s="12">
        <f ca="1"/>
        <v>0.16953301094880185</v>
      </c>
      <c r="I2467" s="12">
        <v>0.2462</v>
      </c>
    </row>
    <row r="2468" spans="6:9" x14ac:dyDescent="0.3">
      <c r="F2468" s="2">
        <v>2463</v>
      </c>
      <c r="G2468" s="12">
        <f ca="1"/>
        <v>26.462171094786111</v>
      </c>
      <c r="H2468" s="12">
        <f ca="1"/>
        <v>0.16955172536603499</v>
      </c>
      <c r="I2468" s="12">
        <v>0.24629999999999999</v>
      </c>
    </row>
    <row r="2469" spans="6:9" x14ac:dyDescent="0.3">
      <c r="F2469" s="2">
        <v>2464</v>
      </c>
      <c r="G2469" s="12">
        <f ca="1"/>
        <v>26.462699099218657</v>
      </c>
      <c r="H2469" s="12">
        <f ca="1"/>
        <v>0.169569972567888</v>
      </c>
      <c r="I2469" s="12">
        <v>0.24640000000000001</v>
      </c>
    </row>
    <row r="2470" spans="6:9" x14ac:dyDescent="0.3">
      <c r="F2470" s="2">
        <v>2465</v>
      </c>
      <c r="G2470" s="12">
        <f ca="1"/>
        <v>26.462973138701738</v>
      </c>
      <c r="H2470" s="12">
        <f ca="1"/>
        <v>0.16957944341629677</v>
      </c>
      <c r="I2470" s="12">
        <v>0.2465</v>
      </c>
    </row>
    <row r="2471" spans="6:9" x14ac:dyDescent="0.3">
      <c r="F2471" s="2">
        <v>2466</v>
      </c>
      <c r="G2471" s="12">
        <f ca="1"/>
        <v>26.463150419175566</v>
      </c>
      <c r="H2471" s="12">
        <f ca="1"/>
        <v>0.16958557039310121</v>
      </c>
      <c r="I2471" s="12">
        <v>0.24660000000000001</v>
      </c>
    </row>
    <row r="2472" spans="6:9" x14ac:dyDescent="0.3">
      <c r="F2472" s="2">
        <v>2467</v>
      </c>
      <c r="G2472" s="12">
        <f ca="1"/>
        <v>26.465797359259021</v>
      </c>
      <c r="H2472" s="12">
        <f ca="1"/>
        <v>0.16967706372019267</v>
      </c>
      <c r="I2472" s="12">
        <v>0.2467</v>
      </c>
    </row>
    <row r="2473" spans="6:9" x14ac:dyDescent="0.3">
      <c r="F2473" s="2">
        <v>2468</v>
      </c>
      <c r="G2473" s="12">
        <f ca="1"/>
        <v>26.466040662593421</v>
      </c>
      <c r="H2473" s="12">
        <f ca="1"/>
        <v>0.1696854748577212</v>
      </c>
      <c r="I2473" s="12">
        <v>0.24679999999999999</v>
      </c>
    </row>
    <row r="2474" spans="6:9" x14ac:dyDescent="0.3">
      <c r="F2474" s="2">
        <v>2469</v>
      </c>
      <c r="G2474" s="12">
        <f ca="1"/>
        <v>26.471892777172403</v>
      </c>
      <c r="H2474" s="12">
        <f ca="1"/>
        <v>0.1698878461150036</v>
      </c>
      <c r="I2474" s="12">
        <v>0.24690000000000001</v>
      </c>
    </row>
    <row r="2475" spans="6:9" x14ac:dyDescent="0.3">
      <c r="F2475" s="2">
        <v>2470</v>
      </c>
      <c r="G2475" s="12">
        <f ca="1"/>
        <v>26.472932875620263</v>
      </c>
      <c r="H2475" s="12">
        <f ca="1"/>
        <v>0.16992382573807871</v>
      </c>
      <c r="I2475" s="12">
        <v>0.247</v>
      </c>
    </row>
    <row r="2476" spans="6:9" x14ac:dyDescent="0.3">
      <c r="F2476" s="2">
        <v>2471</v>
      </c>
      <c r="G2476" s="12">
        <f ca="1"/>
        <v>26.475829118451426</v>
      </c>
      <c r="H2476" s="12">
        <f ca="1"/>
        <v>0.17002403331190719</v>
      </c>
      <c r="I2476" s="12">
        <v>0.24709999999999999</v>
      </c>
    </row>
    <row r="2477" spans="6:9" x14ac:dyDescent="0.3">
      <c r="F2477" s="2">
        <v>2472</v>
      </c>
      <c r="G2477" s="12">
        <f ca="1"/>
        <v>26.47627333588855</v>
      </c>
      <c r="H2477" s="12">
        <f ca="1"/>
        <v>0.17003940536724044</v>
      </c>
      <c r="I2477" s="12">
        <v>0.2472</v>
      </c>
    </row>
    <row r="2478" spans="6:9" x14ac:dyDescent="0.3">
      <c r="F2478" s="2">
        <v>2473</v>
      </c>
      <c r="G2478" s="12">
        <f ca="1"/>
        <v>26.478394002644244</v>
      </c>
      <c r="H2478" s="12">
        <f ca="1"/>
        <v>0.17011279979300098</v>
      </c>
      <c r="I2478" s="12">
        <v>0.24729999999999999</v>
      </c>
    </row>
    <row r="2479" spans="6:9" x14ac:dyDescent="0.3">
      <c r="F2479" s="2">
        <v>2474</v>
      </c>
      <c r="G2479" s="12">
        <f ca="1"/>
        <v>26.480576791935185</v>
      </c>
      <c r="H2479" s="12">
        <f ca="1"/>
        <v>0.17018836007243582</v>
      </c>
      <c r="I2479" s="12">
        <v>0.24740000000000001</v>
      </c>
    </row>
    <row r="2480" spans="6:9" x14ac:dyDescent="0.3">
      <c r="F2480" s="2">
        <v>2475</v>
      </c>
      <c r="G2480" s="12">
        <f ca="1"/>
        <v>26.481207487347419</v>
      </c>
      <c r="H2480" s="12">
        <f ca="1"/>
        <v>0.17021019546195293</v>
      </c>
      <c r="I2480" s="12">
        <v>0.2475</v>
      </c>
    </row>
    <row r="2481" spans="6:9" x14ac:dyDescent="0.3">
      <c r="F2481" s="2">
        <v>2476</v>
      </c>
      <c r="G2481" s="12">
        <f ca="1"/>
        <v>26.484317199883407</v>
      </c>
      <c r="H2481" s="12">
        <f ca="1"/>
        <v>0.17031787684550123</v>
      </c>
      <c r="I2481" s="12">
        <v>0.24759999999999999</v>
      </c>
    </row>
    <row r="2482" spans="6:9" x14ac:dyDescent="0.3">
      <c r="F2482" s="2">
        <v>2477</v>
      </c>
      <c r="G2482" s="12">
        <f ca="1"/>
        <v>26.484665460835579</v>
      </c>
      <c r="H2482" s="12">
        <f ca="1"/>
        <v>0.17032993826096379</v>
      </c>
      <c r="I2482" s="12">
        <v>0.2477</v>
      </c>
    </row>
    <row r="2483" spans="6:9" x14ac:dyDescent="0.3">
      <c r="F2483" s="2">
        <v>2478</v>
      </c>
      <c r="G2483" s="12">
        <f ca="1"/>
        <v>26.485866936928861</v>
      </c>
      <c r="H2483" s="12">
        <f ca="1"/>
        <v>0.17037155244497845</v>
      </c>
      <c r="I2483" s="12">
        <v>0.24779999999999999</v>
      </c>
    </row>
    <row r="2484" spans="6:9" x14ac:dyDescent="0.3">
      <c r="F2484" s="2">
        <v>2479</v>
      </c>
      <c r="G2484" s="12">
        <f ca="1"/>
        <v>26.48668597519444</v>
      </c>
      <c r="H2484" s="12">
        <f ca="1"/>
        <v>0.17039992334672688</v>
      </c>
      <c r="I2484" s="12">
        <v>0.24790000000000001</v>
      </c>
    </row>
    <row r="2485" spans="6:9" x14ac:dyDescent="0.3">
      <c r="F2485" s="2">
        <v>2480</v>
      </c>
      <c r="G2485" s="12">
        <f ca="1"/>
        <v>26.488257684317773</v>
      </c>
      <c r="H2485" s="12">
        <f ca="1"/>
        <v>0.17045437256257157</v>
      </c>
      <c r="I2485" s="12">
        <v>0.248</v>
      </c>
    </row>
    <row r="2486" spans="6:9" x14ac:dyDescent="0.3">
      <c r="F2486" s="2">
        <v>2481</v>
      </c>
      <c r="G2486" s="12">
        <f ca="1"/>
        <v>26.490457609209756</v>
      </c>
      <c r="H2486" s="12">
        <f ca="1"/>
        <v>0.17053059923526159</v>
      </c>
      <c r="I2486" s="12">
        <v>0.24809999999999999</v>
      </c>
    </row>
    <row r="2487" spans="6:9" x14ac:dyDescent="0.3">
      <c r="F2487" s="2">
        <v>2482</v>
      </c>
      <c r="G2487" s="12">
        <f ca="1"/>
        <v>26.490870685754579</v>
      </c>
      <c r="H2487" s="12">
        <f ca="1"/>
        <v>0.17054491401965322</v>
      </c>
      <c r="I2487" s="12">
        <v>0.2482</v>
      </c>
    </row>
    <row r="2488" spans="6:9" x14ac:dyDescent="0.3">
      <c r="F2488" s="2">
        <v>2483</v>
      </c>
      <c r="G2488" s="12">
        <f ca="1"/>
        <v>26.491009982432548</v>
      </c>
      <c r="H2488" s="12">
        <f ca="1"/>
        <v>0.17054974134638026</v>
      </c>
      <c r="I2488" s="12">
        <v>0.24829999999999999</v>
      </c>
    </row>
    <row r="2489" spans="6:9" x14ac:dyDescent="0.3">
      <c r="F2489" s="2">
        <v>2484</v>
      </c>
      <c r="G2489" s="12">
        <f ca="1"/>
        <v>26.49156635897879</v>
      </c>
      <c r="H2489" s="12">
        <f ca="1"/>
        <v>0.17056902322888884</v>
      </c>
      <c r="I2489" s="12">
        <v>0.24840000000000001</v>
      </c>
    </row>
    <row r="2490" spans="6:9" x14ac:dyDescent="0.3">
      <c r="F2490" s="2">
        <v>2485</v>
      </c>
      <c r="G2490" s="12">
        <f ca="1"/>
        <v>26.495774723841677</v>
      </c>
      <c r="H2490" s="12">
        <f ca="1"/>
        <v>0.17071490281935151</v>
      </c>
      <c r="I2490" s="12">
        <v>0.2485</v>
      </c>
    </row>
    <row r="2491" spans="6:9" x14ac:dyDescent="0.3">
      <c r="F2491" s="2">
        <v>2486</v>
      </c>
      <c r="G2491" s="12">
        <f ca="1"/>
        <v>26.496150283807541</v>
      </c>
      <c r="H2491" s="12">
        <f ca="1"/>
        <v>0.17072792420236693</v>
      </c>
      <c r="I2491" s="12">
        <v>0.24859999999999999</v>
      </c>
    </row>
    <row r="2492" spans="6:9" x14ac:dyDescent="0.3">
      <c r="F2492" s="2">
        <v>2487</v>
      </c>
      <c r="G2492" s="12">
        <f ca="1"/>
        <v>26.497733987105246</v>
      </c>
      <c r="H2492" s="12">
        <f ca="1"/>
        <v>0.17078283944997716</v>
      </c>
      <c r="I2492" s="12">
        <v>0.2487</v>
      </c>
    </row>
    <row r="2493" spans="6:9" x14ac:dyDescent="0.3">
      <c r="F2493" s="2">
        <v>2488</v>
      </c>
      <c r="G2493" s="12">
        <f ca="1"/>
        <v>26.497780334341066</v>
      </c>
      <c r="H2493" s="12">
        <f ca="1"/>
        <v>0.17078444667734582</v>
      </c>
      <c r="I2493" s="12">
        <v>0.24879999999999999</v>
      </c>
    </row>
    <row r="2494" spans="6:9" x14ac:dyDescent="0.3">
      <c r="F2494" s="2">
        <v>2489</v>
      </c>
      <c r="G2494" s="12">
        <f ca="1"/>
        <v>26.498546937154799</v>
      </c>
      <c r="H2494" s="12">
        <f ca="1"/>
        <v>0.17081103194409492</v>
      </c>
      <c r="I2494" s="12">
        <v>0.24890000000000001</v>
      </c>
    </row>
    <row r="2495" spans="6:9" x14ac:dyDescent="0.3">
      <c r="F2495" s="2">
        <v>2490</v>
      </c>
      <c r="G2495" s="12">
        <f ca="1"/>
        <v>26.501062817546259</v>
      </c>
      <c r="H2495" s="12">
        <f ca="1"/>
        <v>0.17089829486789504</v>
      </c>
      <c r="I2495" s="12">
        <v>0.249</v>
      </c>
    </row>
    <row r="2496" spans="6:9" x14ac:dyDescent="0.3">
      <c r="F2496" s="2">
        <v>2491</v>
      </c>
      <c r="G2496" s="12">
        <f ca="1"/>
        <v>26.501776466947327</v>
      </c>
      <c r="H2496" s="12">
        <f ca="1"/>
        <v>0.1709230515644784</v>
      </c>
      <c r="I2496" s="12">
        <v>0.24909999999999999</v>
      </c>
    </row>
    <row r="2497" spans="6:9" x14ac:dyDescent="0.3">
      <c r="F2497" s="2">
        <v>2492</v>
      </c>
      <c r="G2497" s="12">
        <f ca="1"/>
        <v>26.502432609900662</v>
      </c>
      <c r="H2497" s="12">
        <f ca="1"/>
        <v>0.17094581485803464</v>
      </c>
      <c r="I2497" s="12">
        <v>0.2492</v>
      </c>
    </row>
    <row r="2498" spans="6:9" x14ac:dyDescent="0.3">
      <c r="F2498" s="2">
        <v>2493</v>
      </c>
      <c r="G2498" s="12">
        <f ca="1"/>
        <v>26.503012342680194</v>
      </c>
      <c r="H2498" s="12">
        <f ca="1"/>
        <v>0.17096592849028236</v>
      </c>
      <c r="I2498" s="12">
        <v>0.24929999999999999</v>
      </c>
    </row>
    <row r="2499" spans="6:9" x14ac:dyDescent="0.3">
      <c r="F2499" s="2">
        <v>2494</v>
      </c>
      <c r="G2499" s="12">
        <f ca="1"/>
        <v>26.50568018561242</v>
      </c>
      <c r="H2499" s="12">
        <f ca="1"/>
        <v>0.17105850296481567</v>
      </c>
      <c r="I2499" s="12">
        <v>0.24940000000000001</v>
      </c>
    </row>
    <row r="2500" spans="6:9" x14ac:dyDescent="0.3">
      <c r="F2500" s="2">
        <v>2495</v>
      </c>
      <c r="G2500" s="12">
        <f ca="1"/>
        <v>26.50584866339646</v>
      </c>
      <c r="H2500" s="12">
        <f ca="1"/>
        <v>0.17106434996782321</v>
      </c>
      <c r="I2500" s="12">
        <v>0.2495</v>
      </c>
    </row>
    <row r="2501" spans="6:9" x14ac:dyDescent="0.3">
      <c r="F2501" s="2">
        <v>2496</v>
      </c>
      <c r="G2501" s="12">
        <f ca="1"/>
        <v>26.506225636934094</v>
      </c>
      <c r="H2501" s="12">
        <f ca="1"/>
        <v>0.17107743313872989</v>
      </c>
      <c r="I2501" s="12">
        <v>0.24959999999999999</v>
      </c>
    </row>
    <row r="2502" spans="6:9" x14ac:dyDescent="0.3">
      <c r="F2502" s="2">
        <v>2497</v>
      </c>
      <c r="G2502" s="12">
        <f ca="1"/>
        <v>26.50734069156454</v>
      </c>
      <c r="H2502" s="12">
        <f ca="1"/>
        <v>0.17111613480619309</v>
      </c>
      <c r="I2502" s="12">
        <v>0.24970000000000001</v>
      </c>
    </row>
    <row r="2503" spans="6:9" x14ac:dyDescent="0.3">
      <c r="F2503" s="2">
        <v>2498</v>
      </c>
      <c r="G2503" s="12">
        <f ca="1"/>
        <v>26.509400573655221</v>
      </c>
      <c r="H2503" s="12">
        <f ca="1"/>
        <v>0.17118764083411731</v>
      </c>
      <c r="I2503" s="12">
        <v>0.24979999999999999</v>
      </c>
    </row>
    <row r="2504" spans="6:9" x14ac:dyDescent="0.3">
      <c r="F2504" s="2">
        <v>2499</v>
      </c>
      <c r="G2504" s="12">
        <f ca="1"/>
        <v>26.509475850633002</v>
      </c>
      <c r="H2504" s="12">
        <f ca="1"/>
        <v>0.17119025424293521</v>
      </c>
      <c r="I2504" s="12">
        <v>0.24990000000000001</v>
      </c>
    </row>
    <row r="2505" spans="6:9" x14ac:dyDescent="0.3">
      <c r="F2505" s="2">
        <v>2500</v>
      </c>
      <c r="G2505" s="12">
        <f ca="1"/>
        <v>26.510936571301261</v>
      </c>
      <c r="H2505" s="12">
        <f ca="1"/>
        <v>0.1712409702009004</v>
      </c>
      <c r="I2505" s="12">
        <v>0.25</v>
      </c>
    </row>
    <row r="2506" spans="6:9" x14ac:dyDescent="0.3">
      <c r="F2506" s="2">
        <v>2501</v>
      </c>
      <c r="G2506" s="12">
        <f ca="1"/>
        <v>26.511707523755785</v>
      </c>
      <c r="H2506" s="12">
        <f ca="1"/>
        <v>0.17126774042136025</v>
      </c>
      <c r="I2506" s="12">
        <v>0.25009999999999999</v>
      </c>
    </row>
    <row r="2507" spans="6:9" x14ac:dyDescent="0.3">
      <c r="F2507" s="2">
        <v>2502</v>
      </c>
      <c r="G2507" s="12">
        <f ca="1"/>
        <v>26.513710867981139</v>
      </c>
      <c r="H2507" s="12">
        <f ca="1"/>
        <v>0.17133731301728486</v>
      </c>
      <c r="I2507" s="12">
        <v>0.25019999999999998</v>
      </c>
    </row>
    <row r="2508" spans="6:9" x14ac:dyDescent="0.3">
      <c r="F2508" s="2">
        <v>2503</v>
      </c>
      <c r="G2508" s="12">
        <f ca="1"/>
        <v>26.514903751787976</v>
      </c>
      <c r="H2508" s="12">
        <f ca="1"/>
        <v>0.17137874616156207</v>
      </c>
      <c r="I2508" s="12">
        <v>0.25030000000000002</v>
      </c>
    </row>
    <row r="2509" spans="6:9" x14ac:dyDescent="0.3">
      <c r="F2509" s="2">
        <v>2504</v>
      </c>
      <c r="G2509" s="12">
        <f ca="1"/>
        <v>26.515517898633117</v>
      </c>
      <c r="H2509" s="12">
        <f ca="1"/>
        <v>0.17140007955340164</v>
      </c>
      <c r="I2509" s="12">
        <v>0.25040000000000001</v>
      </c>
    </row>
    <row r="2510" spans="6:9" x14ac:dyDescent="0.3">
      <c r="F2510" s="2">
        <v>2505</v>
      </c>
      <c r="G2510" s="12">
        <f ca="1"/>
        <v>26.518377886320383</v>
      </c>
      <c r="H2510" s="12">
        <f ca="1"/>
        <v>0.17149944256788793</v>
      </c>
      <c r="I2510" s="12">
        <v>0.2505</v>
      </c>
    </row>
    <row r="2511" spans="6:9" x14ac:dyDescent="0.3">
      <c r="F2511" s="2">
        <v>2506</v>
      </c>
      <c r="G2511" s="12">
        <f ca="1"/>
        <v>26.519472229186963</v>
      </c>
      <c r="H2511" s="12">
        <f ca="1"/>
        <v>0.17153746999679298</v>
      </c>
      <c r="I2511" s="12">
        <v>0.25059999999999999</v>
      </c>
    </row>
    <row r="2512" spans="6:9" x14ac:dyDescent="0.3">
      <c r="F2512" s="2">
        <v>2507</v>
      </c>
      <c r="G2512" s="12">
        <f ca="1"/>
        <v>26.520324686089779</v>
      </c>
      <c r="H2512" s="12">
        <f ca="1"/>
        <v>0.1715670948911556</v>
      </c>
      <c r="I2512" s="12">
        <v>0.25069999999999998</v>
      </c>
    </row>
    <row r="2513" spans="6:9" x14ac:dyDescent="0.3">
      <c r="F2513" s="2">
        <v>2508</v>
      </c>
      <c r="G2513" s="12">
        <f ca="1"/>
        <v>26.520779584277935</v>
      </c>
      <c r="H2513" s="12">
        <f ca="1"/>
        <v>0.17158290467737566</v>
      </c>
      <c r="I2513" s="12">
        <v>0.25080000000000002</v>
      </c>
    </row>
    <row r="2514" spans="6:9" x14ac:dyDescent="0.3">
      <c r="F2514" s="2">
        <v>2509</v>
      </c>
      <c r="G2514" s="12">
        <f ca="1"/>
        <v>26.521183141655513</v>
      </c>
      <c r="H2514" s="12">
        <f ca="1"/>
        <v>0.17159693071756202</v>
      </c>
      <c r="I2514" s="12">
        <v>0.25090000000000001</v>
      </c>
    </row>
    <row r="2515" spans="6:9" x14ac:dyDescent="0.3">
      <c r="F2515" s="2">
        <v>2510</v>
      </c>
      <c r="G2515" s="12">
        <f ca="1"/>
        <v>26.521242655095492</v>
      </c>
      <c r="H2515" s="12">
        <f ca="1"/>
        <v>0.17159899921291255</v>
      </c>
      <c r="I2515" s="12">
        <v>0.251</v>
      </c>
    </row>
    <row r="2516" spans="6:9" x14ac:dyDescent="0.3">
      <c r="F2516" s="2">
        <v>2511</v>
      </c>
      <c r="G2516" s="12">
        <f ca="1"/>
        <v>26.521446105638425</v>
      </c>
      <c r="H2516" s="12">
        <f ca="1"/>
        <v>0.17160607058777885</v>
      </c>
      <c r="I2516" s="12">
        <v>0.25109999999999999</v>
      </c>
    </row>
    <row r="2517" spans="6:9" x14ac:dyDescent="0.3">
      <c r="F2517" s="2">
        <v>2512</v>
      </c>
      <c r="G2517" s="12">
        <f ca="1"/>
        <v>26.525096009600539</v>
      </c>
      <c r="H2517" s="12">
        <f ca="1"/>
        <v>0.17173295468611169</v>
      </c>
      <c r="I2517" s="12">
        <v>0.25119999999999998</v>
      </c>
    </row>
    <row r="2518" spans="6:9" x14ac:dyDescent="0.3">
      <c r="F2518" s="2">
        <v>2513</v>
      </c>
      <c r="G2518" s="12">
        <f ca="1"/>
        <v>26.525779602876462</v>
      </c>
      <c r="H2518" s="12">
        <f ca="1"/>
        <v>0.17175672387282084</v>
      </c>
      <c r="I2518" s="12">
        <v>0.25130000000000002</v>
      </c>
    </row>
    <row r="2519" spans="6:9" x14ac:dyDescent="0.3">
      <c r="F2519" s="2">
        <v>2514</v>
      </c>
      <c r="G2519" s="12">
        <f ca="1"/>
        <v>26.527266654288947</v>
      </c>
      <c r="H2519" s="12">
        <f ca="1"/>
        <v>0.17180843547292513</v>
      </c>
      <c r="I2519" s="12">
        <v>0.25140000000000001</v>
      </c>
    </row>
    <row r="2520" spans="6:9" x14ac:dyDescent="0.3">
      <c r="F2520" s="2">
        <v>2515</v>
      </c>
      <c r="G2520" s="12">
        <f ca="1"/>
        <v>26.534796793177421</v>
      </c>
      <c r="H2520" s="12">
        <f ca="1"/>
        <v>0.17207040674249949</v>
      </c>
      <c r="I2520" s="12">
        <v>0.2515</v>
      </c>
    </row>
    <row r="2521" spans="6:9" x14ac:dyDescent="0.3">
      <c r="F2521" s="2">
        <v>2516</v>
      </c>
      <c r="G2521" s="12">
        <f ca="1"/>
        <v>26.539824205701489</v>
      </c>
      <c r="H2521" s="12">
        <f ca="1"/>
        <v>0.17224541464950008</v>
      </c>
      <c r="I2521" s="12">
        <v>0.25159999999999999</v>
      </c>
    </row>
    <row r="2522" spans="6:9" x14ac:dyDescent="0.3">
      <c r="F2522" s="2">
        <v>2517</v>
      </c>
      <c r="G2522" s="12">
        <f ca="1"/>
        <v>26.54280700060232</v>
      </c>
      <c r="H2522" s="12">
        <f ca="1"/>
        <v>0.17234928791080281</v>
      </c>
      <c r="I2522" s="12">
        <v>0.25169999999999998</v>
      </c>
    </row>
    <row r="2523" spans="6:9" x14ac:dyDescent="0.3">
      <c r="F2523" s="2">
        <v>2518</v>
      </c>
      <c r="G2523" s="12">
        <f ca="1"/>
        <v>26.543116146213386</v>
      </c>
      <c r="H2523" s="12">
        <f ca="1"/>
        <v>0.17236005534290305</v>
      </c>
      <c r="I2523" s="12">
        <v>0.25180000000000002</v>
      </c>
    </row>
    <row r="2524" spans="6:9" x14ac:dyDescent="0.3">
      <c r="F2524" s="2">
        <v>2519</v>
      </c>
      <c r="G2524" s="12">
        <f ca="1"/>
        <v>26.545015648707569</v>
      </c>
      <c r="H2524" s="12">
        <f ca="1"/>
        <v>0.17242622135928284</v>
      </c>
      <c r="I2524" s="12">
        <v>0.25190000000000001</v>
      </c>
    </row>
    <row r="2525" spans="6:9" x14ac:dyDescent="0.3">
      <c r="F2525" s="2">
        <v>2520</v>
      </c>
      <c r="G2525" s="12">
        <f ca="1"/>
        <v>26.545753022832756</v>
      </c>
      <c r="H2525" s="12">
        <f ca="1"/>
        <v>0.17245190981486597</v>
      </c>
      <c r="I2525" s="12">
        <v>0.252</v>
      </c>
    </row>
    <row r="2526" spans="6:9" x14ac:dyDescent="0.3">
      <c r="F2526" s="2">
        <v>2521</v>
      </c>
      <c r="G2526" s="12">
        <f ca="1"/>
        <v>26.546159499560861</v>
      </c>
      <c r="H2526" s="12">
        <f ca="1"/>
        <v>0.1724660713270986</v>
      </c>
      <c r="I2526" s="12">
        <v>0.25209999999999999</v>
      </c>
    </row>
    <row r="2527" spans="6:9" x14ac:dyDescent="0.3">
      <c r="F2527" s="2">
        <v>2522</v>
      </c>
      <c r="G2527" s="12">
        <f ca="1"/>
        <v>26.546243917442986</v>
      </c>
      <c r="H2527" s="12">
        <f ca="1"/>
        <v>0.17246901248695898</v>
      </c>
      <c r="I2527" s="12">
        <v>0.25219999999999998</v>
      </c>
    </row>
    <row r="2528" spans="6:9" x14ac:dyDescent="0.3">
      <c r="F2528" s="2">
        <v>2523</v>
      </c>
      <c r="G2528" s="12">
        <f ca="1"/>
        <v>26.54812286356762</v>
      </c>
      <c r="H2528" s="12">
        <f ca="1"/>
        <v>0.17253448204717195</v>
      </c>
      <c r="I2528" s="12">
        <v>0.25230000000000002</v>
      </c>
    </row>
    <row r="2529" spans="6:9" x14ac:dyDescent="0.3">
      <c r="F2529" s="2">
        <v>2524</v>
      </c>
      <c r="G2529" s="12">
        <f ca="1"/>
        <v>26.549836573458968</v>
      </c>
      <c r="H2529" s="12">
        <f ca="1"/>
        <v>0.17259420444701451</v>
      </c>
      <c r="I2529" s="12">
        <v>0.25240000000000001</v>
      </c>
    </row>
    <row r="2530" spans="6:9" x14ac:dyDescent="0.3">
      <c r="F2530" s="2">
        <v>2525</v>
      </c>
      <c r="G2530" s="12">
        <f ca="1"/>
        <v>26.554493628002131</v>
      </c>
      <c r="H2530" s="12">
        <f ca="1"/>
        <v>0.17275655131843948</v>
      </c>
      <c r="I2530" s="12">
        <v>0.2525</v>
      </c>
    </row>
    <row r="2531" spans="6:9" x14ac:dyDescent="0.3">
      <c r="F2531" s="2">
        <v>2526</v>
      </c>
      <c r="G2531" s="12">
        <f ca="1"/>
        <v>26.555174670383849</v>
      </c>
      <c r="H2531" s="12">
        <f ca="1"/>
        <v>0.17278029881440507</v>
      </c>
      <c r="I2531" s="12">
        <v>0.25259999999999999</v>
      </c>
    </row>
    <row r="2532" spans="6:9" x14ac:dyDescent="0.3">
      <c r="F2532" s="2">
        <v>2527</v>
      </c>
      <c r="G2532" s="12">
        <f ca="1"/>
        <v>26.555508113085594</v>
      </c>
      <c r="H2532" s="12">
        <f ca="1"/>
        <v>0.17279192630514056</v>
      </c>
      <c r="I2532" s="12">
        <v>0.25269999999999998</v>
      </c>
    </row>
    <row r="2533" spans="6:9" x14ac:dyDescent="0.3">
      <c r="F2533" s="2">
        <v>2528</v>
      </c>
      <c r="G2533" s="12">
        <f ca="1"/>
        <v>26.555622379230421</v>
      </c>
      <c r="H2533" s="12">
        <f ca="1"/>
        <v>0.17279591096883909</v>
      </c>
      <c r="I2533" s="12">
        <v>0.25280000000000002</v>
      </c>
    </row>
    <row r="2534" spans="6:9" x14ac:dyDescent="0.3">
      <c r="F2534" s="2">
        <v>2529</v>
      </c>
      <c r="G2534" s="12">
        <f ca="1"/>
        <v>26.557135188543327</v>
      </c>
      <c r="H2534" s="12">
        <f ca="1"/>
        <v>0.17284866943066532</v>
      </c>
      <c r="I2534" s="12">
        <v>0.25290000000000001</v>
      </c>
    </row>
    <row r="2535" spans="6:9" x14ac:dyDescent="0.3">
      <c r="F2535" s="2">
        <v>2530</v>
      </c>
      <c r="G2535" s="12">
        <f ca="1"/>
        <v>26.557593665509582</v>
      </c>
      <c r="H2535" s="12">
        <f ca="1"/>
        <v>0.17286466009277038</v>
      </c>
      <c r="I2535" s="12">
        <v>0.253</v>
      </c>
    </row>
    <row r="2536" spans="6:9" x14ac:dyDescent="0.3">
      <c r="F2536" s="2">
        <v>2531</v>
      </c>
      <c r="G2536" s="12">
        <f ca="1"/>
        <v>26.558481574277565</v>
      </c>
      <c r="H2536" s="12">
        <f ca="1"/>
        <v>0.17289563038182887</v>
      </c>
      <c r="I2536" s="12">
        <v>0.25309999999999999</v>
      </c>
    </row>
    <row r="2537" spans="6:9" x14ac:dyDescent="0.3">
      <c r="F2537" s="2">
        <v>2532</v>
      </c>
      <c r="G2537" s="12">
        <f ca="1"/>
        <v>26.559500344707864</v>
      </c>
      <c r="H2537" s="12">
        <f ca="1"/>
        <v>0.17293116837302364</v>
      </c>
      <c r="I2537" s="12">
        <v>0.25319999999999998</v>
      </c>
    </row>
    <row r="2538" spans="6:9" x14ac:dyDescent="0.3">
      <c r="F2538" s="2">
        <v>2533</v>
      </c>
      <c r="G2538" s="12">
        <f ca="1"/>
        <v>26.56058388501269</v>
      </c>
      <c r="H2538" s="12">
        <f ca="1"/>
        <v>0.17296896954816035</v>
      </c>
      <c r="I2538" s="12">
        <v>0.25330000000000003</v>
      </c>
    </row>
    <row r="2539" spans="6:9" x14ac:dyDescent="0.3">
      <c r="F2539" s="2">
        <v>2534</v>
      </c>
      <c r="G2539" s="12">
        <f ca="1"/>
        <v>26.561098212498042</v>
      </c>
      <c r="H2539" s="12">
        <f ca="1"/>
        <v>0.17298691412250133</v>
      </c>
      <c r="I2539" s="12">
        <v>0.25340000000000001</v>
      </c>
    </row>
    <row r="2540" spans="6:9" x14ac:dyDescent="0.3">
      <c r="F2540" s="2">
        <v>2535</v>
      </c>
      <c r="G2540" s="12">
        <f ca="1"/>
        <v>26.561481226022217</v>
      </c>
      <c r="H2540" s="12">
        <f ca="1"/>
        <v>0.1730002778058658</v>
      </c>
      <c r="I2540" s="12">
        <v>0.2535</v>
      </c>
    </row>
    <row r="2541" spans="6:9" x14ac:dyDescent="0.3">
      <c r="F2541" s="2">
        <v>2536</v>
      </c>
      <c r="G2541" s="12">
        <f ca="1"/>
        <v>26.561680846240645</v>
      </c>
      <c r="H2541" s="12">
        <f ca="1"/>
        <v>0.17300724292735908</v>
      </c>
      <c r="I2541" s="12">
        <v>0.25359999999999999</v>
      </c>
    </row>
    <row r="2542" spans="6:9" x14ac:dyDescent="0.3">
      <c r="F2542" s="2">
        <v>2537</v>
      </c>
      <c r="G2542" s="12">
        <f ca="1"/>
        <v>26.563596758781227</v>
      </c>
      <c r="H2542" s="12">
        <f ca="1"/>
        <v>0.17307409944997146</v>
      </c>
      <c r="I2542" s="12">
        <v>0.25369999999999998</v>
      </c>
    </row>
    <row r="2543" spans="6:9" x14ac:dyDescent="0.3">
      <c r="F2543" s="2">
        <v>2538</v>
      </c>
      <c r="G2543" s="12">
        <f ca="1"/>
        <v>26.563711977912266</v>
      </c>
      <c r="H2543" s="12">
        <f ca="1"/>
        <v>0.17307812045737267</v>
      </c>
      <c r="I2543" s="12">
        <v>0.25380000000000003</v>
      </c>
    </row>
    <row r="2544" spans="6:9" x14ac:dyDescent="0.3">
      <c r="F2544" s="2">
        <v>2539</v>
      </c>
      <c r="G2544" s="12">
        <f ca="1"/>
        <v>26.563785934368426</v>
      </c>
      <c r="H2544" s="12">
        <f ca="1"/>
        <v>0.17308070147099447</v>
      </c>
      <c r="I2544" s="12">
        <v>0.25390000000000001</v>
      </c>
    </row>
    <row r="2545" spans="6:9" x14ac:dyDescent="0.3">
      <c r="F2545" s="2">
        <v>2540</v>
      </c>
      <c r="G2545" s="12">
        <f ca="1"/>
        <v>26.564070950970898</v>
      </c>
      <c r="H2545" s="12">
        <f ca="1"/>
        <v>0.17309064846405847</v>
      </c>
      <c r="I2545" s="12">
        <v>0.254</v>
      </c>
    </row>
    <row r="2546" spans="6:9" x14ac:dyDescent="0.3">
      <c r="F2546" s="2">
        <v>2541</v>
      </c>
      <c r="G2546" s="12">
        <f ca="1"/>
        <v>26.564654482357597</v>
      </c>
      <c r="H2546" s="12">
        <f ca="1"/>
        <v>0.17311101437809484</v>
      </c>
      <c r="I2546" s="12">
        <v>0.25409999999999999</v>
      </c>
    </row>
    <row r="2547" spans="6:9" x14ac:dyDescent="0.3">
      <c r="F2547" s="2">
        <v>2542</v>
      </c>
      <c r="G2547" s="12">
        <f ca="1"/>
        <v>26.565403062440918</v>
      </c>
      <c r="H2547" s="12">
        <f ca="1"/>
        <v>0.17313714234410379</v>
      </c>
      <c r="I2547" s="12">
        <v>0.25419999999999998</v>
      </c>
    </row>
    <row r="2548" spans="6:9" x14ac:dyDescent="0.3">
      <c r="F2548" s="2">
        <v>2543</v>
      </c>
      <c r="G2548" s="12">
        <f ca="1"/>
        <v>26.569403752856001</v>
      </c>
      <c r="H2548" s="12">
        <f ca="1"/>
        <v>0.17327681159878491</v>
      </c>
      <c r="I2548" s="12">
        <v>0.25430000000000003</v>
      </c>
    </row>
    <row r="2549" spans="6:9" x14ac:dyDescent="0.3">
      <c r="F2549" s="2">
        <v>2544</v>
      </c>
      <c r="G2549" s="12">
        <f ca="1"/>
        <v>26.570190324963257</v>
      </c>
      <c r="H2549" s="12">
        <f ca="1"/>
        <v>0.1733042781219791</v>
      </c>
      <c r="I2549" s="12">
        <v>0.25440000000000002</v>
      </c>
    </row>
    <row r="2550" spans="6:9" x14ac:dyDescent="0.3">
      <c r="F2550" s="2">
        <v>2545</v>
      </c>
      <c r="G2550" s="12">
        <f ca="1"/>
        <v>26.570312855045533</v>
      </c>
      <c r="H2550" s="12">
        <f ca="1"/>
        <v>0.17330855696858802</v>
      </c>
      <c r="I2550" s="12">
        <v>0.2545</v>
      </c>
    </row>
    <row r="2551" spans="6:9" x14ac:dyDescent="0.3">
      <c r="F2551" s="2">
        <v>2546</v>
      </c>
      <c r="G2551" s="12">
        <f ca="1"/>
        <v>26.571832973828496</v>
      </c>
      <c r="H2551" s="12">
        <f ca="1"/>
        <v>0.17336164487085839</v>
      </c>
      <c r="I2551" s="12">
        <v>0.25459999999999999</v>
      </c>
    </row>
    <row r="2552" spans="6:9" x14ac:dyDescent="0.3">
      <c r="F2552" s="2">
        <v>2547</v>
      </c>
      <c r="G2552" s="12">
        <f ca="1"/>
        <v>26.573280155343326</v>
      </c>
      <c r="H2552" s="12">
        <f ca="1"/>
        <v>0.17341219270288277</v>
      </c>
      <c r="I2552" s="12">
        <v>0.25469999999999998</v>
      </c>
    </row>
    <row r="2553" spans="6:9" x14ac:dyDescent="0.3">
      <c r="F2553" s="2">
        <v>2548</v>
      </c>
      <c r="G2553" s="12">
        <f ca="1"/>
        <v>26.577515484461998</v>
      </c>
      <c r="H2553" s="12">
        <f ca="1"/>
        <v>0.1735601663507759</v>
      </c>
      <c r="I2553" s="12">
        <v>0.25480000000000003</v>
      </c>
    </row>
    <row r="2554" spans="6:9" x14ac:dyDescent="0.3">
      <c r="F2554" s="2">
        <v>2549</v>
      </c>
      <c r="G2554" s="12">
        <f ca="1"/>
        <v>26.578776434904277</v>
      </c>
      <c r="H2554" s="12">
        <f ca="1"/>
        <v>0.17360423289574561</v>
      </c>
      <c r="I2554" s="12">
        <v>0.25490000000000002</v>
      </c>
    </row>
    <row r="2555" spans="6:9" x14ac:dyDescent="0.3">
      <c r="F2555" s="2">
        <v>2550</v>
      </c>
      <c r="G2555" s="12">
        <f ca="1"/>
        <v>26.579617362753812</v>
      </c>
      <c r="H2555" s="12">
        <f ca="1"/>
        <v>0.17363362381735803</v>
      </c>
      <c r="I2555" s="12">
        <v>0.255</v>
      </c>
    </row>
    <row r="2556" spans="6:9" x14ac:dyDescent="0.3">
      <c r="F2556" s="2">
        <v>2551</v>
      </c>
      <c r="G2556" s="12">
        <f ca="1"/>
        <v>26.582526705763321</v>
      </c>
      <c r="H2556" s="12">
        <f ca="1"/>
        <v>0.17373532522364354</v>
      </c>
      <c r="I2556" s="12">
        <v>0.25509999999999999</v>
      </c>
    </row>
    <row r="2557" spans="6:9" x14ac:dyDescent="0.3">
      <c r="F2557" s="2">
        <v>2552</v>
      </c>
      <c r="G2557" s="12">
        <f ca="1"/>
        <v>26.583682244203025</v>
      </c>
      <c r="H2557" s="12">
        <f ca="1"/>
        <v>0.1737757270002174</v>
      </c>
      <c r="I2557" s="12">
        <v>0.25519999999999998</v>
      </c>
    </row>
    <row r="2558" spans="6:9" x14ac:dyDescent="0.3">
      <c r="F2558" s="2">
        <v>2553</v>
      </c>
      <c r="G2558" s="12">
        <f ca="1"/>
        <v>26.584716818567117</v>
      </c>
      <c r="H2558" s="12">
        <f ca="1"/>
        <v>0.17381190320788364</v>
      </c>
      <c r="I2558" s="12">
        <v>0.25530000000000003</v>
      </c>
    </row>
    <row r="2559" spans="6:9" x14ac:dyDescent="0.3">
      <c r="F2559" s="2">
        <v>2554</v>
      </c>
      <c r="G2559" s="12">
        <f ca="1"/>
        <v>26.585107992855423</v>
      </c>
      <c r="H2559" s="12">
        <f ca="1"/>
        <v>0.17382558242000917</v>
      </c>
      <c r="I2559" s="12">
        <v>0.25540000000000002</v>
      </c>
    </row>
    <row r="2560" spans="6:9" x14ac:dyDescent="0.3">
      <c r="F2560" s="2">
        <v>2555</v>
      </c>
      <c r="G2560" s="12">
        <f ca="1"/>
        <v>26.587954112113604</v>
      </c>
      <c r="H2560" s="12">
        <f ca="1"/>
        <v>0.1739251254242461</v>
      </c>
      <c r="I2560" s="12">
        <v>0.2555</v>
      </c>
    </row>
    <row r="2561" spans="6:9" x14ac:dyDescent="0.3">
      <c r="F2561" s="2">
        <v>2556</v>
      </c>
      <c r="G2561" s="12">
        <f ca="1"/>
        <v>26.588636050470303</v>
      </c>
      <c r="H2561" s="12">
        <f ca="1"/>
        <v>0.17394898021527072</v>
      </c>
      <c r="I2561" s="12">
        <v>0.25559999999999999</v>
      </c>
    </row>
    <row r="2562" spans="6:9" x14ac:dyDescent="0.3">
      <c r="F2562" s="2">
        <v>2557</v>
      </c>
      <c r="G2562" s="12">
        <f ca="1"/>
        <v>26.590715689130608</v>
      </c>
      <c r="H2562" s="12">
        <f ca="1"/>
        <v>0.17402173731496925</v>
      </c>
      <c r="I2562" s="12">
        <v>0.25569999999999998</v>
      </c>
    </row>
    <row r="2563" spans="6:9" x14ac:dyDescent="0.3">
      <c r="F2563" s="2">
        <v>2558</v>
      </c>
      <c r="G2563" s="12">
        <f ca="1"/>
        <v>26.591319094576704</v>
      </c>
      <c r="H2563" s="12">
        <f ca="1"/>
        <v>0.17404285041882214</v>
      </c>
      <c r="I2563" s="12">
        <v>0.25580000000000003</v>
      </c>
    </row>
    <row r="2564" spans="6:9" x14ac:dyDescent="0.3">
      <c r="F2564" s="2">
        <v>2559</v>
      </c>
      <c r="G2564" s="12">
        <f ca="1"/>
        <v>26.591998087065086</v>
      </c>
      <c r="H2564" s="12">
        <f ca="1"/>
        <v>0.1740666097539145</v>
      </c>
      <c r="I2564" s="12">
        <v>0.25590000000000002</v>
      </c>
    </row>
    <row r="2565" spans="6:9" x14ac:dyDescent="0.3">
      <c r="F2565" s="2">
        <v>2560</v>
      </c>
      <c r="G2565" s="12">
        <f ca="1"/>
        <v>26.592392292785995</v>
      </c>
      <c r="H2565" s="12">
        <f ca="1"/>
        <v>0.1740804045209873</v>
      </c>
      <c r="I2565" s="12">
        <v>0.25600000000000001</v>
      </c>
    </row>
    <row r="2566" spans="6:9" x14ac:dyDescent="0.3">
      <c r="F2566" s="2">
        <v>2561</v>
      </c>
      <c r="G2566" s="12">
        <f ca="1"/>
        <v>26.59260293825681</v>
      </c>
      <c r="H2566" s="12">
        <f ca="1"/>
        <v>0.17408777602403255</v>
      </c>
      <c r="I2566" s="12">
        <v>0.25609999999999999</v>
      </c>
    </row>
    <row r="2567" spans="6:9" x14ac:dyDescent="0.3">
      <c r="F2567" s="2">
        <v>2562</v>
      </c>
      <c r="G2567" s="12">
        <f ca="1"/>
        <v>26.593250716073783</v>
      </c>
      <c r="H2567" s="12">
        <f ca="1"/>
        <v>0.17411044582452229</v>
      </c>
      <c r="I2567" s="12">
        <v>0.25619999999999998</v>
      </c>
    </row>
    <row r="2568" spans="6:9" x14ac:dyDescent="0.3">
      <c r="F2568" s="2">
        <v>2563</v>
      </c>
      <c r="G2568" s="12">
        <f ca="1"/>
        <v>26.597562284942111</v>
      </c>
      <c r="H2568" s="12">
        <f ca="1"/>
        <v>0.17426137013128362</v>
      </c>
      <c r="I2568" s="12">
        <v>0.25629999999999997</v>
      </c>
    </row>
    <row r="2569" spans="6:9" x14ac:dyDescent="0.3">
      <c r="F2569" s="2">
        <v>2564</v>
      </c>
      <c r="G2569" s="12">
        <f ca="1"/>
        <v>26.597602853466388</v>
      </c>
      <c r="H2569" s="12">
        <f ca="1"/>
        <v>0.17426279050540347</v>
      </c>
      <c r="I2569" s="12">
        <v>0.25640000000000002</v>
      </c>
    </row>
    <row r="2570" spans="6:9" x14ac:dyDescent="0.3">
      <c r="F2570" s="2">
        <v>2565</v>
      </c>
      <c r="G2570" s="12">
        <f ca="1"/>
        <v>26.597663922682568</v>
      </c>
      <c r="H2570" s="12">
        <f ca="1"/>
        <v>0.17426492865447205</v>
      </c>
      <c r="I2570" s="12">
        <v>0.25650000000000001</v>
      </c>
    </row>
    <row r="2571" spans="6:9" x14ac:dyDescent="0.3">
      <c r="F2571" s="2">
        <v>2566</v>
      </c>
      <c r="G2571" s="12">
        <f ca="1"/>
        <v>26.597999088440027</v>
      </c>
      <c r="H2571" s="12">
        <f ca="1"/>
        <v>0.17427666366377539</v>
      </c>
      <c r="I2571" s="12">
        <v>0.25659999999999999</v>
      </c>
    </row>
    <row r="2572" spans="6:9" x14ac:dyDescent="0.3">
      <c r="F2572" s="2">
        <v>2567</v>
      </c>
      <c r="G2572" s="12">
        <f ca="1"/>
        <v>26.599054121746697</v>
      </c>
      <c r="H2572" s="12">
        <f ca="1"/>
        <v>0.1743136055102846</v>
      </c>
      <c r="I2572" s="12">
        <v>0.25669999999999998</v>
      </c>
    </row>
    <row r="2573" spans="6:9" x14ac:dyDescent="0.3">
      <c r="F2573" s="2">
        <v>2568</v>
      </c>
      <c r="G2573" s="12">
        <f ca="1"/>
        <v>26.601827623981812</v>
      </c>
      <c r="H2573" s="12">
        <f ca="1"/>
        <v>0.17441073693951131</v>
      </c>
      <c r="I2573" s="12">
        <v>0.25679999999999997</v>
      </c>
    </row>
    <row r="2574" spans="6:9" x14ac:dyDescent="0.3">
      <c r="F2574" s="2">
        <v>2569</v>
      </c>
      <c r="G2574" s="12">
        <f ca="1"/>
        <v>26.602952255123846</v>
      </c>
      <c r="H2574" s="12">
        <f ca="1"/>
        <v>0.17445013016974797</v>
      </c>
      <c r="I2574" s="12">
        <v>0.25690000000000002</v>
      </c>
    </row>
    <row r="2575" spans="6:9" x14ac:dyDescent="0.3">
      <c r="F2575" s="2">
        <v>2570</v>
      </c>
      <c r="G2575" s="12">
        <f ca="1"/>
        <v>26.603099367495027</v>
      </c>
      <c r="H2575" s="12">
        <f ca="1"/>
        <v>0.17445528348666262</v>
      </c>
      <c r="I2575" s="12">
        <v>0.25700000000000001</v>
      </c>
    </row>
    <row r="2576" spans="6:9" x14ac:dyDescent="0.3">
      <c r="F2576" s="2">
        <v>2571</v>
      </c>
      <c r="G2576" s="12">
        <f ca="1"/>
        <v>26.603669148443284</v>
      </c>
      <c r="H2576" s="12">
        <f ca="1"/>
        <v>0.17447524347704504</v>
      </c>
      <c r="I2576" s="12">
        <v>0.2571</v>
      </c>
    </row>
    <row r="2577" spans="6:9" x14ac:dyDescent="0.3">
      <c r="F2577" s="2">
        <v>2572</v>
      </c>
      <c r="G2577" s="12">
        <f ca="1"/>
        <v>26.60459883683583</v>
      </c>
      <c r="H2577" s="12">
        <f ca="1"/>
        <v>0.17450781369440985</v>
      </c>
      <c r="I2577" s="12">
        <v>0.25719999999999998</v>
      </c>
    </row>
    <row r="2578" spans="6:9" x14ac:dyDescent="0.3">
      <c r="F2578" s="2">
        <v>2573</v>
      </c>
      <c r="G2578" s="12">
        <f ca="1"/>
        <v>26.606369597855185</v>
      </c>
      <c r="H2578" s="12">
        <f ca="1"/>
        <v>0.17456985754396362</v>
      </c>
      <c r="I2578" s="12">
        <v>0.25729999999999997</v>
      </c>
    </row>
    <row r="2579" spans="6:9" x14ac:dyDescent="0.3">
      <c r="F2579" s="2">
        <v>2574</v>
      </c>
      <c r="G2579" s="12">
        <f ca="1"/>
        <v>26.608831497449312</v>
      </c>
      <c r="H2579" s="12">
        <f ca="1"/>
        <v>0.17465613476136166</v>
      </c>
      <c r="I2579" s="12">
        <v>0.25740000000000002</v>
      </c>
    </row>
    <row r="2580" spans="6:9" x14ac:dyDescent="0.3">
      <c r="F2580" s="2">
        <v>2575</v>
      </c>
      <c r="G2580" s="12">
        <f ca="1"/>
        <v>26.609494570018899</v>
      </c>
      <c r="H2580" s="12">
        <f ca="1"/>
        <v>0.17467937556114774</v>
      </c>
      <c r="I2580" s="12">
        <v>0.25750000000000001</v>
      </c>
    </row>
    <row r="2581" spans="6:9" x14ac:dyDescent="0.3">
      <c r="F2581" s="2">
        <v>2576</v>
      </c>
      <c r="G2581" s="12">
        <f ca="1"/>
        <v>26.611017222392171</v>
      </c>
      <c r="H2581" s="12">
        <f ca="1"/>
        <v>0.17473275028851692</v>
      </c>
      <c r="I2581" s="12">
        <v>0.2576</v>
      </c>
    </row>
    <row r="2582" spans="6:9" x14ac:dyDescent="0.3">
      <c r="F2582" s="2">
        <v>2577</v>
      </c>
      <c r="G2582" s="12">
        <f ca="1"/>
        <v>26.611476771836625</v>
      </c>
      <c r="H2582" s="12">
        <f ca="1"/>
        <v>0.174748860745533</v>
      </c>
      <c r="I2582" s="12">
        <v>0.25769999999999998</v>
      </c>
    </row>
    <row r="2583" spans="6:9" x14ac:dyDescent="0.3">
      <c r="F2583" s="2">
        <v>2578</v>
      </c>
      <c r="G2583" s="12">
        <f ca="1"/>
        <v>26.612255462408967</v>
      </c>
      <c r="H2583" s="12">
        <f ca="1"/>
        <v>0.17477616095358703</v>
      </c>
      <c r="I2583" s="12">
        <v>0.25779999999999997</v>
      </c>
    </row>
    <row r="2584" spans="6:9" x14ac:dyDescent="0.3">
      <c r="F2584" s="2">
        <v>2579</v>
      </c>
      <c r="G2584" s="12">
        <f ca="1"/>
        <v>26.613998428868818</v>
      </c>
      <c r="H2584" s="12">
        <f ca="1"/>
        <v>0.17483727511208172</v>
      </c>
      <c r="I2584" s="12">
        <v>0.25790000000000002</v>
      </c>
    </row>
    <row r="2585" spans="6:9" x14ac:dyDescent="0.3">
      <c r="F2585" s="2">
        <v>2580</v>
      </c>
      <c r="G2585" s="12">
        <f ca="1"/>
        <v>26.614881911274534</v>
      </c>
      <c r="H2585" s="12">
        <f ca="1"/>
        <v>0.17486825676709405</v>
      </c>
      <c r="I2585" s="12">
        <v>0.25800000000000001</v>
      </c>
    </row>
    <row r="2586" spans="6:9" x14ac:dyDescent="0.3">
      <c r="F2586" s="2">
        <v>2581</v>
      </c>
      <c r="G2586" s="12">
        <f ca="1"/>
        <v>26.616877176019045</v>
      </c>
      <c r="H2586" s="12">
        <f ca="1"/>
        <v>0.17493823553595236</v>
      </c>
      <c r="I2586" s="12">
        <v>0.2581</v>
      </c>
    </row>
    <row r="2587" spans="6:9" x14ac:dyDescent="0.3">
      <c r="F2587" s="2">
        <v>2582</v>
      </c>
      <c r="G2587" s="12">
        <f ca="1"/>
        <v>26.618101474083112</v>
      </c>
      <c r="H2587" s="12">
        <f ca="1"/>
        <v>0.17498118116437786</v>
      </c>
      <c r="I2587" s="12">
        <v>0.25819999999999999</v>
      </c>
    </row>
    <row r="2588" spans="6:9" x14ac:dyDescent="0.3">
      <c r="F2588" s="2">
        <v>2583</v>
      </c>
      <c r="G2588" s="12">
        <f ca="1"/>
        <v>26.618635115396852</v>
      </c>
      <c r="H2588" s="12">
        <f ca="1"/>
        <v>0.1749999016576354</v>
      </c>
      <c r="I2588" s="12">
        <v>0.25829999999999997</v>
      </c>
    </row>
    <row r="2589" spans="6:9" x14ac:dyDescent="0.3">
      <c r="F2589" s="2">
        <v>2584</v>
      </c>
      <c r="G2589" s="12">
        <f ca="1"/>
        <v>26.621241437416071</v>
      </c>
      <c r="H2589" s="12">
        <f ca="1"/>
        <v>0.17509134672314863</v>
      </c>
      <c r="I2589" s="12">
        <v>0.25840000000000002</v>
      </c>
    </row>
    <row r="2590" spans="6:9" x14ac:dyDescent="0.3">
      <c r="F2590" s="2">
        <v>2585</v>
      </c>
      <c r="G2590" s="12">
        <f ca="1"/>
        <v>26.62298133766004</v>
      </c>
      <c r="H2590" s="12">
        <f ca="1"/>
        <v>0.17515240514844557</v>
      </c>
      <c r="I2590" s="12">
        <v>0.25850000000000001</v>
      </c>
    </row>
    <row r="2591" spans="6:9" x14ac:dyDescent="0.3">
      <c r="F2591" s="2">
        <v>2586</v>
      </c>
      <c r="G2591" s="12">
        <f ca="1"/>
        <v>26.623783705515198</v>
      </c>
      <c r="H2591" s="12">
        <f ca="1"/>
        <v>0.17518056606846261</v>
      </c>
      <c r="I2591" s="12">
        <v>0.2586</v>
      </c>
    </row>
    <row r="2592" spans="6:9" x14ac:dyDescent="0.3">
      <c r="F2592" s="2">
        <v>2587</v>
      </c>
      <c r="G2592" s="12">
        <f ca="1"/>
        <v>26.632963979096697</v>
      </c>
      <c r="H2592" s="12">
        <f ca="1"/>
        <v>0.17550292018604333</v>
      </c>
      <c r="I2592" s="12">
        <v>0.25869999999999999</v>
      </c>
    </row>
    <row r="2593" spans="6:9" x14ac:dyDescent="0.3">
      <c r="F2593" s="2">
        <v>2588</v>
      </c>
      <c r="G2593" s="12">
        <f ca="1"/>
        <v>26.634260962044646</v>
      </c>
      <c r="H2593" s="12">
        <f ca="1"/>
        <v>0.17554848462773445</v>
      </c>
      <c r="I2593" s="12">
        <v>0.25879999999999997</v>
      </c>
    </row>
    <row r="2594" spans="6:9" x14ac:dyDescent="0.3">
      <c r="F2594" s="2">
        <v>2589</v>
      </c>
      <c r="G2594" s="12">
        <f ca="1"/>
        <v>26.635291511361206</v>
      </c>
      <c r="H2594" s="12">
        <f ca="1"/>
        <v>0.17558469292560669</v>
      </c>
      <c r="I2594" s="12">
        <v>0.25890000000000002</v>
      </c>
    </row>
    <row r="2595" spans="6:9" x14ac:dyDescent="0.3">
      <c r="F2595" s="2">
        <v>2590</v>
      </c>
      <c r="G2595" s="12">
        <f ca="1"/>
        <v>26.636536631271934</v>
      </c>
      <c r="H2595" s="12">
        <f ca="1"/>
        <v>0.17562844483174561</v>
      </c>
      <c r="I2595" s="12">
        <v>0.25900000000000001</v>
      </c>
    </row>
    <row r="2596" spans="6:9" x14ac:dyDescent="0.3">
      <c r="F2596" s="2">
        <v>2591</v>
      </c>
      <c r="G2596" s="12">
        <f ca="1"/>
        <v>26.636936869742161</v>
      </c>
      <c r="H2596" s="12">
        <f ca="1"/>
        <v>0.17564250978272652</v>
      </c>
      <c r="I2596" s="12">
        <v>0.2591</v>
      </c>
    </row>
    <row r="2597" spans="6:9" x14ac:dyDescent="0.3">
      <c r="F2597" s="2">
        <v>2592</v>
      </c>
      <c r="G2597" s="12">
        <f ca="1"/>
        <v>26.640241934658089</v>
      </c>
      <c r="H2597" s="12">
        <f ca="1"/>
        <v>0.17575867470581469</v>
      </c>
      <c r="I2597" s="12">
        <v>0.25919999999999999</v>
      </c>
    </row>
    <row r="2598" spans="6:9" x14ac:dyDescent="0.3">
      <c r="F2598" s="2">
        <v>2593</v>
      </c>
      <c r="G2598" s="12">
        <f ca="1"/>
        <v>26.640362477506297</v>
      </c>
      <c r="H2598" s="12">
        <f ca="1"/>
        <v>0.17576291217305684</v>
      </c>
      <c r="I2598" s="12">
        <v>0.25929999999999997</v>
      </c>
    </row>
    <row r="2599" spans="6:9" x14ac:dyDescent="0.3">
      <c r="F2599" s="2">
        <v>2594</v>
      </c>
      <c r="G2599" s="12">
        <f ca="1"/>
        <v>26.640558662681634</v>
      </c>
      <c r="H2599" s="12">
        <f ca="1"/>
        <v>0.17576980881298856</v>
      </c>
      <c r="I2599" s="12">
        <v>0.25940000000000002</v>
      </c>
    </row>
    <row r="2600" spans="6:9" x14ac:dyDescent="0.3">
      <c r="F2600" s="2">
        <v>2595</v>
      </c>
      <c r="G2600" s="12">
        <f ca="1"/>
        <v>26.64132940478634</v>
      </c>
      <c r="H2600" s="12">
        <f ca="1"/>
        <v>0.17579690450024055</v>
      </c>
      <c r="I2600" s="12">
        <v>0.25950000000000001</v>
      </c>
    </row>
    <row r="2601" spans="6:9" x14ac:dyDescent="0.3">
      <c r="F2601" s="2">
        <v>2596</v>
      </c>
      <c r="G2601" s="12">
        <f ca="1"/>
        <v>26.643222089710559</v>
      </c>
      <c r="H2601" s="12">
        <f ca="1"/>
        <v>0.1758634507704317</v>
      </c>
      <c r="I2601" s="12">
        <v>0.2596</v>
      </c>
    </row>
    <row r="2602" spans="6:9" x14ac:dyDescent="0.3">
      <c r="F2602" s="2">
        <v>2597</v>
      </c>
      <c r="G2602" s="12">
        <f ca="1"/>
        <v>26.643559929509991</v>
      </c>
      <c r="H2602" s="12">
        <f ca="1"/>
        <v>0.1758753303666058</v>
      </c>
      <c r="I2602" s="12">
        <v>0.25969999999999999</v>
      </c>
    </row>
    <row r="2603" spans="6:9" x14ac:dyDescent="0.3">
      <c r="F2603" s="2">
        <v>2598</v>
      </c>
      <c r="G2603" s="12">
        <f ca="1"/>
        <v>26.643875377360374</v>
      </c>
      <c r="H2603" s="12">
        <f ca="1"/>
        <v>0.17588642292579701</v>
      </c>
      <c r="I2603" s="12">
        <v>0.25979999999999998</v>
      </c>
    </row>
    <row r="2604" spans="6:9" x14ac:dyDescent="0.3">
      <c r="F2604" s="2">
        <v>2599</v>
      </c>
      <c r="G2604" s="12">
        <f ca="1"/>
        <v>26.644000609692561</v>
      </c>
      <c r="H2604" s="12">
        <f ca="1"/>
        <v>0.17589082674653736</v>
      </c>
      <c r="I2604" s="12">
        <v>0.25990000000000002</v>
      </c>
    </row>
    <row r="2605" spans="6:9" x14ac:dyDescent="0.3">
      <c r="F2605" s="2">
        <v>2600</v>
      </c>
      <c r="G2605" s="12">
        <f ca="1"/>
        <v>26.644037794506691</v>
      </c>
      <c r="H2605" s="12">
        <f ca="1"/>
        <v>0.1758921343681466</v>
      </c>
      <c r="I2605" s="12">
        <v>0.26</v>
      </c>
    </row>
    <row r="2606" spans="6:9" x14ac:dyDescent="0.3">
      <c r="F2606" s="2">
        <v>2601</v>
      </c>
      <c r="G2606" s="12">
        <f ca="1"/>
        <v>26.644884006390342</v>
      </c>
      <c r="H2606" s="12">
        <f ca="1"/>
        <v>0.17592189304356345</v>
      </c>
      <c r="I2606" s="12">
        <v>0.2601</v>
      </c>
    </row>
    <row r="2607" spans="6:9" x14ac:dyDescent="0.3">
      <c r="F2607" s="2">
        <v>2602</v>
      </c>
      <c r="G2607" s="12">
        <f ca="1"/>
        <v>26.644928403456362</v>
      </c>
      <c r="H2607" s="12">
        <f ca="1"/>
        <v>0.17592345441739071</v>
      </c>
      <c r="I2607" s="12">
        <v>0.26019999999999999</v>
      </c>
    </row>
    <row r="2608" spans="6:9" x14ac:dyDescent="0.3">
      <c r="F2608" s="2">
        <v>2603</v>
      </c>
      <c r="G2608" s="12">
        <f ca="1"/>
        <v>26.647539283306614</v>
      </c>
      <c r="H2608" s="12">
        <f ca="1"/>
        <v>0.17601528632460969</v>
      </c>
      <c r="I2608" s="12">
        <v>0.26029999999999998</v>
      </c>
    </row>
    <row r="2609" spans="6:9" x14ac:dyDescent="0.3">
      <c r="F2609" s="2">
        <v>2604</v>
      </c>
      <c r="G2609" s="12">
        <f ca="1"/>
        <v>26.648671219022074</v>
      </c>
      <c r="H2609" s="12">
        <f ca="1"/>
        <v>0.1760551066408331</v>
      </c>
      <c r="I2609" s="12">
        <v>0.26040000000000002</v>
      </c>
    </row>
    <row r="2610" spans="6:9" x14ac:dyDescent="0.3">
      <c r="F2610" s="2">
        <v>2605</v>
      </c>
      <c r="G2610" s="12">
        <f ca="1"/>
        <v>26.649506933734465</v>
      </c>
      <c r="H2610" s="12">
        <f ca="1"/>
        <v>0.17608450892341454</v>
      </c>
      <c r="I2610" s="12">
        <v>0.26050000000000001</v>
      </c>
    </row>
    <row r="2611" spans="6:9" x14ac:dyDescent="0.3">
      <c r="F2611" s="2">
        <v>2606</v>
      </c>
      <c r="G2611" s="12">
        <f ca="1"/>
        <v>26.650762007889629</v>
      </c>
      <c r="H2611" s="12">
        <f ca="1"/>
        <v>0.17612866952089276</v>
      </c>
      <c r="I2611" s="12">
        <v>0.2606</v>
      </c>
    </row>
    <row r="2612" spans="6:9" x14ac:dyDescent="0.3">
      <c r="F2612" s="2">
        <v>2607</v>
      </c>
      <c r="G2612" s="12">
        <f ca="1"/>
        <v>26.651774685176171</v>
      </c>
      <c r="H2612" s="12">
        <f ca="1"/>
        <v>0.17616430501364744</v>
      </c>
      <c r="I2612" s="12">
        <v>0.26069999999999999</v>
      </c>
    </row>
    <row r="2613" spans="6:9" x14ac:dyDescent="0.3">
      <c r="F2613" s="2">
        <v>2608</v>
      </c>
      <c r="G2613" s="12">
        <f ca="1"/>
        <v>26.651835473723949</v>
      </c>
      <c r="H2613" s="12">
        <f ca="1"/>
        <v>0.17616644423294167</v>
      </c>
      <c r="I2613" s="12">
        <v>0.26079999999999998</v>
      </c>
    </row>
    <row r="2614" spans="6:9" x14ac:dyDescent="0.3">
      <c r="F2614" s="2">
        <v>2609</v>
      </c>
      <c r="G2614" s="12">
        <f ca="1"/>
        <v>26.651854995869485</v>
      </c>
      <c r="H2614" s="12">
        <f ca="1"/>
        <v>0.17616713124240249</v>
      </c>
      <c r="I2614" s="12">
        <v>0.26090000000000002</v>
      </c>
    </row>
    <row r="2615" spans="6:9" x14ac:dyDescent="0.3">
      <c r="F2615" s="2">
        <v>2610</v>
      </c>
      <c r="G2615" s="12">
        <f ca="1"/>
        <v>26.653612138628905</v>
      </c>
      <c r="H2615" s="12">
        <f ca="1"/>
        <v>0.17622897250639616</v>
      </c>
      <c r="I2615" s="12">
        <v>0.26100000000000001</v>
      </c>
    </row>
    <row r="2616" spans="6:9" x14ac:dyDescent="0.3">
      <c r="F2616" s="2">
        <v>2611</v>
      </c>
      <c r="G2616" s="12">
        <f ca="1"/>
        <v>26.654323248322999</v>
      </c>
      <c r="H2616" s="12">
        <f ca="1"/>
        <v>0.17625400234816796</v>
      </c>
      <c r="I2616" s="12">
        <v>0.2611</v>
      </c>
    </row>
    <row r="2617" spans="6:9" x14ac:dyDescent="0.3">
      <c r="F2617" s="2">
        <v>2612</v>
      </c>
      <c r="G2617" s="12">
        <f ca="1"/>
        <v>26.657323868160958</v>
      </c>
      <c r="H2617" s="12">
        <f ca="1"/>
        <v>0.17635963737171159</v>
      </c>
      <c r="I2617" s="12">
        <v>0.26119999999999999</v>
      </c>
    </row>
    <row r="2618" spans="6:9" x14ac:dyDescent="0.3">
      <c r="F2618" s="2">
        <v>2613</v>
      </c>
      <c r="G2618" s="12">
        <f ca="1"/>
        <v>26.657692096554904</v>
      </c>
      <c r="H2618" s="12">
        <f ca="1"/>
        <v>0.17637260267525337</v>
      </c>
      <c r="I2618" s="12">
        <v>0.26129999999999998</v>
      </c>
    </row>
    <row r="2619" spans="6:9" x14ac:dyDescent="0.3">
      <c r="F2619" s="2">
        <v>2614</v>
      </c>
      <c r="G2619" s="12">
        <f ca="1"/>
        <v>26.658236777471384</v>
      </c>
      <c r="H2619" s="12">
        <f ca="1"/>
        <v>0.17639178168238107</v>
      </c>
      <c r="I2619" s="12">
        <v>0.26140000000000002</v>
      </c>
    </row>
    <row r="2620" spans="6:9" x14ac:dyDescent="0.3">
      <c r="F2620" s="2">
        <v>2615</v>
      </c>
      <c r="G2620" s="12">
        <f ca="1"/>
        <v>26.659480766858671</v>
      </c>
      <c r="H2620" s="12">
        <f ca="1"/>
        <v>0.17643558802217341</v>
      </c>
      <c r="I2620" s="12">
        <v>0.26150000000000001</v>
      </c>
    </row>
    <row r="2621" spans="6:9" x14ac:dyDescent="0.3">
      <c r="F2621" s="2">
        <v>2616</v>
      </c>
      <c r="G2621" s="12">
        <f ca="1"/>
        <v>26.65948145338805</v>
      </c>
      <c r="H2621" s="12">
        <f ca="1"/>
        <v>0.17643561219930104</v>
      </c>
      <c r="I2621" s="12">
        <v>0.2616</v>
      </c>
    </row>
    <row r="2622" spans="6:9" x14ac:dyDescent="0.3">
      <c r="F2622" s="2">
        <v>2617</v>
      </c>
      <c r="G2622" s="12">
        <f ca="1"/>
        <v>26.659948537382508</v>
      </c>
      <c r="H2622" s="12">
        <f ca="1"/>
        <v>0.1764520615990296</v>
      </c>
      <c r="I2622" s="12">
        <v>0.26169999999999999</v>
      </c>
    </row>
    <row r="2623" spans="6:9" x14ac:dyDescent="0.3">
      <c r="F2623" s="2">
        <v>2618</v>
      </c>
      <c r="G2623" s="12">
        <f ca="1"/>
        <v>26.660862802601358</v>
      </c>
      <c r="H2623" s="12">
        <f ca="1"/>
        <v>0.17648426155768918</v>
      </c>
      <c r="I2623" s="12">
        <v>0.26179999999999998</v>
      </c>
    </row>
    <row r="2624" spans="6:9" x14ac:dyDescent="0.3">
      <c r="F2624" s="2">
        <v>2619</v>
      </c>
      <c r="G2624" s="12">
        <f ca="1"/>
        <v>26.66190479215647</v>
      </c>
      <c r="H2624" s="12">
        <f ca="1"/>
        <v>0.17652096325878586</v>
      </c>
      <c r="I2624" s="12">
        <v>0.26190000000000002</v>
      </c>
    </row>
    <row r="2625" spans="6:9" x14ac:dyDescent="0.3">
      <c r="F2625" s="2">
        <v>2620</v>
      </c>
      <c r="G2625" s="12">
        <f ca="1"/>
        <v>26.663198527987543</v>
      </c>
      <c r="H2625" s="12">
        <f ca="1"/>
        <v>0.17656653712140039</v>
      </c>
      <c r="I2625" s="12">
        <v>0.26200000000000001</v>
      </c>
    </row>
    <row r="2626" spans="6:9" x14ac:dyDescent="0.3">
      <c r="F2626" s="2">
        <v>2621</v>
      </c>
      <c r="G2626" s="12">
        <f ca="1"/>
        <v>26.667087365090257</v>
      </c>
      <c r="H2626" s="12">
        <f ca="1"/>
        <v>0.17670356064033774</v>
      </c>
      <c r="I2626" s="12">
        <v>0.2621</v>
      </c>
    </row>
    <row r="2627" spans="6:9" x14ac:dyDescent="0.3">
      <c r="F2627" s="2">
        <v>2622</v>
      </c>
      <c r="G2627" s="12">
        <f ca="1"/>
        <v>26.667445204991218</v>
      </c>
      <c r="H2627" s="12">
        <f ca="1"/>
        <v>0.17671617166096668</v>
      </c>
      <c r="I2627" s="12">
        <v>0.26219999999999999</v>
      </c>
    </row>
    <row r="2628" spans="6:9" x14ac:dyDescent="0.3">
      <c r="F2628" s="2">
        <v>2623</v>
      </c>
      <c r="G2628" s="12">
        <f ca="1"/>
        <v>26.668734282173265</v>
      </c>
      <c r="H2628" s="12">
        <f ca="1"/>
        <v>0.17676160490757528</v>
      </c>
      <c r="I2628" s="12">
        <v>0.26229999999999998</v>
      </c>
    </row>
    <row r="2629" spans="6:9" x14ac:dyDescent="0.3">
      <c r="F2629" s="2">
        <v>2624</v>
      </c>
      <c r="G2629" s="12">
        <f ca="1"/>
        <v>26.66911412082078</v>
      </c>
      <c r="H2629" s="12">
        <f ca="1"/>
        <v>0.1767749932811527</v>
      </c>
      <c r="I2629" s="12">
        <v>0.26240000000000002</v>
      </c>
    </row>
    <row r="2630" spans="6:9" x14ac:dyDescent="0.3">
      <c r="F2630" s="2">
        <v>2625</v>
      </c>
      <c r="G2630" s="12">
        <f ca="1"/>
        <v>26.671132787614063</v>
      </c>
      <c r="H2630" s="12">
        <f ca="1"/>
        <v>0.17684615425816977</v>
      </c>
      <c r="I2630" s="12">
        <v>0.26250000000000001</v>
      </c>
    </row>
    <row r="2631" spans="6:9" x14ac:dyDescent="0.3">
      <c r="F2631" s="2">
        <v>2626</v>
      </c>
      <c r="G2631" s="12">
        <f ca="1"/>
        <v>26.672608486183147</v>
      </c>
      <c r="H2631" s="12">
        <f ca="1"/>
        <v>0.17689818328350101</v>
      </c>
      <c r="I2631" s="12">
        <v>0.2626</v>
      </c>
    </row>
    <row r="2632" spans="6:9" x14ac:dyDescent="0.3">
      <c r="F2632" s="2">
        <v>2627</v>
      </c>
      <c r="G2632" s="12">
        <f ca="1"/>
        <v>26.67334509701363</v>
      </c>
      <c r="H2632" s="12">
        <f ca="1"/>
        <v>0.17692415681035878</v>
      </c>
      <c r="I2632" s="12">
        <v>0.26269999999999999</v>
      </c>
    </row>
    <row r="2633" spans="6:9" x14ac:dyDescent="0.3">
      <c r="F2633" s="2">
        <v>2628</v>
      </c>
      <c r="G2633" s="12">
        <f ca="1"/>
        <v>26.674120991168987</v>
      </c>
      <c r="H2633" s="12">
        <f ca="1"/>
        <v>0.17695151742951218</v>
      </c>
      <c r="I2633" s="12">
        <v>0.26279999999999998</v>
      </c>
    </row>
    <row r="2634" spans="6:9" x14ac:dyDescent="0.3">
      <c r="F2634" s="2">
        <v>2629</v>
      </c>
      <c r="G2634" s="12">
        <f ca="1"/>
        <v>26.674926887784565</v>
      </c>
      <c r="H2634" s="12">
        <f ca="1"/>
        <v>0.17697993813045423</v>
      </c>
      <c r="I2634" s="12">
        <v>0.26290000000000002</v>
      </c>
    </row>
    <row r="2635" spans="6:9" x14ac:dyDescent="0.3">
      <c r="F2635" s="2">
        <v>2630</v>
      </c>
      <c r="G2635" s="12">
        <f ca="1"/>
        <v>26.675109260533556</v>
      </c>
      <c r="H2635" s="12">
        <f ca="1"/>
        <v>0.17698636997286604</v>
      </c>
      <c r="I2635" s="12">
        <v>0.26300000000000001</v>
      </c>
    </row>
    <row r="2636" spans="6:9" x14ac:dyDescent="0.3">
      <c r="F2636" s="2">
        <v>2631</v>
      </c>
      <c r="G2636" s="12">
        <f ca="1"/>
        <v>26.675304419412623</v>
      </c>
      <c r="H2636" s="12">
        <f ca="1"/>
        <v>0.17699325287198545</v>
      </c>
      <c r="I2636" s="12">
        <v>0.2631</v>
      </c>
    </row>
    <row r="2637" spans="6:9" x14ac:dyDescent="0.3">
      <c r="F2637" s="2">
        <v>2632</v>
      </c>
      <c r="G2637" s="12">
        <f ca="1"/>
        <v>26.678690930973605</v>
      </c>
      <c r="H2637" s="12">
        <f ca="1"/>
        <v>0.17711270890872602</v>
      </c>
      <c r="I2637" s="12">
        <v>0.26319999999999999</v>
      </c>
    </row>
    <row r="2638" spans="6:9" x14ac:dyDescent="0.3">
      <c r="F2638" s="2">
        <v>2633</v>
      </c>
      <c r="G2638" s="12">
        <f ca="1"/>
        <v>26.679574639676435</v>
      </c>
      <c r="H2638" s="12">
        <f ca="1"/>
        <v>0.1771438871070628</v>
      </c>
      <c r="I2638" s="12">
        <v>0.26329999999999998</v>
      </c>
    </row>
    <row r="2639" spans="6:9" x14ac:dyDescent="0.3">
      <c r="F2639" s="2">
        <v>2634</v>
      </c>
      <c r="G2639" s="12">
        <f ca="1"/>
        <v>26.679733528376353</v>
      </c>
      <c r="H2639" s="12">
        <f ca="1"/>
        <v>0.1771494931441869</v>
      </c>
      <c r="I2639" s="12">
        <v>0.26340000000000002</v>
      </c>
    </row>
    <row r="2640" spans="6:9" x14ac:dyDescent="0.3">
      <c r="F2640" s="2">
        <v>2635</v>
      </c>
      <c r="G2640" s="12">
        <f ca="1"/>
        <v>26.679744764652956</v>
      </c>
      <c r="H2640" s="12">
        <f ca="1"/>
        <v>0.17714988959454811</v>
      </c>
      <c r="I2640" s="12">
        <v>0.26350000000000001</v>
      </c>
    </row>
    <row r="2641" spans="6:9" x14ac:dyDescent="0.3">
      <c r="F2641" s="2">
        <v>2636</v>
      </c>
      <c r="G2641" s="12">
        <f ca="1"/>
        <v>26.682691854133267</v>
      </c>
      <c r="H2641" s="12">
        <f ca="1"/>
        <v>0.17725388628025363</v>
      </c>
      <c r="I2641" s="12">
        <v>0.2636</v>
      </c>
    </row>
    <row r="2642" spans="6:9" x14ac:dyDescent="0.3">
      <c r="F2642" s="2">
        <v>2637</v>
      </c>
      <c r="G2642" s="12">
        <f ca="1"/>
        <v>26.683275302149326</v>
      </c>
      <c r="H2642" s="12">
        <f ca="1"/>
        <v>0.17727447833407653</v>
      </c>
      <c r="I2642" s="12">
        <v>0.26369999999999999</v>
      </c>
    </row>
    <row r="2643" spans="6:9" x14ac:dyDescent="0.3">
      <c r="F2643" s="2">
        <v>2638</v>
      </c>
      <c r="G2643" s="12">
        <f ca="1"/>
        <v>26.684358692449809</v>
      </c>
      <c r="H2643" s="12">
        <f ca="1"/>
        <v>0.17731271817711536</v>
      </c>
      <c r="I2643" s="12">
        <v>0.26379999999999998</v>
      </c>
    </row>
    <row r="2644" spans="6:9" x14ac:dyDescent="0.3">
      <c r="F2644" s="2">
        <v>2639</v>
      </c>
      <c r="G2644" s="12">
        <f ca="1"/>
        <v>26.684734950292089</v>
      </c>
      <c r="H2644" s="12">
        <f ca="1"/>
        <v>0.17732599964847645</v>
      </c>
      <c r="I2644" s="12">
        <v>0.26390000000000002</v>
      </c>
    </row>
    <row r="2645" spans="6:9" x14ac:dyDescent="0.3">
      <c r="F2645" s="2">
        <v>2640</v>
      </c>
      <c r="G2645" s="12">
        <f ca="1"/>
        <v>26.685225737557509</v>
      </c>
      <c r="H2645" s="12">
        <f ca="1"/>
        <v>0.17734332457569604</v>
      </c>
      <c r="I2645" s="12">
        <v>0.26400000000000001</v>
      </c>
    </row>
    <row r="2646" spans="6:9" x14ac:dyDescent="0.3">
      <c r="F2646" s="2">
        <v>2641</v>
      </c>
      <c r="G2646" s="12">
        <f ca="1"/>
        <v>26.686415584188467</v>
      </c>
      <c r="H2646" s="12">
        <f ca="1"/>
        <v>0.17738532977425495</v>
      </c>
      <c r="I2646" s="12">
        <v>0.2641</v>
      </c>
    </row>
    <row r="2647" spans="6:9" x14ac:dyDescent="0.3">
      <c r="F2647" s="2">
        <v>2642</v>
      </c>
      <c r="G2647" s="12">
        <f ca="1"/>
        <v>26.68949193664362</v>
      </c>
      <c r="H2647" s="12">
        <f ca="1"/>
        <v>0.17749395588467182</v>
      </c>
      <c r="I2647" s="12">
        <v>0.26419999999999999</v>
      </c>
    </row>
    <row r="2648" spans="6:9" x14ac:dyDescent="0.3">
      <c r="F2648" s="2">
        <v>2643</v>
      </c>
      <c r="G2648" s="12">
        <f ca="1"/>
        <v>26.69138444911766</v>
      </c>
      <c r="H2648" s="12">
        <f ca="1"/>
        <v>0.17756079598580013</v>
      </c>
      <c r="I2648" s="12">
        <v>0.26429999999999998</v>
      </c>
    </row>
    <row r="2649" spans="6:9" x14ac:dyDescent="0.3">
      <c r="F2649" s="2">
        <v>2644</v>
      </c>
      <c r="G2649" s="12">
        <f ca="1"/>
        <v>26.693260948047083</v>
      </c>
      <c r="H2649" s="12">
        <f ca="1"/>
        <v>0.1776270821121276</v>
      </c>
      <c r="I2649" s="12">
        <v>0.26440000000000002</v>
      </c>
    </row>
    <row r="2650" spans="6:9" x14ac:dyDescent="0.3">
      <c r="F2650" s="2">
        <v>2645</v>
      </c>
      <c r="G2650" s="12">
        <f ca="1"/>
        <v>26.695165955247933</v>
      </c>
      <c r="H2650" s="12">
        <f ca="1"/>
        <v>0.17769438708146373</v>
      </c>
      <c r="I2650" s="12">
        <v>0.26450000000000001</v>
      </c>
    </row>
    <row r="2651" spans="6:9" x14ac:dyDescent="0.3">
      <c r="F2651" s="2">
        <v>2646</v>
      </c>
      <c r="G2651" s="12">
        <f ca="1"/>
        <v>26.696302289023706</v>
      </c>
      <c r="H2651" s="12">
        <f ca="1"/>
        <v>0.1777345400517997</v>
      </c>
      <c r="I2651" s="12">
        <v>0.2646</v>
      </c>
    </row>
    <row r="2652" spans="6:9" x14ac:dyDescent="0.3">
      <c r="F2652" s="2">
        <v>2647</v>
      </c>
      <c r="G2652" s="12">
        <f ca="1"/>
        <v>26.697034428070083</v>
      </c>
      <c r="H2652" s="12">
        <f ca="1"/>
        <v>0.1777604128232457</v>
      </c>
      <c r="I2652" s="12">
        <v>0.26469999999999999</v>
      </c>
    </row>
    <row r="2653" spans="6:9" x14ac:dyDescent="0.3">
      <c r="F2653" s="2">
        <v>2648</v>
      </c>
      <c r="G2653" s="12">
        <f ca="1"/>
        <v>26.698266473685948</v>
      </c>
      <c r="H2653" s="12">
        <f ca="1"/>
        <v>0.17780395555869125</v>
      </c>
      <c r="I2653" s="12">
        <v>0.26479999999999998</v>
      </c>
    </row>
    <row r="2654" spans="6:9" x14ac:dyDescent="0.3">
      <c r="F2654" s="2">
        <v>2649</v>
      </c>
      <c r="G2654" s="12">
        <f ca="1"/>
        <v>26.700985150396683</v>
      </c>
      <c r="H2654" s="12">
        <f ca="1"/>
        <v>0.17790005613373047</v>
      </c>
      <c r="I2654" s="12">
        <v>0.26490000000000002</v>
      </c>
    </row>
    <row r="2655" spans="6:9" x14ac:dyDescent="0.3">
      <c r="F2655" s="2">
        <v>2650</v>
      </c>
      <c r="G2655" s="12">
        <f ca="1"/>
        <v>26.701499865915416</v>
      </c>
      <c r="H2655" s="12">
        <f ca="1"/>
        <v>0.17791825317254167</v>
      </c>
      <c r="I2655" s="12">
        <v>0.26500000000000001</v>
      </c>
    </row>
    <row r="2656" spans="6:9" x14ac:dyDescent="0.3">
      <c r="F2656" s="2">
        <v>2651</v>
      </c>
      <c r="G2656" s="12">
        <f ca="1"/>
        <v>26.702254340885847</v>
      </c>
      <c r="H2656" s="12">
        <f ca="1"/>
        <v>0.17794492813505852</v>
      </c>
      <c r="I2656" s="12">
        <v>0.2651</v>
      </c>
    </row>
    <row r="2657" spans="6:9" x14ac:dyDescent="0.3">
      <c r="F2657" s="2">
        <v>2652</v>
      </c>
      <c r="G2657" s="12">
        <f ca="1"/>
        <v>26.703445087321565</v>
      </c>
      <c r="H2657" s="12">
        <f ca="1"/>
        <v>0.17798703155564799</v>
      </c>
      <c r="I2657" s="12">
        <v>0.26519999999999999</v>
      </c>
    </row>
    <row r="2658" spans="6:9" x14ac:dyDescent="0.3">
      <c r="F2658" s="2">
        <v>2653</v>
      </c>
      <c r="G2658" s="12">
        <f ca="1"/>
        <v>26.704528160713441</v>
      </c>
      <c r="H2658" s="12">
        <f ca="1"/>
        <v>0.17802533181206379</v>
      </c>
      <c r="I2658" s="12">
        <v>0.26529999999999998</v>
      </c>
    </row>
    <row r="2659" spans="6:9" x14ac:dyDescent="0.3">
      <c r="F2659" s="2">
        <v>2654</v>
      </c>
      <c r="G2659" s="12">
        <f ca="1"/>
        <v>26.704755564507288</v>
      </c>
      <c r="H2659" s="12">
        <f ca="1"/>
        <v>0.17803337388183602</v>
      </c>
      <c r="I2659" s="12">
        <v>0.26540000000000002</v>
      </c>
    </row>
    <row r="2660" spans="6:9" x14ac:dyDescent="0.3">
      <c r="F2660" s="2">
        <v>2655</v>
      </c>
      <c r="G2660" s="12">
        <f ca="1"/>
        <v>26.709306110792358</v>
      </c>
      <c r="H2660" s="12">
        <f ca="1"/>
        <v>0.17819433821193686</v>
      </c>
      <c r="I2660" s="12">
        <v>0.26550000000000001</v>
      </c>
    </row>
    <row r="2661" spans="6:9" x14ac:dyDescent="0.3">
      <c r="F2661" s="2">
        <v>2656</v>
      </c>
      <c r="G2661" s="12">
        <f ca="1"/>
        <v>26.713213888447395</v>
      </c>
      <c r="H2661" s="12">
        <f ca="1"/>
        <v>0.1783326202415777</v>
      </c>
      <c r="I2661" s="12">
        <v>0.2656</v>
      </c>
    </row>
    <row r="2662" spans="6:9" x14ac:dyDescent="0.3">
      <c r="F2662" s="2">
        <v>2657</v>
      </c>
      <c r="G2662" s="12">
        <f ca="1"/>
        <v>26.715134962156792</v>
      </c>
      <c r="H2662" s="12">
        <f ca="1"/>
        <v>0.17840061835120533</v>
      </c>
      <c r="I2662" s="12">
        <v>0.26569999999999999</v>
      </c>
    </row>
    <row r="2663" spans="6:9" x14ac:dyDescent="0.3">
      <c r="F2663" s="2">
        <v>2658</v>
      </c>
      <c r="G2663" s="12">
        <f ca="1"/>
        <v>26.716936677507274</v>
      </c>
      <c r="H2663" s="12">
        <f ca="1"/>
        <v>0.17846440262496432</v>
      </c>
      <c r="I2663" s="12">
        <v>0.26579999999999998</v>
      </c>
    </row>
    <row r="2664" spans="6:9" x14ac:dyDescent="0.3">
      <c r="F2664" s="2">
        <v>2659</v>
      </c>
      <c r="G2664" s="12">
        <f ca="1"/>
        <v>26.717083582934368</v>
      </c>
      <c r="H2664" s="12">
        <f ca="1"/>
        <v>0.17846960383420538</v>
      </c>
      <c r="I2664" s="12">
        <v>0.26590000000000003</v>
      </c>
    </row>
    <row r="2665" spans="6:9" x14ac:dyDescent="0.3">
      <c r="F2665" s="2">
        <v>2660</v>
      </c>
      <c r="G2665" s="12">
        <f ca="1"/>
        <v>26.718667604834557</v>
      </c>
      <c r="H2665" s="12">
        <f ca="1"/>
        <v>0.17852569085151845</v>
      </c>
      <c r="I2665" s="12">
        <v>0.26600000000000001</v>
      </c>
    </row>
    <row r="2666" spans="6:9" x14ac:dyDescent="0.3">
      <c r="F2666" s="2">
        <v>2661</v>
      </c>
      <c r="G2666" s="12">
        <f ca="1"/>
        <v>26.718870190747108</v>
      </c>
      <c r="H2666" s="12">
        <f ca="1"/>
        <v>0.17853286460077092</v>
      </c>
      <c r="I2666" s="12">
        <v>0.2661</v>
      </c>
    </row>
    <row r="2667" spans="6:9" x14ac:dyDescent="0.3">
      <c r="F2667" s="2">
        <v>2662</v>
      </c>
      <c r="G2667" s="12">
        <f ca="1"/>
        <v>26.721950822646722</v>
      </c>
      <c r="H2667" s="12">
        <f ca="1"/>
        <v>0.17864196906010096</v>
      </c>
      <c r="I2667" s="12">
        <v>0.26619999999999999</v>
      </c>
    </row>
    <row r="2668" spans="6:9" x14ac:dyDescent="0.3">
      <c r="F2668" s="2">
        <v>2663</v>
      </c>
      <c r="G2668" s="12">
        <f ca="1"/>
        <v>26.722153109238153</v>
      </c>
      <c r="H2668" s="12">
        <f ca="1"/>
        <v>0.1786491343787035</v>
      </c>
      <c r="I2668" s="12">
        <v>0.26629999999999998</v>
      </c>
    </row>
    <row r="2669" spans="6:9" x14ac:dyDescent="0.3">
      <c r="F2669" s="2">
        <v>2664</v>
      </c>
      <c r="G2669" s="12">
        <f ca="1"/>
        <v>26.725447670229872</v>
      </c>
      <c r="H2669" s="12">
        <f ca="1"/>
        <v>0.17876585186532434</v>
      </c>
      <c r="I2669" s="12">
        <v>0.26640000000000003</v>
      </c>
    </row>
    <row r="2670" spans="6:9" x14ac:dyDescent="0.3">
      <c r="F2670" s="2">
        <v>2665</v>
      </c>
      <c r="G2670" s="12">
        <f ca="1"/>
        <v>26.72573039082301</v>
      </c>
      <c r="H2670" s="12">
        <f ca="1"/>
        <v>0.17877586955026234</v>
      </c>
      <c r="I2670" s="12">
        <v>0.26650000000000001</v>
      </c>
    </row>
    <row r="2671" spans="6:9" x14ac:dyDescent="0.3">
      <c r="F2671" s="2">
        <v>2666</v>
      </c>
      <c r="G2671" s="12">
        <f ca="1"/>
        <v>26.725925190957781</v>
      </c>
      <c r="H2671" s="12">
        <f ca="1"/>
        <v>0.17878277208700355</v>
      </c>
      <c r="I2671" s="12">
        <v>0.2666</v>
      </c>
    </row>
    <row r="2672" spans="6:9" x14ac:dyDescent="0.3">
      <c r="F2672" s="2">
        <v>2667</v>
      </c>
      <c r="G2672" s="12">
        <f ca="1"/>
        <v>26.727575526352343</v>
      </c>
      <c r="H2672" s="12">
        <f ca="1"/>
        <v>0.17884125494358663</v>
      </c>
      <c r="I2672" s="12">
        <v>0.26669999999999999</v>
      </c>
    </row>
    <row r="2673" spans="6:9" x14ac:dyDescent="0.3">
      <c r="F2673" s="2">
        <v>2668</v>
      </c>
      <c r="G2673" s="12">
        <f ca="1"/>
        <v>26.729749999252764</v>
      </c>
      <c r="H2673" s="12">
        <f ca="1"/>
        <v>0.17891832520060802</v>
      </c>
      <c r="I2673" s="12">
        <v>0.26679999999999998</v>
      </c>
    </row>
    <row r="2674" spans="6:9" x14ac:dyDescent="0.3">
      <c r="F2674" s="2">
        <v>2669</v>
      </c>
      <c r="G2674" s="12">
        <f ca="1"/>
        <v>26.730025009627699</v>
      </c>
      <c r="H2674" s="12">
        <f ca="1"/>
        <v>0.17892807354414778</v>
      </c>
      <c r="I2674" s="12">
        <v>0.26690000000000003</v>
      </c>
    </row>
    <row r="2675" spans="6:9" x14ac:dyDescent="0.3">
      <c r="F2675" s="2">
        <v>2670</v>
      </c>
      <c r="G2675" s="12">
        <f ca="1"/>
        <v>26.73089559102263</v>
      </c>
      <c r="H2675" s="12">
        <f ca="1"/>
        <v>0.17895893482964792</v>
      </c>
      <c r="I2675" s="12">
        <v>0.26700000000000002</v>
      </c>
    </row>
    <row r="2676" spans="6:9" x14ac:dyDescent="0.3">
      <c r="F2676" s="2">
        <v>2671</v>
      </c>
      <c r="G2676" s="12">
        <f ca="1"/>
        <v>26.732252702280093</v>
      </c>
      <c r="H2676" s="12">
        <f ca="1"/>
        <v>0.17900704806621359</v>
      </c>
      <c r="I2676" s="12">
        <v>0.2671</v>
      </c>
    </row>
    <row r="2677" spans="6:9" x14ac:dyDescent="0.3">
      <c r="F2677" s="2">
        <v>2672</v>
      </c>
      <c r="G2677" s="12">
        <f ca="1"/>
        <v>26.733882970437481</v>
      </c>
      <c r="H2677" s="12">
        <f ca="1"/>
        <v>0.17906485338603151</v>
      </c>
      <c r="I2677" s="12">
        <v>0.26719999999999999</v>
      </c>
    </row>
    <row r="2678" spans="6:9" x14ac:dyDescent="0.3">
      <c r="F2678" s="2">
        <v>2673</v>
      </c>
      <c r="G2678" s="12">
        <f ca="1"/>
        <v>26.734473309039391</v>
      </c>
      <c r="H2678" s="12">
        <f ca="1"/>
        <v>0.1790857874846688</v>
      </c>
      <c r="I2678" s="12">
        <v>0.26729999999999998</v>
      </c>
    </row>
    <row r="2679" spans="6:9" x14ac:dyDescent="0.3">
      <c r="F2679" s="2">
        <v>2674</v>
      </c>
      <c r="G2679" s="12">
        <f ca="1"/>
        <v>26.734766720580758</v>
      </c>
      <c r="H2679" s="12">
        <f ca="1"/>
        <v>0.17909619262428877</v>
      </c>
      <c r="I2679" s="12">
        <v>0.26740000000000003</v>
      </c>
    </row>
    <row r="2680" spans="6:9" x14ac:dyDescent="0.3">
      <c r="F2680" s="2">
        <v>2675</v>
      </c>
      <c r="G2680" s="12">
        <f ca="1"/>
        <v>26.737243639633835</v>
      </c>
      <c r="H2680" s="12">
        <f ca="1"/>
        <v>0.17918404182256126</v>
      </c>
      <c r="I2680" s="12">
        <v>0.26750000000000002</v>
      </c>
    </row>
    <row r="2681" spans="6:9" x14ac:dyDescent="0.3">
      <c r="F2681" s="2">
        <v>2676</v>
      </c>
      <c r="G2681" s="12">
        <f ca="1"/>
        <v>26.7390391536754</v>
      </c>
      <c r="H2681" s="12">
        <f ca="1"/>
        <v>0.1792477360389502</v>
      </c>
      <c r="I2681" s="12">
        <v>0.2676</v>
      </c>
    </row>
    <row r="2682" spans="6:9" x14ac:dyDescent="0.3">
      <c r="F2682" s="2">
        <v>2677</v>
      </c>
      <c r="G2682" s="12">
        <f ca="1"/>
        <v>26.739250239996242</v>
      </c>
      <c r="H2682" s="12">
        <f ca="1"/>
        <v>0.17925522482264472</v>
      </c>
      <c r="I2682" s="12">
        <v>0.26769999999999999</v>
      </c>
    </row>
    <row r="2683" spans="6:9" x14ac:dyDescent="0.3">
      <c r="F2683" s="2">
        <v>2678</v>
      </c>
      <c r="G2683" s="12">
        <f ca="1"/>
        <v>26.73998809009726</v>
      </c>
      <c r="H2683" s="12">
        <f ca="1"/>
        <v>0.17928140293041814</v>
      </c>
      <c r="I2683" s="12">
        <v>0.26779999999999998</v>
      </c>
    </row>
    <row r="2684" spans="6:9" x14ac:dyDescent="0.3">
      <c r="F2684" s="2">
        <v>2679</v>
      </c>
      <c r="G2684" s="12">
        <f ca="1"/>
        <v>26.742667499258108</v>
      </c>
      <c r="H2684" s="12">
        <f ca="1"/>
        <v>0.17937648031831815</v>
      </c>
      <c r="I2684" s="12">
        <v>0.26790000000000003</v>
      </c>
    </row>
    <row r="2685" spans="6:9" x14ac:dyDescent="0.3">
      <c r="F2685" s="2">
        <v>2680</v>
      </c>
      <c r="G2685" s="12">
        <f ca="1"/>
        <v>26.743767836570772</v>
      </c>
      <c r="H2685" s="12">
        <f ca="1"/>
        <v>0.17941553196325108</v>
      </c>
      <c r="I2685" s="12">
        <v>0.26800000000000002</v>
      </c>
    </row>
    <row r="2686" spans="6:9" x14ac:dyDescent="0.3">
      <c r="F2686" s="2">
        <v>2681</v>
      </c>
      <c r="G2686" s="12">
        <f ca="1"/>
        <v>26.746315902587703</v>
      </c>
      <c r="H2686" s="12">
        <f ca="1"/>
        <v>0.17950597951274408</v>
      </c>
      <c r="I2686" s="12">
        <v>0.2681</v>
      </c>
    </row>
    <row r="2687" spans="6:9" x14ac:dyDescent="0.3">
      <c r="F2687" s="2">
        <v>2682</v>
      </c>
      <c r="G2687" s="12">
        <f ca="1"/>
        <v>26.74758183629589</v>
      </c>
      <c r="H2687" s="12">
        <f ca="1"/>
        <v>0.1795509236446835</v>
      </c>
      <c r="I2687" s="12">
        <v>0.26819999999999999</v>
      </c>
    </row>
    <row r="2688" spans="6:9" x14ac:dyDescent="0.3">
      <c r="F2688" s="2">
        <v>2683</v>
      </c>
      <c r="G2688" s="12">
        <f ca="1"/>
        <v>26.747855392313376</v>
      </c>
      <c r="H2688" s="12">
        <f ca="1"/>
        <v>0.17956063632139405</v>
      </c>
      <c r="I2688" s="12">
        <v>0.26829999999999998</v>
      </c>
    </row>
    <row r="2689" spans="6:9" x14ac:dyDescent="0.3">
      <c r="F2689" s="2">
        <v>2684</v>
      </c>
      <c r="G2689" s="12">
        <f ca="1"/>
        <v>26.74872302505964</v>
      </c>
      <c r="H2689" s="12">
        <f ca="1"/>
        <v>0.17959144345525374</v>
      </c>
      <c r="I2689" s="12">
        <v>0.26840000000000003</v>
      </c>
    </row>
    <row r="2690" spans="6:9" x14ac:dyDescent="0.3">
      <c r="F2690" s="2">
        <v>2685</v>
      </c>
      <c r="G2690" s="12">
        <f ca="1"/>
        <v>26.74999572112047</v>
      </c>
      <c r="H2690" s="12">
        <f ca="1"/>
        <v>0.17963663764731475</v>
      </c>
      <c r="I2690" s="12">
        <v>0.26850000000000002</v>
      </c>
    </row>
    <row r="2691" spans="6:9" x14ac:dyDescent="0.3">
      <c r="F2691" s="2">
        <v>2686</v>
      </c>
      <c r="G2691" s="12">
        <f ca="1"/>
        <v>26.750438432313725</v>
      </c>
      <c r="H2691" s="12">
        <f ca="1"/>
        <v>0.17965235981912192</v>
      </c>
      <c r="I2691" s="12">
        <v>0.26860000000000001</v>
      </c>
    </row>
    <row r="2692" spans="6:9" x14ac:dyDescent="0.3">
      <c r="F2692" s="2">
        <v>2687</v>
      </c>
      <c r="G2692" s="12">
        <f ca="1"/>
        <v>26.750949880601581</v>
      </c>
      <c r="H2692" s="12">
        <f ca="1"/>
        <v>0.1796705238709814</v>
      </c>
      <c r="I2692" s="12">
        <v>0.26869999999999999</v>
      </c>
    </row>
    <row r="2693" spans="6:9" x14ac:dyDescent="0.3">
      <c r="F2693" s="2">
        <v>2688</v>
      </c>
      <c r="G2693" s="12">
        <f ca="1"/>
        <v>26.752332085973816</v>
      </c>
      <c r="H2693" s="12">
        <f ca="1"/>
        <v>0.17971961705728917</v>
      </c>
      <c r="I2693" s="12">
        <v>0.26879999999999998</v>
      </c>
    </row>
    <row r="2694" spans="6:9" x14ac:dyDescent="0.3">
      <c r="F2694" s="2">
        <v>2689</v>
      </c>
      <c r="G2694" s="12">
        <f ca="1"/>
        <v>26.752652573212252</v>
      </c>
      <c r="H2694" s="12">
        <f ca="1"/>
        <v>0.1797310010136399</v>
      </c>
      <c r="I2694" s="12">
        <v>0.26889999999999997</v>
      </c>
    </row>
    <row r="2695" spans="6:9" x14ac:dyDescent="0.3">
      <c r="F2695" s="2">
        <v>2690</v>
      </c>
      <c r="G2695" s="12">
        <f ca="1"/>
        <v>26.75405737073859</v>
      </c>
      <c r="H2695" s="12">
        <f ca="1"/>
        <v>0.17978090445472464</v>
      </c>
      <c r="I2695" s="12">
        <v>0.26900000000000002</v>
      </c>
    </row>
    <row r="2696" spans="6:9" x14ac:dyDescent="0.3">
      <c r="F2696" s="2">
        <v>2691</v>
      </c>
      <c r="G2696" s="12">
        <f ca="1"/>
        <v>26.754151342528218</v>
      </c>
      <c r="H2696" s="12">
        <f ca="1"/>
        <v>0.17978424289822428</v>
      </c>
      <c r="I2696" s="12">
        <v>0.26910000000000001</v>
      </c>
    </row>
    <row r="2697" spans="6:9" x14ac:dyDescent="0.3">
      <c r="F2697" s="2">
        <v>2692</v>
      </c>
      <c r="G2697" s="12">
        <f ca="1"/>
        <v>26.75472925591745</v>
      </c>
      <c r="H2697" s="12">
        <f ca="1"/>
        <v>0.17980477449064847</v>
      </c>
      <c r="I2697" s="12">
        <v>0.26919999999999999</v>
      </c>
    </row>
    <row r="2698" spans="6:9" x14ac:dyDescent="0.3">
      <c r="F2698" s="2">
        <v>2693</v>
      </c>
      <c r="G2698" s="12">
        <f ca="1"/>
        <v>26.755211828510429</v>
      </c>
      <c r="H2698" s="12">
        <f ca="1"/>
        <v>0.17982191973159484</v>
      </c>
      <c r="I2698" s="12">
        <v>0.26929999999999998</v>
      </c>
    </row>
    <row r="2699" spans="6:9" x14ac:dyDescent="0.3">
      <c r="F2699" s="2">
        <v>2694</v>
      </c>
      <c r="G2699" s="12">
        <f ca="1"/>
        <v>26.757401688603693</v>
      </c>
      <c r="H2699" s="12">
        <f ca="1"/>
        <v>0.17989973241126075</v>
      </c>
      <c r="I2699" s="12">
        <v>0.26939999999999997</v>
      </c>
    </row>
    <row r="2700" spans="6:9" x14ac:dyDescent="0.3">
      <c r="F2700" s="2">
        <v>2695</v>
      </c>
      <c r="G2700" s="12">
        <f ca="1"/>
        <v>26.761573188434479</v>
      </c>
      <c r="H2700" s="12">
        <f ca="1"/>
        <v>0.18004800213326785</v>
      </c>
      <c r="I2700" s="12">
        <v>0.26950000000000002</v>
      </c>
    </row>
    <row r="2701" spans="6:9" x14ac:dyDescent="0.3">
      <c r="F2701" s="2">
        <v>2696</v>
      </c>
      <c r="G2701" s="12">
        <f ca="1"/>
        <v>26.763011604594038</v>
      </c>
      <c r="H2701" s="12">
        <f ca="1"/>
        <v>0.18009914158324644</v>
      </c>
      <c r="I2701" s="12">
        <v>0.26960000000000001</v>
      </c>
    </row>
    <row r="2702" spans="6:9" x14ac:dyDescent="0.3">
      <c r="F2702" s="2">
        <v>2697</v>
      </c>
      <c r="G2702" s="12">
        <f ca="1"/>
        <v>26.764963962040689</v>
      </c>
      <c r="H2702" s="12">
        <f ca="1"/>
        <v>0.18016856373018886</v>
      </c>
      <c r="I2702" s="12">
        <v>0.2697</v>
      </c>
    </row>
    <row r="2703" spans="6:9" x14ac:dyDescent="0.3">
      <c r="F2703" s="2">
        <v>2698</v>
      </c>
      <c r="G2703" s="12">
        <f ca="1"/>
        <v>26.766000476172447</v>
      </c>
      <c r="H2703" s="12">
        <f ca="1"/>
        <v>0.18020542524305205</v>
      </c>
      <c r="I2703" s="12">
        <v>0.26979999999999998</v>
      </c>
    </row>
    <row r="2704" spans="6:9" x14ac:dyDescent="0.3">
      <c r="F2704" s="2">
        <v>2699</v>
      </c>
      <c r="G2704" s="12">
        <f ca="1"/>
        <v>26.766172018658164</v>
      </c>
      <c r="H2704" s="12">
        <f ca="1"/>
        <v>0.18021152613814098</v>
      </c>
      <c r="I2704" s="12">
        <v>0.26989999999999997</v>
      </c>
    </row>
    <row r="2705" spans="6:9" x14ac:dyDescent="0.3">
      <c r="F2705" s="2">
        <v>2700</v>
      </c>
      <c r="G2705" s="12">
        <f ca="1"/>
        <v>26.76843571374534</v>
      </c>
      <c r="H2705" s="12">
        <f ca="1"/>
        <v>0.18029204321756187</v>
      </c>
      <c r="I2705" s="12">
        <v>0.27</v>
      </c>
    </row>
    <row r="2706" spans="6:9" x14ac:dyDescent="0.3">
      <c r="F2706" s="2">
        <v>2701</v>
      </c>
      <c r="G2706" s="12">
        <f ca="1"/>
        <v>26.768801947002224</v>
      </c>
      <c r="H2706" s="12">
        <f ca="1"/>
        <v>0.18030507128307899</v>
      </c>
      <c r="I2706" s="12">
        <v>0.27010000000000001</v>
      </c>
    </row>
    <row r="2707" spans="6:9" x14ac:dyDescent="0.3">
      <c r="F2707" s="2">
        <v>2702</v>
      </c>
      <c r="G2707" s="12">
        <f ca="1"/>
        <v>26.770440887165186</v>
      </c>
      <c r="H2707" s="12">
        <f ca="1"/>
        <v>0.18036337885284612</v>
      </c>
      <c r="I2707" s="12">
        <v>0.2702</v>
      </c>
    </row>
    <row r="2708" spans="6:9" x14ac:dyDescent="0.3">
      <c r="F2708" s="2">
        <v>2703</v>
      </c>
      <c r="G2708" s="12">
        <f ca="1"/>
        <v>26.771180866325182</v>
      </c>
      <c r="H2708" s="12">
        <f ca="1"/>
        <v>0.18038970749161201</v>
      </c>
      <c r="I2708" s="12">
        <v>0.27029999999999998</v>
      </c>
    </row>
    <row r="2709" spans="6:9" x14ac:dyDescent="0.3">
      <c r="F2709" s="2">
        <v>2704</v>
      </c>
      <c r="G2709" s="12">
        <f ca="1"/>
        <v>26.772592699712597</v>
      </c>
      <c r="H2709" s="12">
        <f ca="1"/>
        <v>0.18043994579140873</v>
      </c>
      <c r="I2709" s="12">
        <v>0.27039999999999997</v>
      </c>
    </row>
    <row r="2710" spans="6:9" x14ac:dyDescent="0.3">
      <c r="F2710" s="2">
        <v>2705</v>
      </c>
      <c r="G2710" s="12">
        <f ca="1"/>
        <v>26.774659391569607</v>
      </c>
      <c r="H2710" s="12">
        <f ca="1"/>
        <v>0.18051349804853431</v>
      </c>
      <c r="I2710" s="12">
        <v>0.27050000000000002</v>
      </c>
    </row>
    <row r="2711" spans="6:9" x14ac:dyDescent="0.3">
      <c r="F2711" s="2">
        <v>2706</v>
      </c>
      <c r="G2711" s="12">
        <f ca="1"/>
        <v>26.775409033432574</v>
      </c>
      <c r="H2711" s="12">
        <f ca="1"/>
        <v>0.18054018074917949</v>
      </c>
      <c r="I2711" s="12">
        <v>0.27060000000000001</v>
      </c>
    </row>
    <row r="2712" spans="6:9" x14ac:dyDescent="0.3">
      <c r="F2712" s="2">
        <v>2707</v>
      </c>
      <c r="G2712" s="12">
        <f ca="1"/>
        <v>26.775488761923707</v>
      </c>
      <c r="H2712" s="12">
        <f ca="1"/>
        <v>0.18054301870669634</v>
      </c>
      <c r="I2712" s="12">
        <v>0.2707</v>
      </c>
    </row>
    <row r="2713" spans="6:9" x14ac:dyDescent="0.3">
      <c r="F2713" s="2">
        <v>2708</v>
      </c>
      <c r="G2713" s="12">
        <f ca="1"/>
        <v>26.775547861250782</v>
      </c>
      <c r="H2713" s="12">
        <f ca="1"/>
        <v>0.18054512237674847</v>
      </c>
      <c r="I2713" s="12">
        <v>0.27079999999999999</v>
      </c>
    </row>
    <row r="2714" spans="6:9" x14ac:dyDescent="0.3">
      <c r="F2714" s="2">
        <v>2709</v>
      </c>
      <c r="G2714" s="12">
        <f ca="1"/>
        <v>26.775725044974735</v>
      </c>
      <c r="H2714" s="12">
        <f ca="1"/>
        <v>0.18055142938767482</v>
      </c>
      <c r="I2714" s="12">
        <v>0.27089999999999997</v>
      </c>
    </row>
    <row r="2715" spans="6:9" x14ac:dyDescent="0.3">
      <c r="F2715" s="2">
        <v>2710</v>
      </c>
      <c r="G2715" s="12">
        <f ca="1"/>
        <v>26.777491520913827</v>
      </c>
      <c r="H2715" s="12">
        <f ca="1"/>
        <v>0.18061431421768145</v>
      </c>
      <c r="I2715" s="12">
        <v>0.27100000000000002</v>
      </c>
    </row>
    <row r="2716" spans="6:9" x14ac:dyDescent="0.3">
      <c r="F2716" s="2">
        <v>2711</v>
      </c>
      <c r="G2716" s="12">
        <f ca="1"/>
        <v>26.7784702349743</v>
      </c>
      <c r="H2716" s="12">
        <f ca="1"/>
        <v>0.18064915983991078</v>
      </c>
      <c r="I2716" s="12">
        <v>0.27110000000000001</v>
      </c>
    </row>
    <row r="2717" spans="6:9" x14ac:dyDescent="0.3">
      <c r="F2717" s="2">
        <v>2712</v>
      </c>
      <c r="G2717" s="12">
        <f ca="1"/>
        <v>26.779651953060181</v>
      </c>
      <c r="H2717" s="12">
        <f ca="1"/>
        <v>0.18069123724465755</v>
      </c>
      <c r="I2717" s="12">
        <v>0.2712</v>
      </c>
    </row>
    <row r="2718" spans="6:9" x14ac:dyDescent="0.3">
      <c r="F2718" s="2">
        <v>2713</v>
      </c>
      <c r="G2718" s="12">
        <f ca="1"/>
        <v>26.781248062047148</v>
      </c>
      <c r="H2718" s="12">
        <f ca="1"/>
        <v>0.18074807703269782</v>
      </c>
      <c r="I2718" s="12">
        <v>0.27129999999999999</v>
      </c>
    </row>
    <row r="2719" spans="6:9" x14ac:dyDescent="0.3">
      <c r="F2719" s="2">
        <v>2714</v>
      </c>
      <c r="G2719" s="12">
        <f ca="1"/>
        <v>26.783330350444018</v>
      </c>
      <c r="H2719" s="12">
        <f ca="1"/>
        <v>0.18082224278086767</v>
      </c>
      <c r="I2719" s="12">
        <v>0.27139999999999997</v>
      </c>
    </row>
    <row r="2720" spans="6:9" x14ac:dyDescent="0.3">
      <c r="F2720" s="2">
        <v>2715</v>
      </c>
      <c r="G2720" s="12">
        <f ca="1"/>
        <v>26.785004315878936</v>
      </c>
      <c r="H2720" s="12">
        <f ca="1"/>
        <v>0.18088187529094879</v>
      </c>
      <c r="I2720" s="12">
        <v>0.27150000000000002</v>
      </c>
    </row>
    <row r="2721" spans="6:9" x14ac:dyDescent="0.3">
      <c r="F2721" s="2">
        <v>2716</v>
      </c>
      <c r="G2721" s="12">
        <f ca="1"/>
        <v>26.787998282524448</v>
      </c>
      <c r="H2721" s="12">
        <f ca="1"/>
        <v>0.18098855347155868</v>
      </c>
      <c r="I2721" s="12">
        <v>0.27160000000000001</v>
      </c>
    </row>
    <row r="2722" spans="6:9" x14ac:dyDescent="0.3">
      <c r="F2722" s="2">
        <v>2717</v>
      </c>
      <c r="G2722" s="12">
        <f ca="1"/>
        <v>26.78988811592663</v>
      </c>
      <c r="H2722" s="12">
        <f ca="1"/>
        <v>0.18105590514741876</v>
      </c>
      <c r="I2722" s="12">
        <v>0.2717</v>
      </c>
    </row>
    <row r="2723" spans="6:9" x14ac:dyDescent="0.3">
      <c r="F2723" s="2">
        <v>2718</v>
      </c>
      <c r="G2723" s="12">
        <f ca="1"/>
        <v>26.790490131291602</v>
      </c>
      <c r="H2723" s="12">
        <f ca="1"/>
        <v>0.18107736276722378</v>
      </c>
      <c r="I2723" s="12">
        <v>0.27179999999999999</v>
      </c>
    </row>
    <row r="2724" spans="6:9" x14ac:dyDescent="0.3">
      <c r="F2724" s="2">
        <v>2719</v>
      </c>
      <c r="G2724" s="12">
        <f ca="1"/>
        <v>26.791158584022313</v>
      </c>
      <c r="H2724" s="12">
        <f ca="1"/>
        <v>0.18110118978516856</v>
      </c>
      <c r="I2724" s="12">
        <v>0.27189999999999998</v>
      </c>
    </row>
    <row r="2725" spans="6:9" x14ac:dyDescent="0.3">
      <c r="F2725" s="2">
        <v>2720</v>
      </c>
      <c r="G2725" s="12">
        <f ca="1"/>
        <v>26.792036511932658</v>
      </c>
      <c r="H2725" s="12">
        <f ca="1"/>
        <v>0.18113248574635066</v>
      </c>
      <c r="I2725" s="12">
        <v>0.27200000000000002</v>
      </c>
    </row>
    <row r="2726" spans="6:9" x14ac:dyDescent="0.3">
      <c r="F2726" s="2">
        <v>2721</v>
      </c>
      <c r="G2726" s="12">
        <f ca="1"/>
        <v>26.792120154364341</v>
      </c>
      <c r="H2726" s="12">
        <f ca="1"/>
        <v>0.18113546752238327</v>
      </c>
      <c r="I2726" s="12">
        <v>0.27210000000000001</v>
      </c>
    </row>
    <row r="2727" spans="6:9" x14ac:dyDescent="0.3">
      <c r="F2727" s="2">
        <v>2722</v>
      </c>
      <c r="G2727" s="12">
        <f ca="1"/>
        <v>26.792801913666619</v>
      </c>
      <c r="H2727" s="12">
        <f ca="1"/>
        <v>0.18115977245988354</v>
      </c>
      <c r="I2727" s="12">
        <v>0.2722</v>
      </c>
    </row>
    <row r="2728" spans="6:9" x14ac:dyDescent="0.3">
      <c r="F2728" s="2">
        <v>2723</v>
      </c>
      <c r="G2728" s="12">
        <f ca="1"/>
        <v>26.798780692178514</v>
      </c>
      <c r="H2728" s="12">
        <f ca="1"/>
        <v>0.1813729821550277</v>
      </c>
      <c r="I2728" s="12">
        <v>0.27229999999999999</v>
      </c>
    </row>
    <row r="2729" spans="6:9" x14ac:dyDescent="0.3">
      <c r="F2729" s="2">
        <v>2724</v>
      </c>
      <c r="G2729" s="12">
        <f ca="1"/>
        <v>26.801891570457315</v>
      </c>
      <c r="H2729" s="12">
        <f ca="1"/>
        <v>0.1814839650874287</v>
      </c>
      <c r="I2729" s="12">
        <v>0.27239999999999998</v>
      </c>
    </row>
    <row r="2730" spans="6:9" x14ac:dyDescent="0.3">
      <c r="F2730" s="2">
        <v>2725</v>
      </c>
      <c r="G2730" s="12">
        <f ca="1"/>
        <v>26.801961901462153</v>
      </c>
      <c r="H2730" s="12">
        <f ca="1"/>
        <v>0.18148647456023159</v>
      </c>
      <c r="I2730" s="12">
        <v>0.27250000000000002</v>
      </c>
    </row>
    <row r="2731" spans="6:9" x14ac:dyDescent="0.3">
      <c r="F2731" s="2">
        <v>2726</v>
      </c>
      <c r="G2731" s="12">
        <f ca="1"/>
        <v>26.803495801409529</v>
      </c>
      <c r="H2731" s="12">
        <f ca="1"/>
        <v>0.18154120944491689</v>
      </c>
      <c r="I2731" s="12">
        <v>0.27260000000000001</v>
      </c>
    </row>
    <row r="2732" spans="6:9" x14ac:dyDescent="0.3">
      <c r="F2732" s="2">
        <v>2727</v>
      </c>
      <c r="G2732" s="12">
        <f ca="1"/>
        <v>26.805176181007088</v>
      </c>
      <c r="H2732" s="12">
        <f ca="1"/>
        <v>0.18160117994633287</v>
      </c>
      <c r="I2732" s="12">
        <v>0.2727</v>
      </c>
    </row>
    <row r="2733" spans="6:9" x14ac:dyDescent="0.3">
      <c r="F2733" s="2">
        <v>2728</v>
      </c>
      <c r="G2733" s="12">
        <f ca="1"/>
        <v>26.805779762734542</v>
      </c>
      <c r="H2733" s="12">
        <f ca="1"/>
        <v>0.18162272319479908</v>
      </c>
      <c r="I2733" s="12">
        <v>0.27279999999999999</v>
      </c>
    </row>
    <row r="2734" spans="6:9" x14ac:dyDescent="0.3">
      <c r="F2734" s="2">
        <v>2729</v>
      </c>
      <c r="G2734" s="12">
        <f ca="1"/>
        <v>26.806849535014965</v>
      </c>
      <c r="H2734" s="12">
        <f ca="1"/>
        <v>0.1816609087650983</v>
      </c>
      <c r="I2734" s="12">
        <v>0.27289999999999998</v>
      </c>
    </row>
    <row r="2735" spans="6:9" x14ac:dyDescent="0.3">
      <c r="F2735" s="2">
        <v>2730</v>
      </c>
      <c r="G2735" s="12">
        <f ca="1"/>
        <v>26.807327324072407</v>
      </c>
      <c r="H2735" s="12">
        <f ca="1"/>
        <v>0.18167796465956745</v>
      </c>
      <c r="I2735" s="12">
        <v>0.27300000000000002</v>
      </c>
    </row>
    <row r="2736" spans="6:9" x14ac:dyDescent="0.3">
      <c r="F2736" s="2">
        <v>2731</v>
      </c>
      <c r="G2736" s="12">
        <f ca="1"/>
        <v>26.807948968113323</v>
      </c>
      <c r="H2736" s="12">
        <f ca="1"/>
        <v>0.18170015692516067</v>
      </c>
      <c r="I2736" s="12">
        <v>0.27310000000000001</v>
      </c>
    </row>
    <row r="2737" spans="6:9" x14ac:dyDescent="0.3">
      <c r="F2737" s="2">
        <v>2732</v>
      </c>
      <c r="G2737" s="12">
        <f ca="1"/>
        <v>26.809592743964419</v>
      </c>
      <c r="H2737" s="12">
        <f ca="1"/>
        <v>0.18175884459806851</v>
      </c>
      <c r="I2737" s="12">
        <v>0.2732</v>
      </c>
    </row>
    <row r="2738" spans="6:9" x14ac:dyDescent="0.3">
      <c r="F2738" s="2">
        <v>2733</v>
      </c>
      <c r="G2738" s="12">
        <f ca="1"/>
        <v>26.811980019562725</v>
      </c>
      <c r="H2738" s="12">
        <f ca="1"/>
        <v>0.18184409292713838</v>
      </c>
      <c r="I2738" s="12">
        <v>0.27329999999999999</v>
      </c>
    </row>
    <row r="2739" spans="6:9" x14ac:dyDescent="0.3">
      <c r="F2739" s="2">
        <v>2734</v>
      </c>
      <c r="G2739" s="12">
        <f ca="1"/>
        <v>26.814462568034784</v>
      </c>
      <c r="H2739" s="12">
        <f ca="1"/>
        <v>0.18193276287839857</v>
      </c>
      <c r="I2739" s="12">
        <v>0.27339999999999998</v>
      </c>
    </row>
    <row r="2740" spans="6:9" x14ac:dyDescent="0.3">
      <c r="F2740" s="2">
        <v>2735</v>
      </c>
      <c r="G2740" s="12">
        <f ca="1"/>
        <v>26.815215017744944</v>
      </c>
      <c r="H2740" s="12">
        <f ca="1"/>
        <v>0.1819596422782431</v>
      </c>
      <c r="I2740" s="12">
        <v>0.27350000000000002</v>
      </c>
    </row>
    <row r="2741" spans="6:9" x14ac:dyDescent="0.3">
      <c r="F2741" s="2">
        <v>2736</v>
      </c>
      <c r="G2741" s="12">
        <f ca="1"/>
        <v>26.815844410523177</v>
      </c>
      <c r="H2741" s="12">
        <f ca="1"/>
        <v>0.18198212717504111</v>
      </c>
      <c r="I2741" s="12">
        <v>0.27360000000000001</v>
      </c>
    </row>
    <row r="2742" spans="6:9" x14ac:dyDescent="0.3">
      <c r="F2742" s="2">
        <v>2737</v>
      </c>
      <c r="G2742" s="12">
        <f ca="1"/>
        <v>26.816632423395216</v>
      </c>
      <c r="H2742" s="12">
        <f ca="1"/>
        <v>0.18201028053292168</v>
      </c>
      <c r="I2742" s="12">
        <v>0.2737</v>
      </c>
    </row>
    <row r="2743" spans="6:9" x14ac:dyDescent="0.3">
      <c r="F2743" s="2">
        <v>2738</v>
      </c>
      <c r="G2743" s="12">
        <f ca="1"/>
        <v>26.818888949091733</v>
      </c>
      <c r="H2743" s="12">
        <f ca="1"/>
        <v>0.18209091055043319</v>
      </c>
      <c r="I2743" s="12">
        <v>0.27379999999999999</v>
      </c>
    </row>
    <row r="2744" spans="6:9" x14ac:dyDescent="0.3">
      <c r="F2744" s="2">
        <v>2739</v>
      </c>
      <c r="G2744" s="12">
        <f ca="1"/>
        <v>26.819277260198753</v>
      </c>
      <c r="H2744" s="12">
        <f ca="1"/>
        <v>0.18210478730884463</v>
      </c>
      <c r="I2744" s="12">
        <v>0.27389999999999998</v>
      </c>
    </row>
    <row r="2745" spans="6:9" x14ac:dyDescent="0.3">
      <c r="F2745" s="2">
        <v>2740</v>
      </c>
      <c r="G2745" s="12">
        <f ca="1"/>
        <v>26.826035258681319</v>
      </c>
      <c r="H2745" s="12">
        <f ca="1"/>
        <v>0.18234637011410734</v>
      </c>
      <c r="I2745" s="12">
        <v>0.27400000000000002</v>
      </c>
    </row>
    <row r="2746" spans="6:9" x14ac:dyDescent="0.3">
      <c r="F2746" s="2">
        <v>2741</v>
      </c>
      <c r="G2746" s="12">
        <f ca="1"/>
        <v>26.826204371400916</v>
      </c>
      <c r="H2746" s="12">
        <f ca="1"/>
        <v>0.18235241738665361</v>
      </c>
      <c r="I2746" s="12">
        <v>0.27410000000000001</v>
      </c>
    </row>
    <row r="2747" spans="6:9" x14ac:dyDescent="0.3">
      <c r="F2747" s="2">
        <v>2742</v>
      </c>
      <c r="G2747" s="12">
        <f ca="1"/>
        <v>26.826629319736568</v>
      </c>
      <c r="H2747" s="12">
        <f ca="1"/>
        <v>0.18236761344672253</v>
      </c>
      <c r="I2747" s="12">
        <v>0.2742</v>
      </c>
    </row>
    <row r="2748" spans="6:9" x14ac:dyDescent="0.3">
      <c r="F2748" s="2">
        <v>2743</v>
      </c>
      <c r="G2748" s="12">
        <f ca="1"/>
        <v>26.828056953017811</v>
      </c>
      <c r="H2748" s="12">
        <f ca="1"/>
        <v>0.18241866955440203</v>
      </c>
      <c r="I2748" s="12">
        <v>0.27429999999999999</v>
      </c>
    </row>
    <row r="2749" spans="6:9" x14ac:dyDescent="0.3">
      <c r="F2749" s="2">
        <v>2744</v>
      </c>
      <c r="G2749" s="12">
        <f ca="1"/>
        <v>26.830041237744471</v>
      </c>
      <c r="H2749" s="12">
        <f ca="1"/>
        <v>0.1824896439369339</v>
      </c>
      <c r="I2749" s="12">
        <v>0.27439999999999998</v>
      </c>
    </row>
    <row r="2750" spans="6:9" x14ac:dyDescent="0.3">
      <c r="F2750" s="2">
        <v>2745</v>
      </c>
      <c r="G2750" s="12">
        <f ca="1"/>
        <v>26.830085985904521</v>
      </c>
      <c r="H2750" s="12">
        <f ca="1"/>
        <v>0.1824912446460103</v>
      </c>
      <c r="I2750" s="12">
        <v>0.27450000000000002</v>
      </c>
    </row>
    <row r="2751" spans="6:9" x14ac:dyDescent="0.3">
      <c r="F2751" s="2">
        <v>2746</v>
      </c>
      <c r="G2751" s="12">
        <f ca="1"/>
        <v>26.832300304376151</v>
      </c>
      <c r="H2751" s="12">
        <f ca="1"/>
        <v>0.18257046219006273</v>
      </c>
      <c r="I2751" s="12">
        <v>0.27460000000000001</v>
      </c>
    </row>
    <row r="2752" spans="6:9" x14ac:dyDescent="0.3">
      <c r="F2752" s="2">
        <v>2747</v>
      </c>
      <c r="G2752" s="12">
        <f ca="1"/>
        <v>26.832588565981919</v>
      </c>
      <c r="H2752" s="12">
        <f ca="1"/>
        <v>0.18258077594713246</v>
      </c>
      <c r="I2752" s="12">
        <v>0.2747</v>
      </c>
    </row>
    <row r="2753" spans="6:9" x14ac:dyDescent="0.3">
      <c r="F2753" s="2">
        <v>2748</v>
      </c>
      <c r="G2753" s="12">
        <f ca="1"/>
        <v>26.832589688338416</v>
      </c>
      <c r="H2753" s="12">
        <f ca="1"/>
        <v>0.18258081610462312</v>
      </c>
      <c r="I2753" s="12">
        <v>0.27479999999999999</v>
      </c>
    </row>
    <row r="2754" spans="6:9" x14ac:dyDescent="0.3">
      <c r="F2754" s="2">
        <v>2749</v>
      </c>
      <c r="G2754" s="12">
        <f ca="1"/>
        <v>26.836037348572681</v>
      </c>
      <c r="H2754" s="12">
        <f ca="1"/>
        <v>0.18270419117853234</v>
      </c>
      <c r="I2754" s="12">
        <v>0.27489999999999998</v>
      </c>
    </row>
    <row r="2755" spans="6:9" x14ac:dyDescent="0.3">
      <c r="F2755" s="2">
        <v>2750</v>
      </c>
      <c r="G2755" s="12">
        <f ca="1"/>
        <v>26.83770927801109</v>
      </c>
      <c r="H2755" s="12">
        <f ca="1"/>
        <v>0.18276403518524326</v>
      </c>
      <c r="I2755" s="12">
        <v>0.27500000000000002</v>
      </c>
    </row>
    <row r="2756" spans="6:9" x14ac:dyDescent="0.3">
      <c r="F2756" s="2">
        <v>2751</v>
      </c>
      <c r="G2756" s="12">
        <f ca="1"/>
        <v>26.841914618671407</v>
      </c>
      <c r="H2756" s="12">
        <f ca="1"/>
        <v>0.18291459821128139</v>
      </c>
      <c r="I2756" s="12">
        <v>0.27510000000000001</v>
      </c>
    </row>
    <row r="2757" spans="6:9" x14ac:dyDescent="0.3">
      <c r="F2757" s="2">
        <v>2752</v>
      </c>
      <c r="G2757" s="12">
        <f ca="1"/>
        <v>26.841989280916732</v>
      </c>
      <c r="H2757" s="12">
        <f ca="1"/>
        <v>0.18291727184241433</v>
      </c>
      <c r="I2757" s="12">
        <v>0.2752</v>
      </c>
    </row>
    <row r="2758" spans="6:9" x14ac:dyDescent="0.3">
      <c r="F2758" s="2">
        <v>2753</v>
      </c>
      <c r="G2758" s="12">
        <f ca="1"/>
        <v>26.842819857857972</v>
      </c>
      <c r="H2758" s="12">
        <f ca="1"/>
        <v>0.18294701574314776</v>
      </c>
      <c r="I2758" s="12">
        <v>0.27529999999999999</v>
      </c>
    </row>
    <row r="2759" spans="6:9" x14ac:dyDescent="0.3">
      <c r="F2759" s="2">
        <v>2754</v>
      </c>
      <c r="G2759" s="12">
        <f ca="1"/>
        <v>26.848800277070058</v>
      </c>
      <c r="H2759" s="12">
        <f ca="1"/>
        <v>0.18316124664164177</v>
      </c>
      <c r="I2759" s="12">
        <v>0.27539999999999998</v>
      </c>
    </row>
    <row r="2760" spans="6:9" x14ac:dyDescent="0.3">
      <c r="F2760" s="2">
        <v>2755</v>
      </c>
      <c r="G2760" s="12">
        <f ca="1"/>
        <v>26.850419966708088</v>
      </c>
      <c r="H2760" s="12">
        <f ca="1"/>
        <v>0.18321928698149467</v>
      </c>
      <c r="I2760" s="12">
        <v>0.27550000000000002</v>
      </c>
    </row>
    <row r="2761" spans="6:9" x14ac:dyDescent="0.3">
      <c r="F2761" s="2">
        <v>2756</v>
      </c>
      <c r="G2761" s="12">
        <f ca="1"/>
        <v>26.851823947224265</v>
      </c>
      <c r="H2761" s="12">
        <f ca="1"/>
        <v>0.18326960435114717</v>
      </c>
      <c r="I2761" s="12">
        <v>0.27560000000000001</v>
      </c>
    </row>
    <row r="2762" spans="6:9" x14ac:dyDescent="0.3">
      <c r="F2762" s="2">
        <v>2757</v>
      </c>
      <c r="G2762" s="12">
        <f ca="1"/>
        <v>26.853493014599444</v>
      </c>
      <c r="H2762" s="12">
        <f ca="1"/>
        <v>0.18332943040540867</v>
      </c>
      <c r="I2762" s="12">
        <v>0.2757</v>
      </c>
    </row>
    <row r="2763" spans="6:9" x14ac:dyDescent="0.3">
      <c r="F2763" s="2">
        <v>2758</v>
      </c>
      <c r="G2763" s="12">
        <f ca="1"/>
        <v>26.856022053985985</v>
      </c>
      <c r="H2763" s="12">
        <f ca="1"/>
        <v>0.18342009829938</v>
      </c>
      <c r="I2763" s="12">
        <v>0.27579999999999999</v>
      </c>
    </row>
    <row r="2764" spans="6:9" x14ac:dyDescent="0.3">
      <c r="F2764" s="2">
        <v>2759</v>
      </c>
      <c r="G2764" s="12">
        <f ca="1"/>
        <v>26.858976616908411</v>
      </c>
      <c r="H2764" s="12">
        <f ca="1"/>
        <v>0.18352604745476286</v>
      </c>
      <c r="I2764" s="12">
        <v>0.27589999999999998</v>
      </c>
    </row>
    <row r="2765" spans="6:9" x14ac:dyDescent="0.3">
      <c r="F2765" s="2">
        <v>2760</v>
      </c>
      <c r="G2765" s="12">
        <f ca="1"/>
        <v>26.860121115660593</v>
      </c>
      <c r="H2765" s="12">
        <f ca="1"/>
        <v>0.18356709611731858</v>
      </c>
      <c r="I2765" s="12">
        <v>0.27600000000000002</v>
      </c>
    </row>
    <row r="2766" spans="6:9" x14ac:dyDescent="0.3">
      <c r="F2766" s="2">
        <v>2761</v>
      </c>
      <c r="G2766" s="12">
        <f ca="1"/>
        <v>26.860161904133872</v>
      </c>
      <c r="H2766" s="12">
        <f ca="1"/>
        <v>0.18356855911655443</v>
      </c>
      <c r="I2766" s="12">
        <v>0.27610000000000001</v>
      </c>
    </row>
    <row r="2767" spans="6:9" x14ac:dyDescent="0.3">
      <c r="F2767" s="2">
        <v>2762</v>
      </c>
      <c r="G2767" s="12">
        <f ca="1"/>
        <v>26.862886062590206</v>
      </c>
      <c r="H2767" s="12">
        <f ca="1"/>
        <v>0.18366628116504344</v>
      </c>
      <c r="I2767" s="12">
        <v>0.2762</v>
      </c>
    </row>
    <row r="2768" spans="6:9" x14ac:dyDescent="0.3">
      <c r="F2768" s="2">
        <v>2763</v>
      </c>
      <c r="G2768" s="12">
        <f ca="1"/>
        <v>26.862892097147785</v>
      </c>
      <c r="H2768" s="12">
        <f ca="1"/>
        <v>0.18366649766533888</v>
      </c>
      <c r="I2768" s="12">
        <v>0.27629999999999999</v>
      </c>
    </row>
    <row r="2769" spans="6:9" x14ac:dyDescent="0.3">
      <c r="F2769" s="2">
        <v>2764</v>
      </c>
      <c r="G2769" s="12">
        <f ca="1"/>
        <v>26.86345330404173</v>
      </c>
      <c r="H2769" s="12">
        <f ca="1"/>
        <v>0.18368663245209199</v>
      </c>
      <c r="I2769" s="12">
        <v>0.27639999999999998</v>
      </c>
    </row>
    <row r="2770" spans="6:9" x14ac:dyDescent="0.3">
      <c r="F2770" s="2">
        <v>2765</v>
      </c>
      <c r="G2770" s="12">
        <f ca="1"/>
        <v>26.863589407238845</v>
      </c>
      <c r="H2770" s="12">
        <f ca="1"/>
        <v>0.18369151566726094</v>
      </c>
      <c r="I2770" s="12">
        <v>0.27650000000000002</v>
      </c>
    </row>
    <row r="2771" spans="6:9" x14ac:dyDescent="0.3">
      <c r="F2771" s="2">
        <v>2766</v>
      </c>
      <c r="G2771" s="12">
        <f ca="1"/>
        <v>26.863761187201657</v>
      </c>
      <c r="H2771" s="12">
        <f ca="1"/>
        <v>0.18369767900542971</v>
      </c>
      <c r="I2771" s="12">
        <v>0.27660000000000001</v>
      </c>
    </row>
    <row r="2772" spans="6:9" x14ac:dyDescent="0.3">
      <c r="F2772" s="2">
        <v>2767</v>
      </c>
      <c r="G2772" s="12">
        <f ca="1"/>
        <v>26.864305750983029</v>
      </c>
      <c r="H2772" s="12">
        <f ca="1"/>
        <v>0.18371721817534153</v>
      </c>
      <c r="I2772" s="12">
        <v>0.2767</v>
      </c>
    </row>
    <row r="2773" spans="6:9" x14ac:dyDescent="0.3">
      <c r="F2773" s="2">
        <v>2768</v>
      </c>
      <c r="G2773" s="12">
        <f ca="1"/>
        <v>26.86529590897608</v>
      </c>
      <c r="H2773" s="12">
        <f ca="1"/>
        <v>0.18375274787623688</v>
      </c>
      <c r="I2773" s="12">
        <v>0.27679999999999999</v>
      </c>
    </row>
    <row r="2774" spans="6:9" x14ac:dyDescent="0.3">
      <c r="F2774" s="2">
        <v>2769</v>
      </c>
      <c r="G2774" s="12">
        <f ca="1"/>
        <v>26.865507944702763</v>
      </c>
      <c r="H2774" s="12">
        <f ca="1"/>
        <v>0.18376035673208382</v>
      </c>
      <c r="I2774" s="12">
        <v>0.27689999999999998</v>
      </c>
    </row>
    <row r="2775" spans="6:9" x14ac:dyDescent="0.3">
      <c r="F2775" s="2">
        <v>2770</v>
      </c>
      <c r="G2775" s="12">
        <f ca="1"/>
        <v>26.866080537955074</v>
      </c>
      <c r="H2775" s="12">
        <f ca="1"/>
        <v>0.18378090483431464</v>
      </c>
      <c r="I2775" s="12">
        <v>0.27700000000000002</v>
      </c>
    </row>
    <row r="2776" spans="6:9" x14ac:dyDescent="0.3">
      <c r="F2776" s="2">
        <v>2771</v>
      </c>
      <c r="G2776" s="12">
        <f ca="1"/>
        <v>26.867643862420579</v>
      </c>
      <c r="H2776" s="12">
        <f ca="1"/>
        <v>0.18383701168966407</v>
      </c>
      <c r="I2776" s="12">
        <v>0.27710000000000001</v>
      </c>
    </row>
    <row r="2777" spans="6:9" x14ac:dyDescent="0.3">
      <c r="F2777" s="2">
        <v>2772</v>
      </c>
      <c r="G2777" s="12">
        <f ca="1"/>
        <v>26.869279750235588</v>
      </c>
      <c r="H2777" s="12">
        <f ca="1"/>
        <v>0.18389573116680039</v>
      </c>
      <c r="I2777" s="12">
        <v>0.2772</v>
      </c>
    </row>
    <row r="2778" spans="6:9" x14ac:dyDescent="0.3">
      <c r="F2778" s="2">
        <v>2773</v>
      </c>
      <c r="G2778" s="12">
        <f ca="1"/>
        <v>26.872878792718431</v>
      </c>
      <c r="H2778" s="12">
        <f ca="1"/>
        <v>0.18402494731828128</v>
      </c>
      <c r="I2778" s="12">
        <v>0.27729999999999999</v>
      </c>
    </row>
    <row r="2779" spans="6:9" x14ac:dyDescent="0.3">
      <c r="F2779" s="2">
        <v>2774</v>
      </c>
      <c r="G2779" s="12">
        <f ca="1"/>
        <v>26.876642001567436</v>
      </c>
      <c r="H2779" s="12">
        <f ca="1"/>
        <v>0.18416010176042905</v>
      </c>
      <c r="I2779" s="12">
        <v>0.27739999999999998</v>
      </c>
    </row>
    <row r="2780" spans="6:9" x14ac:dyDescent="0.3">
      <c r="F2780" s="2">
        <v>2775</v>
      </c>
      <c r="G2780" s="12">
        <f ca="1"/>
        <v>26.880021529944944</v>
      </c>
      <c r="H2780" s="12">
        <f ca="1"/>
        <v>0.18428151496355125</v>
      </c>
      <c r="I2780" s="12">
        <v>0.27750000000000002</v>
      </c>
    </row>
    <row r="2781" spans="6:9" x14ac:dyDescent="0.3">
      <c r="F2781" s="2">
        <v>2776</v>
      </c>
      <c r="G2781" s="12">
        <f ca="1"/>
        <v>26.880108231631741</v>
      </c>
      <c r="H2781" s="12">
        <f ca="1"/>
        <v>0.1842846302946152</v>
      </c>
      <c r="I2781" s="12">
        <v>0.27760000000000001</v>
      </c>
    </row>
    <row r="2782" spans="6:9" x14ac:dyDescent="0.3">
      <c r="F2782" s="2">
        <v>2777</v>
      </c>
      <c r="G2782" s="12">
        <f ca="1"/>
        <v>26.880527652981787</v>
      </c>
      <c r="H2782" s="12">
        <f ca="1"/>
        <v>0.18429970111692889</v>
      </c>
      <c r="I2782" s="12">
        <v>0.2777</v>
      </c>
    </row>
    <row r="2783" spans="6:9" x14ac:dyDescent="0.3">
      <c r="F2783" s="2">
        <v>2778</v>
      </c>
      <c r="G2783" s="12">
        <f ca="1"/>
        <v>26.880941593614796</v>
      </c>
      <c r="H2783" s="12">
        <f ca="1"/>
        <v>0.1843145755540154</v>
      </c>
      <c r="I2783" s="12">
        <v>0.27779999999999999</v>
      </c>
    </row>
    <row r="2784" spans="6:9" x14ac:dyDescent="0.3">
      <c r="F2784" s="2">
        <v>2779</v>
      </c>
      <c r="G2784" s="12">
        <f ca="1"/>
        <v>26.881780396394053</v>
      </c>
      <c r="H2784" s="12">
        <f ca="1"/>
        <v>0.18434471855483447</v>
      </c>
      <c r="I2784" s="12">
        <v>0.27789999999999998</v>
      </c>
    </row>
    <row r="2785" spans="6:9" x14ac:dyDescent="0.3">
      <c r="F2785" s="2">
        <v>2780</v>
      </c>
      <c r="G2785" s="12">
        <f ca="1"/>
        <v>26.881924430071315</v>
      </c>
      <c r="H2785" s="12">
        <f ca="1"/>
        <v>0.18434989473773475</v>
      </c>
      <c r="I2785" s="12">
        <v>0.27800000000000002</v>
      </c>
    </row>
    <row r="2786" spans="6:9" x14ac:dyDescent="0.3">
      <c r="F2786" s="2">
        <v>2781</v>
      </c>
      <c r="G2786" s="12">
        <f ca="1"/>
        <v>26.882489653885067</v>
      </c>
      <c r="H2786" s="12">
        <f ca="1"/>
        <v>0.18437020800033557</v>
      </c>
      <c r="I2786" s="12">
        <v>0.27810000000000001</v>
      </c>
    </row>
    <row r="2787" spans="6:9" x14ac:dyDescent="0.3">
      <c r="F2787" s="2">
        <v>2782</v>
      </c>
      <c r="G2787" s="12">
        <f ca="1"/>
        <v>26.882732137805672</v>
      </c>
      <c r="H2787" s="12">
        <f ca="1"/>
        <v>0.18437892280665594</v>
      </c>
      <c r="I2787" s="12">
        <v>0.2782</v>
      </c>
    </row>
    <row r="2788" spans="6:9" x14ac:dyDescent="0.3">
      <c r="F2788" s="2">
        <v>2783</v>
      </c>
      <c r="G2788" s="12">
        <f ca="1"/>
        <v>26.883295691547747</v>
      </c>
      <c r="H2788" s="12">
        <f ca="1"/>
        <v>0.18439917749947143</v>
      </c>
      <c r="I2788" s="12">
        <v>0.27829999999999999</v>
      </c>
    </row>
    <row r="2789" spans="6:9" x14ac:dyDescent="0.3">
      <c r="F2789" s="2">
        <v>2784</v>
      </c>
      <c r="G2789" s="12">
        <f ca="1"/>
        <v>26.883779285258623</v>
      </c>
      <c r="H2789" s="12">
        <f ca="1"/>
        <v>0.18441655915500993</v>
      </c>
      <c r="I2789" s="12">
        <v>0.27839999999999998</v>
      </c>
    </row>
    <row r="2790" spans="6:9" x14ac:dyDescent="0.3">
      <c r="F2790" s="2">
        <v>2785</v>
      </c>
      <c r="G2790" s="12">
        <f ca="1"/>
        <v>26.884845629105072</v>
      </c>
      <c r="H2790" s="12">
        <f ca="1"/>
        <v>0.18445488904865243</v>
      </c>
      <c r="I2790" s="12">
        <v>0.27850000000000003</v>
      </c>
    </row>
    <row r="2791" spans="6:9" x14ac:dyDescent="0.3">
      <c r="F2791" s="2">
        <v>2786</v>
      </c>
      <c r="G2791" s="12">
        <f ca="1"/>
        <v>26.887271466494884</v>
      </c>
      <c r="H2791" s="12">
        <f ca="1"/>
        <v>0.18454209964820986</v>
      </c>
      <c r="I2791" s="12">
        <v>0.27860000000000001</v>
      </c>
    </row>
    <row r="2792" spans="6:9" x14ac:dyDescent="0.3">
      <c r="F2792" s="2">
        <v>2787</v>
      </c>
      <c r="G2792" s="12">
        <f ca="1"/>
        <v>26.891176137839896</v>
      </c>
      <c r="H2792" s="12">
        <f ca="1"/>
        <v>0.18468251477275929</v>
      </c>
      <c r="I2792" s="12">
        <v>0.2787</v>
      </c>
    </row>
    <row r="2793" spans="6:9" x14ac:dyDescent="0.3">
      <c r="F2793" s="2">
        <v>2788</v>
      </c>
      <c r="G2793" s="12">
        <f ca="1"/>
        <v>26.894166356370288</v>
      </c>
      <c r="H2793" s="12">
        <f ca="1"/>
        <v>0.18479007826886237</v>
      </c>
      <c r="I2793" s="12">
        <v>0.27879999999999999</v>
      </c>
    </row>
    <row r="2794" spans="6:9" x14ac:dyDescent="0.3">
      <c r="F2794" s="2">
        <v>2789</v>
      </c>
      <c r="G2794" s="12">
        <f ca="1"/>
        <v>26.895959866152975</v>
      </c>
      <c r="H2794" s="12">
        <f ca="1"/>
        <v>0.18485460767222872</v>
      </c>
      <c r="I2794" s="12">
        <v>0.27889999999999998</v>
      </c>
    </row>
    <row r="2795" spans="6:9" x14ac:dyDescent="0.3">
      <c r="F2795" s="2">
        <v>2790</v>
      </c>
      <c r="G2795" s="12">
        <f ca="1"/>
        <v>26.899071797556402</v>
      </c>
      <c r="H2795" s="12">
        <f ca="1"/>
        <v>0.18496659738086088</v>
      </c>
      <c r="I2795" s="12">
        <v>0.27900000000000003</v>
      </c>
    </row>
    <row r="2796" spans="6:9" x14ac:dyDescent="0.3">
      <c r="F2796" s="2">
        <v>2791</v>
      </c>
      <c r="G2796" s="12">
        <f ca="1"/>
        <v>26.899243716187602</v>
      </c>
      <c r="H2796" s="12">
        <f ca="1"/>
        <v>0.18497278514963775</v>
      </c>
      <c r="I2796" s="12">
        <v>0.27910000000000001</v>
      </c>
    </row>
    <row r="2797" spans="6:9" x14ac:dyDescent="0.3">
      <c r="F2797" s="2">
        <v>2792</v>
      </c>
      <c r="G2797" s="12">
        <f ca="1"/>
        <v>26.899761225925257</v>
      </c>
      <c r="H2797" s="12">
        <f ca="1"/>
        <v>0.18499141214848649</v>
      </c>
      <c r="I2797" s="12">
        <v>0.2792</v>
      </c>
    </row>
    <row r="2798" spans="6:9" x14ac:dyDescent="0.3">
      <c r="F2798" s="2">
        <v>2793</v>
      </c>
      <c r="G2798" s="12">
        <f ca="1"/>
        <v>26.899957606243092</v>
      </c>
      <c r="H2798" s="12">
        <f ca="1"/>
        <v>0.18499848079099909</v>
      </c>
      <c r="I2798" s="12">
        <v>0.27929999999999999</v>
      </c>
    </row>
    <row r="2799" spans="6:9" x14ac:dyDescent="0.3">
      <c r="F2799" s="2">
        <v>2794</v>
      </c>
      <c r="G2799" s="12">
        <f ca="1"/>
        <v>26.902029395640099</v>
      </c>
      <c r="H2799" s="12">
        <f ca="1"/>
        <v>0.18507306161514453</v>
      </c>
      <c r="I2799" s="12">
        <v>0.27939999999999998</v>
      </c>
    </row>
    <row r="2800" spans="6:9" x14ac:dyDescent="0.3">
      <c r="F2800" s="2">
        <v>2795</v>
      </c>
      <c r="G2800" s="12">
        <f ca="1"/>
        <v>26.903749415569031</v>
      </c>
      <c r="H2800" s="12">
        <f ca="1"/>
        <v>0.1851349897169243</v>
      </c>
      <c r="I2800" s="12">
        <v>0.27950000000000003</v>
      </c>
    </row>
    <row r="2801" spans="6:9" x14ac:dyDescent="0.3">
      <c r="F2801" s="2">
        <v>2796</v>
      </c>
      <c r="G2801" s="12">
        <f ca="1"/>
        <v>26.904729500026683</v>
      </c>
      <c r="H2801" s="12">
        <f ca="1"/>
        <v>0.18517028117101667</v>
      </c>
      <c r="I2801" s="12">
        <v>0.27960000000000002</v>
      </c>
    </row>
    <row r="2802" spans="6:9" x14ac:dyDescent="0.3">
      <c r="F2802" s="2">
        <v>2797</v>
      </c>
      <c r="G2802" s="12">
        <f ca="1"/>
        <v>26.906432699577874</v>
      </c>
      <c r="H2802" s="12">
        <f ca="1"/>
        <v>0.18523161823809842</v>
      </c>
      <c r="I2802" s="12">
        <v>0.2797</v>
      </c>
    </row>
    <row r="2803" spans="6:9" x14ac:dyDescent="0.3">
      <c r="F2803" s="2">
        <v>2798</v>
      </c>
      <c r="G2803" s="12">
        <f ca="1"/>
        <v>26.90923254603933</v>
      </c>
      <c r="H2803" s="12">
        <f ca="1"/>
        <v>0.18533246871225104</v>
      </c>
      <c r="I2803" s="12">
        <v>0.27979999999999999</v>
      </c>
    </row>
    <row r="2804" spans="6:9" x14ac:dyDescent="0.3">
      <c r="F2804" s="2">
        <v>2799</v>
      </c>
      <c r="G2804" s="12">
        <f ca="1"/>
        <v>26.909986394530733</v>
      </c>
      <c r="H2804" s="12">
        <f ca="1"/>
        <v>0.18535962659067159</v>
      </c>
      <c r="I2804" s="12">
        <v>0.27989999999999998</v>
      </c>
    </row>
    <row r="2805" spans="6:9" x14ac:dyDescent="0.3">
      <c r="F2805" s="2">
        <v>2800</v>
      </c>
      <c r="G2805" s="12">
        <f ca="1"/>
        <v>26.910018303577619</v>
      </c>
      <c r="H2805" s="12">
        <f ca="1"/>
        <v>0.18536077617449129</v>
      </c>
      <c r="I2805" s="12">
        <v>0.28000000000000003</v>
      </c>
    </row>
    <row r="2806" spans="6:9" x14ac:dyDescent="0.3">
      <c r="F2806" s="2">
        <v>2801</v>
      </c>
      <c r="G2806" s="12">
        <f ca="1"/>
        <v>26.914379958703449</v>
      </c>
      <c r="H2806" s="12">
        <f ca="1"/>
        <v>0.18551794347737124</v>
      </c>
      <c r="I2806" s="12">
        <v>0.28010000000000002</v>
      </c>
    </row>
    <row r="2807" spans="6:9" x14ac:dyDescent="0.3">
      <c r="F2807" s="2">
        <v>2802</v>
      </c>
      <c r="G2807" s="12">
        <f ca="1"/>
        <v>26.915080159019162</v>
      </c>
      <c r="H2807" s="12">
        <f ca="1"/>
        <v>0.18554318002765025</v>
      </c>
      <c r="I2807" s="12">
        <v>0.2802</v>
      </c>
    </row>
    <row r="2808" spans="6:9" x14ac:dyDescent="0.3">
      <c r="F2808" s="2">
        <v>2803</v>
      </c>
      <c r="G2808" s="12">
        <f ca="1"/>
        <v>26.916989823361213</v>
      </c>
      <c r="H2808" s="12">
        <f ca="1"/>
        <v>0.18561201586714504</v>
      </c>
      <c r="I2808" s="12">
        <v>0.28029999999999999</v>
      </c>
    </row>
    <row r="2809" spans="6:9" x14ac:dyDescent="0.3">
      <c r="F2809" s="2">
        <v>2804</v>
      </c>
      <c r="G2809" s="12">
        <f ca="1"/>
        <v>26.918593139565822</v>
      </c>
      <c r="H2809" s="12">
        <f ca="1"/>
        <v>0.1856698180027164</v>
      </c>
      <c r="I2809" s="12">
        <v>0.28039999999999998</v>
      </c>
    </row>
    <row r="2810" spans="6:9" x14ac:dyDescent="0.3">
      <c r="F2810" s="2">
        <v>2805</v>
      </c>
      <c r="G2810" s="12">
        <f ca="1"/>
        <v>26.918653939596158</v>
      </c>
      <c r="H2810" s="12">
        <f ca="1"/>
        <v>0.18567201010234036</v>
      </c>
      <c r="I2810" s="12">
        <v>0.28050000000000003</v>
      </c>
    </row>
    <row r="2811" spans="6:9" x14ac:dyDescent="0.3">
      <c r="F2811" s="2">
        <v>2806</v>
      </c>
      <c r="G2811" s="12">
        <f ca="1"/>
        <v>26.919808453407502</v>
      </c>
      <c r="H2811" s="12">
        <f ca="1"/>
        <v>0.18571363745914932</v>
      </c>
      <c r="I2811" s="12">
        <v>0.28060000000000002</v>
      </c>
    </row>
    <row r="2812" spans="6:9" x14ac:dyDescent="0.3">
      <c r="F2812" s="2">
        <v>2807</v>
      </c>
      <c r="G2812" s="12">
        <f ca="1"/>
        <v>26.920412167629991</v>
      </c>
      <c r="H2812" s="12">
        <f ca="1"/>
        <v>0.18573540677021078</v>
      </c>
      <c r="I2812" s="12">
        <v>0.28070000000000001</v>
      </c>
    </row>
    <row r="2813" spans="6:9" x14ac:dyDescent="0.3">
      <c r="F2813" s="2">
        <v>2808</v>
      </c>
      <c r="G2813" s="12">
        <f ca="1"/>
        <v>26.920955863104172</v>
      </c>
      <c r="H2813" s="12">
        <f ca="1"/>
        <v>0.18575501285617715</v>
      </c>
      <c r="I2813" s="12">
        <v>0.28079999999999999</v>
      </c>
    </row>
    <row r="2814" spans="6:9" x14ac:dyDescent="0.3">
      <c r="F2814" s="2">
        <v>2809</v>
      </c>
      <c r="G2814" s="12">
        <f ca="1"/>
        <v>26.921779450782068</v>
      </c>
      <c r="H2814" s="12">
        <f ca="1"/>
        <v>0.18578471385986389</v>
      </c>
      <c r="I2814" s="12">
        <v>0.28089999999999998</v>
      </c>
    </row>
    <row r="2815" spans="6:9" x14ac:dyDescent="0.3">
      <c r="F2815" s="2">
        <v>2810</v>
      </c>
      <c r="G2815" s="12">
        <f ca="1"/>
        <v>26.921794562867024</v>
      </c>
      <c r="H2815" s="12">
        <f ca="1"/>
        <v>0.18578525886636157</v>
      </c>
      <c r="I2815" s="12">
        <v>0.28100000000000003</v>
      </c>
    </row>
    <row r="2816" spans="6:9" x14ac:dyDescent="0.3">
      <c r="F2816" s="2">
        <v>2811</v>
      </c>
      <c r="G2816" s="12">
        <f ca="1"/>
        <v>26.922171752276597</v>
      </c>
      <c r="H2816" s="12">
        <f ca="1"/>
        <v>0.18579886216622576</v>
      </c>
      <c r="I2816" s="12">
        <v>0.28110000000000002</v>
      </c>
    </row>
    <row r="2817" spans="6:9" x14ac:dyDescent="0.3">
      <c r="F2817" s="2">
        <v>2812</v>
      </c>
      <c r="G2817" s="12">
        <f ca="1"/>
        <v>26.922648554013914</v>
      </c>
      <c r="H2817" s="12">
        <f ca="1"/>
        <v>0.18581605862044753</v>
      </c>
      <c r="I2817" s="12">
        <v>0.28120000000000001</v>
      </c>
    </row>
    <row r="2818" spans="6:9" x14ac:dyDescent="0.3">
      <c r="F2818" s="2">
        <v>2813</v>
      </c>
      <c r="G2818" s="12">
        <f ca="1"/>
        <v>26.922978912297769</v>
      </c>
      <c r="H2818" s="12">
        <f ca="1"/>
        <v>0.18582797382994345</v>
      </c>
      <c r="I2818" s="12">
        <v>0.28129999999999999</v>
      </c>
    </row>
    <row r="2819" spans="6:9" x14ac:dyDescent="0.3">
      <c r="F2819" s="2">
        <v>2814</v>
      </c>
      <c r="G2819" s="12">
        <f ca="1"/>
        <v>26.927241502658742</v>
      </c>
      <c r="H2819" s="12">
        <f ca="1"/>
        <v>0.18598174598136105</v>
      </c>
      <c r="I2819" s="12">
        <v>0.28139999999999998</v>
      </c>
    </row>
    <row r="2820" spans="6:9" x14ac:dyDescent="0.3">
      <c r="F2820" s="2">
        <v>2815</v>
      </c>
      <c r="G2820" s="12">
        <f ca="1"/>
        <v>26.927453508621809</v>
      </c>
      <c r="H2820" s="12">
        <f ca="1"/>
        <v>0.18598939555947516</v>
      </c>
      <c r="I2820" s="12">
        <v>0.28149999999999997</v>
      </c>
    </row>
    <row r="2821" spans="6:9" x14ac:dyDescent="0.3">
      <c r="F2821" s="2">
        <v>2816</v>
      </c>
      <c r="G2821" s="12">
        <f ca="1"/>
        <v>26.928967646662411</v>
      </c>
      <c r="H2821" s="12">
        <f ca="1"/>
        <v>0.18604403267647956</v>
      </c>
      <c r="I2821" s="12">
        <v>0.28160000000000002</v>
      </c>
    </row>
    <row r="2822" spans="6:9" x14ac:dyDescent="0.3">
      <c r="F2822" s="2">
        <v>2817</v>
      </c>
      <c r="G2822" s="12">
        <f ca="1"/>
        <v>26.929200414384319</v>
      </c>
      <c r="H2822" s="12">
        <f ca="1"/>
        <v>0.18605243265832994</v>
      </c>
      <c r="I2822" s="12">
        <v>0.28170000000000001</v>
      </c>
    </row>
    <row r="2823" spans="6:9" x14ac:dyDescent="0.3">
      <c r="F2823" s="2">
        <v>2818</v>
      </c>
      <c r="G2823" s="12">
        <f ca="1"/>
        <v>26.932964481326689</v>
      </c>
      <c r="H2823" s="12">
        <f ca="1"/>
        <v>0.18618829185989744</v>
      </c>
      <c r="I2823" s="12">
        <v>0.28179999999999999</v>
      </c>
    </row>
    <row r="2824" spans="6:9" x14ac:dyDescent="0.3">
      <c r="F2824" s="2">
        <v>2819</v>
      </c>
      <c r="G2824" s="12">
        <f ca="1"/>
        <v>26.933419192757359</v>
      </c>
      <c r="H2824" s="12">
        <f ca="1"/>
        <v>0.18620470712548265</v>
      </c>
      <c r="I2824" s="12">
        <v>0.28189999999999998</v>
      </c>
    </row>
    <row r="2825" spans="6:9" x14ac:dyDescent="0.3">
      <c r="F2825" s="2">
        <v>2820</v>
      </c>
      <c r="G2825" s="12">
        <f ca="1"/>
        <v>26.933565783967044</v>
      </c>
      <c r="H2825" s="12">
        <f ca="1"/>
        <v>0.18620999926658449</v>
      </c>
      <c r="I2825" s="12">
        <v>0.28199999999999997</v>
      </c>
    </row>
    <row r="2826" spans="6:9" x14ac:dyDescent="0.3">
      <c r="F2826" s="2">
        <v>2821</v>
      </c>
      <c r="G2826" s="12">
        <f ca="1"/>
        <v>26.935558051100536</v>
      </c>
      <c r="H2826" s="12">
        <f ca="1"/>
        <v>0.18628192954775499</v>
      </c>
      <c r="I2826" s="12">
        <v>0.28210000000000002</v>
      </c>
    </row>
    <row r="2827" spans="6:9" x14ac:dyDescent="0.3">
      <c r="F2827" s="2">
        <v>2822</v>
      </c>
      <c r="G2827" s="12">
        <f ca="1"/>
        <v>26.935893104170674</v>
      </c>
      <c r="H2827" s="12">
        <f ca="1"/>
        <v>0.18629402778416362</v>
      </c>
      <c r="I2827" s="12">
        <v>0.28220000000000001</v>
      </c>
    </row>
    <row r="2828" spans="6:9" x14ac:dyDescent="0.3">
      <c r="F2828" s="2">
        <v>2823</v>
      </c>
      <c r="G2828" s="12">
        <f ca="1"/>
        <v>26.936852351306083</v>
      </c>
      <c r="H2828" s="12">
        <f ca="1"/>
        <v>0.18632866664443004</v>
      </c>
      <c r="I2828" s="12">
        <v>0.2823</v>
      </c>
    </row>
    <row r="2829" spans="6:9" x14ac:dyDescent="0.3">
      <c r="F2829" s="2">
        <v>2824</v>
      </c>
      <c r="G2829" s="12">
        <f ca="1"/>
        <v>26.937227863007109</v>
      </c>
      <c r="H2829" s="12">
        <f ca="1"/>
        <v>0.18634222733921058</v>
      </c>
      <c r="I2829" s="12">
        <v>0.28239999999999998</v>
      </c>
    </row>
    <row r="2830" spans="6:9" x14ac:dyDescent="0.3">
      <c r="F2830" s="2">
        <v>2825</v>
      </c>
      <c r="G2830" s="12">
        <f ca="1"/>
        <v>26.939202191329226</v>
      </c>
      <c r="H2830" s="12">
        <f ca="1"/>
        <v>0.18641353275548986</v>
      </c>
      <c r="I2830" s="12">
        <v>0.28249999999999997</v>
      </c>
    </row>
    <row r="2831" spans="6:9" x14ac:dyDescent="0.3">
      <c r="F2831" s="2">
        <v>2826</v>
      </c>
      <c r="G2831" s="12">
        <f ca="1"/>
        <v>26.944763286305463</v>
      </c>
      <c r="H2831" s="12">
        <f ca="1"/>
        <v>0.18661444510717537</v>
      </c>
      <c r="I2831" s="12">
        <v>0.28260000000000002</v>
      </c>
    </row>
    <row r="2832" spans="6:9" x14ac:dyDescent="0.3">
      <c r="F2832" s="2">
        <v>2827</v>
      </c>
      <c r="G2832" s="12">
        <f ca="1"/>
        <v>26.945940057686062</v>
      </c>
      <c r="H2832" s="12">
        <f ca="1"/>
        <v>0.18665697226428501</v>
      </c>
      <c r="I2832" s="12">
        <v>0.28270000000000001</v>
      </c>
    </row>
    <row r="2833" spans="6:9" x14ac:dyDescent="0.3">
      <c r="F2833" s="2">
        <v>2828</v>
      </c>
      <c r="G2833" s="12">
        <f ca="1"/>
        <v>26.94613661934428</v>
      </c>
      <c r="H2833" s="12">
        <f ca="1"/>
        <v>0.18666407620162498</v>
      </c>
      <c r="I2833" s="12">
        <v>0.2828</v>
      </c>
    </row>
    <row r="2834" spans="6:9" x14ac:dyDescent="0.3">
      <c r="F2834" s="2">
        <v>2829</v>
      </c>
      <c r="G2834" s="12">
        <f ca="1"/>
        <v>26.947880784445456</v>
      </c>
      <c r="H2834" s="12">
        <f ca="1"/>
        <v>0.18672711743871465</v>
      </c>
      <c r="I2834" s="12">
        <v>0.28289999999999998</v>
      </c>
    </row>
    <row r="2835" spans="6:9" x14ac:dyDescent="0.3">
      <c r="F2835" s="2">
        <v>2830</v>
      </c>
      <c r="G2835" s="12">
        <f ca="1"/>
        <v>26.949328406096274</v>
      </c>
      <c r="H2835" s="12">
        <f ca="1"/>
        <v>0.18677944768053506</v>
      </c>
      <c r="I2835" s="12">
        <v>0.28299999999999997</v>
      </c>
    </row>
    <row r="2836" spans="6:9" x14ac:dyDescent="0.3">
      <c r="F2836" s="2">
        <v>2831</v>
      </c>
      <c r="G2836" s="12">
        <f ca="1"/>
        <v>26.949724045304908</v>
      </c>
      <c r="H2836" s="12">
        <f ca="1"/>
        <v>0.18679375083887495</v>
      </c>
      <c r="I2836" s="12">
        <v>0.28310000000000002</v>
      </c>
    </row>
    <row r="2837" spans="6:9" x14ac:dyDescent="0.3">
      <c r="F2837" s="2">
        <v>2832</v>
      </c>
      <c r="G2837" s="12">
        <f ca="1"/>
        <v>26.951551915639595</v>
      </c>
      <c r="H2837" s="12">
        <f ca="1"/>
        <v>0.18685983846537405</v>
      </c>
      <c r="I2837" s="12">
        <v>0.28320000000000001</v>
      </c>
    </row>
    <row r="2838" spans="6:9" x14ac:dyDescent="0.3">
      <c r="F2838" s="2">
        <v>2833</v>
      </c>
      <c r="G2838" s="12">
        <f ca="1"/>
        <v>26.95466065471599</v>
      </c>
      <c r="H2838" s="12">
        <f ca="1"/>
        <v>0.18697226079463908</v>
      </c>
      <c r="I2838" s="12">
        <v>0.2833</v>
      </c>
    </row>
    <row r="2839" spans="6:9" x14ac:dyDescent="0.3">
      <c r="F2839" s="2">
        <v>2834</v>
      </c>
      <c r="G2839" s="12">
        <f ca="1"/>
        <v>26.956523233020825</v>
      </c>
      <c r="H2839" s="12">
        <f ca="1"/>
        <v>0.18703963241425259</v>
      </c>
      <c r="I2839" s="12">
        <v>0.28339999999999999</v>
      </c>
    </row>
    <row r="2840" spans="6:9" x14ac:dyDescent="0.3">
      <c r="F2840" s="2">
        <v>2835</v>
      </c>
      <c r="G2840" s="12">
        <f ca="1"/>
        <v>26.957555471785579</v>
      </c>
      <c r="H2840" s="12">
        <f ca="1"/>
        <v>0.18707697439964513</v>
      </c>
      <c r="I2840" s="12">
        <v>0.28349999999999997</v>
      </c>
    </row>
    <row r="2841" spans="6:9" x14ac:dyDescent="0.3">
      <c r="F2841" s="2">
        <v>2836</v>
      </c>
      <c r="G2841" s="12">
        <f ca="1"/>
        <v>26.959742457793855</v>
      </c>
      <c r="H2841" s="12">
        <f ca="1"/>
        <v>0.18715610129995572</v>
      </c>
      <c r="I2841" s="12">
        <v>0.28360000000000002</v>
      </c>
    </row>
    <row r="2842" spans="6:9" x14ac:dyDescent="0.3">
      <c r="F2842" s="2">
        <v>2837</v>
      </c>
      <c r="G2842" s="12">
        <f ca="1"/>
        <v>26.962999571980397</v>
      </c>
      <c r="H2842" s="12">
        <f ca="1"/>
        <v>0.18727397423086836</v>
      </c>
      <c r="I2842" s="12">
        <v>0.28370000000000001</v>
      </c>
    </row>
    <row r="2843" spans="6:9" x14ac:dyDescent="0.3">
      <c r="F2843" s="2">
        <v>2838</v>
      </c>
      <c r="G2843" s="12">
        <f ca="1"/>
        <v>26.965498818496194</v>
      </c>
      <c r="H2843" s="12">
        <f ca="1"/>
        <v>0.18736444306152228</v>
      </c>
      <c r="I2843" s="12">
        <v>0.2838</v>
      </c>
    </row>
    <row r="2844" spans="6:9" x14ac:dyDescent="0.3">
      <c r="F2844" s="2">
        <v>2839</v>
      </c>
      <c r="G2844" s="12">
        <f ca="1"/>
        <v>26.967184251469188</v>
      </c>
      <c r="H2844" s="12">
        <f ca="1"/>
        <v>0.1874254642134533</v>
      </c>
      <c r="I2844" s="12">
        <v>0.28389999999999999</v>
      </c>
    </row>
    <row r="2845" spans="6:9" x14ac:dyDescent="0.3">
      <c r="F2845" s="2">
        <v>2840</v>
      </c>
      <c r="G2845" s="12">
        <f ca="1"/>
        <v>26.967982947379991</v>
      </c>
      <c r="H2845" s="12">
        <f ca="1"/>
        <v>0.18745438414591958</v>
      </c>
      <c r="I2845" s="12">
        <v>0.28399999999999997</v>
      </c>
    </row>
    <row r="2846" spans="6:9" x14ac:dyDescent="0.3">
      <c r="F2846" s="2">
        <v>2841</v>
      </c>
      <c r="G2846" s="12">
        <f ca="1"/>
        <v>26.968594616126556</v>
      </c>
      <c r="H2846" s="12">
        <f ca="1"/>
        <v>0.18747653338055717</v>
      </c>
      <c r="I2846" s="12">
        <v>0.28410000000000002</v>
      </c>
    </row>
    <row r="2847" spans="6:9" x14ac:dyDescent="0.3">
      <c r="F2847" s="2">
        <v>2842</v>
      </c>
      <c r="G2847" s="12">
        <f ca="1"/>
        <v>26.968675529485804</v>
      </c>
      <c r="H2847" s="12">
        <f ca="1"/>
        <v>0.18747946343530664</v>
      </c>
      <c r="I2847" s="12">
        <v>0.28420000000000001</v>
      </c>
    </row>
    <row r="2848" spans="6:9" x14ac:dyDescent="0.3">
      <c r="F2848" s="2">
        <v>2843</v>
      </c>
      <c r="G2848" s="12">
        <f ca="1"/>
        <v>26.971181657974608</v>
      </c>
      <c r="H2848" s="12">
        <f ca="1"/>
        <v>0.18757022618574801</v>
      </c>
      <c r="I2848" s="12">
        <v>0.2843</v>
      </c>
    </row>
    <row r="2849" spans="6:9" x14ac:dyDescent="0.3">
      <c r="F2849" s="2">
        <v>2844</v>
      </c>
      <c r="G2849" s="12">
        <f ca="1"/>
        <v>26.974775721755403</v>
      </c>
      <c r="H2849" s="12">
        <f ca="1"/>
        <v>0.18770042443109791</v>
      </c>
      <c r="I2849" s="12">
        <v>0.28439999999999999</v>
      </c>
    </row>
    <row r="2850" spans="6:9" x14ac:dyDescent="0.3">
      <c r="F2850" s="2">
        <v>2845</v>
      </c>
      <c r="G2850" s="12">
        <f ca="1"/>
        <v>26.975018713076359</v>
      </c>
      <c r="H2850" s="12">
        <f ca="1"/>
        <v>0.18770922847972912</v>
      </c>
      <c r="I2850" s="12">
        <v>0.28449999999999998</v>
      </c>
    </row>
    <row r="2851" spans="6:9" x14ac:dyDescent="0.3">
      <c r="F2851" s="2">
        <v>2846</v>
      </c>
      <c r="G2851" s="12">
        <f ca="1"/>
        <v>26.975873346830227</v>
      </c>
      <c r="H2851" s="12">
        <f ca="1"/>
        <v>0.18774019499903105</v>
      </c>
      <c r="I2851" s="12">
        <v>0.28460000000000002</v>
      </c>
    </row>
    <row r="2852" spans="6:9" x14ac:dyDescent="0.3">
      <c r="F2852" s="2">
        <v>2847</v>
      </c>
      <c r="G2852" s="12">
        <f ca="1"/>
        <v>26.9778474642874</v>
      </c>
      <c r="H2852" s="12">
        <f ca="1"/>
        <v>0.18781173330036091</v>
      </c>
      <c r="I2852" s="12">
        <v>0.28470000000000001</v>
      </c>
    </row>
    <row r="2853" spans="6:9" x14ac:dyDescent="0.3">
      <c r="F2853" s="2">
        <v>2848</v>
      </c>
      <c r="G2853" s="12">
        <f ca="1"/>
        <v>26.978568843363472</v>
      </c>
      <c r="H2853" s="12">
        <f ca="1"/>
        <v>0.18783787777587543</v>
      </c>
      <c r="I2853" s="12">
        <v>0.2848</v>
      </c>
    </row>
    <row r="2854" spans="6:9" x14ac:dyDescent="0.3">
      <c r="F2854" s="2">
        <v>2849</v>
      </c>
      <c r="G2854" s="12">
        <f ca="1"/>
        <v>26.979594654094889</v>
      </c>
      <c r="H2854" s="12">
        <f ca="1"/>
        <v>0.18787505838683013</v>
      </c>
      <c r="I2854" s="12">
        <v>0.28489999999999999</v>
      </c>
    </row>
    <row r="2855" spans="6:9" x14ac:dyDescent="0.3">
      <c r="F2855" s="2">
        <v>2850</v>
      </c>
      <c r="G2855" s="12">
        <f ca="1"/>
        <v>26.983815464441474</v>
      </c>
      <c r="H2855" s="12">
        <f ca="1"/>
        <v>0.18802807685328785</v>
      </c>
      <c r="I2855" s="12">
        <v>0.28499999999999998</v>
      </c>
    </row>
    <row r="2856" spans="6:9" x14ac:dyDescent="0.3">
      <c r="F2856" s="2">
        <v>2851</v>
      </c>
      <c r="G2856" s="12">
        <f ca="1"/>
        <v>26.984823361215895</v>
      </c>
      <c r="H2856" s="12">
        <f ca="1"/>
        <v>0.1880646247503881</v>
      </c>
      <c r="I2856" s="12">
        <v>0.28510000000000002</v>
      </c>
    </row>
    <row r="2857" spans="6:9" x14ac:dyDescent="0.3">
      <c r="F2857" s="2">
        <v>2852</v>
      </c>
      <c r="G2857" s="12">
        <f ca="1"/>
        <v>26.987571930888627</v>
      </c>
      <c r="H2857" s="12">
        <f ca="1"/>
        <v>0.1881643083448426</v>
      </c>
      <c r="I2857" s="12">
        <v>0.28520000000000001</v>
      </c>
    </row>
    <row r="2858" spans="6:9" x14ac:dyDescent="0.3">
      <c r="F2858" s="2">
        <v>2853</v>
      </c>
      <c r="G2858" s="12">
        <f ca="1"/>
        <v>26.988484320424018</v>
      </c>
      <c r="H2858" s="12">
        <f ca="1"/>
        <v>0.18819740362130541</v>
      </c>
      <c r="I2858" s="12">
        <v>0.2853</v>
      </c>
    </row>
    <row r="2859" spans="6:9" x14ac:dyDescent="0.3">
      <c r="F2859" s="2">
        <v>2854</v>
      </c>
      <c r="G2859" s="12">
        <f ca="1"/>
        <v>26.99110157587155</v>
      </c>
      <c r="H2859" s="12">
        <f ca="1"/>
        <v>0.18829235430791602</v>
      </c>
      <c r="I2859" s="12">
        <v>0.28539999999999999</v>
      </c>
    </row>
    <row r="2860" spans="6:9" x14ac:dyDescent="0.3">
      <c r="F2860" s="2">
        <v>2855</v>
      </c>
      <c r="G2860" s="12">
        <f ca="1"/>
        <v>26.994946714078026</v>
      </c>
      <c r="H2860" s="12">
        <f ca="1"/>
        <v>0.18843188997362759</v>
      </c>
      <c r="I2860" s="12">
        <v>0.28549999999999998</v>
      </c>
    </row>
    <row r="2861" spans="6:9" x14ac:dyDescent="0.3">
      <c r="F2861" s="2">
        <v>2856</v>
      </c>
      <c r="G2861" s="12">
        <f ca="1"/>
        <v>26.995200292219547</v>
      </c>
      <c r="H2861" s="12">
        <f ca="1"/>
        <v>0.18844109366322631</v>
      </c>
      <c r="I2861" s="12">
        <v>0.28560000000000002</v>
      </c>
    </row>
    <row r="2862" spans="6:9" x14ac:dyDescent="0.3">
      <c r="F2862" s="2">
        <v>2857</v>
      </c>
      <c r="G2862" s="12">
        <f ca="1"/>
        <v>26.995442578164212</v>
      </c>
      <c r="H2862" s="12">
        <f ca="1"/>
        <v>0.18844988768763801</v>
      </c>
      <c r="I2862" s="12">
        <v>0.28570000000000001</v>
      </c>
    </row>
    <row r="2863" spans="6:9" x14ac:dyDescent="0.3">
      <c r="F2863" s="2">
        <v>2858</v>
      </c>
      <c r="G2863" s="12">
        <f ca="1"/>
        <v>26.995517551808419</v>
      </c>
      <c r="H2863" s="12">
        <f ca="1"/>
        <v>0.18845260897255878</v>
      </c>
      <c r="I2863" s="12">
        <v>0.2858</v>
      </c>
    </row>
    <row r="2864" spans="6:9" x14ac:dyDescent="0.3">
      <c r="F2864" s="2">
        <v>2859</v>
      </c>
      <c r="G2864" s="12">
        <f ca="1"/>
        <v>26.999044888121055</v>
      </c>
      <c r="H2864" s="12">
        <f ca="1"/>
        <v>0.18858065903155008</v>
      </c>
      <c r="I2864" s="12">
        <v>0.28589999999999999</v>
      </c>
    </row>
    <row r="2865" spans="6:9" x14ac:dyDescent="0.3">
      <c r="F2865" s="2">
        <v>2860</v>
      </c>
      <c r="G2865" s="12">
        <f ca="1"/>
        <v>27.002483749455752</v>
      </c>
      <c r="H2865" s="12">
        <f ca="1"/>
        <v>0.18870553477003982</v>
      </c>
      <c r="I2865" s="12">
        <v>0.28599999999999998</v>
      </c>
    </row>
    <row r="2866" spans="6:9" x14ac:dyDescent="0.3">
      <c r="F2866" s="2">
        <v>2861</v>
      </c>
      <c r="G2866" s="12">
        <f ca="1"/>
        <v>27.003187965705866</v>
      </c>
      <c r="H2866" s="12">
        <f ca="1"/>
        <v>0.1887311116171124</v>
      </c>
      <c r="I2866" s="12">
        <v>0.28610000000000002</v>
      </c>
    </row>
    <row r="2867" spans="6:9" x14ac:dyDescent="0.3">
      <c r="F2867" s="2">
        <v>2862</v>
      </c>
      <c r="G2867" s="12">
        <f ca="1"/>
        <v>27.003773404625367</v>
      </c>
      <c r="H2867" s="12">
        <f ca="1"/>
        <v>0.18875237570157571</v>
      </c>
      <c r="I2867" s="12">
        <v>0.28620000000000001</v>
      </c>
    </row>
    <row r="2868" spans="6:9" x14ac:dyDescent="0.3">
      <c r="F2868" s="2">
        <v>2863</v>
      </c>
      <c r="G2868" s="12">
        <f ca="1"/>
        <v>27.006790653937479</v>
      </c>
      <c r="H2868" s="12">
        <f ca="1"/>
        <v>0.18886198406436341</v>
      </c>
      <c r="I2868" s="12">
        <v>0.2863</v>
      </c>
    </row>
    <row r="2869" spans="6:9" x14ac:dyDescent="0.3">
      <c r="F2869" s="2">
        <v>2864</v>
      </c>
      <c r="G2869" s="12">
        <f ca="1"/>
        <v>27.00692910546524</v>
      </c>
      <c r="H2869" s="12">
        <f ca="1"/>
        <v>0.18886701431077438</v>
      </c>
      <c r="I2869" s="12">
        <v>0.28639999999999999</v>
      </c>
    </row>
    <row r="2870" spans="6:9" x14ac:dyDescent="0.3">
      <c r="F2870" s="2">
        <v>2865</v>
      </c>
      <c r="G2870" s="12">
        <f ca="1"/>
        <v>27.007440998583398</v>
      </c>
      <c r="H2870" s="12">
        <f ca="1"/>
        <v>0.18888561302652582</v>
      </c>
      <c r="I2870" s="12">
        <v>0.28649999999999998</v>
      </c>
    </row>
    <row r="2871" spans="6:9" x14ac:dyDescent="0.3">
      <c r="F2871" s="2">
        <v>2866</v>
      </c>
      <c r="G2871" s="12">
        <f ca="1"/>
        <v>27.007598184826179</v>
      </c>
      <c r="H2871" s="12">
        <f ca="1"/>
        <v>0.18889132427042477</v>
      </c>
      <c r="I2871" s="12">
        <v>0.28660000000000002</v>
      </c>
    </row>
    <row r="2872" spans="6:9" x14ac:dyDescent="0.3">
      <c r="F2872" s="2">
        <v>2867</v>
      </c>
      <c r="G2872" s="12">
        <f ca="1"/>
        <v>27.009007561237581</v>
      </c>
      <c r="H2872" s="12">
        <f ca="1"/>
        <v>0.1889425363549333</v>
      </c>
      <c r="I2872" s="12">
        <v>0.28670000000000001</v>
      </c>
    </row>
    <row r="2873" spans="6:9" x14ac:dyDescent="0.3">
      <c r="F2873" s="2">
        <v>2868</v>
      </c>
      <c r="G2873" s="12">
        <f ca="1"/>
        <v>27.009255875968634</v>
      </c>
      <c r="H2873" s="12">
        <f ca="1"/>
        <v>0.18895155993588267</v>
      </c>
      <c r="I2873" s="12">
        <v>0.2868</v>
      </c>
    </row>
    <row r="2874" spans="6:9" x14ac:dyDescent="0.3">
      <c r="F2874" s="2">
        <v>2869</v>
      </c>
      <c r="G2874" s="12">
        <f ca="1"/>
        <v>27.009896584392191</v>
      </c>
      <c r="H2874" s="12">
        <f ca="1"/>
        <v>0.18897484371546297</v>
      </c>
      <c r="I2874" s="12">
        <v>0.28689999999999999</v>
      </c>
    </row>
    <row r="2875" spans="6:9" x14ac:dyDescent="0.3">
      <c r="F2875" s="2">
        <v>2870</v>
      </c>
      <c r="G2875" s="12">
        <f ca="1"/>
        <v>27.012382125293083</v>
      </c>
      <c r="H2875" s="12">
        <f ca="1"/>
        <v>0.18906518210784007</v>
      </c>
      <c r="I2875" s="12">
        <v>0.28699999999999998</v>
      </c>
    </row>
    <row r="2876" spans="6:9" x14ac:dyDescent="0.3">
      <c r="F2876" s="2">
        <v>2871</v>
      </c>
      <c r="G2876" s="12">
        <f ca="1"/>
        <v>27.015582504089174</v>
      </c>
      <c r="H2876" s="12">
        <f ca="1"/>
        <v>0.18918153012470609</v>
      </c>
      <c r="I2876" s="12">
        <v>0.28710000000000002</v>
      </c>
    </row>
    <row r="2877" spans="6:9" x14ac:dyDescent="0.3">
      <c r="F2877" s="2">
        <v>2872</v>
      </c>
      <c r="G2877" s="12">
        <f ca="1"/>
        <v>27.015813895142546</v>
      </c>
      <c r="H2877" s="12">
        <f ca="1"/>
        <v>0.18918994346011855</v>
      </c>
      <c r="I2877" s="12">
        <v>0.28720000000000001</v>
      </c>
    </row>
    <row r="2878" spans="6:9" x14ac:dyDescent="0.3">
      <c r="F2878" s="2">
        <v>2873</v>
      </c>
      <c r="G2878" s="12">
        <f ca="1"/>
        <v>27.019483750240184</v>
      </c>
      <c r="H2878" s="12">
        <f ca="1"/>
        <v>0.18932340106238849</v>
      </c>
      <c r="I2878" s="12">
        <v>0.2873</v>
      </c>
    </row>
    <row r="2879" spans="6:9" x14ac:dyDescent="0.3">
      <c r="F2879" s="2">
        <v>2874</v>
      </c>
      <c r="G2879" s="12">
        <f ca="1"/>
        <v>27.01977477047366</v>
      </c>
      <c r="H2879" s="12">
        <f ca="1"/>
        <v>0.18933398607623719</v>
      </c>
      <c r="I2879" s="12">
        <v>0.28739999999999999</v>
      </c>
    </row>
    <row r="2880" spans="6:9" x14ac:dyDescent="0.3">
      <c r="F2880" s="2">
        <v>2875</v>
      </c>
      <c r="G2880" s="12">
        <f ca="1"/>
        <v>27.023862870901461</v>
      </c>
      <c r="H2880" s="12">
        <f ca="1"/>
        <v>0.18948270676720438</v>
      </c>
      <c r="I2880" s="12">
        <v>0.28749999999999998</v>
      </c>
    </row>
    <row r="2881" spans="6:9" x14ac:dyDescent="0.3">
      <c r="F2881" s="2">
        <v>2876</v>
      </c>
      <c r="G2881" s="12">
        <f ca="1"/>
        <v>27.026919908846516</v>
      </c>
      <c r="H2881" s="12">
        <f ca="1"/>
        <v>0.18959395258993647</v>
      </c>
      <c r="I2881" s="12">
        <v>0.28760000000000002</v>
      </c>
    </row>
    <row r="2882" spans="6:9" x14ac:dyDescent="0.3">
      <c r="F2882" s="2">
        <v>2877</v>
      </c>
      <c r="G2882" s="12">
        <f ca="1"/>
        <v>27.029743110907887</v>
      </c>
      <c r="H2882" s="12">
        <f ca="1"/>
        <v>0.18969671499231092</v>
      </c>
      <c r="I2882" s="12">
        <v>0.28770000000000001</v>
      </c>
    </row>
    <row r="2883" spans="6:9" x14ac:dyDescent="0.3">
      <c r="F2883" s="2">
        <v>2878</v>
      </c>
      <c r="G2883" s="12">
        <f ca="1"/>
        <v>27.030869439096197</v>
      </c>
      <c r="H2883" s="12">
        <f ca="1"/>
        <v>0.18973771941281498</v>
      </c>
      <c r="I2883" s="12">
        <v>0.2878</v>
      </c>
    </row>
    <row r="2884" spans="6:9" x14ac:dyDescent="0.3">
      <c r="F2884" s="2">
        <v>2879</v>
      </c>
      <c r="G2884" s="12">
        <f ca="1"/>
        <v>27.031480881046839</v>
      </c>
      <c r="H2884" s="12">
        <f ca="1"/>
        <v>0.18975998085306672</v>
      </c>
      <c r="I2884" s="12">
        <v>0.28789999999999999</v>
      </c>
    </row>
    <row r="2885" spans="6:9" x14ac:dyDescent="0.3">
      <c r="F2885" s="2">
        <v>2880</v>
      </c>
      <c r="G2885" s="12">
        <f ca="1"/>
        <v>27.032158433909935</v>
      </c>
      <c r="H2885" s="12">
        <f ca="1"/>
        <v>0.1897846506267859</v>
      </c>
      <c r="I2885" s="12">
        <v>0.28799999999999998</v>
      </c>
    </row>
    <row r="2886" spans="6:9" x14ac:dyDescent="0.3">
      <c r="F2886" s="2">
        <v>2881</v>
      </c>
      <c r="G2886" s="12">
        <f ca="1"/>
        <v>27.032632762572195</v>
      </c>
      <c r="H2886" s="12">
        <f ca="1"/>
        <v>0.18980192183632938</v>
      </c>
      <c r="I2886" s="12">
        <v>0.28810000000000002</v>
      </c>
    </row>
    <row r="2887" spans="6:9" x14ac:dyDescent="0.3">
      <c r="F2887" s="2">
        <v>2882</v>
      </c>
      <c r="G2887" s="12">
        <f ca="1"/>
        <v>27.033356737343102</v>
      </c>
      <c r="H2887" s="12">
        <f ca="1"/>
        <v>0.18982828448728706</v>
      </c>
      <c r="I2887" s="12">
        <v>0.28820000000000001</v>
      </c>
    </row>
    <row r="2888" spans="6:9" x14ac:dyDescent="0.3">
      <c r="F2888" s="2">
        <v>2883</v>
      </c>
      <c r="G2888" s="12">
        <f ca="1"/>
        <v>27.033669769486494</v>
      </c>
      <c r="H2888" s="12">
        <f ca="1"/>
        <v>0.18983968367344403</v>
      </c>
      <c r="I2888" s="12">
        <v>0.2883</v>
      </c>
    </row>
    <row r="2889" spans="6:9" x14ac:dyDescent="0.3">
      <c r="F2889" s="2">
        <v>2884</v>
      </c>
      <c r="G2889" s="12">
        <f ca="1"/>
        <v>27.035143798993289</v>
      </c>
      <c r="H2889" s="12">
        <f ca="1"/>
        <v>0.18989336512845492</v>
      </c>
      <c r="I2889" s="12">
        <v>0.28839999999999999</v>
      </c>
    </row>
    <row r="2890" spans="6:9" x14ac:dyDescent="0.3">
      <c r="F2890" s="2">
        <v>2885</v>
      </c>
      <c r="G2890" s="12">
        <f ca="1"/>
        <v>27.035973603885683</v>
      </c>
      <c r="H2890" s="12">
        <f ca="1"/>
        <v>0.18992358807972762</v>
      </c>
      <c r="I2890" s="12">
        <v>0.28849999999999998</v>
      </c>
    </row>
    <row r="2891" spans="6:9" x14ac:dyDescent="0.3">
      <c r="F2891" s="2">
        <v>2886</v>
      </c>
      <c r="G2891" s="12">
        <f ca="1"/>
        <v>27.03806162242946</v>
      </c>
      <c r="H2891" s="12">
        <f ca="1"/>
        <v>0.1899996468661771</v>
      </c>
      <c r="I2891" s="12">
        <v>0.28860000000000002</v>
      </c>
    </row>
    <row r="2892" spans="6:9" x14ac:dyDescent="0.3">
      <c r="F2892" s="2">
        <v>2887</v>
      </c>
      <c r="G2892" s="12">
        <f ca="1"/>
        <v>27.038084004010344</v>
      </c>
      <c r="H2892" s="12">
        <f ca="1"/>
        <v>0.19000046221784164</v>
      </c>
      <c r="I2892" s="12">
        <v>0.28870000000000001</v>
      </c>
    </row>
    <row r="2893" spans="6:9" x14ac:dyDescent="0.3">
      <c r="F2893" s="2">
        <v>2888</v>
      </c>
      <c r="G2893" s="12">
        <f ca="1"/>
        <v>27.041118567494248</v>
      </c>
      <c r="H2893" s="12">
        <f ca="1"/>
        <v>0.19011102453623305</v>
      </c>
      <c r="I2893" s="12">
        <v>0.2888</v>
      </c>
    </row>
    <row r="2894" spans="6:9" x14ac:dyDescent="0.3">
      <c r="F2894" s="2">
        <v>2889</v>
      </c>
      <c r="G2894" s="12">
        <f ca="1"/>
        <v>27.045009583391021</v>
      </c>
      <c r="H2894" s="12">
        <f ca="1"/>
        <v>0.19025283305105731</v>
      </c>
      <c r="I2894" s="12">
        <v>0.28889999999999999</v>
      </c>
    </row>
    <row r="2895" spans="6:9" x14ac:dyDescent="0.3">
      <c r="F2895" s="2">
        <v>2890</v>
      </c>
      <c r="G2895" s="12">
        <f ca="1"/>
        <v>27.045395379131961</v>
      </c>
      <c r="H2895" s="12">
        <f ca="1"/>
        <v>0.19026689598610241</v>
      </c>
      <c r="I2895" s="12">
        <v>0.28899999999999998</v>
      </c>
    </row>
    <row r="2896" spans="6:9" x14ac:dyDescent="0.3">
      <c r="F2896" s="2">
        <v>2891</v>
      </c>
      <c r="G2896" s="12">
        <f ca="1"/>
        <v>27.046470827032863</v>
      </c>
      <c r="H2896" s="12">
        <f ca="1"/>
        <v>0.19030610040132609</v>
      </c>
      <c r="I2896" s="12">
        <v>0.28910000000000002</v>
      </c>
    </row>
    <row r="2897" spans="6:9" x14ac:dyDescent="0.3">
      <c r="F2897" s="2">
        <v>2892</v>
      </c>
      <c r="G2897" s="12">
        <f ca="1"/>
        <v>27.047530491667658</v>
      </c>
      <c r="H2897" s="12">
        <f ca="1"/>
        <v>0.19034473296937002</v>
      </c>
      <c r="I2897" s="12">
        <v>0.28920000000000001</v>
      </c>
    </row>
    <row r="2898" spans="6:9" x14ac:dyDescent="0.3">
      <c r="F2898" s="2">
        <v>2893</v>
      </c>
      <c r="G2898" s="12">
        <f ca="1"/>
        <v>27.048137967866694</v>
      </c>
      <c r="H2898" s="12">
        <f ca="1"/>
        <v>0.19036688151768064</v>
      </c>
      <c r="I2898" s="12">
        <v>0.2893</v>
      </c>
    </row>
    <row r="2899" spans="6:9" x14ac:dyDescent="0.3">
      <c r="F2899" s="2">
        <v>2894</v>
      </c>
      <c r="G2899" s="12">
        <f ca="1"/>
        <v>27.049200122488358</v>
      </c>
      <c r="H2899" s="12">
        <f ca="1"/>
        <v>0.19040561037145776</v>
      </c>
      <c r="I2899" s="12">
        <v>0.28939999999999999</v>
      </c>
    </row>
    <row r="2900" spans="6:9" x14ac:dyDescent="0.3">
      <c r="F2900" s="2">
        <v>2895</v>
      </c>
      <c r="G2900" s="12">
        <f ca="1"/>
        <v>27.04932188948316</v>
      </c>
      <c r="H2900" s="12">
        <f ca="1"/>
        <v>0.19041005052917373</v>
      </c>
      <c r="I2900" s="12">
        <v>0.28949999999999998</v>
      </c>
    </row>
    <row r="2901" spans="6:9" x14ac:dyDescent="0.3">
      <c r="F2901" s="2">
        <v>2896</v>
      </c>
      <c r="G2901" s="12">
        <f ca="1"/>
        <v>27.049454324504847</v>
      </c>
      <c r="H2901" s="12">
        <f ca="1"/>
        <v>0.19041487974215507</v>
      </c>
      <c r="I2901" s="12">
        <v>0.28960000000000002</v>
      </c>
    </row>
    <row r="2902" spans="6:9" x14ac:dyDescent="0.3">
      <c r="F2902" s="2">
        <v>2897</v>
      </c>
      <c r="G2902" s="12">
        <f ca="1"/>
        <v>27.052568013450291</v>
      </c>
      <c r="H2902" s="12">
        <f ca="1"/>
        <v>0.19052843540191586</v>
      </c>
      <c r="I2902" s="12">
        <v>0.28970000000000001</v>
      </c>
    </row>
    <row r="2903" spans="6:9" x14ac:dyDescent="0.3">
      <c r="F2903" s="2">
        <v>2898</v>
      </c>
      <c r="G2903" s="12">
        <f ca="1"/>
        <v>27.056882937604129</v>
      </c>
      <c r="H2903" s="12">
        <f ca="1"/>
        <v>0.19068584965610746</v>
      </c>
      <c r="I2903" s="12">
        <v>0.2898</v>
      </c>
    </row>
    <row r="2904" spans="6:9" x14ac:dyDescent="0.3">
      <c r="F2904" s="2">
        <v>2899</v>
      </c>
      <c r="G2904" s="12">
        <f ca="1"/>
        <v>27.05738874430806</v>
      </c>
      <c r="H2904" s="12">
        <f ca="1"/>
        <v>0.19070430595134474</v>
      </c>
      <c r="I2904" s="12">
        <v>0.28989999999999999</v>
      </c>
    </row>
    <row r="2905" spans="6:9" x14ac:dyDescent="0.3">
      <c r="F2905" s="2">
        <v>2900</v>
      </c>
      <c r="G2905" s="12">
        <f ca="1"/>
        <v>27.057761600397964</v>
      </c>
      <c r="H2905" s="12">
        <f ca="1"/>
        <v>0.19071791154243647</v>
      </c>
      <c r="I2905" s="12">
        <v>0.28999999999999998</v>
      </c>
    </row>
    <row r="2906" spans="6:9" x14ac:dyDescent="0.3">
      <c r="F2906" s="2">
        <v>2901</v>
      </c>
      <c r="G2906" s="12">
        <f ca="1"/>
        <v>27.058466644895951</v>
      </c>
      <c r="H2906" s="12">
        <f ca="1"/>
        <v>0.19074363993205454</v>
      </c>
      <c r="I2906" s="12">
        <v>0.29010000000000002</v>
      </c>
    </row>
    <row r="2907" spans="6:9" x14ac:dyDescent="0.3">
      <c r="F2907" s="2">
        <v>2902</v>
      </c>
      <c r="G2907" s="12">
        <f ca="1"/>
        <v>27.058898557645723</v>
      </c>
      <c r="H2907" s="12">
        <f ca="1"/>
        <v>0.19075940199620456</v>
      </c>
      <c r="I2907" s="12">
        <v>0.29020000000000001</v>
      </c>
    </row>
    <row r="2908" spans="6:9" x14ac:dyDescent="0.3">
      <c r="F2908" s="2">
        <v>2903</v>
      </c>
      <c r="G2908" s="12">
        <f ca="1"/>
        <v>27.060132059448858</v>
      </c>
      <c r="H2908" s="12">
        <f ca="1"/>
        <v>0.19080442014123308</v>
      </c>
      <c r="I2908" s="12">
        <v>0.2903</v>
      </c>
    </row>
    <row r="2909" spans="6:9" x14ac:dyDescent="0.3">
      <c r="F2909" s="2">
        <v>2904</v>
      </c>
      <c r="G2909" s="12">
        <f ca="1"/>
        <v>27.060180285935452</v>
      </c>
      <c r="H2909" s="12">
        <f ca="1"/>
        <v>0.19080618032124935</v>
      </c>
      <c r="I2909" s="12">
        <v>0.29039999999999999</v>
      </c>
    </row>
    <row r="2910" spans="6:9" x14ac:dyDescent="0.3">
      <c r="F2910" s="2">
        <v>2905</v>
      </c>
      <c r="G2910" s="12">
        <f ca="1"/>
        <v>27.064768643716999</v>
      </c>
      <c r="H2910" s="12">
        <f ca="1"/>
        <v>0.19097368011254687</v>
      </c>
      <c r="I2910" s="12">
        <v>0.29049999999999998</v>
      </c>
    </row>
    <row r="2911" spans="6:9" x14ac:dyDescent="0.3">
      <c r="F2911" s="2">
        <v>2906</v>
      </c>
      <c r="G2911" s="12">
        <f ca="1"/>
        <v>27.064829026154516</v>
      </c>
      <c r="H2911" s="12">
        <f ca="1"/>
        <v>0.19097588483210362</v>
      </c>
      <c r="I2911" s="12">
        <v>0.29060000000000002</v>
      </c>
    </row>
    <row r="2912" spans="6:9" x14ac:dyDescent="0.3">
      <c r="F2912" s="2">
        <v>2907</v>
      </c>
      <c r="G2912" s="12">
        <f ca="1"/>
        <v>27.065995215215118</v>
      </c>
      <c r="H2912" s="12">
        <f ca="1"/>
        <v>0.1910184676388966</v>
      </c>
      <c r="I2912" s="12">
        <v>0.29070000000000001</v>
      </c>
    </row>
    <row r="2913" spans="6:9" x14ac:dyDescent="0.3">
      <c r="F2913" s="2">
        <v>2908</v>
      </c>
      <c r="G2913" s="12">
        <f ca="1"/>
        <v>27.06620988452428</v>
      </c>
      <c r="H2913" s="12">
        <f ca="1"/>
        <v>0.1910263066400221</v>
      </c>
      <c r="I2913" s="12">
        <v>0.2908</v>
      </c>
    </row>
    <row r="2914" spans="6:9" x14ac:dyDescent="0.3">
      <c r="F2914" s="2">
        <v>2909</v>
      </c>
      <c r="G2914" s="12">
        <f ca="1"/>
        <v>27.066639346914812</v>
      </c>
      <c r="H2914" s="12">
        <f ca="1"/>
        <v>0.19104198959060839</v>
      </c>
      <c r="I2914" s="12">
        <v>0.29089999999999999</v>
      </c>
    </row>
    <row r="2915" spans="6:9" x14ac:dyDescent="0.3">
      <c r="F2915" s="2">
        <v>2910</v>
      </c>
      <c r="G2915" s="12">
        <f ca="1"/>
        <v>27.067311605525408</v>
      </c>
      <c r="H2915" s="12">
        <f ca="1"/>
        <v>0.19106654003221954</v>
      </c>
      <c r="I2915" s="12">
        <v>0.29099999999999998</v>
      </c>
    </row>
    <row r="2916" spans="6:9" x14ac:dyDescent="0.3">
      <c r="F2916" s="2">
        <v>2911</v>
      </c>
      <c r="G2916" s="12">
        <f ca="1"/>
        <v>27.069333497749344</v>
      </c>
      <c r="H2916" s="12">
        <f ca="1"/>
        <v>0.19114038664194513</v>
      </c>
      <c r="I2916" s="12">
        <v>0.29110000000000003</v>
      </c>
    </row>
    <row r="2917" spans="6:9" x14ac:dyDescent="0.3">
      <c r="F2917" s="2">
        <v>2912</v>
      </c>
      <c r="G2917" s="12">
        <f ca="1"/>
        <v>27.071676937578928</v>
      </c>
      <c r="H2917" s="12">
        <f ca="1"/>
        <v>0.19122599314166122</v>
      </c>
      <c r="I2917" s="12">
        <v>0.29120000000000001</v>
      </c>
    </row>
    <row r="2918" spans="6:9" x14ac:dyDescent="0.3">
      <c r="F2918" s="2">
        <v>2913</v>
      </c>
      <c r="G2918" s="12">
        <f ca="1"/>
        <v>27.077510722825824</v>
      </c>
      <c r="H2918" s="12">
        <f ca="1"/>
        <v>0.19143917674796274</v>
      </c>
      <c r="I2918" s="12">
        <v>0.2913</v>
      </c>
    </row>
    <row r="2919" spans="6:9" x14ac:dyDescent="0.3">
      <c r="F2919" s="2">
        <v>2914</v>
      </c>
      <c r="G2919" s="12">
        <f ca="1"/>
        <v>27.080187901832627</v>
      </c>
      <c r="H2919" s="12">
        <f ca="1"/>
        <v>0.1915370439571869</v>
      </c>
      <c r="I2919" s="12">
        <v>0.29139999999999999</v>
      </c>
    </row>
    <row r="2920" spans="6:9" x14ac:dyDescent="0.3">
      <c r="F2920" s="2">
        <v>2915</v>
      </c>
      <c r="G2920" s="12">
        <f ca="1"/>
        <v>27.082762206998773</v>
      </c>
      <c r="H2920" s="12">
        <f ca="1"/>
        <v>0.19163117139885427</v>
      </c>
      <c r="I2920" s="12">
        <v>0.29149999999999998</v>
      </c>
    </row>
    <row r="2921" spans="6:9" x14ac:dyDescent="0.3">
      <c r="F2921" s="2">
        <v>2916</v>
      </c>
      <c r="G2921" s="12">
        <f ca="1"/>
        <v>27.08647684082862</v>
      </c>
      <c r="H2921" s="12">
        <f ca="1"/>
        <v>0.19176703015571472</v>
      </c>
      <c r="I2921" s="12">
        <v>0.29160000000000003</v>
      </c>
    </row>
    <row r="2922" spans="6:9" x14ac:dyDescent="0.3">
      <c r="F2922" s="2">
        <v>2917</v>
      </c>
      <c r="G2922" s="12">
        <f ca="1"/>
        <v>27.086643772606319</v>
      </c>
      <c r="H2922" s="12">
        <f ca="1"/>
        <v>0.19177313650764183</v>
      </c>
      <c r="I2922" s="12">
        <v>0.29170000000000001</v>
      </c>
    </row>
    <row r="2923" spans="6:9" x14ac:dyDescent="0.3">
      <c r="F2923" s="2">
        <v>2918</v>
      </c>
      <c r="G2923" s="12">
        <f ca="1"/>
        <v>27.088550862610649</v>
      </c>
      <c r="H2923" s="12">
        <f ca="1"/>
        <v>0.19184290382456465</v>
      </c>
      <c r="I2923" s="12">
        <v>0.2918</v>
      </c>
    </row>
    <row r="2924" spans="6:9" x14ac:dyDescent="0.3">
      <c r="F2924" s="2">
        <v>2919</v>
      </c>
      <c r="G2924" s="12">
        <f ca="1"/>
        <v>27.089086543497935</v>
      </c>
      <c r="H2924" s="12">
        <f ca="1"/>
        <v>0.19186250272701821</v>
      </c>
      <c r="I2924" s="12">
        <v>0.29189999999999999</v>
      </c>
    </row>
    <row r="2925" spans="6:9" x14ac:dyDescent="0.3">
      <c r="F2925" s="2">
        <v>2920</v>
      </c>
      <c r="G2925" s="12">
        <f ca="1"/>
        <v>27.091389562703696</v>
      </c>
      <c r="H2925" s="12">
        <f ca="1"/>
        <v>0.19194677314833708</v>
      </c>
      <c r="I2925" s="12">
        <v>0.29199999999999998</v>
      </c>
    </row>
    <row r="2926" spans="6:9" x14ac:dyDescent="0.3">
      <c r="F2926" s="2">
        <v>2921</v>
      </c>
      <c r="G2926" s="12">
        <f ca="1"/>
        <v>27.091983560603754</v>
      </c>
      <c r="H2926" s="12">
        <f ca="1"/>
        <v>0.19196851094753764</v>
      </c>
      <c r="I2926" s="12">
        <v>0.29210000000000003</v>
      </c>
    </row>
    <row r="2927" spans="6:9" x14ac:dyDescent="0.3">
      <c r="F2927" s="2">
        <v>2922</v>
      </c>
      <c r="G2927" s="12">
        <f ca="1"/>
        <v>27.093026655205385</v>
      </c>
      <c r="H2927" s="12">
        <f ca="1"/>
        <v>0.19200668641240015</v>
      </c>
      <c r="I2927" s="12">
        <v>0.29220000000000002</v>
      </c>
    </row>
    <row r="2928" spans="6:9" x14ac:dyDescent="0.3">
      <c r="F2928" s="2">
        <v>2923</v>
      </c>
      <c r="G2928" s="12">
        <f ca="1"/>
        <v>27.093211585796986</v>
      </c>
      <c r="H2928" s="12">
        <f ca="1"/>
        <v>0.19201345490370852</v>
      </c>
      <c r="I2928" s="12">
        <v>0.2923</v>
      </c>
    </row>
    <row r="2929" spans="6:9" x14ac:dyDescent="0.3">
      <c r="F2929" s="2">
        <v>2924</v>
      </c>
      <c r="G2929" s="12">
        <f ca="1"/>
        <v>27.093277533384303</v>
      </c>
      <c r="H2929" s="12">
        <f ca="1"/>
        <v>0.19201586862221504</v>
      </c>
      <c r="I2929" s="12">
        <v>0.29239999999999999</v>
      </c>
    </row>
    <row r="2930" spans="6:9" x14ac:dyDescent="0.3">
      <c r="F2930" s="2">
        <v>2925</v>
      </c>
      <c r="G2930" s="12">
        <f ca="1"/>
        <v>27.094148352776219</v>
      </c>
      <c r="H2930" s="12">
        <f ca="1"/>
        <v>0.19204774235632596</v>
      </c>
      <c r="I2930" s="12">
        <v>0.29249999999999998</v>
      </c>
    </row>
    <row r="2931" spans="6:9" x14ac:dyDescent="0.3">
      <c r="F2931" s="2">
        <v>2926</v>
      </c>
      <c r="G2931" s="12">
        <f ca="1"/>
        <v>27.095171493957675</v>
      </c>
      <c r="H2931" s="12">
        <f ca="1"/>
        <v>0.19208519436176233</v>
      </c>
      <c r="I2931" s="12">
        <v>0.29260000000000003</v>
      </c>
    </row>
    <row r="2932" spans="6:9" x14ac:dyDescent="0.3">
      <c r="F2932" s="2">
        <v>2927</v>
      </c>
      <c r="G2932" s="12">
        <f ca="1"/>
        <v>27.097841618675254</v>
      </c>
      <c r="H2932" s="12">
        <f ca="1"/>
        <v>0.19218294928063162</v>
      </c>
      <c r="I2932" s="12">
        <v>0.29270000000000002</v>
      </c>
    </row>
    <row r="2933" spans="6:9" x14ac:dyDescent="0.3">
      <c r="F2933" s="2">
        <v>2928</v>
      </c>
      <c r="G2933" s="12">
        <f ca="1"/>
        <v>27.099258180987874</v>
      </c>
      <c r="H2933" s="12">
        <f ca="1"/>
        <v>0.19223481942774276</v>
      </c>
      <c r="I2933" s="12">
        <v>0.2928</v>
      </c>
    </row>
    <row r="2934" spans="6:9" x14ac:dyDescent="0.3">
      <c r="F2934" s="2">
        <v>2929</v>
      </c>
      <c r="G2934" s="12">
        <f ca="1"/>
        <v>27.09978782442149</v>
      </c>
      <c r="H2934" s="12">
        <f ca="1"/>
        <v>0.19225421492690936</v>
      </c>
      <c r="I2934" s="12">
        <v>0.29289999999999999</v>
      </c>
    </row>
    <row r="2935" spans="6:9" x14ac:dyDescent="0.3">
      <c r="F2935" s="2">
        <v>2930</v>
      </c>
      <c r="G2935" s="12">
        <f ca="1"/>
        <v>27.102934106127702</v>
      </c>
      <c r="H2935" s="12">
        <f ca="1"/>
        <v>0.19236944932432479</v>
      </c>
      <c r="I2935" s="12">
        <v>0.29299999999999998</v>
      </c>
    </row>
    <row r="2936" spans="6:9" x14ac:dyDescent="0.3">
      <c r="F2936" s="2">
        <v>2931</v>
      </c>
      <c r="G2936" s="12">
        <f ca="1"/>
        <v>27.104801650819958</v>
      </c>
      <c r="H2936" s="12">
        <f ca="1"/>
        <v>0.19243786365694854</v>
      </c>
      <c r="I2936" s="12">
        <v>0.29310000000000003</v>
      </c>
    </row>
    <row r="2937" spans="6:9" x14ac:dyDescent="0.3">
      <c r="F2937" s="2">
        <v>2932</v>
      </c>
      <c r="G2937" s="12">
        <f ca="1"/>
        <v>27.105017116163921</v>
      </c>
      <c r="H2937" s="12">
        <f ca="1"/>
        <v>0.19244575755550258</v>
      </c>
      <c r="I2937" s="12">
        <v>0.29320000000000002</v>
      </c>
    </row>
    <row r="2938" spans="6:9" x14ac:dyDescent="0.3">
      <c r="F2938" s="2">
        <v>2933</v>
      </c>
      <c r="G2938" s="12">
        <f ca="1"/>
        <v>27.105287067289833</v>
      </c>
      <c r="H2938" s="12">
        <f ca="1"/>
        <v>0.19245564782478161</v>
      </c>
      <c r="I2938" s="12">
        <v>0.29330000000000001</v>
      </c>
    </row>
    <row r="2939" spans="6:9" x14ac:dyDescent="0.3">
      <c r="F2939" s="2">
        <v>2934</v>
      </c>
      <c r="G2939" s="12">
        <f ca="1"/>
        <v>27.105480388340528</v>
      </c>
      <c r="H2939" s="12">
        <f ca="1"/>
        <v>0.19246273071603973</v>
      </c>
      <c r="I2939" s="12">
        <v>0.29339999999999999</v>
      </c>
    </row>
    <row r="2940" spans="6:9" x14ac:dyDescent="0.3">
      <c r="F2940" s="2">
        <v>2935</v>
      </c>
      <c r="G2940" s="12">
        <f ca="1"/>
        <v>27.10680515979827</v>
      </c>
      <c r="H2940" s="12">
        <f ca="1"/>
        <v>0.19251127075163846</v>
      </c>
      <c r="I2940" s="12">
        <v>0.29349999999999998</v>
      </c>
    </row>
    <row r="2941" spans="6:9" x14ac:dyDescent="0.3">
      <c r="F2941" s="2">
        <v>2936</v>
      </c>
      <c r="G2941" s="12">
        <f ca="1"/>
        <v>27.108066339458063</v>
      </c>
      <c r="H2941" s="12">
        <f ca="1"/>
        <v>0.19255748578384405</v>
      </c>
      <c r="I2941" s="12">
        <v>0.29360000000000003</v>
      </c>
    </row>
    <row r="2942" spans="6:9" x14ac:dyDescent="0.3">
      <c r="F2942" s="2">
        <v>2937</v>
      </c>
      <c r="G2942" s="12">
        <f ca="1"/>
        <v>27.110116672010978</v>
      </c>
      <c r="H2942" s="12">
        <f ca="1"/>
        <v>0.19263262921068658</v>
      </c>
      <c r="I2942" s="12">
        <v>0.29370000000000002</v>
      </c>
    </row>
    <row r="2943" spans="6:9" x14ac:dyDescent="0.3">
      <c r="F2943" s="2">
        <v>2938</v>
      </c>
      <c r="G2943" s="12">
        <f ca="1"/>
        <v>27.110351096069284</v>
      </c>
      <c r="H2943" s="12">
        <f ca="1"/>
        <v>0.19264122153223026</v>
      </c>
      <c r="I2943" s="12">
        <v>0.29380000000000001</v>
      </c>
    </row>
    <row r="2944" spans="6:9" x14ac:dyDescent="0.3">
      <c r="F2944" s="2">
        <v>2939</v>
      </c>
      <c r="G2944" s="12">
        <f ca="1"/>
        <v>27.110933670907695</v>
      </c>
      <c r="H2944" s="12">
        <f ca="1"/>
        <v>0.19266257532160785</v>
      </c>
      <c r="I2944" s="12">
        <v>0.29389999999999999</v>
      </c>
    </row>
    <row r="2945" spans="6:9" x14ac:dyDescent="0.3">
      <c r="F2945" s="2">
        <v>2940</v>
      </c>
      <c r="G2945" s="12">
        <f ca="1"/>
        <v>27.112330081040632</v>
      </c>
      <c r="H2945" s="12">
        <f ca="1"/>
        <v>0.19271376380769192</v>
      </c>
      <c r="I2945" s="12">
        <v>0.29399999999999998</v>
      </c>
    </row>
    <row r="2946" spans="6:9" x14ac:dyDescent="0.3">
      <c r="F2946" s="2">
        <v>2941</v>
      </c>
      <c r="G2946" s="12">
        <f ca="1"/>
        <v>27.112350258535109</v>
      </c>
      <c r="H2946" s="12">
        <f ca="1"/>
        <v>0.19271450350210767</v>
      </c>
      <c r="I2946" s="12">
        <v>0.29409999999999997</v>
      </c>
    </row>
    <row r="2947" spans="6:9" x14ac:dyDescent="0.3">
      <c r="F2947" s="2">
        <v>2942</v>
      </c>
      <c r="G2947" s="12">
        <f ca="1"/>
        <v>27.113561887117353</v>
      </c>
      <c r="H2947" s="12">
        <f ca="1"/>
        <v>0.19275892334837191</v>
      </c>
      <c r="I2947" s="12">
        <v>0.29420000000000002</v>
      </c>
    </row>
    <row r="2948" spans="6:9" x14ac:dyDescent="0.3">
      <c r="F2948" s="2">
        <v>2943</v>
      </c>
      <c r="G2948" s="12">
        <f ca="1"/>
        <v>27.114245265755521</v>
      </c>
      <c r="H2948" s="12">
        <f ca="1"/>
        <v>0.19278397887027332</v>
      </c>
      <c r="I2948" s="12">
        <v>0.29430000000000001</v>
      </c>
    </row>
    <row r="2949" spans="6:9" x14ac:dyDescent="0.3">
      <c r="F2949" s="2">
        <v>2944</v>
      </c>
      <c r="G2949" s="12">
        <f ca="1"/>
        <v>27.115249055387988</v>
      </c>
      <c r="H2949" s="12">
        <f ca="1"/>
        <v>0.19282078460408283</v>
      </c>
      <c r="I2949" s="12">
        <v>0.2944</v>
      </c>
    </row>
    <row r="2950" spans="6:9" x14ac:dyDescent="0.3">
      <c r="F2950" s="2">
        <v>2945</v>
      </c>
      <c r="G2950" s="12">
        <f ca="1"/>
        <v>27.115819214258316</v>
      </c>
      <c r="H2950" s="12">
        <f ca="1"/>
        <v>0.19284169187341252</v>
      </c>
      <c r="I2950" s="12">
        <v>0.29449999999999998</v>
      </c>
    </row>
    <row r="2951" spans="6:9" x14ac:dyDescent="0.3">
      <c r="F2951" s="2">
        <v>2946</v>
      </c>
      <c r="G2951" s="12">
        <f ca="1"/>
        <v>27.116820669288327</v>
      </c>
      <c r="H2951" s="12">
        <f ca="1"/>
        <v>0.19287841684647791</v>
      </c>
      <c r="I2951" s="12">
        <v>0.29459999999999997</v>
      </c>
    </row>
    <row r="2952" spans="6:9" x14ac:dyDescent="0.3">
      <c r="F2952" s="2">
        <v>2947</v>
      </c>
      <c r="G2952" s="12">
        <f ca="1"/>
        <v>27.11840466049448</v>
      </c>
      <c r="H2952" s="12">
        <f ca="1"/>
        <v>0.19293651065456316</v>
      </c>
      <c r="I2952" s="12">
        <v>0.29470000000000002</v>
      </c>
    </row>
    <row r="2953" spans="6:9" x14ac:dyDescent="0.3">
      <c r="F2953" s="2">
        <v>2948</v>
      </c>
      <c r="G2953" s="12">
        <f ca="1"/>
        <v>27.120010832721842</v>
      </c>
      <c r="H2953" s="12">
        <f ca="1"/>
        <v>0.19299542583617091</v>
      </c>
      <c r="I2953" s="12">
        <v>0.29480000000000001</v>
      </c>
    </row>
    <row r="2954" spans="6:9" x14ac:dyDescent="0.3">
      <c r="F2954" s="2">
        <v>2949</v>
      </c>
      <c r="G2954" s="12">
        <f ca="1"/>
        <v>27.122870445353829</v>
      </c>
      <c r="H2954" s="12">
        <f ca="1"/>
        <v>0.19310033743559568</v>
      </c>
      <c r="I2954" s="12">
        <v>0.2949</v>
      </c>
    </row>
    <row r="2955" spans="6:9" x14ac:dyDescent="0.3">
      <c r="F2955" s="2">
        <v>2950</v>
      </c>
      <c r="G2955" s="12">
        <f ca="1"/>
        <v>27.125208883379507</v>
      </c>
      <c r="H2955" s="12">
        <f ca="1"/>
        <v>0.19318614718178947</v>
      </c>
      <c r="I2955" s="12">
        <v>0.29499999999999998</v>
      </c>
    </row>
    <row r="2956" spans="6:9" x14ac:dyDescent="0.3">
      <c r="F2956" s="2">
        <v>2951</v>
      </c>
      <c r="G2956" s="12">
        <f ca="1"/>
        <v>27.127269533130679</v>
      </c>
      <c r="H2956" s="12">
        <f ca="1"/>
        <v>0.19326177730710212</v>
      </c>
      <c r="I2956" s="12">
        <v>0.29509999999999997</v>
      </c>
    </row>
    <row r="2957" spans="6:9" x14ac:dyDescent="0.3">
      <c r="F2957" s="2">
        <v>2952</v>
      </c>
      <c r="G2957" s="12">
        <f ca="1"/>
        <v>27.131711768694181</v>
      </c>
      <c r="H2957" s="12">
        <f ca="1"/>
        <v>0.19342486088458963</v>
      </c>
      <c r="I2957" s="12">
        <v>0.29520000000000002</v>
      </c>
    </row>
    <row r="2958" spans="6:9" x14ac:dyDescent="0.3">
      <c r="F2958" s="2">
        <v>2953</v>
      </c>
      <c r="G2958" s="12">
        <f ca="1"/>
        <v>27.132677540246839</v>
      </c>
      <c r="H2958" s="12">
        <f ca="1"/>
        <v>0.1934603243463516</v>
      </c>
      <c r="I2958" s="12">
        <v>0.29530000000000001</v>
      </c>
    </row>
    <row r="2959" spans="6:9" x14ac:dyDescent="0.3">
      <c r="F2959" s="2">
        <v>2954</v>
      </c>
      <c r="G2959" s="12">
        <f ca="1"/>
        <v>27.136448015176217</v>
      </c>
      <c r="H2959" s="12">
        <f ca="1"/>
        <v>0.19359880484050898</v>
      </c>
      <c r="I2959" s="12">
        <v>0.2954</v>
      </c>
    </row>
    <row r="2960" spans="6:9" x14ac:dyDescent="0.3">
      <c r="F2960" s="2">
        <v>2955</v>
      </c>
      <c r="G2960" s="12">
        <f ca="1"/>
        <v>27.13663876441829</v>
      </c>
      <c r="H2960" s="12">
        <f ca="1"/>
        <v>0.19360581175987884</v>
      </c>
      <c r="I2960" s="12">
        <v>0.29549999999999998</v>
      </c>
    </row>
    <row r="2961" spans="6:9" x14ac:dyDescent="0.3">
      <c r="F2961" s="2">
        <v>2956</v>
      </c>
      <c r="G2961" s="12">
        <f ca="1"/>
        <v>27.137033538075229</v>
      </c>
      <c r="H2961" s="12">
        <f ca="1"/>
        <v>0.19362031359843762</v>
      </c>
      <c r="I2961" s="12">
        <v>0.29559999999999997</v>
      </c>
    </row>
    <row r="2962" spans="6:9" x14ac:dyDescent="0.3">
      <c r="F2962" s="2">
        <v>2957</v>
      </c>
      <c r="G2962" s="12">
        <f ca="1"/>
        <v>27.139083801003856</v>
      </c>
      <c r="H2962" s="12">
        <f ca="1"/>
        <v>0.19369563679195159</v>
      </c>
      <c r="I2962" s="12">
        <v>0.29570000000000002</v>
      </c>
    </row>
    <row r="2963" spans="6:9" x14ac:dyDescent="0.3">
      <c r="F2963" s="2">
        <v>2958</v>
      </c>
      <c r="G2963" s="12">
        <f ca="1"/>
        <v>27.140145749358904</v>
      </c>
      <c r="H2963" s="12">
        <f ca="1"/>
        <v>0.19373465603923382</v>
      </c>
      <c r="I2963" s="12">
        <v>0.29580000000000001</v>
      </c>
    </row>
    <row r="2964" spans="6:9" x14ac:dyDescent="0.3">
      <c r="F2964" s="2">
        <v>2959</v>
      </c>
      <c r="G2964" s="12">
        <f ca="1"/>
        <v>27.141699730137816</v>
      </c>
      <c r="H2964" s="12">
        <f ca="1"/>
        <v>0.19379176029277728</v>
      </c>
      <c r="I2964" s="12">
        <v>0.2959</v>
      </c>
    </row>
    <row r="2965" spans="6:9" x14ac:dyDescent="0.3">
      <c r="F2965" s="2">
        <v>2960</v>
      </c>
      <c r="G2965" s="12">
        <f ca="1"/>
        <v>27.14295191179313</v>
      </c>
      <c r="H2965" s="12">
        <f ca="1"/>
        <v>0.19383777968764504</v>
      </c>
      <c r="I2965" s="12">
        <v>0.29599999999999999</v>
      </c>
    </row>
    <row r="2966" spans="6:9" x14ac:dyDescent="0.3">
      <c r="F2966" s="2">
        <v>2961</v>
      </c>
      <c r="G2966" s="12">
        <f ca="1"/>
        <v>27.144559854986717</v>
      </c>
      <c r="H2966" s="12">
        <f ca="1"/>
        <v>0.19389688084368767</v>
      </c>
      <c r="I2966" s="12">
        <v>0.29609999999999997</v>
      </c>
    </row>
    <row r="2967" spans="6:9" x14ac:dyDescent="0.3">
      <c r="F2967" s="2">
        <v>2962</v>
      </c>
      <c r="G2967" s="12">
        <f ca="1"/>
        <v>27.144754457671191</v>
      </c>
      <c r="H2967" s="12">
        <f ca="1"/>
        <v>0.19390403414766072</v>
      </c>
      <c r="I2967" s="12">
        <v>0.29620000000000002</v>
      </c>
    </row>
    <row r="2968" spans="6:9" x14ac:dyDescent="0.3">
      <c r="F2968" s="2">
        <v>2963</v>
      </c>
      <c r="G2968" s="12">
        <f ca="1"/>
        <v>27.145507459151816</v>
      </c>
      <c r="H2968" s="12">
        <f ca="1"/>
        <v>0.19393171444858795</v>
      </c>
      <c r="I2968" s="12">
        <v>0.29630000000000001</v>
      </c>
    </row>
    <row r="2969" spans="6:9" x14ac:dyDescent="0.3">
      <c r="F2969" s="2">
        <v>2964</v>
      </c>
      <c r="G2969" s="12">
        <f ca="1"/>
        <v>27.146500301511633</v>
      </c>
      <c r="H2969" s="12">
        <f ca="1"/>
        <v>0.19396821394043892</v>
      </c>
      <c r="I2969" s="12">
        <v>0.2964</v>
      </c>
    </row>
    <row r="2970" spans="6:9" x14ac:dyDescent="0.3">
      <c r="F2970" s="2">
        <v>2965</v>
      </c>
      <c r="G2970" s="12">
        <f ca="1"/>
        <v>27.147419239293427</v>
      </c>
      <c r="H2970" s="12">
        <f ca="1"/>
        <v>0.19400199919232042</v>
      </c>
      <c r="I2970" s="12">
        <v>0.29649999999999999</v>
      </c>
    </row>
    <row r="2971" spans="6:9" x14ac:dyDescent="0.3">
      <c r="F2971" s="2">
        <v>2966</v>
      </c>
      <c r="G2971" s="12">
        <f ca="1"/>
        <v>27.150021037526514</v>
      </c>
      <c r="H2971" s="12">
        <f ca="1"/>
        <v>0.19409766973582998</v>
      </c>
      <c r="I2971" s="12">
        <v>0.29659999999999997</v>
      </c>
    </row>
    <row r="2972" spans="6:9" x14ac:dyDescent="0.3">
      <c r="F2972" s="2">
        <v>2967</v>
      </c>
      <c r="G2972" s="12">
        <f ca="1"/>
        <v>27.1507815778698</v>
      </c>
      <c r="H2972" s="12">
        <f ca="1"/>
        <v>0.19412563942070737</v>
      </c>
      <c r="I2972" s="12">
        <v>0.29670000000000002</v>
      </c>
    </row>
    <row r="2973" spans="6:9" x14ac:dyDescent="0.3">
      <c r="F2973" s="2">
        <v>2968</v>
      </c>
      <c r="G2973" s="12">
        <f ca="1"/>
        <v>27.151353876033742</v>
      </c>
      <c r="H2973" s="12">
        <f ca="1"/>
        <v>0.19414668746358238</v>
      </c>
      <c r="I2973" s="12">
        <v>0.29680000000000001</v>
      </c>
    </row>
    <row r="2974" spans="6:9" x14ac:dyDescent="0.3">
      <c r="F2974" s="2">
        <v>2969</v>
      </c>
      <c r="G2974" s="12">
        <f ca="1"/>
        <v>27.155432758318259</v>
      </c>
      <c r="H2974" s="12">
        <f ca="1"/>
        <v>0.1942967300115776</v>
      </c>
      <c r="I2974" s="12">
        <v>0.2969</v>
      </c>
    </row>
    <row r="2975" spans="6:9" x14ac:dyDescent="0.3">
      <c r="F2975" s="2">
        <v>2970</v>
      </c>
      <c r="G2975" s="12">
        <f ca="1"/>
        <v>27.155989614392873</v>
      </c>
      <c r="H2975" s="12">
        <f ca="1"/>
        <v>0.1943172180223241</v>
      </c>
      <c r="I2975" s="12">
        <v>0.29699999999999999</v>
      </c>
    </row>
    <row r="2976" spans="6:9" x14ac:dyDescent="0.3">
      <c r="F2976" s="2">
        <v>2971</v>
      </c>
      <c r="G2976" s="12">
        <f ca="1"/>
        <v>27.156113398261585</v>
      </c>
      <c r="H2976" s="12">
        <f ca="1"/>
        <v>0.19432177244307403</v>
      </c>
      <c r="I2976" s="12">
        <v>0.29709999999999998</v>
      </c>
    </row>
    <row r="2977" spans="6:9" x14ac:dyDescent="0.3">
      <c r="F2977" s="2">
        <v>2972</v>
      </c>
      <c r="G2977" s="12">
        <f ca="1"/>
        <v>27.156228137093649</v>
      </c>
      <c r="H2977" s="12">
        <f ca="1"/>
        <v>0.19432599410858606</v>
      </c>
      <c r="I2977" s="12">
        <v>0.29720000000000002</v>
      </c>
    </row>
    <row r="2978" spans="6:9" x14ac:dyDescent="0.3">
      <c r="F2978" s="2">
        <v>2973</v>
      </c>
      <c r="G2978" s="12">
        <f ca="1"/>
        <v>27.159189443476144</v>
      </c>
      <c r="H2978" s="12">
        <f ca="1"/>
        <v>0.19443496541442573</v>
      </c>
      <c r="I2978" s="12">
        <v>0.29730000000000001</v>
      </c>
    </row>
    <row r="2979" spans="6:9" x14ac:dyDescent="0.3">
      <c r="F2979" s="2">
        <v>2974</v>
      </c>
      <c r="G2979" s="12">
        <f ca="1"/>
        <v>27.163536687972787</v>
      </c>
      <c r="H2979" s="12">
        <f ca="1"/>
        <v>0.19459498548742241</v>
      </c>
      <c r="I2979" s="12">
        <v>0.2974</v>
      </c>
    </row>
    <row r="2980" spans="6:9" x14ac:dyDescent="0.3">
      <c r="F2980" s="2">
        <v>2975</v>
      </c>
      <c r="G2980" s="12">
        <f ca="1"/>
        <v>27.16425422993904</v>
      </c>
      <c r="H2980" s="12">
        <f ca="1"/>
        <v>0.1946214034200297</v>
      </c>
      <c r="I2980" s="12">
        <v>0.29749999999999999</v>
      </c>
    </row>
    <row r="2981" spans="6:9" x14ac:dyDescent="0.3">
      <c r="F2981" s="2">
        <v>2976</v>
      </c>
      <c r="G2981" s="12">
        <f ca="1"/>
        <v>27.164555667853985</v>
      </c>
      <c r="H2981" s="12">
        <f ca="1"/>
        <v>0.19463250200787918</v>
      </c>
      <c r="I2981" s="12">
        <v>0.29759999999999998</v>
      </c>
    </row>
    <row r="2982" spans="6:9" x14ac:dyDescent="0.3">
      <c r="F2982" s="2">
        <v>2977</v>
      </c>
      <c r="G2982" s="12">
        <f ca="1"/>
        <v>27.165409065238311</v>
      </c>
      <c r="H2982" s="12">
        <f ca="1"/>
        <v>0.19466392459360779</v>
      </c>
      <c r="I2982" s="12">
        <v>0.29770000000000002</v>
      </c>
    </row>
    <row r="2983" spans="6:9" x14ac:dyDescent="0.3">
      <c r="F2983" s="2">
        <v>2978</v>
      </c>
      <c r="G2983" s="12">
        <f ca="1"/>
        <v>27.166340545613469</v>
      </c>
      <c r="H2983" s="12">
        <f ca="1"/>
        <v>0.19469822477450616</v>
      </c>
      <c r="I2983" s="12">
        <v>0.29780000000000001</v>
      </c>
    </row>
    <row r="2984" spans="6:9" x14ac:dyDescent="0.3">
      <c r="F2984" s="2">
        <v>2979</v>
      </c>
      <c r="G2984" s="12">
        <f ca="1"/>
        <v>27.172788340360704</v>
      </c>
      <c r="H2984" s="12">
        <f ca="1"/>
        <v>0.19493572634434478</v>
      </c>
      <c r="I2984" s="12">
        <v>0.2979</v>
      </c>
    </row>
    <row r="2985" spans="6:9" x14ac:dyDescent="0.3">
      <c r="F2985" s="2">
        <v>2980</v>
      </c>
      <c r="G2985" s="12">
        <f ca="1"/>
        <v>27.17464163959545</v>
      </c>
      <c r="H2985" s="12">
        <f ca="1"/>
        <v>0.19500401520121222</v>
      </c>
      <c r="I2985" s="12">
        <v>0.29799999999999999</v>
      </c>
    </row>
    <row r="2986" spans="6:9" x14ac:dyDescent="0.3">
      <c r="F2986" s="2">
        <v>2981</v>
      </c>
      <c r="G2986" s="12">
        <f ca="1"/>
        <v>27.174696794710368</v>
      </c>
      <c r="H2986" s="12">
        <f ca="1"/>
        <v>0.1950060476720657</v>
      </c>
      <c r="I2986" s="12">
        <v>0.29809999999999998</v>
      </c>
    </row>
    <row r="2987" spans="6:9" x14ac:dyDescent="0.3">
      <c r="F2987" s="2">
        <v>2982</v>
      </c>
      <c r="G2987" s="12">
        <f ca="1"/>
        <v>27.176250901537692</v>
      </c>
      <c r="H2987" s="12">
        <f ca="1"/>
        <v>0.19506332045179556</v>
      </c>
      <c r="I2987" s="12">
        <v>0.29820000000000002</v>
      </c>
    </row>
    <row r="2988" spans="6:9" x14ac:dyDescent="0.3">
      <c r="F2988" s="2">
        <v>2983</v>
      </c>
      <c r="G2988" s="12">
        <f ca="1"/>
        <v>27.176414990997248</v>
      </c>
      <c r="H2988" s="12">
        <f ca="1"/>
        <v>0.19506936799372357</v>
      </c>
      <c r="I2988" s="12">
        <v>0.29830000000000001</v>
      </c>
    </row>
    <row r="2989" spans="6:9" x14ac:dyDescent="0.3">
      <c r="F2989" s="2">
        <v>2984</v>
      </c>
      <c r="G2989" s="12">
        <f ca="1"/>
        <v>27.176702357815248</v>
      </c>
      <c r="H2989" s="12">
        <f ca="1"/>
        <v>0.1950799591387862</v>
      </c>
      <c r="I2989" s="12">
        <v>0.2984</v>
      </c>
    </row>
    <row r="2990" spans="6:9" x14ac:dyDescent="0.3">
      <c r="F2990" s="2">
        <v>2985</v>
      </c>
      <c r="G2990" s="12">
        <f ca="1"/>
        <v>27.178583331723093</v>
      </c>
      <c r="H2990" s="12">
        <f ca="1"/>
        <v>0.19514929021419958</v>
      </c>
      <c r="I2990" s="12">
        <v>0.29849999999999999</v>
      </c>
    </row>
    <row r="2991" spans="6:9" x14ac:dyDescent="0.3">
      <c r="F2991" s="2">
        <v>2986</v>
      </c>
      <c r="G2991" s="12">
        <f ca="1"/>
        <v>27.178610806624352</v>
      </c>
      <c r="H2991" s="12">
        <f ca="1"/>
        <v>0.19515030299511274</v>
      </c>
      <c r="I2991" s="12">
        <v>0.29859999999999998</v>
      </c>
    </row>
    <row r="2992" spans="6:9" x14ac:dyDescent="0.3">
      <c r="F2992" s="2">
        <v>2987</v>
      </c>
      <c r="G2992" s="12">
        <f ca="1"/>
        <v>27.179418480018064</v>
      </c>
      <c r="H2992" s="12">
        <f ca="1"/>
        <v>0.19518007651004132</v>
      </c>
      <c r="I2992" s="12">
        <v>0.29870000000000002</v>
      </c>
    </row>
    <row r="2993" spans="6:9" x14ac:dyDescent="0.3">
      <c r="F2993" s="2">
        <v>2988</v>
      </c>
      <c r="G2993" s="12">
        <f ca="1"/>
        <v>27.182022136231161</v>
      </c>
      <c r="H2993" s="12">
        <f ca="1"/>
        <v>0.19527606940244624</v>
      </c>
      <c r="I2993" s="12">
        <v>0.29880000000000001</v>
      </c>
    </row>
    <row r="2994" spans="6:9" x14ac:dyDescent="0.3">
      <c r="F2994" s="2">
        <v>2989</v>
      </c>
      <c r="G2994" s="12">
        <f ca="1"/>
        <v>27.184306269747481</v>
      </c>
      <c r="H2994" s="12">
        <f ca="1"/>
        <v>0.19536029894380819</v>
      </c>
      <c r="I2994" s="12">
        <v>0.2989</v>
      </c>
    </row>
    <row r="2995" spans="6:9" x14ac:dyDescent="0.3">
      <c r="F2995" s="2">
        <v>2990</v>
      </c>
      <c r="G2995" s="12">
        <f ca="1"/>
        <v>27.18439325780168</v>
      </c>
      <c r="H2995" s="12">
        <f ca="1"/>
        <v>0.19536350702240787</v>
      </c>
      <c r="I2995" s="12">
        <v>0.29899999999999999</v>
      </c>
    </row>
    <row r="2996" spans="6:9" x14ac:dyDescent="0.3">
      <c r="F2996" s="2">
        <v>2991</v>
      </c>
      <c r="G2996" s="12">
        <f ca="1"/>
        <v>27.185173148210733</v>
      </c>
      <c r="H2996" s="12">
        <f ca="1"/>
        <v>0.19539227004176257</v>
      </c>
      <c r="I2996" s="12">
        <v>0.29909999999999998</v>
      </c>
    </row>
    <row r="2997" spans="6:9" x14ac:dyDescent="0.3">
      <c r="F2997" s="2">
        <v>2992</v>
      </c>
      <c r="G2997" s="12">
        <f ca="1"/>
        <v>27.185985996888078</v>
      </c>
      <c r="H2997" s="12">
        <f ca="1"/>
        <v>0.19542225055688078</v>
      </c>
      <c r="I2997" s="12">
        <v>0.29920000000000002</v>
      </c>
    </row>
    <row r="2998" spans="6:9" x14ac:dyDescent="0.3">
      <c r="F2998" s="2">
        <v>2993</v>
      </c>
      <c r="G2998" s="12">
        <f ca="1"/>
        <v>27.186732874099913</v>
      </c>
      <c r="H2998" s="12">
        <f ca="1"/>
        <v>0.19544979959836184</v>
      </c>
      <c r="I2998" s="12">
        <v>0.29930000000000001</v>
      </c>
    </row>
    <row r="2999" spans="6:9" x14ac:dyDescent="0.3">
      <c r="F2999" s="2">
        <v>2994</v>
      </c>
      <c r="G2999" s="12">
        <f ca="1"/>
        <v>27.186746504897435</v>
      </c>
      <c r="H2999" s="12">
        <f ca="1"/>
        <v>0.19545030239475217</v>
      </c>
      <c r="I2999" s="12">
        <v>0.2994</v>
      </c>
    </row>
    <row r="3000" spans="6:9" x14ac:dyDescent="0.3">
      <c r="F3000" s="2">
        <v>2995</v>
      </c>
      <c r="G3000" s="12">
        <f ca="1"/>
        <v>27.18714030923153</v>
      </c>
      <c r="H3000" s="12">
        <f ca="1"/>
        <v>0.19546482881693439</v>
      </c>
      <c r="I3000" s="12">
        <v>0.29949999999999999</v>
      </c>
    </row>
    <row r="3001" spans="6:9" x14ac:dyDescent="0.3">
      <c r="F3001" s="2">
        <v>2996</v>
      </c>
      <c r="G3001" s="12">
        <f ca="1"/>
        <v>27.187805337325969</v>
      </c>
      <c r="H3001" s="12">
        <f ca="1"/>
        <v>0.19548936105074713</v>
      </c>
      <c r="I3001" s="12">
        <v>0.29959999999999998</v>
      </c>
    </row>
    <row r="3002" spans="6:9" x14ac:dyDescent="0.3">
      <c r="F3002" s="2">
        <v>2997</v>
      </c>
      <c r="G3002" s="12">
        <f ca="1"/>
        <v>27.188512435078856</v>
      </c>
      <c r="H3002" s="12">
        <f ca="1"/>
        <v>0.19551544666632928</v>
      </c>
      <c r="I3002" s="12">
        <v>0.29970000000000002</v>
      </c>
    </row>
    <row r="3003" spans="6:9" x14ac:dyDescent="0.3">
      <c r="F3003" s="2">
        <v>2998</v>
      </c>
      <c r="G3003" s="12">
        <f ca="1"/>
        <v>27.189017146053533</v>
      </c>
      <c r="H3003" s="12">
        <f ca="1"/>
        <v>0.19553406693923658</v>
      </c>
      <c r="I3003" s="12">
        <v>0.29980000000000001</v>
      </c>
    </row>
    <row r="3004" spans="6:9" x14ac:dyDescent="0.3">
      <c r="F3004" s="2">
        <v>2999</v>
      </c>
      <c r="G3004" s="12">
        <f ca="1"/>
        <v>27.189744738685146</v>
      </c>
      <c r="H3004" s="12">
        <f ca="1"/>
        <v>0.19556091133354564</v>
      </c>
      <c r="I3004" s="12">
        <v>0.2999</v>
      </c>
    </row>
    <row r="3005" spans="6:9" x14ac:dyDescent="0.3">
      <c r="F3005" s="2">
        <v>3000</v>
      </c>
      <c r="G3005" s="12">
        <f ca="1"/>
        <v>27.190348345627708</v>
      </c>
      <c r="H3005" s="12">
        <f ca="1"/>
        <v>0.19558318251881665</v>
      </c>
      <c r="I3005" s="12">
        <v>0.3</v>
      </c>
    </row>
    <row r="3006" spans="6:9" x14ac:dyDescent="0.3">
      <c r="F3006" s="2">
        <v>3001</v>
      </c>
      <c r="G3006" s="12">
        <f ca="1"/>
        <v>27.191406151992712</v>
      </c>
      <c r="H3006" s="12">
        <f ca="1"/>
        <v>0.19562221489246071</v>
      </c>
      <c r="I3006" s="12">
        <v>0.30009999999999998</v>
      </c>
    </row>
    <row r="3007" spans="6:9" x14ac:dyDescent="0.3">
      <c r="F3007" s="2">
        <v>3002</v>
      </c>
      <c r="G3007" s="12">
        <f ca="1"/>
        <v>27.192704979001288</v>
      </c>
      <c r="H3007" s="12">
        <f ca="1"/>
        <v>0.1956701454178742</v>
      </c>
      <c r="I3007" s="12">
        <v>0.30020000000000002</v>
      </c>
    </row>
    <row r="3008" spans="6:9" x14ac:dyDescent="0.3">
      <c r="F3008" s="2">
        <v>3003</v>
      </c>
      <c r="G3008" s="12">
        <f ca="1"/>
        <v>27.193491126910388</v>
      </c>
      <c r="H3008" s="12">
        <f ca="1"/>
        <v>0.19569915906818769</v>
      </c>
      <c r="I3008" s="12">
        <v>0.30030000000000001</v>
      </c>
    </row>
    <row r="3009" spans="6:9" x14ac:dyDescent="0.3">
      <c r="F3009" s="2">
        <v>3004</v>
      </c>
      <c r="G3009" s="12">
        <f ca="1"/>
        <v>27.194368981391637</v>
      </c>
      <c r="H3009" s="12">
        <f ca="1"/>
        <v>0.19573155946618104</v>
      </c>
      <c r="I3009" s="12">
        <v>0.3004</v>
      </c>
    </row>
    <row r="3010" spans="6:9" x14ac:dyDescent="0.3">
      <c r="F3010" s="2">
        <v>3005</v>
      </c>
      <c r="G3010" s="12">
        <f ca="1"/>
        <v>27.197351602101861</v>
      </c>
      <c r="H3010" s="12">
        <f ca="1"/>
        <v>0.19584166134623912</v>
      </c>
      <c r="I3010" s="12">
        <v>0.30049999999999999</v>
      </c>
    </row>
    <row r="3011" spans="6:9" x14ac:dyDescent="0.3">
      <c r="F3011" s="2">
        <v>3006</v>
      </c>
      <c r="G3011" s="12">
        <f ca="1"/>
        <v>27.199914423641555</v>
      </c>
      <c r="H3011" s="12">
        <f ca="1"/>
        <v>0.19593628810756061</v>
      </c>
      <c r="I3011" s="12">
        <v>0.30059999999999998</v>
      </c>
    </row>
    <row r="3012" spans="6:9" x14ac:dyDescent="0.3">
      <c r="F3012" s="2">
        <v>3007</v>
      </c>
      <c r="G3012" s="12">
        <f ca="1"/>
        <v>27.202138524600652</v>
      </c>
      <c r="H3012" s="12">
        <f ca="1"/>
        <v>0.19601842446315837</v>
      </c>
      <c r="I3012" s="12">
        <v>0.30070000000000002</v>
      </c>
    </row>
    <row r="3013" spans="6:9" x14ac:dyDescent="0.3">
      <c r="F3013" s="2">
        <v>3008</v>
      </c>
      <c r="G3013" s="12">
        <f ca="1"/>
        <v>27.202447197106256</v>
      </c>
      <c r="H3013" s="12">
        <f ca="1"/>
        <v>0.19602982496588944</v>
      </c>
      <c r="I3013" s="12">
        <v>0.30080000000000001</v>
      </c>
    </row>
    <row r="3014" spans="6:9" x14ac:dyDescent="0.3">
      <c r="F3014" s="2">
        <v>3009</v>
      </c>
      <c r="G3014" s="12">
        <f ca="1"/>
        <v>27.202491480968195</v>
      </c>
      <c r="H3014" s="12">
        <f ca="1"/>
        <v>0.19603146056863488</v>
      </c>
      <c r="I3014" s="12">
        <v>0.3009</v>
      </c>
    </row>
    <row r="3015" spans="6:9" x14ac:dyDescent="0.3">
      <c r="F3015" s="2">
        <v>3010</v>
      </c>
      <c r="G3015" s="12">
        <f ca="1"/>
        <v>27.203415145714278</v>
      </c>
      <c r="H3015" s="12">
        <f ca="1"/>
        <v>0.19606557702776314</v>
      </c>
      <c r="I3015" s="12">
        <v>0.30099999999999999</v>
      </c>
    </row>
    <row r="3016" spans="6:9" x14ac:dyDescent="0.3">
      <c r="F3016" s="2">
        <v>3011</v>
      </c>
      <c r="G3016" s="12">
        <f ca="1"/>
        <v>27.20540873854722</v>
      </c>
      <c r="H3016" s="12">
        <f ca="1"/>
        <v>0.19613922113320864</v>
      </c>
      <c r="I3016" s="12">
        <v>0.30109999999999998</v>
      </c>
    </row>
    <row r="3017" spans="6:9" x14ac:dyDescent="0.3">
      <c r="F3017" s="2">
        <v>3012</v>
      </c>
      <c r="G3017" s="12">
        <f ca="1"/>
        <v>27.205823835920963</v>
      </c>
      <c r="H3017" s="12">
        <f ca="1"/>
        <v>0.19615455650783889</v>
      </c>
      <c r="I3017" s="12">
        <v>0.30120000000000002</v>
      </c>
    </row>
    <row r="3018" spans="6:9" x14ac:dyDescent="0.3">
      <c r="F3018" s="2">
        <v>3013</v>
      </c>
      <c r="G3018" s="12">
        <f ca="1"/>
        <v>27.206612718487342</v>
      </c>
      <c r="H3018" s="12">
        <f ca="1"/>
        <v>0.196183702456078</v>
      </c>
      <c r="I3018" s="12">
        <v>0.30130000000000001</v>
      </c>
    </row>
    <row r="3019" spans="6:9" x14ac:dyDescent="0.3">
      <c r="F3019" s="2">
        <v>3014</v>
      </c>
      <c r="G3019" s="12">
        <f ca="1"/>
        <v>27.206979157308684</v>
      </c>
      <c r="H3019" s="12">
        <f ca="1"/>
        <v>0.19619724149590689</v>
      </c>
      <c r="I3019" s="12">
        <v>0.3014</v>
      </c>
    </row>
    <row r="3020" spans="6:9" x14ac:dyDescent="0.3">
      <c r="F3020" s="2">
        <v>3015</v>
      </c>
      <c r="G3020" s="12">
        <f ca="1"/>
        <v>27.208327246598504</v>
      </c>
      <c r="H3020" s="12">
        <f ca="1"/>
        <v>0.19624705367589149</v>
      </c>
      <c r="I3020" s="12">
        <v>0.30149999999999999</v>
      </c>
    </row>
    <row r="3021" spans="6:9" x14ac:dyDescent="0.3">
      <c r="F3021" s="2">
        <v>3016</v>
      </c>
      <c r="G3021" s="12">
        <f ca="1"/>
        <v>27.20933335518535</v>
      </c>
      <c r="H3021" s="12">
        <f ca="1"/>
        <v>0.19628423318212984</v>
      </c>
      <c r="I3021" s="12">
        <v>0.30159999999999998</v>
      </c>
    </row>
    <row r="3022" spans="6:9" x14ac:dyDescent="0.3">
      <c r="F3022" s="2">
        <v>3017</v>
      </c>
      <c r="G3022" s="12">
        <f ca="1"/>
        <v>27.209503911574604</v>
      </c>
      <c r="H3022" s="12">
        <f ca="1"/>
        <v>0.19629053618753048</v>
      </c>
      <c r="I3022" s="12">
        <v>0.30170000000000002</v>
      </c>
    </row>
    <row r="3023" spans="6:9" x14ac:dyDescent="0.3">
      <c r="F3023" s="2">
        <v>3018</v>
      </c>
      <c r="G3023" s="12">
        <f ca="1"/>
        <v>27.209799893401929</v>
      </c>
      <c r="H3023" s="12">
        <f ca="1"/>
        <v>0.19630147456807251</v>
      </c>
      <c r="I3023" s="12">
        <v>0.30180000000000001</v>
      </c>
    </row>
    <row r="3024" spans="6:9" x14ac:dyDescent="0.3">
      <c r="F3024" s="2">
        <v>3019</v>
      </c>
      <c r="G3024" s="12">
        <f ca="1"/>
        <v>27.210799840103345</v>
      </c>
      <c r="H3024" s="12">
        <f ca="1"/>
        <v>0.19633843081602911</v>
      </c>
      <c r="I3024" s="12">
        <v>0.3019</v>
      </c>
    </row>
    <row r="3025" spans="6:9" x14ac:dyDescent="0.3">
      <c r="F3025" s="2">
        <v>3020</v>
      </c>
      <c r="G3025" s="12">
        <f ca="1"/>
        <v>27.215435062945335</v>
      </c>
      <c r="H3025" s="12">
        <f ca="1"/>
        <v>0.19650977989435556</v>
      </c>
      <c r="I3025" s="12">
        <v>0.30199999999999999</v>
      </c>
    </row>
    <row r="3026" spans="6:9" x14ac:dyDescent="0.3">
      <c r="F3026" s="2">
        <v>3021</v>
      </c>
      <c r="G3026" s="12">
        <f ca="1"/>
        <v>27.215898756843497</v>
      </c>
      <c r="H3026" s="12">
        <f ca="1"/>
        <v>0.19652692472067335</v>
      </c>
      <c r="I3026" s="12">
        <v>0.30209999999999998</v>
      </c>
    </row>
    <row r="3027" spans="6:9" x14ac:dyDescent="0.3">
      <c r="F3027" s="2">
        <v>3022</v>
      </c>
      <c r="G3027" s="12">
        <f ca="1"/>
        <v>27.217024054223867</v>
      </c>
      <c r="H3027" s="12">
        <f ca="1"/>
        <v>0.19656853467343208</v>
      </c>
      <c r="I3027" s="12">
        <v>0.30220000000000002</v>
      </c>
    </row>
    <row r="3028" spans="6:9" x14ac:dyDescent="0.3">
      <c r="F3028" s="2">
        <v>3023</v>
      </c>
      <c r="G3028" s="12">
        <f ca="1"/>
        <v>27.218357300798957</v>
      </c>
      <c r="H3028" s="12">
        <f ca="1"/>
        <v>0.19661783888540396</v>
      </c>
      <c r="I3028" s="12">
        <v>0.30230000000000001</v>
      </c>
    </row>
    <row r="3029" spans="6:9" x14ac:dyDescent="0.3">
      <c r="F3029" s="2">
        <v>3024</v>
      </c>
      <c r="G3029" s="12">
        <f ca="1"/>
        <v>27.219841415878658</v>
      </c>
      <c r="H3029" s="12">
        <f ca="1"/>
        <v>0.19667272861665802</v>
      </c>
      <c r="I3029" s="12">
        <v>0.3024</v>
      </c>
    </row>
    <row r="3030" spans="6:9" x14ac:dyDescent="0.3">
      <c r="F3030" s="2">
        <v>3025</v>
      </c>
      <c r="G3030" s="12">
        <f ca="1"/>
        <v>27.221071248464156</v>
      </c>
      <c r="H3030" s="12">
        <f ca="1"/>
        <v>0.19671821879639334</v>
      </c>
      <c r="I3030" s="12">
        <v>0.30249999999999999</v>
      </c>
    </row>
    <row r="3031" spans="6:9" x14ac:dyDescent="0.3">
      <c r="F3031" s="2">
        <v>3026</v>
      </c>
      <c r="G3031" s="12">
        <f ca="1"/>
        <v>27.221507352339987</v>
      </c>
      <c r="H3031" s="12">
        <f ca="1"/>
        <v>0.19673435090509817</v>
      </c>
      <c r="I3031" s="12">
        <v>0.30259999999999998</v>
      </c>
    </row>
    <row r="3032" spans="6:9" x14ac:dyDescent="0.3">
      <c r="F3032" s="2">
        <v>3027</v>
      </c>
      <c r="G3032" s="12">
        <f ca="1"/>
        <v>27.221825053978343</v>
      </c>
      <c r="H3032" s="12">
        <f ca="1"/>
        <v>0.19674610350659125</v>
      </c>
      <c r="I3032" s="12">
        <v>0.30270000000000002</v>
      </c>
    </row>
    <row r="3033" spans="6:9" x14ac:dyDescent="0.3">
      <c r="F3033" s="2">
        <v>3028</v>
      </c>
      <c r="G3033" s="12">
        <f ca="1"/>
        <v>27.224617708136599</v>
      </c>
      <c r="H3033" s="12">
        <f ca="1"/>
        <v>0.19684942408603529</v>
      </c>
      <c r="I3033" s="12">
        <v>0.30280000000000001</v>
      </c>
    </row>
    <row r="3034" spans="6:9" x14ac:dyDescent="0.3">
      <c r="F3034" s="2">
        <v>3029</v>
      </c>
      <c r="G3034" s="12">
        <f ca="1"/>
        <v>27.228823127879156</v>
      </c>
      <c r="H3034" s="12">
        <f ca="1"/>
        <v>0.19700505754419159</v>
      </c>
      <c r="I3034" s="12">
        <v>0.3029</v>
      </c>
    </row>
    <row r="3035" spans="6:9" x14ac:dyDescent="0.3">
      <c r="F3035" s="2">
        <v>3030</v>
      </c>
      <c r="G3035" s="12">
        <f ca="1"/>
        <v>27.229174401175818</v>
      </c>
      <c r="H3035" s="12">
        <f ca="1"/>
        <v>0.19701805982091156</v>
      </c>
      <c r="I3035" s="12">
        <v>0.30299999999999999</v>
      </c>
    </row>
    <row r="3036" spans="6:9" x14ac:dyDescent="0.3">
      <c r="F3036" s="2">
        <v>3031</v>
      </c>
      <c r="G3036" s="12">
        <f ca="1"/>
        <v>27.230081832787423</v>
      </c>
      <c r="H3036" s="12">
        <f ca="1"/>
        <v>0.19705164985472307</v>
      </c>
      <c r="I3036" s="12">
        <v>0.30309999999999998</v>
      </c>
    </row>
    <row r="3037" spans="6:9" x14ac:dyDescent="0.3">
      <c r="F3037" s="2">
        <v>3032</v>
      </c>
      <c r="G3037" s="12">
        <f ca="1"/>
        <v>27.230430478856928</v>
      </c>
      <c r="H3037" s="12">
        <f ca="1"/>
        <v>0.19706455620741475</v>
      </c>
      <c r="I3037" s="12">
        <v>0.30320000000000003</v>
      </c>
    </row>
    <row r="3038" spans="6:9" x14ac:dyDescent="0.3">
      <c r="F3038" s="2">
        <v>3033</v>
      </c>
      <c r="G3038" s="12">
        <f ca="1"/>
        <v>27.231333499737087</v>
      </c>
      <c r="H3038" s="12">
        <f ca="1"/>
        <v>0.19709798638508577</v>
      </c>
      <c r="I3038" s="12">
        <v>0.30330000000000001</v>
      </c>
    </row>
    <row r="3039" spans="6:9" x14ac:dyDescent="0.3">
      <c r="F3039" s="2">
        <v>3034</v>
      </c>
      <c r="G3039" s="12">
        <f ca="1"/>
        <v>27.231485820726533</v>
      </c>
      <c r="H3039" s="12">
        <f ca="1"/>
        <v>0.19710362560857919</v>
      </c>
      <c r="I3039" s="12">
        <v>0.3034</v>
      </c>
    </row>
    <row r="3040" spans="6:9" x14ac:dyDescent="0.3">
      <c r="F3040" s="2">
        <v>3035</v>
      </c>
      <c r="G3040" s="12">
        <f ca="1"/>
        <v>27.234348403819777</v>
      </c>
      <c r="H3040" s="12">
        <f ca="1"/>
        <v>0.19720961708822854</v>
      </c>
      <c r="I3040" s="12">
        <v>0.30349999999999999</v>
      </c>
    </row>
    <row r="3041" spans="6:9" x14ac:dyDescent="0.3">
      <c r="F3041" s="2">
        <v>3036</v>
      </c>
      <c r="G3041" s="12">
        <f ca="1"/>
        <v>27.23558599820122</v>
      </c>
      <c r="H3041" s="12">
        <f ca="1"/>
        <v>0.19725544854250981</v>
      </c>
      <c r="I3041" s="12">
        <v>0.30359999999999998</v>
      </c>
    </row>
    <row r="3042" spans="6:9" x14ac:dyDescent="0.3">
      <c r="F3042" s="2">
        <v>3037</v>
      </c>
      <c r="G3042" s="12">
        <f ca="1"/>
        <v>27.240430679055208</v>
      </c>
      <c r="H3042" s="12">
        <f ca="1"/>
        <v>0.19743490450286086</v>
      </c>
      <c r="I3042" s="12">
        <v>0.30370000000000003</v>
      </c>
    </row>
    <row r="3043" spans="6:9" x14ac:dyDescent="0.3">
      <c r="F3043" s="2">
        <v>3038</v>
      </c>
      <c r="G3043" s="12">
        <f ca="1"/>
        <v>27.244391680168189</v>
      </c>
      <c r="H3043" s="12">
        <f ca="1"/>
        <v>0.19758167982414065</v>
      </c>
      <c r="I3043" s="12">
        <v>0.30380000000000001</v>
      </c>
    </row>
    <row r="3044" spans="6:9" x14ac:dyDescent="0.3">
      <c r="F3044" s="2">
        <v>3039</v>
      </c>
      <c r="G3044" s="12">
        <f ca="1"/>
        <v>27.246874087785269</v>
      </c>
      <c r="H3044" s="12">
        <f ca="1"/>
        <v>0.19767368976348515</v>
      </c>
      <c r="I3044" s="12">
        <v>0.3039</v>
      </c>
    </row>
    <row r="3045" spans="6:9" x14ac:dyDescent="0.3">
      <c r="F3045" s="2">
        <v>3040</v>
      </c>
      <c r="G3045" s="12">
        <f ca="1"/>
        <v>27.24698392538296</v>
      </c>
      <c r="H3045" s="12">
        <f ca="1"/>
        <v>0.19767776130006845</v>
      </c>
      <c r="I3045" s="12">
        <v>0.30399999999999999</v>
      </c>
    </row>
    <row r="3046" spans="6:9" x14ac:dyDescent="0.3">
      <c r="F3046" s="2">
        <v>3041</v>
      </c>
      <c r="G3046" s="12">
        <f ca="1"/>
        <v>27.247160625789416</v>
      </c>
      <c r="H3046" s="12">
        <f ca="1"/>
        <v>0.19768431142993709</v>
      </c>
      <c r="I3046" s="12">
        <v>0.30409999999999998</v>
      </c>
    </row>
    <row r="3047" spans="6:9" x14ac:dyDescent="0.3">
      <c r="F3047" s="2">
        <v>3042</v>
      </c>
      <c r="G3047" s="12">
        <f ca="1"/>
        <v>27.247718582307247</v>
      </c>
      <c r="H3047" s="12">
        <f ca="1"/>
        <v>0.19770499500733935</v>
      </c>
      <c r="I3047" s="12">
        <v>0.30420000000000003</v>
      </c>
    </row>
    <row r="3048" spans="6:9" x14ac:dyDescent="0.3">
      <c r="F3048" s="2">
        <v>3043</v>
      </c>
      <c r="G3048" s="12">
        <f ca="1"/>
        <v>27.250697065085578</v>
      </c>
      <c r="H3048" s="12">
        <f ca="1"/>
        <v>0.19781542388474546</v>
      </c>
      <c r="I3048" s="12">
        <v>0.30430000000000001</v>
      </c>
    </row>
    <row r="3049" spans="6:9" x14ac:dyDescent="0.3">
      <c r="F3049" s="2">
        <v>3044</v>
      </c>
      <c r="G3049" s="12">
        <f ca="1"/>
        <v>27.251477509020908</v>
      </c>
      <c r="H3049" s="12">
        <f ca="1"/>
        <v>0.19784436367827213</v>
      </c>
      <c r="I3049" s="12">
        <v>0.3044</v>
      </c>
    </row>
    <row r="3050" spans="6:9" x14ac:dyDescent="0.3">
      <c r="F3050" s="2">
        <v>3045</v>
      </c>
      <c r="G3050" s="12">
        <f ca="1"/>
        <v>27.252215158369978</v>
      </c>
      <c r="H3050" s="12">
        <f ca="1"/>
        <v>0.19787171827956593</v>
      </c>
      <c r="I3050" s="12">
        <v>0.30449999999999999</v>
      </c>
    </row>
    <row r="3051" spans="6:9" x14ac:dyDescent="0.3">
      <c r="F3051" s="2">
        <v>3046</v>
      </c>
      <c r="G3051" s="12">
        <f ca="1"/>
        <v>27.255769803004085</v>
      </c>
      <c r="H3051" s="12">
        <f ca="1"/>
        <v>0.19800355976817996</v>
      </c>
      <c r="I3051" s="12">
        <v>0.30459999999999998</v>
      </c>
    </row>
    <row r="3052" spans="6:9" x14ac:dyDescent="0.3">
      <c r="F3052" s="2">
        <v>3047</v>
      </c>
      <c r="G3052" s="12">
        <f ca="1"/>
        <v>27.258977038943787</v>
      </c>
      <c r="H3052" s="12">
        <f ca="1"/>
        <v>0.19812254844956706</v>
      </c>
      <c r="I3052" s="12">
        <v>0.30470000000000003</v>
      </c>
    </row>
    <row r="3053" spans="6:9" x14ac:dyDescent="0.3">
      <c r="F3053" s="2">
        <v>3048</v>
      </c>
      <c r="G3053" s="12">
        <f ca="1"/>
        <v>27.259770737209156</v>
      </c>
      <c r="H3053" s="12">
        <f ca="1"/>
        <v>0.19815199947629145</v>
      </c>
      <c r="I3053" s="12">
        <v>0.30480000000000002</v>
      </c>
    </row>
    <row r="3054" spans="6:9" x14ac:dyDescent="0.3">
      <c r="F3054" s="2">
        <v>3049</v>
      </c>
      <c r="G3054" s="12">
        <f ca="1"/>
        <v>27.262085837129895</v>
      </c>
      <c r="H3054" s="12">
        <f ca="1"/>
        <v>0.1982379145406131</v>
      </c>
      <c r="I3054" s="12">
        <v>0.3049</v>
      </c>
    </row>
    <row r="3055" spans="6:9" x14ac:dyDescent="0.3">
      <c r="F3055" s="2">
        <v>3050</v>
      </c>
      <c r="G3055" s="12">
        <f ca="1"/>
        <v>27.262489236118093</v>
      </c>
      <c r="H3055" s="12">
        <f ca="1"/>
        <v>0.19825288661886856</v>
      </c>
      <c r="I3055" s="12">
        <v>0.30499999999999999</v>
      </c>
    </row>
    <row r="3056" spans="6:9" x14ac:dyDescent="0.3">
      <c r="F3056" s="2">
        <v>3051</v>
      </c>
      <c r="G3056" s="12">
        <f ca="1"/>
        <v>27.262866906141909</v>
      </c>
      <c r="H3056" s="12">
        <f ca="1"/>
        <v>0.19826690421368179</v>
      </c>
      <c r="I3056" s="12">
        <v>0.30509999999999998</v>
      </c>
    </row>
    <row r="3057" spans="6:9" x14ac:dyDescent="0.3">
      <c r="F3057" s="2">
        <v>3052</v>
      </c>
      <c r="G3057" s="12">
        <f ca="1"/>
        <v>27.26389097456677</v>
      </c>
      <c r="H3057" s="12">
        <f ca="1"/>
        <v>0.19830491567362943</v>
      </c>
      <c r="I3057" s="12">
        <v>0.30520000000000003</v>
      </c>
    </row>
    <row r="3058" spans="6:9" x14ac:dyDescent="0.3">
      <c r="F3058" s="2">
        <v>3053</v>
      </c>
      <c r="G3058" s="12">
        <f ca="1"/>
        <v>27.265340792264652</v>
      </c>
      <c r="H3058" s="12">
        <f ca="1"/>
        <v>0.19835873550783392</v>
      </c>
      <c r="I3058" s="12">
        <v>0.30530000000000002</v>
      </c>
    </row>
    <row r="3059" spans="6:9" x14ac:dyDescent="0.3">
      <c r="F3059" s="2">
        <v>3054</v>
      </c>
      <c r="G3059" s="12">
        <f ca="1"/>
        <v>27.267530691870913</v>
      </c>
      <c r="H3059" s="12">
        <f ca="1"/>
        <v>0.19844004045428856</v>
      </c>
      <c r="I3059" s="12">
        <v>0.3054</v>
      </c>
    </row>
    <row r="3060" spans="6:9" x14ac:dyDescent="0.3">
      <c r="F3060" s="2">
        <v>3055</v>
      </c>
      <c r="G3060" s="12">
        <f ca="1"/>
        <v>27.269453064310575</v>
      </c>
      <c r="H3060" s="12">
        <f ca="1"/>
        <v>0.19851142469549898</v>
      </c>
      <c r="I3060" s="12">
        <v>0.30549999999999999</v>
      </c>
    </row>
    <row r="3061" spans="6:9" x14ac:dyDescent="0.3">
      <c r="F3061" s="2">
        <v>3056</v>
      </c>
      <c r="G3061" s="12">
        <f ca="1"/>
        <v>27.27092349775862</v>
      </c>
      <c r="H3061" s="12">
        <f ca="1"/>
        <v>0.19856603437252385</v>
      </c>
      <c r="I3061" s="12">
        <v>0.30559999999999998</v>
      </c>
    </row>
    <row r="3062" spans="6:9" x14ac:dyDescent="0.3">
      <c r="F3062" s="2">
        <v>3057</v>
      </c>
      <c r="G3062" s="12">
        <f ca="1"/>
        <v>27.273483729832915</v>
      </c>
      <c r="H3062" s="12">
        <f ca="1"/>
        <v>0.19866113297265428</v>
      </c>
      <c r="I3062" s="12">
        <v>0.30570000000000003</v>
      </c>
    </row>
    <row r="3063" spans="6:9" x14ac:dyDescent="0.3">
      <c r="F3063" s="2">
        <v>3058</v>
      </c>
      <c r="G3063" s="12">
        <f ca="1"/>
        <v>27.273718164441178</v>
      </c>
      <c r="H3063" s="12">
        <f ca="1"/>
        <v>0.19866984191499337</v>
      </c>
      <c r="I3063" s="12">
        <v>0.30580000000000002</v>
      </c>
    </row>
    <row r="3064" spans="6:9" x14ac:dyDescent="0.3">
      <c r="F3064" s="2">
        <v>3059</v>
      </c>
      <c r="G3064" s="12">
        <f ca="1"/>
        <v>27.276946422121004</v>
      </c>
      <c r="H3064" s="12">
        <f ca="1"/>
        <v>0.19878978423481919</v>
      </c>
      <c r="I3064" s="12">
        <v>0.30590000000000001</v>
      </c>
    </row>
    <row r="3065" spans="6:9" x14ac:dyDescent="0.3">
      <c r="F3065" s="2">
        <v>3060</v>
      </c>
      <c r="G3065" s="12">
        <f ca="1"/>
        <v>27.279084514798328</v>
      </c>
      <c r="H3065" s="12">
        <f ca="1"/>
        <v>0.19886923984832761</v>
      </c>
      <c r="I3065" s="12">
        <v>0.30599999999999999</v>
      </c>
    </row>
    <row r="3066" spans="6:9" x14ac:dyDescent="0.3">
      <c r="F3066" s="2">
        <v>3061</v>
      </c>
      <c r="G3066" s="12">
        <f ca="1"/>
        <v>27.281107671905918</v>
      </c>
      <c r="H3066" s="12">
        <f ca="1"/>
        <v>0.19894443682239391</v>
      </c>
      <c r="I3066" s="12">
        <v>0.30609999999999998</v>
      </c>
    </row>
    <row r="3067" spans="6:9" x14ac:dyDescent="0.3">
      <c r="F3067" s="2">
        <v>3062</v>
      </c>
      <c r="G3067" s="12">
        <f ca="1"/>
        <v>27.282772662069039</v>
      </c>
      <c r="H3067" s="12">
        <f ca="1"/>
        <v>0.19900633057680961</v>
      </c>
      <c r="I3067" s="12">
        <v>0.30620000000000003</v>
      </c>
    </row>
    <row r="3068" spans="6:9" x14ac:dyDescent="0.3">
      <c r="F3068" s="2">
        <v>3063</v>
      </c>
      <c r="G3068" s="12">
        <f ca="1"/>
        <v>27.282800718369796</v>
      </c>
      <c r="H3068" s="12">
        <f ca="1"/>
        <v>0.19900737360276718</v>
      </c>
      <c r="I3068" s="12">
        <v>0.30630000000000002</v>
      </c>
    </row>
    <row r="3069" spans="6:9" x14ac:dyDescent="0.3">
      <c r="F3069" s="2">
        <v>3064</v>
      </c>
      <c r="G3069" s="12">
        <f ca="1"/>
        <v>27.282952446658282</v>
      </c>
      <c r="H3069" s="12">
        <f ca="1"/>
        <v>0.19901301432098606</v>
      </c>
      <c r="I3069" s="12">
        <v>0.30640000000000001</v>
      </c>
    </row>
    <row r="3070" spans="6:9" x14ac:dyDescent="0.3">
      <c r="F3070" s="2">
        <v>3065</v>
      </c>
      <c r="G3070" s="12">
        <f ca="1"/>
        <v>27.284166025023509</v>
      </c>
      <c r="H3070" s="12">
        <f ca="1"/>
        <v>0.19905813332434369</v>
      </c>
      <c r="I3070" s="12">
        <v>0.30649999999999999</v>
      </c>
    </row>
    <row r="3071" spans="6:9" x14ac:dyDescent="0.3">
      <c r="F3071" s="2">
        <v>3066</v>
      </c>
      <c r="G3071" s="12">
        <f ca="1"/>
        <v>27.284442227421604</v>
      </c>
      <c r="H3071" s="12">
        <f ca="1"/>
        <v>0.1990684027253205</v>
      </c>
      <c r="I3071" s="12">
        <v>0.30659999999999998</v>
      </c>
    </row>
    <row r="3072" spans="6:9" x14ac:dyDescent="0.3">
      <c r="F3072" s="2">
        <v>3067</v>
      </c>
      <c r="G3072" s="12">
        <f ca="1"/>
        <v>27.288101731629794</v>
      </c>
      <c r="H3072" s="12">
        <f ca="1"/>
        <v>0.19920448719376005</v>
      </c>
      <c r="I3072" s="12">
        <v>0.30669999999999997</v>
      </c>
    </row>
    <row r="3073" spans="6:9" x14ac:dyDescent="0.3">
      <c r="F3073" s="2">
        <v>3068</v>
      </c>
      <c r="G3073" s="12">
        <f ca="1"/>
        <v>27.288687806356283</v>
      </c>
      <c r="H3073" s="12">
        <f ca="1"/>
        <v>0.19922628502673784</v>
      </c>
      <c r="I3073" s="12">
        <v>0.30680000000000002</v>
      </c>
    </row>
    <row r="3074" spans="6:9" x14ac:dyDescent="0.3">
      <c r="F3074" s="2">
        <v>3069</v>
      </c>
      <c r="G3074" s="12">
        <f ca="1"/>
        <v>27.289396575755617</v>
      </c>
      <c r="H3074" s="12">
        <f ca="1"/>
        <v>0.19925264760311179</v>
      </c>
      <c r="I3074" s="12">
        <v>0.30690000000000001</v>
      </c>
    </row>
    <row r="3075" spans="6:9" x14ac:dyDescent="0.3">
      <c r="F3075" s="2">
        <v>3070</v>
      </c>
      <c r="G3075" s="12">
        <f ca="1"/>
        <v>27.291265376784473</v>
      </c>
      <c r="H3075" s="12">
        <f ca="1"/>
        <v>0.19932216457779398</v>
      </c>
      <c r="I3075" s="12">
        <v>0.307</v>
      </c>
    </row>
    <row r="3076" spans="6:9" x14ac:dyDescent="0.3">
      <c r="F3076" s="2">
        <v>3071</v>
      </c>
      <c r="G3076" s="12">
        <f ca="1"/>
        <v>27.291703442793317</v>
      </c>
      <c r="H3076" s="12">
        <f ca="1"/>
        <v>0.19933846157289742</v>
      </c>
      <c r="I3076" s="12">
        <v>0.30709999999999998</v>
      </c>
    </row>
    <row r="3077" spans="6:9" x14ac:dyDescent="0.3">
      <c r="F3077" s="2">
        <v>3072</v>
      </c>
      <c r="G3077" s="12">
        <f ca="1"/>
        <v>27.292671146504318</v>
      </c>
      <c r="H3077" s="12">
        <f ca="1"/>
        <v>0.19937446425569322</v>
      </c>
      <c r="I3077" s="12">
        <v>0.30719999999999997</v>
      </c>
    </row>
    <row r="3078" spans="6:9" x14ac:dyDescent="0.3">
      <c r="F3078" s="2">
        <v>3073</v>
      </c>
      <c r="G3078" s="12">
        <f ca="1"/>
        <v>27.294019617347949</v>
      </c>
      <c r="H3078" s="12">
        <f ca="1"/>
        <v>0.19942463774904914</v>
      </c>
      <c r="I3078" s="12">
        <v>0.30730000000000002</v>
      </c>
    </row>
    <row r="3079" spans="6:9" x14ac:dyDescent="0.3">
      <c r="F3079" s="2">
        <v>3074</v>
      </c>
      <c r="G3079" s="12">
        <f ca="1"/>
        <v>27.296157021108439</v>
      </c>
      <c r="H3079" s="12">
        <f ca="1"/>
        <v>0.1995041767278089</v>
      </c>
      <c r="I3079" s="12">
        <v>0.30740000000000001</v>
      </c>
    </row>
    <row r="3080" spans="6:9" x14ac:dyDescent="0.3">
      <c r="F3080" s="2">
        <v>3075</v>
      </c>
      <c r="G3080" s="12">
        <f ca="1"/>
        <v>27.298292365097065</v>
      </c>
      <c r="H3080" s="12">
        <f ca="1"/>
        <v>0.19958365265579509</v>
      </c>
      <c r="I3080" s="12">
        <v>0.3075</v>
      </c>
    </row>
    <row r="3081" spans="6:9" x14ac:dyDescent="0.3">
      <c r="F3081" s="2">
        <v>3076</v>
      </c>
      <c r="G3081" s="12">
        <f ca="1"/>
        <v>27.301100893400768</v>
      </c>
      <c r="H3081" s="12">
        <f ca="1"/>
        <v>0.19968820469484985</v>
      </c>
      <c r="I3081" s="12">
        <v>0.30759999999999998</v>
      </c>
    </row>
    <row r="3082" spans="6:9" x14ac:dyDescent="0.3">
      <c r="F3082" s="2">
        <v>3077</v>
      </c>
      <c r="G3082" s="12">
        <f ca="1"/>
        <v>27.302998058938929</v>
      </c>
      <c r="H3082" s="12">
        <f ca="1"/>
        <v>0.19975884306690714</v>
      </c>
      <c r="I3082" s="12">
        <v>0.30769999999999997</v>
      </c>
    </row>
    <row r="3083" spans="6:9" x14ac:dyDescent="0.3">
      <c r="F3083" s="2">
        <v>3078</v>
      </c>
      <c r="G3083" s="12">
        <f ca="1"/>
        <v>27.303174803086648</v>
      </c>
      <c r="H3083" s="12">
        <f ca="1"/>
        <v>0.19976542444001613</v>
      </c>
      <c r="I3083" s="12">
        <v>0.30780000000000002</v>
      </c>
    </row>
    <row r="3084" spans="6:9" x14ac:dyDescent="0.3">
      <c r="F3084" s="2">
        <v>3079</v>
      </c>
      <c r="G3084" s="12">
        <f ca="1"/>
        <v>27.304066987259596</v>
      </c>
      <c r="H3084" s="12">
        <f ca="1"/>
        <v>0.1997986478758115</v>
      </c>
      <c r="I3084" s="12">
        <v>0.30790000000000001</v>
      </c>
    </row>
    <row r="3085" spans="6:9" x14ac:dyDescent="0.3">
      <c r="F3085" s="2">
        <v>3080</v>
      </c>
      <c r="G3085" s="12">
        <f ca="1"/>
        <v>27.304419390923705</v>
      </c>
      <c r="H3085" s="12">
        <f ca="1"/>
        <v>0.1998117714475269</v>
      </c>
      <c r="I3085" s="12">
        <v>0.308</v>
      </c>
    </row>
    <row r="3086" spans="6:9" x14ac:dyDescent="0.3">
      <c r="F3086" s="2">
        <v>3081</v>
      </c>
      <c r="G3086" s="12">
        <f ca="1"/>
        <v>27.308303711630071</v>
      </c>
      <c r="H3086" s="12">
        <f ca="1"/>
        <v>0.19995644869260978</v>
      </c>
      <c r="I3086" s="12">
        <v>0.30809999999999998</v>
      </c>
    </row>
    <row r="3087" spans="6:9" x14ac:dyDescent="0.3">
      <c r="F3087" s="2">
        <v>3082</v>
      </c>
      <c r="G3087" s="12">
        <f ca="1"/>
        <v>27.310123577707387</v>
      </c>
      <c r="H3087" s="12">
        <f ca="1"/>
        <v>0.20002424772662583</v>
      </c>
      <c r="I3087" s="12">
        <v>0.30819999999999997</v>
      </c>
    </row>
    <row r="3088" spans="6:9" x14ac:dyDescent="0.3">
      <c r="F3088" s="2">
        <v>3083</v>
      </c>
      <c r="G3088" s="12">
        <f ca="1"/>
        <v>27.310250632996802</v>
      </c>
      <c r="H3088" s="12">
        <f ca="1"/>
        <v>0.20002898153391907</v>
      </c>
      <c r="I3088" s="12">
        <v>0.30830000000000002</v>
      </c>
    </row>
    <row r="3089" spans="6:9" x14ac:dyDescent="0.3">
      <c r="F3089" s="2">
        <v>3084</v>
      </c>
      <c r="G3089" s="12">
        <f ca="1"/>
        <v>27.310933042108086</v>
      </c>
      <c r="H3089" s="12">
        <f ca="1"/>
        <v>0.20005440745354316</v>
      </c>
      <c r="I3089" s="12">
        <v>0.30840000000000001</v>
      </c>
    </row>
    <row r="3090" spans="6:9" x14ac:dyDescent="0.3">
      <c r="F3090" s="2">
        <v>3085</v>
      </c>
      <c r="G3090" s="12">
        <f ca="1"/>
        <v>27.312212385286099</v>
      </c>
      <c r="H3090" s="12">
        <f ca="1"/>
        <v>0.20010207830431218</v>
      </c>
      <c r="I3090" s="12">
        <v>0.3085</v>
      </c>
    </row>
    <row r="3091" spans="6:9" x14ac:dyDescent="0.3">
      <c r="F3091" s="2">
        <v>3086</v>
      </c>
      <c r="G3091" s="12">
        <f ca="1"/>
        <v>27.313228472223404</v>
      </c>
      <c r="H3091" s="12">
        <f ca="1"/>
        <v>0.20013994317489203</v>
      </c>
      <c r="I3091" s="12">
        <v>0.30859999999999999</v>
      </c>
    </row>
    <row r="3092" spans="6:9" x14ac:dyDescent="0.3">
      <c r="F3092" s="2">
        <v>3087</v>
      </c>
      <c r="G3092" s="12">
        <f ca="1"/>
        <v>27.313895359529276</v>
      </c>
      <c r="H3092" s="12">
        <f ca="1"/>
        <v>0.2001647966548033</v>
      </c>
      <c r="I3092" s="12">
        <v>0.30869999999999997</v>
      </c>
    </row>
    <row r="3093" spans="6:9" x14ac:dyDescent="0.3">
      <c r="F3093" s="2">
        <v>3088</v>
      </c>
      <c r="G3093" s="12">
        <f ca="1"/>
        <v>27.314463918390292</v>
      </c>
      <c r="H3093" s="12">
        <f ca="1"/>
        <v>0.20018598668519696</v>
      </c>
      <c r="I3093" s="12">
        <v>0.30880000000000002</v>
      </c>
    </row>
    <row r="3094" spans="6:9" x14ac:dyDescent="0.3">
      <c r="F3094" s="2">
        <v>3089</v>
      </c>
      <c r="G3094" s="12">
        <f ca="1"/>
        <v>27.31490031919024</v>
      </c>
      <c r="H3094" s="12">
        <f ca="1"/>
        <v>0.20020225187306262</v>
      </c>
      <c r="I3094" s="12">
        <v>0.30890000000000001</v>
      </c>
    </row>
    <row r="3095" spans="6:9" x14ac:dyDescent="0.3">
      <c r="F3095" s="2">
        <v>3090</v>
      </c>
      <c r="G3095" s="12">
        <f ca="1"/>
        <v>27.316614706367055</v>
      </c>
      <c r="H3095" s="12">
        <f ca="1"/>
        <v>0.20026615464294406</v>
      </c>
      <c r="I3095" s="12">
        <v>0.309</v>
      </c>
    </row>
    <row r="3096" spans="6:9" x14ac:dyDescent="0.3">
      <c r="F3096" s="2">
        <v>3091</v>
      </c>
      <c r="G3096" s="12">
        <f ca="1"/>
        <v>27.317827871529651</v>
      </c>
      <c r="H3096" s="12">
        <f ca="1"/>
        <v>0.20031137993306702</v>
      </c>
      <c r="I3096" s="12">
        <v>0.30909999999999999</v>
      </c>
    </row>
    <row r="3097" spans="6:9" x14ac:dyDescent="0.3">
      <c r="F3097" s="2">
        <v>3092</v>
      </c>
      <c r="G3097" s="12">
        <f ca="1"/>
        <v>27.318238943825989</v>
      </c>
      <c r="H3097" s="12">
        <f ca="1"/>
        <v>0.20032670518904699</v>
      </c>
      <c r="I3097" s="12">
        <v>0.30919999999999997</v>
      </c>
    </row>
    <row r="3098" spans="6:9" x14ac:dyDescent="0.3">
      <c r="F3098" s="2">
        <v>3093</v>
      </c>
      <c r="G3098" s="12">
        <f ca="1"/>
        <v>27.319181717003634</v>
      </c>
      <c r="H3098" s="12">
        <f ca="1"/>
        <v>0.20036185477076601</v>
      </c>
      <c r="I3098" s="12">
        <v>0.30930000000000002</v>
      </c>
    </row>
    <row r="3099" spans="6:9" x14ac:dyDescent="0.3">
      <c r="F3099" s="2">
        <v>3094</v>
      </c>
      <c r="G3099" s="12">
        <f ca="1"/>
        <v>27.319491281425503</v>
      </c>
      <c r="H3099" s="12">
        <f ca="1"/>
        <v>0.20037339689224107</v>
      </c>
      <c r="I3099" s="12">
        <v>0.30940000000000001</v>
      </c>
    </row>
    <row r="3100" spans="6:9" x14ac:dyDescent="0.3">
      <c r="F3100" s="2">
        <v>3095</v>
      </c>
      <c r="G3100" s="12">
        <f ca="1"/>
        <v>27.320168680933129</v>
      </c>
      <c r="H3100" s="12">
        <f ca="1"/>
        <v>0.20039865475157034</v>
      </c>
      <c r="I3100" s="12">
        <v>0.3095</v>
      </c>
    </row>
    <row r="3101" spans="6:9" x14ac:dyDescent="0.3">
      <c r="F3101" s="2">
        <v>3096</v>
      </c>
      <c r="G3101" s="12">
        <f ca="1"/>
        <v>27.321316204754382</v>
      </c>
      <c r="H3101" s="12">
        <f ca="1"/>
        <v>0.20044144501104902</v>
      </c>
      <c r="I3101" s="12">
        <v>0.30959999999999999</v>
      </c>
    </row>
    <row r="3102" spans="6:9" x14ac:dyDescent="0.3">
      <c r="F3102" s="2">
        <v>3097</v>
      </c>
      <c r="G3102" s="12">
        <f ca="1"/>
        <v>27.321329194842278</v>
      </c>
      <c r="H3102" s="12">
        <f ca="1"/>
        <v>0.20044192942356701</v>
      </c>
      <c r="I3102" s="12">
        <v>0.30969999999999998</v>
      </c>
    </row>
    <row r="3103" spans="6:9" x14ac:dyDescent="0.3">
      <c r="F3103" s="2">
        <v>3098</v>
      </c>
      <c r="G3103" s="12">
        <f ca="1"/>
        <v>27.322303392175478</v>
      </c>
      <c r="H3103" s="12">
        <f ca="1"/>
        <v>0.20047825957967907</v>
      </c>
      <c r="I3103" s="12">
        <v>0.30980000000000002</v>
      </c>
    </row>
    <row r="3104" spans="6:9" x14ac:dyDescent="0.3">
      <c r="F3104" s="2">
        <v>3099</v>
      </c>
      <c r="G3104" s="12">
        <f ca="1"/>
        <v>27.323320511932696</v>
      </c>
      <c r="H3104" s="12">
        <f ca="1"/>
        <v>0.20051619342102944</v>
      </c>
      <c r="I3104" s="12">
        <v>0.30990000000000001</v>
      </c>
    </row>
    <row r="3105" spans="6:9" x14ac:dyDescent="0.3">
      <c r="F3105" s="2">
        <v>3100</v>
      </c>
      <c r="G3105" s="12">
        <f ca="1"/>
        <v>27.325724288479115</v>
      </c>
      <c r="H3105" s="12">
        <f ca="1"/>
        <v>0.20060585531536851</v>
      </c>
      <c r="I3105" s="12">
        <v>0.31</v>
      </c>
    </row>
    <row r="3106" spans="6:9" x14ac:dyDescent="0.3">
      <c r="F3106" s="2">
        <v>3101</v>
      </c>
      <c r="G3106" s="12">
        <f ca="1"/>
        <v>27.325994824480922</v>
      </c>
      <c r="H3106" s="12">
        <f ca="1"/>
        <v>0.20061594749699105</v>
      </c>
      <c r="I3106" s="12">
        <v>0.31009999999999999</v>
      </c>
    </row>
    <row r="3107" spans="6:9" x14ac:dyDescent="0.3">
      <c r="F3107" s="2">
        <v>3102</v>
      </c>
      <c r="G3107" s="12">
        <f ca="1"/>
        <v>27.326170029943814</v>
      </c>
      <c r="H3107" s="12">
        <f ca="1"/>
        <v>0.20062248354641671</v>
      </c>
      <c r="I3107" s="12">
        <v>0.31019999999999998</v>
      </c>
    </row>
    <row r="3108" spans="6:9" x14ac:dyDescent="0.3">
      <c r="F3108" s="2">
        <v>3103</v>
      </c>
      <c r="G3108" s="12">
        <f ca="1"/>
        <v>27.327724399841333</v>
      </c>
      <c r="H3108" s="12">
        <f ca="1"/>
        <v>0.2006804733865836</v>
      </c>
      <c r="I3108" s="12">
        <v>0.31030000000000002</v>
      </c>
    </row>
    <row r="3109" spans="6:9" x14ac:dyDescent="0.3">
      <c r="F3109" s="2">
        <v>3104</v>
      </c>
      <c r="G3109" s="12">
        <f ca="1"/>
        <v>27.329480911510714</v>
      </c>
      <c r="H3109" s="12">
        <f ca="1"/>
        <v>0.20074601327511557</v>
      </c>
      <c r="I3109" s="12">
        <v>0.31040000000000001</v>
      </c>
    </row>
    <row r="3110" spans="6:9" x14ac:dyDescent="0.3">
      <c r="F3110" s="2">
        <v>3105</v>
      </c>
      <c r="G3110" s="12">
        <f ca="1"/>
        <v>27.330349888926886</v>
      </c>
      <c r="H3110" s="12">
        <f ca="1"/>
        <v>0.20077844039902726</v>
      </c>
      <c r="I3110" s="12">
        <v>0.3105</v>
      </c>
    </row>
    <row r="3111" spans="6:9" x14ac:dyDescent="0.3">
      <c r="F3111" s="2">
        <v>3106</v>
      </c>
      <c r="G3111" s="12">
        <f ca="1"/>
        <v>27.334105646036306</v>
      </c>
      <c r="H3111" s="12">
        <f ca="1"/>
        <v>0.20091861752824458</v>
      </c>
      <c r="I3111" s="12">
        <v>0.31059999999999999</v>
      </c>
    </row>
    <row r="3112" spans="6:9" x14ac:dyDescent="0.3">
      <c r="F3112" s="2">
        <v>3107</v>
      </c>
      <c r="G3112" s="12">
        <f ca="1"/>
        <v>27.335310370910648</v>
      </c>
      <c r="H3112" s="12">
        <f ca="1"/>
        <v>0.20096359064693395</v>
      </c>
      <c r="I3112" s="12">
        <v>0.31069999999999998</v>
      </c>
    </row>
    <row r="3113" spans="6:9" x14ac:dyDescent="0.3">
      <c r="F3113" s="2">
        <v>3108</v>
      </c>
      <c r="G3113" s="12">
        <f ca="1"/>
        <v>27.336299748083928</v>
      </c>
      <c r="H3113" s="12">
        <f ca="1"/>
        <v>0.20100052791721068</v>
      </c>
      <c r="I3113" s="12">
        <v>0.31080000000000002</v>
      </c>
    </row>
    <row r="3114" spans="6:9" x14ac:dyDescent="0.3">
      <c r="F3114" s="2">
        <v>3109</v>
      </c>
      <c r="G3114" s="12">
        <f ca="1"/>
        <v>27.339086330524129</v>
      </c>
      <c r="H3114" s="12">
        <f ca="1"/>
        <v>0.20110457737083343</v>
      </c>
      <c r="I3114" s="12">
        <v>0.31090000000000001</v>
      </c>
    </row>
    <row r="3115" spans="6:9" x14ac:dyDescent="0.3">
      <c r="F3115" s="2">
        <v>3110</v>
      </c>
      <c r="G3115" s="12">
        <f ca="1"/>
        <v>27.340840906778329</v>
      </c>
      <c r="H3115" s="12">
        <f ca="1"/>
        <v>0.20117010406910402</v>
      </c>
      <c r="I3115" s="12">
        <v>0.311</v>
      </c>
    </row>
    <row r="3116" spans="6:9" x14ac:dyDescent="0.3">
      <c r="F3116" s="2">
        <v>3111</v>
      </c>
      <c r="G3116" s="12">
        <f ca="1"/>
        <v>27.341244403278321</v>
      </c>
      <c r="H3116" s="12">
        <f ca="1"/>
        <v>0.20118517440469505</v>
      </c>
      <c r="I3116" s="12">
        <v>0.31109999999999999</v>
      </c>
    </row>
    <row r="3117" spans="6:9" x14ac:dyDescent="0.3">
      <c r="F3117" s="2">
        <v>3112</v>
      </c>
      <c r="G3117" s="12">
        <f ca="1"/>
        <v>27.341601843551995</v>
      </c>
      <c r="H3117" s="12">
        <f ca="1"/>
        <v>0.20119852497195351</v>
      </c>
      <c r="I3117" s="12">
        <v>0.31119999999999998</v>
      </c>
    </row>
    <row r="3118" spans="6:9" x14ac:dyDescent="0.3">
      <c r="F3118" s="2">
        <v>3113</v>
      </c>
      <c r="G3118" s="12">
        <f ca="1"/>
        <v>27.341836026547206</v>
      </c>
      <c r="H3118" s="12">
        <f ca="1"/>
        <v>0.20120727202505168</v>
      </c>
      <c r="I3118" s="12">
        <v>0.31130000000000002</v>
      </c>
    </row>
    <row r="3119" spans="6:9" x14ac:dyDescent="0.3">
      <c r="F3119" s="2">
        <v>3114</v>
      </c>
      <c r="G3119" s="12">
        <f ca="1"/>
        <v>27.342928495372078</v>
      </c>
      <c r="H3119" s="12">
        <f ca="1"/>
        <v>0.2012480793629832</v>
      </c>
      <c r="I3119" s="12">
        <v>0.31140000000000001</v>
      </c>
    </row>
    <row r="3120" spans="6:9" x14ac:dyDescent="0.3">
      <c r="F3120" s="2">
        <v>3115</v>
      </c>
      <c r="G3120" s="12">
        <f ca="1"/>
        <v>27.345658076177408</v>
      </c>
      <c r="H3120" s="12">
        <f ca="1"/>
        <v>0.20135005368964701</v>
      </c>
      <c r="I3120" s="12">
        <v>0.3115</v>
      </c>
    </row>
    <row r="3121" spans="6:9" x14ac:dyDescent="0.3">
      <c r="F3121" s="2">
        <v>3116</v>
      </c>
      <c r="G3121" s="12">
        <f ca="1"/>
        <v>27.345929294894685</v>
      </c>
      <c r="H3121" s="12">
        <f ca="1"/>
        <v>0.20136018734419817</v>
      </c>
      <c r="I3121" s="12">
        <v>0.31159999999999999</v>
      </c>
    </row>
    <row r="3122" spans="6:9" x14ac:dyDescent="0.3">
      <c r="F3122" s="2">
        <v>3117</v>
      </c>
      <c r="G3122" s="12">
        <f ca="1"/>
        <v>27.346660013362388</v>
      </c>
      <c r="H3122" s="12">
        <f ca="1"/>
        <v>0.20138749055531413</v>
      </c>
      <c r="I3122" s="12">
        <v>0.31169999999999998</v>
      </c>
    </row>
    <row r="3123" spans="6:9" x14ac:dyDescent="0.3">
      <c r="F3123" s="2">
        <v>3118</v>
      </c>
      <c r="G3123" s="12">
        <f ca="1"/>
        <v>27.347494500125826</v>
      </c>
      <c r="H3123" s="12">
        <f ca="1"/>
        <v>0.20141867298632904</v>
      </c>
      <c r="I3123" s="12">
        <v>0.31180000000000002</v>
      </c>
    </row>
    <row r="3124" spans="6:9" x14ac:dyDescent="0.3">
      <c r="F3124" s="2">
        <v>3119</v>
      </c>
      <c r="G3124" s="12">
        <f ca="1"/>
        <v>27.349408777490236</v>
      </c>
      <c r="H3124" s="12">
        <f ca="1"/>
        <v>0.2014902119367101</v>
      </c>
      <c r="I3124" s="12">
        <v>0.31190000000000001</v>
      </c>
    </row>
    <row r="3125" spans="6:9" x14ac:dyDescent="0.3">
      <c r="F3125" s="2">
        <v>3120</v>
      </c>
      <c r="G3125" s="12">
        <f ca="1"/>
        <v>27.350408865348314</v>
      </c>
      <c r="H3125" s="12">
        <f ca="1"/>
        <v>0.20152759078038407</v>
      </c>
      <c r="I3125" s="12">
        <v>0.312</v>
      </c>
    </row>
    <row r="3126" spans="6:9" x14ac:dyDescent="0.3">
      <c r="F3126" s="2">
        <v>3121</v>
      </c>
      <c r="G3126" s="12">
        <f ca="1"/>
        <v>27.351062378922467</v>
      </c>
      <c r="H3126" s="12">
        <f ca="1"/>
        <v>0.20155201781152091</v>
      </c>
      <c r="I3126" s="12">
        <v>0.31209999999999999</v>
      </c>
    </row>
    <row r="3127" spans="6:9" x14ac:dyDescent="0.3">
      <c r="F3127" s="2">
        <v>3122</v>
      </c>
      <c r="G3127" s="12">
        <f ca="1"/>
        <v>27.353755357261008</v>
      </c>
      <c r="H3127" s="12">
        <f ca="1"/>
        <v>0.20165268926015675</v>
      </c>
      <c r="I3127" s="12">
        <v>0.31219999999999998</v>
      </c>
    </row>
    <row r="3128" spans="6:9" x14ac:dyDescent="0.3">
      <c r="F3128" s="2">
        <v>3123</v>
      </c>
      <c r="G3128" s="12">
        <f ca="1"/>
        <v>27.355490308291458</v>
      </c>
      <c r="H3128" s="12">
        <f ca="1"/>
        <v>0.2017175581661069</v>
      </c>
      <c r="I3128" s="12">
        <v>0.31230000000000002</v>
      </c>
    </row>
    <row r="3129" spans="6:9" x14ac:dyDescent="0.3">
      <c r="F3129" s="2">
        <v>3124</v>
      </c>
      <c r="G3129" s="12">
        <f ca="1"/>
        <v>27.35713367718731</v>
      </c>
      <c r="H3129" s="12">
        <f ca="1"/>
        <v>0.20177901105291735</v>
      </c>
      <c r="I3129" s="12">
        <v>0.31240000000000001</v>
      </c>
    </row>
    <row r="3130" spans="6:9" x14ac:dyDescent="0.3">
      <c r="F3130" s="2">
        <v>3125</v>
      </c>
      <c r="G3130" s="12">
        <f ca="1"/>
        <v>27.357451777600406</v>
      </c>
      <c r="H3130" s="12">
        <f ca="1"/>
        <v>0.20179090716508599</v>
      </c>
      <c r="I3130" s="12">
        <v>0.3125</v>
      </c>
    </row>
    <row r="3131" spans="6:9" x14ac:dyDescent="0.3">
      <c r="F3131" s="2">
        <v>3126</v>
      </c>
      <c r="G3131" s="12">
        <f ca="1"/>
        <v>27.357690553402353</v>
      </c>
      <c r="H3131" s="12">
        <f ca="1"/>
        <v>0.20179983694313952</v>
      </c>
      <c r="I3131" s="12">
        <v>0.31259999999999999</v>
      </c>
    </row>
    <row r="3132" spans="6:9" x14ac:dyDescent="0.3">
      <c r="F3132" s="2">
        <v>3127</v>
      </c>
      <c r="G3132" s="12">
        <f ca="1"/>
        <v>27.358561408163681</v>
      </c>
      <c r="H3132" s="12">
        <f ca="1"/>
        <v>0.20183240674228556</v>
      </c>
      <c r="I3132" s="12">
        <v>0.31269999999999998</v>
      </c>
    </row>
    <row r="3133" spans="6:9" x14ac:dyDescent="0.3">
      <c r="F3133" s="2">
        <v>3128</v>
      </c>
      <c r="G3133" s="12">
        <f ca="1"/>
        <v>27.359085498121136</v>
      </c>
      <c r="H3133" s="12">
        <f ca="1"/>
        <v>0.20185200868275827</v>
      </c>
      <c r="I3133" s="12">
        <v>0.31280000000000002</v>
      </c>
    </row>
    <row r="3134" spans="6:9" x14ac:dyDescent="0.3">
      <c r="F3134" s="2">
        <v>3129</v>
      </c>
      <c r="G3134" s="12">
        <f ca="1"/>
        <v>27.360017238344518</v>
      </c>
      <c r="H3134" s="12">
        <f ca="1"/>
        <v>0.20188685950174196</v>
      </c>
      <c r="I3134" s="12">
        <v>0.31290000000000001</v>
      </c>
    </row>
    <row r="3135" spans="6:9" x14ac:dyDescent="0.3">
      <c r="F3135" s="2">
        <v>3130</v>
      </c>
      <c r="G3135" s="12">
        <f ca="1"/>
        <v>27.360295375447471</v>
      </c>
      <c r="H3135" s="12">
        <f ca="1"/>
        <v>0.20189726344018311</v>
      </c>
      <c r="I3135" s="12">
        <v>0.313</v>
      </c>
    </row>
    <row r="3136" spans="6:9" x14ac:dyDescent="0.3">
      <c r="F3136" s="2">
        <v>3131</v>
      </c>
      <c r="G3136" s="12">
        <f ca="1"/>
        <v>27.361144395969919</v>
      </c>
      <c r="H3136" s="12">
        <f ca="1"/>
        <v>0.20192902313492964</v>
      </c>
      <c r="I3136" s="12">
        <v>0.31309999999999999</v>
      </c>
    </row>
    <row r="3137" spans="6:9" x14ac:dyDescent="0.3">
      <c r="F3137" s="2">
        <v>3132</v>
      </c>
      <c r="G3137" s="12">
        <f ca="1"/>
        <v>27.364240025969625</v>
      </c>
      <c r="H3137" s="12">
        <f ca="1"/>
        <v>0.20204484075681101</v>
      </c>
      <c r="I3137" s="12">
        <v>0.31319999999999998</v>
      </c>
    </row>
    <row r="3138" spans="6:9" x14ac:dyDescent="0.3">
      <c r="F3138" s="2">
        <v>3133</v>
      </c>
      <c r="G3138" s="12">
        <f ca="1"/>
        <v>27.36475373649127</v>
      </c>
      <c r="H3138" s="12">
        <f ca="1"/>
        <v>0.20206406307499758</v>
      </c>
      <c r="I3138" s="12">
        <v>0.31330000000000002</v>
      </c>
    </row>
    <row r="3139" spans="6:9" x14ac:dyDescent="0.3">
      <c r="F3139" s="2">
        <v>3134</v>
      </c>
      <c r="G3139" s="12">
        <f ca="1"/>
        <v>27.366770391946112</v>
      </c>
      <c r="H3139" s="12">
        <f ca="1"/>
        <v>0.20213953097149692</v>
      </c>
      <c r="I3139" s="12">
        <v>0.31340000000000001</v>
      </c>
    </row>
    <row r="3140" spans="6:9" x14ac:dyDescent="0.3">
      <c r="F3140" s="2">
        <v>3135</v>
      </c>
      <c r="G3140" s="12">
        <f ca="1"/>
        <v>27.36870662780958</v>
      </c>
      <c r="H3140" s="12">
        <f ca="1"/>
        <v>0.20221200064753519</v>
      </c>
      <c r="I3140" s="12">
        <v>0.3135</v>
      </c>
    </row>
    <row r="3141" spans="6:9" x14ac:dyDescent="0.3">
      <c r="F3141" s="2">
        <v>3136</v>
      </c>
      <c r="G3141" s="12">
        <f ca="1"/>
        <v>27.369641818099197</v>
      </c>
      <c r="H3141" s="12">
        <f ca="1"/>
        <v>0.20224700701724427</v>
      </c>
      <c r="I3141" s="12">
        <v>0.31359999999999999</v>
      </c>
    </row>
    <row r="3142" spans="6:9" x14ac:dyDescent="0.3">
      <c r="F3142" s="2">
        <v>3137</v>
      </c>
      <c r="G3142" s="12">
        <f ca="1"/>
        <v>27.371488389799502</v>
      </c>
      <c r="H3142" s="12">
        <f ca="1"/>
        <v>0.20231613609113236</v>
      </c>
      <c r="I3142" s="12">
        <v>0.31369999999999998</v>
      </c>
    </row>
    <row r="3143" spans="6:9" x14ac:dyDescent="0.3">
      <c r="F3143" s="2">
        <v>3138</v>
      </c>
      <c r="G3143" s="12">
        <f ca="1"/>
        <v>27.372457333907622</v>
      </c>
      <c r="H3143" s="12">
        <f ca="1"/>
        <v>0.20235241392322087</v>
      </c>
      <c r="I3143" s="12">
        <v>0.31380000000000002</v>
      </c>
    </row>
    <row r="3144" spans="6:9" x14ac:dyDescent="0.3">
      <c r="F3144" s="2">
        <v>3139</v>
      </c>
      <c r="G3144" s="12">
        <f ca="1"/>
        <v>27.37256012319688</v>
      </c>
      <c r="H3144" s="12">
        <f ca="1"/>
        <v>0.20235626257611233</v>
      </c>
      <c r="I3144" s="12">
        <v>0.31390000000000001</v>
      </c>
    </row>
    <row r="3145" spans="6:9" x14ac:dyDescent="0.3">
      <c r="F3145" s="2">
        <v>3140</v>
      </c>
      <c r="G3145" s="12">
        <f ca="1"/>
        <v>27.375561440215691</v>
      </c>
      <c r="H3145" s="12">
        <f ca="1"/>
        <v>0.2024686520612651</v>
      </c>
      <c r="I3145" s="12">
        <v>0.314</v>
      </c>
    </row>
    <row r="3146" spans="6:9" x14ac:dyDescent="0.3">
      <c r="F3146" s="2">
        <v>3141</v>
      </c>
      <c r="G3146" s="12">
        <f ca="1"/>
        <v>27.376524776115144</v>
      </c>
      <c r="H3146" s="12">
        <f ca="1"/>
        <v>0.20250473144689224</v>
      </c>
      <c r="I3146" s="12">
        <v>0.31409999999999999</v>
      </c>
    </row>
    <row r="3147" spans="6:9" x14ac:dyDescent="0.3">
      <c r="F3147" s="2">
        <v>3142</v>
      </c>
      <c r="G3147" s="12">
        <f ca="1"/>
        <v>27.377188932638184</v>
      </c>
      <c r="H3147" s="12">
        <f ca="1"/>
        <v>0.20252960739035653</v>
      </c>
      <c r="I3147" s="12">
        <v>0.31419999999999998</v>
      </c>
    </row>
    <row r="3148" spans="6:9" x14ac:dyDescent="0.3">
      <c r="F3148" s="2">
        <v>3143</v>
      </c>
      <c r="G3148" s="12">
        <f ca="1"/>
        <v>27.378247636609341</v>
      </c>
      <c r="H3148" s="12">
        <f ca="1"/>
        <v>0.20256926376501938</v>
      </c>
      <c r="I3148" s="12">
        <v>0.31430000000000002</v>
      </c>
    </row>
    <row r="3149" spans="6:9" x14ac:dyDescent="0.3">
      <c r="F3149" s="2">
        <v>3144</v>
      </c>
      <c r="G3149" s="12">
        <f ca="1"/>
        <v>27.378572480574139</v>
      </c>
      <c r="H3149" s="12">
        <f ca="1"/>
        <v>0.20258143225904637</v>
      </c>
      <c r="I3149" s="12">
        <v>0.31440000000000001</v>
      </c>
    </row>
    <row r="3150" spans="6:9" x14ac:dyDescent="0.3">
      <c r="F3150" s="2">
        <v>3145</v>
      </c>
      <c r="G3150" s="12">
        <f ca="1"/>
        <v>27.379149684317305</v>
      </c>
      <c r="H3150" s="12">
        <f ca="1"/>
        <v>0.20260305479013918</v>
      </c>
      <c r="I3150" s="12">
        <v>0.3145</v>
      </c>
    </row>
    <row r="3151" spans="6:9" x14ac:dyDescent="0.3">
      <c r="F3151" s="2">
        <v>3146</v>
      </c>
      <c r="G3151" s="12">
        <f ca="1"/>
        <v>27.379214384777612</v>
      </c>
      <c r="H3151" s="12">
        <f ca="1"/>
        <v>0.20260547858405861</v>
      </c>
      <c r="I3151" s="12">
        <v>0.31459999999999999</v>
      </c>
    </row>
    <row r="3152" spans="6:9" x14ac:dyDescent="0.3">
      <c r="F3152" s="2">
        <v>3147</v>
      </c>
      <c r="G3152" s="12">
        <f ca="1"/>
        <v>27.379449385981832</v>
      </c>
      <c r="H3152" s="12">
        <f ca="1"/>
        <v>0.20261428224912845</v>
      </c>
      <c r="I3152" s="12">
        <v>0.31469999999999998</v>
      </c>
    </row>
    <row r="3153" spans="6:9" x14ac:dyDescent="0.3">
      <c r="F3153" s="2">
        <v>3148</v>
      </c>
      <c r="G3153" s="12">
        <f ca="1"/>
        <v>27.379498932368005</v>
      </c>
      <c r="H3153" s="12">
        <f ca="1"/>
        <v>0.2026161383870845</v>
      </c>
      <c r="I3153" s="12">
        <v>0.31480000000000002</v>
      </c>
    </row>
    <row r="3154" spans="6:9" x14ac:dyDescent="0.3">
      <c r="F3154" s="2">
        <v>3149</v>
      </c>
      <c r="G3154" s="12">
        <f ca="1"/>
        <v>27.379697943673378</v>
      </c>
      <c r="H3154" s="12">
        <f ca="1"/>
        <v>0.20262359394672286</v>
      </c>
      <c r="I3154" s="12">
        <v>0.31490000000000001</v>
      </c>
    </row>
    <row r="3155" spans="6:9" x14ac:dyDescent="0.3">
      <c r="F3155" s="2">
        <v>3150</v>
      </c>
      <c r="G3155" s="12">
        <f ca="1"/>
        <v>27.379823207404417</v>
      </c>
      <c r="H3155" s="12">
        <f ca="1"/>
        <v>0.20262828676096722</v>
      </c>
      <c r="I3155" s="12">
        <v>0.315</v>
      </c>
    </row>
    <row r="3156" spans="6:9" x14ac:dyDescent="0.3">
      <c r="F3156" s="2">
        <v>3151</v>
      </c>
      <c r="G3156" s="12">
        <f ca="1"/>
        <v>27.383007477305792</v>
      </c>
      <c r="H3156" s="12">
        <f ca="1"/>
        <v>0.2027475960392475</v>
      </c>
      <c r="I3156" s="12">
        <v>0.31509999999999999</v>
      </c>
    </row>
    <row r="3157" spans="6:9" x14ac:dyDescent="0.3">
      <c r="F3157" s="2">
        <v>3152</v>
      </c>
      <c r="G3157" s="12">
        <f ca="1"/>
        <v>27.384377337643233</v>
      </c>
      <c r="H3157" s="12">
        <f ca="1"/>
        <v>0.20279893157665865</v>
      </c>
      <c r="I3157" s="12">
        <v>0.31519999999999998</v>
      </c>
    </row>
    <row r="3158" spans="6:9" x14ac:dyDescent="0.3">
      <c r="F3158" s="2">
        <v>3153</v>
      </c>
      <c r="G3158" s="12">
        <f ca="1"/>
        <v>27.391413733291635</v>
      </c>
      <c r="H3158" s="12">
        <f ca="1"/>
        <v>0.20306270737331264</v>
      </c>
      <c r="I3158" s="12">
        <v>0.31530000000000002</v>
      </c>
    </row>
    <row r="3159" spans="6:9" x14ac:dyDescent="0.3">
      <c r="F3159" s="2">
        <v>3154</v>
      </c>
      <c r="G3159" s="12">
        <f ca="1"/>
        <v>27.392116528798098</v>
      </c>
      <c r="H3159" s="12">
        <f ca="1"/>
        <v>0.2030890612850787</v>
      </c>
      <c r="I3159" s="12">
        <v>0.31540000000000001</v>
      </c>
    </row>
    <row r="3160" spans="6:9" x14ac:dyDescent="0.3">
      <c r="F3160" s="2">
        <v>3155</v>
      </c>
      <c r="G3160" s="12">
        <f ca="1"/>
        <v>27.393740754366625</v>
      </c>
      <c r="H3160" s="12">
        <f ca="1"/>
        <v>0.20314997315604869</v>
      </c>
      <c r="I3160" s="12">
        <v>0.3155</v>
      </c>
    </row>
    <row r="3161" spans="6:9" x14ac:dyDescent="0.3">
      <c r="F3161" s="2">
        <v>3156</v>
      </c>
      <c r="G3161" s="12">
        <f ca="1"/>
        <v>27.39506883587072</v>
      </c>
      <c r="H3161" s="12">
        <f ca="1"/>
        <v>0.20319978474594375</v>
      </c>
      <c r="I3161" s="12">
        <v>0.31559999999999999</v>
      </c>
    </row>
    <row r="3162" spans="6:9" x14ac:dyDescent="0.3">
      <c r="F3162" s="2">
        <v>3157</v>
      </c>
      <c r="G3162" s="12">
        <f ca="1"/>
        <v>27.400367954540751</v>
      </c>
      <c r="H3162" s="12">
        <f ca="1"/>
        <v>0.20339858716202469</v>
      </c>
      <c r="I3162" s="12">
        <v>0.31569999999999998</v>
      </c>
    </row>
    <row r="3163" spans="6:9" x14ac:dyDescent="0.3">
      <c r="F3163" s="2">
        <v>3158</v>
      </c>
      <c r="G3163" s="12">
        <f ca="1"/>
        <v>27.401193508113433</v>
      </c>
      <c r="H3163" s="12">
        <f ca="1"/>
        <v>0.20342956613532814</v>
      </c>
      <c r="I3163" s="12">
        <v>0.31580000000000003</v>
      </c>
    </row>
    <row r="3164" spans="6:9" x14ac:dyDescent="0.3">
      <c r="F3164" s="2">
        <v>3159</v>
      </c>
      <c r="G3164" s="12">
        <f ca="1"/>
        <v>27.401569389665401</v>
      </c>
      <c r="H3164" s="12">
        <f ca="1"/>
        <v>0.203443671785562</v>
      </c>
      <c r="I3164" s="12">
        <v>0.31590000000000001</v>
      </c>
    </row>
    <row r="3165" spans="6:9" x14ac:dyDescent="0.3">
      <c r="F3165" s="2">
        <v>3160</v>
      </c>
      <c r="G3165" s="12">
        <f ca="1"/>
        <v>27.404149359552566</v>
      </c>
      <c r="H3165" s="12">
        <f ca="1"/>
        <v>0.20354050107915098</v>
      </c>
      <c r="I3165" s="12">
        <v>0.316</v>
      </c>
    </row>
    <row r="3166" spans="6:9" x14ac:dyDescent="0.3">
      <c r="F3166" s="2">
        <v>3161</v>
      </c>
      <c r="G3166" s="12">
        <f ca="1"/>
        <v>27.404641419463161</v>
      </c>
      <c r="H3166" s="12">
        <f ca="1"/>
        <v>0.20355897087462124</v>
      </c>
      <c r="I3166" s="12">
        <v>0.31609999999999999</v>
      </c>
    </row>
    <row r="3167" spans="6:9" x14ac:dyDescent="0.3">
      <c r="F3167" s="2">
        <v>3162</v>
      </c>
      <c r="G3167" s="12">
        <f ca="1"/>
        <v>27.40509507738021</v>
      </c>
      <c r="H3167" s="12">
        <f ca="1"/>
        <v>0.20357599985297201</v>
      </c>
      <c r="I3167" s="12">
        <v>0.31619999999999998</v>
      </c>
    </row>
    <row r="3168" spans="6:9" x14ac:dyDescent="0.3">
      <c r="F3168" s="2">
        <v>3163</v>
      </c>
      <c r="G3168" s="12">
        <f ca="1"/>
        <v>27.40572459683349</v>
      </c>
      <c r="H3168" s="12">
        <f ca="1"/>
        <v>0.20359963115074936</v>
      </c>
      <c r="I3168" s="12">
        <v>0.31630000000000003</v>
      </c>
    </row>
    <row r="3169" spans="6:9" x14ac:dyDescent="0.3">
      <c r="F3169" s="2">
        <v>3164</v>
      </c>
      <c r="G3169" s="12">
        <f ca="1"/>
        <v>27.415867994742175</v>
      </c>
      <c r="H3169" s="12">
        <f ca="1"/>
        <v>0.2039805600354874</v>
      </c>
      <c r="I3169" s="12">
        <v>0.31640000000000001</v>
      </c>
    </row>
    <row r="3170" spans="6:9" x14ac:dyDescent="0.3">
      <c r="F3170" s="2">
        <v>3165</v>
      </c>
      <c r="G3170" s="12">
        <f ca="1"/>
        <v>27.416849165020764</v>
      </c>
      <c r="H3170" s="12">
        <f ca="1"/>
        <v>0.20401742319702154</v>
      </c>
      <c r="I3170" s="12">
        <v>0.3165</v>
      </c>
    </row>
    <row r="3171" spans="6:9" x14ac:dyDescent="0.3">
      <c r="F3171" s="2">
        <v>3166</v>
      </c>
      <c r="G3171" s="12">
        <f ca="1"/>
        <v>27.417786749772571</v>
      </c>
      <c r="H3171" s="12">
        <f ca="1"/>
        <v>0.20405265144803725</v>
      </c>
      <c r="I3171" s="12">
        <v>0.31659999999999999</v>
      </c>
    </row>
    <row r="3172" spans="6:9" x14ac:dyDescent="0.3">
      <c r="F3172" s="2">
        <v>3167</v>
      </c>
      <c r="G3172" s="12">
        <f ca="1"/>
        <v>27.418155881048044</v>
      </c>
      <c r="H3172" s="12">
        <f ca="1"/>
        <v>0.2040665216702032</v>
      </c>
      <c r="I3172" s="12">
        <v>0.31669999999999998</v>
      </c>
    </row>
    <row r="3173" spans="6:9" x14ac:dyDescent="0.3">
      <c r="F3173" s="2">
        <v>3168</v>
      </c>
      <c r="G3173" s="12">
        <f ca="1"/>
        <v>27.419043495530026</v>
      </c>
      <c r="H3173" s="12">
        <f ca="1"/>
        <v>0.20409987568636168</v>
      </c>
      <c r="I3173" s="12">
        <v>0.31680000000000003</v>
      </c>
    </row>
    <row r="3174" spans="6:9" x14ac:dyDescent="0.3">
      <c r="F3174" s="2">
        <v>3169</v>
      </c>
      <c r="G3174" s="12">
        <f ca="1"/>
        <v>27.419094579762344</v>
      </c>
      <c r="H3174" s="12">
        <f ca="1"/>
        <v>0.20410179535577672</v>
      </c>
      <c r="I3174" s="12">
        <v>0.31690000000000002</v>
      </c>
    </row>
    <row r="3175" spans="6:9" x14ac:dyDescent="0.3">
      <c r="F3175" s="2">
        <v>3170</v>
      </c>
      <c r="G3175" s="12">
        <f ca="1"/>
        <v>27.419146834833963</v>
      </c>
      <c r="H3175" s="12">
        <f ca="1"/>
        <v>0.20410375903146422</v>
      </c>
      <c r="I3175" s="12">
        <v>0.317</v>
      </c>
    </row>
    <row r="3176" spans="6:9" x14ac:dyDescent="0.3">
      <c r="F3176" s="2">
        <v>3171</v>
      </c>
      <c r="G3176" s="12">
        <f ca="1"/>
        <v>27.420517622459272</v>
      </c>
      <c r="H3176" s="12">
        <f ca="1"/>
        <v>0.2041552742406057</v>
      </c>
      <c r="I3176" s="12">
        <v>0.31709999999999999</v>
      </c>
    </row>
    <row r="3177" spans="6:9" x14ac:dyDescent="0.3">
      <c r="F3177" s="2">
        <v>3172</v>
      </c>
      <c r="G3177" s="12">
        <f ca="1"/>
        <v>27.422610498120015</v>
      </c>
      <c r="H3177" s="12">
        <f ca="1"/>
        <v>0.20423393661648603</v>
      </c>
      <c r="I3177" s="12">
        <v>0.31719999999999998</v>
      </c>
    </row>
    <row r="3178" spans="6:9" x14ac:dyDescent="0.3">
      <c r="F3178" s="2">
        <v>3173</v>
      </c>
      <c r="G3178" s="12">
        <f ca="1"/>
        <v>27.423918406011616</v>
      </c>
      <c r="H3178" s="12">
        <f ca="1"/>
        <v>0.20428310184351758</v>
      </c>
      <c r="I3178" s="12">
        <v>0.31730000000000003</v>
      </c>
    </row>
    <row r="3179" spans="6:9" x14ac:dyDescent="0.3">
      <c r="F3179" s="2">
        <v>3174</v>
      </c>
      <c r="G3179" s="12">
        <f ca="1"/>
        <v>27.428762529956781</v>
      </c>
      <c r="H3179" s="12">
        <f ca="1"/>
        <v>0.20446523945692241</v>
      </c>
      <c r="I3179" s="12">
        <v>0.31740000000000002</v>
      </c>
    </row>
    <row r="3180" spans="6:9" x14ac:dyDescent="0.3">
      <c r="F3180" s="2">
        <v>3175</v>
      </c>
      <c r="G3180" s="12">
        <f ca="1"/>
        <v>27.430127555714662</v>
      </c>
      <c r="H3180" s="12">
        <f ca="1"/>
        <v>0.20451657635637158</v>
      </c>
      <c r="I3180" s="12">
        <v>0.3175</v>
      </c>
    </row>
    <row r="3181" spans="6:9" x14ac:dyDescent="0.3">
      <c r="F3181" s="2">
        <v>3176</v>
      </c>
      <c r="G3181" s="12">
        <f ca="1"/>
        <v>27.430870909152333</v>
      </c>
      <c r="H3181" s="12">
        <f ca="1"/>
        <v>0.20454453522350974</v>
      </c>
      <c r="I3181" s="12">
        <v>0.31759999999999999</v>
      </c>
    </row>
    <row r="3182" spans="6:9" x14ac:dyDescent="0.3">
      <c r="F3182" s="2">
        <v>3177</v>
      </c>
      <c r="G3182" s="12">
        <f ca="1"/>
        <v>27.431408251390597</v>
      </c>
      <c r="H3182" s="12">
        <f ca="1"/>
        <v>0.20456474663810642</v>
      </c>
      <c r="I3182" s="12">
        <v>0.31769999999999998</v>
      </c>
    </row>
    <row r="3183" spans="6:9" x14ac:dyDescent="0.3">
      <c r="F3183" s="2">
        <v>3178</v>
      </c>
      <c r="G3183" s="12">
        <f ca="1"/>
        <v>27.431618808686739</v>
      </c>
      <c r="H3183" s="12">
        <f ca="1"/>
        <v>0.20457266670023466</v>
      </c>
      <c r="I3183" s="12">
        <v>0.31780000000000003</v>
      </c>
    </row>
    <row r="3184" spans="6:9" x14ac:dyDescent="0.3">
      <c r="F3184" s="2">
        <v>3179</v>
      </c>
      <c r="G3184" s="12">
        <f ca="1"/>
        <v>27.431716979621434</v>
      </c>
      <c r="H3184" s="12">
        <f ca="1"/>
        <v>0.20457635942045746</v>
      </c>
      <c r="I3184" s="12">
        <v>0.31790000000000002</v>
      </c>
    </row>
    <row r="3185" spans="6:9" x14ac:dyDescent="0.3">
      <c r="F3185" s="2">
        <v>3180</v>
      </c>
      <c r="G3185" s="12">
        <f ca="1"/>
        <v>27.43296134224688</v>
      </c>
      <c r="H3185" s="12">
        <f ca="1"/>
        <v>0.20462316881064577</v>
      </c>
      <c r="I3185" s="12">
        <v>0.318</v>
      </c>
    </row>
    <row r="3186" spans="6:9" x14ac:dyDescent="0.3">
      <c r="F3186" s="2">
        <v>3181</v>
      </c>
      <c r="G3186" s="12">
        <f ca="1"/>
        <v>27.434646837084106</v>
      </c>
      <c r="H3186" s="12">
        <f ca="1"/>
        <v>0.20468657952435867</v>
      </c>
      <c r="I3186" s="12">
        <v>0.31809999999999999</v>
      </c>
    </row>
    <row r="3187" spans="6:9" x14ac:dyDescent="0.3">
      <c r="F3187" s="2">
        <v>3182</v>
      </c>
      <c r="G3187" s="12">
        <f ca="1"/>
        <v>27.435051997413204</v>
      </c>
      <c r="H3187" s="12">
        <f ca="1"/>
        <v>0.20470182346397706</v>
      </c>
      <c r="I3187" s="12">
        <v>0.31819999999999998</v>
      </c>
    </row>
    <row r="3188" spans="6:9" x14ac:dyDescent="0.3">
      <c r="F3188" s="2">
        <v>3183</v>
      </c>
      <c r="G3188" s="12">
        <f ca="1"/>
        <v>27.435108430971546</v>
      </c>
      <c r="H3188" s="12">
        <f ca="1"/>
        <v>0.20470394678414908</v>
      </c>
      <c r="I3188" s="12">
        <v>0.31830000000000003</v>
      </c>
    </row>
    <row r="3189" spans="6:9" x14ac:dyDescent="0.3">
      <c r="F3189" s="2">
        <v>3184</v>
      </c>
      <c r="G3189" s="12">
        <f ca="1"/>
        <v>27.439255522876099</v>
      </c>
      <c r="H3189" s="12">
        <f ca="1"/>
        <v>0.20486000700748641</v>
      </c>
      <c r="I3189" s="12">
        <v>0.31840000000000002</v>
      </c>
    </row>
    <row r="3190" spans="6:9" x14ac:dyDescent="0.3">
      <c r="F3190" s="2">
        <v>3185</v>
      </c>
      <c r="G3190" s="12">
        <f ca="1"/>
        <v>27.439681025880748</v>
      </c>
      <c r="H3190" s="12">
        <f ca="1"/>
        <v>0.20487602204148772</v>
      </c>
      <c r="I3190" s="12">
        <v>0.31850000000000001</v>
      </c>
    </row>
    <row r="3191" spans="6:9" x14ac:dyDescent="0.3">
      <c r="F3191" s="2">
        <v>3186</v>
      </c>
      <c r="G3191" s="12">
        <f ca="1"/>
        <v>27.441451773944795</v>
      </c>
      <c r="H3191" s="12">
        <f ca="1"/>
        <v>0.20494267490550305</v>
      </c>
      <c r="I3191" s="12">
        <v>0.31859999999999999</v>
      </c>
    </row>
    <row r="3192" spans="6:9" x14ac:dyDescent="0.3">
      <c r="F3192" s="2">
        <v>3187</v>
      </c>
      <c r="G3192" s="12">
        <f ca="1"/>
        <v>27.44645078179239</v>
      </c>
      <c r="H3192" s="12">
        <f ca="1"/>
        <v>0.20513089207561777</v>
      </c>
      <c r="I3192" s="12">
        <v>0.31869999999999998</v>
      </c>
    </row>
    <row r="3193" spans="6:9" x14ac:dyDescent="0.3">
      <c r="F3193" s="2">
        <v>3188</v>
      </c>
      <c r="G3193" s="12">
        <f ca="1"/>
        <v>27.452900689867075</v>
      </c>
      <c r="H3193" s="12">
        <f ca="1"/>
        <v>0.20537384407151033</v>
      </c>
      <c r="I3193" s="12">
        <v>0.31879999999999997</v>
      </c>
    </row>
    <row r="3194" spans="6:9" x14ac:dyDescent="0.3">
      <c r="F3194" s="2">
        <v>3189</v>
      </c>
      <c r="G3194" s="12">
        <f ca="1"/>
        <v>27.454729857927525</v>
      </c>
      <c r="H3194" s="12">
        <f ca="1"/>
        <v>0.20544276623279584</v>
      </c>
      <c r="I3194" s="12">
        <v>0.31890000000000002</v>
      </c>
    </row>
    <row r="3195" spans="6:9" x14ac:dyDescent="0.3">
      <c r="F3195" s="2">
        <v>3190</v>
      </c>
      <c r="G3195" s="12">
        <f ca="1"/>
        <v>27.455538848860183</v>
      </c>
      <c r="H3195" s="12">
        <f ca="1"/>
        <v>0.20547325170864505</v>
      </c>
      <c r="I3195" s="12">
        <v>0.31900000000000001</v>
      </c>
    </row>
    <row r="3196" spans="6:9" x14ac:dyDescent="0.3">
      <c r="F3196" s="2">
        <v>3191</v>
      </c>
      <c r="G3196" s="12">
        <f ca="1"/>
        <v>27.456066265393272</v>
      </c>
      <c r="H3196" s="12">
        <f ca="1"/>
        <v>0.20549312754307231</v>
      </c>
      <c r="I3196" s="12">
        <v>0.31909999999999999</v>
      </c>
    </row>
    <row r="3197" spans="6:9" x14ac:dyDescent="0.3">
      <c r="F3197" s="2">
        <v>3192</v>
      </c>
      <c r="G3197" s="12">
        <f ca="1"/>
        <v>27.456959724117556</v>
      </c>
      <c r="H3197" s="12">
        <f ca="1"/>
        <v>0.20552679961466641</v>
      </c>
      <c r="I3197" s="12">
        <v>0.31919999999999998</v>
      </c>
    </row>
    <row r="3198" spans="6:9" x14ac:dyDescent="0.3">
      <c r="F3198" s="2">
        <v>3193</v>
      </c>
      <c r="G3198" s="12">
        <f ca="1"/>
        <v>27.458394459765984</v>
      </c>
      <c r="H3198" s="12">
        <f ca="1"/>
        <v>0.20558087580335851</v>
      </c>
      <c r="I3198" s="12">
        <v>0.31929999999999997</v>
      </c>
    </row>
    <row r="3199" spans="6:9" x14ac:dyDescent="0.3">
      <c r="F3199" s="2">
        <v>3194</v>
      </c>
      <c r="G3199" s="12">
        <f ca="1"/>
        <v>27.459365953333702</v>
      </c>
      <c r="H3199" s="12">
        <f ca="1"/>
        <v>0.20561749545835953</v>
      </c>
      <c r="I3199" s="12">
        <v>0.31940000000000002</v>
      </c>
    </row>
    <row r="3200" spans="6:9" x14ac:dyDescent="0.3">
      <c r="F3200" s="2">
        <v>3195</v>
      </c>
      <c r="G3200" s="12">
        <f ca="1"/>
        <v>27.459408057706028</v>
      </c>
      <c r="H3200" s="12">
        <f ca="1"/>
        <v>0.20561908260998546</v>
      </c>
      <c r="I3200" s="12">
        <v>0.31950000000000001</v>
      </c>
    </row>
    <row r="3201" spans="6:9" x14ac:dyDescent="0.3">
      <c r="F3201" s="2">
        <v>3196</v>
      </c>
      <c r="G3201" s="12">
        <f ca="1"/>
        <v>27.459419325093826</v>
      </c>
      <c r="H3201" s="12">
        <f ca="1"/>
        <v>0.20561950734234824</v>
      </c>
      <c r="I3201" s="12">
        <v>0.3196</v>
      </c>
    </row>
    <row r="3202" spans="6:9" x14ac:dyDescent="0.3">
      <c r="F3202" s="2">
        <v>3197</v>
      </c>
      <c r="G3202" s="12">
        <f ca="1"/>
        <v>27.459625303967453</v>
      </c>
      <c r="H3202" s="12">
        <f ca="1"/>
        <v>0.20562727193027264</v>
      </c>
      <c r="I3202" s="12">
        <v>0.31969999999999998</v>
      </c>
    </row>
    <row r="3203" spans="6:9" x14ac:dyDescent="0.3">
      <c r="F3203" s="2">
        <v>3198</v>
      </c>
      <c r="G3203" s="12">
        <f ca="1"/>
        <v>27.461340464074691</v>
      </c>
      <c r="H3203" s="12">
        <f ca="1"/>
        <v>0.20569193144297579</v>
      </c>
      <c r="I3203" s="12">
        <v>0.31979999999999997</v>
      </c>
    </row>
    <row r="3204" spans="6:9" x14ac:dyDescent="0.3">
      <c r="F3204" s="2">
        <v>3199</v>
      </c>
      <c r="G3204" s="12">
        <f ca="1"/>
        <v>27.462814572834311</v>
      </c>
      <c r="H3204" s="12">
        <f ca="1"/>
        <v>0.20574751040591321</v>
      </c>
      <c r="I3204" s="12">
        <v>0.31990000000000002</v>
      </c>
    </row>
    <row r="3205" spans="6:9" x14ac:dyDescent="0.3">
      <c r="F3205" s="2">
        <v>3200</v>
      </c>
      <c r="G3205" s="12">
        <f ca="1"/>
        <v>27.46287399321773</v>
      </c>
      <c r="H3205" s="12">
        <f ca="1"/>
        <v>0.20574975089024808</v>
      </c>
      <c r="I3205" s="12">
        <v>0.32</v>
      </c>
    </row>
    <row r="3206" spans="6:9" x14ac:dyDescent="0.3">
      <c r="F3206" s="2">
        <v>3201</v>
      </c>
      <c r="G3206" s="12">
        <f ca="1"/>
        <v>27.463345491245658</v>
      </c>
      <c r="H3206" s="12">
        <f ca="1"/>
        <v>0.20576752939313939</v>
      </c>
      <c r="I3206" s="12">
        <v>0.3201</v>
      </c>
    </row>
    <row r="3207" spans="6:9" x14ac:dyDescent="0.3">
      <c r="F3207" s="2">
        <v>3202</v>
      </c>
      <c r="G3207" s="12">
        <f ca="1"/>
        <v>27.465374298929987</v>
      </c>
      <c r="H3207" s="12">
        <f ca="1"/>
        <v>0.20584403580405522</v>
      </c>
      <c r="I3207" s="12">
        <v>0.32019999999999998</v>
      </c>
    </row>
    <row r="3208" spans="6:9" x14ac:dyDescent="0.3">
      <c r="F3208" s="2">
        <v>3203</v>
      </c>
      <c r="G3208" s="12">
        <f ca="1"/>
        <v>27.46618042566196</v>
      </c>
      <c r="H3208" s="12">
        <f ca="1"/>
        <v>0.20587443817619624</v>
      </c>
      <c r="I3208" s="12">
        <v>0.32029999999999997</v>
      </c>
    </row>
    <row r="3209" spans="6:9" x14ac:dyDescent="0.3">
      <c r="F3209" s="2">
        <v>3204</v>
      </c>
      <c r="G3209" s="12">
        <f ca="1"/>
        <v>27.467572399180735</v>
      </c>
      <c r="H3209" s="12">
        <f ca="1"/>
        <v>0.2059269396753852</v>
      </c>
      <c r="I3209" s="12">
        <v>0.32040000000000002</v>
      </c>
    </row>
    <row r="3210" spans="6:9" x14ac:dyDescent="0.3">
      <c r="F3210" s="2">
        <v>3205</v>
      </c>
      <c r="G3210" s="12">
        <f ca="1"/>
        <v>27.469907403896844</v>
      </c>
      <c r="H3210" s="12">
        <f ca="1"/>
        <v>0.20601502235115227</v>
      </c>
      <c r="I3210" s="12">
        <v>0.32050000000000001</v>
      </c>
    </row>
    <row r="3211" spans="6:9" x14ac:dyDescent="0.3">
      <c r="F3211" s="2">
        <v>3206</v>
      </c>
      <c r="G3211" s="12">
        <f ca="1"/>
        <v>27.470617556247774</v>
      </c>
      <c r="H3211" s="12">
        <f ca="1"/>
        <v>0.20604181433715191</v>
      </c>
      <c r="I3211" s="12">
        <v>0.3206</v>
      </c>
    </row>
    <row r="3212" spans="6:9" x14ac:dyDescent="0.3">
      <c r="F3212" s="2">
        <v>3207</v>
      </c>
      <c r="G3212" s="12">
        <f ca="1"/>
        <v>27.47089624567462</v>
      </c>
      <c r="H3212" s="12">
        <f ca="1"/>
        <v>0.20605232887795905</v>
      </c>
      <c r="I3212" s="12">
        <v>0.32069999999999999</v>
      </c>
    </row>
    <row r="3213" spans="6:9" x14ac:dyDescent="0.3">
      <c r="F3213" s="2">
        <v>3208</v>
      </c>
      <c r="G3213" s="12">
        <f ca="1"/>
        <v>27.471995517133326</v>
      </c>
      <c r="H3213" s="12">
        <f ca="1"/>
        <v>0.20609380495531537</v>
      </c>
      <c r="I3213" s="12">
        <v>0.32079999999999997</v>
      </c>
    </row>
    <row r="3214" spans="6:9" x14ac:dyDescent="0.3">
      <c r="F3214" s="2">
        <v>3209</v>
      </c>
      <c r="G3214" s="12">
        <f ca="1"/>
        <v>27.474695918139762</v>
      </c>
      <c r="H3214" s="12">
        <f ca="1"/>
        <v>0.20619570728729339</v>
      </c>
      <c r="I3214" s="12">
        <v>0.32090000000000002</v>
      </c>
    </row>
    <row r="3215" spans="6:9" x14ac:dyDescent="0.3">
      <c r="F3215" s="2">
        <v>3210</v>
      </c>
      <c r="G3215" s="12">
        <f ca="1"/>
        <v>27.475046437750667</v>
      </c>
      <c r="H3215" s="12">
        <f ca="1"/>
        <v>0.20620893603880935</v>
      </c>
      <c r="I3215" s="12">
        <v>0.32100000000000001</v>
      </c>
    </row>
    <row r="3216" spans="6:9" x14ac:dyDescent="0.3">
      <c r="F3216" s="2">
        <v>3211</v>
      </c>
      <c r="G3216" s="12">
        <f ca="1"/>
        <v>27.476172695104083</v>
      </c>
      <c r="H3216" s="12">
        <f ca="1"/>
        <v>0.2062514438456603</v>
      </c>
      <c r="I3216" s="12">
        <v>0.3211</v>
      </c>
    </row>
    <row r="3217" spans="6:9" x14ac:dyDescent="0.3">
      <c r="F3217" s="2">
        <v>3212</v>
      </c>
      <c r="G3217" s="12">
        <f ca="1"/>
        <v>27.47850247208827</v>
      </c>
      <c r="H3217" s="12">
        <f ca="1"/>
        <v>0.20633938714929992</v>
      </c>
      <c r="I3217" s="12">
        <v>0.32119999999999999</v>
      </c>
    </row>
    <row r="3218" spans="6:9" x14ac:dyDescent="0.3">
      <c r="F3218" s="2">
        <v>3213</v>
      </c>
      <c r="G3218" s="12">
        <f ca="1"/>
        <v>27.479080598700108</v>
      </c>
      <c r="H3218" s="12">
        <f ca="1"/>
        <v>0.20636121241988084</v>
      </c>
      <c r="I3218" s="12">
        <v>0.32129999999999997</v>
      </c>
    </row>
    <row r="3219" spans="6:9" x14ac:dyDescent="0.3">
      <c r="F3219" s="2">
        <v>3214</v>
      </c>
      <c r="G3219" s="12">
        <f ca="1"/>
        <v>27.479438441188652</v>
      </c>
      <c r="H3219" s="12">
        <f ca="1"/>
        <v>0.20637472207017141</v>
      </c>
      <c r="I3219" s="12">
        <v>0.32140000000000002</v>
      </c>
    </row>
    <row r="3220" spans="6:9" x14ac:dyDescent="0.3">
      <c r="F3220" s="2">
        <v>3215</v>
      </c>
      <c r="G3220" s="12">
        <f ca="1"/>
        <v>27.482909848480126</v>
      </c>
      <c r="H3220" s="12">
        <f ca="1"/>
        <v>0.20650579749380812</v>
      </c>
      <c r="I3220" s="12">
        <v>0.32150000000000001</v>
      </c>
    </row>
    <row r="3221" spans="6:9" x14ac:dyDescent="0.3">
      <c r="F3221" s="2">
        <v>3216</v>
      </c>
      <c r="G3221" s="12">
        <f ca="1"/>
        <v>27.483667330208455</v>
      </c>
      <c r="H3221" s="12">
        <f ca="1"/>
        <v>0.20653440354774144</v>
      </c>
      <c r="I3221" s="12">
        <v>0.3216</v>
      </c>
    </row>
    <row r="3222" spans="6:9" x14ac:dyDescent="0.3">
      <c r="F3222" s="2">
        <v>3217</v>
      </c>
      <c r="G3222" s="12">
        <f ca="1"/>
        <v>27.484673403872339</v>
      </c>
      <c r="H3222" s="12">
        <f ca="1"/>
        <v>0.20657240015237935</v>
      </c>
      <c r="I3222" s="12">
        <v>0.32169999999999999</v>
      </c>
    </row>
    <row r="3223" spans="6:9" x14ac:dyDescent="0.3">
      <c r="F3223" s="2">
        <v>3218</v>
      </c>
      <c r="G3223" s="12">
        <f ca="1"/>
        <v>27.4852672817741</v>
      </c>
      <c r="H3223" s="12">
        <f ca="1"/>
        <v>0.20659483063801354</v>
      </c>
      <c r="I3223" s="12">
        <v>0.32179999999999997</v>
      </c>
    </row>
    <row r="3224" spans="6:9" x14ac:dyDescent="0.3">
      <c r="F3224" s="2">
        <v>3219</v>
      </c>
      <c r="G3224" s="12">
        <f ca="1"/>
        <v>27.4859598197168</v>
      </c>
      <c r="H3224" s="12">
        <f ca="1"/>
        <v>0.2066209887495592</v>
      </c>
      <c r="I3224" s="12">
        <v>0.32190000000000002</v>
      </c>
    </row>
    <row r="3225" spans="6:9" x14ac:dyDescent="0.3">
      <c r="F3225" s="2">
        <v>3220</v>
      </c>
      <c r="G3225" s="12">
        <f ca="1"/>
        <v>27.487654359771149</v>
      </c>
      <c r="H3225" s="12">
        <f ca="1"/>
        <v>0.20668499968521209</v>
      </c>
      <c r="I3225" s="12">
        <v>0.32200000000000001</v>
      </c>
    </row>
    <row r="3226" spans="6:9" x14ac:dyDescent="0.3">
      <c r="F3226" s="2">
        <v>3221</v>
      </c>
      <c r="G3226" s="12">
        <f ca="1"/>
        <v>27.488933765013144</v>
      </c>
      <c r="H3226" s="12">
        <f ca="1"/>
        <v>0.2067333344582904</v>
      </c>
      <c r="I3226" s="12">
        <v>0.3221</v>
      </c>
    </row>
    <row r="3227" spans="6:9" x14ac:dyDescent="0.3">
      <c r="F3227" s="2">
        <v>3222</v>
      </c>
      <c r="G3227" s="12">
        <f ca="1"/>
        <v>27.49146936113041</v>
      </c>
      <c r="H3227" s="12">
        <f ca="1"/>
        <v>0.20682914090834117</v>
      </c>
      <c r="I3227" s="12">
        <v>0.32219999999999999</v>
      </c>
    </row>
    <row r="3228" spans="6:9" x14ac:dyDescent="0.3">
      <c r="F3228" s="2">
        <v>3223</v>
      </c>
      <c r="G3228" s="12">
        <f ca="1"/>
        <v>27.493104875957908</v>
      </c>
      <c r="H3228" s="12">
        <f ca="1"/>
        <v>0.20689094797396468</v>
      </c>
      <c r="I3228" s="12">
        <v>0.32229999999999998</v>
      </c>
    </row>
    <row r="3229" spans="6:9" x14ac:dyDescent="0.3">
      <c r="F3229" s="2">
        <v>3224</v>
      </c>
      <c r="G3229" s="12">
        <f ca="1"/>
        <v>27.494759365501736</v>
      </c>
      <c r="H3229" s="12">
        <f ca="1"/>
        <v>0.20695347993361823</v>
      </c>
      <c r="I3229" s="12">
        <v>0.32240000000000002</v>
      </c>
    </row>
    <row r="3230" spans="6:9" x14ac:dyDescent="0.3">
      <c r="F3230" s="2">
        <v>3225</v>
      </c>
      <c r="G3230" s="12">
        <f ca="1"/>
        <v>27.500119896197379</v>
      </c>
      <c r="H3230" s="12">
        <f ca="1"/>
        <v>0.20715613695180457</v>
      </c>
      <c r="I3230" s="12">
        <v>0.32250000000000001</v>
      </c>
    </row>
    <row r="3231" spans="6:9" x14ac:dyDescent="0.3">
      <c r="F3231" s="2">
        <v>3226</v>
      </c>
      <c r="G3231" s="12">
        <f ca="1"/>
        <v>27.502254554219924</v>
      </c>
      <c r="H3231" s="12">
        <f ca="1"/>
        <v>0.20723686154116475</v>
      </c>
      <c r="I3231" s="12">
        <v>0.3226</v>
      </c>
    </row>
    <row r="3232" spans="6:9" x14ac:dyDescent="0.3">
      <c r="F3232" s="2">
        <v>3227</v>
      </c>
      <c r="G3232" s="12">
        <f ca="1"/>
        <v>27.502851974214423</v>
      </c>
      <c r="H3232" s="12">
        <f ca="1"/>
        <v>0.20725945602043791</v>
      </c>
      <c r="I3232" s="12">
        <v>0.32269999999999999</v>
      </c>
    </row>
    <row r="3233" spans="6:9" x14ac:dyDescent="0.3">
      <c r="F3233" s="2">
        <v>3228</v>
      </c>
      <c r="G3233" s="12">
        <f ca="1"/>
        <v>27.503455526681289</v>
      </c>
      <c r="H3233" s="12">
        <f ca="1"/>
        <v>0.20728228347092931</v>
      </c>
      <c r="I3233" s="12">
        <v>0.32279999999999998</v>
      </c>
    </row>
    <row r="3234" spans="6:9" x14ac:dyDescent="0.3">
      <c r="F3234" s="2">
        <v>3229</v>
      </c>
      <c r="G3234" s="12">
        <f ca="1"/>
        <v>27.505742502432764</v>
      </c>
      <c r="H3234" s="12">
        <f ca="1"/>
        <v>0.20736879053515792</v>
      </c>
      <c r="I3234" s="12">
        <v>0.32290000000000002</v>
      </c>
    </row>
    <row r="3235" spans="6:9" x14ac:dyDescent="0.3">
      <c r="F3235" s="2">
        <v>3230</v>
      </c>
      <c r="G3235" s="12">
        <f ca="1"/>
        <v>27.505804639966829</v>
      </c>
      <c r="H3235" s="12">
        <f ca="1"/>
        <v>0.20737114115679037</v>
      </c>
      <c r="I3235" s="12">
        <v>0.32300000000000001</v>
      </c>
    </row>
    <row r="3236" spans="6:9" x14ac:dyDescent="0.3">
      <c r="F3236" s="2">
        <v>3231</v>
      </c>
      <c r="G3236" s="12">
        <f ca="1"/>
        <v>27.507635703587081</v>
      </c>
      <c r="H3236" s="12">
        <f ca="1"/>
        <v>0.20744041405013425</v>
      </c>
      <c r="I3236" s="12">
        <v>0.3231</v>
      </c>
    </row>
    <row r="3237" spans="6:9" x14ac:dyDescent="0.3">
      <c r="F3237" s="2">
        <v>3232</v>
      </c>
      <c r="G3237" s="12">
        <f ca="1"/>
        <v>27.50798797812508</v>
      </c>
      <c r="H3237" s="12">
        <f ca="1"/>
        <v>0.20745374242185496</v>
      </c>
      <c r="I3237" s="12">
        <v>0.32319999999999999</v>
      </c>
    </row>
    <row r="3238" spans="6:9" x14ac:dyDescent="0.3">
      <c r="F3238" s="2">
        <v>3233</v>
      </c>
      <c r="G3238" s="12">
        <f ca="1"/>
        <v>27.509142907184209</v>
      </c>
      <c r="H3238" s="12">
        <f ca="1"/>
        <v>0.20749744187082508</v>
      </c>
      <c r="I3238" s="12">
        <v>0.32329999999999998</v>
      </c>
    </row>
    <row r="3239" spans="6:9" x14ac:dyDescent="0.3">
      <c r="F3239" s="2">
        <v>3234</v>
      </c>
      <c r="G3239" s="12">
        <f ca="1"/>
        <v>27.511523591947846</v>
      </c>
      <c r="H3239" s="12">
        <f ca="1"/>
        <v>0.20758753272885166</v>
      </c>
      <c r="I3239" s="12">
        <v>0.32340000000000002</v>
      </c>
    </row>
    <row r="3240" spans="6:9" x14ac:dyDescent="0.3">
      <c r="F3240" s="2">
        <v>3235</v>
      </c>
      <c r="G3240" s="12">
        <f ca="1"/>
        <v>27.514093052528779</v>
      </c>
      <c r="H3240" s="12">
        <f ca="1"/>
        <v>0.20768478554824307</v>
      </c>
      <c r="I3240" s="12">
        <v>0.32350000000000001</v>
      </c>
    </row>
    <row r="3241" spans="6:9" x14ac:dyDescent="0.3">
      <c r="F3241" s="2">
        <v>3236</v>
      </c>
      <c r="G3241" s="12">
        <f ca="1"/>
        <v>27.515691443916033</v>
      </c>
      <c r="H3241" s="12">
        <f ca="1"/>
        <v>0.20774529341982878</v>
      </c>
      <c r="I3241" s="12">
        <v>0.3236</v>
      </c>
    </row>
    <row r="3242" spans="6:9" x14ac:dyDescent="0.3">
      <c r="F3242" s="2">
        <v>3237</v>
      </c>
      <c r="G3242" s="12">
        <f ca="1"/>
        <v>27.518026832777402</v>
      </c>
      <c r="H3242" s="12">
        <f ca="1"/>
        <v>0.20783371383936586</v>
      </c>
      <c r="I3242" s="12">
        <v>0.32369999999999999</v>
      </c>
    </row>
    <row r="3243" spans="6:9" x14ac:dyDescent="0.3">
      <c r="F3243" s="2">
        <v>3238</v>
      </c>
      <c r="G3243" s="12">
        <f ca="1"/>
        <v>27.519064438581552</v>
      </c>
      <c r="H3243" s="12">
        <f ca="1"/>
        <v>0.2078730037592168</v>
      </c>
      <c r="I3243" s="12">
        <v>0.32379999999999998</v>
      </c>
    </row>
    <row r="3244" spans="6:9" x14ac:dyDescent="0.3">
      <c r="F3244" s="2">
        <v>3239</v>
      </c>
      <c r="G3244" s="12">
        <f ca="1"/>
        <v>27.519987845373713</v>
      </c>
      <c r="H3244" s="12">
        <f ca="1"/>
        <v>0.20790797201759748</v>
      </c>
      <c r="I3244" s="12">
        <v>0.32390000000000002</v>
      </c>
    </row>
    <row r="3245" spans="6:9" x14ac:dyDescent="0.3">
      <c r="F3245" s="2">
        <v>3240</v>
      </c>
      <c r="G3245" s="12">
        <f ca="1"/>
        <v>27.52245759553076</v>
      </c>
      <c r="H3245" s="12">
        <f ca="1"/>
        <v>0.20800151035200012</v>
      </c>
      <c r="I3245" s="12">
        <v>0.32400000000000001</v>
      </c>
    </row>
    <row r="3246" spans="6:9" x14ac:dyDescent="0.3">
      <c r="F3246" s="2">
        <v>3241</v>
      </c>
      <c r="G3246" s="12">
        <f ca="1"/>
        <v>27.523114398424067</v>
      </c>
      <c r="H3246" s="12">
        <f ca="1"/>
        <v>0.20802638878068466</v>
      </c>
      <c r="I3246" s="12">
        <v>0.3241</v>
      </c>
    </row>
    <row r="3247" spans="6:9" x14ac:dyDescent="0.3">
      <c r="F3247" s="2">
        <v>3242</v>
      </c>
      <c r="G3247" s="12">
        <f ca="1"/>
        <v>27.526317623995421</v>
      </c>
      <c r="H3247" s="12">
        <f ca="1"/>
        <v>0.20814773847530391</v>
      </c>
      <c r="I3247" s="12">
        <v>0.32419999999999999</v>
      </c>
    </row>
    <row r="3248" spans="6:9" x14ac:dyDescent="0.3">
      <c r="F3248" s="2">
        <v>3243</v>
      </c>
      <c r="G3248" s="12">
        <f ca="1"/>
        <v>27.528811831075373</v>
      </c>
      <c r="H3248" s="12">
        <f ca="1"/>
        <v>0.20824224831204671</v>
      </c>
      <c r="I3248" s="12">
        <v>0.32429999999999998</v>
      </c>
    </row>
    <row r="3249" spans="6:9" x14ac:dyDescent="0.3">
      <c r="F3249" s="2">
        <v>3244</v>
      </c>
      <c r="G3249" s="12">
        <f ca="1"/>
        <v>27.529246392280115</v>
      </c>
      <c r="H3249" s="12">
        <f ca="1"/>
        <v>0.20825871640891014</v>
      </c>
      <c r="I3249" s="12">
        <v>0.32440000000000002</v>
      </c>
    </row>
    <row r="3250" spans="6:9" x14ac:dyDescent="0.3">
      <c r="F3250" s="2">
        <v>3245</v>
      </c>
      <c r="G3250" s="12">
        <f ca="1"/>
        <v>27.531416964011388</v>
      </c>
      <c r="H3250" s="12">
        <f ca="1"/>
        <v>0.20834098029869302</v>
      </c>
      <c r="I3250" s="12">
        <v>0.32450000000000001</v>
      </c>
    </row>
    <row r="3251" spans="6:9" x14ac:dyDescent="0.3">
      <c r="F3251" s="2">
        <v>3246</v>
      </c>
      <c r="G3251" s="12">
        <f ca="1"/>
        <v>27.53193834013776</v>
      </c>
      <c r="H3251" s="12">
        <f ca="1"/>
        <v>0.20836074227093559</v>
      </c>
      <c r="I3251" s="12">
        <v>0.3246</v>
      </c>
    </row>
    <row r="3252" spans="6:9" x14ac:dyDescent="0.3">
      <c r="F3252" s="2">
        <v>3247</v>
      </c>
      <c r="G3252" s="12">
        <f ca="1"/>
        <v>27.533217031352834</v>
      </c>
      <c r="H3252" s="12">
        <f ca="1"/>
        <v>0.2084092124102572</v>
      </c>
      <c r="I3252" s="12">
        <v>0.32469999999999999</v>
      </c>
    </row>
    <row r="3253" spans="6:9" x14ac:dyDescent="0.3">
      <c r="F3253" s="2">
        <v>3248</v>
      </c>
      <c r="G3253" s="12">
        <f ca="1"/>
        <v>27.533710007022787</v>
      </c>
      <c r="H3253" s="12">
        <f ca="1"/>
        <v>0.20842790041968318</v>
      </c>
      <c r="I3253" s="12">
        <v>0.32479999999999998</v>
      </c>
    </row>
    <row r="3254" spans="6:9" x14ac:dyDescent="0.3">
      <c r="F3254" s="2">
        <v>3249</v>
      </c>
      <c r="G3254" s="12">
        <f ca="1"/>
        <v>27.535980115390519</v>
      </c>
      <c r="H3254" s="12">
        <f ca="1"/>
        <v>0.20851396596351279</v>
      </c>
      <c r="I3254" s="12">
        <v>0.32490000000000002</v>
      </c>
    </row>
    <row r="3255" spans="6:9" x14ac:dyDescent="0.3">
      <c r="F3255" s="2">
        <v>3250</v>
      </c>
      <c r="G3255" s="12">
        <f ca="1"/>
        <v>27.538982943528772</v>
      </c>
      <c r="H3255" s="12">
        <f ca="1"/>
        <v>0.20862783335155974</v>
      </c>
      <c r="I3255" s="12">
        <v>0.32500000000000001</v>
      </c>
    </row>
    <row r="3256" spans="6:9" x14ac:dyDescent="0.3">
      <c r="F3256" s="2">
        <v>3251</v>
      </c>
      <c r="G3256" s="12">
        <f ca="1"/>
        <v>27.540383129349802</v>
      </c>
      <c r="H3256" s="12">
        <f ca="1"/>
        <v>0.20868093725607698</v>
      </c>
      <c r="I3256" s="12">
        <v>0.3251</v>
      </c>
    </row>
    <row r="3257" spans="6:9" x14ac:dyDescent="0.3">
      <c r="F3257" s="2">
        <v>3252</v>
      </c>
      <c r="G3257" s="12">
        <f ca="1"/>
        <v>27.542570570541461</v>
      </c>
      <c r="H3257" s="12">
        <f ca="1"/>
        <v>0.20876391004991987</v>
      </c>
      <c r="I3257" s="12">
        <v>0.32519999999999999</v>
      </c>
    </row>
    <row r="3258" spans="6:9" x14ac:dyDescent="0.3">
      <c r="F3258" s="2">
        <v>3253</v>
      </c>
      <c r="G3258" s="12">
        <f ca="1"/>
        <v>27.542662416617471</v>
      </c>
      <c r="H3258" s="12">
        <f ca="1"/>
        <v>0.20876739420212287</v>
      </c>
      <c r="I3258" s="12">
        <v>0.32529999999999998</v>
      </c>
    </row>
    <row r="3259" spans="6:9" x14ac:dyDescent="0.3">
      <c r="F3259" s="2">
        <v>3254</v>
      </c>
      <c r="G3259" s="12">
        <f ca="1"/>
        <v>27.553884986741217</v>
      </c>
      <c r="H3259" s="12">
        <f ca="1"/>
        <v>0.20919329967273129</v>
      </c>
      <c r="I3259" s="12">
        <v>0.32540000000000002</v>
      </c>
    </row>
    <row r="3260" spans="6:9" x14ac:dyDescent="0.3">
      <c r="F3260" s="2">
        <v>3255</v>
      </c>
      <c r="G3260" s="12">
        <f ca="1"/>
        <v>27.554532230762618</v>
      </c>
      <c r="H3260" s="12">
        <f ca="1"/>
        <v>0.20921787402818001</v>
      </c>
      <c r="I3260" s="12">
        <v>0.32550000000000001</v>
      </c>
    </row>
    <row r="3261" spans="6:9" x14ac:dyDescent="0.3">
      <c r="F3261" s="2">
        <v>3256</v>
      </c>
      <c r="G3261" s="12">
        <f ca="1"/>
        <v>27.555651717834706</v>
      </c>
      <c r="H3261" s="12">
        <f ca="1"/>
        <v>0.20926038116917919</v>
      </c>
      <c r="I3261" s="12">
        <v>0.3256</v>
      </c>
    </row>
    <row r="3262" spans="6:9" x14ac:dyDescent="0.3">
      <c r="F3262" s="2">
        <v>3257</v>
      </c>
      <c r="G3262" s="12">
        <f ca="1"/>
        <v>27.556178208130635</v>
      </c>
      <c r="H3262" s="12">
        <f ca="1"/>
        <v>0.20928037333934105</v>
      </c>
      <c r="I3262" s="12">
        <v>0.32569999999999999</v>
      </c>
    </row>
    <row r="3263" spans="6:9" x14ac:dyDescent="0.3">
      <c r="F3263" s="2">
        <v>3258</v>
      </c>
      <c r="G3263" s="12">
        <f ca="1"/>
        <v>27.557882379914524</v>
      </c>
      <c r="H3263" s="12">
        <f ca="1"/>
        <v>0.20934509046029326</v>
      </c>
      <c r="I3263" s="12">
        <v>0.32579999999999998</v>
      </c>
    </row>
    <row r="3264" spans="6:9" x14ac:dyDescent="0.3">
      <c r="F3264" s="2">
        <v>3259</v>
      </c>
      <c r="G3264" s="12">
        <f ca="1"/>
        <v>27.563777979084538</v>
      </c>
      <c r="H3264" s="12">
        <f ca="1"/>
        <v>0.20956904361336082</v>
      </c>
      <c r="I3264" s="12">
        <v>0.32590000000000002</v>
      </c>
    </row>
    <row r="3265" spans="6:9" x14ac:dyDescent="0.3">
      <c r="F3265" s="2">
        <v>3260</v>
      </c>
      <c r="G3265" s="12">
        <f ca="1"/>
        <v>27.565518903492638</v>
      </c>
      <c r="H3265" s="12">
        <f ca="1"/>
        <v>0.20963519410064599</v>
      </c>
      <c r="I3265" s="12">
        <v>0.32600000000000001</v>
      </c>
    </row>
    <row r="3266" spans="6:9" x14ac:dyDescent="0.3">
      <c r="F3266" s="2">
        <v>3261</v>
      </c>
      <c r="G3266" s="12">
        <f ca="1"/>
        <v>27.565576977759186</v>
      </c>
      <c r="H3266" s="12">
        <f ca="1"/>
        <v>0.20963740091619823</v>
      </c>
      <c r="I3266" s="12">
        <v>0.3261</v>
      </c>
    </row>
    <row r="3267" spans="6:9" x14ac:dyDescent="0.3">
      <c r="F3267" s="2">
        <v>3262</v>
      </c>
      <c r="G3267" s="12">
        <f ca="1"/>
        <v>27.568526135838468</v>
      </c>
      <c r="H3267" s="12">
        <f ca="1"/>
        <v>0.20974948116702508</v>
      </c>
      <c r="I3267" s="12">
        <v>0.32619999999999999</v>
      </c>
    </row>
    <row r="3268" spans="6:9" x14ac:dyDescent="0.3">
      <c r="F3268" s="2">
        <v>3263</v>
      </c>
      <c r="G3268" s="12">
        <f ca="1"/>
        <v>27.571062311079949</v>
      </c>
      <c r="H3268" s="12">
        <f ca="1"/>
        <v>0.20984588607819962</v>
      </c>
      <c r="I3268" s="12">
        <v>0.32629999999999998</v>
      </c>
    </row>
    <row r="3269" spans="6:9" x14ac:dyDescent="0.3">
      <c r="F3269" s="2">
        <v>3264</v>
      </c>
      <c r="G3269" s="12">
        <f ca="1"/>
        <v>27.572130795714621</v>
      </c>
      <c r="H3269" s="12">
        <f ca="1"/>
        <v>0.20988650669742184</v>
      </c>
      <c r="I3269" s="12">
        <v>0.32640000000000002</v>
      </c>
    </row>
    <row r="3270" spans="6:9" x14ac:dyDescent="0.3">
      <c r="F3270" s="2">
        <v>3265</v>
      </c>
      <c r="G3270" s="12">
        <f ca="1"/>
        <v>27.573582202696041</v>
      </c>
      <c r="H3270" s="12">
        <f ca="1"/>
        <v>0.20994169007064284</v>
      </c>
      <c r="I3270" s="12">
        <v>0.32650000000000001</v>
      </c>
    </row>
    <row r="3271" spans="6:9" x14ac:dyDescent="0.3">
      <c r="F3271" s="2">
        <v>3266</v>
      </c>
      <c r="G3271" s="12">
        <f ca="1"/>
        <v>27.573805889613137</v>
      </c>
      <c r="H3271" s="12">
        <f ca="1"/>
        <v>0.20995019531353842</v>
      </c>
      <c r="I3271" s="12">
        <v>0.3266</v>
      </c>
    </row>
    <row r="3272" spans="6:9" x14ac:dyDescent="0.3">
      <c r="F3272" s="2">
        <v>3267</v>
      </c>
      <c r="G3272" s="12">
        <f ca="1"/>
        <v>27.575329505995359</v>
      </c>
      <c r="H3272" s="12">
        <f ca="1"/>
        <v>0.210008131516838</v>
      </c>
      <c r="I3272" s="12">
        <v>0.32669999999999999</v>
      </c>
    </row>
    <row r="3273" spans="6:9" x14ac:dyDescent="0.3">
      <c r="F3273" s="2">
        <v>3268</v>
      </c>
      <c r="G3273" s="12">
        <f ca="1"/>
        <v>27.577731621797383</v>
      </c>
      <c r="H3273" s="12">
        <f ca="1"/>
        <v>0.21009948640898124</v>
      </c>
      <c r="I3273" s="12">
        <v>0.32679999999999998</v>
      </c>
    </row>
    <row r="3274" spans="6:9" x14ac:dyDescent="0.3">
      <c r="F3274" s="2">
        <v>3269</v>
      </c>
      <c r="G3274" s="12">
        <f ca="1"/>
        <v>27.577767920573493</v>
      </c>
      <c r="H3274" s="12">
        <f ca="1"/>
        <v>0.21010086701340433</v>
      </c>
      <c r="I3274" s="12">
        <v>0.32690000000000002</v>
      </c>
    </row>
    <row r="3275" spans="6:9" x14ac:dyDescent="0.3">
      <c r="F3275" s="2">
        <v>3270</v>
      </c>
      <c r="G3275" s="12">
        <f ca="1"/>
        <v>27.57804229423958</v>
      </c>
      <c r="H3275" s="12">
        <f ca="1"/>
        <v>0.2101113027888315</v>
      </c>
      <c r="I3275" s="12">
        <v>0.32700000000000001</v>
      </c>
    </row>
    <row r="3276" spans="6:9" x14ac:dyDescent="0.3">
      <c r="F3276" s="2">
        <v>3271</v>
      </c>
      <c r="G3276" s="12">
        <f ca="1"/>
        <v>27.578530773842054</v>
      </c>
      <c r="H3276" s="12">
        <f ca="1"/>
        <v>0.21012988258980442</v>
      </c>
      <c r="I3276" s="12">
        <v>0.3271</v>
      </c>
    </row>
    <row r="3277" spans="6:9" x14ac:dyDescent="0.3">
      <c r="F3277" s="2">
        <v>3272</v>
      </c>
      <c r="G3277" s="12">
        <f ca="1"/>
        <v>27.578611925904131</v>
      </c>
      <c r="H3277" s="12">
        <f ca="1"/>
        <v>0.21013296935352019</v>
      </c>
      <c r="I3277" s="12">
        <v>0.32719999999999999</v>
      </c>
    </row>
    <row r="3278" spans="6:9" x14ac:dyDescent="0.3">
      <c r="F3278" s="2">
        <v>3273</v>
      </c>
      <c r="G3278" s="12">
        <f ca="1"/>
        <v>27.578617798288782</v>
      </c>
      <c r="H3278" s="12">
        <f ca="1"/>
        <v>0.21013319272088971</v>
      </c>
      <c r="I3278" s="12">
        <v>0.32729999999999998</v>
      </c>
    </row>
    <row r="3279" spans="6:9" x14ac:dyDescent="0.3">
      <c r="F3279" s="2">
        <v>3274</v>
      </c>
      <c r="G3279" s="12">
        <f ca="1"/>
        <v>27.57938177083005</v>
      </c>
      <c r="H3279" s="12">
        <f ca="1"/>
        <v>0.21016225270805944</v>
      </c>
      <c r="I3279" s="12">
        <v>0.32740000000000002</v>
      </c>
    </row>
    <row r="3280" spans="6:9" x14ac:dyDescent="0.3">
      <c r="F3280" s="2">
        <v>3275</v>
      </c>
      <c r="G3280" s="12">
        <f ca="1"/>
        <v>27.579664069548009</v>
      </c>
      <c r="H3280" s="12">
        <f ca="1"/>
        <v>0.21017299120441962</v>
      </c>
      <c r="I3280" s="12">
        <v>0.32750000000000001</v>
      </c>
    </row>
    <row r="3281" spans="6:9" x14ac:dyDescent="0.3">
      <c r="F3281" s="2">
        <v>3276</v>
      </c>
      <c r="G3281" s="12">
        <f ca="1"/>
        <v>27.579902769735899</v>
      </c>
      <c r="H3281" s="12">
        <f ca="1"/>
        <v>0.21018207141130532</v>
      </c>
      <c r="I3281" s="12">
        <v>0.3276</v>
      </c>
    </row>
    <row r="3282" spans="6:9" x14ac:dyDescent="0.3">
      <c r="F3282" s="2">
        <v>3277</v>
      </c>
      <c r="G3282" s="12">
        <f ca="1"/>
        <v>27.581687360813913</v>
      </c>
      <c r="H3282" s="12">
        <f ca="1"/>
        <v>0.21024996274979135</v>
      </c>
      <c r="I3282" s="12">
        <v>0.32769999999999999</v>
      </c>
    </row>
    <row r="3283" spans="6:9" x14ac:dyDescent="0.3">
      <c r="F3283" s="2">
        <v>3278</v>
      </c>
      <c r="G3283" s="12">
        <f ca="1"/>
        <v>27.581777019782617</v>
      </c>
      <c r="H3283" s="12">
        <f ca="1"/>
        <v>0.21025337389062587</v>
      </c>
      <c r="I3283" s="12">
        <v>0.32779999999999998</v>
      </c>
    </row>
    <row r="3284" spans="6:9" x14ac:dyDescent="0.3">
      <c r="F3284" s="2">
        <v>3279</v>
      </c>
      <c r="G3284" s="12">
        <f ca="1"/>
        <v>27.581848977986994</v>
      </c>
      <c r="H3284" s="12">
        <f ca="1"/>
        <v>0.21025611160942184</v>
      </c>
      <c r="I3284" s="12">
        <v>0.32790000000000002</v>
      </c>
    </row>
    <row r="3285" spans="6:9" x14ac:dyDescent="0.3">
      <c r="F3285" s="2">
        <v>3280</v>
      </c>
      <c r="G3285" s="12">
        <f ca="1"/>
        <v>27.584734271379034</v>
      </c>
      <c r="H3285" s="12">
        <f ca="1"/>
        <v>0.21036589742253264</v>
      </c>
      <c r="I3285" s="12">
        <v>0.32800000000000001</v>
      </c>
    </row>
    <row r="3286" spans="6:9" x14ac:dyDescent="0.3">
      <c r="F3286" s="2">
        <v>3281</v>
      </c>
      <c r="G3286" s="12">
        <f ca="1"/>
        <v>27.588321052651661</v>
      </c>
      <c r="H3286" s="12">
        <f ca="1"/>
        <v>0.21050240775164228</v>
      </c>
      <c r="I3286" s="12">
        <v>0.3281</v>
      </c>
    </row>
    <row r="3287" spans="6:9" x14ac:dyDescent="0.3">
      <c r="F3287" s="2">
        <v>3282</v>
      </c>
      <c r="G3287" s="12">
        <f ca="1"/>
        <v>27.589891390461339</v>
      </c>
      <c r="H3287" s="12">
        <f ca="1"/>
        <v>0.21056218512361266</v>
      </c>
      <c r="I3287" s="12">
        <v>0.32819999999999999</v>
      </c>
    </row>
    <row r="3288" spans="6:9" x14ac:dyDescent="0.3">
      <c r="F3288" s="2">
        <v>3283</v>
      </c>
      <c r="G3288" s="12">
        <f ca="1"/>
        <v>27.592049321966151</v>
      </c>
      <c r="H3288" s="12">
        <f ca="1"/>
        <v>0.21064434152936976</v>
      </c>
      <c r="I3288" s="12">
        <v>0.32829999999999998</v>
      </c>
    </row>
    <row r="3289" spans="6:9" x14ac:dyDescent="0.3">
      <c r="F3289" s="2">
        <v>3284</v>
      </c>
      <c r="G3289" s="12">
        <f ca="1"/>
        <v>27.59244563012842</v>
      </c>
      <c r="H3289" s="12">
        <f ca="1"/>
        <v>0.21065943113584282</v>
      </c>
      <c r="I3289" s="12">
        <v>0.32840000000000003</v>
      </c>
    </row>
    <row r="3290" spans="6:9" x14ac:dyDescent="0.3">
      <c r="F3290" s="2">
        <v>3285</v>
      </c>
      <c r="G3290" s="12">
        <f ca="1"/>
        <v>27.59310352136151</v>
      </c>
      <c r="H3290" s="12">
        <f ca="1"/>
        <v>0.21068448161070974</v>
      </c>
      <c r="I3290" s="12">
        <v>0.32850000000000001</v>
      </c>
    </row>
    <row r="3291" spans="6:9" x14ac:dyDescent="0.3">
      <c r="F3291" s="2">
        <v>3286</v>
      </c>
      <c r="G3291" s="12">
        <f ca="1"/>
        <v>27.593861421769251</v>
      </c>
      <c r="H3291" s="12">
        <f ca="1"/>
        <v>0.21071334164133593</v>
      </c>
      <c r="I3291" s="12">
        <v>0.3286</v>
      </c>
    </row>
    <row r="3292" spans="6:9" x14ac:dyDescent="0.3">
      <c r="F3292" s="2">
        <v>3287</v>
      </c>
      <c r="G3292" s="12">
        <f ca="1"/>
        <v>27.594078167678926</v>
      </c>
      <c r="H3292" s="12">
        <f ca="1"/>
        <v>0.21072159538998386</v>
      </c>
      <c r="I3292" s="12">
        <v>0.32869999999999999</v>
      </c>
    </row>
    <row r="3293" spans="6:9" x14ac:dyDescent="0.3">
      <c r="F3293" s="2">
        <v>3288</v>
      </c>
      <c r="G3293" s="12">
        <f ca="1"/>
        <v>27.594315458998651</v>
      </c>
      <c r="H3293" s="12">
        <f ca="1"/>
        <v>0.210730631665934</v>
      </c>
      <c r="I3293" s="12">
        <v>0.32879999999999998</v>
      </c>
    </row>
    <row r="3294" spans="6:9" x14ac:dyDescent="0.3">
      <c r="F3294" s="2">
        <v>3289</v>
      </c>
      <c r="G3294" s="12">
        <f ca="1"/>
        <v>27.594405577051077</v>
      </c>
      <c r="H3294" s="12">
        <f ca="1"/>
        <v>0.21073406348748969</v>
      </c>
      <c r="I3294" s="12">
        <v>0.32890000000000003</v>
      </c>
    </row>
    <row r="3295" spans="6:9" x14ac:dyDescent="0.3">
      <c r="F3295" s="2">
        <v>3290</v>
      </c>
      <c r="G3295" s="12">
        <f ca="1"/>
        <v>27.595283935113844</v>
      </c>
      <c r="H3295" s="12">
        <f ca="1"/>
        <v>0.21076751379164463</v>
      </c>
      <c r="I3295" s="12">
        <v>0.32900000000000001</v>
      </c>
    </row>
    <row r="3296" spans="6:9" x14ac:dyDescent="0.3">
      <c r="F3296" s="2">
        <v>3291</v>
      </c>
      <c r="G3296" s="12">
        <f ca="1"/>
        <v>27.596917528374032</v>
      </c>
      <c r="H3296" s="12">
        <f ca="1"/>
        <v>0.21082973132775565</v>
      </c>
      <c r="I3296" s="12">
        <v>0.3291</v>
      </c>
    </row>
    <row r="3297" spans="6:9" x14ac:dyDescent="0.3">
      <c r="F3297" s="2">
        <v>3292</v>
      </c>
      <c r="G3297" s="12">
        <f ca="1"/>
        <v>27.598228275066646</v>
      </c>
      <c r="H3297" s="12">
        <f ca="1"/>
        <v>0.21087965827129423</v>
      </c>
      <c r="I3297" s="12">
        <v>0.32919999999999999</v>
      </c>
    </row>
    <row r="3298" spans="6:9" x14ac:dyDescent="0.3">
      <c r="F3298" s="2">
        <v>3293</v>
      </c>
      <c r="G3298" s="12">
        <f ca="1"/>
        <v>27.60003761091447</v>
      </c>
      <c r="H3298" s="12">
        <f ca="1"/>
        <v>0.21094858466163219</v>
      </c>
      <c r="I3298" s="12">
        <v>0.32929999999999998</v>
      </c>
    </row>
    <row r="3299" spans="6:9" x14ac:dyDescent="0.3">
      <c r="F3299" s="2">
        <v>3294</v>
      </c>
      <c r="G3299" s="12">
        <f ca="1"/>
        <v>27.601849356178985</v>
      </c>
      <c r="H3299" s="12">
        <f ca="1"/>
        <v>0.21101761208222264</v>
      </c>
      <c r="I3299" s="12">
        <v>0.32940000000000003</v>
      </c>
    </row>
    <row r="3300" spans="6:9" x14ac:dyDescent="0.3">
      <c r="F3300" s="2">
        <v>3295</v>
      </c>
      <c r="G3300" s="12">
        <f ca="1"/>
        <v>27.602004312381968</v>
      </c>
      <c r="H3300" s="12">
        <f ca="1"/>
        <v>0.21102351633652697</v>
      </c>
      <c r="I3300" s="12">
        <v>0.32950000000000002</v>
      </c>
    </row>
    <row r="3301" spans="6:9" x14ac:dyDescent="0.3">
      <c r="F3301" s="2">
        <v>3296</v>
      </c>
      <c r="G3301" s="12">
        <f ca="1"/>
        <v>27.602044637142253</v>
      </c>
      <c r="H3301" s="12">
        <f ca="1"/>
        <v>0.21102505283105522</v>
      </c>
      <c r="I3301" s="12">
        <v>0.3296</v>
      </c>
    </row>
    <row r="3302" spans="6:9" x14ac:dyDescent="0.3">
      <c r="F3302" s="2">
        <v>3297</v>
      </c>
      <c r="G3302" s="12">
        <f ca="1"/>
        <v>27.6083874109279</v>
      </c>
      <c r="H3302" s="12">
        <f ca="1"/>
        <v>0.21126678857098125</v>
      </c>
      <c r="I3302" s="12">
        <v>0.32969999999999999</v>
      </c>
    </row>
    <row r="3303" spans="6:9" x14ac:dyDescent="0.3">
      <c r="F3303" s="2">
        <v>3298</v>
      </c>
      <c r="G3303" s="12">
        <f ca="1"/>
        <v>27.610967313041602</v>
      </c>
      <c r="H3303" s="12">
        <f ca="1"/>
        <v>0.21136514616842633</v>
      </c>
      <c r="I3303" s="12">
        <v>0.32979999999999998</v>
      </c>
    </row>
    <row r="3304" spans="6:9" x14ac:dyDescent="0.3">
      <c r="F3304" s="2">
        <v>3299</v>
      </c>
      <c r="G3304" s="12">
        <f ca="1"/>
        <v>27.61219904523767</v>
      </c>
      <c r="H3304" s="12">
        <f ca="1"/>
        <v>0.21141211200120913</v>
      </c>
      <c r="I3304" s="12">
        <v>0.32990000000000003</v>
      </c>
    </row>
    <row r="3305" spans="6:9" x14ac:dyDescent="0.3">
      <c r="F3305" s="2">
        <v>3300</v>
      </c>
      <c r="G3305" s="12">
        <f ca="1"/>
        <v>27.613018808662432</v>
      </c>
      <c r="H3305" s="12">
        <f ca="1"/>
        <v>0.2114433718675417</v>
      </c>
      <c r="I3305" s="12">
        <v>0.33</v>
      </c>
    </row>
    <row r="3306" spans="6:9" x14ac:dyDescent="0.3">
      <c r="F3306" s="2">
        <v>3301</v>
      </c>
      <c r="G3306" s="12">
        <f ca="1"/>
        <v>27.613699110029472</v>
      </c>
      <c r="H3306" s="12">
        <f ca="1"/>
        <v>0.21146931509081859</v>
      </c>
      <c r="I3306" s="12">
        <v>0.3301</v>
      </c>
    </row>
    <row r="3307" spans="6:9" x14ac:dyDescent="0.3">
      <c r="F3307" s="2">
        <v>3302</v>
      </c>
      <c r="G3307" s="12">
        <f ca="1"/>
        <v>27.615439632397454</v>
      </c>
      <c r="H3307" s="12">
        <f ca="1"/>
        <v>0.21153569565455199</v>
      </c>
      <c r="I3307" s="12">
        <v>0.33019999999999999</v>
      </c>
    </row>
    <row r="3308" spans="6:9" x14ac:dyDescent="0.3">
      <c r="F3308" s="2">
        <v>3303</v>
      </c>
      <c r="G3308" s="12">
        <f ca="1"/>
        <v>27.61769762790545</v>
      </c>
      <c r="H3308" s="12">
        <f ca="1"/>
        <v>0.21162182444686398</v>
      </c>
      <c r="I3308" s="12">
        <v>0.33029999999999998</v>
      </c>
    </row>
    <row r="3309" spans="6:9" x14ac:dyDescent="0.3">
      <c r="F3309" s="2">
        <v>3304</v>
      </c>
      <c r="G3309" s="12">
        <f ca="1"/>
        <v>27.61951398772193</v>
      </c>
      <c r="H3309" s="12">
        <f ca="1"/>
        <v>0.21169111791600373</v>
      </c>
      <c r="I3309" s="12">
        <v>0.33040000000000003</v>
      </c>
    </row>
    <row r="3310" spans="6:9" x14ac:dyDescent="0.3">
      <c r="F3310" s="2">
        <v>3305</v>
      </c>
      <c r="G3310" s="12">
        <f ca="1"/>
        <v>27.623951436161274</v>
      </c>
      <c r="H3310" s="12">
        <f ca="1"/>
        <v>0.21186044391308684</v>
      </c>
      <c r="I3310" s="12">
        <v>0.33050000000000002</v>
      </c>
    </row>
    <row r="3311" spans="6:9" x14ac:dyDescent="0.3">
      <c r="F3311" s="2">
        <v>3306</v>
      </c>
      <c r="G3311" s="12">
        <f ca="1"/>
        <v>27.624007415999003</v>
      </c>
      <c r="H3311" s="12">
        <f ca="1"/>
        <v>0.21186258036781427</v>
      </c>
      <c r="I3311" s="12">
        <v>0.3306</v>
      </c>
    </row>
    <row r="3312" spans="6:9" x14ac:dyDescent="0.3">
      <c r="F3312" s="2">
        <v>3307</v>
      </c>
      <c r="G3312" s="12">
        <f ca="1"/>
        <v>27.625264415260048</v>
      </c>
      <c r="H3312" s="12">
        <f ca="1"/>
        <v>0.21191055570468462</v>
      </c>
      <c r="I3312" s="12">
        <v>0.33069999999999999</v>
      </c>
    </row>
    <row r="3313" spans="6:9" x14ac:dyDescent="0.3">
      <c r="F3313" s="2">
        <v>3308</v>
      </c>
      <c r="G3313" s="12">
        <f ca="1"/>
        <v>27.625292489419905</v>
      </c>
      <c r="H3313" s="12">
        <f ca="1"/>
        <v>0.21191162724935941</v>
      </c>
      <c r="I3313" s="12">
        <v>0.33079999999999998</v>
      </c>
    </row>
    <row r="3314" spans="6:9" x14ac:dyDescent="0.3">
      <c r="F3314" s="2">
        <v>3309</v>
      </c>
      <c r="G3314" s="12">
        <f ca="1"/>
        <v>27.625498251535259</v>
      </c>
      <c r="H3314" s="12">
        <f ca="1"/>
        <v>0.21191948091956847</v>
      </c>
      <c r="I3314" s="12">
        <v>0.33090000000000003</v>
      </c>
    </row>
    <row r="3315" spans="6:9" x14ac:dyDescent="0.3">
      <c r="F3315" s="2">
        <v>3310</v>
      </c>
      <c r="G3315" s="12">
        <f ca="1"/>
        <v>27.631795393675507</v>
      </c>
      <c r="H3315" s="12">
        <f ca="1"/>
        <v>0.21215989196917662</v>
      </c>
      <c r="I3315" s="12">
        <v>0.33100000000000002</v>
      </c>
    </row>
    <row r="3316" spans="6:9" x14ac:dyDescent="0.3">
      <c r="F3316" s="2">
        <v>3311</v>
      </c>
      <c r="G3316" s="12">
        <f ca="1"/>
        <v>27.63432225239848</v>
      </c>
      <c r="H3316" s="12">
        <f ca="1"/>
        <v>0.21225639311237457</v>
      </c>
      <c r="I3316" s="12">
        <v>0.33110000000000001</v>
      </c>
    </row>
    <row r="3317" spans="6:9" x14ac:dyDescent="0.3">
      <c r="F3317" s="2">
        <v>3312</v>
      </c>
      <c r="G3317" s="12">
        <f ca="1"/>
        <v>27.63509821543051</v>
      </c>
      <c r="H3317" s="12">
        <f ca="1"/>
        <v>0.2122860308533753</v>
      </c>
      <c r="I3317" s="12">
        <v>0.33119999999999999</v>
      </c>
    </row>
    <row r="3318" spans="6:9" x14ac:dyDescent="0.3">
      <c r="F3318" s="2">
        <v>3313</v>
      </c>
      <c r="G3318" s="12">
        <f ca="1"/>
        <v>27.635151095234008</v>
      </c>
      <c r="H3318" s="12">
        <f ca="1"/>
        <v>0.2122880506474239</v>
      </c>
      <c r="I3318" s="12">
        <v>0.33129999999999998</v>
      </c>
    </row>
    <row r="3319" spans="6:9" x14ac:dyDescent="0.3">
      <c r="F3319" s="2">
        <v>3314</v>
      </c>
      <c r="G3319" s="12">
        <f ca="1"/>
        <v>27.636137178039441</v>
      </c>
      <c r="H3319" s="12">
        <f ca="1"/>
        <v>0.21232571644525861</v>
      </c>
      <c r="I3319" s="12">
        <v>0.33139999999999997</v>
      </c>
    </row>
    <row r="3320" spans="6:9" x14ac:dyDescent="0.3">
      <c r="F3320" s="2">
        <v>3315</v>
      </c>
      <c r="G3320" s="12">
        <f ca="1"/>
        <v>27.636752975685887</v>
      </c>
      <c r="H3320" s="12">
        <f ca="1"/>
        <v>0.21234923969345981</v>
      </c>
      <c r="I3320" s="12">
        <v>0.33150000000000002</v>
      </c>
    </row>
    <row r="3321" spans="6:9" x14ac:dyDescent="0.3">
      <c r="F3321" s="2">
        <v>3316</v>
      </c>
      <c r="G3321" s="12">
        <f ca="1"/>
        <v>27.637252187097609</v>
      </c>
      <c r="H3321" s="12">
        <f ca="1"/>
        <v>0.21236831016817637</v>
      </c>
      <c r="I3321" s="12">
        <v>0.33160000000000001</v>
      </c>
    </row>
    <row r="3322" spans="6:9" x14ac:dyDescent="0.3">
      <c r="F3322" s="2">
        <v>3317</v>
      </c>
      <c r="G3322" s="12">
        <f ca="1"/>
        <v>27.637346923747671</v>
      </c>
      <c r="H3322" s="12">
        <f ca="1"/>
        <v>0.21237192930055099</v>
      </c>
      <c r="I3322" s="12">
        <v>0.33169999999999999</v>
      </c>
    </row>
    <row r="3323" spans="6:9" x14ac:dyDescent="0.3">
      <c r="F3323" s="2">
        <v>3318</v>
      </c>
      <c r="G3323" s="12">
        <f ca="1"/>
        <v>27.638728939380801</v>
      </c>
      <c r="H3323" s="12">
        <f ca="1"/>
        <v>0.21242472795806466</v>
      </c>
      <c r="I3323" s="12">
        <v>0.33179999999999998</v>
      </c>
    </row>
    <row r="3324" spans="6:9" x14ac:dyDescent="0.3">
      <c r="F3324" s="2">
        <v>3319</v>
      </c>
      <c r="G3324" s="12">
        <f ca="1"/>
        <v>27.644990552726288</v>
      </c>
      <c r="H3324" s="12">
        <f ca="1"/>
        <v>0.21266401413952207</v>
      </c>
      <c r="I3324" s="12">
        <v>0.33189999999999997</v>
      </c>
    </row>
    <row r="3325" spans="6:9" x14ac:dyDescent="0.3">
      <c r="F3325" s="2">
        <v>3320</v>
      </c>
      <c r="G3325" s="12">
        <f ca="1"/>
        <v>27.645801621673325</v>
      </c>
      <c r="H3325" s="12">
        <f ca="1"/>
        <v>0.21269501697608628</v>
      </c>
      <c r="I3325" s="12">
        <v>0.33200000000000002</v>
      </c>
    </row>
    <row r="3326" spans="6:9" x14ac:dyDescent="0.3">
      <c r="F3326" s="2">
        <v>3321</v>
      </c>
      <c r="G3326" s="12">
        <f ca="1"/>
        <v>27.64650750128396</v>
      </c>
      <c r="H3326" s="12">
        <f ca="1"/>
        <v>0.2127220004810477</v>
      </c>
      <c r="I3326" s="12">
        <v>0.33210000000000001</v>
      </c>
    </row>
    <row r="3327" spans="6:9" x14ac:dyDescent="0.3">
      <c r="F3327" s="2">
        <v>3322</v>
      </c>
      <c r="G3327" s="12">
        <f ca="1"/>
        <v>27.647579374070364</v>
      </c>
      <c r="H3327" s="12">
        <f ca="1"/>
        <v>0.2127629773872601</v>
      </c>
      <c r="I3327" s="12">
        <v>0.3322</v>
      </c>
    </row>
    <row r="3328" spans="6:9" x14ac:dyDescent="0.3">
      <c r="F3328" s="2">
        <v>3323</v>
      </c>
      <c r="G3328" s="12">
        <f ca="1"/>
        <v>27.649414543977652</v>
      </c>
      <c r="H3328" s="12">
        <f ca="1"/>
        <v>0.21283314202622969</v>
      </c>
      <c r="I3328" s="12">
        <v>0.33229999999999998</v>
      </c>
    </row>
    <row r="3329" spans="6:9" x14ac:dyDescent="0.3">
      <c r="F3329" s="2">
        <v>3324</v>
      </c>
      <c r="G3329" s="12">
        <f ca="1"/>
        <v>27.650569202604025</v>
      </c>
      <c r="H3329" s="12">
        <f ca="1"/>
        <v>0.21287729327685798</v>
      </c>
      <c r="I3329" s="12">
        <v>0.33239999999999997</v>
      </c>
    </row>
    <row r="3330" spans="6:9" x14ac:dyDescent="0.3">
      <c r="F3330" s="2">
        <v>3325</v>
      </c>
      <c r="G3330" s="12">
        <f ca="1"/>
        <v>27.651686184884248</v>
      </c>
      <c r="H3330" s="12">
        <f ca="1"/>
        <v>0.21292000741834857</v>
      </c>
      <c r="I3330" s="12">
        <v>0.33250000000000002</v>
      </c>
    </row>
    <row r="3331" spans="6:9" x14ac:dyDescent="0.3">
      <c r="F3331" s="2">
        <v>3326</v>
      </c>
      <c r="G3331" s="12">
        <f ca="1"/>
        <v>27.65232249613587</v>
      </c>
      <c r="H3331" s="12">
        <f ca="1"/>
        <v>0.21294434193776599</v>
      </c>
      <c r="I3331" s="12">
        <v>0.33260000000000001</v>
      </c>
    </row>
    <row r="3332" spans="6:9" x14ac:dyDescent="0.3">
      <c r="F3332" s="2">
        <v>3327</v>
      </c>
      <c r="G3332" s="12">
        <f ca="1"/>
        <v>27.653760433258878</v>
      </c>
      <c r="H3332" s="12">
        <f ca="1"/>
        <v>0.21299933728068388</v>
      </c>
      <c r="I3332" s="12">
        <v>0.3327</v>
      </c>
    </row>
    <row r="3333" spans="6:9" x14ac:dyDescent="0.3">
      <c r="F3333" s="2">
        <v>3328</v>
      </c>
      <c r="G3333" s="12">
        <f ca="1"/>
        <v>27.655474507771359</v>
      </c>
      <c r="H3333" s="12">
        <f ca="1"/>
        <v>0.213064901306558</v>
      </c>
      <c r="I3333" s="12">
        <v>0.33279999999999998</v>
      </c>
    </row>
    <row r="3334" spans="6:9" x14ac:dyDescent="0.3">
      <c r="F3334" s="2">
        <v>3329</v>
      </c>
      <c r="G3334" s="12">
        <f ca="1"/>
        <v>27.657675301226575</v>
      </c>
      <c r="H3334" s="12">
        <f ca="1"/>
        <v>0.21314909453155662</v>
      </c>
      <c r="I3334" s="12">
        <v>0.33289999999999997</v>
      </c>
    </row>
    <row r="3335" spans="6:9" x14ac:dyDescent="0.3">
      <c r="F3335" s="2">
        <v>3330</v>
      </c>
      <c r="G3335" s="12">
        <f ca="1"/>
        <v>27.657807763555379</v>
      </c>
      <c r="H3335" s="12">
        <f ca="1"/>
        <v>0.21315416242120624</v>
      </c>
      <c r="I3335" s="12">
        <v>0.33300000000000002</v>
      </c>
    </row>
    <row r="3336" spans="6:9" x14ac:dyDescent="0.3">
      <c r="F3336" s="2">
        <v>3331</v>
      </c>
      <c r="G3336" s="12">
        <f ca="1"/>
        <v>27.662303784841246</v>
      </c>
      <c r="H3336" s="12">
        <f ca="1"/>
        <v>0.21332620513600983</v>
      </c>
      <c r="I3336" s="12">
        <v>0.33310000000000001</v>
      </c>
    </row>
    <row r="3337" spans="6:9" x14ac:dyDescent="0.3">
      <c r="F3337" s="2">
        <v>3332</v>
      </c>
      <c r="G3337" s="12">
        <f ca="1"/>
        <v>27.662704924822052</v>
      </c>
      <c r="H3337" s="12">
        <f ca="1"/>
        <v>0.21334155771180524</v>
      </c>
      <c r="I3337" s="12">
        <v>0.3332</v>
      </c>
    </row>
    <row r="3338" spans="6:9" x14ac:dyDescent="0.3">
      <c r="F3338" s="2">
        <v>3333</v>
      </c>
      <c r="G3338" s="12">
        <f ca="1"/>
        <v>27.66444333539464</v>
      </c>
      <c r="H3338" s="12">
        <f ca="1"/>
        <v>0.21340809597183094</v>
      </c>
      <c r="I3338" s="12">
        <v>0.33329999999999999</v>
      </c>
    </row>
    <row r="3339" spans="6:9" x14ac:dyDescent="0.3">
      <c r="F3339" s="2">
        <v>3334</v>
      </c>
      <c r="G3339" s="12">
        <f ca="1"/>
        <v>27.66480183496547</v>
      </c>
      <c r="H3339" s="12">
        <f ca="1"/>
        <v>0.21342181871162591</v>
      </c>
      <c r="I3339" s="12">
        <v>0.33339999999999997</v>
      </c>
    </row>
    <row r="3340" spans="6:9" x14ac:dyDescent="0.3">
      <c r="F3340" s="2">
        <v>3335</v>
      </c>
      <c r="G3340" s="12">
        <f ca="1"/>
        <v>27.665851616337509</v>
      </c>
      <c r="H3340" s="12">
        <f ca="1"/>
        <v>0.21346200457251191</v>
      </c>
      <c r="I3340" s="12">
        <v>0.33350000000000002</v>
      </c>
    </row>
    <row r="3341" spans="6:9" x14ac:dyDescent="0.3">
      <c r="F3341" s="2">
        <v>3336</v>
      </c>
      <c r="G3341" s="12">
        <f ca="1"/>
        <v>27.667666662227685</v>
      </c>
      <c r="H3341" s="12">
        <f ca="1"/>
        <v>0.21353149215852937</v>
      </c>
      <c r="I3341" s="12">
        <v>0.33360000000000001</v>
      </c>
    </row>
    <row r="3342" spans="6:9" x14ac:dyDescent="0.3">
      <c r="F3342" s="2">
        <v>3337</v>
      </c>
      <c r="G3342" s="12">
        <f ca="1"/>
        <v>27.669018099615741</v>
      </c>
      <c r="H3342" s="12">
        <f ca="1"/>
        <v>0.21358323681223609</v>
      </c>
      <c r="I3342" s="12">
        <v>0.3337</v>
      </c>
    </row>
    <row r="3343" spans="6:9" x14ac:dyDescent="0.3">
      <c r="F3343" s="2">
        <v>3338</v>
      </c>
      <c r="G3343" s="12">
        <f ca="1"/>
        <v>27.669337910096317</v>
      </c>
      <c r="H3343" s="12">
        <f ca="1"/>
        <v>0.21359548265269093</v>
      </c>
      <c r="I3343" s="12">
        <v>0.33379999999999999</v>
      </c>
    </row>
    <row r="3344" spans="6:9" x14ac:dyDescent="0.3">
      <c r="F3344" s="2">
        <v>3339</v>
      </c>
      <c r="G3344" s="12">
        <f ca="1"/>
        <v>27.670814151172689</v>
      </c>
      <c r="H3344" s="12">
        <f ca="1"/>
        <v>0.213652012980003</v>
      </c>
      <c r="I3344" s="12">
        <v>0.33389999999999997</v>
      </c>
    </row>
    <row r="3345" spans="6:9" x14ac:dyDescent="0.3">
      <c r="F3345" s="2">
        <v>3340</v>
      </c>
      <c r="G3345" s="12">
        <f ca="1"/>
        <v>27.672641805070135</v>
      </c>
      <c r="H3345" s="12">
        <f ca="1"/>
        <v>0.21372200849784415</v>
      </c>
      <c r="I3345" s="12">
        <v>0.33400000000000002</v>
      </c>
    </row>
    <row r="3346" spans="6:9" x14ac:dyDescent="0.3">
      <c r="F3346" s="2">
        <v>3341</v>
      </c>
      <c r="G3346" s="12">
        <f ca="1"/>
        <v>27.675324334346691</v>
      </c>
      <c r="H3346" s="12">
        <f ca="1"/>
        <v>0.21382476085010374</v>
      </c>
      <c r="I3346" s="12">
        <v>0.33410000000000001</v>
      </c>
    </row>
    <row r="3347" spans="6:9" x14ac:dyDescent="0.3">
      <c r="F3347" s="2">
        <v>3342</v>
      </c>
      <c r="G3347" s="12">
        <f ca="1"/>
        <v>27.675991733668528</v>
      </c>
      <c r="H3347" s="12">
        <f ca="1"/>
        <v>0.21385032820463928</v>
      </c>
      <c r="I3347" s="12">
        <v>0.3342</v>
      </c>
    </row>
    <row r="3348" spans="6:9" x14ac:dyDescent="0.3">
      <c r="F3348" s="2">
        <v>3343</v>
      </c>
      <c r="G3348" s="12">
        <f ca="1"/>
        <v>27.676710153788207</v>
      </c>
      <c r="H3348" s="12">
        <f ca="1"/>
        <v>0.21387785149331226</v>
      </c>
      <c r="I3348" s="12">
        <v>0.33429999999999999</v>
      </c>
    </row>
    <row r="3349" spans="6:9" x14ac:dyDescent="0.3">
      <c r="F3349" s="2">
        <v>3344</v>
      </c>
      <c r="G3349" s="12">
        <f ca="1"/>
        <v>27.677980085964993</v>
      </c>
      <c r="H3349" s="12">
        <f ca="1"/>
        <v>0.21392650718439887</v>
      </c>
      <c r="I3349" s="12">
        <v>0.33439999999999998</v>
      </c>
    </row>
    <row r="3350" spans="6:9" x14ac:dyDescent="0.3">
      <c r="F3350" s="2">
        <v>3345</v>
      </c>
      <c r="G3350" s="12">
        <f ca="1"/>
        <v>27.678774299584529</v>
      </c>
      <c r="H3350" s="12">
        <f ca="1"/>
        <v>0.21395693865302576</v>
      </c>
      <c r="I3350" s="12">
        <v>0.33450000000000002</v>
      </c>
    </row>
    <row r="3351" spans="6:9" x14ac:dyDescent="0.3">
      <c r="F3351" s="2">
        <v>3346</v>
      </c>
      <c r="G3351" s="12">
        <f ca="1"/>
        <v>27.67901041375298</v>
      </c>
      <c r="H3351" s="12">
        <f ca="1"/>
        <v>0.21396598605384759</v>
      </c>
      <c r="I3351" s="12">
        <v>0.33460000000000001</v>
      </c>
    </row>
    <row r="3352" spans="6:9" x14ac:dyDescent="0.3">
      <c r="F3352" s="2">
        <v>3347</v>
      </c>
      <c r="G3352" s="12">
        <f ca="1"/>
        <v>27.679127113380229</v>
      </c>
      <c r="H3352" s="12">
        <f ca="1"/>
        <v>0.21397045779646343</v>
      </c>
      <c r="I3352" s="12">
        <v>0.3347</v>
      </c>
    </row>
    <row r="3353" spans="6:9" x14ac:dyDescent="0.3">
      <c r="F3353" s="2">
        <v>3348</v>
      </c>
      <c r="G3353" s="12">
        <f ca="1"/>
        <v>27.679400494119989</v>
      </c>
      <c r="H3353" s="12">
        <f ca="1"/>
        <v>0.21398093345603597</v>
      </c>
      <c r="I3353" s="12">
        <v>0.33479999999999999</v>
      </c>
    </row>
    <row r="3354" spans="6:9" x14ac:dyDescent="0.3">
      <c r="F3354" s="2">
        <v>3349</v>
      </c>
      <c r="G3354" s="12">
        <f ca="1"/>
        <v>27.682175744405541</v>
      </c>
      <c r="H3354" s="12">
        <f ca="1"/>
        <v>0.21408728983293143</v>
      </c>
      <c r="I3354" s="12">
        <v>0.33489999999999998</v>
      </c>
    </row>
    <row r="3355" spans="6:9" x14ac:dyDescent="0.3">
      <c r="F3355" s="2">
        <v>3350</v>
      </c>
      <c r="G3355" s="12">
        <f ca="1"/>
        <v>27.684782797603471</v>
      </c>
      <c r="H3355" s="12">
        <f ca="1"/>
        <v>0.2141872198177836</v>
      </c>
      <c r="I3355" s="12">
        <v>0.33500000000000002</v>
      </c>
    </row>
    <row r="3356" spans="6:9" x14ac:dyDescent="0.3">
      <c r="F3356" s="2">
        <v>3351</v>
      </c>
      <c r="G3356" s="12">
        <f ca="1"/>
        <v>27.68682963584304</v>
      </c>
      <c r="H3356" s="12">
        <f ca="1"/>
        <v>0.21426568961101247</v>
      </c>
      <c r="I3356" s="12">
        <v>0.33510000000000001</v>
      </c>
    </row>
    <row r="3357" spans="6:9" x14ac:dyDescent="0.3">
      <c r="F3357" s="2">
        <v>3352</v>
      </c>
      <c r="G3357" s="12">
        <f ca="1"/>
        <v>27.687046672024362</v>
      </c>
      <c r="H3357" s="12">
        <f ca="1"/>
        <v>0.21427401082419908</v>
      </c>
      <c r="I3357" s="12">
        <v>0.3352</v>
      </c>
    </row>
    <row r="3358" spans="6:9" x14ac:dyDescent="0.3">
      <c r="F3358" s="2">
        <v>3353</v>
      </c>
      <c r="G3358" s="12">
        <f ca="1"/>
        <v>27.688086658820765</v>
      </c>
      <c r="H3358" s="12">
        <f ca="1"/>
        <v>0.21431388594879755</v>
      </c>
      <c r="I3358" s="12">
        <v>0.33529999999999999</v>
      </c>
    </row>
    <row r="3359" spans="6:9" x14ac:dyDescent="0.3">
      <c r="F3359" s="2">
        <v>3354</v>
      </c>
      <c r="G3359" s="12">
        <f ca="1"/>
        <v>27.691053706594584</v>
      </c>
      <c r="H3359" s="12">
        <f ca="1"/>
        <v>0.21442766481454667</v>
      </c>
      <c r="I3359" s="12">
        <v>0.33539999999999998</v>
      </c>
    </row>
    <row r="3360" spans="6:9" x14ac:dyDescent="0.3">
      <c r="F3360" s="2">
        <v>3355</v>
      </c>
      <c r="G3360" s="12">
        <f ca="1"/>
        <v>27.69120924423569</v>
      </c>
      <c r="H3360" s="12">
        <f ca="1"/>
        <v>0.21443362996653237</v>
      </c>
      <c r="I3360" s="12">
        <v>0.33550000000000002</v>
      </c>
    </row>
    <row r="3361" spans="6:9" x14ac:dyDescent="0.3">
      <c r="F3361" s="2">
        <v>3356</v>
      </c>
      <c r="G3361" s="12">
        <f ca="1"/>
        <v>27.692596647635241</v>
      </c>
      <c r="H3361" s="12">
        <f ca="1"/>
        <v>0.21448684237730228</v>
      </c>
      <c r="I3361" s="12">
        <v>0.33560000000000001</v>
      </c>
    </row>
    <row r="3362" spans="6:9" x14ac:dyDescent="0.3">
      <c r="F3362" s="2">
        <v>3357</v>
      </c>
      <c r="G3362" s="12">
        <f ca="1"/>
        <v>27.693019923862888</v>
      </c>
      <c r="H3362" s="12">
        <f ca="1"/>
        <v>0.21450307775600791</v>
      </c>
      <c r="I3362" s="12">
        <v>0.3357</v>
      </c>
    </row>
    <row r="3363" spans="6:9" x14ac:dyDescent="0.3">
      <c r="F3363" s="2">
        <v>3358</v>
      </c>
      <c r="G3363" s="12">
        <f ca="1"/>
        <v>27.6956626021936</v>
      </c>
      <c r="H3363" s="12">
        <f ca="1"/>
        <v>0.21460445275420278</v>
      </c>
      <c r="I3363" s="12">
        <v>0.33579999999999999</v>
      </c>
    </row>
    <row r="3364" spans="6:9" x14ac:dyDescent="0.3">
      <c r="F3364" s="2">
        <v>3359</v>
      </c>
      <c r="G3364" s="12">
        <f ca="1"/>
        <v>27.697814602488688</v>
      </c>
      <c r="H3364" s="12">
        <f ca="1"/>
        <v>0.21468701926392836</v>
      </c>
      <c r="I3364" s="12">
        <v>0.33589999999999998</v>
      </c>
    </row>
    <row r="3365" spans="6:9" x14ac:dyDescent="0.3">
      <c r="F3365" s="2">
        <v>3360</v>
      </c>
      <c r="G3365" s="12">
        <f ca="1"/>
        <v>27.698124314641923</v>
      </c>
      <c r="H3365" s="12">
        <f ca="1"/>
        <v>0.21469890314669021</v>
      </c>
      <c r="I3365" s="12">
        <v>0.33600000000000002</v>
      </c>
    </row>
    <row r="3366" spans="6:9" x14ac:dyDescent="0.3">
      <c r="F3366" s="2">
        <v>3361</v>
      </c>
      <c r="G3366" s="12">
        <f ca="1"/>
        <v>27.702072752869743</v>
      </c>
      <c r="H3366" s="12">
        <f ca="1"/>
        <v>0.21485043084877223</v>
      </c>
      <c r="I3366" s="12">
        <v>0.33610000000000001</v>
      </c>
    </row>
    <row r="3367" spans="6:9" x14ac:dyDescent="0.3">
      <c r="F3367" s="2">
        <v>3362</v>
      </c>
      <c r="G3367" s="12">
        <f ca="1"/>
        <v>27.703110015890051</v>
      </c>
      <c r="H3367" s="12">
        <f ca="1"/>
        <v>0.21489024463655623</v>
      </c>
      <c r="I3367" s="12">
        <v>0.3362</v>
      </c>
    </row>
    <row r="3368" spans="6:9" x14ac:dyDescent="0.3">
      <c r="F3368" s="2">
        <v>3363</v>
      </c>
      <c r="G3368" s="12">
        <f ca="1"/>
        <v>27.703988669902223</v>
      </c>
      <c r="H3368" s="12">
        <f ca="1"/>
        <v>0.21492397277902758</v>
      </c>
      <c r="I3368" s="12">
        <v>0.33629999999999999</v>
      </c>
    </row>
    <row r="3369" spans="6:9" x14ac:dyDescent="0.3">
      <c r="F3369" s="2">
        <v>3364</v>
      </c>
      <c r="G3369" s="12">
        <f ca="1"/>
        <v>27.704493754484211</v>
      </c>
      <c r="H3369" s="12">
        <f ca="1"/>
        <v>0.21494336199494241</v>
      </c>
      <c r="I3369" s="12">
        <v>0.33639999999999998</v>
      </c>
    </row>
    <row r="3370" spans="6:9" x14ac:dyDescent="0.3">
      <c r="F3370" s="2">
        <v>3365</v>
      </c>
      <c r="G3370" s="12">
        <f ca="1"/>
        <v>27.705377349645033</v>
      </c>
      <c r="H3370" s="12">
        <f ca="1"/>
        <v>0.21497728319004417</v>
      </c>
      <c r="I3370" s="12">
        <v>0.33650000000000002</v>
      </c>
    </row>
    <row r="3371" spans="6:9" x14ac:dyDescent="0.3">
      <c r="F3371" s="2">
        <v>3366</v>
      </c>
      <c r="G3371" s="12">
        <f ca="1"/>
        <v>27.705661972643465</v>
      </c>
      <c r="H3371" s="12">
        <f ca="1"/>
        <v>0.2149882103183253</v>
      </c>
      <c r="I3371" s="12">
        <v>0.33660000000000001</v>
      </c>
    </row>
    <row r="3372" spans="6:9" x14ac:dyDescent="0.3">
      <c r="F3372" s="2">
        <v>3367</v>
      </c>
      <c r="G3372" s="12">
        <f ca="1"/>
        <v>27.706329918655094</v>
      </c>
      <c r="H3372" s="12">
        <f ca="1"/>
        <v>0.21501385470284848</v>
      </c>
      <c r="I3372" s="12">
        <v>0.3367</v>
      </c>
    </row>
    <row r="3373" spans="6:9" x14ac:dyDescent="0.3">
      <c r="F3373" s="2">
        <v>3368</v>
      </c>
      <c r="G3373" s="12">
        <f ca="1"/>
        <v>27.708272340155268</v>
      </c>
      <c r="H3373" s="12">
        <f ca="1"/>
        <v>0.21508843689198368</v>
      </c>
      <c r="I3373" s="12">
        <v>0.33679999999999999</v>
      </c>
    </row>
    <row r="3374" spans="6:9" x14ac:dyDescent="0.3">
      <c r="F3374" s="2">
        <v>3369</v>
      </c>
      <c r="G3374" s="12">
        <f ca="1"/>
        <v>27.708300725902259</v>
      </c>
      <c r="H3374" s="12">
        <f ca="1"/>
        <v>0.21508952688250524</v>
      </c>
      <c r="I3374" s="12">
        <v>0.33689999999999998</v>
      </c>
    </row>
    <row r="3375" spans="6:9" x14ac:dyDescent="0.3">
      <c r="F3375" s="2">
        <v>3370</v>
      </c>
      <c r="G3375" s="12">
        <f ca="1"/>
        <v>27.708927851244891</v>
      </c>
      <c r="H3375" s="12">
        <f ca="1"/>
        <v>0.21511360857287659</v>
      </c>
      <c r="I3375" s="12">
        <v>0.33700000000000002</v>
      </c>
    </row>
    <row r="3376" spans="6:9" x14ac:dyDescent="0.3">
      <c r="F3376" s="2">
        <v>3371</v>
      </c>
      <c r="G3376" s="12">
        <f ca="1"/>
        <v>27.709469947827372</v>
      </c>
      <c r="H3376" s="12">
        <f ca="1"/>
        <v>0.21513442602235219</v>
      </c>
      <c r="I3376" s="12">
        <v>0.33710000000000001</v>
      </c>
    </row>
    <row r="3377" spans="6:9" x14ac:dyDescent="0.3">
      <c r="F3377" s="2">
        <v>3372</v>
      </c>
      <c r="G3377" s="12">
        <f ca="1"/>
        <v>27.70969487119978</v>
      </c>
      <c r="H3377" s="12">
        <f ca="1"/>
        <v>0.21514306370802602</v>
      </c>
      <c r="I3377" s="12">
        <v>0.3372</v>
      </c>
    </row>
    <row r="3378" spans="6:9" x14ac:dyDescent="0.3">
      <c r="F3378" s="2">
        <v>3373</v>
      </c>
      <c r="G3378" s="12">
        <f ca="1"/>
        <v>27.71197147904709</v>
      </c>
      <c r="H3378" s="12">
        <f ca="1"/>
        <v>0.21523049965779661</v>
      </c>
      <c r="I3378" s="12">
        <v>0.33729999999999999</v>
      </c>
    </row>
    <row r="3379" spans="6:9" x14ac:dyDescent="0.3">
      <c r="F3379" s="2">
        <v>3374</v>
      </c>
      <c r="G3379" s="12">
        <f ca="1"/>
        <v>27.713214108049243</v>
      </c>
      <c r="H3379" s="12">
        <f ca="1"/>
        <v>0.2152782303933598</v>
      </c>
      <c r="I3379" s="12">
        <v>0.33739999999999998</v>
      </c>
    </row>
    <row r="3380" spans="6:9" x14ac:dyDescent="0.3">
      <c r="F3380" s="2">
        <v>3375</v>
      </c>
      <c r="G3380" s="12">
        <f ca="1"/>
        <v>27.713226919613849</v>
      </c>
      <c r="H3380" s="12">
        <f ca="1"/>
        <v>0.2152787225216922</v>
      </c>
      <c r="I3380" s="12">
        <v>0.33750000000000002</v>
      </c>
    </row>
    <row r="3381" spans="6:9" x14ac:dyDescent="0.3">
      <c r="F3381" s="2">
        <v>3376</v>
      </c>
      <c r="G3381" s="12">
        <f ca="1"/>
        <v>27.713410353545346</v>
      </c>
      <c r="H3381" s="12">
        <f ca="1"/>
        <v>0.21528576878598885</v>
      </c>
      <c r="I3381" s="12">
        <v>0.33760000000000001</v>
      </c>
    </row>
    <row r="3382" spans="6:9" x14ac:dyDescent="0.3">
      <c r="F3382" s="2">
        <v>3377</v>
      </c>
      <c r="G3382" s="12">
        <f ca="1"/>
        <v>27.714239725341393</v>
      </c>
      <c r="H3382" s="12">
        <f ca="1"/>
        <v>0.21531762867735699</v>
      </c>
      <c r="I3382" s="12">
        <v>0.3377</v>
      </c>
    </row>
    <row r="3383" spans="6:9" x14ac:dyDescent="0.3">
      <c r="F3383" s="2">
        <v>3378</v>
      </c>
      <c r="G3383" s="12">
        <f ca="1"/>
        <v>27.714779575561391</v>
      </c>
      <c r="H3383" s="12">
        <f ca="1"/>
        <v>0.21533836776428852</v>
      </c>
      <c r="I3383" s="12">
        <v>0.33779999999999999</v>
      </c>
    </row>
    <row r="3384" spans="6:9" x14ac:dyDescent="0.3">
      <c r="F3384" s="2">
        <v>3379</v>
      </c>
      <c r="G3384" s="12">
        <f ca="1"/>
        <v>27.716098712299839</v>
      </c>
      <c r="H3384" s="12">
        <f ca="1"/>
        <v>0.21538904758919697</v>
      </c>
      <c r="I3384" s="12">
        <v>0.33789999999999998</v>
      </c>
    </row>
    <row r="3385" spans="6:9" x14ac:dyDescent="0.3">
      <c r="F3385" s="2">
        <v>3380</v>
      </c>
      <c r="G3385" s="12">
        <f ca="1"/>
        <v>27.717986388478671</v>
      </c>
      <c r="H3385" s="12">
        <f ca="1"/>
        <v>0.21546157842663538</v>
      </c>
      <c r="I3385" s="12">
        <v>0.33800000000000002</v>
      </c>
    </row>
    <row r="3386" spans="6:9" x14ac:dyDescent="0.3">
      <c r="F3386" s="2">
        <v>3381</v>
      </c>
      <c r="G3386" s="12">
        <f ca="1"/>
        <v>27.718581439017527</v>
      </c>
      <c r="H3386" s="12">
        <f ca="1"/>
        <v>0.21548444429364105</v>
      </c>
      <c r="I3386" s="12">
        <v>0.33810000000000001</v>
      </c>
    </row>
    <row r="3387" spans="6:9" x14ac:dyDescent="0.3">
      <c r="F3387" s="2">
        <v>3382</v>
      </c>
      <c r="G3387" s="12">
        <f ca="1"/>
        <v>27.718807430966603</v>
      </c>
      <c r="H3387" s="12">
        <f ca="1"/>
        <v>0.21549312868842874</v>
      </c>
      <c r="I3387" s="12">
        <v>0.3382</v>
      </c>
    </row>
    <row r="3388" spans="6:9" x14ac:dyDescent="0.3">
      <c r="F3388" s="2">
        <v>3383</v>
      </c>
      <c r="G3388" s="12">
        <f ca="1"/>
        <v>27.7211030734295</v>
      </c>
      <c r="H3388" s="12">
        <f ca="1"/>
        <v>0.21558135335966375</v>
      </c>
      <c r="I3388" s="12">
        <v>0.33829999999999999</v>
      </c>
    </row>
    <row r="3389" spans="6:9" x14ac:dyDescent="0.3">
      <c r="F3389" s="2">
        <v>3384</v>
      </c>
      <c r="G3389" s="12">
        <f ca="1"/>
        <v>27.721623518987002</v>
      </c>
      <c r="H3389" s="12">
        <f ca="1"/>
        <v>0.21560135680848264</v>
      </c>
      <c r="I3389" s="12">
        <v>0.33839999999999998</v>
      </c>
    </row>
    <row r="3390" spans="6:9" x14ac:dyDescent="0.3">
      <c r="F3390" s="2">
        <v>3385</v>
      </c>
      <c r="G3390" s="12">
        <f ca="1"/>
        <v>27.724932907061685</v>
      </c>
      <c r="H3390" s="12">
        <f ca="1"/>
        <v>0.2157285713542873</v>
      </c>
      <c r="I3390" s="12">
        <v>0.33850000000000002</v>
      </c>
    </row>
    <row r="3391" spans="6:9" x14ac:dyDescent="0.3">
      <c r="F3391" s="2">
        <v>3386</v>
      </c>
      <c r="G3391" s="12">
        <f ca="1"/>
        <v>27.728435085297193</v>
      </c>
      <c r="H3391" s="12">
        <f ca="1"/>
        <v>0.2158632296367971</v>
      </c>
      <c r="I3391" s="12">
        <v>0.33860000000000001</v>
      </c>
    </row>
    <row r="3392" spans="6:9" x14ac:dyDescent="0.3">
      <c r="F3392" s="2">
        <v>3387</v>
      </c>
      <c r="G3392" s="12">
        <f ca="1"/>
        <v>27.728635762709029</v>
      </c>
      <c r="H3392" s="12">
        <f ca="1"/>
        <v>0.21587094667708442</v>
      </c>
      <c r="I3392" s="12">
        <v>0.3387</v>
      </c>
    </row>
    <row r="3393" spans="6:9" x14ac:dyDescent="0.3">
      <c r="F3393" s="2">
        <v>3388</v>
      </c>
      <c r="G3393" s="12">
        <f ca="1"/>
        <v>27.72953041549578</v>
      </c>
      <c r="H3393" s="12">
        <f ca="1"/>
        <v>0.21590535185299584</v>
      </c>
      <c r="I3393" s="12">
        <v>0.33879999999999999</v>
      </c>
    </row>
    <row r="3394" spans="6:9" x14ac:dyDescent="0.3">
      <c r="F3394" s="2">
        <v>3389</v>
      </c>
      <c r="G3394" s="12">
        <f ca="1"/>
        <v>27.729560095481645</v>
      </c>
      <c r="H3394" s="12">
        <f ca="1"/>
        <v>0.21590649327775094</v>
      </c>
      <c r="I3394" s="12">
        <v>0.33889999999999998</v>
      </c>
    </row>
    <row r="3395" spans="6:9" x14ac:dyDescent="0.3">
      <c r="F3395" s="2">
        <v>3390</v>
      </c>
      <c r="G3395" s="12">
        <f ca="1"/>
        <v>27.730569955537955</v>
      </c>
      <c r="H3395" s="12">
        <f ca="1"/>
        <v>0.2159453316401333</v>
      </c>
      <c r="I3395" s="12">
        <v>0.33900000000000002</v>
      </c>
    </row>
    <row r="3396" spans="6:9" x14ac:dyDescent="0.3">
      <c r="F3396" s="2">
        <v>3391</v>
      </c>
      <c r="G3396" s="12">
        <f ca="1"/>
        <v>27.730872296273802</v>
      </c>
      <c r="H3396" s="12">
        <f ca="1"/>
        <v>0.21595695995339964</v>
      </c>
      <c r="I3396" s="12">
        <v>0.33910000000000001</v>
      </c>
    </row>
    <row r="3397" spans="6:9" x14ac:dyDescent="0.3">
      <c r="F3397" s="2">
        <v>3392</v>
      </c>
      <c r="G3397" s="12">
        <f ca="1"/>
        <v>27.732704163957848</v>
      </c>
      <c r="H3397" s="12">
        <f ca="1"/>
        <v>0.21602742069911782</v>
      </c>
      <c r="I3397" s="12">
        <v>0.3392</v>
      </c>
    </row>
    <row r="3398" spans="6:9" x14ac:dyDescent="0.3">
      <c r="F3398" s="2">
        <v>3393</v>
      </c>
      <c r="G3398" s="12">
        <f ca="1"/>
        <v>27.732879961681252</v>
      </c>
      <c r="H3398" s="12">
        <f ca="1"/>
        <v>0.21603418304668437</v>
      </c>
      <c r="I3398" s="12">
        <v>0.33929999999999999</v>
      </c>
    </row>
    <row r="3399" spans="6:9" x14ac:dyDescent="0.3">
      <c r="F3399" s="2">
        <v>3394</v>
      </c>
      <c r="G3399" s="12">
        <f ca="1"/>
        <v>27.735951446012159</v>
      </c>
      <c r="H3399" s="12">
        <f ca="1"/>
        <v>0.21615234640877676</v>
      </c>
      <c r="I3399" s="12">
        <v>0.33939999999999998</v>
      </c>
    </row>
    <row r="3400" spans="6:9" x14ac:dyDescent="0.3">
      <c r="F3400" s="2">
        <v>3395</v>
      </c>
      <c r="G3400" s="12">
        <f ca="1"/>
        <v>27.736534052325126</v>
      </c>
      <c r="H3400" s="12">
        <f ca="1"/>
        <v>0.2161747628307733</v>
      </c>
      <c r="I3400" s="12">
        <v>0.33950000000000002</v>
      </c>
    </row>
    <row r="3401" spans="6:9" x14ac:dyDescent="0.3">
      <c r="F3401" s="2">
        <v>3396</v>
      </c>
      <c r="G3401" s="12">
        <f ca="1"/>
        <v>27.73743308581901</v>
      </c>
      <c r="H3401" s="12">
        <f ca="1"/>
        <v>0.21620935596474505</v>
      </c>
      <c r="I3401" s="12">
        <v>0.33960000000000001</v>
      </c>
    </row>
    <row r="3402" spans="6:9" x14ac:dyDescent="0.3">
      <c r="F3402" s="2">
        <v>3397</v>
      </c>
      <c r="G3402" s="12">
        <f ca="1"/>
        <v>27.742200208694218</v>
      </c>
      <c r="H3402" s="12">
        <f ca="1"/>
        <v>0.21639282299122006</v>
      </c>
      <c r="I3402" s="12">
        <v>0.3397</v>
      </c>
    </row>
    <row r="3403" spans="6:9" x14ac:dyDescent="0.3">
      <c r="F3403" s="2">
        <v>3398</v>
      </c>
      <c r="G3403" s="12">
        <f ca="1"/>
        <v>27.742598397892564</v>
      </c>
      <c r="H3403" s="12">
        <f ca="1"/>
        <v>0.21640815047957102</v>
      </c>
      <c r="I3403" s="12">
        <v>0.33979999999999999</v>
      </c>
    </row>
    <row r="3404" spans="6:9" x14ac:dyDescent="0.3">
      <c r="F3404" s="2">
        <v>3399</v>
      </c>
      <c r="G3404" s="12">
        <f ca="1"/>
        <v>27.742891813006921</v>
      </c>
      <c r="H3404" s="12">
        <f ca="1"/>
        <v>0.21641944517922915</v>
      </c>
      <c r="I3404" s="12">
        <v>0.33989999999999998</v>
      </c>
    </row>
    <row r="3405" spans="6:9" x14ac:dyDescent="0.3">
      <c r="F3405" s="2">
        <v>3400</v>
      </c>
      <c r="G3405" s="12">
        <f ca="1"/>
        <v>27.743831158484788</v>
      </c>
      <c r="H3405" s="12">
        <f ca="1"/>
        <v>0.2164556058600221</v>
      </c>
      <c r="I3405" s="12">
        <v>0.34</v>
      </c>
    </row>
    <row r="3406" spans="6:9" x14ac:dyDescent="0.3">
      <c r="F3406" s="2">
        <v>3401</v>
      </c>
      <c r="G3406" s="12">
        <f ca="1"/>
        <v>27.744132676084</v>
      </c>
      <c r="H3406" s="12">
        <f ca="1"/>
        <v>0.21646721347734404</v>
      </c>
      <c r="I3406" s="12">
        <v>0.34010000000000001</v>
      </c>
    </row>
    <row r="3407" spans="6:9" x14ac:dyDescent="0.3">
      <c r="F3407" s="2">
        <v>3402</v>
      </c>
      <c r="G3407" s="12">
        <f ca="1"/>
        <v>27.744820972452455</v>
      </c>
      <c r="H3407" s="12">
        <f ca="1"/>
        <v>0.21649371197056838</v>
      </c>
      <c r="I3407" s="12">
        <v>0.3402</v>
      </c>
    </row>
    <row r="3408" spans="6:9" x14ac:dyDescent="0.3">
      <c r="F3408" s="2">
        <v>3403</v>
      </c>
      <c r="G3408" s="12">
        <f ca="1"/>
        <v>27.745486268300294</v>
      </c>
      <c r="H3408" s="12">
        <f ca="1"/>
        <v>0.21651932620705086</v>
      </c>
      <c r="I3408" s="12">
        <v>0.34029999999999999</v>
      </c>
    </row>
    <row r="3409" spans="6:9" x14ac:dyDescent="0.3">
      <c r="F3409" s="2">
        <v>3404</v>
      </c>
      <c r="G3409" s="12">
        <f ca="1"/>
        <v>27.748088913354628</v>
      </c>
      <c r="H3409" s="12">
        <f ca="1"/>
        <v>0.21661954103544501</v>
      </c>
      <c r="I3409" s="12">
        <v>0.34039999999999998</v>
      </c>
    </row>
    <row r="3410" spans="6:9" x14ac:dyDescent="0.3">
      <c r="F3410" s="2">
        <v>3405</v>
      </c>
      <c r="G3410" s="12">
        <f ca="1"/>
        <v>27.750135649976755</v>
      </c>
      <c r="H3410" s="12">
        <f ca="1"/>
        <v>0.21669836363115369</v>
      </c>
      <c r="I3410" s="12">
        <v>0.34050000000000002</v>
      </c>
    </row>
    <row r="3411" spans="6:9" x14ac:dyDescent="0.3">
      <c r="F3411" s="2">
        <v>3406</v>
      </c>
      <c r="G3411" s="12">
        <f ca="1"/>
        <v>27.752304957943789</v>
      </c>
      <c r="H3411" s="12">
        <f ca="1"/>
        <v>0.21678191912029818</v>
      </c>
      <c r="I3411" s="12">
        <v>0.34060000000000001</v>
      </c>
    </row>
    <row r="3412" spans="6:9" x14ac:dyDescent="0.3">
      <c r="F3412" s="2">
        <v>3407</v>
      </c>
      <c r="G3412" s="12">
        <f ca="1"/>
        <v>27.752821947841845</v>
      </c>
      <c r="H3412" s="12">
        <f ca="1"/>
        <v>0.21680183397904751</v>
      </c>
      <c r="I3412" s="12">
        <v>0.3407</v>
      </c>
    </row>
    <row r="3413" spans="6:9" x14ac:dyDescent="0.3">
      <c r="F3413" s="2">
        <v>3408</v>
      </c>
      <c r="G3413" s="12">
        <f ca="1"/>
        <v>27.753659534927063</v>
      </c>
      <c r="H3413" s="12">
        <f ca="1"/>
        <v>0.21683410004480341</v>
      </c>
      <c r="I3413" s="12">
        <v>0.34079999999999999</v>
      </c>
    </row>
    <row r="3414" spans="6:9" x14ac:dyDescent="0.3">
      <c r="F3414" s="2">
        <v>3409</v>
      </c>
      <c r="G3414" s="12">
        <f ca="1"/>
        <v>27.757304776674935</v>
      </c>
      <c r="H3414" s="12">
        <f ca="1"/>
        <v>0.21697454670307639</v>
      </c>
      <c r="I3414" s="12">
        <v>0.34089999999999998</v>
      </c>
    </row>
    <row r="3415" spans="6:9" x14ac:dyDescent="0.3">
      <c r="F3415" s="2">
        <v>3410</v>
      </c>
      <c r="G3415" s="12">
        <f ca="1"/>
        <v>27.759223382241824</v>
      </c>
      <c r="H3415" s="12">
        <f ca="1"/>
        <v>0.2170484827797676</v>
      </c>
      <c r="I3415" s="12">
        <v>0.34100000000000003</v>
      </c>
    </row>
    <row r="3416" spans="6:9" x14ac:dyDescent="0.3">
      <c r="F3416" s="2">
        <v>3411</v>
      </c>
      <c r="G3416" s="12">
        <f ca="1"/>
        <v>27.759950411615179</v>
      </c>
      <c r="H3416" s="12">
        <f ca="1"/>
        <v>0.21707650247139301</v>
      </c>
      <c r="I3416" s="12">
        <v>0.34110000000000001</v>
      </c>
    </row>
    <row r="3417" spans="6:9" x14ac:dyDescent="0.3">
      <c r="F3417" s="2">
        <v>3412</v>
      </c>
      <c r="G3417" s="12">
        <f ca="1"/>
        <v>27.760316023934152</v>
      </c>
      <c r="H3417" s="12">
        <f ca="1"/>
        <v>0.21709059370502287</v>
      </c>
      <c r="I3417" s="12">
        <v>0.3412</v>
      </c>
    </row>
    <row r="3418" spans="6:9" x14ac:dyDescent="0.3">
      <c r="F3418" s="2">
        <v>3413</v>
      </c>
      <c r="G3418" s="12">
        <f ca="1"/>
        <v>27.763432016892889</v>
      </c>
      <c r="H3418" s="12">
        <f ca="1"/>
        <v>0.21721070343166604</v>
      </c>
      <c r="I3418" s="12">
        <v>0.34129999999999999</v>
      </c>
    </row>
    <row r="3419" spans="6:9" x14ac:dyDescent="0.3">
      <c r="F3419" s="2">
        <v>3414</v>
      </c>
      <c r="G3419" s="12">
        <f ca="1"/>
        <v>27.76382303637547</v>
      </c>
      <c r="H3419" s="12">
        <f ca="1"/>
        <v>0.21722577762194806</v>
      </c>
      <c r="I3419" s="12">
        <v>0.34139999999999998</v>
      </c>
    </row>
    <row r="3420" spans="6:9" x14ac:dyDescent="0.3">
      <c r="F3420" s="2">
        <v>3415</v>
      </c>
      <c r="G3420" s="12">
        <f ca="1"/>
        <v>27.764431949428086</v>
      </c>
      <c r="H3420" s="12">
        <f ca="1"/>
        <v>0.21724925265640999</v>
      </c>
      <c r="I3420" s="12">
        <v>0.34150000000000003</v>
      </c>
    </row>
    <row r="3421" spans="6:9" x14ac:dyDescent="0.3">
      <c r="F3421" s="2">
        <v>3416</v>
      </c>
      <c r="G3421" s="12">
        <f ca="1"/>
        <v>27.765149147165587</v>
      </c>
      <c r="H3421" s="12">
        <f ca="1"/>
        <v>0.2172769036174827</v>
      </c>
      <c r="I3421" s="12">
        <v>0.34160000000000001</v>
      </c>
    </row>
    <row r="3422" spans="6:9" x14ac:dyDescent="0.3">
      <c r="F3422" s="2">
        <v>3417</v>
      </c>
      <c r="G3422" s="12">
        <f ca="1"/>
        <v>27.766405894924496</v>
      </c>
      <c r="H3422" s="12">
        <f ca="1"/>
        <v>0.21732535986133342</v>
      </c>
      <c r="I3422" s="12">
        <v>0.3417</v>
      </c>
    </row>
    <row r="3423" spans="6:9" x14ac:dyDescent="0.3">
      <c r="F3423" s="2">
        <v>3418</v>
      </c>
      <c r="G3423" s="12">
        <f ca="1"/>
        <v>27.769006689124826</v>
      </c>
      <c r="H3423" s="12">
        <f ca="1"/>
        <v>0.21742565198244243</v>
      </c>
      <c r="I3423" s="12">
        <v>0.34179999999999999</v>
      </c>
    </row>
    <row r="3424" spans="6:9" x14ac:dyDescent="0.3">
      <c r="F3424" s="2">
        <v>3419</v>
      </c>
      <c r="G3424" s="12">
        <f ca="1"/>
        <v>27.769436456474903</v>
      </c>
      <c r="H3424" s="12">
        <f ca="1"/>
        <v>0.21744222649395217</v>
      </c>
      <c r="I3424" s="12">
        <v>0.34189999999999998</v>
      </c>
    </row>
    <row r="3425" spans="6:9" x14ac:dyDescent="0.3">
      <c r="F3425" s="2">
        <v>3420</v>
      </c>
      <c r="G3425" s="12">
        <f ca="1"/>
        <v>27.772861806526979</v>
      </c>
      <c r="H3425" s="12">
        <f ca="1"/>
        <v>0.21757434735211886</v>
      </c>
      <c r="I3425" s="12">
        <v>0.34200000000000003</v>
      </c>
    </row>
    <row r="3426" spans="6:9" x14ac:dyDescent="0.3">
      <c r="F3426" s="2">
        <v>3421</v>
      </c>
      <c r="G3426" s="12">
        <f ca="1"/>
        <v>27.774005356213458</v>
      </c>
      <c r="H3426" s="12">
        <f ca="1"/>
        <v>0.21761846287994813</v>
      </c>
      <c r="I3426" s="12">
        <v>0.34210000000000002</v>
      </c>
    </row>
    <row r="3427" spans="6:9" x14ac:dyDescent="0.3">
      <c r="F3427" s="2">
        <v>3422</v>
      </c>
      <c r="G3427" s="12">
        <f ca="1"/>
        <v>27.775748031547064</v>
      </c>
      <c r="H3427" s="12">
        <f ca="1"/>
        <v>0.21768569814621636</v>
      </c>
      <c r="I3427" s="12">
        <v>0.3422</v>
      </c>
    </row>
    <row r="3428" spans="6:9" x14ac:dyDescent="0.3">
      <c r="F3428" s="2">
        <v>3423</v>
      </c>
      <c r="G3428" s="12">
        <f ca="1"/>
        <v>27.778328528146336</v>
      </c>
      <c r="H3428" s="12">
        <f ca="1"/>
        <v>0.21778527310030865</v>
      </c>
      <c r="I3428" s="12">
        <v>0.34229999999999999</v>
      </c>
    </row>
    <row r="3429" spans="6:9" x14ac:dyDescent="0.3">
      <c r="F3429" s="2">
        <v>3424</v>
      </c>
      <c r="G3429" s="12">
        <f ca="1"/>
        <v>27.778643304917427</v>
      </c>
      <c r="H3429" s="12">
        <f ca="1"/>
        <v>0.21779742079311176</v>
      </c>
      <c r="I3429" s="12">
        <v>0.34239999999999998</v>
      </c>
    </row>
    <row r="3430" spans="6:9" x14ac:dyDescent="0.3">
      <c r="F3430" s="2">
        <v>3425</v>
      </c>
      <c r="G3430" s="12">
        <f ca="1"/>
        <v>27.778966802553956</v>
      </c>
      <c r="H3430" s="12">
        <f ca="1"/>
        <v>0.21780990531744354</v>
      </c>
      <c r="I3430" s="12">
        <v>0.34250000000000003</v>
      </c>
    </row>
    <row r="3431" spans="6:9" x14ac:dyDescent="0.3">
      <c r="F3431" s="2">
        <v>3426</v>
      </c>
      <c r="G3431" s="12">
        <f ca="1"/>
        <v>27.779928502006744</v>
      </c>
      <c r="H3431" s="12">
        <f ca="1"/>
        <v>0.21784702121039023</v>
      </c>
      <c r="I3431" s="12">
        <v>0.34260000000000002</v>
      </c>
    </row>
    <row r="3432" spans="6:9" x14ac:dyDescent="0.3">
      <c r="F3432" s="2">
        <v>3427</v>
      </c>
      <c r="G3432" s="12">
        <f ca="1"/>
        <v>27.782231715630541</v>
      </c>
      <c r="H3432" s="12">
        <f ca="1"/>
        <v>0.21793592180875004</v>
      </c>
      <c r="I3432" s="12">
        <v>0.3427</v>
      </c>
    </row>
    <row r="3433" spans="6:9" x14ac:dyDescent="0.3">
      <c r="F3433" s="2">
        <v>3428</v>
      </c>
      <c r="G3433" s="12">
        <f ca="1"/>
        <v>27.785100645545871</v>
      </c>
      <c r="H3433" s="12">
        <f ca="1"/>
        <v>0.21804667836311478</v>
      </c>
      <c r="I3433" s="12">
        <v>0.34279999999999999</v>
      </c>
    </row>
    <row r="3434" spans="6:9" x14ac:dyDescent="0.3">
      <c r="F3434" s="2">
        <v>3429</v>
      </c>
      <c r="G3434" s="12">
        <f ca="1"/>
        <v>27.787761890788833</v>
      </c>
      <c r="H3434" s="12">
        <f ca="1"/>
        <v>0.21814943711927759</v>
      </c>
      <c r="I3434" s="12">
        <v>0.34289999999999998</v>
      </c>
    </row>
    <row r="3435" spans="6:9" x14ac:dyDescent="0.3">
      <c r="F3435" s="2">
        <v>3430</v>
      </c>
      <c r="G3435" s="12">
        <f ca="1"/>
        <v>27.788179734734456</v>
      </c>
      <c r="H3435" s="12">
        <f ca="1"/>
        <v>0.21816557308803014</v>
      </c>
      <c r="I3435" s="12">
        <v>0.34300000000000003</v>
      </c>
    </row>
    <row r="3436" spans="6:9" x14ac:dyDescent="0.3">
      <c r="F3436" s="2">
        <v>3431</v>
      </c>
      <c r="G3436" s="12">
        <f ca="1"/>
        <v>27.789555168640401</v>
      </c>
      <c r="H3436" s="12">
        <f ca="1"/>
        <v>0.21821869185834494</v>
      </c>
      <c r="I3436" s="12">
        <v>0.34310000000000002</v>
      </c>
    </row>
    <row r="3437" spans="6:9" x14ac:dyDescent="0.3">
      <c r="F3437" s="2">
        <v>3432</v>
      </c>
      <c r="G3437" s="12">
        <f ca="1"/>
        <v>27.790185076107875</v>
      </c>
      <c r="H3437" s="12">
        <f ca="1"/>
        <v>0.21824302037486348</v>
      </c>
      <c r="I3437" s="12">
        <v>0.34320000000000001</v>
      </c>
    </row>
    <row r="3438" spans="6:9" x14ac:dyDescent="0.3">
      <c r="F3438" s="2">
        <v>3433</v>
      </c>
      <c r="G3438" s="12">
        <f ca="1"/>
        <v>27.792976747874736</v>
      </c>
      <c r="H3438" s="12">
        <f ca="1"/>
        <v>0.21835085429325074</v>
      </c>
      <c r="I3438" s="12">
        <v>0.34329999999999999</v>
      </c>
    </row>
    <row r="3439" spans="6:9" x14ac:dyDescent="0.3">
      <c r="F3439" s="2">
        <v>3434</v>
      </c>
      <c r="G3439" s="12">
        <f ca="1"/>
        <v>27.79496853538739</v>
      </c>
      <c r="H3439" s="12">
        <f ca="1"/>
        <v>0.21842780399172618</v>
      </c>
      <c r="I3439" s="12">
        <v>0.34339999999999998</v>
      </c>
    </row>
    <row r="3440" spans="6:9" x14ac:dyDescent="0.3">
      <c r="F3440" s="2">
        <v>3435</v>
      </c>
      <c r="G3440" s="12">
        <f ca="1"/>
        <v>27.795730958717488</v>
      </c>
      <c r="H3440" s="12">
        <f ca="1"/>
        <v>0.21845726190899764</v>
      </c>
      <c r="I3440" s="12">
        <v>0.34350000000000003</v>
      </c>
    </row>
    <row r="3441" spans="6:9" x14ac:dyDescent="0.3">
      <c r="F3441" s="2">
        <v>3436</v>
      </c>
      <c r="G3441" s="12">
        <f ca="1"/>
        <v>27.796138506564517</v>
      </c>
      <c r="H3441" s="12">
        <f ca="1"/>
        <v>0.21847300907031594</v>
      </c>
      <c r="I3441" s="12">
        <v>0.34360000000000002</v>
      </c>
    </row>
    <row r="3442" spans="6:9" x14ac:dyDescent="0.3">
      <c r="F3442" s="2">
        <v>3437</v>
      </c>
      <c r="G3442" s="12">
        <f ca="1"/>
        <v>27.802166206776992</v>
      </c>
      <c r="H3442" s="12">
        <f ca="1"/>
        <v>0.21870596471049852</v>
      </c>
      <c r="I3442" s="12">
        <v>0.34370000000000001</v>
      </c>
    </row>
    <row r="3443" spans="6:9" x14ac:dyDescent="0.3">
      <c r="F3443" s="2">
        <v>3438</v>
      </c>
      <c r="G3443" s="12">
        <f ca="1"/>
        <v>27.808528073912278</v>
      </c>
      <c r="H3443" s="12">
        <f ca="1"/>
        <v>0.21895194168562543</v>
      </c>
      <c r="I3443" s="12">
        <v>0.34379999999999999</v>
      </c>
    </row>
    <row r="3444" spans="6:9" x14ac:dyDescent="0.3">
      <c r="F3444" s="2">
        <v>3439</v>
      </c>
      <c r="G3444" s="12">
        <f ca="1"/>
        <v>27.810305763256991</v>
      </c>
      <c r="H3444" s="12">
        <f ca="1"/>
        <v>0.21902069430616197</v>
      </c>
      <c r="I3444" s="12">
        <v>0.34389999999999998</v>
      </c>
    </row>
    <row r="3445" spans="6:9" x14ac:dyDescent="0.3">
      <c r="F3445" s="2">
        <v>3440</v>
      </c>
      <c r="G3445" s="12">
        <f ca="1"/>
        <v>27.814472998908144</v>
      </c>
      <c r="H3445" s="12">
        <f ca="1"/>
        <v>0.21918189672963728</v>
      </c>
      <c r="I3445" s="12">
        <v>0.34399999999999997</v>
      </c>
    </row>
    <row r="3446" spans="6:9" x14ac:dyDescent="0.3">
      <c r="F3446" s="2">
        <v>3441</v>
      </c>
      <c r="G3446" s="12">
        <f ca="1"/>
        <v>27.814986012602223</v>
      </c>
      <c r="H3446" s="12">
        <f ca="1"/>
        <v>0.21920174503203968</v>
      </c>
      <c r="I3446" s="12">
        <v>0.34410000000000002</v>
      </c>
    </row>
    <row r="3447" spans="6:9" x14ac:dyDescent="0.3">
      <c r="F3447" s="2">
        <v>3442</v>
      </c>
      <c r="G3447" s="12">
        <f ca="1"/>
        <v>27.815104490109587</v>
      </c>
      <c r="H3447" s="12">
        <f ca="1"/>
        <v>0.21920632898213704</v>
      </c>
      <c r="I3447" s="12">
        <v>0.34420000000000001</v>
      </c>
    </row>
    <row r="3448" spans="6:9" x14ac:dyDescent="0.3">
      <c r="F3448" s="2">
        <v>3443</v>
      </c>
      <c r="G3448" s="12">
        <f ca="1"/>
        <v>27.81618500285013</v>
      </c>
      <c r="H3448" s="12">
        <f ca="1"/>
        <v>0.21924813627226677</v>
      </c>
      <c r="I3448" s="12">
        <v>0.34429999999999999</v>
      </c>
    </row>
    <row r="3449" spans="6:9" x14ac:dyDescent="0.3">
      <c r="F3449" s="2">
        <v>3444</v>
      </c>
      <c r="G3449" s="12">
        <f ca="1"/>
        <v>27.818122953535557</v>
      </c>
      <c r="H3449" s="12">
        <f ca="1"/>
        <v>0.21932312751244301</v>
      </c>
      <c r="I3449" s="12">
        <v>0.34439999999999998</v>
      </c>
    </row>
    <row r="3450" spans="6:9" x14ac:dyDescent="0.3">
      <c r="F3450" s="2">
        <v>3445</v>
      </c>
      <c r="G3450" s="12">
        <f ca="1"/>
        <v>27.818611565267524</v>
      </c>
      <c r="H3450" s="12">
        <f ca="1"/>
        <v>0.21934203650632939</v>
      </c>
      <c r="I3450" s="12">
        <v>0.34449999999999997</v>
      </c>
    </row>
    <row r="3451" spans="6:9" x14ac:dyDescent="0.3">
      <c r="F3451" s="2">
        <v>3446</v>
      </c>
      <c r="G3451" s="12">
        <f ca="1"/>
        <v>27.820642653158945</v>
      </c>
      <c r="H3451" s="12">
        <f ca="1"/>
        <v>0.21942064534107192</v>
      </c>
      <c r="I3451" s="12">
        <v>0.34460000000000002</v>
      </c>
    </row>
    <row r="3452" spans="6:9" x14ac:dyDescent="0.3">
      <c r="F3452" s="2">
        <v>3447</v>
      </c>
      <c r="G3452" s="12">
        <f ca="1"/>
        <v>27.82239901018303</v>
      </c>
      <c r="H3452" s="12">
        <f ca="1"/>
        <v>0.21948863027898038</v>
      </c>
      <c r="I3452" s="12">
        <v>0.34470000000000001</v>
      </c>
    </row>
    <row r="3453" spans="6:9" x14ac:dyDescent="0.3">
      <c r="F3453" s="2">
        <v>3448</v>
      </c>
      <c r="G3453" s="12">
        <f ca="1"/>
        <v>27.824628478237553</v>
      </c>
      <c r="H3453" s="12">
        <f ca="1"/>
        <v>0.21957494033225561</v>
      </c>
      <c r="I3453" s="12">
        <v>0.3448</v>
      </c>
    </row>
    <row r="3454" spans="6:9" x14ac:dyDescent="0.3">
      <c r="F3454" s="2">
        <v>3449</v>
      </c>
      <c r="G3454" s="12">
        <f ca="1"/>
        <v>27.826185713662341</v>
      </c>
      <c r="H3454" s="12">
        <f ca="1"/>
        <v>0.2196352339848501</v>
      </c>
      <c r="I3454" s="12">
        <v>0.34489999999999998</v>
      </c>
    </row>
    <row r="3455" spans="6:9" x14ac:dyDescent="0.3">
      <c r="F3455" s="2">
        <v>3450</v>
      </c>
      <c r="G3455" s="12">
        <f ca="1"/>
        <v>27.826816718757357</v>
      </c>
      <c r="H3455" s="12">
        <f ca="1"/>
        <v>0.21965966734630191</v>
      </c>
      <c r="I3455" s="12">
        <v>0.34499999999999997</v>
      </c>
    </row>
    <row r="3456" spans="6:9" x14ac:dyDescent="0.3">
      <c r="F3456" s="2">
        <v>3451</v>
      </c>
      <c r="G3456" s="12">
        <f ca="1"/>
        <v>27.82749303119018</v>
      </c>
      <c r="H3456" s="12">
        <f ca="1"/>
        <v>0.21968585625824597</v>
      </c>
      <c r="I3456" s="12">
        <v>0.34510000000000002</v>
      </c>
    </row>
    <row r="3457" spans="6:9" x14ac:dyDescent="0.3">
      <c r="F3457" s="2">
        <v>3452</v>
      </c>
      <c r="G3457" s="12">
        <f ca="1"/>
        <v>27.836276493088747</v>
      </c>
      <c r="H3457" s="12">
        <f ca="1"/>
        <v>0.22002609083524774</v>
      </c>
      <c r="I3457" s="12">
        <v>0.34520000000000001</v>
      </c>
    </row>
    <row r="3458" spans="6:9" x14ac:dyDescent="0.3">
      <c r="F3458" s="2">
        <v>3453</v>
      </c>
      <c r="G3458" s="12">
        <f ca="1"/>
        <v>27.837009686273248</v>
      </c>
      <c r="H3458" s="12">
        <f ca="1"/>
        <v>0.22005450104853633</v>
      </c>
      <c r="I3458" s="12">
        <v>0.3453</v>
      </c>
    </row>
    <row r="3459" spans="6:9" x14ac:dyDescent="0.3">
      <c r="F3459" s="2">
        <v>3454</v>
      </c>
      <c r="G3459" s="12">
        <f ca="1"/>
        <v>27.843704063011756</v>
      </c>
      <c r="H3459" s="12">
        <f ca="1"/>
        <v>0.22031396554792435</v>
      </c>
      <c r="I3459" s="12">
        <v>0.34539999999999998</v>
      </c>
    </row>
    <row r="3460" spans="6:9" x14ac:dyDescent="0.3">
      <c r="F3460" s="2">
        <v>3455</v>
      </c>
      <c r="G3460" s="12">
        <f ca="1"/>
        <v>27.844611139832995</v>
      </c>
      <c r="H3460" s="12">
        <f ca="1"/>
        <v>0.22034913180154525</v>
      </c>
      <c r="I3460" s="12">
        <v>0.34549999999999997</v>
      </c>
    </row>
    <row r="3461" spans="6:9" x14ac:dyDescent="0.3">
      <c r="F3461" s="2">
        <v>3456</v>
      </c>
      <c r="G3461" s="12">
        <f ca="1"/>
        <v>27.845081484855957</v>
      </c>
      <c r="H3461" s="12">
        <f ca="1"/>
        <v>0.22036736736861051</v>
      </c>
      <c r="I3461" s="12">
        <v>0.34560000000000002</v>
      </c>
    </row>
    <row r="3462" spans="6:9" x14ac:dyDescent="0.3">
      <c r="F3462" s="2">
        <v>3457</v>
      </c>
      <c r="G3462" s="12">
        <f ca="1"/>
        <v>27.846292920872891</v>
      </c>
      <c r="H3462" s="12">
        <f ca="1"/>
        <v>0.22041433822214082</v>
      </c>
      <c r="I3462" s="12">
        <v>0.34570000000000001</v>
      </c>
    </row>
    <row r="3463" spans="6:9" x14ac:dyDescent="0.3">
      <c r="F3463" s="2">
        <v>3458</v>
      </c>
      <c r="G3463" s="12">
        <f ca="1"/>
        <v>27.846790652701959</v>
      </c>
      <c r="H3463" s="12">
        <f ca="1"/>
        <v>0.22043363785470546</v>
      </c>
      <c r="I3463" s="12">
        <v>0.3458</v>
      </c>
    </row>
    <row r="3464" spans="6:9" x14ac:dyDescent="0.3">
      <c r="F3464" s="2">
        <v>3459</v>
      </c>
      <c r="G3464" s="12">
        <f ca="1"/>
        <v>27.847380952754005</v>
      </c>
      <c r="H3464" s="12">
        <f ca="1"/>
        <v>0.22045652769577195</v>
      </c>
      <c r="I3464" s="12">
        <v>0.34589999999999999</v>
      </c>
    </row>
    <row r="3465" spans="6:9" x14ac:dyDescent="0.3">
      <c r="F3465" s="2">
        <v>3460</v>
      </c>
      <c r="G3465" s="12">
        <f ca="1"/>
        <v>27.84744015166493</v>
      </c>
      <c r="H3465" s="12">
        <f ca="1"/>
        <v>0.22045882328098876</v>
      </c>
      <c r="I3465" s="12">
        <v>0.34599999999999997</v>
      </c>
    </row>
    <row r="3466" spans="6:9" x14ac:dyDescent="0.3">
      <c r="F3466" s="2">
        <v>3461</v>
      </c>
      <c r="G3466" s="12">
        <f ca="1"/>
        <v>27.849025343215796</v>
      </c>
      <c r="H3466" s="12">
        <f ca="1"/>
        <v>0.2205202965235907</v>
      </c>
      <c r="I3466" s="12">
        <v>0.34610000000000002</v>
      </c>
    </row>
    <row r="3467" spans="6:9" x14ac:dyDescent="0.3">
      <c r="F3467" s="2">
        <v>3462</v>
      </c>
      <c r="G3467" s="12">
        <f ca="1"/>
        <v>27.84928270046435</v>
      </c>
      <c r="H3467" s="12">
        <f ca="1"/>
        <v>0.2205302773939922</v>
      </c>
      <c r="I3467" s="12">
        <v>0.34620000000000001</v>
      </c>
    </row>
    <row r="3468" spans="6:9" x14ac:dyDescent="0.3">
      <c r="F3468" s="2">
        <v>3463</v>
      </c>
      <c r="G3468" s="12">
        <f ca="1"/>
        <v>27.852571468865886</v>
      </c>
      <c r="H3468" s="12">
        <f ca="1"/>
        <v>0.22065783855725901</v>
      </c>
      <c r="I3468" s="12">
        <v>0.3463</v>
      </c>
    </row>
    <row r="3469" spans="6:9" x14ac:dyDescent="0.3">
      <c r="F3469" s="2">
        <v>3464</v>
      </c>
      <c r="G3469" s="12">
        <f ca="1"/>
        <v>27.852911861030933</v>
      </c>
      <c r="H3469" s="12">
        <f ca="1"/>
        <v>0.22067104297108481</v>
      </c>
      <c r="I3469" s="12">
        <v>0.34639999999999999</v>
      </c>
    </row>
    <row r="3470" spans="6:9" x14ac:dyDescent="0.3">
      <c r="F3470" s="2">
        <v>3465</v>
      </c>
      <c r="G3470" s="12">
        <f ca="1"/>
        <v>27.85324215055898</v>
      </c>
      <c r="H3470" s="12">
        <f ca="1"/>
        <v>0.22068385578220556</v>
      </c>
      <c r="I3470" s="12">
        <v>0.34649999999999997</v>
      </c>
    </row>
    <row r="3471" spans="6:9" x14ac:dyDescent="0.3">
      <c r="F3471" s="2">
        <v>3466</v>
      </c>
      <c r="G3471" s="12">
        <f ca="1"/>
        <v>27.855925977652539</v>
      </c>
      <c r="H3471" s="12">
        <f ca="1"/>
        <v>0.22078797941128919</v>
      </c>
      <c r="I3471" s="12">
        <v>0.34660000000000002</v>
      </c>
    </row>
    <row r="3472" spans="6:9" x14ac:dyDescent="0.3">
      <c r="F3472" s="2">
        <v>3467</v>
      </c>
      <c r="G3472" s="12">
        <f ca="1"/>
        <v>27.856290151585551</v>
      </c>
      <c r="H3472" s="12">
        <f ca="1"/>
        <v>0.22080210964209707</v>
      </c>
      <c r="I3472" s="12">
        <v>0.34670000000000001</v>
      </c>
    </row>
    <row r="3473" spans="6:9" x14ac:dyDescent="0.3">
      <c r="F3473" s="2">
        <v>3468</v>
      </c>
      <c r="G3473" s="12">
        <f ca="1"/>
        <v>27.858292557841033</v>
      </c>
      <c r="H3473" s="12">
        <f ca="1"/>
        <v>0.22087981089289777</v>
      </c>
      <c r="I3473" s="12">
        <v>0.3468</v>
      </c>
    </row>
    <row r="3474" spans="6:9" x14ac:dyDescent="0.3">
      <c r="F3474" s="2">
        <v>3469</v>
      </c>
      <c r="G3474" s="12">
        <f ca="1"/>
        <v>27.858395823085928</v>
      </c>
      <c r="H3474" s="12">
        <f ca="1"/>
        <v>0.22088381828188638</v>
      </c>
      <c r="I3474" s="12">
        <v>0.34689999999999999</v>
      </c>
    </row>
    <row r="3475" spans="6:9" x14ac:dyDescent="0.3">
      <c r="F3475" s="2">
        <v>3470</v>
      </c>
      <c r="G3475" s="12">
        <f ca="1"/>
        <v>27.861754202758362</v>
      </c>
      <c r="H3475" s="12">
        <f ca="1"/>
        <v>0.22101416163262161</v>
      </c>
      <c r="I3475" s="12">
        <v>0.34699999999999998</v>
      </c>
    </row>
    <row r="3476" spans="6:9" x14ac:dyDescent="0.3">
      <c r="F3476" s="2">
        <v>3471</v>
      </c>
      <c r="G3476" s="12">
        <f ca="1"/>
        <v>27.861944055966799</v>
      </c>
      <c r="H3476" s="12">
        <f ca="1"/>
        <v>0.22102153099769492</v>
      </c>
      <c r="I3476" s="12">
        <v>0.34710000000000002</v>
      </c>
    </row>
    <row r="3477" spans="6:9" x14ac:dyDescent="0.3">
      <c r="F3477" s="2">
        <v>3472</v>
      </c>
      <c r="G3477" s="12">
        <f ca="1"/>
        <v>27.863141389060704</v>
      </c>
      <c r="H3477" s="12">
        <f ca="1"/>
        <v>0.22106800904196539</v>
      </c>
      <c r="I3477" s="12">
        <v>0.34720000000000001</v>
      </c>
    </row>
    <row r="3478" spans="6:9" x14ac:dyDescent="0.3">
      <c r="F3478" s="2">
        <v>3473</v>
      </c>
      <c r="G3478" s="12">
        <f ca="1"/>
        <v>27.86381623773763</v>
      </c>
      <c r="H3478" s="12">
        <f ca="1"/>
        <v>0.22109420698715179</v>
      </c>
      <c r="I3478" s="12">
        <v>0.3473</v>
      </c>
    </row>
    <row r="3479" spans="6:9" x14ac:dyDescent="0.3">
      <c r="F3479" s="2">
        <v>3474</v>
      </c>
      <c r="G3479" s="12">
        <f ca="1"/>
        <v>27.864319897681096</v>
      </c>
      <c r="H3479" s="12">
        <f ca="1"/>
        <v>0.22111376009714009</v>
      </c>
      <c r="I3479" s="12">
        <v>0.34739999999999999</v>
      </c>
    </row>
    <row r="3480" spans="6:9" x14ac:dyDescent="0.3">
      <c r="F3480" s="2">
        <v>3475</v>
      </c>
      <c r="G3480" s="12">
        <f ca="1"/>
        <v>27.866948887278674</v>
      </c>
      <c r="H3480" s="12">
        <f ca="1"/>
        <v>0.22121583384762072</v>
      </c>
      <c r="I3480" s="12">
        <v>0.34749999999999998</v>
      </c>
    </row>
    <row r="3481" spans="6:9" x14ac:dyDescent="0.3">
      <c r="F3481" s="2">
        <v>3476</v>
      </c>
      <c r="G3481" s="12">
        <f ca="1"/>
        <v>27.869037049953672</v>
      </c>
      <c r="H3481" s="12">
        <f ca="1"/>
        <v>0.22129692247138627</v>
      </c>
      <c r="I3481" s="12">
        <v>0.34760000000000002</v>
      </c>
    </row>
    <row r="3482" spans="6:9" x14ac:dyDescent="0.3">
      <c r="F3482" s="2">
        <v>3477</v>
      </c>
      <c r="G3482" s="12">
        <f ca="1"/>
        <v>27.869150882988318</v>
      </c>
      <c r="H3482" s="12">
        <f ca="1"/>
        <v>0.22130134322958372</v>
      </c>
      <c r="I3482" s="12">
        <v>0.34770000000000001</v>
      </c>
    </row>
    <row r="3483" spans="6:9" x14ac:dyDescent="0.3">
      <c r="F3483" s="2">
        <v>3478</v>
      </c>
      <c r="G3483" s="12">
        <f ca="1"/>
        <v>27.872381086669467</v>
      </c>
      <c r="H3483" s="12">
        <f ca="1"/>
        <v>0.22142680407578755</v>
      </c>
      <c r="I3483" s="12">
        <v>0.3478</v>
      </c>
    </row>
    <row r="3484" spans="6:9" x14ac:dyDescent="0.3">
      <c r="F3484" s="2">
        <v>3479</v>
      </c>
      <c r="G3484" s="12">
        <f ca="1"/>
        <v>27.872899124076849</v>
      </c>
      <c r="H3484" s="12">
        <f ca="1"/>
        <v>0.22144692719442524</v>
      </c>
      <c r="I3484" s="12">
        <v>0.34789999999999999</v>
      </c>
    </row>
    <row r="3485" spans="6:9" x14ac:dyDescent="0.3">
      <c r="F3485" s="2">
        <v>3480</v>
      </c>
      <c r="G3485" s="12">
        <f ca="1"/>
        <v>27.8756015648339</v>
      </c>
      <c r="H3485" s="12">
        <f ca="1"/>
        <v>0.22155191486912418</v>
      </c>
      <c r="I3485" s="12">
        <v>0.34799999999999998</v>
      </c>
    </row>
    <row r="3486" spans="6:9" x14ac:dyDescent="0.3">
      <c r="F3486" s="2">
        <v>3481</v>
      </c>
      <c r="G3486" s="12">
        <f ca="1"/>
        <v>27.877499610387332</v>
      </c>
      <c r="H3486" s="12">
        <f ca="1"/>
        <v>0.22162566405921075</v>
      </c>
      <c r="I3486" s="12">
        <v>0.34810000000000002</v>
      </c>
    </row>
    <row r="3487" spans="6:9" x14ac:dyDescent="0.3">
      <c r="F3487" s="2">
        <v>3482</v>
      </c>
      <c r="G3487" s="12">
        <f ca="1"/>
        <v>27.878974667588412</v>
      </c>
      <c r="H3487" s="12">
        <f ca="1"/>
        <v>0.22168298452012433</v>
      </c>
      <c r="I3487" s="12">
        <v>0.34820000000000001</v>
      </c>
    </row>
    <row r="3488" spans="6:9" x14ac:dyDescent="0.3">
      <c r="F3488" s="2">
        <v>3483</v>
      </c>
      <c r="G3488" s="12">
        <f ca="1"/>
        <v>27.879687638010747</v>
      </c>
      <c r="H3488" s="12">
        <f ca="1"/>
        <v>0.22171069250028355</v>
      </c>
      <c r="I3488" s="12">
        <v>0.3483</v>
      </c>
    </row>
    <row r="3489" spans="6:9" x14ac:dyDescent="0.3">
      <c r="F3489" s="2">
        <v>3484</v>
      </c>
      <c r="G3489" s="12">
        <f ca="1"/>
        <v>27.880834200258715</v>
      </c>
      <c r="H3489" s="12">
        <f ca="1"/>
        <v>0.2217552538812225</v>
      </c>
      <c r="I3489" s="12">
        <v>0.34839999999999999</v>
      </c>
    </row>
    <row r="3490" spans="6:9" x14ac:dyDescent="0.3">
      <c r="F3490" s="2">
        <v>3485</v>
      </c>
      <c r="G3490" s="12">
        <f ca="1"/>
        <v>27.8818103393569</v>
      </c>
      <c r="H3490" s="12">
        <f ca="1"/>
        <v>0.22179319448729554</v>
      </c>
      <c r="I3490" s="12">
        <v>0.34849999999999998</v>
      </c>
    </row>
    <row r="3491" spans="6:9" x14ac:dyDescent="0.3">
      <c r="F3491" s="2">
        <v>3486</v>
      </c>
      <c r="G3491" s="12">
        <f ca="1"/>
        <v>27.881925313793278</v>
      </c>
      <c r="H3491" s="12">
        <f ca="1"/>
        <v>0.22179766348426794</v>
      </c>
      <c r="I3491" s="12">
        <v>0.34860000000000002</v>
      </c>
    </row>
    <row r="3492" spans="6:9" x14ac:dyDescent="0.3">
      <c r="F3492" s="2">
        <v>3487</v>
      </c>
      <c r="G3492" s="12">
        <f ca="1"/>
        <v>27.883198843422058</v>
      </c>
      <c r="H3492" s="12">
        <f ca="1"/>
        <v>0.22184716727487855</v>
      </c>
      <c r="I3492" s="12">
        <v>0.34870000000000001</v>
      </c>
    </row>
    <row r="3493" spans="6:9" x14ac:dyDescent="0.3">
      <c r="F3493" s="2">
        <v>3488</v>
      </c>
      <c r="G3493" s="12">
        <f ca="1"/>
        <v>27.883707184341866</v>
      </c>
      <c r="H3493" s="12">
        <f ca="1"/>
        <v>0.22186692836698327</v>
      </c>
      <c r="I3493" s="12">
        <v>0.3488</v>
      </c>
    </row>
    <row r="3494" spans="6:9" x14ac:dyDescent="0.3">
      <c r="F3494" s="2">
        <v>3489</v>
      </c>
      <c r="G3494" s="12">
        <f ca="1"/>
        <v>27.883781925276779</v>
      </c>
      <c r="H3494" s="12">
        <f ca="1"/>
        <v>0.22186983388155793</v>
      </c>
      <c r="I3494" s="12">
        <v>0.34889999999999999</v>
      </c>
    </row>
    <row r="3495" spans="6:9" x14ac:dyDescent="0.3">
      <c r="F3495" s="2">
        <v>3490</v>
      </c>
      <c r="G3495" s="12">
        <f ca="1"/>
        <v>27.884729791257403</v>
      </c>
      <c r="H3495" s="12">
        <f ca="1"/>
        <v>0.22190668296204957</v>
      </c>
      <c r="I3495" s="12">
        <v>0.34899999999999998</v>
      </c>
    </row>
    <row r="3496" spans="6:9" x14ac:dyDescent="0.3">
      <c r="F3496" s="2">
        <v>3491</v>
      </c>
      <c r="G3496" s="12">
        <f ca="1"/>
        <v>27.885698690940622</v>
      </c>
      <c r="H3496" s="12">
        <f ca="1"/>
        <v>0.22194435221369646</v>
      </c>
      <c r="I3496" s="12">
        <v>0.34910000000000002</v>
      </c>
    </row>
    <row r="3497" spans="6:9" x14ac:dyDescent="0.3">
      <c r="F3497" s="2">
        <v>3492</v>
      </c>
      <c r="G3497" s="12">
        <f ca="1"/>
        <v>27.886881358156767</v>
      </c>
      <c r="H3497" s="12">
        <f ca="1"/>
        <v>0.22199033578244096</v>
      </c>
      <c r="I3497" s="12">
        <v>0.34920000000000001</v>
      </c>
    </row>
    <row r="3498" spans="6:9" x14ac:dyDescent="0.3">
      <c r="F3498" s="2">
        <v>3493</v>
      </c>
      <c r="G3498" s="12">
        <f ca="1"/>
        <v>27.887443604833543</v>
      </c>
      <c r="H3498" s="12">
        <f ca="1"/>
        <v>0.22201219793427701</v>
      </c>
      <c r="I3498" s="12">
        <v>0.3493</v>
      </c>
    </row>
    <row r="3499" spans="6:9" x14ac:dyDescent="0.3">
      <c r="F3499" s="2">
        <v>3494</v>
      </c>
      <c r="G3499" s="12">
        <f ca="1"/>
        <v>27.887461412843024</v>
      </c>
      <c r="H3499" s="12">
        <f ca="1"/>
        <v>0.22201289038678684</v>
      </c>
      <c r="I3499" s="12">
        <v>0.34939999999999999</v>
      </c>
    </row>
    <row r="3500" spans="6:9" x14ac:dyDescent="0.3">
      <c r="F3500" s="2">
        <v>3495</v>
      </c>
      <c r="G3500" s="12">
        <f ca="1"/>
        <v>27.891663195819099</v>
      </c>
      <c r="H3500" s="12">
        <f ca="1"/>
        <v>0.22217629744538631</v>
      </c>
      <c r="I3500" s="12">
        <v>0.34949999999999998</v>
      </c>
    </row>
    <row r="3501" spans="6:9" x14ac:dyDescent="0.3">
      <c r="F3501" s="2">
        <v>3496</v>
      </c>
      <c r="G3501" s="12">
        <f ca="1"/>
        <v>27.893206515464435</v>
      </c>
      <c r="H3501" s="12">
        <f ca="1"/>
        <v>0.22223632881262664</v>
      </c>
      <c r="I3501" s="12">
        <v>0.34960000000000002</v>
      </c>
    </row>
    <row r="3502" spans="6:9" x14ac:dyDescent="0.3">
      <c r="F3502" s="2">
        <v>3497</v>
      </c>
      <c r="G3502" s="12">
        <f ca="1"/>
        <v>27.893404072156905</v>
      </c>
      <c r="H3502" s="12">
        <f ca="1"/>
        <v>0.22224401374209646</v>
      </c>
      <c r="I3502" s="12">
        <v>0.34970000000000001</v>
      </c>
    </row>
    <row r="3503" spans="6:9" x14ac:dyDescent="0.3">
      <c r="F3503" s="2">
        <v>3498</v>
      </c>
      <c r="G3503" s="12">
        <f ca="1"/>
        <v>27.894034201021146</v>
      </c>
      <c r="H3503" s="12">
        <f ca="1"/>
        <v>0.22226852636430586</v>
      </c>
      <c r="I3503" s="12">
        <v>0.3498</v>
      </c>
    </row>
    <row r="3504" spans="6:9" x14ac:dyDescent="0.3">
      <c r="F3504" s="2">
        <v>3499</v>
      </c>
      <c r="G3504" s="12">
        <f ca="1"/>
        <v>27.894245852667112</v>
      </c>
      <c r="H3504" s="12">
        <f ca="1"/>
        <v>0.2222767600543579</v>
      </c>
      <c r="I3504" s="12">
        <v>0.34989999999999999</v>
      </c>
    </row>
    <row r="3505" spans="6:9" x14ac:dyDescent="0.3">
      <c r="F3505" s="2">
        <v>3500</v>
      </c>
      <c r="G3505" s="12">
        <f ca="1"/>
        <v>27.895885373667991</v>
      </c>
      <c r="H3505" s="12">
        <f ca="1"/>
        <v>0.2223405448629357</v>
      </c>
      <c r="I3505" s="12">
        <v>0.35</v>
      </c>
    </row>
    <row r="3506" spans="6:9" x14ac:dyDescent="0.3">
      <c r="F3506" s="2">
        <v>3501</v>
      </c>
      <c r="G3506" s="12">
        <f ca="1"/>
        <v>27.897234574787852</v>
      </c>
      <c r="H3506" s="12">
        <f ca="1"/>
        <v>0.22239304025727161</v>
      </c>
      <c r="I3506" s="12">
        <v>0.35010000000000002</v>
      </c>
    </row>
    <row r="3507" spans="6:9" x14ac:dyDescent="0.3">
      <c r="F3507" s="2">
        <v>3502</v>
      </c>
      <c r="G3507" s="12">
        <f ca="1"/>
        <v>27.900960550992135</v>
      </c>
      <c r="H3507" s="12">
        <f ca="1"/>
        <v>0.2225380374716493</v>
      </c>
      <c r="I3507" s="12">
        <v>0.35020000000000001</v>
      </c>
    </row>
    <row r="3508" spans="6:9" x14ac:dyDescent="0.3">
      <c r="F3508" s="2">
        <v>3503</v>
      </c>
      <c r="G3508" s="12">
        <f ca="1"/>
        <v>27.905584728721369</v>
      </c>
      <c r="H3508" s="12">
        <f ca="1"/>
        <v>0.22271803954237379</v>
      </c>
      <c r="I3508" s="12">
        <v>0.3503</v>
      </c>
    </row>
    <row r="3509" spans="6:9" x14ac:dyDescent="0.3">
      <c r="F3509" s="2">
        <v>3504</v>
      </c>
      <c r="G3509" s="12">
        <f ca="1"/>
        <v>27.905740159286598</v>
      </c>
      <c r="H3509" s="12">
        <f ca="1"/>
        <v>0.22272409086050601</v>
      </c>
      <c r="I3509" s="12">
        <v>0.35039999999999999</v>
      </c>
    </row>
    <row r="3510" spans="6:9" x14ac:dyDescent="0.3">
      <c r="F3510" s="2">
        <v>3505</v>
      </c>
      <c r="G3510" s="12">
        <f ca="1"/>
        <v>27.909777657295045</v>
      </c>
      <c r="H3510" s="12">
        <f ca="1"/>
        <v>0.22288130360312064</v>
      </c>
      <c r="I3510" s="12">
        <v>0.35049999999999998</v>
      </c>
    </row>
    <row r="3511" spans="6:9" x14ac:dyDescent="0.3">
      <c r="F3511" s="2">
        <v>3506</v>
      </c>
      <c r="G3511" s="12">
        <f ca="1"/>
        <v>27.912087130908798</v>
      </c>
      <c r="H3511" s="12">
        <f ca="1"/>
        <v>0.22297124963579582</v>
      </c>
      <c r="I3511" s="12">
        <v>0.35060000000000002</v>
      </c>
    </row>
    <row r="3512" spans="6:9" x14ac:dyDescent="0.3">
      <c r="F3512" s="2">
        <v>3507</v>
      </c>
      <c r="G3512" s="12">
        <f ca="1"/>
        <v>27.912901743649225</v>
      </c>
      <c r="H3512" s="12">
        <f ca="1"/>
        <v>0.22300297935569988</v>
      </c>
      <c r="I3512" s="12">
        <v>0.35070000000000001</v>
      </c>
    </row>
    <row r="3513" spans="6:9" x14ac:dyDescent="0.3">
      <c r="F3513" s="2">
        <v>3508</v>
      </c>
      <c r="G3513" s="12">
        <f ca="1"/>
        <v>27.914593971066793</v>
      </c>
      <c r="H3513" s="12">
        <f ca="1"/>
        <v>0.22306889836758848</v>
      </c>
      <c r="I3513" s="12">
        <v>0.3508</v>
      </c>
    </row>
    <row r="3514" spans="6:9" x14ac:dyDescent="0.3">
      <c r="F3514" s="2">
        <v>3509</v>
      </c>
      <c r="G3514" s="12">
        <f ca="1"/>
        <v>27.91597032692178</v>
      </c>
      <c r="H3514" s="12">
        <f ca="1"/>
        <v>0.22312251849899192</v>
      </c>
      <c r="I3514" s="12">
        <v>0.35089999999999999</v>
      </c>
    </row>
    <row r="3515" spans="6:9" x14ac:dyDescent="0.3">
      <c r="F3515" s="2">
        <v>3510</v>
      </c>
      <c r="G3515" s="12">
        <f ca="1"/>
        <v>27.916895495662938</v>
      </c>
      <c r="H3515" s="12">
        <f ca="1"/>
        <v>0.223158564074318</v>
      </c>
      <c r="I3515" s="12">
        <v>0.35099999999999998</v>
      </c>
    </row>
    <row r="3516" spans="6:9" x14ac:dyDescent="0.3">
      <c r="F3516" s="2">
        <v>3511</v>
      </c>
      <c r="G3516" s="12">
        <f ca="1"/>
        <v>27.918728814013171</v>
      </c>
      <c r="H3516" s="12">
        <f ca="1"/>
        <v>0.22322999881583713</v>
      </c>
      <c r="I3516" s="12">
        <v>0.35110000000000002</v>
      </c>
    </row>
    <row r="3517" spans="6:9" x14ac:dyDescent="0.3">
      <c r="F3517" s="2">
        <v>3512</v>
      </c>
      <c r="G3517" s="12">
        <f ca="1"/>
        <v>27.920378508446117</v>
      </c>
      <c r="H3517" s="12">
        <f ca="1"/>
        <v>0.22329428628354583</v>
      </c>
      <c r="I3517" s="12">
        <v>0.35120000000000001</v>
      </c>
    </row>
    <row r="3518" spans="6:9" x14ac:dyDescent="0.3">
      <c r="F3518" s="2">
        <v>3513</v>
      </c>
      <c r="G3518" s="12">
        <f ca="1"/>
        <v>27.92348470490861</v>
      </c>
      <c r="H3518" s="12">
        <f ca="1"/>
        <v>0.22341535212473454</v>
      </c>
      <c r="I3518" s="12">
        <v>0.3513</v>
      </c>
    </row>
    <row r="3519" spans="6:9" x14ac:dyDescent="0.3">
      <c r="F3519" s="2">
        <v>3514</v>
      </c>
      <c r="G3519" s="12">
        <f ca="1"/>
        <v>27.926349684043224</v>
      </c>
      <c r="H3519" s="12">
        <f ca="1"/>
        <v>0.22352703892650289</v>
      </c>
      <c r="I3519" s="12">
        <v>0.35139999999999999</v>
      </c>
    </row>
    <row r="3520" spans="6:9" x14ac:dyDescent="0.3">
      <c r="F3520" s="2">
        <v>3515</v>
      </c>
      <c r="G3520" s="12">
        <f ca="1"/>
        <v>27.928342266165672</v>
      </c>
      <c r="H3520" s="12">
        <f ca="1"/>
        <v>0.22360472942373852</v>
      </c>
      <c r="I3520" s="12">
        <v>0.35149999999999998</v>
      </c>
    </row>
    <row r="3521" spans="6:9" x14ac:dyDescent="0.3">
      <c r="F3521" s="2">
        <v>3516</v>
      </c>
      <c r="G3521" s="12">
        <f ca="1"/>
        <v>27.929712194840182</v>
      </c>
      <c r="H3521" s="12">
        <f ca="1"/>
        <v>0.2236581488156722</v>
      </c>
      <c r="I3521" s="12">
        <v>0.35160000000000002</v>
      </c>
    </row>
    <row r="3522" spans="6:9" x14ac:dyDescent="0.3">
      <c r="F3522" s="2">
        <v>3517</v>
      </c>
      <c r="G3522" s="12">
        <f ca="1"/>
        <v>27.930336302831073</v>
      </c>
      <c r="H3522" s="12">
        <f ca="1"/>
        <v>0.22368248709994457</v>
      </c>
      <c r="I3522" s="12">
        <v>0.35170000000000001</v>
      </c>
    </row>
    <row r="3523" spans="6:9" x14ac:dyDescent="0.3">
      <c r="F3523" s="2">
        <v>3518</v>
      </c>
      <c r="G3523" s="12">
        <f ca="1"/>
        <v>27.932705355907569</v>
      </c>
      <c r="H3523" s="12">
        <f ca="1"/>
        <v>0.22377488218476255</v>
      </c>
      <c r="I3523" s="12">
        <v>0.3518</v>
      </c>
    </row>
    <row r="3524" spans="6:9" x14ac:dyDescent="0.3">
      <c r="F3524" s="2">
        <v>3519</v>
      </c>
      <c r="G3524" s="12">
        <f ca="1"/>
        <v>27.933309756592713</v>
      </c>
      <c r="H3524" s="12">
        <f ca="1"/>
        <v>0.22379845668976397</v>
      </c>
      <c r="I3524" s="12">
        <v>0.35189999999999999</v>
      </c>
    </row>
    <row r="3525" spans="6:9" x14ac:dyDescent="0.3">
      <c r="F3525" s="2">
        <v>3520</v>
      </c>
      <c r="G3525" s="12">
        <f ca="1"/>
        <v>27.93718898283851</v>
      </c>
      <c r="H3525" s="12">
        <f ca="1"/>
        <v>0.22394978785693978</v>
      </c>
      <c r="I3525" s="12">
        <v>0.35199999999999998</v>
      </c>
    </row>
    <row r="3526" spans="6:9" x14ac:dyDescent="0.3">
      <c r="F3526" s="2">
        <v>3521</v>
      </c>
      <c r="G3526" s="12">
        <f ca="1"/>
        <v>27.937437543796822</v>
      </c>
      <c r="H3526" s="12">
        <f ca="1"/>
        <v>0.22395948573202157</v>
      </c>
      <c r="I3526" s="12">
        <v>0.35210000000000002</v>
      </c>
    </row>
    <row r="3527" spans="6:9" x14ac:dyDescent="0.3">
      <c r="F3527" s="2">
        <v>3522</v>
      </c>
      <c r="G3527" s="12">
        <f ca="1"/>
        <v>27.940396342578751</v>
      </c>
      <c r="H3527" s="12">
        <f ca="1"/>
        <v>0.2240749389395533</v>
      </c>
      <c r="I3527" s="12">
        <v>0.35220000000000001</v>
      </c>
    </row>
    <row r="3528" spans="6:9" x14ac:dyDescent="0.3">
      <c r="F3528" s="2">
        <v>3523</v>
      </c>
      <c r="G3528" s="12">
        <f ca="1"/>
        <v>27.940401798234696</v>
      </c>
      <c r="H3528" s="12">
        <f ca="1"/>
        <v>0.22407515184210933</v>
      </c>
      <c r="I3528" s="12">
        <v>0.3523</v>
      </c>
    </row>
    <row r="3529" spans="6:9" x14ac:dyDescent="0.3">
      <c r="F3529" s="2">
        <v>3524</v>
      </c>
      <c r="G3529" s="12">
        <f ca="1"/>
        <v>27.940897254559228</v>
      </c>
      <c r="H3529" s="12">
        <f ca="1"/>
        <v>0.22409448694999007</v>
      </c>
      <c r="I3529" s="12">
        <v>0.35239999999999999</v>
      </c>
    </row>
    <row r="3530" spans="6:9" x14ac:dyDescent="0.3">
      <c r="F3530" s="2">
        <v>3525</v>
      </c>
      <c r="G3530" s="12">
        <f ca="1"/>
        <v>27.942868206050353</v>
      </c>
      <c r="H3530" s="12">
        <f ca="1"/>
        <v>0.22417140941497407</v>
      </c>
      <c r="I3530" s="12">
        <v>0.35249999999999998</v>
      </c>
    </row>
    <row r="3531" spans="6:9" x14ac:dyDescent="0.3">
      <c r="F3531" s="2">
        <v>3526</v>
      </c>
      <c r="G3531" s="12">
        <f ca="1"/>
        <v>27.943640075566599</v>
      </c>
      <c r="H3531" s="12">
        <f ca="1"/>
        <v>0.22420153678394245</v>
      </c>
      <c r="I3531" s="12">
        <v>0.35260000000000002</v>
      </c>
    </row>
    <row r="3532" spans="6:9" x14ac:dyDescent="0.3">
      <c r="F3532" s="2">
        <v>3527</v>
      </c>
      <c r="G3532" s="12">
        <f ca="1"/>
        <v>27.94415076326997</v>
      </c>
      <c r="H3532" s="12">
        <f ca="1"/>
        <v>0.22422147064578246</v>
      </c>
      <c r="I3532" s="12">
        <v>0.35270000000000001</v>
      </c>
    </row>
    <row r="3533" spans="6:9" x14ac:dyDescent="0.3">
      <c r="F3533" s="2">
        <v>3528</v>
      </c>
      <c r="G3533" s="12">
        <f ca="1"/>
        <v>27.948866416201639</v>
      </c>
      <c r="H3533" s="12">
        <f ca="1"/>
        <v>0.22440557079637899</v>
      </c>
      <c r="I3533" s="12">
        <v>0.3528</v>
      </c>
    </row>
    <row r="3534" spans="6:9" x14ac:dyDescent="0.3">
      <c r="F3534" s="2">
        <v>3529</v>
      </c>
      <c r="G3534" s="12">
        <f ca="1"/>
        <v>27.949166430843363</v>
      </c>
      <c r="H3534" s="12">
        <f ca="1"/>
        <v>0.22441728540842024</v>
      </c>
      <c r="I3534" s="12">
        <v>0.35289999999999999</v>
      </c>
    </row>
    <row r="3535" spans="6:9" x14ac:dyDescent="0.3">
      <c r="F3535" s="2">
        <v>3530</v>
      </c>
      <c r="G3535" s="12">
        <f ca="1"/>
        <v>27.952229593932962</v>
      </c>
      <c r="H3535" s="12">
        <f ca="1"/>
        <v>0.2245369056277059</v>
      </c>
      <c r="I3535" s="12">
        <v>0.35299999999999998</v>
      </c>
    </row>
    <row r="3536" spans="6:9" x14ac:dyDescent="0.3">
      <c r="F3536" s="2">
        <v>3531</v>
      </c>
      <c r="G3536" s="12">
        <f ca="1"/>
        <v>27.953129854723326</v>
      </c>
      <c r="H3536" s="12">
        <f ca="1"/>
        <v>0.22457206657327672</v>
      </c>
      <c r="I3536" s="12">
        <v>0.35310000000000002</v>
      </c>
    </row>
    <row r="3537" spans="6:9" x14ac:dyDescent="0.3">
      <c r="F3537" s="2">
        <v>3532</v>
      </c>
      <c r="G3537" s="12">
        <f ca="1"/>
        <v>27.953307154754697</v>
      </c>
      <c r="H3537" s="12">
        <f ca="1"/>
        <v>0.22457899152442351</v>
      </c>
      <c r="I3537" s="12">
        <v>0.35320000000000001</v>
      </c>
    </row>
    <row r="3538" spans="6:9" x14ac:dyDescent="0.3">
      <c r="F3538" s="2">
        <v>3533</v>
      </c>
      <c r="G3538" s="12">
        <f ca="1"/>
        <v>27.955354228790572</v>
      </c>
      <c r="H3538" s="12">
        <f ca="1"/>
        <v>0.22465895171725539</v>
      </c>
      <c r="I3538" s="12">
        <v>0.3533</v>
      </c>
    </row>
    <row r="3539" spans="6:9" x14ac:dyDescent="0.3">
      <c r="F3539" s="2">
        <v>3534</v>
      </c>
      <c r="G3539" s="12">
        <f ca="1"/>
        <v>27.95535802623424</v>
      </c>
      <c r="H3539" s="12">
        <f ca="1"/>
        <v>0.22465910005834738</v>
      </c>
      <c r="I3539" s="12">
        <v>0.35339999999999999</v>
      </c>
    </row>
    <row r="3540" spans="6:9" x14ac:dyDescent="0.3">
      <c r="F3540" s="2">
        <v>3535</v>
      </c>
      <c r="G3540" s="12">
        <f ca="1"/>
        <v>27.956081902132393</v>
      </c>
      <c r="H3540" s="12">
        <f ca="1"/>
        <v>0.22468737780740689</v>
      </c>
      <c r="I3540" s="12">
        <v>0.35349999999999998</v>
      </c>
    </row>
    <row r="3541" spans="6:9" x14ac:dyDescent="0.3">
      <c r="F3541" s="2">
        <v>3536</v>
      </c>
      <c r="G3541" s="12">
        <f ca="1"/>
        <v>27.958154554247383</v>
      </c>
      <c r="H3541" s="12">
        <f ca="1"/>
        <v>0.22476835222130162</v>
      </c>
      <c r="I3541" s="12">
        <v>0.35360000000000003</v>
      </c>
    </row>
    <row r="3542" spans="6:9" x14ac:dyDescent="0.3">
      <c r="F3542" s="2">
        <v>3537</v>
      </c>
      <c r="G3542" s="12">
        <f ca="1"/>
        <v>27.958307263715305</v>
      </c>
      <c r="H3542" s="12">
        <f ca="1"/>
        <v>0.22477431872240097</v>
      </c>
      <c r="I3542" s="12">
        <v>0.35370000000000001</v>
      </c>
    </row>
    <row r="3543" spans="6:9" x14ac:dyDescent="0.3">
      <c r="F3543" s="2">
        <v>3538</v>
      </c>
      <c r="G3543" s="12">
        <f ca="1"/>
        <v>27.959481441288883</v>
      </c>
      <c r="H3543" s="12">
        <f ca="1"/>
        <v>0.22482019697118236</v>
      </c>
      <c r="I3543" s="12">
        <v>0.3538</v>
      </c>
    </row>
    <row r="3544" spans="6:9" x14ac:dyDescent="0.3">
      <c r="F3544" s="2">
        <v>3539</v>
      </c>
      <c r="G3544" s="12">
        <f ca="1"/>
        <v>27.961090155025193</v>
      </c>
      <c r="H3544" s="12">
        <f ca="1"/>
        <v>0.22488305956058996</v>
      </c>
      <c r="I3544" s="12">
        <v>0.35389999999999999</v>
      </c>
    </row>
    <row r="3545" spans="6:9" x14ac:dyDescent="0.3">
      <c r="F3545" s="2">
        <v>3540</v>
      </c>
      <c r="G3545" s="12">
        <f ca="1"/>
        <v>27.964086681234381</v>
      </c>
      <c r="H3545" s="12">
        <f ca="1"/>
        <v>0.22500017077124895</v>
      </c>
      <c r="I3545" s="12">
        <v>0.35399999999999998</v>
      </c>
    </row>
    <row r="3546" spans="6:9" x14ac:dyDescent="0.3">
      <c r="F3546" s="2">
        <v>3541</v>
      </c>
      <c r="G3546" s="12">
        <f ca="1"/>
        <v>27.964268823980337</v>
      </c>
      <c r="H3546" s="12">
        <f ca="1"/>
        <v>0.22500729008969644</v>
      </c>
      <c r="I3546" s="12">
        <v>0.35410000000000003</v>
      </c>
    </row>
    <row r="3547" spans="6:9" x14ac:dyDescent="0.3">
      <c r="F3547" s="2">
        <v>3542</v>
      </c>
      <c r="G3547" s="12">
        <f ca="1"/>
        <v>27.966294259123814</v>
      </c>
      <c r="H3547" s="12">
        <f ca="1"/>
        <v>0.22508646305600344</v>
      </c>
      <c r="I3547" s="12">
        <v>0.35420000000000001</v>
      </c>
    </row>
    <row r="3548" spans="6:9" x14ac:dyDescent="0.3">
      <c r="F3548" s="2">
        <v>3543</v>
      </c>
      <c r="G3548" s="12">
        <f ca="1"/>
        <v>27.966405440246707</v>
      </c>
      <c r="H3548" s="12">
        <f ca="1"/>
        <v>0.22509080936531004</v>
      </c>
      <c r="I3548" s="12">
        <v>0.3543</v>
      </c>
    </row>
    <row r="3549" spans="6:9" x14ac:dyDescent="0.3">
      <c r="F3549" s="2">
        <v>3544</v>
      </c>
      <c r="G3549" s="12">
        <f ca="1"/>
        <v>27.967127076320413</v>
      </c>
      <c r="H3549" s="12">
        <f ca="1"/>
        <v>0.22511902045672444</v>
      </c>
      <c r="I3549" s="12">
        <v>0.35439999999999999</v>
      </c>
    </row>
    <row r="3550" spans="6:9" x14ac:dyDescent="0.3">
      <c r="F3550" s="2">
        <v>3545</v>
      </c>
      <c r="G3550" s="12">
        <f ca="1"/>
        <v>27.968163154205506</v>
      </c>
      <c r="H3550" s="12">
        <f ca="1"/>
        <v>0.22515952647432413</v>
      </c>
      <c r="I3550" s="12">
        <v>0.35449999999999998</v>
      </c>
    </row>
    <row r="3551" spans="6:9" x14ac:dyDescent="0.3">
      <c r="F3551" s="2">
        <v>3546</v>
      </c>
      <c r="G3551" s="12">
        <f ca="1"/>
        <v>27.969063084524858</v>
      </c>
      <c r="H3551" s="12">
        <f ca="1"/>
        <v>0.22519471200416805</v>
      </c>
      <c r="I3551" s="12">
        <v>0.35460000000000003</v>
      </c>
    </row>
    <row r="3552" spans="6:9" x14ac:dyDescent="0.3">
      <c r="F3552" s="2">
        <v>3547</v>
      </c>
      <c r="G3552" s="12">
        <f ca="1"/>
        <v>27.969293683692619</v>
      </c>
      <c r="H3552" s="12">
        <f ca="1"/>
        <v>0.22520372832452351</v>
      </c>
      <c r="I3552" s="12">
        <v>0.35470000000000002</v>
      </c>
    </row>
    <row r="3553" spans="6:9" x14ac:dyDescent="0.3">
      <c r="F3553" s="2">
        <v>3548</v>
      </c>
      <c r="G3553" s="12">
        <f ca="1"/>
        <v>27.972361341615954</v>
      </c>
      <c r="H3553" s="12">
        <f ca="1"/>
        <v>0.22532368552387361</v>
      </c>
      <c r="I3553" s="12">
        <v>0.3548</v>
      </c>
    </row>
    <row r="3554" spans="6:9" x14ac:dyDescent="0.3">
      <c r="F3554" s="2">
        <v>3549</v>
      </c>
      <c r="G3554" s="12">
        <f ca="1"/>
        <v>27.974122051252895</v>
      </c>
      <c r="H3554" s="12">
        <f ca="1"/>
        <v>0.22539254711509349</v>
      </c>
      <c r="I3554" s="12">
        <v>0.35489999999999999</v>
      </c>
    </row>
    <row r="3555" spans="6:9" x14ac:dyDescent="0.3">
      <c r="F3555" s="2">
        <v>3550</v>
      </c>
      <c r="G3555" s="12">
        <f ca="1"/>
        <v>27.975471175300072</v>
      </c>
      <c r="H3555" s="12">
        <f ca="1"/>
        <v>0.22544531700718917</v>
      </c>
      <c r="I3555" s="12">
        <v>0.35499999999999998</v>
      </c>
    </row>
    <row r="3556" spans="6:9" x14ac:dyDescent="0.3">
      <c r="F3556" s="2">
        <v>3551</v>
      </c>
      <c r="G3556" s="12">
        <f ca="1"/>
        <v>27.975503459894103</v>
      </c>
      <c r="H3556" s="12">
        <f ca="1"/>
        <v>0.22544657985099945</v>
      </c>
      <c r="I3556" s="12">
        <v>0.35510000000000003</v>
      </c>
    </row>
    <row r="3557" spans="6:9" x14ac:dyDescent="0.3">
      <c r="F3557" s="2">
        <v>3552</v>
      </c>
      <c r="G3557" s="12">
        <f ca="1"/>
        <v>27.975644017407589</v>
      </c>
      <c r="H3557" s="12">
        <f ca="1"/>
        <v>0.22545207792874528</v>
      </c>
      <c r="I3557" s="12">
        <v>0.35520000000000002</v>
      </c>
    </row>
    <row r="3558" spans="6:9" x14ac:dyDescent="0.3">
      <c r="F3558" s="2">
        <v>3553</v>
      </c>
      <c r="G3558" s="12">
        <f ca="1"/>
        <v>27.976916244010894</v>
      </c>
      <c r="H3558" s="12">
        <f ca="1"/>
        <v>0.22550184495830256</v>
      </c>
      <c r="I3558" s="12">
        <v>0.3553</v>
      </c>
    </row>
    <row r="3559" spans="6:9" x14ac:dyDescent="0.3">
      <c r="F3559" s="2">
        <v>3554</v>
      </c>
      <c r="G3559" s="12">
        <f ca="1"/>
        <v>27.977648982711628</v>
      </c>
      <c r="H3559" s="12">
        <f ca="1"/>
        <v>0.22553051018448075</v>
      </c>
      <c r="I3559" s="12">
        <v>0.35539999999999999</v>
      </c>
    </row>
    <row r="3560" spans="6:9" x14ac:dyDescent="0.3">
      <c r="F3560" s="2">
        <v>3555</v>
      </c>
      <c r="G3560" s="12">
        <f ca="1"/>
        <v>27.978802536736286</v>
      </c>
      <c r="H3560" s="12">
        <f ca="1"/>
        <v>0.22557564082038453</v>
      </c>
      <c r="I3560" s="12">
        <v>0.35549999999999998</v>
      </c>
    </row>
    <row r="3561" spans="6:9" x14ac:dyDescent="0.3">
      <c r="F3561" s="2">
        <v>3556</v>
      </c>
      <c r="G3561" s="12">
        <f ca="1"/>
        <v>27.979020394404387</v>
      </c>
      <c r="H3561" s="12">
        <f ca="1"/>
        <v>0.22558416448176349</v>
      </c>
      <c r="I3561" s="12">
        <v>0.35560000000000003</v>
      </c>
    </row>
    <row r="3562" spans="6:9" x14ac:dyDescent="0.3">
      <c r="F3562" s="2">
        <v>3557</v>
      </c>
      <c r="G3562" s="12">
        <f ca="1"/>
        <v>27.980241569405486</v>
      </c>
      <c r="H3562" s="12">
        <f ca="1"/>
        <v>0.22563194513008764</v>
      </c>
      <c r="I3562" s="12">
        <v>0.35570000000000002</v>
      </c>
    </row>
    <row r="3563" spans="6:9" x14ac:dyDescent="0.3">
      <c r="F3563" s="2">
        <v>3558</v>
      </c>
      <c r="G3563" s="12">
        <f ca="1"/>
        <v>27.984171693498606</v>
      </c>
      <c r="H3563" s="12">
        <f ca="1"/>
        <v>0.22578574458666989</v>
      </c>
      <c r="I3563" s="12">
        <v>0.35580000000000001</v>
      </c>
    </row>
    <row r="3564" spans="6:9" x14ac:dyDescent="0.3">
      <c r="F3564" s="2">
        <v>3559</v>
      </c>
      <c r="G3564" s="12">
        <f ca="1"/>
        <v>27.984381674258948</v>
      </c>
      <c r="H3564" s="12">
        <f ca="1"/>
        <v>0.22579396299674531</v>
      </c>
      <c r="I3564" s="12">
        <v>0.35589999999999999</v>
      </c>
    </row>
    <row r="3565" spans="6:9" x14ac:dyDescent="0.3">
      <c r="F3565" s="2">
        <v>3560</v>
      </c>
      <c r="G3565" s="12">
        <f ca="1"/>
        <v>27.984381960777775</v>
      </c>
      <c r="H3565" s="12">
        <f ca="1"/>
        <v>0.22579397421084732</v>
      </c>
      <c r="I3565" s="12">
        <v>0.35599999999999998</v>
      </c>
    </row>
    <row r="3566" spans="6:9" x14ac:dyDescent="0.3">
      <c r="F3566" s="2">
        <v>3561</v>
      </c>
      <c r="G3566" s="12">
        <f ca="1"/>
        <v>27.985615594199142</v>
      </c>
      <c r="H3566" s="12">
        <f ca="1"/>
        <v>0.22584225954798715</v>
      </c>
      <c r="I3566" s="12">
        <v>0.35610000000000003</v>
      </c>
    </row>
    <row r="3567" spans="6:9" x14ac:dyDescent="0.3">
      <c r="F3567" s="2">
        <v>3562</v>
      </c>
      <c r="G3567" s="12">
        <f ca="1"/>
        <v>27.986948677630235</v>
      </c>
      <c r="H3567" s="12">
        <f ca="1"/>
        <v>0.22589444188153632</v>
      </c>
      <c r="I3567" s="12">
        <v>0.35620000000000002</v>
      </c>
    </row>
    <row r="3568" spans="6:9" x14ac:dyDescent="0.3">
      <c r="F3568" s="2">
        <v>3563</v>
      </c>
      <c r="G3568" s="12">
        <f ca="1"/>
        <v>27.987521494208401</v>
      </c>
      <c r="H3568" s="12">
        <f ca="1"/>
        <v>0.22591686568241598</v>
      </c>
      <c r="I3568" s="12">
        <v>0.35630000000000001</v>
      </c>
    </row>
    <row r="3569" spans="6:9" x14ac:dyDescent="0.3">
      <c r="F3569" s="2">
        <v>3564</v>
      </c>
      <c r="G3569" s="12">
        <f ca="1"/>
        <v>27.988681808624467</v>
      </c>
      <c r="H3569" s="12">
        <f ca="1"/>
        <v>0.2259622906183007</v>
      </c>
      <c r="I3569" s="12">
        <v>0.35639999999999999</v>
      </c>
    </row>
    <row r="3570" spans="6:9" x14ac:dyDescent="0.3">
      <c r="F3570" s="2">
        <v>3565</v>
      </c>
      <c r="G3570" s="12">
        <f ca="1"/>
        <v>27.989661433136813</v>
      </c>
      <c r="H3570" s="12">
        <f ca="1"/>
        <v>0.22600064448196619</v>
      </c>
      <c r="I3570" s="12">
        <v>0.35649999999999998</v>
      </c>
    </row>
    <row r="3571" spans="6:9" x14ac:dyDescent="0.3">
      <c r="F3571" s="2">
        <v>3566</v>
      </c>
      <c r="G3571" s="12">
        <f ca="1"/>
        <v>27.989994042840912</v>
      </c>
      <c r="H3571" s="12">
        <f ca="1"/>
        <v>0.22601366724986624</v>
      </c>
      <c r="I3571" s="12">
        <v>0.35659999999999997</v>
      </c>
    </row>
    <row r="3572" spans="6:9" x14ac:dyDescent="0.3">
      <c r="F3572" s="2">
        <v>3567</v>
      </c>
      <c r="G3572" s="12">
        <f ca="1"/>
        <v>27.992170655355235</v>
      </c>
      <c r="H3572" s="12">
        <f ca="1"/>
        <v>0.22609889590779417</v>
      </c>
      <c r="I3572" s="12">
        <v>0.35670000000000002</v>
      </c>
    </row>
    <row r="3573" spans="6:9" x14ac:dyDescent="0.3">
      <c r="F3573" s="2">
        <v>3568</v>
      </c>
      <c r="G3573" s="12">
        <f ca="1"/>
        <v>27.994085173488351</v>
      </c>
      <c r="H3573" s="12">
        <f ca="1"/>
        <v>0.22617387201984843</v>
      </c>
      <c r="I3573" s="12">
        <v>0.35680000000000001</v>
      </c>
    </row>
    <row r="3574" spans="6:9" x14ac:dyDescent="0.3">
      <c r="F3574" s="2">
        <v>3569</v>
      </c>
      <c r="G3574" s="12">
        <f ca="1"/>
        <v>27.994898529778997</v>
      </c>
      <c r="H3574" s="12">
        <f ca="1"/>
        <v>0.226205727453304</v>
      </c>
      <c r="I3574" s="12">
        <v>0.3569</v>
      </c>
    </row>
    <row r="3575" spans="6:9" x14ac:dyDescent="0.3">
      <c r="F3575" s="2">
        <v>3570</v>
      </c>
      <c r="G3575" s="12">
        <f ca="1"/>
        <v>27.997318022736469</v>
      </c>
      <c r="H3575" s="12">
        <f ca="1"/>
        <v>0.22630049803646587</v>
      </c>
      <c r="I3575" s="12">
        <v>0.35699999999999998</v>
      </c>
    </row>
    <row r="3576" spans="6:9" x14ac:dyDescent="0.3">
      <c r="F3576" s="2">
        <v>3571</v>
      </c>
      <c r="G3576" s="12">
        <f ca="1"/>
        <v>27.998985964112954</v>
      </c>
      <c r="H3576" s="12">
        <f ca="1"/>
        <v>0.22636583948208813</v>
      </c>
      <c r="I3576" s="12">
        <v>0.35709999999999997</v>
      </c>
    </row>
    <row r="3577" spans="6:9" x14ac:dyDescent="0.3">
      <c r="F3577" s="2">
        <v>3572</v>
      </c>
      <c r="G3577" s="12">
        <f ca="1"/>
        <v>28.002550914749261</v>
      </c>
      <c r="H3577" s="12">
        <f ca="1"/>
        <v>0.22650552026364082</v>
      </c>
      <c r="I3577" s="12">
        <v>0.35720000000000002</v>
      </c>
    </row>
    <row r="3578" spans="6:9" x14ac:dyDescent="0.3">
      <c r="F3578" s="2">
        <v>3573</v>
      </c>
      <c r="G3578" s="12">
        <f ca="1"/>
        <v>28.004033260075026</v>
      </c>
      <c r="H3578" s="12">
        <f ca="1"/>
        <v>0.22656361074677225</v>
      </c>
      <c r="I3578" s="12">
        <v>0.35730000000000001</v>
      </c>
    </row>
    <row r="3579" spans="6:9" x14ac:dyDescent="0.3">
      <c r="F3579" s="2">
        <v>3574</v>
      </c>
      <c r="G3579" s="12">
        <f ca="1"/>
        <v>28.004777024313491</v>
      </c>
      <c r="H3579" s="12">
        <f ca="1"/>
        <v>0.22659275969143941</v>
      </c>
      <c r="I3579" s="12">
        <v>0.3574</v>
      </c>
    </row>
    <row r="3580" spans="6:9" x14ac:dyDescent="0.3">
      <c r="F3580" s="2">
        <v>3575</v>
      </c>
      <c r="G3580" s="12">
        <f ca="1"/>
        <v>28.005182412528143</v>
      </c>
      <c r="H3580" s="12">
        <f ca="1"/>
        <v>0.22660864790786148</v>
      </c>
      <c r="I3580" s="12">
        <v>0.35749999999999998</v>
      </c>
    </row>
    <row r="3581" spans="6:9" x14ac:dyDescent="0.3">
      <c r="F3581" s="2">
        <v>3576</v>
      </c>
      <c r="G3581" s="12">
        <f ca="1"/>
        <v>28.006977344114372</v>
      </c>
      <c r="H3581" s="12">
        <f ca="1"/>
        <v>0.22667900104764283</v>
      </c>
      <c r="I3581" s="12">
        <v>0.35759999999999997</v>
      </c>
    </row>
    <row r="3582" spans="6:9" x14ac:dyDescent="0.3">
      <c r="F3582" s="2">
        <v>3577</v>
      </c>
      <c r="G3582" s="12">
        <f ca="1"/>
        <v>28.008714345532365</v>
      </c>
      <c r="H3582" s="12">
        <f ca="1"/>
        <v>0.22674709152688702</v>
      </c>
      <c r="I3582" s="12">
        <v>0.35770000000000002</v>
      </c>
    </row>
    <row r="3583" spans="6:9" x14ac:dyDescent="0.3">
      <c r="F3583" s="2">
        <v>3578</v>
      </c>
      <c r="G3583" s="12">
        <f ca="1"/>
        <v>28.009727023281869</v>
      </c>
      <c r="H3583" s="12">
        <f ca="1"/>
        <v>0.22678679211017869</v>
      </c>
      <c r="I3583" s="12">
        <v>0.35780000000000001</v>
      </c>
    </row>
    <row r="3584" spans="6:9" x14ac:dyDescent="0.3">
      <c r="F3584" s="2">
        <v>3579</v>
      </c>
      <c r="G3584" s="12">
        <f ca="1"/>
        <v>28.009873463926159</v>
      </c>
      <c r="H3584" s="12">
        <f ca="1"/>
        <v>0.22679253332577282</v>
      </c>
      <c r="I3584" s="12">
        <v>0.3579</v>
      </c>
    </row>
    <row r="3585" spans="6:9" x14ac:dyDescent="0.3">
      <c r="F3585" s="2">
        <v>3580</v>
      </c>
      <c r="G3585" s="12">
        <f ca="1"/>
        <v>28.011113529965755</v>
      </c>
      <c r="H3585" s="12">
        <f ca="1"/>
        <v>0.22684115242373662</v>
      </c>
      <c r="I3585" s="12">
        <v>0.35799999999999998</v>
      </c>
    </row>
    <row r="3586" spans="6:9" x14ac:dyDescent="0.3">
      <c r="F3586" s="2">
        <v>3581</v>
      </c>
      <c r="G3586" s="12">
        <f ca="1"/>
        <v>28.012090024384698</v>
      </c>
      <c r="H3586" s="12">
        <f ca="1"/>
        <v>0.22687944050362699</v>
      </c>
      <c r="I3586" s="12">
        <v>0.35809999999999997</v>
      </c>
    </row>
    <row r="3587" spans="6:9" x14ac:dyDescent="0.3">
      <c r="F3587" s="2">
        <v>3582</v>
      </c>
      <c r="G3587" s="12">
        <f ca="1"/>
        <v>28.012996863021819</v>
      </c>
      <c r="H3587" s="12">
        <f ca="1"/>
        <v>0.22691499960661332</v>
      </c>
      <c r="I3587" s="12">
        <v>0.35820000000000002</v>
      </c>
    </row>
    <row r="3588" spans="6:9" x14ac:dyDescent="0.3">
      <c r="F3588" s="2">
        <v>3583</v>
      </c>
      <c r="G3588" s="12">
        <f ca="1"/>
        <v>28.015976142945394</v>
      </c>
      <c r="H3588" s="12">
        <f ca="1"/>
        <v>0.2270318385698176</v>
      </c>
      <c r="I3588" s="12">
        <v>0.35830000000000001</v>
      </c>
    </row>
    <row r="3589" spans="6:9" x14ac:dyDescent="0.3">
      <c r="F3589" s="2">
        <v>3584</v>
      </c>
      <c r="G3589" s="12">
        <f ca="1"/>
        <v>28.018550113859288</v>
      </c>
      <c r="H3589" s="12">
        <f ca="1"/>
        <v>0.22713280091392729</v>
      </c>
      <c r="I3589" s="12">
        <v>0.3584</v>
      </c>
    </row>
    <row r="3590" spans="6:9" x14ac:dyDescent="0.3">
      <c r="F3590" s="2">
        <v>3585</v>
      </c>
      <c r="G3590" s="12">
        <f ca="1"/>
        <v>28.020759520146154</v>
      </c>
      <c r="H3590" s="12">
        <f ca="1"/>
        <v>0.22721947708571893</v>
      </c>
      <c r="I3590" s="12">
        <v>0.35849999999999999</v>
      </c>
    </row>
    <row r="3591" spans="6:9" x14ac:dyDescent="0.3">
      <c r="F3591" s="2">
        <v>3586</v>
      </c>
      <c r="G3591" s="12">
        <f ca="1"/>
        <v>28.021373249249766</v>
      </c>
      <c r="H3591" s="12">
        <f ca="1"/>
        <v>0.22724355623675474</v>
      </c>
      <c r="I3591" s="12">
        <v>0.35859999999999997</v>
      </c>
    </row>
    <row r="3592" spans="6:9" x14ac:dyDescent="0.3">
      <c r="F3592" s="2">
        <v>3587</v>
      </c>
      <c r="G3592" s="12">
        <f ca="1"/>
        <v>28.021571099815183</v>
      </c>
      <c r="H3592" s="12">
        <f ca="1"/>
        <v>0.22725131894626438</v>
      </c>
      <c r="I3592" s="12">
        <v>0.35870000000000002</v>
      </c>
    </row>
    <row r="3593" spans="6:9" x14ac:dyDescent="0.3">
      <c r="F3593" s="2">
        <v>3588</v>
      </c>
      <c r="G3593" s="12">
        <f ca="1"/>
        <v>28.021911805211076</v>
      </c>
      <c r="H3593" s="12">
        <f ca="1"/>
        <v>0.22726468683242759</v>
      </c>
      <c r="I3593" s="12">
        <v>0.35880000000000001</v>
      </c>
    </row>
    <row r="3594" spans="6:9" x14ac:dyDescent="0.3">
      <c r="F3594" s="2">
        <v>3589</v>
      </c>
      <c r="G3594" s="12">
        <f ca="1"/>
        <v>28.02287081021354</v>
      </c>
      <c r="H3594" s="12">
        <f ca="1"/>
        <v>0.22730231587342087</v>
      </c>
      <c r="I3594" s="12">
        <v>0.3589</v>
      </c>
    </row>
    <row r="3595" spans="6:9" x14ac:dyDescent="0.3">
      <c r="F3595" s="2">
        <v>3590</v>
      </c>
      <c r="G3595" s="12">
        <f ca="1"/>
        <v>28.024143071824799</v>
      </c>
      <c r="H3595" s="12">
        <f ca="1"/>
        <v>0.22735224000733009</v>
      </c>
      <c r="I3595" s="12">
        <v>0.35899999999999999</v>
      </c>
    </row>
    <row r="3596" spans="6:9" x14ac:dyDescent="0.3">
      <c r="F3596" s="2">
        <v>3591</v>
      </c>
      <c r="G3596" s="12">
        <f ca="1"/>
        <v>28.024567795161175</v>
      </c>
      <c r="H3596" s="12">
        <f ca="1"/>
        <v>0.22736890727648079</v>
      </c>
      <c r="I3596" s="12">
        <v>0.35909999999999997</v>
      </c>
    </row>
    <row r="3597" spans="6:9" x14ac:dyDescent="0.3">
      <c r="F3597" s="2">
        <v>3592</v>
      </c>
      <c r="G3597" s="12">
        <f ca="1"/>
        <v>28.025269107732449</v>
      </c>
      <c r="H3597" s="12">
        <f ca="1"/>
        <v>0.22739642965785556</v>
      </c>
      <c r="I3597" s="12">
        <v>0.35920000000000002</v>
      </c>
    </row>
    <row r="3598" spans="6:9" x14ac:dyDescent="0.3">
      <c r="F3598" s="2">
        <v>3593</v>
      </c>
      <c r="G3598" s="12">
        <f ca="1"/>
        <v>28.027242544612498</v>
      </c>
      <c r="H3598" s="12">
        <f ca="1"/>
        <v>0.22747388221516152</v>
      </c>
      <c r="I3598" s="12">
        <v>0.35930000000000001</v>
      </c>
    </row>
    <row r="3599" spans="6:9" x14ac:dyDescent="0.3">
      <c r="F3599" s="2">
        <v>3594</v>
      </c>
      <c r="G3599" s="12">
        <f ca="1"/>
        <v>28.029233949994193</v>
      </c>
      <c r="H3599" s="12">
        <f ca="1"/>
        <v>0.22755205016170776</v>
      </c>
      <c r="I3599" s="12">
        <v>0.3594</v>
      </c>
    </row>
    <row r="3600" spans="6:9" x14ac:dyDescent="0.3">
      <c r="F3600" s="2">
        <v>3595</v>
      </c>
      <c r="G3600" s="12">
        <f ca="1"/>
        <v>28.030183844362103</v>
      </c>
      <c r="H3600" s="12">
        <f ca="1"/>
        <v>0.22758933963399494</v>
      </c>
      <c r="I3600" s="12">
        <v>0.35949999999999999</v>
      </c>
    </row>
    <row r="3601" spans="6:9" x14ac:dyDescent="0.3">
      <c r="F3601" s="2">
        <v>3596</v>
      </c>
      <c r="G3601" s="12">
        <f ca="1"/>
        <v>28.030779402337778</v>
      </c>
      <c r="H3601" s="12">
        <f ca="1"/>
        <v>0.22761272030531535</v>
      </c>
      <c r="I3601" s="12">
        <v>0.35959999999999998</v>
      </c>
    </row>
    <row r="3602" spans="6:9" x14ac:dyDescent="0.3">
      <c r="F3602" s="2">
        <v>3597</v>
      </c>
      <c r="G3602" s="12">
        <f ca="1"/>
        <v>28.037619581485917</v>
      </c>
      <c r="H3602" s="12">
        <f ca="1"/>
        <v>0.22788132042945097</v>
      </c>
      <c r="I3602" s="12">
        <v>0.35970000000000002</v>
      </c>
    </row>
    <row r="3603" spans="6:9" x14ac:dyDescent="0.3">
      <c r="F3603" s="2">
        <v>3598</v>
      </c>
      <c r="G3603" s="12">
        <f ca="1"/>
        <v>28.037856223710723</v>
      </c>
      <c r="H3603" s="12">
        <f ca="1"/>
        <v>0.22789061504828617</v>
      </c>
      <c r="I3603" s="12">
        <v>0.35980000000000001</v>
      </c>
    </row>
    <row r="3604" spans="6:9" x14ac:dyDescent="0.3">
      <c r="F3604" s="2">
        <v>3599</v>
      </c>
      <c r="G3604" s="12">
        <f ca="1"/>
        <v>28.03945825137971</v>
      </c>
      <c r="H3604" s="12">
        <f ca="1"/>
        <v>0.22795354182360414</v>
      </c>
      <c r="I3604" s="12">
        <v>0.3599</v>
      </c>
    </row>
    <row r="3605" spans="6:9" x14ac:dyDescent="0.3">
      <c r="F3605" s="2">
        <v>3600</v>
      </c>
      <c r="G3605" s="12">
        <f ca="1"/>
        <v>28.039485728117295</v>
      </c>
      <c r="H3605" s="12">
        <f ca="1"/>
        <v>0.22795462115242582</v>
      </c>
      <c r="I3605" s="12">
        <v>0.36</v>
      </c>
    </row>
    <row r="3606" spans="6:9" x14ac:dyDescent="0.3">
      <c r="F3606" s="2">
        <v>3601</v>
      </c>
      <c r="G3606" s="12">
        <f ca="1"/>
        <v>28.039954495315175</v>
      </c>
      <c r="H3606" s="12">
        <f ca="1"/>
        <v>0.22797303535298097</v>
      </c>
      <c r="I3606" s="12">
        <v>0.36009999999999998</v>
      </c>
    </row>
    <row r="3607" spans="6:9" x14ac:dyDescent="0.3">
      <c r="F3607" s="2">
        <v>3602</v>
      </c>
      <c r="G3607" s="12">
        <f ca="1"/>
        <v>28.040369662116952</v>
      </c>
      <c r="H3607" s="12">
        <f ca="1"/>
        <v>0.22798934448409106</v>
      </c>
      <c r="I3607" s="12">
        <v>0.36020000000000002</v>
      </c>
    </row>
    <row r="3608" spans="6:9" x14ac:dyDescent="0.3">
      <c r="F3608" s="2">
        <v>3603</v>
      </c>
      <c r="G3608" s="12">
        <f ca="1"/>
        <v>28.040591853987959</v>
      </c>
      <c r="H3608" s="12">
        <f ca="1"/>
        <v>0.22799807310074396</v>
      </c>
      <c r="I3608" s="12">
        <v>0.36030000000000001</v>
      </c>
    </row>
    <row r="3609" spans="6:9" x14ac:dyDescent="0.3">
      <c r="F3609" s="2">
        <v>3604</v>
      </c>
      <c r="G3609" s="12">
        <f ca="1"/>
        <v>28.041904211998006</v>
      </c>
      <c r="H3609" s="12">
        <f ca="1"/>
        <v>0.22804963054289604</v>
      </c>
      <c r="I3609" s="12">
        <v>0.3604</v>
      </c>
    </row>
    <row r="3610" spans="6:9" x14ac:dyDescent="0.3">
      <c r="F3610" s="2">
        <v>3605</v>
      </c>
      <c r="G3610" s="12">
        <f ca="1"/>
        <v>28.042592601445843</v>
      </c>
      <c r="H3610" s="12">
        <f ca="1"/>
        <v>0.22807667645516516</v>
      </c>
      <c r="I3610" s="12">
        <v>0.36049999999999999</v>
      </c>
    </row>
    <row r="3611" spans="6:9" x14ac:dyDescent="0.3">
      <c r="F3611" s="2">
        <v>3606</v>
      </c>
      <c r="G3611" s="12">
        <f ca="1"/>
        <v>28.045597990548679</v>
      </c>
      <c r="H3611" s="12">
        <f ca="1"/>
        <v>0.22819476847025111</v>
      </c>
      <c r="I3611" s="12">
        <v>0.36059999999999998</v>
      </c>
    </row>
    <row r="3612" spans="6:9" x14ac:dyDescent="0.3">
      <c r="F3612" s="2">
        <v>3607</v>
      </c>
      <c r="G3612" s="12">
        <f ca="1"/>
        <v>28.045753338982614</v>
      </c>
      <c r="H3612" s="12">
        <f ca="1"/>
        <v>0.22820087327139313</v>
      </c>
      <c r="I3612" s="12">
        <v>0.36070000000000002</v>
      </c>
    </row>
    <row r="3613" spans="6:9" x14ac:dyDescent="0.3">
      <c r="F3613" s="2">
        <v>3608</v>
      </c>
      <c r="G3613" s="12">
        <f ca="1"/>
        <v>28.046478192600212</v>
      </c>
      <c r="H3613" s="12">
        <f ca="1"/>
        <v>0.22822935900634139</v>
      </c>
      <c r="I3613" s="12">
        <v>0.36080000000000001</v>
      </c>
    </row>
    <row r="3614" spans="6:9" x14ac:dyDescent="0.3">
      <c r="F3614" s="2">
        <v>3609</v>
      </c>
      <c r="G3614" s="12">
        <f ca="1"/>
        <v>28.046642851154559</v>
      </c>
      <c r="H3614" s="12">
        <f ca="1"/>
        <v>0.2282358300454248</v>
      </c>
      <c r="I3614" s="12">
        <v>0.3609</v>
      </c>
    </row>
    <row r="3615" spans="6:9" x14ac:dyDescent="0.3">
      <c r="F3615" s="2">
        <v>3610</v>
      </c>
      <c r="G3615" s="12">
        <f ca="1"/>
        <v>28.048133716176856</v>
      </c>
      <c r="H3615" s="12">
        <f ca="1"/>
        <v>0.22829442382434748</v>
      </c>
      <c r="I3615" s="12">
        <v>0.36099999999999999</v>
      </c>
    </row>
    <row r="3616" spans="6:9" x14ac:dyDescent="0.3">
      <c r="F3616" s="2">
        <v>3611</v>
      </c>
      <c r="G3616" s="12">
        <f ca="1"/>
        <v>28.048270692503785</v>
      </c>
      <c r="H3616" s="12">
        <f ca="1"/>
        <v>0.22829980753560697</v>
      </c>
      <c r="I3616" s="12">
        <v>0.36109999999999998</v>
      </c>
    </row>
    <row r="3617" spans="6:9" x14ac:dyDescent="0.3">
      <c r="F3617" s="2">
        <v>3612</v>
      </c>
      <c r="G3617" s="12">
        <f ca="1"/>
        <v>28.049020388595807</v>
      </c>
      <c r="H3617" s="12">
        <f ca="1"/>
        <v>0.22832927440842873</v>
      </c>
      <c r="I3617" s="12">
        <v>0.36120000000000002</v>
      </c>
    </row>
    <row r="3618" spans="6:9" x14ac:dyDescent="0.3">
      <c r="F3618" s="2">
        <v>3613</v>
      </c>
      <c r="G3618" s="12">
        <f ca="1"/>
        <v>28.050115886720572</v>
      </c>
      <c r="H3618" s="12">
        <f ca="1"/>
        <v>0.22837233565217169</v>
      </c>
      <c r="I3618" s="12">
        <v>0.36130000000000001</v>
      </c>
    </row>
    <row r="3619" spans="6:9" x14ac:dyDescent="0.3">
      <c r="F3619" s="2">
        <v>3614</v>
      </c>
      <c r="G3619" s="12">
        <f ca="1"/>
        <v>28.052719321242066</v>
      </c>
      <c r="H3619" s="12">
        <f ca="1"/>
        <v>0.22847468237649107</v>
      </c>
      <c r="I3619" s="12">
        <v>0.3614</v>
      </c>
    </row>
    <row r="3620" spans="6:9" x14ac:dyDescent="0.3">
      <c r="F3620" s="2">
        <v>3615</v>
      </c>
      <c r="G3620" s="12">
        <f ca="1"/>
        <v>28.054028704431847</v>
      </c>
      <c r="H3620" s="12">
        <f ca="1"/>
        <v>0.22852616366469702</v>
      </c>
      <c r="I3620" s="12">
        <v>0.36149999999999999</v>
      </c>
    </row>
    <row r="3621" spans="6:9" x14ac:dyDescent="0.3">
      <c r="F3621" s="2">
        <v>3616</v>
      </c>
      <c r="G3621" s="12">
        <f ca="1"/>
        <v>28.054918466055241</v>
      </c>
      <c r="H3621" s="12">
        <f ca="1"/>
        <v>0.22856114911053055</v>
      </c>
      <c r="I3621" s="12">
        <v>0.36159999999999998</v>
      </c>
    </row>
    <row r="3622" spans="6:9" x14ac:dyDescent="0.3">
      <c r="F3622" s="2">
        <v>3617</v>
      </c>
      <c r="G3622" s="12">
        <f ca="1"/>
        <v>28.056305186678951</v>
      </c>
      <c r="H3622" s="12">
        <f ca="1"/>
        <v>0.22861567903517835</v>
      </c>
      <c r="I3622" s="12">
        <v>0.36170000000000002</v>
      </c>
    </row>
    <row r="3623" spans="6:9" x14ac:dyDescent="0.3">
      <c r="F3623" s="2">
        <v>3618</v>
      </c>
      <c r="G3623" s="12">
        <f ca="1"/>
        <v>28.058581781266994</v>
      </c>
      <c r="H3623" s="12">
        <f ca="1"/>
        <v>0.22870521208614233</v>
      </c>
      <c r="I3623" s="12">
        <v>0.36180000000000001</v>
      </c>
    </row>
    <row r="3624" spans="6:9" x14ac:dyDescent="0.3">
      <c r="F3624" s="2">
        <v>3619</v>
      </c>
      <c r="G3624" s="12">
        <f ca="1"/>
        <v>28.060324532969435</v>
      </c>
      <c r="H3624" s="12">
        <f ca="1"/>
        <v>0.22877375932449401</v>
      </c>
      <c r="I3624" s="12">
        <v>0.3619</v>
      </c>
    </row>
    <row r="3625" spans="6:9" x14ac:dyDescent="0.3">
      <c r="F3625" s="2">
        <v>3620</v>
      </c>
      <c r="G3625" s="12">
        <f ca="1"/>
        <v>28.061819691730843</v>
      </c>
      <c r="H3625" s="12">
        <f ca="1"/>
        <v>0.22883257423746667</v>
      </c>
      <c r="I3625" s="12">
        <v>0.36199999999999999</v>
      </c>
    </row>
    <row r="3626" spans="6:9" x14ac:dyDescent="0.3">
      <c r="F3626" s="2">
        <v>3621</v>
      </c>
      <c r="G3626" s="12">
        <f ca="1"/>
        <v>28.064066550373742</v>
      </c>
      <c r="H3626" s="12">
        <f ca="1"/>
        <v>0.22892096943855331</v>
      </c>
      <c r="I3626" s="12">
        <v>0.36209999999999998</v>
      </c>
    </row>
    <row r="3627" spans="6:9" x14ac:dyDescent="0.3">
      <c r="F3627" s="2">
        <v>3622</v>
      </c>
      <c r="G3627" s="12">
        <f ca="1"/>
        <v>28.06457234188407</v>
      </c>
      <c r="H3627" s="12">
        <f ca="1"/>
        <v>0.22894086990648668</v>
      </c>
      <c r="I3627" s="12">
        <v>0.36220000000000002</v>
      </c>
    </row>
    <row r="3628" spans="6:9" x14ac:dyDescent="0.3">
      <c r="F3628" s="2">
        <v>3623</v>
      </c>
      <c r="G3628" s="12">
        <f ca="1"/>
        <v>28.065401508243351</v>
      </c>
      <c r="H3628" s="12">
        <f ca="1"/>
        <v>0.22897349503601158</v>
      </c>
      <c r="I3628" s="12">
        <v>0.36230000000000001</v>
      </c>
    </row>
    <row r="3629" spans="6:9" x14ac:dyDescent="0.3">
      <c r="F3629" s="2">
        <v>3624</v>
      </c>
      <c r="G3629" s="12">
        <f ca="1"/>
        <v>28.065945891569058</v>
      </c>
      <c r="H3629" s="12">
        <f ca="1"/>
        <v>0.22899491578951042</v>
      </c>
      <c r="I3629" s="12">
        <v>0.3624</v>
      </c>
    </row>
    <row r="3630" spans="6:9" x14ac:dyDescent="0.3">
      <c r="F3630" s="2">
        <v>3625</v>
      </c>
      <c r="G3630" s="12">
        <f ca="1"/>
        <v>28.066281609317855</v>
      </c>
      <c r="H3630" s="12">
        <f ca="1"/>
        <v>0.22900812620974426</v>
      </c>
      <c r="I3630" s="12">
        <v>0.36249999999999999</v>
      </c>
    </row>
    <row r="3631" spans="6:9" x14ac:dyDescent="0.3">
      <c r="F3631" s="2">
        <v>3626</v>
      </c>
      <c r="G3631" s="12">
        <f ca="1"/>
        <v>28.06835314444535</v>
      </c>
      <c r="H3631" s="12">
        <f ca="1"/>
        <v>0.22908964703073184</v>
      </c>
      <c r="I3631" s="12">
        <v>0.36259999999999998</v>
      </c>
    </row>
    <row r="3632" spans="6:9" x14ac:dyDescent="0.3">
      <c r="F3632" s="2">
        <v>3627</v>
      </c>
      <c r="G3632" s="12">
        <f ca="1"/>
        <v>28.070834986008755</v>
      </c>
      <c r="H3632" s="12">
        <f ca="1"/>
        <v>0.22918732900076053</v>
      </c>
      <c r="I3632" s="12">
        <v>0.36270000000000002</v>
      </c>
    </row>
    <row r="3633" spans="6:9" x14ac:dyDescent="0.3">
      <c r="F3633" s="2">
        <v>3628</v>
      </c>
      <c r="G3633" s="12">
        <f ca="1"/>
        <v>28.073244219671306</v>
      </c>
      <c r="H3633" s="12">
        <f ca="1"/>
        <v>0.22928216824849912</v>
      </c>
      <c r="I3633" s="12">
        <v>0.36280000000000001</v>
      </c>
    </row>
    <row r="3634" spans="6:9" x14ac:dyDescent="0.3">
      <c r="F3634" s="2">
        <v>3629</v>
      </c>
      <c r="G3634" s="12">
        <f ca="1"/>
        <v>28.073404706923348</v>
      </c>
      <c r="H3634" s="12">
        <f ca="1"/>
        <v>0.22928848633923324</v>
      </c>
      <c r="I3634" s="12">
        <v>0.3629</v>
      </c>
    </row>
    <row r="3635" spans="6:9" x14ac:dyDescent="0.3">
      <c r="F3635" s="2">
        <v>3630</v>
      </c>
      <c r="G3635" s="12">
        <f ca="1"/>
        <v>28.077338576534856</v>
      </c>
      <c r="H3635" s="12">
        <f ca="1"/>
        <v>0.22944337614161442</v>
      </c>
      <c r="I3635" s="12">
        <v>0.36299999999999999</v>
      </c>
    </row>
    <row r="3636" spans="6:9" x14ac:dyDescent="0.3">
      <c r="F3636" s="2">
        <v>3631</v>
      </c>
      <c r="G3636" s="12">
        <f ca="1"/>
        <v>28.077640081057677</v>
      </c>
      <c r="H3636" s="12">
        <f ca="1"/>
        <v>0.2294552490248517</v>
      </c>
      <c r="I3636" s="12">
        <v>0.36309999999999998</v>
      </c>
    </row>
    <row r="3637" spans="6:9" x14ac:dyDescent="0.3">
      <c r="F3637" s="2">
        <v>3632</v>
      </c>
      <c r="G3637" s="12">
        <f ca="1"/>
        <v>28.078183252578725</v>
      </c>
      <c r="H3637" s="12">
        <f ca="1"/>
        <v>0.22947663904620136</v>
      </c>
      <c r="I3637" s="12">
        <v>0.36320000000000002</v>
      </c>
    </row>
    <row r="3638" spans="6:9" x14ac:dyDescent="0.3">
      <c r="F3638" s="2">
        <v>3633</v>
      </c>
      <c r="G3638" s="12">
        <f ca="1"/>
        <v>28.079844955063574</v>
      </c>
      <c r="H3638" s="12">
        <f ca="1"/>
        <v>0.22954208133044585</v>
      </c>
      <c r="I3638" s="12">
        <v>0.36330000000000001</v>
      </c>
    </row>
    <row r="3639" spans="6:9" x14ac:dyDescent="0.3">
      <c r="F3639" s="2">
        <v>3634</v>
      </c>
      <c r="G3639" s="12">
        <f ca="1"/>
        <v>28.080577020705412</v>
      </c>
      <c r="H3639" s="12">
        <f ca="1"/>
        <v>0.22957091426198539</v>
      </c>
      <c r="I3639" s="12">
        <v>0.3634</v>
      </c>
    </row>
    <row r="3640" spans="6:9" x14ac:dyDescent="0.3">
      <c r="F3640" s="2">
        <v>3635</v>
      </c>
      <c r="G3640" s="12">
        <f ca="1"/>
        <v>28.081946500034391</v>
      </c>
      <c r="H3640" s="12">
        <f ca="1"/>
        <v>0.22962485585170508</v>
      </c>
      <c r="I3640" s="12">
        <v>0.36349999999999999</v>
      </c>
    </row>
    <row r="3641" spans="6:9" x14ac:dyDescent="0.3">
      <c r="F3641" s="2">
        <v>3636</v>
      </c>
      <c r="G3641" s="12">
        <f ca="1"/>
        <v>28.082500369104029</v>
      </c>
      <c r="H3641" s="12">
        <f ca="1"/>
        <v>0.22964667321933063</v>
      </c>
      <c r="I3641" s="12">
        <v>0.36359999999999998</v>
      </c>
    </row>
    <row r="3642" spans="6:9" x14ac:dyDescent="0.3">
      <c r="F3642" s="2">
        <v>3637</v>
      </c>
      <c r="G3642" s="12">
        <f ca="1"/>
        <v>28.0828725768637</v>
      </c>
      <c r="H3642" s="12">
        <f ca="1"/>
        <v>0.22966133523386426</v>
      </c>
      <c r="I3642" s="12">
        <v>0.36370000000000002</v>
      </c>
    </row>
    <row r="3643" spans="6:9" x14ac:dyDescent="0.3">
      <c r="F3643" s="2">
        <v>3638</v>
      </c>
      <c r="G3643" s="12">
        <f ca="1"/>
        <v>28.082934387563764</v>
      </c>
      <c r="H3643" s="12">
        <f ca="1"/>
        <v>0.22966377011615341</v>
      </c>
      <c r="I3643" s="12">
        <v>0.36380000000000001</v>
      </c>
    </row>
    <row r="3644" spans="6:9" x14ac:dyDescent="0.3">
      <c r="F3644" s="2">
        <v>3639</v>
      </c>
      <c r="G3644" s="12">
        <f ca="1"/>
        <v>28.083179343575353</v>
      </c>
      <c r="H3644" s="12">
        <f ca="1"/>
        <v>0.22967341965838967</v>
      </c>
      <c r="I3644" s="12">
        <v>0.3639</v>
      </c>
    </row>
    <row r="3645" spans="6:9" x14ac:dyDescent="0.3">
      <c r="F3645" s="2">
        <v>3640</v>
      </c>
      <c r="G3645" s="12">
        <f ca="1"/>
        <v>28.085546344320317</v>
      </c>
      <c r="H3645" s="12">
        <f ca="1"/>
        <v>0.22976667068363987</v>
      </c>
      <c r="I3645" s="12">
        <v>0.36399999999999999</v>
      </c>
    </row>
    <row r="3646" spans="6:9" x14ac:dyDescent="0.3">
      <c r="F3646" s="2">
        <v>3641</v>
      </c>
      <c r="G3646" s="12">
        <f ca="1"/>
        <v>28.086962325723203</v>
      </c>
      <c r="H3646" s="12">
        <f ca="1"/>
        <v>0.22982246189280625</v>
      </c>
      <c r="I3646" s="12">
        <v>0.36409999999999998</v>
      </c>
    </row>
    <row r="3647" spans="6:9" x14ac:dyDescent="0.3">
      <c r="F3647" s="2">
        <v>3642</v>
      </c>
      <c r="G3647" s="12">
        <f ca="1"/>
        <v>28.088185369083686</v>
      </c>
      <c r="H3647" s="12">
        <f ca="1"/>
        <v>0.22987065523399053</v>
      </c>
      <c r="I3647" s="12">
        <v>0.36420000000000002</v>
      </c>
    </row>
    <row r="3648" spans="6:9" x14ac:dyDescent="0.3">
      <c r="F3648" s="2">
        <v>3643</v>
      </c>
      <c r="G3648" s="12">
        <f ca="1"/>
        <v>28.088329314079079</v>
      </c>
      <c r="H3648" s="12">
        <f ca="1"/>
        <v>0.22987632755617551</v>
      </c>
      <c r="I3648" s="12">
        <v>0.36430000000000001</v>
      </c>
    </row>
    <row r="3649" spans="6:9" x14ac:dyDescent="0.3">
      <c r="F3649" s="2">
        <v>3644</v>
      </c>
      <c r="G3649" s="12">
        <f ca="1"/>
        <v>28.089204018234302</v>
      </c>
      <c r="H3649" s="12">
        <f ca="1"/>
        <v>0.22991079743593826</v>
      </c>
      <c r="I3649" s="12">
        <v>0.3644</v>
      </c>
    </row>
    <row r="3650" spans="6:9" x14ac:dyDescent="0.3">
      <c r="F3650" s="2">
        <v>3645</v>
      </c>
      <c r="G3650" s="12">
        <f ca="1"/>
        <v>28.089966029318209</v>
      </c>
      <c r="H3650" s="12">
        <f ca="1"/>
        <v>0.22994082795044993</v>
      </c>
      <c r="I3650" s="12">
        <v>0.36449999999999999</v>
      </c>
    </row>
    <row r="3651" spans="6:9" x14ac:dyDescent="0.3">
      <c r="F3651" s="2">
        <v>3646</v>
      </c>
      <c r="G3651" s="12">
        <f ca="1"/>
        <v>28.090412167327255</v>
      </c>
      <c r="H3651" s="12">
        <f ca="1"/>
        <v>0.22995841073335263</v>
      </c>
      <c r="I3651" s="12">
        <v>0.36459999999999998</v>
      </c>
    </row>
    <row r="3652" spans="6:9" x14ac:dyDescent="0.3">
      <c r="F3652" s="2">
        <v>3647</v>
      </c>
      <c r="G3652" s="12">
        <f ca="1"/>
        <v>28.092295726300453</v>
      </c>
      <c r="H3652" s="12">
        <f ca="1"/>
        <v>0.23003264940608134</v>
      </c>
      <c r="I3652" s="12">
        <v>0.36470000000000002</v>
      </c>
    </row>
    <row r="3653" spans="6:9" x14ac:dyDescent="0.3">
      <c r="F3653" s="2">
        <v>3648</v>
      </c>
      <c r="G3653" s="12">
        <f ca="1"/>
        <v>28.093303840892592</v>
      </c>
      <c r="H3653" s="12">
        <f ca="1"/>
        <v>0.23007238697664648</v>
      </c>
      <c r="I3653" s="12">
        <v>0.36480000000000001</v>
      </c>
    </row>
    <row r="3654" spans="6:9" x14ac:dyDescent="0.3">
      <c r="F3654" s="2">
        <v>3649</v>
      </c>
      <c r="G3654" s="12">
        <f ca="1"/>
        <v>28.097252056044788</v>
      </c>
      <c r="H3654" s="12">
        <f ca="1"/>
        <v>0.23022804140526656</v>
      </c>
      <c r="I3654" s="12">
        <v>0.3649</v>
      </c>
    </row>
    <row r="3655" spans="6:9" x14ac:dyDescent="0.3">
      <c r="F3655" s="2">
        <v>3650</v>
      </c>
      <c r="G3655" s="12">
        <f ca="1"/>
        <v>28.097452544197271</v>
      </c>
      <c r="H3655" s="12">
        <f ca="1"/>
        <v>0.2302359465045154</v>
      </c>
      <c r="I3655" s="12">
        <v>0.36499999999999999</v>
      </c>
    </row>
    <row r="3656" spans="6:9" x14ac:dyDescent="0.3">
      <c r="F3656" s="2">
        <v>3651</v>
      </c>
      <c r="G3656" s="12">
        <f ca="1"/>
        <v>28.103835118189505</v>
      </c>
      <c r="H3656" s="12">
        <f ca="1"/>
        <v>0.23048765989654377</v>
      </c>
      <c r="I3656" s="12">
        <v>0.36509999999999998</v>
      </c>
    </row>
    <row r="3657" spans="6:9" x14ac:dyDescent="0.3">
      <c r="F3657" s="2">
        <v>3652</v>
      </c>
      <c r="G3657" s="12">
        <f ca="1"/>
        <v>28.105167740003125</v>
      </c>
      <c r="H3657" s="12">
        <f ca="1"/>
        <v>0.23054022831829077</v>
      </c>
      <c r="I3657" s="12">
        <v>0.36520000000000002</v>
      </c>
    </row>
    <row r="3658" spans="6:9" x14ac:dyDescent="0.3">
      <c r="F3658" s="2">
        <v>3653</v>
      </c>
      <c r="G3658" s="12">
        <f ca="1"/>
        <v>28.105661309040627</v>
      </c>
      <c r="H3658" s="12">
        <f ca="1"/>
        <v>0.2305596994577315</v>
      </c>
      <c r="I3658" s="12">
        <v>0.36530000000000001</v>
      </c>
    </row>
    <row r="3659" spans="6:9" x14ac:dyDescent="0.3">
      <c r="F3659" s="2">
        <v>3654</v>
      </c>
      <c r="G3659" s="12">
        <f ca="1"/>
        <v>28.106345891882675</v>
      </c>
      <c r="H3659" s="12">
        <f ca="1"/>
        <v>0.23058670705051648</v>
      </c>
      <c r="I3659" s="12">
        <v>0.3654</v>
      </c>
    </row>
    <row r="3660" spans="6:9" x14ac:dyDescent="0.3">
      <c r="F3660" s="2">
        <v>3655</v>
      </c>
      <c r="G3660" s="12">
        <f ca="1"/>
        <v>28.108023344059351</v>
      </c>
      <c r="H3660" s="12">
        <f ca="1"/>
        <v>0.23065288950962892</v>
      </c>
      <c r="I3660" s="12">
        <v>0.36549999999999999</v>
      </c>
    </row>
    <row r="3661" spans="6:9" x14ac:dyDescent="0.3">
      <c r="F3661" s="2">
        <v>3656</v>
      </c>
      <c r="G3661" s="12">
        <f ca="1"/>
        <v>28.108509110079645</v>
      </c>
      <c r="H3661" s="12">
        <f ca="1"/>
        <v>0.23067205632651375</v>
      </c>
      <c r="I3661" s="12">
        <v>0.36559999999999998</v>
      </c>
    </row>
    <row r="3662" spans="6:9" x14ac:dyDescent="0.3">
      <c r="F3662" s="2">
        <v>3657</v>
      </c>
      <c r="G3662" s="12">
        <f ca="1"/>
        <v>28.109179758538524</v>
      </c>
      <c r="H3662" s="12">
        <f ca="1"/>
        <v>0.23069851901007596</v>
      </c>
      <c r="I3662" s="12">
        <v>0.36570000000000003</v>
      </c>
    </row>
    <row r="3663" spans="6:9" x14ac:dyDescent="0.3">
      <c r="F3663" s="2">
        <v>3658</v>
      </c>
      <c r="G3663" s="12">
        <f ca="1"/>
        <v>28.114043957701803</v>
      </c>
      <c r="H3663" s="12">
        <f ca="1"/>
        <v>0.23089048631745557</v>
      </c>
      <c r="I3663" s="12">
        <v>0.36580000000000001</v>
      </c>
    </row>
    <row r="3664" spans="6:9" x14ac:dyDescent="0.3">
      <c r="F3664" s="2">
        <v>3659</v>
      </c>
      <c r="G3664" s="12">
        <f ca="1"/>
        <v>28.11528831820468</v>
      </c>
      <c r="H3664" s="12">
        <f ca="1"/>
        <v>0.23093960503649291</v>
      </c>
      <c r="I3664" s="12">
        <v>0.3659</v>
      </c>
    </row>
    <row r="3665" spans="6:9" x14ac:dyDescent="0.3">
      <c r="F3665" s="2">
        <v>3660</v>
      </c>
      <c r="G3665" s="12">
        <f ca="1"/>
        <v>28.115413931482614</v>
      </c>
      <c r="H3665" s="12">
        <f ca="1"/>
        <v>0.23094456359441101</v>
      </c>
      <c r="I3665" s="12">
        <v>0.36599999999999999</v>
      </c>
    </row>
    <row r="3666" spans="6:9" x14ac:dyDescent="0.3">
      <c r="F3666" s="2">
        <v>3661</v>
      </c>
      <c r="G3666" s="12">
        <f ca="1"/>
        <v>28.115504344149038</v>
      </c>
      <c r="H3666" s="12">
        <f ca="1"/>
        <v>0.2309481326401929</v>
      </c>
      <c r="I3666" s="12">
        <v>0.36609999999999998</v>
      </c>
    </row>
    <row r="3667" spans="6:9" x14ac:dyDescent="0.3">
      <c r="F3667" s="2">
        <v>3662</v>
      </c>
      <c r="G3667" s="12">
        <f ca="1"/>
        <v>28.116196658180041</v>
      </c>
      <c r="H3667" s="12">
        <f ca="1"/>
        <v>0.23097546246471845</v>
      </c>
      <c r="I3667" s="12">
        <v>0.36620000000000003</v>
      </c>
    </row>
    <row r="3668" spans="6:9" x14ac:dyDescent="0.3">
      <c r="F3668" s="2">
        <v>3663</v>
      </c>
      <c r="G3668" s="12">
        <f ca="1"/>
        <v>28.117945498603287</v>
      </c>
      <c r="H3668" s="12">
        <f ca="1"/>
        <v>0.23104450516697717</v>
      </c>
      <c r="I3668" s="12">
        <v>0.36630000000000001</v>
      </c>
    </row>
    <row r="3669" spans="6:9" x14ac:dyDescent="0.3">
      <c r="F3669" s="2">
        <v>3664</v>
      </c>
      <c r="G3669" s="12">
        <f ca="1"/>
        <v>28.118364354373799</v>
      </c>
      <c r="H3669" s="12">
        <f ca="1"/>
        <v>0.23106104237477904</v>
      </c>
      <c r="I3669" s="12">
        <v>0.3664</v>
      </c>
    </row>
    <row r="3670" spans="6:9" x14ac:dyDescent="0.3">
      <c r="F3670" s="2">
        <v>3665</v>
      </c>
      <c r="G3670" s="12">
        <f ca="1"/>
        <v>28.119409305872715</v>
      </c>
      <c r="H3670" s="12">
        <f ca="1"/>
        <v>0.23110230094008863</v>
      </c>
      <c r="I3670" s="12">
        <v>0.36649999999999999</v>
      </c>
    </row>
    <row r="3671" spans="6:9" x14ac:dyDescent="0.3">
      <c r="F3671" s="2">
        <v>3666</v>
      </c>
      <c r="G3671" s="12">
        <f ca="1"/>
        <v>28.120424287957075</v>
      </c>
      <c r="H3671" s="12">
        <f ca="1"/>
        <v>0.23114237883819561</v>
      </c>
      <c r="I3671" s="12">
        <v>0.36659999999999998</v>
      </c>
    </row>
    <row r="3672" spans="6:9" x14ac:dyDescent="0.3">
      <c r="F3672" s="2">
        <v>3667</v>
      </c>
      <c r="G3672" s="12">
        <f ca="1"/>
        <v>28.12085774369622</v>
      </c>
      <c r="H3672" s="12">
        <f ca="1"/>
        <v>0.23115949519782625</v>
      </c>
      <c r="I3672" s="12">
        <v>0.36670000000000003</v>
      </c>
    </row>
    <row r="3673" spans="6:9" x14ac:dyDescent="0.3">
      <c r="F3673" s="2">
        <v>3668</v>
      </c>
      <c r="G3673" s="12">
        <f ca="1"/>
        <v>28.121666713727734</v>
      </c>
      <c r="H3673" s="12">
        <f ca="1"/>
        <v>0.2311914411842759</v>
      </c>
      <c r="I3673" s="12">
        <v>0.36680000000000001</v>
      </c>
    </row>
    <row r="3674" spans="6:9" x14ac:dyDescent="0.3">
      <c r="F3674" s="2">
        <v>3669</v>
      </c>
      <c r="G3674" s="12">
        <f ca="1"/>
        <v>28.122125541432766</v>
      </c>
      <c r="H3674" s="12">
        <f ca="1"/>
        <v>0.23120956088734973</v>
      </c>
      <c r="I3674" s="12">
        <v>0.3669</v>
      </c>
    </row>
    <row r="3675" spans="6:9" x14ac:dyDescent="0.3">
      <c r="F3675" s="2">
        <v>3670</v>
      </c>
      <c r="G3675" s="12">
        <f ca="1"/>
        <v>28.122867614323216</v>
      </c>
      <c r="H3675" s="12">
        <f ca="1"/>
        <v>0.23123886743437755</v>
      </c>
      <c r="I3675" s="12">
        <v>0.36699999999999999</v>
      </c>
    </row>
    <row r="3676" spans="6:9" x14ac:dyDescent="0.3">
      <c r="F3676" s="2">
        <v>3671</v>
      </c>
      <c r="G3676" s="12">
        <f ca="1"/>
        <v>28.123310741153457</v>
      </c>
      <c r="H3676" s="12">
        <f ca="1"/>
        <v>0.23125636842186356</v>
      </c>
      <c r="I3676" s="12">
        <v>0.36709999999999998</v>
      </c>
    </row>
    <row r="3677" spans="6:9" x14ac:dyDescent="0.3">
      <c r="F3677" s="2">
        <v>3672</v>
      </c>
      <c r="G3677" s="12">
        <f ca="1"/>
        <v>28.123619368602728</v>
      </c>
      <c r="H3677" s="12">
        <f ca="1"/>
        <v>0.23126855774169325</v>
      </c>
      <c r="I3677" s="12">
        <v>0.36720000000000003</v>
      </c>
    </row>
    <row r="3678" spans="6:9" x14ac:dyDescent="0.3">
      <c r="F3678" s="2">
        <v>3673</v>
      </c>
      <c r="G3678" s="12">
        <f ca="1"/>
        <v>28.125463364917945</v>
      </c>
      <c r="H3678" s="12">
        <f ca="1"/>
        <v>0.2313413918465658</v>
      </c>
      <c r="I3678" s="12">
        <v>0.36730000000000002</v>
      </c>
    </row>
    <row r="3679" spans="6:9" x14ac:dyDescent="0.3">
      <c r="F3679" s="2">
        <v>3674</v>
      </c>
      <c r="G3679" s="12">
        <f ca="1"/>
        <v>28.12609057004547</v>
      </c>
      <c r="H3679" s="12">
        <f ca="1"/>
        <v>0.23136616712570707</v>
      </c>
      <c r="I3679" s="12">
        <v>0.3674</v>
      </c>
    </row>
    <row r="3680" spans="6:9" x14ac:dyDescent="0.3">
      <c r="F3680" s="2">
        <v>3675</v>
      </c>
      <c r="G3680" s="12">
        <f ca="1"/>
        <v>28.127323725693429</v>
      </c>
      <c r="H3680" s="12">
        <f ca="1"/>
        <v>0.23141488099238644</v>
      </c>
      <c r="I3680" s="12">
        <v>0.36749999999999999</v>
      </c>
    </row>
    <row r="3681" spans="6:9" x14ac:dyDescent="0.3">
      <c r="F3681" s="2">
        <v>3676</v>
      </c>
      <c r="G3681" s="12">
        <f ca="1"/>
        <v>28.131404866245376</v>
      </c>
      <c r="H3681" s="12">
        <f ca="1"/>
        <v>0.23157612729880961</v>
      </c>
      <c r="I3681" s="12">
        <v>0.36759999999999998</v>
      </c>
    </row>
    <row r="3682" spans="6:9" x14ac:dyDescent="0.3">
      <c r="F3682" s="2">
        <v>3677</v>
      </c>
      <c r="G3682" s="12">
        <f ca="1"/>
        <v>28.133451644316715</v>
      </c>
      <c r="H3682" s="12">
        <f ca="1"/>
        <v>0.23165701149738613</v>
      </c>
      <c r="I3682" s="12">
        <v>0.36770000000000003</v>
      </c>
    </row>
    <row r="3683" spans="6:9" x14ac:dyDescent="0.3">
      <c r="F3683" s="2">
        <v>3678</v>
      </c>
      <c r="G3683" s="12">
        <f ca="1"/>
        <v>28.135260757985108</v>
      </c>
      <c r="H3683" s="12">
        <f ca="1"/>
        <v>0.2317285124858536</v>
      </c>
      <c r="I3683" s="12">
        <v>0.36780000000000002</v>
      </c>
    </row>
    <row r="3684" spans="6:9" x14ac:dyDescent="0.3">
      <c r="F3684" s="2">
        <v>3679</v>
      </c>
      <c r="G3684" s="12">
        <f ca="1"/>
        <v>28.142715030692376</v>
      </c>
      <c r="H3684" s="12">
        <f ca="1"/>
        <v>0.23202321190422248</v>
      </c>
      <c r="I3684" s="12">
        <v>0.3679</v>
      </c>
    </row>
    <row r="3685" spans="6:9" x14ac:dyDescent="0.3">
      <c r="F3685" s="2">
        <v>3680</v>
      </c>
      <c r="G3685" s="12">
        <f ca="1"/>
        <v>28.144369200272067</v>
      </c>
      <c r="H3685" s="12">
        <f ca="1"/>
        <v>0.23208862723784102</v>
      </c>
      <c r="I3685" s="12">
        <v>0.36799999999999999</v>
      </c>
    </row>
    <row r="3686" spans="6:9" x14ac:dyDescent="0.3">
      <c r="F3686" s="2">
        <v>3681</v>
      </c>
      <c r="G3686" s="12">
        <f ca="1"/>
        <v>28.145676064683908</v>
      </c>
      <c r="H3686" s="12">
        <f ca="1"/>
        <v>0.23214031298860685</v>
      </c>
      <c r="I3686" s="12">
        <v>0.36809999999999998</v>
      </c>
    </row>
    <row r="3687" spans="6:9" x14ac:dyDescent="0.3">
      <c r="F3687" s="2">
        <v>3682</v>
      </c>
      <c r="G3687" s="12">
        <f ca="1"/>
        <v>28.147363801419594</v>
      </c>
      <c r="H3687" s="12">
        <f ca="1"/>
        <v>0.23220706835914573</v>
      </c>
      <c r="I3687" s="12">
        <v>0.36820000000000003</v>
      </c>
    </row>
    <row r="3688" spans="6:9" x14ac:dyDescent="0.3">
      <c r="F3688" s="2">
        <v>3683</v>
      </c>
      <c r="G3688" s="12">
        <f ca="1"/>
        <v>28.151912772158735</v>
      </c>
      <c r="H3688" s="12">
        <f ca="1"/>
        <v>0.23238703019429957</v>
      </c>
      <c r="I3688" s="12">
        <v>0.36830000000000002</v>
      </c>
    </row>
    <row r="3689" spans="6:9" x14ac:dyDescent="0.3">
      <c r="F3689" s="2">
        <v>3684</v>
      </c>
      <c r="G3689" s="12">
        <f ca="1"/>
        <v>28.153699595182427</v>
      </c>
      <c r="H3689" s="12">
        <f ca="1"/>
        <v>0.23245773287209687</v>
      </c>
      <c r="I3689" s="12">
        <v>0.36840000000000001</v>
      </c>
    </row>
    <row r="3690" spans="6:9" x14ac:dyDescent="0.3">
      <c r="F3690" s="2">
        <v>3685</v>
      </c>
      <c r="G3690" s="12">
        <f ca="1"/>
        <v>28.155049250811619</v>
      </c>
      <c r="H3690" s="12">
        <f ca="1"/>
        <v>0.23251114259876263</v>
      </c>
      <c r="I3690" s="12">
        <v>0.36849999999999999</v>
      </c>
    </row>
    <row r="3691" spans="6:9" x14ac:dyDescent="0.3">
      <c r="F3691" s="2">
        <v>3686</v>
      </c>
      <c r="G3691" s="12">
        <f ca="1"/>
        <v>28.156575368490401</v>
      </c>
      <c r="H3691" s="12">
        <f ca="1"/>
        <v>0.23257154092073962</v>
      </c>
      <c r="I3691" s="12">
        <v>0.36859999999999998</v>
      </c>
    </row>
    <row r="3692" spans="6:9" x14ac:dyDescent="0.3">
      <c r="F3692" s="2">
        <v>3687</v>
      </c>
      <c r="G3692" s="12">
        <f ca="1"/>
        <v>28.159050466430767</v>
      </c>
      <c r="H3692" s="12">
        <f ca="1"/>
        <v>0.2326695088928725</v>
      </c>
      <c r="I3692" s="12">
        <v>0.36870000000000003</v>
      </c>
    </row>
    <row r="3693" spans="6:9" x14ac:dyDescent="0.3">
      <c r="F3693" s="2">
        <v>3688</v>
      </c>
      <c r="G3693" s="12">
        <f ca="1"/>
        <v>28.159095791495144</v>
      </c>
      <c r="H3693" s="12">
        <f ca="1"/>
        <v>0.23267130306751507</v>
      </c>
      <c r="I3693" s="12">
        <v>0.36880000000000002</v>
      </c>
    </row>
    <row r="3694" spans="6:9" x14ac:dyDescent="0.3">
      <c r="F3694" s="2">
        <v>3689</v>
      </c>
      <c r="G3694" s="12">
        <f ca="1"/>
        <v>28.159473804082264</v>
      </c>
      <c r="H3694" s="12">
        <f ca="1"/>
        <v>0.23268626674532675</v>
      </c>
      <c r="I3694" s="12">
        <v>0.36890000000000001</v>
      </c>
    </row>
    <row r="3695" spans="6:9" x14ac:dyDescent="0.3">
      <c r="F3695" s="2">
        <v>3690</v>
      </c>
      <c r="G3695" s="12">
        <f ca="1"/>
        <v>28.159537945520277</v>
      </c>
      <c r="H3695" s="12">
        <f ca="1"/>
        <v>0.2326888058279877</v>
      </c>
      <c r="I3695" s="12">
        <v>0.36899999999999999</v>
      </c>
    </row>
    <row r="3696" spans="6:9" x14ac:dyDescent="0.3">
      <c r="F3696" s="2">
        <v>3691</v>
      </c>
      <c r="G3696" s="12">
        <f ca="1"/>
        <v>28.161871447368092</v>
      </c>
      <c r="H3696" s="12">
        <f ca="1"/>
        <v>0.23278118608134232</v>
      </c>
      <c r="I3696" s="12">
        <v>0.36909999999999998</v>
      </c>
    </row>
    <row r="3697" spans="6:9" x14ac:dyDescent="0.3">
      <c r="F3697" s="2">
        <v>3692</v>
      </c>
      <c r="G3697" s="12">
        <f ca="1"/>
        <v>28.164187843984131</v>
      </c>
      <c r="H3697" s="12">
        <f ca="1"/>
        <v>0.23287290260890178</v>
      </c>
      <c r="I3697" s="12">
        <v>0.36919999999999997</v>
      </c>
    </row>
    <row r="3698" spans="6:9" x14ac:dyDescent="0.3">
      <c r="F3698" s="2">
        <v>3693</v>
      </c>
      <c r="G3698" s="12">
        <f ca="1"/>
        <v>28.164326996966899</v>
      </c>
      <c r="H3698" s="12">
        <f ca="1"/>
        <v>0.23287841272583054</v>
      </c>
      <c r="I3698" s="12">
        <v>0.36930000000000002</v>
      </c>
    </row>
    <row r="3699" spans="6:9" x14ac:dyDescent="0.3">
      <c r="F3699" s="2">
        <v>3694</v>
      </c>
      <c r="G3699" s="12">
        <f ca="1"/>
        <v>28.167239726330624</v>
      </c>
      <c r="H3699" s="12">
        <f ca="1"/>
        <v>0.23299376075642622</v>
      </c>
      <c r="I3699" s="12">
        <v>0.36940000000000001</v>
      </c>
    </row>
    <row r="3700" spans="6:9" x14ac:dyDescent="0.3">
      <c r="F3700" s="2">
        <v>3695</v>
      </c>
      <c r="G3700" s="12">
        <f ca="1"/>
        <v>28.168017027745186</v>
      </c>
      <c r="H3700" s="12">
        <f ca="1"/>
        <v>0.23302454652307014</v>
      </c>
      <c r="I3700" s="12">
        <v>0.3695</v>
      </c>
    </row>
    <row r="3701" spans="6:9" x14ac:dyDescent="0.3">
      <c r="F3701" s="2">
        <v>3696</v>
      </c>
      <c r="G3701" s="12">
        <f ca="1"/>
        <v>28.170805294942145</v>
      </c>
      <c r="H3701" s="12">
        <f ca="1"/>
        <v>0.23313499090698439</v>
      </c>
      <c r="I3701" s="12">
        <v>0.36959999999999998</v>
      </c>
    </row>
    <row r="3702" spans="6:9" x14ac:dyDescent="0.3">
      <c r="F3702" s="2">
        <v>3697</v>
      </c>
      <c r="G3702" s="12">
        <f ca="1"/>
        <v>28.175377971904521</v>
      </c>
      <c r="H3702" s="12">
        <f ca="1"/>
        <v>0.23331615840759645</v>
      </c>
      <c r="I3702" s="12">
        <v>0.36969999999999997</v>
      </c>
    </row>
    <row r="3703" spans="6:9" x14ac:dyDescent="0.3">
      <c r="F3703" s="2">
        <v>3698</v>
      </c>
      <c r="G3703" s="12">
        <f ca="1"/>
        <v>28.177349319934098</v>
      </c>
      <c r="H3703" s="12">
        <f ca="1"/>
        <v>0.2333942784294841</v>
      </c>
      <c r="I3703" s="12">
        <v>0.36980000000000002</v>
      </c>
    </row>
    <row r="3704" spans="6:9" x14ac:dyDescent="0.3">
      <c r="F3704" s="2">
        <v>3699</v>
      </c>
      <c r="G3704" s="12">
        <f ca="1"/>
        <v>28.177495336322544</v>
      </c>
      <c r="H3704" s="12">
        <f ca="1"/>
        <v>0.23340006511024872</v>
      </c>
      <c r="I3704" s="12">
        <v>0.36990000000000001</v>
      </c>
    </row>
    <row r="3705" spans="6:9" x14ac:dyDescent="0.3">
      <c r="F3705" s="2">
        <v>3700</v>
      </c>
      <c r="G3705" s="12">
        <f ca="1"/>
        <v>28.177787033673372</v>
      </c>
      <c r="H3705" s="12">
        <f ca="1"/>
        <v>0.23341162533754206</v>
      </c>
      <c r="I3705" s="12">
        <v>0.37</v>
      </c>
    </row>
    <row r="3706" spans="6:9" x14ac:dyDescent="0.3">
      <c r="F3706" s="2">
        <v>3701</v>
      </c>
      <c r="G3706" s="12">
        <f ca="1"/>
        <v>28.179538575994805</v>
      </c>
      <c r="H3706" s="12">
        <f ca="1"/>
        <v>0.23348104497946057</v>
      </c>
      <c r="I3706" s="12">
        <v>0.37009999999999998</v>
      </c>
    </row>
    <row r="3707" spans="6:9" x14ac:dyDescent="0.3">
      <c r="F3707" s="2">
        <v>3702</v>
      </c>
      <c r="G3707" s="12">
        <f ca="1"/>
        <v>28.179790753454121</v>
      </c>
      <c r="H3707" s="12">
        <f ca="1"/>
        <v>0.23349104026715506</v>
      </c>
      <c r="I3707" s="12">
        <v>0.37019999999999997</v>
      </c>
    </row>
    <row r="3708" spans="6:9" x14ac:dyDescent="0.3">
      <c r="F3708" s="2">
        <v>3703</v>
      </c>
      <c r="G3708" s="12">
        <f ca="1"/>
        <v>28.180226696634005</v>
      </c>
      <c r="H3708" s="12">
        <f ca="1"/>
        <v>0.23350831965270602</v>
      </c>
      <c r="I3708" s="12">
        <v>0.37030000000000002</v>
      </c>
    </row>
    <row r="3709" spans="6:9" x14ac:dyDescent="0.3">
      <c r="F3709" s="2">
        <v>3704</v>
      </c>
      <c r="G3709" s="12">
        <f ca="1"/>
        <v>28.180417390174394</v>
      </c>
      <c r="H3709" s="12">
        <f ca="1"/>
        <v>0.23351587827987635</v>
      </c>
      <c r="I3709" s="12">
        <v>0.37040000000000001</v>
      </c>
    </row>
    <row r="3710" spans="6:9" x14ac:dyDescent="0.3">
      <c r="F3710" s="2">
        <v>3705</v>
      </c>
      <c r="G3710" s="12">
        <f ca="1"/>
        <v>28.181097184961764</v>
      </c>
      <c r="H3710" s="12">
        <f ca="1"/>
        <v>0.23354282442393764</v>
      </c>
      <c r="I3710" s="12">
        <v>0.3705</v>
      </c>
    </row>
    <row r="3711" spans="6:9" x14ac:dyDescent="0.3">
      <c r="F3711" s="2">
        <v>3706</v>
      </c>
      <c r="G3711" s="12">
        <f ca="1"/>
        <v>28.181278565368977</v>
      </c>
      <c r="H3711" s="12">
        <f ca="1"/>
        <v>0.233550014291595</v>
      </c>
      <c r="I3711" s="12">
        <v>0.37059999999999998</v>
      </c>
    </row>
    <row r="3712" spans="6:9" x14ac:dyDescent="0.3">
      <c r="F3712" s="2">
        <v>3707</v>
      </c>
      <c r="G3712" s="12">
        <f ca="1"/>
        <v>28.181378586266344</v>
      </c>
      <c r="H3712" s="12">
        <f ca="1"/>
        <v>0.23355397912644485</v>
      </c>
      <c r="I3712" s="12">
        <v>0.37069999999999997</v>
      </c>
    </row>
    <row r="3713" spans="6:9" x14ac:dyDescent="0.3">
      <c r="F3713" s="2">
        <v>3708</v>
      </c>
      <c r="G3713" s="12">
        <f ca="1"/>
        <v>28.182157934021436</v>
      </c>
      <c r="H3713" s="12">
        <f ca="1"/>
        <v>0.23358487337357767</v>
      </c>
      <c r="I3713" s="12">
        <v>0.37080000000000002</v>
      </c>
    </row>
    <row r="3714" spans="6:9" x14ac:dyDescent="0.3">
      <c r="F3714" s="2">
        <v>3709</v>
      </c>
      <c r="G3714" s="12">
        <f ca="1"/>
        <v>28.183765452892676</v>
      </c>
      <c r="H3714" s="12">
        <f ca="1"/>
        <v>0.23364860204948434</v>
      </c>
      <c r="I3714" s="12">
        <v>0.37090000000000001</v>
      </c>
    </row>
    <row r="3715" spans="6:9" x14ac:dyDescent="0.3">
      <c r="F3715" s="2">
        <v>3710</v>
      </c>
      <c r="G3715" s="12">
        <f ca="1"/>
        <v>28.18592168685872</v>
      </c>
      <c r="H3715" s="12">
        <f ca="1"/>
        <v>0.23373409413340107</v>
      </c>
      <c r="I3715" s="12">
        <v>0.371</v>
      </c>
    </row>
    <row r="3716" spans="6:9" x14ac:dyDescent="0.3">
      <c r="F3716" s="2">
        <v>3711</v>
      </c>
      <c r="G3716" s="12">
        <f ca="1"/>
        <v>28.187749303716942</v>
      </c>
      <c r="H3716" s="12">
        <f ca="1"/>
        <v>0.23380656598288638</v>
      </c>
      <c r="I3716" s="12">
        <v>0.37109999999999999</v>
      </c>
    </row>
    <row r="3717" spans="6:9" x14ac:dyDescent="0.3">
      <c r="F3717" s="2">
        <v>3712</v>
      </c>
      <c r="G3717" s="12">
        <f ca="1"/>
        <v>28.188071681980507</v>
      </c>
      <c r="H3717" s="12">
        <f ca="1"/>
        <v>0.23381935034789861</v>
      </c>
      <c r="I3717" s="12">
        <v>0.37119999999999997</v>
      </c>
    </row>
    <row r="3718" spans="6:9" x14ac:dyDescent="0.3">
      <c r="F3718" s="2">
        <v>3713</v>
      </c>
      <c r="G3718" s="12">
        <f ca="1"/>
        <v>28.189317320305189</v>
      </c>
      <c r="H3718" s="12">
        <f ca="1"/>
        <v>0.23386875031686125</v>
      </c>
      <c r="I3718" s="12">
        <v>0.37130000000000002</v>
      </c>
    </row>
    <row r="3719" spans="6:9" x14ac:dyDescent="0.3">
      <c r="F3719" s="2">
        <v>3714</v>
      </c>
      <c r="G3719" s="12">
        <f ca="1"/>
        <v>28.194566359148002</v>
      </c>
      <c r="H3719" s="12">
        <f ca="1"/>
        <v>0.23407696084364202</v>
      </c>
      <c r="I3719" s="12">
        <v>0.37140000000000001</v>
      </c>
    </row>
    <row r="3720" spans="6:9" x14ac:dyDescent="0.3">
      <c r="F3720" s="2">
        <v>3715</v>
      </c>
      <c r="G3720" s="12">
        <f ca="1"/>
        <v>28.195410354944691</v>
      </c>
      <c r="H3720" s="12">
        <f ca="1"/>
        <v>0.23411044549983859</v>
      </c>
      <c r="I3720" s="12">
        <v>0.3715</v>
      </c>
    </row>
    <row r="3721" spans="6:9" x14ac:dyDescent="0.3">
      <c r="F3721" s="2">
        <v>3716</v>
      </c>
      <c r="G3721" s="12">
        <f ca="1"/>
        <v>28.196774212784973</v>
      </c>
      <c r="H3721" s="12">
        <f ca="1"/>
        <v>0.23416455887184556</v>
      </c>
      <c r="I3721" s="12">
        <v>0.37159999999999999</v>
      </c>
    </row>
    <row r="3722" spans="6:9" x14ac:dyDescent="0.3">
      <c r="F3722" s="2">
        <v>3717</v>
      </c>
      <c r="G3722" s="12">
        <f ca="1"/>
        <v>28.196998750018935</v>
      </c>
      <c r="H3722" s="12">
        <f ca="1"/>
        <v>0.23417346820890703</v>
      </c>
      <c r="I3722" s="12">
        <v>0.37169999999999997</v>
      </c>
    </row>
    <row r="3723" spans="6:9" x14ac:dyDescent="0.3">
      <c r="F3723" s="2">
        <v>3718</v>
      </c>
      <c r="G3723" s="12">
        <f ca="1"/>
        <v>28.197851395485991</v>
      </c>
      <c r="H3723" s="12">
        <f ca="1"/>
        <v>0.23420730117747099</v>
      </c>
      <c r="I3723" s="12">
        <v>0.37180000000000002</v>
      </c>
    </row>
    <row r="3724" spans="6:9" x14ac:dyDescent="0.3">
      <c r="F3724" s="2">
        <v>3719</v>
      </c>
      <c r="G3724" s="12">
        <f ca="1"/>
        <v>28.19789434572991</v>
      </c>
      <c r="H3724" s="12">
        <f ca="1"/>
        <v>0.23420900549058851</v>
      </c>
      <c r="I3724" s="12">
        <v>0.37190000000000001</v>
      </c>
    </row>
    <row r="3725" spans="6:9" x14ac:dyDescent="0.3">
      <c r="F3725" s="2">
        <v>3720</v>
      </c>
      <c r="G3725" s="12">
        <f ca="1"/>
        <v>28.198532438501672</v>
      </c>
      <c r="H3725" s="12">
        <f ca="1"/>
        <v>0.23423432625444621</v>
      </c>
      <c r="I3725" s="12">
        <v>0.372</v>
      </c>
    </row>
    <row r="3726" spans="6:9" x14ac:dyDescent="0.3">
      <c r="F3726" s="2">
        <v>3721</v>
      </c>
      <c r="G3726" s="12">
        <f ca="1"/>
        <v>28.198621615965621</v>
      </c>
      <c r="H3726" s="12">
        <f ca="1"/>
        <v>0.23423786507016031</v>
      </c>
      <c r="I3726" s="12">
        <v>0.37209999999999999</v>
      </c>
    </row>
    <row r="3727" spans="6:9" x14ac:dyDescent="0.3">
      <c r="F3727" s="2">
        <v>3722</v>
      </c>
      <c r="G3727" s="12">
        <f ca="1"/>
        <v>28.199097419069989</v>
      </c>
      <c r="H3727" s="12">
        <f ca="1"/>
        <v>0.23425674662493837</v>
      </c>
      <c r="I3727" s="12">
        <v>0.37219999999999998</v>
      </c>
    </row>
    <row r="3728" spans="6:9" x14ac:dyDescent="0.3">
      <c r="F3728" s="2">
        <v>3723</v>
      </c>
      <c r="G3728" s="12">
        <f ca="1"/>
        <v>28.200614962595669</v>
      </c>
      <c r="H3728" s="12">
        <f ca="1"/>
        <v>0.23431697187757664</v>
      </c>
      <c r="I3728" s="12">
        <v>0.37230000000000002</v>
      </c>
    </row>
    <row r="3729" spans="6:9" x14ac:dyDescent="0.3">
      <c r="F3729" s="2">
        <v>3724</v>
      </c>
      <c r="G3729" s="12">
        <f ca="1"/>
        <v>28.200704539612293</v>
      </c>
      <c r="H3729" s="12">
        <f ca="1"/>
        <v>0.23432052701036094</v>
      </c>
      <c r="I3729" s="12">
        <v>0.37240000000000001</v>
      </c>
    </row>
    <row r="3730" spans="6:9" x14ac:dyDescent="0.3">
      <c r="F3730" s="2">
        <v>3725</v>
      </c>
      <c r="G3730" s="12">
        <f ca="1"/>
        <v>28.201242465636071</v>
      </c>
      <c r="H3730" s="12">
        <f ca="1"/>
        <v>0.2343418766368161</v>
      </c>
      <c r="I3730" s="12">
        <v>0.3725</v>
      </c>
    </row>
    <row r="3731" spans="6:9" x14ac:dyDescent="0.3">
      <c r="F3731" s="2">
        <v>3726</v>
      </c>
      <c r="G3731" s="12">
        <f ca="1"/>
        <v>28.202158452932988</v>
      </c>
      <c r="H3731" s="12">
        <f ca="1"/>
        <v>0.23437823270028932</v>
      </c>
      <c r="I3731" s="12">
        <v>0.37259999999999999</v>
      </c>
    </row>
    <row r="3732" spans="6:9" x14ac:dyDescent="0.3">
      <c r="F3732" s="2">
        <v>3727</v>
      </c>
      <c r="G3732" s="12">
        <f ca="1"/>
        <v>28.207148957596406</v>
      </c>
      <c r="H3732" s="12">
        <f ca="1"/>
        <v>0.23457634514298878</v>
      </c>
      <c r="I3732" s="12">
        <v>0.37269999999999998</v>
      </c>
    </row>
    <row r="3733" spans="6:9" x14ac:dyDescent="0.3">
      <c r="F3733" s="2">
        <v>3728</v>
      </c>
      <c r="G3733" s="12">
        <f ca="1"/>
        <v>28.207935646862932</v>
      </c>
      <c r="H3733" s="12">
        <f ca="1"/>
        <v>0.23460758065230969</v>
      </c>
      <c r="I3733" s="12">
        <v>0.37280000000000002</v>
      </c>
    </row>
    <row r="3734" spans="6:9" x14ac:dyDescent="0.3">
      <c r="F3734" s="2">
        <v>3729</v>
      </c>
      <c r="G3734" s="12">
        <f ca="1"/>
        <v>28.20834826752203</v>
      </c>
      <c r="H3734" s="12">
        <f ca="1"/>
        <v>0.23462396437296928</v>
      </c>
      <c r="I3734" s="12">
        <v>0.37290000000000001</v>
      </c>
    </row>
    <row r="3735" spans="6:9" x14ac:dyDescent="0.3">
      <c r="F3735" s="2">
        <v>3730</v>
      </c>
      <c r="G3735" s="12">
        <f ca="1"/>
        <v>28.210050761545784</v>
      </c>
      <c r="H3735" s="12">
        <f ca="1"/>
        <v>0.23469156889134909</v>
      </c>
      <c r="I3735" s="12">
        <v>0.373</v>
      </c>
    </row>
    <row r="3736" spans="6:9" x14ac:dyDescent="0.3">
      <c r="F3736" s="2">
        <v>3731</v>
      </c>
      <c r="G3736" s="12">
        <f ca="1"/>
        <v>28.210125844560967</v>
      </c>
      <c r="H3736" s="12">
        <f ca="1"/>
        <v>0.23469455053562638</v>
      </c>
      <c r="I3736" s="12">
        <v>0.37309999999999999</v>
      </c>
    </row>
    <row r="3737" spans="6:9" x14ac:dyDescent="0.3">
      <c r="F3737" s="2">
        <v>3732</v>
      </c>
      <c r="G3737" s="12">
        <f ca="1"/>
        <v>28.211269735429976</v>
      </c>
      <c r="H3737" s="12">
        <f ca="1"/>
        <v>0.23473997765197702</v>
      </c>
      <c r="I3737" s="12">
        <v>0.37319999999999998</v>
      </c>
    </row>
    <row r="3738" spans="6:9" x14ac:dyDescent="0.3">
      <c r="F3738" s="2">
        <v>3733</v>
      </c>
      <c r="G3738" s="12">
        <f ca="1"/>
        <v>28.213454786424279</v>
      </c>
      <c r="H3738" s="12">
        <f ca="1"/>
        <v>0.2348267611328444</v>
      </c>
      <c r="I3738" s="12">
        <v>0.37330000000000002</v>
      </c>
    </row>
    <row r="3739" spans="6:9" x14ac:dyDescent="0.3">
      <c r="F3739" s="2">
        <v>3734</v>
      </c>
      <c r="G3739" s="12">
        <f ca="1"/>
        <v>28.214254248062932</v>
      </c>
      <c r="H3739" s="12">
        <f ca="1"/>
        <v>0.23485851622421072</v>
      </c>
      <c r="I3739" s="12">
        <v>0.37340000000000001</v>
      </c>
    </row>
    <row r="3740" spans="6:9" x14ac:dyDescent="0.3">
      <c r="F3740" s="2">
        <v>3735</v>
      </c>
      <c r="G3740" s="12">
        <f ca="1"/>
        <v>28.214909236580905</v>
      </c>
      <c r="H3740" s="12">
        <f ca="1"/>
        <v>0.23488453393197928</v>
      </c>
      <c r="I3740" s="12">
        <v>0.3735</v>
      </c>
    </row>
    <row r="3741" spans="6:9" x14ac:dyDescent="0.3">
      <c r="F3741" s="2">
        <v>3736</v>
      </c>
      <c r="G3741" s="12">
        <f ca="1"/>
        <v>28.215170005210805</v>
      </c>
      <c r="H3741" s="12">
        <f ca="1"/>
        <v>0.23489489257896315</v>
      </c>
      <c r="I3741" s="12">
        <v>0.37359999999999999</v>
      </c>
    </row>
    <row r="3742" spans="6:9" x14ac:dyDescent="0.3">
      <c r="F3742" s="2">
        <v>3737</v>
      </c>
      <c r="G3742" s="12">
        <f ca="1"/>
        <v>28.215241932834981</v>
      </c>
      <c r="H3742" s="12">
        <f ca="1"/>
        <v>0.2348977498266317</v>
      </c>
      <c r="I3742" s="12">
        <v>0.37369999999999998</v>
      </c>
    </row>
    <row r="3743" spans="6:9" x14ac:dyDescent="0.3">
      <c r="F3743" s="2">
        <v>3738</v>
      </c>
      <c r="G3743" s="12">
        <f ca="1"/>
        <v>28.216027920938313</v>
      </c>
      <c r="H3743" s="12">
        <f ca="1"/>
        <v>0.23492897319157494</v>
      </c>
      <c r="I3743" s="12">
        <v>0.37380000000000002</v>
      </c>
    </row>
    <row r="3744" spans="6:9" x14ac:dyDescent="0.3">
      <c r="F3744" s="2">
        <v>3739</v>
      </c>
      <c r="G3744" s="12">
        <f ca="1"/>
        <v>28.217223165768015</v>
      </c>
      <c r="H3744" s="12">
        <f ca="1"/>
        <v>0.23497645719190755</v>
      </c>
      <c r="I3744" s="12">
        <v>0.37390000000000001</v>
      </c>
    </row>
    <row r="3745" spans="6:9" x14ac:dyDescent="0.3">
      <c r="F3745" s="2">
        <v>3740</v>
      </c>
      <c r="G3745" s="12">
        <f ca="1"/>
        <v>28.219018370435492</v>
      </c>
      <c r="H3745" s="12">
        <f ca="1"/>
        <v>0.23504778266635448</v>
      </c>
      <c r="I3745" s="12">
        <v>0.374</v>
      </c>
    </row>
    <row r="3746" spans="6:9" x14ac:dyDescent="0.3">
      <c r="F3746" s="2">
        <v>3741</v>
      </c>
      <c r="G3746" s="12">
        <f ca="1"/>
        <v>28.221739790629986</v>
      </c>
      <c r="H3746" s="12">
        <f ca="1"/>
        <v>0.23515592284874942</v>
      </c>
      <c r="I3746" s="12">
        <v>0.37409999999999999</v>
      </c>
    </row>
    <row r="3747" spans="6:9" x14ac:dyDescent="0.3">
      <c r="F3747" s="2">
        <v>3742</v>
      </c>
      <c r="G3747" s="12">
        <f ca="1"/>
        <v>28.222501999530319</v>
      </c>
      <c r="H3747" s="12">
        <f ca="1"/>
        <v>0.23518621376250498</v>
      </c>
      <c r="I3747" s="12">
        <v>0.37419999999999998</v>
      </c>
    </row>
    <row r="3748" spans="6:9" x14ac:dyDescent="0.3">
      <c r="F3748" s="2">
        <v>3743</v>
      </c>
      <c r="G3748" s="12">
        <f ca="1"/>
        <v>28.22255810563432</v>
      </c>
      <c r="H3748" s="12">
        <f ca="1"/>
        <v>0.23518844352946525</v>
      </c>
      <c r="I3748" s="12">
        <v>0.37430000000000002</v>
      </c>
    </row>
    <row r="3749" spans="6:9" x14ac:dyDescent="0.3">
      <c r="F3749" s="2">
        <v>3744</v>
      </c>
      <c r="G3749" s="12">
        <f ca="1"/>
        <v>28.223719939478229</v>
      </c>
      <c r="H3749" s="12">
        <f ca="1"/>
        <v>0.23523461883334745</v>
      </c>
      <c r="I3749" s="12">
        <v>0.37440000000000001</v>
      </c>
    </row>
    <row r="3750" spans="6:9" x14ac:dyDescent="0.3">
      <c r="F3750" s="2">
        <v>3745</v>
      </c>
      <c r="G3750" s="12">
        <f ca="1"/>
        <v>28.224806076677105</v>
      </c>
      <c r="H3750" s="12">
        <f ca="1"/>
        <v>0.23527778869378499</v>
      </c>
      <c r="I3750" s="12">
        <v>0.3745</v>
      </c>
    </row>
    <row r="3751" spans="6:9" x14ac:dyDescent="0.3">
      <c r="F3751" s="2">
        <v>3746</v>
      </c>
      <c r="G3751" s="12">
        <f ca="1"/>
        <v>28.224912955386912</v>
      </c>
      <c r="H3751" s="12">
        <f ca="1"/>
        <v>0.23528203687654381</v>
      </c>
      <c r="I3751" s="12">
        <v>0.37459999999999999</v>
      </c>
    </row>
    <row r="3752" spans="6:9" x14ac:dyDescent="0.3">
      <c r="F3752" s="2">
        <v>3747</v>
      </c>
      <c r="G3752" s="12">
        <f ca="1"/>
        <v>28.224945251687426</v>
      </c>
      <c r="H3752" s="12">
        <f ca="1"/>
        <v>0.23528332058569434</v>
      </c>
      <c r="I3752" s="12">
        <v>0.37469999999999998</v>
      </c>
    </row>
    <row r="3753" spans="6:9" x14ac:dyDescent="0.3">
      <c r="F3753" s="2">
        <v>3748</v>
      </c>
      <c r="G3753" s="12">
        <f ca="1"/>
        <v>28.225516580263655</v>
      </c>
      <c r="H3753" s="12">
        <f ca="1"/>
        <v>0.23530603010370921</v>
      </c>
      <c r="I3753" s="12">
        <v>0.37480000000000002</v>
      </c>
    </row>
    <row r="3754" spans="6:9" x14ac:dyDescent="0.3">
      <c r="F3754" s="2">
        <v>3749</v>
      </c>
      <c r="G3754" s="12">
        <f ca="1"/>
        <v>28.2267155218351</v>
      </c>
      <c r="H3754" s="12">
        <f ca="1"/>
        <v>0.23535368897697609</v>
      </c>
      <c r="I3754" s="12">
        <v>0.37490000000000001</v>
      </c>
    </row>
    <row r="3755" spans="6:9" x14ac:dyDescent="0.3">
      <c r="F3755" s="2">
        <v>3750</v>
      </c>
      <c r="G3755" s="12">
        <f ca="1"/>
        <v>28.227638131338573</v>
      </c>
      <c r="H3755" s="12">
        <f ca="1"/>
        <v>0.23539036583873935</v>
      </c>
      <c r="I3755" s="12">
        <v>0.375</v>
      </c>
    </row>
    <row r="3756" spans="6:9" x14ac:dyDescent="0.3">
      <c r="F3756" s="2">
        <v>3751</v>
      </c>
      <c r="G3756" s="12">
        <f ca="1"/>
        <v>28.227822541080076</v>
      </c>
      <c r="H3756" s="12">
        <f ca="1"/>
        <v>0.23539769700329247</v>
      </c>
      <c r="I3756" s="12">
        <v>0.37509999999999999</v>
      </c>
    </row>
    <row r="3757" spans="6:9" x14ac:dyDescent="0.3">
      <c r="F3757" s="2">
        <v>3752</v>
      </c>
      <c r="G3757" s="12">
        <f ca="1"/>
        <v>28.22814058643073</v>
      </c>
      <c r="H3757" s="12">
        <f ca="1"/>
        <v>0.23541034101546626</v>
      </c>
      <c r="I3757" s="12">
        <v>0.37519999999999998</v>
      </c>
    </row>
    <row r="3758" spans="6:9" x14ac:dyDescent="0.3">
      <c r="F3758" s="2">
        <v>3753</v>
      </c>
      <c r="G3758" s="12">
        <f ca="1"/>
        <v>28.228481300120766</v>
      </c>
      <c r="H3758" s="12">
        <f ca="1"/>
        <v>0.23542388649178378</v>
      </c>
      <c r="I3758" s="12">
        <v>0.37530000000000002</v>
      </c>
    </row>
    <row r="3759" spans="6:9" x14ac:dyDescent="0.3">
      <c r="F3759" s="2">
        <v>3754</v>
      </c>
      <c r="G3759" s="12">
        <f ca="1"/>
        <v>28.231793848497919</v>
      </c>
      <c r="H3759" s="12">
        <f ca="1"/>
        <v>0.23555559564242856</v>
      </c>
      <c r="I3759" s="12">
        <v>0.37540000000000001</v>
      </c>
    </row>
    <row r="3760" spans="6:9" x14ac:dyDescent="0.3">
      <c r="F3760" s="2">
        <v>3755</v>
      </c>
      <c r="G3760" s="12">
        <f ca="1"/>
        <v>28.232041646503113</v>
      </c>
      <c r="H3760" s="12">
        <f ca="1"/>
        <v>0.23556544934117632</v>
      </c>
      <c r="I3760" s="12">
        <v>0.3755</v>
      </c>
    </row>
    <row r="3761" spans="6:9" x14ac:dyDescent="0.3">
      <c r="F3761" s="2">
        <v>3756</v>
      </c>
      <c r="G3761" s="12">
        <f ca="1"/>
        <v>28.232666420978013</v>
      </c>
      <c r="H3761" s="12">
        <f ca="1"/>
        <v>0.23559029419535102</v>
      </c>
      <c r="I3761" s="12">
        <v>0.37559999999999999</v>
      </c>
    </row>
    <row r="3762" spans="6:9" x14ac:dyDescent="0.3">
      <c r="F3762" s="2">
        <v>3757</v>
      </c>
      <c r="G3762" s="12">
        <f ca="1"/>
        <v>28.233019485057085</v>
      </c>
      <c r="H3762" s="12">
        <f ca="1"/>
        <v>0.23560433460622646</v>
      </c>
      <c r="I3762" s="12">
        <v>0.37569999999999998</v>
      </c>
    </row>
    <row r="3763" spans="6:9" x14ac:dyDescent="0.3">
      <c r="F3763" s="2">
        <v>3758</v>
      </c>
      <c r="G3763" s="12">
        <f ca="1"/>
        <v>28.233960891402592</v>
      </c>
      <c r="H3763" s="12">
        <f ca="1"/>
        <v>0.23564177330571479</v>
      </c>
      <c r="I3763" s="12">
        <v>0.37580000000000002</v>
      </c>
    </row>
    <row r="3764" spans="6:9" x14ac:dyDescent="0.3">
      <c r="F3764" s="2">
        <v>3759</v>
      </c>
      <c r="G3764" s="12">
        <f ca="1"/>
        <v>28.235896923648379</v>
      </c>
      <c r="H3764" s="12">
        <f ca="1"/>
        <v>0.23571877402358535</v>
      </c>
      <c r="I3764" s="12">
        <v>0.37590000000000001</v>
      </c>
    </row>
    <row r="3765" spans="6:9" x14ac:dyDescent="0.3">
      <c r="F3765" s="2">
        <v>3760</v>
      </c>
      <c r="G3765" s="12">
        <f ca="1"/>
        <v>28.236555676568809</v>
      </c>
      <c r="H3765" s="12">
        <f ca="1"/>
        <v>0.23574497632847377</v>
      </c>
      <c r="I3765" s="12">
        <v>0.376</v>
      </c>
    </row>
    <row r="3766" spans="6:9" x14ac:dyDescent="0.3">
      <c r="F3766" s="2">
        <v>3761</v>
      </c>
      <c r="G3766" s="12">
        <f ca="1"/>
        <v>28.242000463664066</v>
      </c>
      <c r="H3766" s="12">
        <f ca="1"/>
        <v>0.23596158684168414</v>
      </c>
      <c r="I3766" s="12">
        <v>0.37609999999999999</v>
      </c>
    </row>
    <row r="3767" spans="6:9" x14ac:dyDescent="0.3">
      <c r="F3767" s="2">
        <v>3762</v>
      </c>
      <c r="G3767" s="12">
        <f ca="1"/>
        <v>28.244847175942869</v>
      </c>
      <c r="H3767" s="12">
        <f ca="1"/>
        <v>0.23607486679664874</v>
      </c>
      <c r="I3767" s="12">
        <v>0.37619999999999998</v>
      </c>
    </row>
    <row r="3768" spans="6:9" x14ac:dyDescent="0.3">
      <c r="F3768" s="2">
        <v>3763</v>
      </c>
      <c r="G3768" s="12">
        <f ca="1"/>
        <v>28.244985199268513</v>
      </c>
      <c r="H3768" s="12">
        <f ca="1"/>
        <v>0.23608035969869834</v>
      </c>
      <c r="I3768" s="12">
        <v>0.37630000000000002</v>
      </c>
    </row>
    <row r="3769" spans="6:9" x14ac:dyDescent="0.3">
      <c r="F3769" s="2">
        <v>3764</v>
      </c>
      <c r="G3769" s="12">
        <f ca="1"/>
        <v>28.245178035344409</v>
      </c>
      <c r="H3769" s="12">
        <f ca="1"/>
        <v>0.2360880340569893</v>
      </c>
      <c r="I3769" s="12">
        <v>0.37640000000000001</v>
      </c>
    </row>
    <row r="3770" spans="6:9" x14ac:dyDescent="0.3">
      <c r="F3770" s="2">
        <v>3765</v>
      </c>
      <c r="G3770" s="12">
        <f ca="1"/>
        <v>28.246396310236598</v>
      </c>
      <c r="H3770" s="12">
        <f ca="1"/>
        <v>0.23613652023175805</v>
      </c>
      <c r="I3770" s="12">
        <v>0.3765</v>
      </c>
    </row>
    <row r="3771" spans="6:9" x14ac:dyDescent="0.3">
      <c r="F3771" s="2">
        <v>3766</v>
      </c>
      <c r="G3771" s="12">
        <f ca="1"/>
        <v>28.246443835831922</v>
      </c>
      <c r="H3771" s="12">
        <f ca="1"/>
        <v>0.23613841177857228</v>
      </c>
      <c r="I3771" s="12">
        <v>0.37659999999999999</v>
      </c>
    </row>
    <row r="3772" spans="6:9" x14ac:dyDescent="0.3">
      <c r="F3772" s="2">
        <v>3767</v>
      </c>
      <c r="G3772" s="12">
        <f ca="1"/>
        <v>28.246870960248756</v>
      </c>
      <c r="H3772" s="12">
        <f ca="1"/>
        <v>0.23615541183110722</v>
      </c>
      <c r="I3772" s="12">
        <v>0.37669999999999998</v>
      </c>
    </row>
    <row r="3773" spans="6:9" x14ac:dyDescent="0.3">
      <c r="F3773" s="2">
        <v>3768</v>
      </c>
      <c r="G3773" s="12">
        <f ca="1"/>
        <v>28.24725421154314</v>
      </c>
      <c r="H3773" s="12">
        <f ca="1"/>
        <v>0.23617066606185247</v>
      </c>
      <c r="I3773" s="12">
        <v>0.37680000000000002</v>
      </c>
    </row>
    <row r="3774" spans="6:9" x14ac:dyDescent="0.3">
      <c r="F3774" s="2">
        <v>3769</v>
      </c>
      <c r="G3774" s="12">
        <f ca="1"/>
        <v>28.250503863728042</v>
      </c>
      <c r="H3774" s="12">
        <f ca="1"/>
        <v>0.23630002368675257</v>
      </c>
      <c r="I3774" s="12">
        <v>0.37690000000000001</v>
      </c>
    </row>
    <row r="3775" spans="6:9" x14ac:dyDescent="0.3">
      <c r="F3775" s="2">
        <v>3770</v>
      </c>
      <c r="G3775" s="12">
        <f ca="1"/>
        <v>28.252168546785072</v>
      </c>
      <c r="H3775" s="12">
        <f ca="1"/>
        <v>0.23636629906942971</v>
      </c>
      <c r="I3775" s="12">
        <v>0.377</v>
      </c>
    </row>
    <row r="3776" spans="6:9" x14ac:dyDescent="0.3">
      <c r="F3776" s="2">
        <v>3771</v>
      </c>
      <c r="G3776" s="12">
        <f ca="1"/>
        <v>28.252246239160556</v>
      </c>
      <c r="H3776" s="12">
        <f ca="1"/>
        <v>0.23636939237132501</v>
      </c>
      <c r="I3776" s="12">
        <v>0.37709999999999999</v>
      </c>
    </row>
    <row r="3777" spans="6:9" x14ac:dyDescent="0.3">
      <c r="F3777" s="2">
        <v>3772</v>
      </c>
      <c r="G3777" s="12">
        <f ca="1"/>
        <v>28.253311523395059</v>
      </c>
      <c r="H3777" s="12">
        <f ca="1"/>
        <v>0.23641180787578284</v>
      </c>
      <c r="I3777" s="12">
        <v>0.37719999999999998</v>
      </c>
    </row>
    <row r="3778" spans="6:9" x14ac:dyDescent="0.3">
      <c r="F3778" s="2">
        <v>3773</v>
      </c>
      <c r="G3778" s="12">
        <f ca="1"/>
        <v>28.254695761830597</v>
      </c>
      <c r="H3778" s="12">
        <f ca="1"/>
        <v>0.23646692704596997</v>
      </c>
      <c r="I3778" s="12">
        <v>0.37730000000000002</v>
      </c>
    </row>
    <row r="3779" spans="6:9" x14ac:dyDescent="0.3">
      <c r="F3779" s="2">
        <v>3774</v>
      </c>
      <c r="G3779" s="12">
        <f ca="1"/>
        <v>28.256109922588731</v>
      </c>
      <c r="H3779" s="12">
        <f ca="1"/>
        <v>0.23652324252869328</v>
      </c>
      <c r="I3779" s="12">
        <v>0.37740000000000001</v>
      </c>
    </row>
    <row r="3780" spans="6:9" x14ac:dyDescent="0.3">
      <c r="F3780" s="2">
        <v>3775</v>
      </c>
      <c r="G3780" s="12">
        <f ca="1"/>
        <v>28.256576423929872</v>
      </c>
      <c r="H3780" s="12">
        <f ca="1"/>
        <v>0.23654182087097464</v>
      </c>
      <c r="I3780" s="12">
        <v>0.3775</v>
      </c>
    </row>
    <row r="3781" spans="6:9" x14ac:dyDescent="0.3">
      <c r="F3781" s="2">
        <v>3776</v>
      </c>
      <c r="G3781" s="12">
        <f ca="1"/>
        <v>28.258073663293448</v>
      </c>
      <c r="H3781" s="12">
        <f ca="1"/>
        <v>0.23660145178013178</v>
      </c>
      <c r="I3781" s="12">
        <v>0.37759999999999999</v>
      </c>
    </row>
    <row r="3782" spans="6:9" x14ac:dyDescent="0.3">
      <c r="F3782" s="2">
        <v>3777</v>
      </c>
      <c r="G3782" s="12">
        <f ca="1"/>
        <v>28.258397567478379</v>
      </c>
      <c r="H3782" s="12">
        <f ca="1"/>
        <v>0.2366143527090136</v>
      </c>
      <c r="I3782" s="12">
        <v>0.37769999999999998</v>
      </c>
    </row>
    <row r="3783" spans="6:9" x14ac:dyDescent="0.3">
      <c r="F3783" s="2">
        <v>3778</v>
      </c>
      <c r="G3783" s="12">
        <f ca="1"/>
        <v>28.261210018799218</v>
      </c>
      <c r="H3783" s="12">
        <f ca="1"/>
        <v>0.23672638188501552</v>
      </c>
      <c r="I3783" s="12">
        <v>0.37780000000000002</v>
      </c>
    </row>
    <row r="3784" spans="6:9" x14ac:dyDescent="0.3">
      <c r="F3784" s="2">
        <v>3779</v>
      </c>
      <c r="G3784" s="12">
        <f ca="1"/>
        <v>28.267160847195751</v>
      </c>
      <c r="H3784" s="12">
        <f ca="1"/>
        <v>0.23696348648293922</v>
      </c>
      <c r="I3784" s="12">
        <v>0.37790000000000001</v>
      </c>
    </row>
    <row r="3785" spans="6:9" x14ac:dyDescent="0.3">
      <c r="F3785" s="2">
        <v>3780</v>
      </c>
      <c r="G3785" s="12">
        <f ca="1"/>
        <v>28.268073370065668</v>
      </c>
      <c r="H3785" s="12">
        <f ca="1"/>
        <v>0.23699985263863535</v>
      </c>
      <c r="I3785" s="12">
        <v>0.378</v>
      </c>
    </row>
    <row r="3786" spans="6:9" x14ac:dyDescent="0.3">
      <c r="F3786" s="2">
        <v>3781</v>
      </c>
      <c r="G3786" s="12">
        <f ca="1"/>
        <v>28.268319578098222</v>
      </c>
      <c r="H3786" s="12">
        <f ca="1"/>
        <v>0.23700966494774722</v>
      </c>
      <c r="I3786" s="12">
        <v>0.37809999999999999</v>
      </c>
    </row>
    <row r="3787" spans="6:9" x14ac:dyDescent="0.3">
      <c r="F3787" s="2">
        <v>3782</v>
      </c>
      <c r="G3787" s="12">
        <f ca="1"/>
        <v>28.268616504557603</v>
      </c>
      <c r="H3787" s="12">
        <f ca="1"/>
        <v>0.23702149877172685</v>
      </c>
      <c r="I3787" s="12">
        <v>0.37819999999999998</v>
      </c>
    </row>
    <row r="3788" spans="6:9" x14ac:dyDescent="0.3">
      <c r="F3788" s="2">
        <v>3783</v>
      </c>
      <c r="G3788" s="12">
        <f ca="1"/>
        <v>28.268772844177871</v>
      </c>
      <c r="H3788" s="12">
        <f ca="1"/>
        <v>0.23702772967871191</v>
      </c>
      <c r="I3788" s="12">
        <v>0.37830000000000003</v>
      </c>
    </row>
    <row r="3789" spans="6:9" x14ac:dyDescent="0.3">
      <c r="F3789" s="2">
        <v>3784</v>
      </c>
      <c r="G3789" s="12">
        <f ca="1"/>
        <v>28.269306588756763</v>
      </c>
      <c r="H3789" s="12">
        <f ca="1"/>
        <v>0.23704900248775204</v>
      </c>
      <c r="I3789" s="12">
        <v>0.37840000000000001</v>
      </c>
    </row>
    <row r="3790" spans="6:9" x14ac:dyDescent="0.3">
      <c r="F3790" s="2">
        <v>3785</v>
      </c>
      <c r="G3790" s="12">
        <f ca="1"/>
        <v>28.269525613872624</v>
      </c>
      <c r="H3790" s="12">
        <f ca="1"/>
        <v>0.23705773210620923</v>
      </c>
      <c r="I3790" s="12">
        <v>0.3785</v>
      </c>
    </row>
    <row r="3791" spans="6:9" x14ac:dyDescent="0.3">
      <c r="F3791" s="2">
        <v>3786</v>
      </c>
      <c r="G3791" s="12">
        <f ca="1"/>
        <v>28.27014211846495</v>
      </c>
      <c r="H3791" s="12">
        <f ca="1"/>
        <v>0.23708230457174362</v>
      </c>
      <c r="I3791" s="12">
        <v>0.37859999999999999</v>
      </c>
    </row>
    <row r="3792" spans="6:9" x14ac:dyDescent="0.3">
      <c r="F3792" s="2">
        <v>3787</v>
      </c>
      <c r="G3792" s="12">
        <f ca="1"/>
        <v>28.271980949412665</v>
      </c>
      <c r="H3792" s="12">
        <f ca="1"/>
        <v>0.23715560166621724</v>
      </c>
      <c r="I3792" s="12">
        <v>0.37869999999999998</v>
      </c>
    </row>
    <row r="3793" spans="6:9" x14ac:dyDescent="0.3">
      <c r="F3793" s="2">
        <v>3788</v>
      </c>
      <c r="G3793" s="12">
        <f ca="1"/>
        <v>28.272638330366231</v>
      </c>
      <c r="H3793" s="12">
        <f ca="1"/>
        <v>0.23718180732845587</v>
      </c>
      <c r="I3793" s="12">
        <v>0.37880000000000003</v>
      </c>
    </row>
    <row r="3794" spans="6:9" x14ac:dyDescent="0.3">
      <c r="F3794" s="2">
        <v>3789</v>
      </c>
      <c r="G3794" s="12">
        <f ca="1"/>
        <v>28.27287760202961</v>
      </c>
      <c r="H3794" s="12">
        <f ca="1"/>
        <v>0.23719134585220855</v>
      </c>
      <c r="I3794" s="12">
        <v>0.37890000000000001</v>
      </c>
    </row>
    <row r="3795" spans="6:9" x14ac:dyDescent="0.3">
      <c r="F3795" s="2">
        <v>3790</v>
      </c>
      <c r="G3795" s="12">
        <f ca="1"/>
        <v>28.275508284874139</v>
      </c>
      <c r="H3795" s="12">
        <f ca="1"/>
        <v>0.23729622674697978</v>
      </c>
      <c r="I3795" s="12">
        <v>0.379</v>
      </c>
    </row>
    <row r="3796" spans="6:9" x14ac:dyDescent="0.3">
      <c r="F3796" s="2">
        <v>3791</v>
      </c>
      <c r="G3796" s="12">
        <f ca="1"/>
        <v>28.276931195619628</v>
      </c>
      <c r="H3796" s="12">
        <f ca="1"/>
        <v>0.23735296280916049</v>
      </c>
      <c r="I3796" s="12">
        <v>0.37909999999999999</v>
      </c>
    </row>
    <row r="3797" spans="6:9" x14ac:dyDescent="0.3">
      <c r="F3797" s="2">
        <v>3792</v>
      </c>
      <c r="G3797" s="12">
        <f ca="1"/>
        <v>28.27746104344817</v>
      </c>
      <c r="H3797" s="12">
        <f ca="1"/>
        <v>0.23737409081545854</v>
      </c>
      <c r="I3797" s="12">
        <v>0.37919999999999998</v>
      </c>
    </row>
    <row r="3798" spans="6:9" x14ac:dyDescent="0.3">
      <c r="F3798" s="2">
        <v>3793</v>
      </c>
      <c r="G3798" s="12">
        <f ca="1"/>
        <v>28.277662355295455</v>
      </c>
      <c r="H3798" s="12">
        <f ca="1"/>
        <v>0.237382118427235</v>
      </c>
      <c r="I3798" s="12">
        <v>0.37930000000000003</v>
      </c>
    </row>
    <row r="3799" spans="6:9" x14ac:dyDescent="0.3">
      <c r="F3799" s="2">
        <v>3794</v>
      </c>
      <c r="G3799" s="12">
        <f ca="1"/>
        <v>28.278688921095892</v>
      </c>
      <c r="H3799" s="12">
        <f ca="1"/>
        <v>0.23742305580808382</v>
      </c>
      <c r="I3799" s="12">
        <v>0.37940000000000002</v>
      </c>
    </row>
    <row r="3800" spans="6:9" x14ac:dyDescent="0.3">
      <c r="F3800" s="2">
        <v>3795</v>
      </c>
      <c r="G3800" s="12">
        <f ca="1"/>
        <v>28.279000395703125</v>
      </c>
      <c r="H3800" s="12">
        <f ca="1"/>
        <v>0.23743547729527631</v>
      </c>
      <c r="I3800" s="12">
        <v>0.3795</v>
      </c>
    </row>
    <row r="3801" spans="6:9" x14ac:dyDescent="0.3">
      <c r="F3801" s="2">
        <v>3796</v>
      </c>
      <c r="G3801" s="12">
        <f ca="1"/>
        <v>28.280220032960724</v>
      </c>
      <c r="H3801" s="12">
        <f ca="1"/>
        <v>0.23748411822489915</v>
      </c>
      <c r="I3801" s="12">
        <v>0.37959999999999999</v>
      </c>
    </row>
    <row r="3802" spans="6:9" x14ac:dyDescent="0.3">
      <c r="F3802" s="2">
        <v>3797</v>
      </c>
      <c r="G3802" s="12">
        <f ca="1"/>
        <v>28.280576494731658</v>
      </c>
      <c r="H3802" s="12">
        <f ca="1"/>
        <v>0.23749833512688084</v>
      </c>
      <c r="I3802" s="12">
        <v>0.37969999999999998</v>
      </c>
    </row>
    <row r="3803" spans="6:9" x14ac:dyDescent="0.3">
      <c r="F3803" s="2">
        <v>3798</v>
      </c>
      <c r="G3803" s="12">
        <f ca="1"/>
        <v>28.280954802047098</v>
      </c>
      <c r="H3803" s="12">
        <f ca="1"/>
        <v>0.23751342364035075</v>
      </c>
      <c r="I3803" s="12">
        <v>0.37980000000000003</v>
      </c>
    </row>
    <row r="3804" spans="6:9" x14ac:dyDescent="0.3">
      <c r="F3804" s="2">
        <v>3799</v>
      </c>
      <c r="G3804" s="12">
        <f ca="1"/>
        <v>28.281583133283537</v>
      </c>
      <c r="H3804" s="12">
        <f ca="1"/>
        <v>0.2375384849442109</v>
      </c>
      <c r="I3804" s="12">
        <v>0.37990000000000002</v>
      </c>
    </row>
    <row r="3805" spans="6:9" x14ac:dyDescent="0.3">
      <c r="F3805" s="2">
        <v>3800</v>
      </c>
      <c r="G3805" s="12">
        <f ca="1"/>
        <v>28.284202207441833</v>
      </c>
      <c r="H3805" s="12">
        <f ca="1"/>
        <v>0.23764295833379623</v>
      </c>
      <c r="I3805" s="12">
        <v>0.38</v>
      </c>
    </row>
    <row r="3806" spans="6:9" x14ac:dyDescent="0.3">
      <c r="F3806" s="2">
        <v>3801</v>
      </c>
      <c r="G3806" s="12">
        <f ca="1"/>
        <v>28.285416729158648</v>
      </c>
      <c r="H3806" s="12">
        <f ca="1"/>
        <v>0.2376914105636429</v>
      </c>
      <c r="I3806" s="12">
        <v>0.38009999999999999</v>
      </c>
    </row>
    <row r="3807" spans="6:9" x14ac:dyDescent="0.3">
      <c r="F3807" s="2">
        <v>3802</v>
      </c>
      <c r="G3807" s="12">
        <f ca="1"/>
        <v>28.288180988032472</v>
      </c>
      <c r="H3807" s="12">
        <f ca="1"/>
        <v>0.23780170146137589</v>
      </c>
      <c r="I3807" s="12">
        <v>0.38019999999999998</v>
      </c>
    </row>
    <row r="3808" spans="6:9" x14ac:dyDescent="0.3">
      <c r="F3808" s="2">
        <v>3803</v>
      </c>
      <c r="G3808" s="12">
        <f ca="1"/>
        <v>28.289650667332673</v>
      </c>
      <c r="H3808" s="12">
        <f ca="1"/>
        <v>0.2378603475895591</v>
      </c>
      <c r="I3808" s="12">
        <v>0.38030000000000003</v>
      </c>
    </row>
    <row r="3809" spans="6:9" x14ac:dyDescent="0.3">
      <c r="F3809" s="2">
        <v>3804</v>
      </c>
      <c r="G3809" s="12">
        <f ca="1"/>
        <v>28.289683046647284</v>
      </c>
      <c r="H3809" s="12">
        <f ca="1"/>
        <v>0.23786163971360796</v>
      </c>
      <c r="I3809" s="12">
        <v>0.38040000000000002</v>
      </c>
    </row>
    <row r="3810" spans="6:9" x14ac:dyDescent="0.3">
      <c r="F3810" s="2">
        <v>3805</v>
      </c>
      <c r="G3810" s="12">
        <f ca="1"/>
        <v>28.289947795761329</v>
      </c>
      <c r="H3810" s="12">
        <f ca="1"/>
        <v>0.23787220484707625</v>
      </c>
      <c r="I3810" s="12">
        <v>0.3805</v>
      </c>
    </row>
    <row r="3811" spans="6:9" x14ac:dyDescent="0.3">
      <c r="F3811" s="2">
        <v>3806</v>
      </c>
      <c r="G3811" s="12">
        <f ca="1"/>
        <v>28.291986748074656</v>
      </c>
      <c r="H3811" s="12">
        <f ca="1"/>
        <v>0.23795357738868797</v>
      </c>
      <c r="I3811" s="12">
        <v>0.38059999999999999</v>
      </c>
    </row>
    <row r="3812" spans="6:9" x14ac:dyDescent="0.3">
      <c r="F3812" s="2">
        <v>3807</v>
      </c>
      <c r="G3812" s="12">
        <f ca="1"/>
        <v>28.293237417192344</v>
      </c>
      <c r="H3812" s="12">
        <f ca="1"/>
        <v>0.23800349531629097</v>
      </c>
      <c r="I3812" s="12">
        <v>0.38069999999999998</v>
      </c>
    </row>
    <row r="3813" spans="6:9" x14ac:dyDescent="0.3">
      <c r="F3813" s="2">
        <v>3808</v>
      </c>
      <c r="G3813" s="12">
        <f ca="1"/>
        <v>28.295000601939275</v>
      </c>
      <c r="H3813" s="12">
        <f ca="1"/>
        <v>0.23807387569483532</v>
      </c>
      <c r="I3813" s="12">
        <v>0.38080000000000003</v>
      </c>
    </row>
    <row r="3814" spans="6:9" x14ac:dyDescent="0.3">
      <c r="F3814" s="2">
        <v>3809</v>
      </c>
      <c r="G3814" s="12">
        <f ca="1"/>
        <v>28.29528739354593</v>
      </c>
      <c r="H3814" s="12">
        <f ca="1"/>
        <v>0.23808532415771036</v>
      </c>
      <c r="I3814" s="12">
        <v>0.38090000000000002</v>
      </c>
    </row>
    <row r="3815" spans="6:9" x14ac:dyDescent="0.3">
      <c r="F3815" s="2">
        <v>3810</v>
      </c>
      <c r="G3815" s="12">
        <f ca="1"/>
        <v>28.297309458553762</v>
      </c>
      <c r="H3815" s="12">
        <f ca="1"/>
        <v>0.23816604881592668</v>
      </c>
      <c r="I3815" s="12">
        <v>0.38100000000000001</v>
      </c>
    </row>
    <row r="3816" spans="6:9" x14ac:dyDescent="0.3">
      <c r="F3816" s="2">
        <v>3811</v>
      </c>
      <c r="G3816" s="12">
        <f ca="1"/>
        <v>28.30063761113157</v>
      </c>
      <c r="H3816" s="12">
        <f ca="1"/>
        <v>0.23829893647032854</v>
      </c>
      <c r="I3816" s="12">
        <v>0.38109999999999999</v>
      </c>
    </row>
    <row r="3817" spans="6:9" x14ac:dyDescent="0.3">
      <c r="F3817" s="2">
        <v>3812</v>
      </c>
      <c r="G3817" s="12">
        <f ca="1"/>
        <v>28.300807315489688</v>
      </c>
      <c r="H3817" s="12">
        <f ca="1"/>
        <v>0.23830571320279431</v>
      </c>
      <c r="I3817" s="12">
        <v>0.38119999999999998</v>
      </c>
    </row>
    <row r="3818" spans="6:9" x14ac:dyDescent="0.3">
      <c r="F3818" s="2">
        <v>3813</v>
      </c>
      <c r="G3818" s="12">
        <f ca="1"/>
        <v>28.301560604233455</v>
      </c>
      <c r="H3818" s="12">
        <f ca="1"/>
        <v>0.23833579480333739</v>
      </c>
      <c r="I3818" s="12">
        <v>0.38129999999999997</v>
      </c>
    </row>
    <row r="3819" spans="6:9" x14ac:dyDescent="0.3">
      <c r="F3819" s="2">
        <v>3814</v>
      </c>
      <c r="G3819" s="12">
        <f ca="1"/>
        <v>28.302364311906619</v>
      </c>
      <c r="H3819" s="12">
        <f ca="1"/>
        <v>0.23836789132815026</v>
      </c>
      <c r="I3819" s="12">
        <v>0.38140000000000002</v>
      </c>
    </row>
    <row r="3820" spans="6:9" x14ac:dyDescent="0.3">
      <c r="F3820" s="2">
        <v>3815</v>
      </c>
      <c r="G3820" s="12">
        <f ca="1"/>
        <v>28.304976151683672</v>
      </c>
      <c r="H3820" s="12">
        <f ca="1"/>
        <v>0.23847220740379285</v>
      </c>
      <c r="I3820" s="12">
        <v>0.38150000000000001</v>
      </c>
    </row>
    <row r="3821" spans="6:9" x14ac:dyDescent="0.3">
      <c r="F3821" s="2">
        <v>3816</v>
      </c>
      <c r="G3821" s="12">
        <f ca="1"/>
        <v>28.307677536251379</v>
      </c>
      <c r="H3821" s="12">
        <f ca="1"/>
        <v>0.23858011717875663</v>
      </c>
      <c r="I3821" s="12">
        <v>0.38159999999999999</v>
      </c>
    </row>
    <row r="3822" spans="6:9" x14ac:dyDescent="0.3">
      <c r="F3822" s="2">
        <v>3817</v>
      </c>
      <c r="G3822" s="12">
        <f ca="1"/>
        <v>28.307685902892466</v>
      </c>
      <c r="H3822" s="12">
        <f ca="1"/>
        <v>0.23858045142075507</v>
      </c>
      <c r="I3822" s="12">
        <v>0.38169999999999998</v>
      </c>
    </row>
    <row r="3823" spans="6:9" x14ac:dyDescent="0.3">
      <c r="F3823" s="2">
        <v>3818</v>
      </c>
      <c r="G3823" s="12">
        <f ca="1"/>
        <v>28.307702128485737</v>
      </c>
      <c r="H3823" s="12">
        <f ca="1"/>
        <v>0.23858109962338392</v>
      </c>
      <c r="I3823" s="12">
        <v>0.38179999999999997</v>
      </c>
    </row>
    <row r="3824" spans="6:9" x14ac:dyDescent="0.3">
      <c r="F3824" s="2">
        <v>3819</v>
      </c>
      <c r="G3824" s="12">
        <f ca="1"/>
        <v>28.313209535462288</v>
      </c>
      <c r="H3824" s="12">
        <f ca="1"/>
        <v>0.23880115384066189</v>
      </c>
      <c r="I3824" s="12">
        <v>0.38190000000000002</v>
      </c>
    </row>
    <row r="3825" spans="6:9" x14ac:dyDescent="0.3">
      <c r="F3825" s="2">
        <v>3820</v>
      </c>
      <c r="G3825" s="12">
        <f ca="1"/>
        <v>28.313664120908744</v>
      </c>
      <c r="H3825" s="12">
        <f ca="1"/>
        <v>0.2388193205414593</v>
      </c>
      <c r="I3825" s="12">
        <v>0.38200000000000001</v>
      </c>
    </row>
    <row r="3826" spans="6:9" x14ac:dyDescent="0.3">
      <c r="F3826" s="2">
        <v>3821</v>
      </c>
      <c r="G3826" s="12">
        <f ca="1"/>
        <v>28.31545009486064</v>
      </c>
      <c r="H3826" s="12">
        <f ca="1"/>
        <v>0.23889069863606638</v>
      </c>
      <c r="I3826" s="12">
        <v>0.3821</v>
      </c>
    </row>
    <row r="3827" spans="6:9" x14ac:dyDescent="0.3">
      <c r="F3827" s="2">
        <v>3822</v>
      </c>
      <c r="G3827" s="12">
        <f ca="1"/>
        <v>28.316418286008165</v>
      </c>
      <c r="H3827" s="12">
        <f ca="1"/>
        <v>0.23892939649477093</v>
      </c>
      <c r="I3827" s="12">
        <v>0.38219999999999998</v>
      </c>
    </row>
    <row r="3828" spans="6:9" x14ac:dyDescent="0.3">
      <c r="F3828" s="2">
        <v>3823</v>
      </c>
      <c r="G3828" s="12">
        <f ca="1"/>
        <v>28.316962627778654</v>
      </c>
      <c r="H3828" s="12">
        <f ca="1"/>
        <v>0.23895115440852152</v>
      </c>
      <c r="I3828" s="12">
        <v>0.38229999999999997</v>
      </c>
    </row>
    <row r="3829" spans="6:9" x14ac:dyDescent="0.3">
      <c r="F3829" s="2">
        <v>3824</v>
      </c>
      <c r="G3829" s="12">
        <f ca="1"/>
        <v>28.318251707367274</v>
      </c>
      <c r="H3829" s="12">
        <f ca="1"/>
        <v>0.23900268311839379</v>
      </c>
      <c r="I3829" s="12">
        <v>0.38240000000000002</v>
      </c>
    </row>
    <row r="3830" spans="6:9" x14ac:dyDescent="0.3">
      <c r="F3830" s="2">
        <v>3825</v>
      </c>
      <c r="G3830" s="12">
        <f ca="1"/>
        <v>28.320298374662816</v>
      </c>
      <c r="H3830" s="12">
        <f ca="1"/>
        <v>0.23908450328151115</v>
      </c>
      <c r="I3830" s="12">
        <v>0.38250000000000001</v>
      </c>
    </row>
    <row r="3831" spans="6:9" x14ac:dyDescent="0.3">
      <c r="F3831" s="2">
        <v>3826</v>
      </c>
      <c r="G3831" s="12">
        <f ca="1"/>
        <v>28.320869652296583</v>
      </c>
      <c r="H3831" s="12">
        <f ca="1"/>
        <v>0.23910734319632629</v>
      </c>
      <c r="I3831" s="12">
        <v>0.3826</v>
      </c>
    </row>
    <row r="3832" spans="6:9" x14ac:dyDescent="0.3">
      <c r="F3832" s="2">
        <v>3827</v>
      </c>
      <c r="G3832" s="12">
        <f ca="1"/>
        <v>28.321163717417281</v>
      </c>
      <c r="H3832" s="12">
        <f ca="1"/>
        <v>0.23911910034647876</v>
      </c>
      <c r="I3832" s="12">
        <v>0.38269999999999998</v>
      </c>
    </row>
    <row r="3833" spans="6:9" x14ac:dyDescent="0.3">
      <c r="F3833" s="2">
        <v>3828</v>
      </c>
      <c r="G3833" s="12">
        <f ca="1"/>
        <v>28.322390661624208</v>
      </c>
      <c r="H3833" s="12">
        <f ca="1"/>
        <v>0.23916815759706925</v>
      </c>
      <c r="I3833" s="12">
        <v>0.38279999999999997</v>
      </c>
    </row>
    <row r="3834" spans="6:9" x14ac:dyDescent="0.3">
      <c r="F3834" s="2">
        <v>3829</v>
      </c>
      <c r="G3834" s="12">
        <f ca="1"/>
        <v>28.322418864428137</v>
      </c>
      <c r="H3834" s="12">
        <f ca="1"/>
        <v>0.23916928528010795</v>
      </c>
      <c r="I3834" s="12">
        <v>0.38290000000000002</v>
      </c>
    </row>
    <row r="3835" spans="6:9" x14ac:dyDescent="0.3">
      <c r="F3835" s="2">
        <v>3830</v>
      </c>
      <c r="G3835" s="12">
        <f ca="1"/>
        <v>28.32268040363553</v>
      </c>
      <c r="H3835" s="12">
        <f ca="1"/>
        <v>0.23917974295995023</v>
      </c>
      <c r="I3835" s="12">
        <v>0.38300000000000001</v>
      </c>
    </row>
    <row r="3836" spans="6:9" x14ac:dyDescent="0.3">
      <c r="F3836" s="2">
        <v>3831</v>
      </c>
      <c r="G3836" s="12">
        <f ca="1"/>
        <v>28.323900854945776</v>
      </c>
      <c r="H3836" s="12">
        <f ca="1"/>
        <v>0.23922854503849833</v>
      </c>
      <c r="I3836" s="12">
        <v>0.3831</v>
      </c>
    </row>
    <row r="3837" spans="6:9" x14ac:dyDescent="0.3">
      <c r="F3837" s="2">
        <v>3832</v>
      </c>
      <c r="G3837" s="12">
        <f ca="1"/>
        <v>28.324004298775428</v>
      </c>
      <c r="H3837" s="12">
        <f ca="1"/>
        <v>0.23923268160214223</v>
      </c>
      <c r="I3837" s="12">
        <v>0.38319999999999999</v>
      </c>
    </row>
    <row r="3838" spans="6:9" x14ac:dyDescent="0.3">
      <c r="F3838" s="2">
        <v>3833</v>
      </c>
      <c r="G3838" s="12">
        <f ca="1"/>
        <v>28.324294652371474</v>
      </c>
      <c r="H3838" s="12">
        <f ca="1"/>
        <v>0.23924429254431745</v>
      </c>
      <c r="I3838" s="12">
        <v>0.38329999999999997</v>
      </c>
    </row>
    <row r="3839" spans="6:9" x14ac:dyDescent="0.3">
      <c r="F3839" s="2">
        <v>3834</v>
      </c>
      <c r="G3839" s="12">
        <f ca="1"/>
        <v>28.326488579584382</v>
      </c>
      <c r="H3839" s="12">
        <f ca="1"/>
        <v>0.23933203198066588</v>
      </c>
      <c r="I3839" s="12">
        <v>0.38340000000000002</v>
      </c>
    </row>
    <row r="3840" spans="6:9" x14ac:dyDescent="0.3">
      <c r="F3840" s="2">
        <v>3835</v>
      </c>
      <c r="G3840" s="12">
        <f ca="1"/>
        <v>28.328034472798134</v>
      </c>
      <c r="H3840" s="12">
        <f ca="1"/>
        <v>0.23939386220574663</v>
      </c>
      <c r="I3840" s="12">
        <v>0.38350000000000001</v>
      </c>
    </row>
    <row r="3841" spans="6:9" x14ac:dyDescent="0.3">
      <c r="F3841" s="2">
        <v>3836</v>
      </c>
      <c r="G3841" s="12">
        <f ca="1"/>
        <v>28.32846890321915</v>
      </c>
      <c r="H3841" s="12">
        <f ca="1"/>
        <v>0.23941123890756241</v>
      </c>
      <c r="I3841" s="12">
        <v>0.3836</v>
      </c>
    </row>
    <row r="3842" spans="6:9" x14ac:dyDescent="0.3">
      <c r="F3842" s="2">
        <v>3837</v>
      </c>
      <c r="G3842" s="12">
        <f ca="1"/>
        <v>28.332178142515339</v>
      </c>
      <c r="H3842" s="12">
        <f ca="1"/>
        <v>0.23955962250279086</v>
      </c>
      <c r="I3842" s="12">
        <v>0.38369999999999999</v>
      </c>
    </row>
    <row r="3843" spans="6:9" x14ac:dyDescent="0.3">
      <c r="F3843" s="2">
        <v>3838</v>
      </c>
      <c r="G3843" s="12">
        <f ca="1"/>
        <v>28.332291493012708</v>
      </c>
      <c r="H3843" s="12">
        <f ca="1"/>
        <v>0.23956415747033977</v>
      </c>
      <c r="I3843" s="12">
        <v>0.38379999999999997</v>
      </c>
    </row>
    <row r="3844" spans="6:9" x14ac:dyDescent="0.3">
      <c r="F3844" s="2">
        <v>3839</v>
      </c>
      <c r="G3844" s="12">
        <f ca="1"/>
        <v>28.332313943179741</v>
      </c>
      <c r="H3844" s="12">
        <f ca="1"/>
        <v>0.23956505566836531</v>
      </c>
      <c r="I3844" s="12">
        <v>0.38390000000000002</v>
      </c>
    </row>
    <row r="3845" spans="6:9" x14ac:dyDescent="0.3">
      <c r="F3845" s="2">
        <v>3840</v>
      </c>
      <c r="G3845" s="12">
        <f ca="1"/>
        <v>28.333532669026539</v>
      </c>
      <c r="H3845" s="12">
        <f ca="1"/>
        <v>0.23961381690096489</v>
      </c>
      <c r="I3845" s="12">
        <v>0.38400000000000001</v>
      </c>
    </row>
    <row r="3846" spans="6:9" x14ac:dyDescent="0.3">
      <c r="F3846" s="2">
        <v>3841</v>
      </c>
      <c r="G3846" s="12">
        <f ca="1"/>
        <v>28.334898123153419</v>
      </c>
      <c r="H3846" s="12">
        <f ca="1"/>
        <v>0.2396684529581567</v>
      </c>
      <c r="I3846" s="12">
        <v>0.3841</v>
      </c>
    </row>
    <row r="3847" spans="6:9" x14ac:dyDescent="0.3">
      <c r="F3847" s="2">
        <v>3842</v>
      </c>
      <c r="G3847" s="12">
        <f ca="1"/>
        <v>28.3352522090406</v>
      </c>
      <c r="H3847" s="12">
        <f ca="1"/>
        <v>0.23968262176218641</v>
      </c>
      <c r="I3847" s="12">
        <v>0.38419999999999999</v>
      </c>
    </row>
    <row r="3848" spans="6:9" x14ac:dyDescent="0.3">
      <c r="F3848" s="2">
        <v>3843</v>
      </c>
      <c r="G3848" s="12">
        <f ca="1"/>
        <v>28.336106092823385</v>
      </c>
      <c r="H3848" s="12">
        <f ca="1"/>
        <v>0.23971679129421641</v>
      </c>
      <c r="I3848" s="12">
        <v>0.38429999999999997</v>
      </c>
    </row>
    <row r="3849" spans="6:9" x14ac:dyDescent="0.3">
      <c r="F3849" s="2">
        <v>3844</v>
      </c>
      <c r="G3849" s="12">
        <f ca="1"/>
        <v>28.336272609256586</v>
      </c>
      <c r="H3849" s="12">
        <f ca="1"/>
        <v>0.23972345492025299</v>
      </c>
      <c r="I3849" s="12">
        <v>0.38440000000000002</v>
      </c>
    </row>
    <row r="3850" spans="6:9" x14ac:dyDescent="0.3">
      <c r="F3850" s="2">
        <v>3845</v>
      </c>
      <c r="G3850" s="12">
        <f ca="1"/>
        <v>28.336716762902149</v>
      </c>
      <c r="H3850" s="12">
        <f ca="1"/>
        <v>0.23974122930910566</v>
      </c>
      <c r="I3850" s="12">
        <v>0.38450000000000001</v>
      </c>
    </row>
    <row r="3851" spans="6:9" x14ac:dyDescent="0.3">
      <c r="F3851" s="2">
        <v>3846</v>
      </c>
      <c r="G3851" s="12">
        <f ca="1"/>
        <v>28.339074053334208</v>
      </c>
      <c r="H3851" s="12">
        <f ca="1"/>
        <v>0.2398355725744202</v>
      </c>
      <c r="I3851" s="12">
        <v>0.3846</v>
      </c>
    </row>
    <row r="3852" spans="6:9" x14ac:dyDescent="0.3">
      <c r="F3852" s="2">
        <v>3847</v>
      </c>
      <c r="G3852" s="12">
        <f ca="1"/>
        <v>28.342773407588666</v>
      </c>
      <c r="H3852" s="12">
        <f ca="1"/>
        <v>0.23998365458312243</v>
      </c>
      <c r="I3852" s="12">
        <v>0.38469999999999999</v>
      </c>
    </row>
    <row r="3853" spans="6:9" x14ac:dyDescent="0.3">
      <c r="F3853" s="2">
        <v>3848</v>
      </c>
      <c r="G3853" s="12">
        <f ca="1"/>
        <v>28.343183779041883</v>
      </c>
      <c r="H3853" s="12">
        <f ca="1"/>
        <v>0.24000008341897353</v>
      </c>
      <c r="I3853" s="12">
        <v>0.38479999999999998</v>
      </c>
    </row>
    <row r="3854" spans="6:9" x14ac:dyDescent="0.3">
      <c r="F3854" s="2">
        <v>3849</v>
      </c>
      <c r="G3854" s="12">
        <f ca="1"/>
        <v>28.34337755524491</v>
      </c>
      <c r="H3854" s="12">
        <f ca="1"/>
        <v>0.24000784120716445</v>
      </c>
      <c r="I3854" s="12">
        <v>0.38490000000000002</v>
      </c>
    </row>
    <row r="3855" spans="6:9" x14ac:dyDescent="0.3">
      <c r="F3855" s="2">
        <v>3850</v>
      </c>
      <c r="G3855" s="12">
        <f ca="1"/>
        <v>28.343767558216804</v>
      </c>
      <c r="H3855" s="12">
        <f ca="1"/>
        <v>0.24002345516333332</v>
      </c>
      <c r="I3855" s="12">
        <v>0.38500000000000001</v>
      </c>
    </row>
    <row r="3856" spans="6:9" x14ac:dyDescent="0.3">
      <c r="F3856" s="2">
        <v>3851</v>
      </c>
      <c r="G3856" s="12">
        <f ca="1"/>
        <v>28.346686626891184</v>
      </c>
      <c r="H3856" s="12">
        <f ca="1"/>
        <v>0.24014033301179885</v>
      </c>
      <c r="I3856" s="12">
        <v>0.3851</v>
      </c>
    </row>
    <row r="3857" spans="6:9" x14ac:dyDescent="0.3">
      <c r="F3857" s="2">
        <v>3852</v>
      </c>
      <c r="G3857" s="12">
        <f ca="1"/>
        <v>28.351508425292412</v>
      </c>
      <c r="H3857" s="12">
        <f ca="1"/>
        <v>0.2403334396099244</v>
      </c>
      <c r="I3857" s="12">
        <v>0.38519999999999999</v>
      </c>
    </row>
    <row r="3858" spans="6:9" x14ac:dyDescent="0.3">
      <c r="F3858" s="2">
        <v>3853</v>
      </c>
      <c r="G3858" s="12">
        <f ca="1"/>
        <v>28.357367193201569</v>
      </c>
      <c r="H3858" s="12">
        <f ca="1"/>
        <v>0.24056815003038828</v>
      </c>
      <c r="I3858" s="12">
        <v>0.38529999999999998</v>
      </c>
    </row>
    <row r="3859" spans="6:9" x14ac:dyDescent="0.3">
      <c r="F3859" s="2">
        <v>3854</v>
      </c>
      <c r="G3859" s="12">
        <f ca="1"/>
        <v>28.357498288912364</v>
      </c>
      <c r="H3859" s="12">
        <f ca="1"/>
        <v>0.24057340284254519</v>
      </c>
      <c r="I3859" s="12">
        <v>0.38540000000000002</v>
      </c>
    </row>
    <row r="3860" spans="6:9" x14ac:dyDescent="0.3">
      <c r="F3860" s="2">
        <v>3855</v>
      </c>
      <c r="G3860" s="12">
        <f ca="1"/>
        <v>28.360818121742504</v>
      </c>
      <c r="H3860" s="12">
        <f ca="1"/>
        <v>0.2407064372877285</v>
      </c>
      <c r="I3860" s="12">
        <v>0.38550000000000001</v>
      </c>
    </row>
    <row r="3861" spans="6:9" x14ac:dyDescent="0.3">
      <c r="F3861" s="2">
        <v>3856</v>
      </c>
      <c r="G3861" s="12">
        <f ca="1"/>
        <v>28.361418042623296</v>
      </c>
      <c r="H3861" s="12">
        <f ca="1"/>
        <v>0.24073048049429607</v>
      </c>
      <c r="I3861" s="12">
        <v>0.3856</v>
      </c>
    </row>
    <row r="3862" spans="6:9" x14ac:dyDescent="0.3">
      <c r="F3862" s="2">
        <v>3857</v>
      </c>
      <c r="G3862" s="12">
        <f ca="1"/>
        <v>28.36160960580311</v>
      </c>
      <c r="H3862" s="12">
        <f ca="1"/>
        <v>0.24073815800877574</v>
      </c>
      <c r="I3862" s="12">
        <v>0.38569999999999999</v>
      </c>
    </row>
    <row r="3863" spans="6:9" x14ac:dyDescent="0.3">
      <c r="F3863" s="2">
        <v>3858</v>
      </c>
      <c r="G3863" s="12">
        <f ca="1"/>
        <v>28.362233398585229</v>
      </c>
      <c r="H3863" s="12">
        <f ca="1"/>
        <v>0.24076315912823978</v>
      </c>
      <c r="I3863" s="12">
        <v>0.38579999999999998</v>
      </c>
    </row>
    <row r="3864" spans="6:9" x14ac:dyDescent="0.3">
      <c r="F3864" s="2">
        <v>3859</v>
      </c>
      <c r="G3864" s="12">
        <f ca="1"/>
        <v>28.362475682291635</v>
      </c>
      <c r="H3864" s="12">
        <f ca="1"/>
        <v>0.24077286991626887</v>
      </c>
      <c r="I3864" s="12">
        <v>0.38590000000000002</v>
      </c>
    </row>
    <row r="3865" spans="6:9" x14ac:dyDescent="0.3">
      <c r="F3865" s="2">
        <v>3860</v>
      </c>
      <c r="G3865" s="12">
        <f ca="1"/>
        <v>28.363482392191138</v>
      </c>
      <c r="H3865" s="12">
        <f ca="1"/>
        <v>0.24081322058059312</v>
      </c>
      <c r="I3865" s="12">
        <v>0.38600000000000001</v>
      </c>
    </row>
    <row r="3866" spans="6:9" x14ac:dyDescent="0.3">
      <c r="F3866" s="2">
        <v>3861</v>
      </c>
      <c r="G3866" s="12">
        <f ca="1"/>
        <v>28.364769294049733</v>
      </c>
      <c r="H3866" s="12">
        <f ca="1"/>
        <v>0.2408648053278751</v>
      </c>
      <c r="I3866" s="12">
        <v>0.3861</v>
      </c>
    </row>
    <row r="3867" spans="6:9" x14ac:dyDescent="0.3">
      <c r="F3867" s="2">
        <v>3862</v>
      </c>
      <c r="G3867" s="12">
        <f ca="1"/>
        <v>28.365287418598275</v>
      </c>
      <c r="H3867" s="12">
        <f ca="1"/>
        <v>0.24088557517407119</v>
      </c>
      <c r="I3867" s="12">
        <v>0.38619999999999999</v>
      </c>
    </row>
    <row r="3868" spans="6:9" x14ac:dyDescent="0.3">
      <c r="F3868" s="2">
        <v>3863</v>
      </c>
      <c r="G3868" s="12">
        <f ca="1"/>
        <v>28.365326124106023</v>
      </c>
      <c r="H3868" s="12">
        <f ca="1"/>
        <v>0.24088712677147869</v>
      </c>
      <c r="I3868" s="12">
        <v>0.38629999999999998</v>
      </c>
    </row>
    <row r="3869" spans="6:9" x14ac:dyDescent="0.3">
      <c r="F3869" s="2">
        <v>3864</v>
      </c>
      <c r="G3869" s="12">
        <f ca="1"/>
        <v>28.366384583413726</v>
      </c>
      <c r="H3869" s="12">
        <f ca="1"/>
        <v>0.24092955887471598</v>
      </c>
      <c r="I3869" s="12">
        <v>0.38640000000000002</v>
      </c>
    </row>
    <row r="3870" spans="6:9" x14ac:dyDescent="0.3">
      <c r="F3870" s="2">
        <v>3865</v>
      </c>
      <c r="G3870" s="12">
        <f ca="1"/>
        <v>28.367519452984389</v>
      </c>
      <c r="H3870" s="12">
        <f ca="1"/>
        <v>0.24097505711050879</v>
      </c>
      <c r="I3870" s="12">
        <v>0.38650000000000001</v>
      </c>
    </row>
    <row r="3871" spans="6:9" x14ac:dyDescent="0.3">
      <c r="F3871" s="2">
        <v>3866</v>
      </c>
      <c r="G3871" s="12">
        <f ca="1"/>
        <v>28.368943400630343</v>
      </c>
      <c r="H3871" s="12">
        <f ca="1"/>
        <v>0.24103214914631876</v>
      </c>
      <c r="I3871" s="12">
        <v>0.3866</v>
      </c>
    </row>
    <row r="3872" spans="6:9" x14ac:dyDescent="0.3">
      <c r="F3872" s="2">
        <v>3867</v>
      </c>
      <c r="G3872" s="12">
        <f ca="1"/>
        <v>28.369119498242927</v>
      </c>
      <c r="H3872" s="12">
        <f ca="1"/>
        <v>0.24103920997287351</v>
      </c>
      <c r="I3872" s="12">
        <v>0.38669999999999999</v>
      </c>
    </row>
    <row r="3873" spans="6:9" x14ac:dyDescent="0.3">
      <c r="F3873" s="2">
        <v>3868</v>
      </c>
      <c r="G3873" s="12">
        <f ca="1"/>
        <v>28.370538100015892</v>
      </c>
      <c r="H3873" s="12">
        <f ca="1"/>
        <v>0.24109609304797855</v>
      </c>
      <c r="I3873" s="12">
        <v>0.38679999999999998</v>
      </c>
    </row>
    <row r="3874" spans="6:9" x14ac:dyDescent="0.3">
      <c r="F3874" s="2">
        <v>3869</v>
      </c>
      <c r="G3874" s="12">
        <f ca="1"/>
        <v>28.371649649949628</v>
      </c>
      <c r="H3874" s="12">
        <f ca="1"/>
        <v>0.24114066729849859</v>
      </c>
      <c r="I3874" s="12">
        <v>0.38690000000000002</v>
      </c>
    </row>
    <row r="3875" spans="6:9" x14ac:dyDescent="0.3">
      <c r="F3875" s="2">
        <v>3870</v>
      </c>
      <c r="G3875" s="12">
        <f ca="1"/>
        <v>28.373370201318703</v>
      </c>
      <c r="H3875" s="12">
        <f ca="1"/>
        <v>0.24120966888615572</v>
      </c>
      <c r="I3875" s="12">
        <v>0.38700000000000001</v>
      </c>
    </row>
    <row r="3876" spans="6:9" x14ac:dyDescent="0.3">
      <c r="F3876" s="2">
        <v>3871</v>
      </c>
      <c r="G3876" s="12">
        <f ca="1"/>
        <v>28.375107224292559</v>
      </c>
      <c r="H3876" s="12">
        <f ca="1"/>
        <v>0.24127933817547925</v>
      </c>
      <c r="I3876" s="12">
        <v>0.3871</v>
      </c>
    </row>
    <row r="3877" spans="6:9" x14ac:dyDescent="0.3">
      <c r="F3877" s="2">
        <v>3872</v>
      </c>
      <c r="G3877" s="12">
        <f ca="1"/>
        <v>28.375241714922534</v>
      </c>
      <c r="H3877" s="12">
        <f ca="1"/>
        <v>0.24128473268367834</v>
      </c>
      <c r="I3877" s="12">
        <v>0.38719999999999999</v>
      </c>
    </row>
    <row r="3878" spans="6:9" x14ac:dyDescent="0.3">
      <c r="F3878" s="2">
        <v>3873</v>
      </c>
      <c r="G3878" s="12">
        <f ca="1"/>
        <v>28.3769406351844</v>
      </c>
      <c r="H3878" s="12">
        <f ca="1"/>
        <v>0.24135288118976914</v>
      </c>
      <c r="I3878" s="12">
        <v>0.38729999999999998</v>
      </c>
    </row>
    <row r="3879" spans="6:9" x14ac:dyDescent="0.3">
      <c r="F3879" s="2">
        <v>3874</v>
      </c>
      <c r="G3879" s="12">
        <f ca="1"/>
        <v>28.378158340694252</v>
      </c>
      <c r="H3879" s="12">
        <f ca="1"/>
        <v>0.24140173101451295</v>
      </c>
      <c r="I3879" s="12">
        <v>0.38740000000000002</v>
      </c>
    </row>
    <row r="3880" spans="6:9" x14ac:dyDescent="0.3">
      <c r="F3880" s="2">
        <v>3875</v>
      </c>
      <c r="G3880" s="12">
        <f ca="1"/>
        <v>28.378514587423506</v>
      </c>
      <c r="H3880" s="12">
        <f ca="1"/>
        <v>0.24141602297469678</v>
      </c>
      <c r="I3880" s="12">
        <v>0.38750000000000001</v>
      </c>
    </row>
    <row r="3881" spans="6:9" x14ac:dyDescent="0.3">
      <c r="F3881" s="2">
        <v>3876</v>
      </c>
      <c r="G3881" s="12">
        <f ca="1"/>
        <v>28.379633879885862</v>
      </c>
      <c r="H3881" s="12">
        <f ca="1"/>
        <v>0.2414609288739413</v>
      </c>
      <c r="I3881" s="12">
        <v>0.3876</v>
      </c>
    </row>
    <row r="3882" spans="6:9" x14ac:dyDescent="0.3">
      <c r="F3882" s="2">
        <v>3877</v>
      </c>
      <c r="G3882" s="12">
        <f ca="1"/>
        <v>28.383040077751815</v>
      </c>
      <c r="H3882" s="12">
        <f ca="1"/>
        <v>0.24159760342258885</v>
      </c>
      <c r="I3882" s="12">
        <v>0.38769999999999999</v>
      </c>
    </row>
    <row r="3883" spans="6:9" x14ac:dyDescent="0.3">
      <c r="F3883" s="2">
        <v>3878</v>
      </c>
      <c r="G3883" s="12">
        <f ca="1"/>
        <v>28.383818790434663</v>
      </c>
      <c r="H3883" s="12">
        <f ca="1"/>
        <v>0.2416288533194588</v>
      </c>
      <c r="I3883" s="12">
        <v>0.38779999999999998</v>
      </c>
    </row>
    <row r="3884" spans="6:9" x14ac:dyDescent="0.3">
      <c r="F3884" s="2">
        <v>3879</v>
      </c>
      <c r="G3884" s="12">
        <f ca="1"/>
        <v>28.383899930865176</v>
      </c>
      <c r="H3884" s="12">
        <f ca="1"/>
        <v>0.24163210958376527</v>
      </c>
      <c r="I3884" s="12">
        <v>0.38790000000000002</v>
      </c>
    </row>
    <row r="3885" spans="6:9" x14ac:dyDescent="0.3">
      <c r="F3885" s="2">
        <v>3880</v>
      </c>
      <c r="G3885" s="12">
        <f ca="1"/>
        <v>28.384047636946381</v>
      </c>
      <c r="H3885" s="12">
        <f ca="1"/>
        <v>0.24163803724867078</v>
      </c>
      <c r="I3885" s="12">
        <v>0.38800000000000001</v>
      </c>
    </row>
    <row r="3886" spans="6:9" x14ac:dyDescent="0.3">
      <c r="F3886" s="2">
        <v>3881</v>
      </c>
      <c r="G3886" s="12">
        <f ca="1"/>
        <v>28.384442195694781</v>
      </c>
      <c r="H3886" s="12">
        <f ca="1"/>
        <v>0.24165387173146452</v>
      </c>
      <c r="I3886" s="12">
        <v>0.3881</v>
      </c>
    </row>
    <row r="3887" spans="6:9" x14ac:dyDescent="0.3">
      <c r="F3887" s="2">
        <v>3882</v>
      </c>
      <c r="G3887" s="12">
        <f ca="1"/>
        <v>28.384602628088352</v>
      </c>
      <c r="H3887" s="12">
        <f ca="1"/>
        <v>0.24166031033030372</v>
      </c>
      <c r="I3887" s="12">
        <v>0.38819999999999999</v>
      </c>
    </row>
    <row r="3888" spans="6:9" x14ac:dyDescent="0.3">
      <c r="F3888" s="2">
        <v>3883</v>
      </c>
      <c r="G3888" s="12">
        <f ca="1"/>
        <v>28.385082731526776</v>
      </c>
      <c r="H3888" s="12">
        <f ca="1"/>
        <v>0.2416795785820692</v>
      </c>
      <c r="I3888" s="12">
        <v>0.38829999999999998</v>
      </c>
    </row>
    <row r="3889" spans="6:9" x14ac:dyDescent="0.3">
      <c r="F3889" s="2">
        <v>3884</v>
      </c>
      <c r="G3889" s="12">
        <f ca="1"/>
        <v>28.386631808262738</v>
      </c>
      <c r="H3889" s="12">
        <f ca="1"/>
        <v>0.24174175223347277</v>
      </c>
      <c r="I3889" s="12">
        <v>0.38840000000000002</v>
      </c>
    </row>
    <row r="3890" spans="6:9" x14ac:dyDescent="0.3">
      <c r="F3890" s="2">
        <v>3885</v>
      </c>
      <c r="G3890" s="12">
        <f ca="1"/>
        <v>28.388944470807854</v>
      </c>
      <c r="H3890" s="12">
        <f ca="1"/>
        <v>0.24183458366858643</v>
      </c>
      <c r="I3890" s="12">
        <v>0.38850000000000001</v>
      </c>
    </row>
    <row r="3891" spans="6:9" x14ac:dyDescent="0.3">
      <c r="F3891" s="2">
        <v>3886</v>
      </c>
      <c r="G3891" s="12">
        <f ca="1"/>
        <v>28.390014163750809</v>
      </c>
      <c r="H3891" s="12">
        <f ca="1"/>
        <v>0.24187752595202533</v>
      </c>
      <c r="I3891" s="12">
        <v>0.3886</v>
      </c>
    </row>
    <row r="3892" spans="6:9" x14ac:dyDescent="0.3">
      <c r="F3892" s="2">
        <v>3887</v>
      </c>
      <c r="G3892" s="12">
        <f ca="1"/>
        <v>28.390340266520276</v>
      </c>
      <c r="H3892" s="12">
        <f ca="1"/>
        <v>0.2418906177204164</v>
      </c>
      <c r="I3892" s="12">
        <v>0.38869999999999999</v>
      </c>
    </row>
    <row r="3893" spans="6:9" x14ac:dyDescent="0.3">
      <c r="F3893" s="2">
        <v>3888</v>
      </c>
      <c r="G3893" s="12">
        <f ca="1"/>
        <v>28.390555491125689</v>
      </c>
      <c r="H3893" s="12">
        <f ca="1"/>
        <v>0.24189925829568418</v>
      </c>
      <c r="I3893" s="12">
        <v>0.38879999999999998</v>
      </c>
    </row>
    <row r="3894" spans="6:9" x14ac:dyDescent="0.3">
      <c r="F3894" s="2">
        <v>3889</v>
      </c>
      <c r="G3894" s="12">
        <f ca="1"/>
        <v>28.390945651949785</v>
      </c>
      <c r="H3894" s="12">
        <f ca="1"/>
        <v>0.2419149222758821</v>
      </c>
      <c r="I3894" s="12">
        <v>0.38890000000000002</v>
      </c>
    </row>
    <row r="3895" spans="6:9" x14ac:dyDescent="0.3">
      <c r="F3895" s="2">
        <v>3890</v>
      </c>
      <c r="G3895" s="12">
        <f ca="1"/>
        <v>28.393877939354979</v>
      </c>
      <c r="H3895" s="12">
        <f ca="1"/>
        <v>0.24203265776661692</v>
      </c>
      <c r="I3895" s="12">
        <v>0.38900000000000001</v>
      </c>
    </row>
    <row r="3896" spans="6:9" x14ac:dyDescent="0.3">
      <c r="F3896" s="2">
        <v>3891</v>
      </c>
      <c r="G3896" s="12">
        <f ca="1"/>
        <v>28.394799896521675</v>
      </c>
      <c r="H3896" s="12">
        <f ca="1"/>
        <v>0.24206967984270053</v>
      </c>
      <c r="I3896" s="12">
        <v>0.3891</v>
      </c>
    </row>
    <row r="3897" spans="6:9" x14ac:dyDescent="0.3">
      <c r="F3897" s="2">
        <v>3892</v>
      </c>
      <c r="G3897" s="12">
        <f ca="1"/>
        <v>28.39488196918909</v>
      </c>
      <c r="H3897" s="12">
        <f ca="1"/>
        <v>0.24207297564668179</v>
      </c>
      <c r="I3897" s="12">
        <v>0.38919999999999999</v>
      </c>
    </row>
    <row r="3898" spans="6:9" x14ac:dyDescent="0.3">
      <c r="F3898" s="2">
        <v>3893</v>
      </c>
      <c r="G3898" s="12">
        <f ca="1"/>
        <v>28.394934500688404</v>
      </c>
      <c r="H3898" s="12">
        <f ca="1"/>
        <v>0.24207508517003662</v>
      </c>
      <c r="I3898" s="12">
        <v>0.38929999999999998</v>
      </c>
    </row>
    <row r="3899" spans="6:9" x14ac:dyDescent="0.3">
      <c r="F3899" s="2">
        <v>3894</v>
      </c>
      <c r="G3899" s="12">
        <f ca="1"/>
        <v>28.395356379374871</v>
      </c>
      <c r="H3899" s="12">
        <f ca="1"/>
        <v>0.24209202691635495</v>
      </c>
      <c r="I3899" s="12">
        <v>0.38940000000000002</v>
      </c>
    </row>
    <row r="3900" spans="6:9" x14ac:dyDescent="0.3">
      <c r="F3900" s="2">
        <v>3895</v>
      </c>
      <c r="G3900" s="12">
        <f ca="1"/>
        <v>28.396560171142937</v>
      </c>
      <c r="H3900" s="12">
        <f ca="1"/>
        <v>0.24214037092717494</v>
      </c>
      <c r="I3900" s="12">
        <v>0.38950000000000001</v>
      </c>
    </row>
    <row r="3901" spans="6:9" x14ac:dyDescent="0.3">
      <c r="F3901" s="2">
        <v>3896</v>
      </c>
      <c r="G3901" s="12">
        <f ca="1"/>
        <v>28.397264972526237</v>
      </c>
      <c r="H3901" s="12">
        <f ca="1"/>
        <v>0.24216867717971416</v>
      </c>
      <c r="I3901" s="12">
        <v>0.3896</v>
      </c>
    </row>
    <row r="3902" spans="6:9" x14ac:dyDescent="0.3">
      <c r="F3902" s="2">
        <v>3897</v>
      </c>
      <c r="G3902" s="12">
        <f ca="1"/>
        <v>28.399900926910068</v>
      </c>
      <c r="H3902" s="12">
        <f ca="1"/>
        <v>0.24227455282462187</v>
      </c>
      <c r="I3902" s="12">
        <v>0.38969999999999999</v>
      </c>
    </row>
    <row r="3903" spans="6:9" x14ac:dyDescent="0.3">
      <c r="F3903" s="2">
        <v>3898</v>
      </c>
      <c r="G3903" s="12">
        <f ca="1"/>
        <v>28.400191621313112</v>
      </c>
      <c r="H3903" s="12">
        <f ca="1"/>
        <v>0.24228622984688855</v>
      </c>
      <c r="I3903" s="12">
        <v>0.38979999999999998</v>
      </c>
    </row>
    <row r="3904" spans="6:9" x14ac:dyDescent="0.3">
      <c r="F3904" s="2">
        <v>3899</v>
      </c>
      <c r="G3904" s="12">
        <f ca="1"/>
        <v>28.401228786291366</v>
      </c>
      <c r="H3904" s="12">
        <f ca="1"/>
        <v>0.24232789377185102</v>
      </c>
      <c r="I3904" s="12">
        <v>0.38990000000000002</v>
      </c>
    </row>
    <row r="3905" spans="6:9" x14ac:dyDescent="0.3">
      <c r="F3905" s="2">
        <v>3900</v>
      </c>
      <c r="G3905" s="12">
        <f ca="1"/>
        <v>28.40153069146692</v>
      </c>
      <c r="H3905" s="12">
        <f ca="1"/>
        <v>0.24234002207191185</v>
      </c>
      <c r="I3905" s="12">
        <v>0.39</v>
      </c>
    </row>
    <row r="3906" spans="6:9" x14ac:dyDescent="0.3">
      <c r="F3906" s="2">
        <v>3901</v>
      </c>
      <c r="G3906" s="12">
        <f ca="1"/>
        <v>28.401721481569151</v>
      </c>
      <c r="H3906" s="12">
        <f ca="1"/>
        <v>0.24234768670701046</v>
      </c>
      <c r="I3906" s="12">
        <v>0.3901</v>
      </c>
    </row>
    <row r="3907" spans="6:9" x14ac:dyDescent="0.3">
      <c r="F3907" s="2">
        <v>3902</v>
      </c>
      <c r="G3907" s="12">
        <f ca="1"/>
        <v>28.402208171803306</v>
      </c>
      <c r="H3907" s="12">
        <f ca="1"/>
        <v>0.24236723896381263</v>
      </c>
      <c r="I3907" s="12">
        <v>0.39019999999999999</v>
      </c>
    </row>
    <row r="3908" spans="6:9" x14ac:dyDescent="0.3">
      <c r="F3908" s="2">
        <v>3903</v>
      </c>
      <c r="G3908" s="12">
        <f ca="1"/>
        <v>28.402670910695427</v>
      </c>
      <c r="H3908" s="12">
        <f ca="1"/>
        <v>0.24238582951811791</v>
      </c>
      <c r="I3908" s="12">
        <v>0.39029999999999998</v>
      </c>
    </row>
    <row r="3909" spans="6:9" x14ac:dyDescent="0.3">
      <c r="F3909" s="2">
        <v>3904</v>
      </c>
      <c r="G3909" s="12">
        <f ca="1"/>
        <v>28.40408119451547</v>
      </c>
      <c r="H3909" s="12">
        <f ca="1"/>
        <v>0.24244249083673652</v>
      </c>
      <c r="I3909" s="12">
        <v>0.39040000000000002</v>
      </c>
    </row>
    <row r="3910" spans="6:9" x14ac:dyDescent="0.3">
      <c r="F3910" s="2">
        <v>3905</v>
      </c>
      <c r="G3910" s="12">
        <f ca="1"/>
        <v>28.404949101332075</v>
      </c>
      <c r="H3910" s="12">
        <f ca="1"/>
        <v>0.24247736326695379</v>
      </c>
      <c r="I3910" s="12">
        <v>0.39050000000000001</v>
      </c>
    </row>
    <row r="3911" spans="6:9" x14ac:dyDescent="0.3">
      <c r="F3911" s="2">
        <v>3906</v>
      </c>
      <c r="G3911" s="12">
        <f ca="1"/>
        <v>28.405593708540263</v>
      </c>
      <c r="H3911" s="12">
        <f ca="1"/>
        <v>0.24250326468214567</v>
      </c>
      <c r="I3911" s="12">
        <v>0.3906</v>
      </c>
    </row>
    <row r="3912" spans="6:9" x14ac:dyDescent="0.3">
      <c r="F3912" s="2">
        <v>3907</v>
      </c>
      <c r="G3912" s="12">
        <f ca="1"/>
        <v>28.407946497582429</v>
      </c>
      <c r="H3912" s="12">
        <f ca="1"/>
        <v>0.24259781204095515</v>
      </c>
      <c r="I3912" s="12">
        <v>0.39069999999999999</v>
      </c>
    </row>
    <row r="3913" spans="6:9" x14ac:dyDescent="0.3">
      <c r="F3913" s="2">
        <v>3908</v>
      </c>
      <c r="G3913" s="12">
        <f ca="1"/>
        <v>28.408595180046198</v>
      </c>
      <c r="H3913" s="12">
        <f ca="1"/>
        <v>0.24262388177994187</v>
      </c>
      <c r="I3913" s="12">
        <v>0.39079999999999998</v>
      </c>
    </row>
    <row r="3914" spans="6:9" x14ac:dyDescent="0.3">
      <c r="F3914" s="2">
        <v>3909</v>
      </c>
      <c r="G3914" s="12">
        <f ca="1"/>
        <v>28.409476590664735</v>
      </c>
      <c r="H3914" s="12">
        <f ca="1"/>
        <v>0.24265930615727285</v>
      </c>
      <c r="I3914" s="12">
        <v>0.39090000000000003</v>
      </c>
    </row>
    <row r="3915" spans="6:9" x14ac:dyDescent="0.3">
      <c r="F3915" s="2">
        <v>3910</v>
      </c>
      <c r="G3915" s="12">
        <f ca="1"/>
        <v>28.409554639067895</v>
      </c>
      <c r="H3915" s="12">
        <f ca="1"/>
        <v>0.24266244305345272</v>
      </c>
      <c r="I3915" s="12">
        <v>0.39100000000000001</v>
      </c>
    </row>
    <row r="3916" spans="6:9" x14ac:dyDescent="0.3">
      <c r="F3916" s="2">
        <v>3911</v>
      </c>
      <c r="G3916" s="12">
        <f ca="1"/>
        <v>28.411405475568067</v>
      </c>
      <c r="H3916" s="12">
        <f ca="1"/>
        <v>0.24273683546735514</v>
      </c>
      <c r="I3916" s="12">
        <v>0.3911</v>
      </c>
    </row>
    <row r="3917" spans="6:9" x14ac:dyDescent="0.3">
      <c r="F3917" s="2">
        <v>3912</v>
      </c>
      <c r="G3917" s="12">
        <f ca="1"/>
        <v>28.413744716774424</v>
      </c>
      <c r="H3917" s="12">
        <f ca="1"/>
        <v>0.24283087029591249</v>
      </c>
      <c r="I3917" s="12">
        <v>0.39119999999999999</v>
      </c>
    </row>
    <row r="3918" spans="6:9" x14ac:dyDescent="0.3">
      <c r="F3918" s="2">
        <v>3913</v>
      </c>
      <c r="G3918" s="12">
        <f ca="1"/>
        <v>28.413928164581868</v>
      </c>
      <c r="H3918" s="12">
        <f ca="1"/>
        <v>0.24283824523152531</v>
      </c>
      <c r="I3918" s="12">
        <v>0.39129999999999998</v>
      </c>
    </row>
    <row r="3919" spans="6:9" x14ac:dyDescent="0.3">
      <c r="F3919" s="2">
        <v>3914</v>
      </c>
      <c r="G3919" s="12">
        <f ca="1"/>
        <v>28.414606877410296</v>
      </c>
      <c r="H3919" s="12">
        <f ca="1"/>
        <v>0.24286553140841444</v>
      </c>
      <c r="I3919" s="12">
        <v>0.39140000000000003</v>
      </c>
    </row>
    <row r="3920" spans="6:9" x14ac:dyDescent="0.3">
      <c r="F3920" s="2">
        <v>3915</v>
      </c>
      <c r="G3920" s="12">
        <f ca="1"/>
        <v>28.414851988404472</v>
      </c>
      <c r="H3920" s="12">
        <f ca="1"/>
        <v>0.24287538582978027</v>
      </c>
      <c r="I3920" s="12">
        <v>0.39150000000000001</v>
      </c>
    </row>
    <row r="3921" spans="6:9" x14ac:dyDescent="0.3">
      <c r="F3921" s="2">
        <v>3916</v>
      </c>
      <c r="G3921" s="12">
        <f ca="1"/>
        <v>28.417119387602984</v>
      </c>
      <c r="H3921" s="12">
        <f ca="1"/>
        <v>0.24296655083227331</v>
      </c>
      <c r="I3921" s="12">
        <v>0.3916</v>
      </c>
    </row>
    <row r="3922" spans="6:9" x14ac:dyDescent="0.3">
      <c r="F3922" s="2">
        <v>3917</v>
      </c>
      <c r="G3922" s="12">
        <f ca="1"/>
        <v>28.417692225836788</v>
      </c>
      <c r="H3922" s="12">
        <f ca="1"/>
        <v>0.24298958476623803</v>
      </c>
      <c r="I3922" s="12">
        <v>0.39169999999999999</v>
      </c>
    </row>
    <row r="3923" spans="6:9" x14ac:dyDescent="0.3">
      <c r="F3923" s="2">
        <v>3918</v>
      </c>
      <c r="G3923" s="12">
        <f ca="1"/>
        <v>28.419153381775775</v>
      </c>
      <c r="H3923" s="12">
        <f ca="1"/>
        <v>0.24304834160604841</v>
      </c>
      <c r="I3923" s="12">
        <v>0.39179999999999998</v>
      </c>
    </row>
    <row r="3924" spans="6:9" x14ac:dyDescent="0.3">
      <c r="F3924" s="2">
        <v>3919</v>
      </c>
      <c r="G3924" s="12">
        <f ca="1"/>
        <v>28.421630531385883</v>
      </c>
      <c r="H3924" s="12">
        <f ca="1"/>
        <v>0.24314796559275687</v>
      </c>
      <c r="I3924" s="12">
        <v>0.39190000000000003</v>
      </c>
    </row>
    <row r="3925" spans="6:9" x14ac:dyDescent="0.3">
      <c r="F3925" s="2">
        <v>3920</v>
      </c>
      <c r="G3925" s="12">
        <f ca="1"/>
        <v>28.421748432089561</v>
      </c>
      <c r="H3925" s="12">
        <f ca="1"/>
        <v>0.24315270758554416</v>
      </c>
      <c r="I3925" s="12">
        <v>0.39200000000000002</v>
      </c>
    </row>
    <row r="3926" spans="6:9" x14ac:dyDescent="0.3">
      <c r="F3926" s="2">
        <v>3921</v>
      </c>
      <c r="G3926" s="12">
        <f ca="1"/>
        <v>28.422325052838453</v>
      </c>
      <c r="H3926" s="12">
        <f ca="1"/>
        <v>0.24317589987039559</v>
      </c>
      <c r="I3926" s="12">
        <v>0.3921</v>
      </c>
    </row>
    <row r="3927" spans="6:9" x14ac:dyDescent="0.3">
      <c r="F3927" s="2">
        <v>3922</v>
      </c>
      <c r="G3927" s="12">
        <f ca="1"/>
        <v>28.428279686310947</v>
      </c>
      <c r="H3927" s="12">
        <f ca="1"/>
        <v>0.24341544690750908</v>
      </c>
      <c r="I3927" s="12">
        <v>0.39219999999999999</v>
      </c>
    </row>
    <row r="3928" spans="6:9" x14ac:dyDescent="0.3">
      <c r="F3928" s="2">
        <v>3923</v>
      </c>
      <c r="G3928" s="12">
        <f ca="1"/>
        <v>28.428779676745705</v>
      </c>
      <c r="H3928" s="12">
        <f ca="1"/>
        <v>0.24343556463545526</v>
      </c>
      <c r="I3928" s="12">
        <v>0.39229999999999998</v>
      </c>
    </row>
    <row r="3929" spans="6:9" x14ac:dyDescent="0.3">
      <c r="F3929" s="2">
        <v>3924</v>
      </c>
      <c r="G3929" s="12">
        <f ca="1"/>
        <v>28.429467784608477</v>
      </c>
      <c r="H3929" s="12">
        <f ca="1"/>
        <v>0.24346325245397371</v>
      </c>
      <c r="I3929" s="12">
        <v>0.39240000000000003</v>
      </c>
    </row>
    <row r="3930" spans="6:9" x14ac:dyDescent="0.3">
      <c r="F3930" s="2">
        <v>3925</v>
      </c>
      <c r="G3930" s="12">
        <f ca="1"/>
        <v>28.430864766595882</v>
      </c>
      <c r="H3930" s="12">
        <f ca="1"/>
        <v>0.24351946707871014</v>
      </c>
      <c r="I3930" s="12">
        <v>0.39250000000000002</v>
      </c>
    </row>
    <row r="3931" spans="6:9" x14ac:dyDescent="0.3">
      <c r="F3931" s="2">
        <v>3926</v>
      </c>
      <c r="G3931" s="12">
        <f ca="1"/>
        <v>28.43457049076677</v>
      </c>
      <c r="H3931" s="12">
        <f ca="1"/>
        <v>0.24366860768320148</v>
      </c>
      <c r="I3931" s="12">
        <v>0.3926</v>
      </c>
    </row>
    <row r="3932" spans="6:9" x14ac:dyDescent="0.3">
      <c r="F3932" s="2">
        <v>3927</v>
      </c>
      <c r="G3932" s="12">
        <f ca="1"/>
        <v>28.435473072609192</v>
      </c>
      <c r="H3932" s="12">
        <f ca="1"/>
        <v>0.24370493785337788</v>
      </c>
      <c r="I3932" s="12">
        <v>0.39269999999999999</v>
      </c>
    </row>
    <row r="3933" spans="6:9" x14ac:dyDescent="0.3">
      <c r="F3933" s="2">
        <v>3928</v>
      </c>
      <c r="G3933" s="12">
        <f ca="1"/>
        <v>28.437692037582156</v>
      </c>
      <c r="H3933" s="12">
        <f ca="1"/>
        <v>0.2437942623479652</v>
      </c>
      <c r="I3933" s="12">
        <v>0.39279999999999998</v>
      </c>
    </row>
    <row r="3934" spans="6:9" x14ac:dyDescent="0.3">
      <c r="F3934" s="2">
        <v>3929</v>
      </c>
      <c r="G3934" s="12">
        <f ca="1"/>
        <v>28.438140936480369</v>
      </c>
      <c r="H3934" s="12">
        <f ca="1"/>
        <v>0.24381233418155876</v>
      </c>
      <c r="I3934" s="12">
        <v>0.39290000000000003</v>
      </c>
    </row>
    <row r="3935" spans="6:9" x14ac:dyDescent="0.3">
      <c r="F3935" s="2">
        <v>3930</v>
      </c>
      <c r="G3935" s="12">
        <f ca="1"/>
        <v>28.438192391931853</v>
      </c>
      <c r="H3935" s="12">
        <f ca="1"/>
        <v>0.24381440571221547</v>
      </c>
      <c r="I3935" s="12">
        <v>0.39300000000000002</v>
      </c>
    </row>
    <row r="3936" spans="6:9" x14ac:dyDescent="0.3">
      <c r="F3936" s="2">
        <v>3931</v>
      </c>
      <c r="G3936" s="12">
        <f ca="1"/>
        <v>28.440197943279792</v>
      </c>
      <c r="H3936" s="12">
        <f ca="1"/>
        <v>0.24389515145205773</v>
      </c>
      <c r="I3936" s="12">
        <v>0.3931</v>
      </c>
    </row>
    <row r="3937" spans="6:9" x14ac:dyDescent="0.3">
      <c r="F3937" s="2">
        <v>3932</v>
      </c>
      <c r="G3937" s="12">
        <f ca="1"/>
        <v>28.441623273635464</v>
      </c>
      <c r="H3937" s="12">
        <f ca="1"/>
        <v>0.24395254254349005</v>
      </c>
      <c r="I3937" s="12">
        <v>0.39319999999999999</v>
      </c>
    </row>
    <row r="3938" spans="6:9" x14ac:dyDescent="0.3">
      <c r="F3938" s="2">
        <v>3933</v>
      </c>
      <c r="G3938" s="12">
        <f ca="1"/>
        <v>28.442638868600639</v>
      </c>
      <c r="H3938" s="12">
        <f ca="1"/>
        <v>0.24399343847926053</v>
      </c>
      <c r="I3938" s="12">
        <v>0.39329999999999998</v>
      </c>
    </row>
    <row r="3939" spans="6:9" x14ac:dyDescent="0.3">
      <c r="F3939" s="2">
        <v>3934</v>
      </c>
      <c r="G3939" s="12">
        <f ca="1"/>
        <v>28.442658931019082</v>
      </c>
      <c r="H3939" s="12">
        <f ca="1"/>
        <v>0.24399424637608577</v>
      </c>
      <c r="I3939" s="12">
        <v>0.39340000000000003</v>
      </c>
    </row>
    <row r="3940" spans="6:9" x14ac:dyDescent="0.3">
      <c r="F3940" s="2">
        <v>3935</v>
      </c>
      <c r="G3940" s="12">
        <f ca="1"/>
        <v>28.445829035060001</v>
      </c>
      <c r="H3940" s="12">
        <f ca="1"/>
        <v>0.2441219155880418</v>
      </c>
      <c r="I3940" s="12">
        <v>0.39350000000000002</v>
      </c>
    </row>
    <row r="3941" spans="6:9" x14ac:dyDescent="0.3">
      <c r="F3941" s="2">
        <v>3936</v>
      </c>
      <c r="G3941" s="12">
        <f ca="1"/>
        <v>28.448086987136833</v>
      </c>
      <c r="H3941" s="12">
        <f ca="1"/>
        <v>0.24421286407492723</v>
      </c>
      <c r="I3941" s="12">
        <v>0.39360000000000001</v>
      </c>
    </row>
    <row r="3942" spans="6:9" x14ac:dyDescent="0.3">
      <c r="F3942" s="2">
        <v>3937</v>
      </c>
      <c r="G3942" s="12">
        <f ca="1"/>
        <v>28.448765698017059</v>
      </c>
      <c r="H3942" s="12">
        <f ca="1"/>
        <v>0.2442402043189304</v>
      </c>
      <c r="I3942" s="12">
        <v>0.39369999999999999</v>
      </c>
    </row>
    <row r="3943" spans="6:9" x14ac:dyDescent="0.3">
      <c r="F3943" s="2">
        <v>3938</v>
      </c>
      <c r="G3943" s="12">
        <f ca="1"/>
        <v>28.450792415789024</v>
      </c>
      <c r="H3943" s="12">
        <f ca="1"/>
        <v>0.24432185216856583</v>
      </c>
      <c r="I3943" s="12">
        <v>0.39379999999999998</v>
      </c>
    </row>
    <row r="3944" spans="6:9" x14ac:dyDescent="0.3">
      <c r="F3944" s="2">
        <v>3939</v>
      </c>
      <c r="G3944" s="12">
        <f ca="1"/>
        <v>28.451519628467086</v>
      </c>
      <c r="H3944" s="12">
        <f ca="1"/>
        <v>0.24435115080524619</v>
      </c>
      <c r="I3944" s="12">
        <v>0.39389999999999997</v>
      </c>
    </row>
    <row r="3945" spans="6:9" x14ac:dyDescent="0.3">
      <c r="F3945" s="2">
        <v>3940</v>
      </c>
      <c r="G3945" s="12">
        <f ca="1"/>
        <v>28.452047564625829</v>
      </c>
      <c r="H3945" s="12">
        <f ca="1"/>
        <v>0.24437242156954367</v>
      </c>
      <c r="I3945" s="12">
        <v>0.39400000000000002</v>
      </c>
    </row>
    <row r="3946" spans="6:9" x14ac:dyDescent="0.3">
      <c r="F3946" s="2">
        <v>3941</v>
      </c>
      <c r="G3946" s="12">
        <f ca="1"/>
        <v>28.452096892787853</v>
      </c>
      <c r="H3946" s="12">
        <f ca="1"/>
        <v>0.24437440905449176</v>
      </c>
      <c r="I3946" s="12">
        <v>0.39410000000000001</v>
      </c>
    </row>
    <row r="3947" spans="6:9" x14ac:dyDescent="0.3">
      <c r="F3947" s="2">
        <v>3942</v>
      </c>
      <c r="G3947" s="12">
        <f ca="1"/>
        <v>28.453284952460212</v>
      </c>
      <c r="H3947" s="12">
        <f ca="1"/>
        <v>0.24442227896962895</v>
      </c>
      <c r="I3947" s="12">
        <v>0.39419999999999999</v>
      </c>
    </row>
    <row r="3948" spans="6:9" x14ac:dyDescent="0.3">
      <c r="F3948" s="2">
        <v>3943</v>
      </c>
      <c r="G3948" s="12">
        <f ca="1"/>
        <v>28.456869161930026</v>
      </c>
      <c r="H3948" s="12">
        <f ca="1"/>
        <v>0.24456671564810897</v>
      </c>
      <c r="I3948" s="12">
        <v>0.39429999999999998</v>
      </c>
    </row>
    <row r="3949" spans="6:9" x14ac:dyDescent="0.3">
      <c r="F3949" s="2">
        <v>3944</v>
      </c>
      <c r="G3949" s="12">
        <f ca="1"/>
        <v>28.463254725784424</v>
      </c>
      <c r="H3949" s="12">
        <f ca="1"/>
        <v>0.24482411529512976</v>
      </c>
      <c r="I3949" s="12">
        <v>0.39439999999999997</v>
      </c>
    </row>
    <row r="3950" spans="6:9" x14ac:dyDescent="0.3">
      <c r="F3950" s="2">
        <v>3945</v>
      </c>
      <c r="G3950" s="12">
        <f ca="1"/>
        <v>28.463334807267774</v>
      </c>
      <c r="H3950" s="12">
        <f ca="1"/>
        <v>0.24482734394916059</v>
      </c>
      <c r="I3950" s="12">
        <v>0.39450000000000002</v>
      </c>
    </row>
    <row r="3951" spans="6:9" x14ac:dyDescent="0.3">
      <c r="F3951" s="2">
        <v>3946</v>
      </c>
      <c r="G3951" s="12">
        <f ca="1"/>
        <v>28.464155516652561</v>
      </c>
      <c r="H3951" s="12">
        <f ca="1"/>
        <v>0.24486043343634412</v>
      </c>
      <c r="I3951" s="12">
        <v>0.39460000000000001</v>
      </c>
    </row>
    <row r="3952" spans="6:9" x14ac:dyDescent="0.3">
      <c r="F3952" s="2">
        <v>3947</v>
      </c>
      <c r="G3952" s="12">
        <f ca="1"/>
        <v>28.468682196432685</v>
      </c>
      <c r="H3952" s="12">
        <f ca="1"/>
        <v>0.24504296882334756</v>
      </c>
      <c r="I3952" s="12">
        <v>0.3947</v>
      </c>
    </row>
    <row r="3953" spans="6:9" x14ac:dyDescent="0.3">
      <c r="F3953" s="2">
        <v>3948</v>
      </c>
      <c r="G3953" s="12">
        <f ca="1"/>
        <v>28.472969871874284</v>
      </c>
      <c r="H3953" s="12">
        <f ca="1"/>
        <v>0.24521591022160191</v>
      </c>
      <c r="I3953" s="12">
        <v>0.39479999999999998</v>
      </c>
    </row>
    <row r="3954" spans="6:9" x14ac:dyDescent="0.3">
      <c r="F3954" s="2">
        <v>3949</v>
      </c>
      <c r="G3954" s="12">
        <f ca="1"/>
        <v>28.473244033130229</v>
      </c>
      <c r="H3954" s="12">
        <f ca="1"/>
        <v>0.24522696983371017</v>
      </c>
      <c r="I3954" s="12">
        <v>0.39489999999999997</v>
      </c>
    </row>
    <row r="3955" spans="6:9" x14ac:dyDescent="0.3">
      <c r="F3955" s="2">
        <v>3950</v>
      </c>
      <c r="G3955" s="12">
        <f ca="1"/>
        <v>28.474250744608877</v>
      </c>
      <c r="H3955" s="12">
        <f ca="1"/>
        <v>0.24526758186953029</v>
      </c>
      <c r="I3955" s="12">
        <v>0.39500000000000002</v>
      </c>
    </row>
    <row r="3956" spans="6:9" x14ac:dyDescent="0.3">
      <c r="F3956" s="2">
        <v>3951</v>
      </c>
      <c r="G3956" s="12">
        <f ca="1"/>
        <v>28.47444298384551</v>
      </c>
      <c r="H3956" s="12">
        <f ca="1"/>
        <v>0.24527533731374021</v>
      </c>
      <c r="I3956" s="12">
        <v>0.39510000000000001</v>
      </c>
    </row>
    <row r="3957" spans="6:9" x14ac:dyDescent="0.3">
      <c r="F3957" s="2">
        <v>3952</v>
      </c>
      <c r="G3957" s="12">
        <f ca="1"/>
        <v>28.474481110231043</v>
      </c>
      <c r="H3957" s="12">
        <f ca="1"/>
        <v>0.24527687544409563</v>
      </c>
      <c r="I3957" s="12">
        <v>0.3952</v>
      </c>
    </row>
    <row r="3958" spans="6:9" x14ac:dyDescent="0.3">
      <c r="F3958" s="2">
        <v>3953</v>
      </c>
      <c r="G3958" s="12">
        <f ca="1"/>
        <v>28.476001486498866</v>
      </c>
      <c r="H3958" s="12">
        <f ca="1"/>
        <v>0.24533821462304556</v>
      </c>
      <c r="I3958" s="12">
        <v>0.39529999999999998</v>
      </c>
    </row>
    <row r="3959" spans="6:9" x14ac:dyDescent="0.3">
      <c r="F3959" s="2">
        <v>3954</v>
      </c>
      <c r="G3959" s="12">
        <f ca="1"/>
        <v>28.477609627929958</v>
      </c>
      <c r="H3959" s="12">
        <f ca="1"/>
        <v>0.24540310047092553</v>
      </c>
      <c r="I3959" s="12">
        <v>0.39539999999999997</v>
      </c>
    </row>
    <row r="3960" spans="6:9" x14ac:dyDescent="0.3">
      <c r="F3960" s="2">
        <v>3955</v>
      </c>
      <c r="G3960" s="12">
        <f ca="1"/>
        <v>28.478488267842756</v>
      </c>
      <c r="H3960" s="12">
        <f ca="1"/>
        <v>0.24543855465957565</v>
      </c>
      <c r="I3960" s="12">
        <v>0.39550000000000002</v>
      </c>
    </row>
    <row r="3961" spans="6:9" x14ac:dyDescent="0.3">
      <c r="F3961" s="2">
        <v>3956</v>
      </c>
      <c r="G3961" s="12">
        <f ca="1"/>
        <v>28.480044985873739</v>
      </c>
      <c r="H3961" s="12">
        <f ca="1"/>
        <v>0.24550137449707696</v>
      </c>
      <c r="I3961" s="12">
        <v>0.39560000000000001</v>
      </c>
    </row>
    <row r="3962" spans="6:9" x14ac:dyDescent="0.3">
      <c r="F3962" s="2">
        <v>3957</v>
      </c>
      <c r="G3962" s="12">
        <f ca="1"/>
        <v>28.481079967797754</v>
      </c>
      <c r="H3962" s="12">
        <f ca="1"/>
        <v>0.24554314327564078</v>
      </c>
      <c r="I3962" s="12">
        <v>0.3957</v>
      </c>
    </row>
    <row r="3963" spans="6:9" x14ac:dyDescent="0.3">
      <c r="F3963" s="2">
        <v>3958</v>
      </c>
      <c r="G3963" s="12">
        <f ca="1"/>
        <v>28.48153442926596</v>
      </c>
      <c r="H3963" s="12">
        <f ca="1"/>
        <v>0.24556148476307488</v>
      </c>
      <c r="I3963" s="12">
        <v>0.39579999999999999</v>
      </c>
    </row>
    <row r="3964" spans="6:9" x14ac:dyDescent="0.3">
      <c r="F3964" s="2">
        <v>3959</v>
      </c>
      <c r="G3964" s="12">
        <f ca="1"/>
        <v>28.483042813024241</v>
      </c>
      <c r="H3964" s="12">
        <f ca="1"/>
        <v>0.24562236462686957</v>
      </c>
      <c r="I3964" s="12">
        <v>0.39589999999999997</v>
      </c>
    </row>
    <row r="3965" spans="6:9" x14ac:dyDescent="0.3">
      <c r="F3965" s="2">
        <v>3960</v>
      </c>
      <c r="G3965" s="12">
        <f ca="1"/>
        <v>28.48552203991526</v>
      </c>
      <c r="H3965" s="12">
        <f ca="1"/>
        <v>0.24572244006987748</v>
      </c>
      <c r="I3965" s="12">
        <v>0.39600000000000002</v>
      </c>
    </row>
    <row r="3966" spans="6:9" x14ac:dyDescent="0.3">
      <c r="F3966" s="2">
        <v>3961</v>
      </c>
      <c r="G3966" s="12">
        <f ca="1"/>
        <v>28.487196914131754</v>
      </c>
      <c r="H3966" s="12">
        <f ca="1"/>
        <v>0.24579005535736886</v>
      </c>
      <c r="I3966" s="12">
        <v>0.39610000000000001</v>
      </c>
    </row>
    <row r="3967" spans="6:9" x14ac:dyDescent="0.3">
      <c r="F3967" s="2">
        <v>3962</v>
      </c>
      <c r="G3967" s="12">
        <f ca="1"/>
        <v>28.487500326812469</v>
      </c>
      <c r="H3967" s="12">
        <f ca="1"/>
        <v>0.24580230492956576</v>
      </c>
      <c r="I3967" s="12">
        <v>0.3962</v>
      </c>
    </row>
    <row r="3968" spans="6:9" x14ac:dyDescent="0.3">
      <c r="F3968" s="2">
        <v>3963</v>
      </c>
      <c r="G3968" s="12">
        <f ca="1"/>
        <v>28.487655072042628</v>
      </c>
      <c r="H3968" s="12">
        <f ca="1"/>
        <v>0.24580855248525985</v>
      </c>
      <c r="I3968" s="12">
        <v>0.39629999999999999</v>
      </c>
    </row>
    <row r="3969" spans="6:9" x14ac:dyDescent="0.3">
      <c r="F3969" s="2">
        <v>3964</v>
      </c>
      <c r="G3969" s="12">
        <f ca="1"/>
        <v>28.489080463889493</v>
      </c>
      <c r="H3969" s="12">
        <f ca="1"/>
        <v>0.24586610266575745</v>
      </c>
      <c r="I3969" s="12">
        <v>0.39639999999999997</v>
      </c>
    </row>
    <row r="3970" spans="6:9" x14ac:dyDescent="0.3">
      <c r="F3970" s="2">
        <v>3965</v>
      </c>
      <c r="G3970" s="12">
        <f ca="1"/>
        <v>28.490607287645492</v>
      </c>
      <c r="H3970" s="12">
        <f ca="1"/>
        <v>0.24592775334281494</v>
      </c>
      <c r="I3970" s="12">
        <v>0.39650000000000002</v>
      </c>
    </row>
    <row r="3971" spans="6:9" x14ac:dyDescent="0.3">
      <c r="F3971" s="2">
        <v>3966</v>
      </c>
      <c r="G3971" s="12">
        <f ca="1"/>
        <v>28.49130113394893</v>
      </c>
      <c r="H3971" s="12">
        <f ca="1"/>
        <v>0.24595577150739426</v>
      </c>
      <c r="I3971" s="12">
        <v>0.39660000000000001</v>
      </c>
    </row>
    <row r="3972" spans="6:9" x14ac:dyDescent="0.3">
      <c r="F3972" s="2">
        <v>3967</v>
      </c>
      <c r="G3972" s="12">
        <f ca="1"/>
        <v>28.49346460957636</v>
      </c>
      <c r="H3972" s="12">
        <f ca="1"/>
        <v>0.24604314178751394</v>
      </c>
      <c r="I3972" s="12">
        <v>0.3967</v>
      </c>
    </row>
    <row r="3973" spans="6:9" x14ac:dyDescent="0.3">
      <c r="F3973" s="2">
        <v>3968</v>
      </c>
      <c r="G3973" s="12">
        <f ca="1"/>
        <v>28.494090712348292</v>
      </c>
      <c r="H3973" s="12">
        <f ca="1"/>
        <v>0.24606842846764029</v>
      </c>
      <c r="I3973" s="12">
        <v>0.39679999999999999</v>
      </c>
    </row>
    <row r="3974" spans="6:9" x14ac:dyDescent="0.3">
      <c r="F3974" s="2">
        <v>3969</v>
      </c>
      <c r="G3974" s="12">
        <f ca="1"/>
        <v>28.494685933689382</v>
      </c>
      <c r="H3974" s="12">
        <f ca="1"/>
        <v>0.24609246876123606</v>
      </c>
      <c r="I3974" s="12">
        <v>0.39689999999999998</v>
      </c>
    </row>
    <row r="3975" spans="6:9" x14ac:dyDescent="0.3">
      <c r="F3975" s="2">
        <v>3970</v>
      </c>
      <c r="G3975" s="12">
        <f ca="1"/>
        <v>28.495636736733069</v>
      </c>
      <c r="H3975" s="12">
        <f ca="1"/>
        <v>0.24613087227191896</v>
      </c>
      <c r="I3975" s="12">
        <v>0.39700000000000002</v>
      </c>
    </row>
    <row r="3976" spans="6:9" x14ac:dyDescent="0.3">
      <c r="F3976" s="2">
        <v>3971</v>
      </c>
      <c r="G3976" s="12">
        <f ca="1"/>
        <v>28.49628953866937</v>
      </c>
      <c r="H3976" s="12">
        <f ca="1"/>
        <v>0.24615724053939039</v>
      </c>
      <c r="I3976" s="12">
        <v>0.39710000000000001</v>
      </c>
    </row>
    <row r="3977" spans="6:9" x14ac:dyDescent="0.3">
      <c r="F3977" s="2">
        <v>3972</v>
      </c>
      <c r="G3977" s="12">
        <f ca="1"/>
        <v>28.497256663368134</v>
      </c>
      <c r="H3977" s="12">
        <f ca="1"/>
        <v>0.24619630687074193</v>
      </c>
      <c r="I3977" s="12">
        <v>0.3972</v>
      </c>
    </row>
    <row r="3978" spans="6:9" x14ac:dyDescent="0.3">
      <c r="F3978" s="2">
        <v>3973</v>
      </c>
      <c r="G3978" s="12">
        <f ca="1"/>
        <v>28.497515665958748</v>
      </c>
      <c r="H3978" s="12">
        <f ca="1"/>
        <v>0.2462067694652173</v>
      </c>
      <c r="I3978" s="12">
        <v>0.39729999999999999</v>
      </c>
    </row>
    <row r="3979" spans="6:9" x14ac:dyDescent="0.3">
      <c r="F3979" s="2">
        <v>3974</v>
      </c>
      <c r="G3979" s="12">
        <f ca="1"/>
        <v>28.497988747800385</v>
      </c>
      <c r="H3979" s="12">
        <f ca="1"/>
        <v>0.24622588034125031</v>
      </c>
      <c r="I3979" s="12">
        <v>0.39739999999999998</v>
      </c>
    </row>
    <row r="3980" spans="6:9" x14ac:dyDescent="0.3">
      <c r="F3980" s="2">
        <v>3975</v>
      </c>
      <c r="G3980" s="12">
        <f ca="1"/>
        <v>28.500750782010609</v>
      </c>
      <c r="H3980" s="12">
        <f ca="1"/>
        <v>0.24633746725549369</v>
      </c>
      <c r="I3980" s="12">
        <v>0.39750000000000002</v>
      </c>
    </row>
    <row r="3981" spans="6:9" x14ac:dyDescent="0.3">
      <c r="F3981" s="2">
        <v>3976</v>
      </c>
      <c r="G3981" s="12">
        <f ca="1"/>
        <v>28.503588735469165</v>
      </c>
      <c r="H3981" s="12">
        <f ca="1"/>
        <v>0.2464521395496756</v>
      </c>
      <c r="I3981" s="12">
        <v>0.39760000000000001</v>
      </c>
    </row>
    <row r="3982" spans="6:9" x14ac:dyDescent="0.3">
      <c r="F3982" s="2">
        <v>3977</v>
      </c>
      <c r="G3982" s="12">
        <f ca="1"/>
        <v>28.506675535350197</v>
      </c>
      <c r="H3982" s="12">
        <f ca="1"/>
        <v>0.24657688785636028</v>
      </c>
      <c r="I3982" s="12">
        <v>0.3977</v>
      </c>
    </row>
    <row r="3983" spans="6:9" x14ac:dyDescent="0.3">
      <c r="F3983" s="2">
        <v>3978</v>
      </c>
      <c r="G3983" s="12">
        <f ca="1"/>
        <v>28.510195711549564</v>
      </c>
      <c r="H3983" s="12">
        <f ca="1"/>
        <v>0.24671917702971646</v>
      </c>
      <c r="I3983" s="12">
        <v>0.39779999999999999</v>
      </c>
    </row>
    <row r="3984" spans="6:9" x14ac:dyDescent="0.3">
      <c r="F3984" s="2">
        <v>3979</v>
      </c>
      <c r="G3984" s="12">
        <f ca="1"/>
        <v>28.510329916671857</v>
      </c>
      <c r="H3984" s="12">
        <f ca="1"/>
        <v>0.2467246023010545</v>
      </c>
      <c r="I3984" s="12">
        <v>0.39789999999999998</v>
      </c>
    </row>
    <row r="3985" spans="6:9" x14ac:dyDescent="0.3">
      <c r="F3985" s="2">
        <v>3980</v>
      </c>
      <c r="G3985" s="12">
        <f ca="1"/>
        <v>28.514008444117426</v>
      </c>
      <c r="H3985" s="12">
        <f ca="1"/>
        <v>0.2468733236104611</v>
      </c>
      <c r="I3985" s="12">
        <v>0.39800000000000002</v>
      </c>
    </row>
    <row r="3986" spans="6:9" x14ac:dyDescent="0.3">
      <c r="F3986" s="2">
        <v>3981</v>
      </c>
      <c r="G3986" s="12">
        <f ca="1"/>
        <v>28.514378138587478</v>
      </c>
      <c r="H3986" s="12">
        <f ca="1"/>
        <v>0.24688827191202864</v>
      </c>
      <c r="I3986" s="12">
        <v>0.39810000000000001</v>
      </c>
    </row>
    <row r="3987" spans="6:9" x14ac:dyDescent="0.3">
      <c r="F3987" s="2">
        <v>3982</v>
      </c>
      <c r="G3987" s="12">
        <f ca="1"/>
        <v>28.515103481514288</v>
      </c>
      <c r="H3987" s="12">
        <f ca="1"/>
        <v>0.24691760148317771</v>
      </c>
      <c r="I3987" s="12">
        <v>0.3982</v>
      </c>
    </row>
    <row r="3988" spans="6:9" x14ac:dyDescent="0.3">
      <c r="F3988" s="2">
        <v>3983</v>
      </c>
      <c r="G3988" s="12">
        <f ca="1"/>
        <v>28.515904127651645</v>
      </c>
      <c r="H3988" s="12">
        <f ca="1"/>
        <v>0.24694997736941177</v>
      </c>
      <c r="I3988" s="12">
        <v>0.39829999999999999</v>
      </c>
    </row>
    <row r="3989" spans="6:9" x14ac:dyDescent="0.3">
      <c r="F3989" s="2">
        <v>3984</v>
      </c>
      <c r="G3989" s="12">
        <f ca="1"/>
        <v>28.517551411549309</v>
      </c>
      <c r="H3989" s="12">
        <f ca="1"/>
        <v>0.24701659351878805</v>
      </c>
      <c r="I3989" s="12">
        <v>0.39839999999999998</v>
      </c>
    </row>
    <row r="3990" spans="6:9" x14ac:dyDescent="0.3">
      <c r="F3990" s="2">
        <v>3985</v>
      </c>
      <c r="G3990" s="12">
        <f ca="1"/>
        <v>28.517952393768407</v>
      </c>
      <c r="H3990" s="12">
        <f ca="1"/>
        <v>0.24703281017454914</v>
      </c>
      <c r="I3990" s="12">
        <v>0.39850000000000002</v>
      </c>
    </row>
    <row r="3991" spans="6:9" x14ac:dyDescent="0.3">
      <c r="F3991" s="2">
        <v>3986</v>
      </c>
      <c r="G3991" s="12">
        <f ca="1"/>
        <v>28.518756776768637</v>
      </c>
      <c r="H3991" s="12">
        <f ca="1"/>
        <v>0.24706534240493352</v>
      </c>
      <c r="I3991" s="12">
        <v>0.39860000000000001</v>
      </c>
    </row>
    <row r="3992" spans="6:9" x14ac:dyDescent="0.3">
      <c r="F3992" s="2">
        <v>3987</v>
      </c>
      <c r="G3992" s="12">
        <f ca="1"/>
        <v>28.530350166978117</v>
      </c>
      <c r="H3992" s="12">
        <f ca="1"/>
        <v>0.24753438593535032</v>
      </c>
      <c r="I3992" s="12">
        <v>0.3987</v>
      </c>
    </row>
    <row r="3993" spans="6:9" x14ac:dyDescent="0.3">
      <c r="F3993" s="2">
        <v>3988</v>
      </c>
      <c r="G3993" s="12">
        <f ca="1"/>
        <v>28.53358562308113</v>
      </c>
      <c r="H3993" s="12">
        <f ca="1"/>
        <v>0.24766534011996319</v>
      </c>
      <c r="I3993" s="12">
        <v>0.39879999999999999</v>
      </c>
    </row>
    <row r="3994" spans="6:9" x14ac:dyDescent="0.3">
      <c r="F3994" s="2">
        <v>3989</v>
      </c>
      <c r="G3994" s="12">
        <f ca="1"/>
        <v>28.534699449042719</v>
      </c>
      <c r="H3994" s="12">
        <f ca="1"/>
        <v>0.2477104274224296</v>
      </c>
      <c r="I3994" s="12">
        <v>0.39889999999999998</v>
      </c>
    </row>
    <row r="3995" spans="6:9" x14ac:dyDescent="0.3">
      <c r="F3995" s="2">
        <v>3990</v>
      </c>
      <c r="G3995" s="12">
        <f ca="1"/>
        <v>28.535525094139491</v>
      </c>
      <c r="H3995" s="12">
        <f ca="1"/>
        <v>0.24774385107933375</v>
      </c>
      <c r="I3995" s="12">
        <v>0.39900000000000002</v>
      </c>
    </row>
    <row r="3996" spans="6:9" x14ac:dyDescent="0.3">
      <c r="F3996" s="2">
        <v>3991</v>
      </c>
      <c r="G3996" s="12">
        <f ca="1"/>
        <v>28.535670523212801</v>
      </c>
      <c r="H3996" s="12">
        <f ca="1"/>
        <v>0.24774973848050547</v>
      </c>
      <c r="I3996" s="12">
        <v>0.39910000000000001</v>
      </c>
    </row>
    <row r="3997" spans="6:9" x14ac:dyDescent="0.3">
      <c r="F3997" s="2">
        <v>3992</v>
      </c>
      <c r="G3997" s="12">
        <f ca="1"/>
        <v>28.536853744980348</v>
      </c>
      <c r="H3997" s="12">
        <f ca="1"/>
        <v>0.24779764060034612</v>
      </c>
      <c r="I3997" s="12">
        <v>0.3992</v>
      </c>
    </row>
    <row r="3998" spans="6:9" x14ac:dyDescent="0.3">
      <c r="F3998" s="2">
        <v>3993</v>
      </c>
      <c r="G3998" s="12">
        <f ca="1"/>
        <v>28.537522744325276</v>
      </c>
      <c r="H3998" s="12">
        <f ca="1"/>
        <v>0.24782472609916228</v>
      </c>
      <c r="I3998" s="12">
        <v>0.39929999999999999</v>
      </c>
    </row>
    <row r="3999" spans="6:9" x14ac:dyDescent="0.3">
      <c r="F3999" s="2">
        <v>3994</v>
      </c>
      <c r="G3999" s="12">
        <f ca="1"/>
        <v>28.540450703182422</v>
      </c>
      <c r="H3999" s="12">
        <f ca="1"/>
        <v>0.24794328110893271</v>
      </c>
      <c r="I3999" s="12">
        <v>0.39939999999999998</v>
      </c>
    </row>
    <row r="4000" spans="6:9" x14ac:dyDescent="0.3">
      <c r="F4000" s="2">
        <v>3995</v>
      </c>
      <c r="G4000" s="12">
        <f ca="1"/>
        <v>28.540877452677545</v>
      </c>
      <c r="H4000" s="12">
        <f ca="1"/>
        <v>0.24796056210549</v>
      </c>
      <c r="I4000" s="12">
        <v>0.39950000000000002</v>
      </c>
    </row>
    <row r="4001" spans="6:9" x14ac:dyDescent="0.3">
      <c r="F4001" s="2">
        <v>3996</v>
      </c>
      <c r="G4001" s="12">
        <f ca="1"/>
        <v>28.541289512348005</v>
      </c>
      <c r="H4001" s="12">
        <f ca="1"/>
        <v>0.24797724863738269</v>
      </c>
      <c r="I4001" s="12">
        <v>0.39960000000000001</v>
      </c>
    </row>
    <row r="4002" spans="6:9" x14ac:dyDescent="0.3">
      <c r="F4002" s="2">
        <v>3997</v>
      </c>
      <c r="G4002" s="12">
        <f ca="1"/>
        <v>28.541626898492673</v>
      </c>
      <c r="H4002" s="12">
        <f ca="1"/>
        <v>0.24799091151982297</v>
      </c>
      <c r="I4002" s="12">
        <v>0.3997</v>
      </c>
    </row>
    <row r="4003" spans="6:9" x14ac:dyDescent="0.3">
      <c r="F4003" s="2">
        <v>3998</v>
      </c>
      <c r="G4003" s="12">
        <f ca="1"/>
        <v>28.542558416685821</v>
      </c>
      <c r="H4003" s="12">
        <f ca="1"/>
        <v>0.24802863587812135</v>
      </c>
      <c r="I4003" s="12">
        <v>0.39979999999999999</v>
      </c>
    </row>
    <row r="4004" spans="6:9" x14ac:dyDescent="0.3">
      <c r="F4004" s="2">
        <v>3999</v>
      </c>
      <c r="G4004" s="12">
        <f ca="1"/>
        <v>28.543380694107331</v>
      </c>
      <c r="H4004" s="12">
        <f ca="1"/>
        <v>0.24806193786986358</v>
      </c>
      <c r="I4004" s="12">
        <v>0.39989999999999998</v>
      </c>
    </row>
    <row r="4005" spans="6:9" x14ac:dyDescent="0.3">
      <c r="F4005" s="2">
        <v>4000</v>
      </c>
      <c r="G4005" s="12">
        <f ca="1"/>
        <v>28.543451894734773</v>
      </c>
      <c r="H4005" s="12">
        <f ca="1"/>
        <v>0.24806482154627851</v>
      </c>
      <c r="I4005" s="12">
        <v>0.4</v>
      </c>
    </row>
    <row r="4006" spans="6:9" x14ac:dyDescent="0.3">
      <c r="F4006" s="2">
        <v>4001</v>
      </c>
      <c r="G4006" s="12">
        <f ca="1"/>
        <v>28.543907976457103</v>
      </c>
      <c r="H4006" s="12">
        <f ca="1"/>
        <v>0.24808329345532981</v>
      </c>
      <c r="I4006" s="12">
        <v>0.40010000000000001</v>
      </c>
    </row>
    <row r="4007" spans="6:9" x14ac:dyDescent="0.3">
      <c r="F4007" s="2">
        <v>4002</v>
      </c>
      <c r="G4007" s="12">
        <f ca="1"/>
        <v>28.544034416654469</v>
      </c>
      <c r="H4007" s="12">
        <f ca="1"/>
        <v>0.24808841453294911</v>
      </c>
      <c r="I4007" s="12">
        <v>0.4002</v>
      </c>
    </row>
    <row r="4008" spans="6:9" x14ac:dyDescent="0.3">
      <c r="F4008" s="2">
        <v>4003</v>
      </c>
      <c r="G4008" s="12">
        <f ca="1"/>
        <v>28.544287329497859</v>
      </c>
      <c r="H4008" s="12">
        <f ca="1"/>
        <v>0.24809865811115581</v>
      </c>
      <c r="I4008" s="12">
        <v>0.40029999999999999</v>
      </c>
    </row>
    <row r="4009" spans="6:9" x14ac:dyDescent="0.3">
      <c r="F4009" s="2">
        <v>4004</v>
      </c>
      <c r="G4009" s="12">
        <f ca="1"/>
        <v>28.54430290846615</v>
      </c>
      <c r="H4009" s="12">
        <f ca="1"/>
        <v>0.24809928910156681</v>
      </c>
      <c r="I4009" s="12">
        <v>0.40039999999999998</v>
      </c>
    </row>
    <row r="4010" spans="6:9" x14ac:dyDescent="0.3">
      <c r="F4010" s="2">
        <v>4005</v>
      </c>
      <c r="G4010" s="12">
        <f ca="1"/>
        <v>28.544820833442394</v>
      </c>
      <c r="H4010" s="12">
        <f ca="1"/>
        <v>0.24812026677901483</v>
      </c>
      <c r="I4010" s="12">
        <v>0.40050000000000002</v>
      </c>
    </row>
    <row r="4011" spans="6:9" x14ac:dyDescent="0.3">
      <c r="F4011" s="2">
        <v>4006</v>
      </c>
      <c r="G4011" s="12">
        <f ca="1"/>
        <v>28.54551025213469</v>
      </c>
      <c r="H4011" s="12">
        <f ca="1"/>
        <v>0.24814819146327477</v>
      </c>
      <c r="I4011" s="12">
        <v>0.40060000000000001</v>
      </c>
    </row>
    <row r="4012" spans="6:9" x14ac:dyDescent="0.3">
      <c r="F4012" s="2">
        <v>4007</v>
      </c>
      <c r="G4012" s="12">
        <f ca="1"/>
        <v>28.546615583735694</v>
      </c>
      <c r="H4012" s="12">
        <f ca="1"/>
        <v>0.2481929648146089</v>
      </c>
      <c r="I4012" s="12">
        <v>0.4007</v>
      </c>
    </row>
    <row r="4013" spans="6:9" x14ac:dyDescent="0.3">
      <c r="F4013" s="2">
        <v>4008</v>
      </c>
      <c r="G4013" s="12">
        <f ca="1"/>
        <v>28.550029099468176</v>
      </c>
      <c r="H4013" s="12">
        <f ca="1"/>
        <v>0.24833125258729341</v>
      </c>
      <c r="I4013" s="12">
        <v>0.40079999999999999</v>
      </c>
    </row>
    <row r="4014" spans="6:9" x14ac:dyDescent="0.3">
      <c r="F4014" s="2">
        <v>4009</v>
      </c>
      <c r="G4014" s="12">
        <f ca="1"/>
        <v>28.555144094583945</v>
      </c>
      <c r="H4014" s="12">
        <f ca="1"/>
        <v>0.24853851975797858</v>
      </c>
      <c r="I4014" s="12">
        <v>0.40089999999999998</v>
      </c>
    </row>
    <row r="4015" spans="6:9" x14ac:dyDescent="0.3">
      <c r="F4015" s="2">
        <v>4010</v>
      </c>
      <c r="G4015" s="12">
        <f ca="1"/>
        <v>28.555410937087679</v>
      </c>
      <c r="H4015" s="12">
        <f ca="1"/>
        <v>0.24854933423449882</v>
      </c>
      <c r="I4015" s="12">
        <v>0.40100000000000002</v>
      </c>
    </row>
    <row r="4016" spans="6:9" x14ac:dyDescent="0.3">
      <c r="F4016" s="2">
        <v>4011</v>
      </c>
      <c r="G4016" s="12">
        <f ca="1"/>
        <v>28.555615048785441</v>
      </c>
      <c r="H4016" s="12">
        <f ca="1"/>
        <v>0.24855760649290673</v>
      </c>
      <c r="I4016" s="12">
        <v>0.40110000000000001</v>
      </c>
    </row>
    <row r="4017" spans="6:9" x14ac:dyDescent="0.3">
      <c r="F4017" s="2">
        <v>4012</v>
      </c>
      <c r="G4017" s="12">
        <f ca="1"/>
        <v>28.556738545128717</v>
      </c>
      <c r="H4017" s="12">
        <f ca="1"/>
        <v>0.2486031413451793</v>
      </c>
      <c r="I4017" s="12">
        <v>0.4012</v>
      </c>
    </row>
    <row r="4018" spans="6:9" x14ac:dyDescent="0.3">
      <c r="F4018" s="2">
        <v>4013</v>
      </c>
      <c r="G4018" s="12">
        <f ca="1"/>
        <v>28.557990056311485</v>
      </c>
      <c r="H4018" s="12">
        <f ca="1"/>
        <v>0.24865386794419583</v>
      </c>
      <c r="I4018" s="12">
        <v>0.40129999999999999</v>
      </c>
    </row>
    <row r="4019" spans="6:9" x14ac:dyDescent="0.3">
      <c r="F4019" s="2">
        <v>4014</v>
      </c>
      <c r="G4019" s="12">
        <f ca="1"/>
        <v>28.559075959082325</v>
      </c>
      <c r="H4019" s="12">
        <f ca="1"/>
        <v>0.24869788492289202</v>
      </c>
      <c r="I4019" s="12">
        <v>0.40139999999999998</v>
      </c>
    </row>
    <row r="4020" spans="6:9" x14ac:dyDescent="0.3">
      <c r="F4020" s="2">
        <v>4015</v>
      </c>
      <c r="G4020" s="12">
        <f ca="1"/>
        <v>28.559321404307862</v>
      </c>
      <c r="H4020" s="12">
        <f ca="1"/>
        <v>0.24870783439360764</v>
      </c>
      <c r="I4020" s="12">
        <v>0.40150000000000002</v>
      </c>
    </row>
    <row r="4021" spans="6:9" x14ac:dyDescent="0.3">
      <c r="F4021" s="2">
        <v>4016</v>
      </c>
      <c r="G4021" s="12">
        <f ca="1"/>
        <v>28.559570456046277</v>
      </c>
      <c r="H4021" s="12">
        <f ca="1"/>
        <v>0.24871793019844449</v>
      </c>
      <c r="I4021" s="12">
        <v>0.40160000000000001</v>
      </c>
    </row>
    <row r="4022" spans="6:9" x14ac:dyDescent="0.3">
      <c r="F4022" s="2">
        <v>4017</v>
      </c>
      <c r="G4022" s="12">
        <f ca="1"/>
        <v>28.560075325176395</v>
      </c>
      <c r="H4022" s="12">
        <f ca="1"/>
        <v>0.24873839649682009</v>
      </c>
      <c r="I4022" s="12">
        <v>0.4017</v>
      </c>
    </row>
    <row r="4023" spans="6:9" x14ac:dyDescent="0.3">
      <c r="F4023" s="2">
        <v>4018</v>
      </c>
      <c r="G4023" s="12">
        <f ca="1"/>
        <v>28.563615002919043</v>
      </c>
      <c r="H4023" s="12">
        <f ca="1"/>
        <v>0.24888190349782874</v>
      </c>
      <c r="I4023" s="12">
        <v>0.40179999999999999</v>
      </c>
    </row>
    <row r="4024" spans="6:9" x14ac:dyDescent="0.3">
      <c r="F4024" s="2">
        <v>4019</v>
      </c>
      <c r="G4024" s="12">
        <f ca="1"/>
        <v>28.565126076826488</v>
      </c>
      <c r="H4024" s="12">
        <f ca="1"/>
        <v>0.24894317465337087</v>
      </c>
      <c r="I4024" s="12">
        <v>0.40189999999999998</v>
      </c>
    </row>
    <row r="4025" spans="6:9" x14ac:dyDescent="0.3">
      <c r="F4025" s="2">
        <v>4020</v>
      </c>
      <c r="G4025" s="12">
        <f ca="1"/>
        <v>28.565892239686722</v>
      </c>
      <c r="H4025" s="12">
        <f ca="1"/>
        <v>0.24897424305755431</v>
      </c>
      <c r="I4025" s="12">
        <v>0.40200000000000002</v>
      </c>
    </row>
    <row r="4026" spans="6:9" x14ac:dyDescent="0.3">
      <c r="F4026" s="2">
        <v>4021</v>
      </c>
      <c r="G4026" s="12">
        <f ca="1"/>
        <v>28.565976596513352</v>
      </c>
      <c r="H4026" s="12">
        <f ca="1"/>
        <v>0.24897766386278491</v>
      </c>
      <c r="I4026" s="12">
        <v>0.40210000000000001</v>
      </c>
    </row>
    <row r="4027" spans="6:9" x14ac:dyDescent="0.3">
      <c r="F4027" s="2">
        <v>4022</v>
      </c>
      <c r="G4027" s="12">
        <f ca="1"/>
        <v>28.569057148705493</v>
      </c>
      <c r="H4027" s="12">
        <f ca="1"/>
        <v>0.2491025961985654</v>
      </c>
      <c r="I4027" s="12">
        <v>0.4022</v>
      </c>
    </row>
    <row r="4028" spans="6:9" x14ac:dyDescent="0.3">
      <c r="F4028" s="2">
        <v>4023</v>
      </c>
      <c r="G4028" s="12">
        <f ca="1"/>
        <v>28.569392422676742</v>
      </c>
      <c r="H4028" s="12">
        <f ca="1"/>
        <v>0.24911619458290027</v>
      </c>
      <c r="I4028" s="12">
        <v>0.40229999999999999</v>
      </c>
    </row>
    <row r="4029" spans="6:9" x14ac:dyDescent="0.3">
      <c r="F4029" s="2">
        <v>4024</v>
      </c>
      <c r="G4029" s="12">
        <f ca="1"/>
        <v>28.569998529567517</v>
      </c>
      <c r="H4029" s="12">
        <f ca="1"/>
        <v>0.24914077832774884</v>
      </c>
      <c r="I4029" s="12">
        <v>0.40239999999999998</v>
      </c>
    </row>
    <row r="4030" spans="6:9" x14ac:dyDescent="0.3">
      <c r="F4030" s="2">
        <v>4025</v>
      </c>
      <c r="G4030" s="12">
        <f ca="1"/>
        <v>28.574271688588983</v>
      </c>
      <c r="H4030" s="12">
        <f ca="1"/>
        <v>0.24931412146187001</v>
      </c>
      <c r="I4030" s="12">
        <v>0.40250000000000002</v>
      </c>
    </row>
    <row r="4031" spans="6:9" x14ac:dyDescent="0.3">
      <c r="F4031" s="2">
        <v>4026</v>
      </c>
      <c r="G4031" s="12">
        <f ca="1"/>
        <v>28.576726010870033</v>
      </c>
      <c r="H4031" s="12">
        <f ca="1"/>
        <v>0.24941370100873697</v>
      </c>
      <c r="I4031" s="12">
        <v>0.40260000000000001</v>
      </c>
    </row>
    <row r="4032" spans="6:9" x14ac:dyDescent="0.3">
      <c r="F4032" s="2">
        <v>4027</v>
      </c>
      <c r="G4032" s="12">
        <f ca="1"/>
        <v>28.576792019920433</v>
      </c>
      <c r="H4032" s="12">
        <f ca="1"/>
        <v>0.24941637938970615</v>
      </c>
      <c r="I4032" s="12">
        <v>0.4027</v>
      </c>
    </row>
    <row r="4033" spans="6:9" x14ac:dyDescent="0.3">
      <c r="F4033" s="2">
        <v>4028</v>
      </c>
      <c r="G4033" s="12">
        <f ca="1"/>
        <v>28.577092023438055</v>
      </c>
      <c r="H4033" s="12">
        <f ca="1"/>
        <v>0.24942855244550916</v>
      </c>
      <c r="I4033" s="12">
        <v>0.40279999999999999</v>
      </c>
    </row>
    <row r="4034" spans="6:9" x14ac:dyDescent="0.3">
      <c r="F4034" s="2">
        <v>4029</v>
      </c>
      <c r="G4034" s="12">
        <f ca="1"/>
        <v>28.57723599618744</v>
      </c>
      <c r="H4034" s="12">
        <f ca="1"/>
        <v>0.24943439440984747</v>
      </c>
      <c r="I4034" s="12">
        <v>0.40289999999999998</v>
      </c>
    </row>
    <row r="4035" spans="6:9" x14ac:dyDescent="0.3">
      <c r="F4035" s="2">
        <v>4030</v>
      </c>
      <c r="G4035" s="12">
        <f ca="1"/>
        <v>28.578589076483503</v>
      </c>
      <c r="H4035" s="12">
        <f ca="1"/>
        <v>0.24948930045552464</v>
      </c>
      <c r="I4035" s="12">
        <v>0.40300000000000002</v>
      </c>
    </row>
    <row r="4036" spans="6:9" x14ac:dyDescent="0.3">
      <c r="F4036" s="2">
        <v>4031</v>
      </c>
      <c r="G4036" s="12">
        <f ca="1"/>
        <v>28.578989682949921</v>
      </c>
      <c r="H4036" s="12">
        <f ca="1"/>
        <v>0.24950555727662163</v>
      </c>
      <c r="I4036" s="12">
        <v>0.40310000000000001</v>
      </c>
    </row>
    <row r="4037" spans="6:9" x14ac:dyDescent="0.3">
      <c r="F4037" s="2">
        <v>4032</v>
      </c>
      <c r="G4037" s="12">
        <f ca="1"/>
        <v>28.582169292185814</v>
      </c>
      <c r="H4037" s="12">
        <f ca="1"/>
        <v>0.24963460026793524</v>
      </c>
      <c r="I4037" s="12">
        <v>0.4032</v>
      </c>
    </row>
    <row r="4038" spans="6:9" x14ac:dyDescent="0.3">
      <c r="F4038" s="2">
        <v>4033</v>
      </c>
      <c r="G4038" s="12">
        <f ca="1"/>
        <v>28.58637375302127</v>
      </c>
      <c r="H4038" s="12">
        <f ca="1"/>
        <v>0.2498052712133921</v>
      </c>
      <c r="I4038" s="12">
        <v>0.40329999999999999</v>
      </c>
    </row>
    <row r="4039" spans="6:9" x14ac:dyDescent="0.3">
      <c r="F4039" s="2">
        <v>4034</v>
      </c>
      <c r="G4039" s="12">
        <f ca="1"/>
        <v>28.586710343560725</v>
      </c>
      <c r="H4039" s="12">
        <f ca="1"/>
        <v>0.24981893608748687</v>
      </c>
      <c r="I4039" s="12">
        <v>0.40339999999999998</v>
      </c>
    </row>
    <row r="4040" spans="6:9" x14ac:dyDescent="0.3">
      <c r="F4040" s="2">
        <v>4035</v>
      </c>
      <c r="G4040" s="12">
        <f ca="1"/>
        <v>28.593327831119215</v>
      </c>
      <c r="H4040" s="12">
        <f ca="1"/>
        <v>0.2500876438068525</v>
      </c>
      <c r="I4040" s="12">
        <v>0.40350000000000003</v>
      </c>
    </row>
    <row r="4041" spans="6:9" x14ac:dyDescent="0.3">
      <c r="F4041" s="2">
        <v>4036</v>
      </c>
      <c r="G4041" s="12">
        <f ca="1"/>
        <v>28.596292613598532</v>
      </c>
      <c r="H4041" s="12">
        <f ca="1"/>
        <v>0.25020806265506762</v>
      </c>
      <c r="I4041" s="12">
        <v>0.40360000000000001</v>
      </c>
    </row>
    <row r="4042" spans="6:9" x14ac:dyDescent="0.3">
      <c r="F4042" s="2">
        <v>4037</v>
      </c>
      <c r="G4042" s="12">
        <f ca="1"/>
        <v>28.597398882902699</v>
      </c>
      <c r="H4042" s="12">
        <f ca="1"/>
        <v>0.25025300038573589</v>
      </c>
      <c r="I4042" s="12">
        <v>0.4037</v>
      </c>
    </row>
    <row r="4043" spans="6:9" x14ac:dyDescent="0.3">
      <c r="F4043" s="2">
        <v>4038</v>
      </c>
      <c r="G4043" s="12">
        <f ca="1"/>
        <v>28.597517790821435</v>
      </c>
      <c r="H4043" s="12">
        <f ca="1"/>
        <v>0.25025783070330626</v>
      </c>
      <c r="I4043" s="12">
        <v>0.40379999999999999</v>
      </c>
    </row>
    <row r="4044" spans="6:9" x14ac:dyDescent="0.3">
      <c r="F4044" s="2">
        <v>4039</v>
      </c>
      <c r="G4044" s="12">
        <f ca="1"/>
        <v>28.598125029580743</v>
      </c>
      <c r="H4044" s="12">
        <f ca="1"/>
        <v>0.25028249865341667</v>
      </c>
      <c r="I4044" s="12">
        <v>0.40389999999999998</v>
      </c>
    </row>
    <row r="4045" spans="6:9" x14ac:dyDescent="0.3">
      <c r="F4045" s="2">
        <v>4040</v>
      </c>
      <c r="G4045" s="12">
        <f ca="1"/>
        <v>28.598145462300725</v>
      </c>
      <c r="H4045" s="12">
        <f ca="1"/>
        <v>0.25028332870915171</v>
      </c>
      <c r="I4045" s="12">
        <v>0.40400000000000003</v>
      </c>
    </row>
    <row r="4046" spans="6:9" x14ac:dyDescent="0.3">
      <c r="F4046" s="2">
        <v>4041</v>
      </c>
      <c r="G4046" s="12">
        <f ca="1"/>
        <v>28.598277132633665</v>
      </c>
      <c r="H4046" s="12">
        <f ca="1"/>
        <v>0.25028867768726271</v>
      </c>
      <c r="I4046" s="12">
        <v>0.40410000000000001</v>
      </c>
    </row>
    <row r="4047" spans="6:9" x14ac:dyDescent="0.3">
      <c r="F4047" s="2">
        <v>4042</v>
      </c>
      <c r="G4047" s="12">
        <f ca="1"/>
        <v>28.598624676293809</v>
      </c>
      <c r="H4047" s="12">
        <f ca="1"/>
        <v>0.25030279649350351</v>
      </c>
      <c r="I4047" s="12">
        <v>0.4042</v>
      </c>
    </row>
    <row r="4048" spans="6:9" x14ac:dyDescent="0.3">
      <c r="F4048" s="2">
        <v>4043</v>
      </c>
      <c r="G4048" s="12">
        <f ca="1"/>
        <v>28.60020904222057</v>
      </c>
      <c r="H4048" s="12">
        <f ca="1"/>
        <v>0.25036716407016746</v>
      </c>
      <c r="I4048" s="12">
        <v>0.40429999999999999</v>
      </c>
    </row>
    <row r="4049" spans="6:9" x14ac:dyDescent="0.3">
      <c r="F4049" s="2">
        <v>4044</v>
      </c>
      <c r="G4049" s="12">
        <f ca="1"/>
        <v>28.60290605021607</v>
      </c>
      <c r="H4049" s="12">
        <f ca="1"/>
        <v>0.25047674752065635</v>
      </c>
      <c r="I4049" s="12">
        <v>0.40439999999999998</v>
      </c>
    </row>
    <row r="4050" spans="6:9" x14ac:dyDescent="0.3">
      <c r="F4050" s="2">
        <v>4045</v>
      </c>
      <c r="G4050" s="12">
        <f ca="1"/>
        <v>28.603078118544399</v>
      </c>
      <c r="H4050" s="12">
        <f ca="1"/>
        <v>0.25048373946373664</v>
      </c>
      <c r="I4050" s="12">
        <v>0.40450000000000003</v>
      </c>
    </row>
    <row r="4051" spans="6:9" x14ac:dyDescent="0.3">
      <c r="F4051" s="2">
        <v>4046</v>
      </c>
      <c r="G4051" s="12">
        <f ca="1"/>
        <v>28.60372156378914</v>
      </c>
      <c r="H4051" s="12">
        <f ca="1"/>
        <v>0.25050988624657883</v>
      </c>
      <c r="I4051" s="12">
        <v>0.40460000000000002</v>
      </c>
    </row>
    <row r="4052" spans="6:9" x14ac:dyDescent="0.3">
      <c r="F4052" s="2">
        <v>4047</v>
      </c>
      <c r="G4052" s="12">
        <f ca="1"/>
        <v>28.604196389244553</v>
      </c>
      <c r="H4052" s="12">
        <f ca="1"/>
        <v>0.25052918165536298</v>
      </c>
      <c r="I4052" s="12">
        <v>0.4047</v>
      </c>
    </row>
    <row r="4053" spans="6:9" x14ac:dyDescent="0.3">
      <c r="F4053" s="2">
        <v>4048</v>
      </c>
      <c r="G4053" s="12">
        <f ca="1"/>
        <v>28.604983061694558</v>
      </c>
      <c r="H4053" s="12">
        <f ca="1"/>
        <v>0.25056115064869999</v>
      </c>
      <c r="I4053" s="12">
        <v>0.40479999999999999</v>
      </c>
    </row>
    <row r="4054" spans="6:9" x14ac:dyDescent="0.3">
      <c r="F4054" s="2">
        <v>4049</v>
      </c>
      <c r="G4054" s="12">
        <f ca="1"/>
        <v>28.607688431797587</v>
      </c>
      <c r="H4054" s="12">
        <f ca="1"/>
        <v>0.2506711026891606</v>
      </c>
      <c r="I4054" s="12">
        <v>0.40489999999999998</v>
      </c>
    </row>
    <row r="4055" spans="6:9" x14ac:dyDescent="0.3">
      <c r="F4055" s="2">
        <v>4050</v>
      </c>
      <c r="G4055" s="12">
        <f ca="1"/>
        <v>28.60900383435412</v>
      </c>
      <c r="H4055" s="12">
        <f ca="1"/>
        <v>0.25072456936034948</v>
      </c>
      <c r="I4055" s="12">
        <v>0.40500000000000003</v>
      </c>
    </row>
    <row r="4056" spans="6:9" x14ac:dyDescent="0.3">
      <c r="F4056" s="2">
        <v>4051</v>
      </c>
      <c r="G4056" s="12">
        <f ca="1"/>
        <v>28.609113169065232</v>
      </c>
      <c r="H4056" s="12">
        <f ca="1"/>
        <v>0.25072901362053546</v>
      </c>
      <c r="I4056" s="12">
        <v>0.40510000000000002</v>
      </c>
    </row>
    <row r="4057" spans="6:9" x14ac:dyDescent="0.3">
      <c r="F4057" s="2">
        <v>4052</v>
      </c>
      <c r="G4057" s="12">
        <f ca="1"/>
        <v>28.612110625965897</v>
      </c>
      <c r="H4057" s="12">
        <f ca="1"/>
        <v>0.25085086524024619</v>
      </c>
      <c r="I4057" s="12">
        <v>0.4052</v>
      </c>
    </row>
    <row r="4058" spans="6:9" x14ac:dyDescent="0.3">
      <c r="F4058" s="2">
        <v>4053</v>
      </c>
      <c r="G4058" s="12">
        <f ca="1"/>
        <v>28.612875440216897</v>
      </c>
      <c r="H4058" s="12">
        <f ca="1"/>
        <v>0.25088195941605707</v>
      </c>
      <c r="I4058" s="12">
        <v>0.40529999999999999</v>
      </c>
    </row>
    <row r="4059" spans="6:9" x14ac:dyDescent="0.3">
      <c r="F4059" s="2">
        <v>4054</v>
      </c>
      <c r="G4059" s="12">
        <f ca="1"/>
        <v>28.614309482626531</v>
      </c>
      <c r="H4059" s="12">
        <f ca="1"/>
        <v>0.25094026514033269</v>
      </c>
      <c r="I4059" s="12">
        <v>0.40539999999999998</v>
      </c>
    </row>
    <row r="4060" spans="6:9" x14ac:dyDescent="0.3">
      <c r="F4060" s="2">
        <v>4055</v>
      </c>
      <c r="G4060" s="12">
        <f ca="1"/>
        <v>28.616095286404281</v>
      </c>
      <c r="H4060" s="12">
        <f ca="1"/>
        <v>0.25101287927561516</v>
      </c>
      <c r="I4060" s="12">
        <v>0.40550000000000003</v>
      </c>
    </row>
    <row r="4061" spans="6:9" x14ac:dyDescent="0.3">
      <c r="F4061" s="2">
        <v>4056</v>
      </c>
      <c r="G4061" s="12">
        <f ca="1"/>
        <v>28.616310937201188</v>
      </c>
      <c r="H4061" s="12">
        <f ca="1"/>
        <v>0.25102164852167846</v>
      </c>
      <c r="I4061" s="12">
        <v>0.40560000000000002</v>
      </c>
    </row>
    <row r="4062" spans="6:9" x14ac:dyDescent="0.3">
      <c r="F4062" s="2">
        <v>4057</v>
      </c>
      <c r="G4062" s="12">
        <f ca="1"/>
        <v>28.61701183902634</v>
      </c>
      <c r="H4062" s="12">
        <f ca="1"/>
        <v>0.25105015077895909</v>
      </c>
      <c r="I4062" s="12">
        <v>0.40570000000000001</v>
      </c>
    </row>
    <row r="4063" spans="6:9" x14ac:dyDescent="0.3">
      <c r="F4063" s="2">
        <v>4058</v>
      </c>
      <c r="G4063" s="12">
        <f ca="1"/>
        <v>28.619238630139584</v>
      </c>
      <c r="H4063" s="12">
        <f ca="1"/>
        <v>0.25114071074961591</v>
      </c>
      <c r="I4063" s="12">
        <v>0.40579999999999999</v>
      </c>
    </row>
    <row r="4064" spans="6:9" x14ac:dyDescent="0.3">
      <c r="F4064" s="2">
        <v>4059</v>
      </c>
      <c r="G4064" s="12">
        <f ca="1"/>
        <v>28.625066160832372</v>
      </c>
      <c r="H4064" s="12">
        <f ca="1"/>
        <v>0.25137775903192172</v>
      </c>
      <c r="I4064" s="12">
        <v>0.40589999999999998</v>
      </c>
    </row>
    <row r="4065" spans="6:9" x14ac:dyDescent="0.3">
      <c r="F4065" s="2">
        <v>4060</v>
      </c>
      <c r="G4065" s="12">
        <f ca="1"/>
        <v>28.626398497670316</v>
      </c>
      <c r="H4065" s="12">
        <f ca="1"/>
        <v>0.251431965490792</v>
      </c>
      <c r="I4065" s="12">
        <v>0.40600000000000003</v>
      </c>
    </row>
    <row r="4066" spans="6:9" x14ac:dyDescent="0.3">
      <c r="F4066" s="2">
        <v>4061</v>
      </c>
      <c r="G4066" s="12">
        <f ca="1"/>
        <v>28.626531039538978</v>
      </c>
      <c r="H4066" s="12">
        <f ca="1"/>
        <v>0.25143735820516067</v>
      </c>
      <c r="I4066" s="12">
        <v>0.40610000000000002</v>
      </c>
    </row>
    <row r="4067" spans="6:9" x14ac:dyDescent="0.3">
      <c r="F4067" s="2">
        <v>4062</v>
      </c>
      <c r="G4067" s="12">
        <f ca="1"/>
        <v>28.628398368605136</v>
      </c>
      <c r="H4067" s="12">
        <f ca="1"/>
        <v>0.25151333812536342</v>
      </c>
      <c r="I4067" s="12">
        <v>0.40620000000000001</v>
      </c>
    </row>
    <row r="4068" spans="6:9" x14ac:dyDescent="0.3">
      <c r="F4068" s="2">
        <v>4063</v>
      </c>
      <c r="G4068" s="12">
        <f ca="1"/>
        <v>28.633742058090213</v>
      </c>
      <c r="H4068" s="12">
        <f ca="1"/>
        <v>0.25173081064504044</v>
      </c>
      <c r="I4068" s="12">
        <v>0.40629999999999999</v>
      </c>
    </row>
    <row r="4069" spans="6:9" x14ac:dyDescent="0.3">
      <c r="F4069" s="2">
        <v>4064</v>
      </c>
      <c r="G4069" s="12">
        <f ca="1"/>
        <v>28.634404334030872</v>
      </c>
      <c r="H4069" s="12">
        <f ca="1"/>
        <v>0.25175776773730507</v>
      </c>
      <c r="I4069" s="12">
        <v>0.40639999999999998</v>
      </c>
    </row>
    <row r="4070" spans="6:9" x14ac:dyDescent="0.3">
      <c r="F4070" s="2">
        <v>4065</v>
      </c>
      <c r="G4070" s="12">
        <f ca="1"/>
        <v>28.634650281752982</v>
      </c>
      <c r="H4070" s="12">
        <f ca="1"/>
        <v>0.2517677789706686</v>
      </c>
      <c r="I4070" s="12">
        <v>0.40649999999999997</v>
      </c>
    </row>
    <row r="4071" spans="6:9" x14ac:dyDescent="0.3">
      <c r="F4071" s="2">
        <v>4066</v>
      </c>
      <c r="G4071" s="12">
        <f ca="1"/>
        <v>28.637598457607993</v>
      </c>
      <c r="H4071" s="12">
        <f ca="1"/>
        <v>0.25188779405312001</v>
      </c>
      <c r="I4071" s="12">
        <v>0.40660000000000002</v>
      </c>
    </row>
    <row r="4072" spans="6:9" x14ac:dyDescent="0.3">
      <c r="F4072" s="2">
        <v>4067</v>
      </c>
      <c r="G4072" s="12">
        <f ca="1"/>
        <v>28.639023593389947</v>
      </c>
      <c r="H4072" s="12">
        <f ca="1"/>
        <v>0.25194581572329955</v>
      </c>
      <c r="I4072" s="12">
        <v>0.40670000000000001</v>
      </c>
    </row>
    <row r="4073" spans="6:9" x14ac:dyDescent="0.3">
      <c r="F4073" s="2">
        <v>4068</v>
      </c>
      <c r="G4073" s="12">
        <f ca="1"/>
        <v>28.643545851692188</v>
      </c>
      <c r="H4073" s="12">
        <f ca="1"/>
        <v>0.25212996048437314</v>
      </c>
      <c r="I4073" s="12">
        <v>0.40679999999999999</v>
      </c>
    </row>
    <row r="4074" spans="6:9" x14ac:dyDescent="0.3">
      <c r="F4074" s="2">
        <v>4069</v>
      </c>
      <c r="G4074" s="12">
        <f ca="1"/>
        <v>28.645848101903891</v>
      </c>
      <c r="H4074" s="12">
        <f ca="1"/>
        <v>0.252223724629139</v>
      </c>
      <c r="I4074" s="12">
        <v>0.40689999999999998</v>
      </c>
    </row>
    <row r="4075" spans="6:9" x14ac:dyDescent="0.3">
      <c r="F4075" s="2">
        <v>4070</v>
      </c>
      <c r="G4075" s="12">
        <f ca="1"/>
        <v>28.648946375766336</v>
      </c>
      <c r="H4075" s="12">
        <f ca="1"/>
        <v>0.25234992700526759</v>
      </c>
      <c r="I4075" s="12">
        <v>0.40699999999999997</v>
      </c>
    </row>
    <row r="4076" spans="6:9" x14ac:dyDescent="0.3">
      <c r="F4076" s="2">
        <v>4071</v>
      </c>
      <c r="G4076" s="12">
        <f ca="1"/>
        <v>28.649117153385134</v>
      </c>
      <c r="H4076" s="12">
        <f ca="1"/>
        <v>0.25235688392620126</v>
      </c>
      <c r="I4076" s="12">
        <v>0.40710000000000002</v>
      </c>
    </row>
    <row r="4077" spans="6:9" x14ac:dyDescent="0.3">
      <c r="F4077" s="2">
        <v>4072</v>
      </c>
      <c r="G4077" s="12">
        <f ca="1"/>
        <v>28.6525293835535</v>
      </c>
      <c r="H4077" s="12">
        <f ca="1"/>
        <v>0.25249590046573195</v>
      </c>
      <c r="I4077" s="12">
        <v>0.40720000000000001</v>
      </c>
    </row>
    <row r="4078" spans="6:9" x14ac:dyDescent="0.3">
      <c r="F4078" s="2">
        <v>4073</v>
      </c>
      <c r="G4078" s="12">
        <f ca="1"/>
        <v>28.653610105675842</v>
      </c>
      <c r="H4078" s="12">
        <f ca="1"/>
        <v>0.25253993514996748</v>
      </c>
      <c r="I4078" s="12">
        <v>0.4073</v>
      </c>
    </row>
    <row r="4079" spans="6:9" x14ac:dyDescent="0.3">
      <c r="F4079" s="2">
        <v>4074</v>
      </c>
      <c r="G4079" s="12">
        <f ca="1"/>
        <v>28.654008213661577</v>
      </c>
      <c r="H4079" s="12">
        <f ca="1"/>
        <v>0.25255615695088779</v>
      </c>
      <c r="I4079" s="12">
        <v>0.40739999999999998</v>
      </c>
    </row>
    <row r="4080" spans="6:9" x14ac:dyDescent="0.3">
      <c r="F4080" s="2">
        <v>4075</v>
      </c>
      <c r="G4080" s="12">
        <f ca="1"/>
        <v>28.654712408411669</v>
      </c>
      <c r="H4080" s="12">
        <f ca="1"/>
        <v>0.25258485179553725</v>
      </c>
      <c r="I4080" s="12">
        <v>0.40749999999999997</v>
      </c>
    </row>
    <row r="4081" spans="6:9" x14ac:dyDescent="0.3">
      <c r="F4081" s="2">
        <v>4076</v>
      </c>
      <c r="G4081" s="12">
        <f ca="1"/>
        <v>28.658355930241271</v>
      </c>
      <c r="H4081" s="12">
        <f ca="1"/>
        <v>0.25273333707169993</v>
      </c>
      <c r="I4081" s="12">
        <v>0.40760000000000002</v>
      </c>
    </row>
    <row r="4082" spans="6:9" x14ac:dyDescent="0.3">
      <c r="F4082" s="2">
        <v>4077</v>
      </c>
      <c r="G4082" s="12">
        <f ca="1"/>
        <v>28.658859652648697</v>
      </c>
      <c r="H4082" s="12">
        <f ca="1"/>
        <v>0.25275386768061214</v>
      </c>
      <c r="I4082" s="12">
        <v>0.40770000000000001</v>
      </c>
    </row>
    <row r="4083" spans="6:9" x14ac:dyDescent="0.3">
      <c r="F4083" s="2">
        <v>4078</v>
      </c>
      <c r="G4083" s="12">
        <f ca="1"/>
        <v>28.659044722143193</v>
      </c>
      <c r="H4083" s="12">
        <f ca="1"/>
        <v>0.25276141084300124</v>
      </c>
      <c r="I4083" s="12">
        <v>0.4078</v>
      </c>
    </row>
    <row r="4084" spans="6:9" x14ac:dyDescent="0.3">
      <c r="F4084" s="2">
        <v>4079</v>
      </c>
      <c r="G4084" s="12">
        <f ca="1"/>
        <v>28.66171885740011</v>
      </c>
      <c r="H4084" s="12">
        <f ca="1"/>
        <v>0.25287041308440983</v>
      </c>
      <c r="I4084" s="12">
        <v>0.40789999999999998</v>
      </c>
    </row>
    <row r="4085" spans="6:9" x14ac:dyDescent="0.3">
      <c r="F4085" s="2">
        <v>4080</v>
      </c>
      <c r="G4085" s="12">
        <f ca="1"/>
        <v>28.662268540656743</v>
      </c>
      <c r="H4085" s="12">
        <f ca="1"/>
        <v>0.25289282104108191</v>
      </c>
      <c r="I4085" s="12">
        <v>0.40799999999999997</v>
      </c>
    </row>
    <row r="4086" spans="6:9" x14ac:dyDescent="0.3">
      <c r="F4086" s="2">
        <v>4081</v>
      </c>
      <c r="G4086" s="12">
        <f ca="1"/>
        <v>28.66248252245278</v>
      </c>
      <c r="H4086" s="12">
        <f ca="1"/>
        <v>0.25290154423446537</v>
      </c>
      <c r="I4086" s="12">
        <v>0.40810000000000002</v>
      </c>
    </row>
    <row r="4087" spans="6:9" x14ac:dyDescent="0.3">
      <c r="F4087" s="2">
        <v>4082</v>
      </c>
      <c r="G4087" s="12">
        <f ca="1"/>
        <v>28.662567194269549</v>
      </c>
      <c r="H4087" s="12">
        <f ca="1"/>
        <v>0.25290499599803012</v>
      </c>
      <c r="I4087" s="12">
        <v>0.40820000000000001</v>
      </c>
    </row>
    <row r="4088" spans="6:9" x14ac:dyDescent="0.3">
      <c r="F4088" s="2">
        <v>4083</v>
      </c>
      <c r="G4088" s="12">
        <f ca="1"/>
        <v>28.663018107727265</v>
      </c>
      <c r="H4088" s="12">
        <f ca="1"/>
        <v>0.2529233783728434</v>
      </c>
      <c r="I4088" s="12">
        <v>0.4083</v>
      </c>
    </row>
    <row r="4089" spans="6:9" x14ac:dyDescent="0.3">
      <c r="F4089" s="2">
        <v>4084</v>
      </c>
      <c r="G4089" s="12">
        <f ca="1"/>
        <v>28.664080880381341</v>
      </c>
      <c r="H4089" s="12">
        <f ca="1"/>
        <v>0.2529667061565129</v>
      </c>
      <c r="I4089" s="12">
        <v>0.40839999999999999</v>
      </c>
    </row>
    <row r="4090" spans="6:9" x14ac:dyDescent="0.3">
      <c r="F4090" s="2">
        <v>4085</v>
      </c>
      <c r="G4090" s="12">
        <f ca="1"/>
        <v>28.664209228152895</v>
      </c>
      <c r="H4090" s="12">
        <f ca="1"/>
        <v>0.25297193888677416</v>
      </c>
      <c r="I4090" s="12">
        <v>0.40849999999999997</v>
      </c>
    </row>
    <row r="4091" spans="6:9" x14ac:dyDescent="0.3">
      <c r="F4091" s="2">
        <v>4086</v>
      </c>
      <c r="G4091" s="12">
        <f ca="1"/>
        <v>28.664221876222779</v>
      </c>
      <c r="H4091" s="12">
        <f ca="1"/>
        <v>0.25297245454971135</v>
      </c>
      <c r="I4091" s="12">
        <v>0.40860000000000002</v>
      </c>
    </row>
    <row r="4092" spans="6:9" x14ac:dyDescent="0.3">
      <c r="F4092" s="2">
        <v>4087</v>
      </c>
      <c r="G4092" s="12">
        <f ca="1"/>
        <v>28.664290352069791</v>
      </c>
      <c r="H4092" s="12">
        <f ca="1"/>
        <v>0.25297524632219526</v>
      </c>
      <c r="I4092" s="12">
        <v>0.40870000000000001</v>
      </c>
    </row>
    <row r="4093" spans="6:9" x14ac:dyDescent="0.3">
      <c r="F4093" s="2">
        <v>4088</v>
      </c>
      <c r="G4093" s="12">
        <f ca="1"/>
        <v>28.664732622633974</v>
      </c>
      <c r="H4093" s="12">
        <f ca="1"/>
        <v>0.25299327801953325</v>
      </c>
      <c r="I4093" s="12">
        <v>0.4088</v>
      </c>
    </row>
    <row r="4094" spans="6:9" x14ac:dyDescent="0.3">
      <c r="F4094" s="2">
        <v>4089</v>
      </c>
      <c r="G4094" s="12">
        <f ca="1"/>
        <v>28.66494654557242</v>
      </c>
      <c r="H4094" s="12">
        <f ca="1"/>
        <v>0.2530019999695054</v>
      </c>
      <c r="I4094" s="12">
        <v>0.40889999999999999</v>
      </c>
    </row>
    <row r="4095" spans="6:9" x14ac:dyDescent="0.3">
      <c r="F4095" s="2">
        <v>4090</v>
      </c>
      <c r="G4095" s="12">
        <f ca="1"/>
        <v>28.665155537012193</v>
      </c>
      <c r="H4095" s="12">
        <f ca="1"/>
        <v>0.25301052095196835</v>
      </c>
      <c r="I4095" s="12">
        <v>0.40899999999999997</v>
      </c>
    </row>
    <row r="4096" spans="6:9" x14ac:dyDescent="0.3">
      <c r="F4096" s="2">
        <v>4091</v>
      </c>
      <c r="G4096" s="12">
        <f ca="1"/>
        <v>28.66718674320213</v>
      </c>
      <c r="H4096" s="12">
        <f ca="1"/>
        <v>0.253093342116614</v>
      </c>
      <c r="I4096" s="12">
        <v>0.40910000000000002</v>
      </c>
    </row>
    <row r="4097" spans="6:9" x14ac:dyDescent="0.3">
      <c r="F4097" s="2">
        <v>4092</v>
      </c>
      <c r="G4097" s="12">
        <f ca="1"/>
        <v>28.66759589529671</v>
      </c>
      <c r="H4097" s="12">
        <f ca="1"/>
        <v>0.25311002613180666</v>
      </c>
      <c r="I4097" s="12">
        <v>0.40920000000000001</v>
      </c>
    </row>
    <row r="4098" spans="6:9" x14ac:dyDescent="0.3">
      <c r="F4098" s="2">
        <v>4093</v>
      </c>
      <c r="G4098" s="12">
        <f ca="1"/>
        <v>28.66816093710116</v>
      </c>
      <c r="H4098" s="12">
        <f ca="1"/>
        <v>0.2531330674723048</v>
      </c>
      <c r="I4098" s="12">
        <v>0.4093</v>
      </c>
    </row>
    <row r="4099" spans="6:9" x14ac:dyDescent="0.3">
      <c r="F4099" s="2">
        <v>4094</v>
      </c>
      <c r="G4099" s="12">
        <f ca="1"/>
        <v>28.668303097290629</v>
      </c>
      <c r="H4099" s="12">
        <f ca="1"/>
        <v>0.25313886460716672</v>
      </c>
      <c r="I4099" s="12">
        <v>0.40939999999999999</v>
      </c>
    </row>
    <row r="4100" spans="6:9" x14ac:dyDescent="0.3">
      <c r="F4100" s="2">
        <v>4095</v>
      </c>
      <c r="G4100" s="12">
        <f ca="1"/>
        <v>28.668485292335827</v>
      </c>
      <c r="H4100" s="12">
        <f ca="1"/>
        <v>0.25314629438375658</v>
      </c>
      <c r="I4100" s="12">
        <v>0.40949999999999998</v>
      </c>
    </row>
    <row r="4101" spans="6:9" x14ac:dyDescent="0.3">
      <c r="F4101" s="2">
        <v>4096</v>
      </c>
      <c r="G4101" s="12">
        <f ca="1"/>
        <v>28.67017393218357</v>
      </c>
      <c r="H4101" s="12">
        <f ca="1"/>
        <v>0.25321515930251443</v>
      </c>
      <c r="I4101" s="12">
        <v>0.40960000000000002</v>
      </c>
    </row>
    <row r="4102" spans="6:9" x14ac:dyDescent="0.3">
      <c r="F4102" s="2">
        <v>4097</v>
      </c>
      <c r="G4102" s="12">
        <f ca="1"/>
        <v>28.670535570110186</v>
      </c>
      <c r="H4102" s="12">
        <f ca="1"/>
        <v>0.2532299081768753</v>
      </c>
      <c r="I4102" s="12">
        <v>0.40970000000000001</v>
      </c>
    </row>
    <row r="4103" spans="6:9" x14ac:dyDescent="0.3">
      <c r="F4103" s="2">
        <v>4098</v>
      </c>
      <c r="G4103" s="12">
        <f ca="1"/>
        <v>28.670838460472805</v>
      </c>
      <c r="H4103" s="12">
        <f ca="1"/>
        <v>0.25324226133796429</v>
      </c>
      <c r="I4103" s="12">
        <v>0.4098</v>
      </c>
    </row>
    <row r="4104" spans="6:9" x14ac:dyDescent="0.3">
      <c r="F4104" s="2">
        <v>4099</v>
      </c>
      <c r="G4104" s="12">
        <f ca="1"/>
        <v>28.67161751584187</v>
      </c>
      <c r="H4104" s="12">
        <f ca="1"/>
        <v>0.25327403546160404</v>
      </c>
      <c r="I4104" s="12">
        <v>0.40989999999999999</v>
      </c>
    </row>
    <row r="4105" spans="6:9" x14ac:dyDescent="0.3">
      <c r="F4105" s="2">
        <v>4100</v>
      </c>
      <c r="G4105" s="12">
        <f ca="1"/>
        <v>28.671807253983392</v>
      </c>
      <c r="H4105" s="12">
        <f ca="1"/>
        <v>0.25328177421816184</v>
      </c>
      <c r="I4105" s="12">
        <v>0.41</v>
      </c>
    </row>
    <row r="4106" spans="6:9" x14ac:dyDescent="0.3">
      <c r="F4106" s="2">
        <v>4101</v>
      </c>
      <c r="G4106" s="12">
        <f ca="1"/>
        <v>28.671891181505295</v>
      </c>
      <c r="H4106" s="12">
        <f ca="1"/>
        <v>0.25328519735397775</v>
      </c>
      <c r="I4106" s="12">
        <v>0.41010000000000002</v>
      </c>
    </row>
    <row r="4107" spans="6:9" x14ac:dyDescent="0.3">
      <c r="F4107" s="2">
        <v>4102</v>
      </c>
      <c r="G4107" s="12">
        <f ca="1"/>
        <v>28.672597688985405</v>
      </c>
      <c r="H4107" s="12">
        <f ca="1"/>
        <v>0.2533140141505909</v>
      </c>
      <c r="I4107" s="12">
        <v>0.41020000000000001</v>
      </c>
    </row>
    <row r="4108" spans="6:9" x14ac:dyDescent="0.3">
      <c r="F4108" s="2">
        <v>4103</v>
      </c>
      <c r="G4108" s="12">
        <f ca="1"/>
        <v>28.675636227258224</v>
      </c>
      <c r="H4108" s="12">
        <f ca="1"/>
        <v>0.25343796150169356</v>
      </c>
      <c r="I4108" s="12">
        <v>0.4103</v>
      </c>
    </row>
    <row r="4109" spans="6:9" x14ac:dyDescent="0.3">
      <c r="F4109" s="2">
        <v>4104</v>
      </c>
      <c r="G4109" s="12">
        <f ca="1"/>
        <v>28.678085278130183</v>
      </c>
      <c r="H4109" s="12">
        <f ca="1"/>
        <v>0.25353787730614741</v>
      </c>
      <c r="I4109" s="12">
        <v>0.41039999999999999</v>
      </c>
    </row>
    <row r="4110" spans="6:9" x14ac:dyDescent="0.3">
      <c r="F4110" s="2">
        <v>4105</v>
      </c>
      <c r="G4110" s="12">
        <f ca="1"/>
        <v>28.67867163463761</v>
      </c>
      <c r="H4110" s="12">
        <f ca="1"/>
        <v>0.2535618012857101</v>
      </c>
      <c r="I4110" s="12">
        <v>0.41049999999999998</v>
      </c>
    </row>
    <row r="4111" spans="6:9" x14ac:dyDescent="0.3">
      <c r="F4111" s="2">
        <v>4106</v>
      </c>
      <c r="G4111" s="12">
        <f ca="1"/>
        <v>28.680551752882003</v>
      </c>
      <c r="H4111" s="12">
        <f ca="1"/>
        <v>0.25363851720571656</v>
      </c>
      <c r="I4111" s="12">
        <v>0.41060000000000002</v>
      </c>
    </row>
    <row r="4112" spans="6:9" x14ac:dyDescent="0.3">
      <c r="F4112" s="2">
        <v>4107</v>
      </c>
      <c r="G4112" s="12">
        <f ca="1"/>
        <v>28.682111904534207</v>
      </c>
      <c r="H4112" s="12">
        <f ca="1"/>
        <v>0.25370218313855564</v>
      </c>
      <c r="I4112" s="12">
        <v>0.41070000000000001</v>
      </c>
    </row>
    <row r="4113" spans="6:9" x14ac:dyDescent="0.3">
      <c r="F4113" s="2">
        <v>4108</v>
      </c>
      <c r="G4113" s="12">
        <f ca="1"/>
        <v>28.685091562545232</v>
      </c>
      <c r="H4113" s="12">
        <f ca="1"/>
        <v>0.25382379037051256</v>
      </c>
      <c r="I4113" s="12">
        <v>0.4108</v>
      </c>
    </row>
    <row r="4114" spans="6:9" x14ac:dyDescent="0.3">
      <c r="F4114" s="2">
        <v>4109</v>
      </c>
      <c r="G4114" s="12">
        <f ca="1"/>
        <v>28.685430122712166</v>
      </c>
      <c r="H4114" s="12">
        <f ca="1"/>
        <v>0.25383760907510722</v>
      </c>
      <c r="I4114" s="12">
        <v>0.41089999999999999</v>
      </c>
    </row>
    <row r="4115" spans="6:9" x14ac:dyDescent="0.3">
      <c r="F4115" s="2">
        <v>4110</v>
      </c>
      <c r="G4115" s="12">
        <f ca="1"/>
        <v>28.686737812795013</v>
      </c>
      <c r="H4115" s="12">
        <f ca="1"/>
        <v>0.25389098622608147</v>
      </c>
      <c r="I4115" s="12">
        <v>0.41099999999999998</v>
      </c>
    </row>
    <row r="4116" spans="6:9" x14ac:dyDescent="0.3">
      <c r="F4116" s="2">
        <v>4111</v>
      </c>
      <c r="G4116" s="12">
        <f ca="1"/>
        <v>28.686782689650133</v>
      </c>
      <c r="H4116" s="12">
        <f ca="1"/>
        <v>0.25389281807078273</v>
      </c>
      <c r="I4116" s="12">
        <v>0.41110000000000002</v>
      </c>
    </row>
    <row r="4117" spans="6:9" x14ac:dyDescent="0.3">
      <c r="F4117" s="2">
        <v>4112</v>
      </c>
      <c r="G4117" s="12">
        <f ca="1"/>
        <v>28.687982909294451</v>
      </c>
      <c r="H4117" s="12">
        <f ca="1"/>
        <v>0.25394181190147419</v>
      </c>
      <c r="I4117" s="12">
        <v>0.41120000000000001</v>
      </c>
    </row>
    <row r="4118" spans="6:9" x14ac:dyDescent="0.3">
      <c r="F4118" s="2">
        <v>4113</v>
      </c>
      <c r="G4118" s="12">
        <f ca="1"/>
        <v>28.688223262239053</v>
      </c>
      <c r="H4118" s="12">
        <f ca="1"/>
        <v>0.25395162365893997</v>
      </c>
      <c r="I4118" s="12">
        <v>0.4113</v>
      </c>
    </row>
    <row r="4119" spans="6:9" x14ac:dyDescent="0.3">
      <c r="F4119" s="2">
        <v>4114</v>
      </c>
      <c r="G4119" s="12">
        <f ca="1"/>
        <v>28.690092685831264</v>
      </c>
      <c r="H4119" s="12">
        <f ca="1"/>
        <v>0.2540279421038239</v>
      </c>
      <c r="I4119" s="12">
        <v>0.41139999999999999</v>
      </c>
    </row>
    <row r="4120" spans="6:9" x14ac:dyDescent="0.3">
      <c r="F4120" s="2">
        <v>4115</v>
      </c>
      <c r="G4120" s="12">
        <f ca="1"/>
        <v>28.692844965669462</v>
      </c>
      <c r="H4120" s="12">
        <f ca="1"/>
        <v>0.2541403166320883</v>
      </c>
      <c r="I4120" s="12">
        <v>0.41149999999999998</v>
      </c>
    </row>
    <row r="4121" spans="6:9" x14ac:dyDescent="0.3">
      <c r="F4121" s="2">
        <v>4116</v>
      </c>
      <c r="G4121" s="12">
        <f ca="1"/>
        <v>28.69290931299075</v>
      </c>
      <c r="H4121" s="12">
        <f ca="1"/>
        <v>0.25414294410563543</v>
      </c>
      <c r="I4121" s="12">
        <v>0.41160000000000002</v>
      </c>
    </row>
    <row r="4122" spans="6:9" x14ac:dyDescent="0.3">
      <c r="F4122" s="2">
        <v>4117</v>
      </c>
      <c r="G4122" s="12">
        <f ca="1"/>
        <v>28.696978002079351</v>
      </c>
      <c r="H4122" s="12">
        <f ca="1"/>
        <v>0.2543090978624698</v>
      </c>
      <c r="I4122" s="12">
        <v>0.41170000000000001</v>
      </c>
    </row>
    <row r="4123" spans="6:9" x14ac:dyDescent="0.3">
      <c r="F4123" s="2">
        <v>4118</v>
      </c>
      <c r="G4123" s="12">
        <f ca="1"/>
        <v>28.698111599983619</v>
      </c>
      <c r="H4123" s="12">
        <f ca="1"/>
        <v>0.2543553972025217</v>
      </c>
      <c r="I4123" s="12">
        <v>0.4118</v>
      </c>
    </row>
    <row r="4124" spans="6:9" x14ac:dyDescent="0.3">
      <c r="F4124" s="2">
        <v>4119</v>
      </c>
      <c r="G4124" s="12">
        <f ca="1"/>
        <v>28.704360178675948</v>
      </c>
      <c r="H4124" s="12">
        <f ca="1"/>
        <v>0.25461065686659684</v>
      </c>
      <c r="I4124" s="12">
        <v>0.41189999999999999</v>
      </c>
    </row>
    <row r="4125" spans="6:9" x14ac:dyDescent="0.3">
      <c r="F4125" s="2">
        <v>4120</v>
      </c>
      <c r="G4125" s="12">
        <f ca="1"/>
        <v>28.71116569128948</v>
      </c>
      <c r="H4125" s="12">
        <f ca="1"/>
        <v>0.25488876403337862</v>
      </c>
      <c r="I4125" s="12">
        <v>0.41199999999999998</v>
      </c>
    </row>
    <row r="4126" spans="6:9" x14ac:dyDescent="0.3">
      <c r="F4126" s="2">
        <v>4121</v>
      </c>
      <c r="G4126" s="12">
        <f ca="1"/>
        <v>28.714615747917804</v>
      </c>
      <c r="H4126" s="12">
        <f ca="1"/>
        <v>0.25502978883128297</v>
      </c>
      <c r="I4126" s="12">
        <v>0.41210000000000002</v>
      </c>
    </row>
    <row r="4127" spans="6:9" x14ac:dyDescent="0.3">
      <c r="F4127" s="2">
        <v>4122</v>
      </c>
      <c r="G4127" s="12">
        <f ca="1"/>
        <v>28.715330128179811</v>
      </c>
      <c r="H4127" s="12">
        <f ca="1"/>
        <v>0.25505899311340141</v>
      </c>
      <c r="I4127" s="12">
        <v>0.41220000000000001</v>
      </c>
    </row>
    <row r="4128" spans="6:9" x14ac:dyDescent="0.3">
      <c r="F4128" s="2">
        <v>4123</v>
      </c>
      <c r="G4128" s="12">
        <f ca="1"/>
        <v>28.715891420750634</v>
      </c>
      <c r="H4128" s="12">
        <f ca="1"/>
        <v>0.25508193985499822</v>
      </c>
      <c r="I4128" s="12">
        <v>0.4123</v>
      </c>
    </row>
    <row r="4129" spans="6:9" x14ac:dyDescent="0.3">
      <c r="F4129" s="2">
        <v>4124</v>
      </c>
      <c r="G4129" s="12">
        <f ca="1"/>
        <v>28.716323410275933</v>
      </c>
      <c r="H4129" s="12">
        <f ca="1"/>
        <v>0.25509960089793843</v>
      </c>
      <c r="I4129" s="12">
        <v>0.41239999999999999</v>
      </c>
    </row>
    <row r="4130" spans="6:9" x14ac:dyDescent="0.3">
      <c r="F4130" s="2">
        <v>4125</v>
      </c>
      <c r="G4130" s="12">
        <f ca="1"/>
        <v>28.716616900927715</v>
      </c>
      <c r="H4130" s="12">
        <f ca="1"/>
        <v>0.25511159991655807</v>
      </c>
      <c r="I4130" s="12">
        <v>0.41249999999999998</v>
      </c>
    </row>
    <row r="4131" spans="6:9" x14ac:dyDescent="0.3">
      <c r="F4131" s="2">
        <v>4126</v>
      </c>
      <c r="G4131" s="12">
        <f ca="1"/>
        <v>28.718513799937281</v>
      </c>
      <c r="H4131" s="12">
        <f ca="1"/>
        <v>0.25518915687885974</v>
      </c>
      <c r="I4131" s="12">
        <v>0.41260000000000002</v>
      </c>
    </row>
    <row r="4132" spans="6:9" x14ac:dyDescent="0.3">
      <c r="F4132" s="2">
        <v>4127</v>
      </c>
      <c r="G4132" s="12">
        <f ca="1"/>
        <v>28.71958369270191</v>
      </c>
      <c r="H4132" s="12">
        <f ca="1"/>
        <v>0.25523290413820915</v>
      </c>
      <c r="I4132" s="12">
        <v>0.41270000000000001</v>
      </c>
    </row>
    <row r="4133" spans="6:9" x14ac:dyDescent="0.3">
      <c r="F4133" s="2">
        <v>4128</v>
      </c>
      <c r="G4133" s="12">
        <f ca="1"/>
        <v>28.720448935557776</v>
      </c>
      <c r="H4133" s="12">
        <f ca="1"/>
        <v>0.25526828519515299</v>
      </c>
      <c r="I4133" s="12">
        <v>0.4128</v>
      </c>
    </row>
    <row r="4134" spans="6:9" x14ac:dyDescent="0.3">
      <c r="F4134" s="2">
        <v>4129</v>
      </c>
      <c r="G4134" s="12">
        <f ca="1"/>
        <v>28.720509794092649</v>
      </c>
      <c r="H4134" s="12">
        <f ca="1"/>
        <v>0.25527077385124597</v>
      </c>
      <c r="I4134" s="12">
        <v>0.41289999999999999</v>
      </c>
    </row>
    <row r="4135" spans="6:9" x14ac:dyDescent="0.3">
      <c r="F4135" s="2">
        <v>4130</v>
      </c>
      <c r="G4135" s="12">
        <f ca="1"/>
        <v>28.722409046333269</v>
      </c>
      <c r="H4135" s="12">
        <f ca="1"/>
        <v>0.25534844299090015</v>
      </c>
      <c r="I4135" s="12">
        <v>0.41299999999999998</v>
      </c>
    </row>
    <row r="4136" spans="6:9" x14ac:dyDescent="0.3">
      <c r="F4136" s="2">
        <v>4131</v>
      </c>
      <c r="G4136" s="12">
        <f ca="1"/>
        <v>28.722804448697989</v>
      </c>
      <c r="H4136" s="12">
        <f ca="1"/>
        <v>0.25536461378653696</v>
      </c>
      <c r="I4136" s="12">
        <v>0.41310000000000002</v>
      </c>
    </row>
    <row r="4137" spans="6:9" x14ac:dyDescent="0.3">
      <c r="F4137" s="2">
        <v>4132</v>
      </c>
      <c r="G4137" s="12">
        <f ca="1"/>
        <v>28.72311123707204</v>
      </c>
      <c r="H4137" s="12">
        <f ca="1"/>
        <v>0.255377160762427</v>
      </c>
      <c r="I4137" s="12">
        <v>0.41320000000000001</v>
      </c>
    </row>
    <row r="4138" spans="6:9" x14ac:dyDescent="0.3">
      <c r="F4138" s="2">
        <v>4133</v>
      </c>
      <c r="G4138" s="12">
        <f ca="1"/>
        <v>28.723767214134707</v>
      </c>
      <c r="H4138" s="12">
        <f ca="1"/>
        <v>0.25540398947549042</v>
      </c>
      <c r="I4138" s="12">
        <v>0.4133</v>
      </c>
    </row>
    <row r="4139" spans="6:9" x14ac:dyDescent="0.3">
      <c r="F4139" s="2">
        <v>4134</v>
      </c>
      <c r="G4139" s="12">
        <f ca="1"/>
        <v>28.726957838152202</v>
      </c>
      <c r="H4139" s="12">
        <f ca="1"/>
        <v>0.25553449558097446</v>
      </c>
      <c r="I4139" s="12">
        <v>0.41339999999999999</v>
      </c>
    </row>
    <row r="4140" spans="6:9" x14ac:dyDescent="0.3">
      <c r="F4140" s="2">
        <v>4135</v>
      </c>
      <c r="G4140" s="12">
        <f ca="1"/>
        <v>28.727013655348571</v>
      </c>
      <c r="H4140" s="12">
        <f ca="1"/>
        <v>0.25553677886714848</v>
      </c>
      <c r="I4140" s="12">
        <v>0.41349999999999998</v>
      </c>
    </row>
    <row r="4141" spans="6:9" x14ac:dyDescent="0.3">
      <c r="F4141" s="2">
        <v>4136</v>
      </c>
      <c r="G4141" s="12">
        <f ca="1"/>
        <v>28.727423910489101</v>
      </c>
      <c r="H4141" s="12">
        <f ca="1"/>
        <v>0.25555356117517314</v>
      </c>
      <c r="I4141" s="12">
        <v>0.41360000000000002</v>
      </c>
    </row>
    <row r="4142" spans="6:9" x14ac:dyDescent="0.3">
      <c r="F4142" s="2">
        <v>4137</v>
      </c>
      <c r="G4142" s="12">
        <f ca="1"/>
        <v>28.727726829712811</v>
      </c>
      <c r="H4142" s="12">
        <f ca="1"/>
        <v>0.25556595292519785</v>
      </c>
      <c r="I4142" s="12">
        <v>0.41370000000000001</v>
      </c>
    </row>
    <row r="4143" spans="6:9" x14ac:dyDescent="0.3">
      <c r="F4143" s="2">
        <v>4138</v>
      </c>
      <c r="G4143" s="12">
        <f ca="1"/>
        <v>28.728051285257738</v>
      </c>
      <c r="H4143" s="12">
        <f ca="1"/>
        <v>0.25557922589725568</v>
      </c>
      <c r="I4143" s="12">
        <v>0.4138</v>
      </c>
    </row>
    <row r="4144" spans="6:9" x14ac:dyDescent="0.3">
      <c r="F4144" s="2">
        <v>4139</v>
      </c>
      <c r="G4144" s="12">
        <f ca="1"/>
        <v>28.728280121769302</v>
      </c>
      <c r="H4144" s="12">
        <f ca="1"/>
        <v>0.25558858737957585</v>
      </c>
      <c r="I4144" s="12">
        <v>0.41389999999999999</v>
      </c>
    </row>
    <row r="4145" spans="6:9" x14ac:dyDescent="0.3">
      <c r="F4145" s="2">
        <v>4140</v>
      </c>
      <c r="G4145" s="12">
        <f ca="1"/>
        <v>28.732665243462407</v>
      </c>
      <c r="H4145" s="12">
        <f ca="1"/>
        <v>0.25576800027513741</v>
      </c>
      <c r="I4145" s="12">
        <v>0.41399999999999998</v>
      </c>
    </row>
    <row r="4146" spans="6:9" x14ac:dyDescent="0.3">
      <c r="F4146" s="2">
        <v>4141</v>
      </c>
      <c r="G4146" s="12">
        <f ca="1"/>
        <v>28.733606936541673</v>
      </c>
      <c r="H4146" s="12">
        <f ca="1"/>
        <v>0.25580653410613935</v>
      </c>
      <c r="I4146" s="12">
        <v>0.41410000000000002</v>
      </c>
    </row>
    <row r="4147" spans="6:9" x14ac:dyDescent="0.3">
      <c r="F4147" s="2">
        <v>4142</v>
      </c>
      <c r="G4147" s="12">
        <f ca="1"/>
        <v>28.734209876607416</v>
      </c>
      <c r="H4147" s="12">
        <f ca="1"/>
        <v>0.25583120725469349</v>
      </c>
      <c r="I4147" s="12">
        <v>0.41420000000000001</v>
      </c>
    </row>
    <row r="4148" spans="6:9" x14ac:dyDescent="0.3">
      <c r="F4148" s="2">
        <v>4143</v>
      </c>
      <c r="G4148" s="12">
        <f ca="1"/>
        <v>28.734633747258542</v>
      </c>
      <c r="H4148" s="12">
        <f ca="1"/>
        <v>0.2558485531007243</v>
      </c>
      <c r="I4148" s="12">
        <v>0.4143</v>
      </c>
    </row>
    <row r="4149" spans="6:9" x14ac:dyDescent="0.3">
      <c r="F4149" s="2">
        <v>4144</v>
      </c>
      <c r="G4149" s="12">
        <f ca="1"/>
        <v>28.73497055275023</v>
      </c>
      <c r="H4149" s="12">
        <f ca="1"/>
        <v>0.25586233629819016</v>
      </c>
      <c r="I4149" s="12">
        <v>0.41439999999999999</v>
      </c>
    </row>
    <row r="4150" spans="6:9" x14ac:dyDescent="0.3">
      <c r="F4150" s="2">
        <v>4145</v>
      </c>
      <c r="G4150" s="12">
        <f ca="1"/>
        <v>28.735493570449606</v>
      </c>
      <c r="H4150" s="12">
        <f ca="1"/>
        <v>0.25588374039975315</v>
      </c>
      <c r="I4150" s="12">
        <v>0.41449999999999998</v>
      </c>
    </row>
    <row r="4151" spans="6:9" x14ac:dyDescent="0.3">
      <c r="F4151" s="2">
        <v>4146</v>
      </c>
      <c r="G4151" s="12">
        <f ca="1"/>
        <v>28.735811859217552</v>
      </c>
      <c r="H4151" s="12">
        <f ca="1"/>
        <v>0.25589676641315995</v>
      </c>
      <c r="I4151" s="12">
        <v>0.41460000000000002</v>
      </c>
    </row>
    <row r="4152" spans="6:9" x14ac:dyDescent="0.3">
      <c r="F4152" s="2">
        <v>4147</v>
      </c>
      <c r="G4152" s="12">
        <f ca="1"/>
        <v>28.736449224828885</v>
      </c>
      <c r="H4152" s="12">
        <f ca="1"/>
        <v>0.25592285134629061</v>
      </c>
      <c r="I4152" s="12">
        <v>0.41470000000000001</v>
      </c>
    </row>
    <row r="4153" spans="6:9" x14ac:dyDescent="0.3">
      <c r="F4153" s="2">
        <v>4148</v>
      </c>
      <c r="G4153" s="12">
        <f ca="1"/>
        <v>28.736698738193795</v>
      </c>
      <c r="H4153" s="12">
        <f ca="1"/>
        <v>0.25593306321024001</v>
      </c>
      <c r="I4153" s="12">
        <v>0.4148</v>
      </c>
    </row>
    <row r="4154" spans="6:9" x14ac:dyDescent="0.3">
      <c r="F4154" s="2">
        <v>4149</v>
      </c>
      <c r="G4154" s="12">
        <f ca="1"/>
        <v>28.737984176110274</v>
      </c>
      <c r="H4154" s="12">
        <f ca="1"/>
        <v>0.25598567460333227</v>
      </c>
      <c r="I4154" s="12">
        <v>0.41489999999999999</v>
      </c>
    </row>
    <row r="4155" spans="6:9" x14ac:dyDescent="0.3">
      <c r="F4155" s="2">
        <v>4150</v>
      </c>
      <c r="G4155" s="12">
        <f ca="1"/>
        <v>28.742248673116681</v>
      </c>
      <c r="H4155" s="12">
        <f ca="1"/>
        <v>0.25616024061953896</v>
      </c>
      <c r="I4155" s="12">
        <v>0.41499999999999998</v>
      </c>
    </row>
    <row r="4156" spans="6:9" x14ac:dyDescent="0.3">
      <c r="F4156" s="2">
        <v>4151</v>
      </c>
      <c r="G4156" s="12">
        <f ca="1"/>
        <v>28.744113243470203</v>
      </c>
      <c r="H4156" s="12">
        <f ca="1"/>
        <v>0.25623657855082554</v>
      </c>
      <c r="I4156" s="12">
        <v>0.41510000000000002</v>
      </c>
    </row>
    <row r="4157" spans="6:9" x14ac:dyDescent="0.3">
      <c r="F4157" s="2">
        <v>4152</v>
      </c>
      <c r="G4157" s="12">
        <f ca="1"/>
        <v>28.745474745648139</v>
      </c>
      <c r="H4157" s="12">
        <f ca="1"/>
        <v>0.25629232492447079</v>
      </c>
      <c r="I4157" s="12">
        <v>0.41520000000000001</v>
      </c>
    </row>
    <row r="4158" spans="6:9" x14ac:dyDescent="0.3">
      <c r="F4158" s="2">
        <v>4153</v>
      </c>
      <c r="G4158" s="12">
        <f ca="1"/>
        <v>28.75163228670559</v>
      </c>
      <c r="H4158" s="12">
        <f ca="1"/>
        <v>0.2565444935042781</v>
      </c>
      <c r="I4158" s="12">
        <v>0.4153</v>
      </c>
    </row>
    <row r="4159" spans="6:9" x14ac:dyDescent="0.3">
      <c r="F4159" s="2">
        <v>4154</v>
      </c>
      <c r="G4159" s="12">
        <f ca="1"/>
        <v>28.75173676014283</v>
      </c>
      <c r="H4159" s="12">
        <f ca="1"/>
        <v>0.25654877268449122</v>
      </c>
      <c r="I4159" s="12">
        <v>0.41539999999999999</v>
      </c>
    </row>
    <row r="4160" spans="6:9" x14ac:dyDescent="0.3">
      <c r="F4160" s="2">
        <v>4155</v>
      </c>
      <c r="G4160" s="12">
        <f ca="1"/>
        <v>28.752166838619935</v>
      </c>
      <c r="H4160" s="12">
        <f ca="1"/>
        <v>0.25656638873155346</v>
      </c>
      <c r="I4160" s="12">
        <v>0.41549999999999998</v>
      </c>
    </row>
    <row r="4161" spans="6:9" x14ac:dyDescent="0.3">
      <c r="F4161" s="2">
        <v>4156</v>
      </c>
      <c r="G4161" s="12">
        <f ca="1"/>
        <v>28.752476891511289</v>
      </c>
      <c r="H4161" s="12">
        <f ca="1"/>
        <v>0.25657908876683333</v>
      </c>
      <c r="I4161" s="12">
        <v>0.41560000000000002</v>
      </c>
    </row>
    <row r="4162" spans="6:9" x14ac:dyDescent="0.3">
      <c r="F4162" s="2">
        <v>4157</v>
      </c>
      <c r="G4162" s="12">
        <f ca="1"/>
        <v>28.757081237261968</v>
      </c>
      <c r="H4162" s="12">
        <f ca="1"/>
        <v>0.25676771093812084</v>
      </c>
      <c r="I4162" s="12">
        <v>0.41570000000000001</v>
      </c>
    </row>
    <row r="4163" spans="6:9" x14ac:dyDescent="0.3">
      <c r="F4163" s="2">
        <v>4158</v>
      </c>
      <c r="G4163" s="12">
        <f ca="1"/>
        <v>28.759899565985396</v>
      </c>
      <c r="H4163" s="12">
        <f ca="1"/>
        <v>0.25688318926019393</v>
      </c>
      <c r="I4163" s="12">
        <v>0.4158</v>
      </c>
    </row>
    <row r="4164" spans="6:9" x14ac:dyDescent="0.3">
      <c r="F4164" s="2">
        <v>4159</v>
      </c>
      <c r="G4164" s="12">
        <f ca="1"/>
        <v>28.760605317215994</v>
      </c>
      <c r="H4164" s="12">
        <f ca="1"/>
        <v>0.25691210939472164</v>
      </c>
      <c r="I4164" s="12">
        <v>0.41589999999999999</v>
      </c>
    </row>
    <row r="4165" spans="6:9" x14ac:dyDescent="0.3">
      <c r="F4165" s="2">
        <v>4160</v>
      </c>
      <c r="G4165" s="12">
        <f ca="1"/>
        <v>28.760880846236848</v>
      </c>
      <c r="H4165" s="12">
        <f ca="1"/>
        <v>0.25692340025684585</v>
      </c>
      <c r="I4165" s="12">
        <v>0.41599999999999998</v>
      </c>
    </row>
    <row r="4166" spans="6:9" x14ac:dyDescent="0.3">
      <c r="F4166" s="2">
        <v>4161</v>
      </c>
      <c r="G4166" s="12">
        <f ca="1"/>
        <v>28.761516329955693</v>
      </c>
      <c r="H4166" s="12">
        <f ca="1"/>
        <v>0.25694944226545929</v>
      </c>
      <c r="I4166" s="12">
        <v>0.41610000000000003</v>
      </c>
    </row>
    <row r="4167" spans="6:9" x14ac:dyDescent="0.3">
      <c r="F4167" s="2">
        <v>4162</v>
      </c>
      <c r="G4167" s="12">
        <f ca="1"/>
        <v>28.763106332313377</v>
      </c>
      <c r="H4167" s="12">
        <f ca="1"/>
        <v>0.25701460404844378</v>
      </c>
      <c r="I4167" s="12">
        <v>0.41620000000000001</v>
      </c>
    </row>
    <row r="4168" spans="6:9" x14ac:dyDescent="0.3">
      <c r="F4168" s="2">
        <v>4163</v>
      </c>
      <c r="G4168" s="12">
        <f ca="1"/>
        <v>28.764909683261756</v>
      </c>
      <c r="H4168" s="12">
        <f ca="1"/>
        <v>0.25708851584519377</v>
      </c>
      <c r="I4168" s="12">
        <v>0.4163</v>
      </c>
    </row>
    <row r="4169" spans="6:9" x14ac:dyDescent="0.3">
      <c r="F4169" s="2">
        <v>4164</v>
      </c>
      <c r="G4169" s="12">
        <f ca="1"/>
        <v>28.76603012930142</v>
      </c>
      <c r="H4169" s="12">
        <f ca="1"/>
        <v>0.25713444172134103</v>
      </c>
      <c r="I4169" s="12">
        <v>0.41639999999999999</v>
      </c>
    </row>
    <row r="4170" spans="6:9" x14ac:dyDescent="0.3">
      <c r="F4170" s="2">
        <v>4165</v>
      </c>
      <c r="G4170" s="12">
        <f ca="1"/>
        <v>28.768117329688298</v>
      </c>
      <c r="H4170" s="12">
        <f ca="1"/>
        <v>0.25722000094415493</v>
      </c>
      <c r="I4170" s="12">
        <v>0.41649999999999998</v>
      </c>
    </row>
    <row r="4171" spans="6:9" x14ac:dyDescent="0.3">
      <c r="F4171" s="2">
        <v>4166</v>
      </c>
      <c r="G4171" s="12">
        <f ca="1"/>
        <v>28.770898343943209</v>
      </c>
      <c r="H4171" s="12">
        <f ca="1"/>
        <v>0.25733401562384683</v>
      </c>
      <c r="I4171" s="12">
        <v>0.41660000000000003</v>
      </c>
    </row>
    <row r="4172" spans="6:9" x14ac:dyDescent="0.3">
      <c r="F4172" s="2">
        <v>4167</v>
      </c>
      <c r="G4172" s="12">
        <f ca="1"/>
        <v>28.771024262006716</v>
      </c>
      <c r="H4172" s="12">
        <f ca="1"/>
        <v>0.25733917834107789</v>
      </c>
      <c r="I4172" s="12">
        <v>0.41670000000000001</v>
      </c>
    </row>
    <row r="4173" spans="6:9" x14ac:dyDescent="0.3">
      <c r="F4173" s="2">
        <v>4168</v>
      </c>
      <c r="G4173" s="12">
        <f ca="1"/>
        <v>28.771555536349236</v>
      </c>
      <c r="H4173" s="12">
        <f ca="1"/>
        <v>0.25736096128360481</v>
      </c>
      <c r="I4173" s="12">
        <v>0.4168</v>
      </c>
    </row>
    <row r="4174" spans="6:9" x14ac:dyDescent="0.3">
      <c r="F4174" s="2">
        <v>4169</v>
      </c>
      <c r="G4174" s="12">
        <f ca="1"/>
        <v>28.773573977010514</v>
      </c>
      <c r="H4174" s="12">
        <f ca="1"/>
        <v>0.25744372545893845</v>
      </c>
      <c r="I4174" s="12">
        <v>0.41689999999999999</v>
      </c>
    </row>
    <row r="4175" spans="6:9" x14ac:dyDescent="0.3">
      <c r="F4175" s="2">
        <v>4170</v>
      </c>
      <c r="G4175" s="12">
        <f ca="1"/>
        <v>28.773696169444854</v>
      </c>
      <c r="H4175" s="12">
        <f ca="1"/>
        <v>0.25744873611752833</v>
      </c>
      <c r="I4175" s="12">
        <v>0.41699999999999998</v>
      </c>
    </row>
    <row r="4176" spans="6:9" x14ac:dyDescent="0.3">
      <c r="F4176" s="2">
        <v>4171</v>
      </c>
      <c r="G4176" s="12">
        <f ca="1"/>
        <v>28.777139975211568</v>
      </c>
      <c r="H4176" s="12">
        <f ca="1"/>
        <v>0.2575899668623321</v>
      </c>
      <c r="I4176" s="12">
        <v>0.41710000000000003</v>
      </c>
    </row>
    <row r="4177" spans="6:9" x14ac:dyDescent="0.3">
      <c r="F4177" s="2">
        <v>4172</v>
      </c>
      <c r="G4177" s="12">
        <f ca="1"/>
        <v>28.779666648957338</v>
      </c>
      <c r="H4177" s="12">
        <f ca="1"/>
        <v>0.25769360196145685</v>
      </c>
      <c r="I4177" s="12">
        <v>0.41720000000000002</v>
      </c>
    </row>
    <row r="4178" spans="6:9" x14ac:dyDescent="0.3">
      <c r="F4178" s="2">
        <v>4173</v>
      </c>
      <c r="G4178" s="12">
        <f ca="1"/>
        <v>28.780275852622349</v>
      </c>
      <c r="H4178" s="12">
        <f ca="1"/>
        <v>0.25771859133807345</v>
      </c>
      <c r="I4178" s="12">
        <v>0.4173</v>
      </c>
    </row>
    <row r="4179" spans="6:9" x14ac:dyDescent="0.3">
      <c r="F4179" s="2">
        <v>4174</v>
      </c>
      <c r="G4179" s="12">
        <f ca="1"/>
        <v>28.78258823317298</v>
      </c>
      <c r="H4179" s="12">
        <f ca="1"/>
        <v>0.25781345175121323</v>
      </c>
      <c r="I4179" s="12">
        <v>0.41739999999999999</v>
      </c>
    </row>
    <row r="4180" spans="6:9" x14ac:dyDescent="0.3">
      <c r="F4180" s="2">
        <v>4175</v>
      </c>
      <c r="G4180" s="12">
        <f ca="1"/>
        <v>28.782645140446629</v>
      </c>
      <c r="H4180" s="12">
        <f ca="1"/>
        <v>0.25781578639197844</v>
      </c>
      <c r="I4180" s="12">
        <v>0.41749999999999998</v>
      </c>
    </row>
    <row r="4181" spans="6:9" x14ac:dyDescent="0.3">
      <c r="F4181" s="2">
        <v>4176</v>
      </c>
      <c r="G4181" s="12">
        <f ca="1"/>
        <v>28.784067528473845</v>
      </c>
      <c r="H4181" s="12">
        <f ca="1"/>
        <v>0.25787414258632529</v>
      </c>
      <c r="I4181" s="12">
        <v>0.41760000000000003</v>
      </c>
    </row>
    <row r="4182" spans="6:9" x14ac:dyDescent="0.3">
      <c r="F4182" s="2">
        <v>4177</v>
      </c>
      <c r="G4182" s="12">
        <f ca="1"/>
        <v>28.78581914839706</v>
      </c>
      <c r="H4182" s="12">
        <f ca="1"/>
        <v>0.25794601203789846</v>
      </c>
      <c r="I4182" s="12">
        <v>0.41770000000000002</v>
      </c>
    </row>
    <row r="4183" spans="6:9" x14ac:dyDescent="0.3">
      <c r="F4183" s="2">
        <v>4178</v>
      </c>
      <c r="G4183" s="12">
        <f ca="1"/>
        <v>28.787943978904387</v>
      </c>
      <c r="H4183" s="12">
        <f ca="1"/>
        <v>0.25803320314177053</v>
      </c>
      <c r="I4183" s="12">
        <v>0.4178</v>
      </c>
    </row>
    <row r="4184" spans="6:9" x14ac:dyDescent="0.3">
      <c r="F4184" s="2">
        <v>4179</v>
      </c>
      <c r="G4184" s="12">
        <f ca="1"/>
        <v>28.793683004012173</v>
      </c>
      <c r="H4184" s="12">
        <f ca="1"/>
        <v>0.25826874820742662</v>
      </c>
      <c r="I4184" s="12">
        <v>0.41789999999999999</v>
      </c>
    </row>
    <row r="4185" spans="6:9" x14ac:dyDescent="0.3">
      <c r="F4185" s="2">
        <v>4180</v>
      </c>
      <c r="G4185" s="12">
        <f ca="1"/>
        <v>28.794147225000561</v>
      </c>
      <c r="H4185" s="12">
        <f ca="1"/>
        <v>0.25828780413124852</v>
      </c>
      <c r="I4185" s="12">
        <v>0.41799999999999998</v>
      </c>
    </row>
    <row r="4186" spans="6:9" x14ac:dyDescent="0.3">
      <c r="F4186" s="2">
        <v>4181</v>
      </c>
      <c r="G4186" s="12">
        <f ca="1"/>
        <v>28.794625529804719</v>
      </c>
      <c r="H4186" s="12">
        <f ca="1"/>
        <v>0.25830743866117784</v>
      </c>
      <c r="I4186" s="12">
        <v>0.41810000000000003</v>
      </c>
    </row>
    <row r="4187" spans="6:9" x14ac:dyDescent="0.3">
      <c r="F4187" s="2">
        <v>4182</v>
      </c>
      <c r="G4187" s="12">
        <f ca="1"/>
        <v>28.795575948323762</v>
      </c>
      <c r="H4187" s="12">
        <f ca="1"/>
        <v>0.25834645500884051</v>
      </c>
      <c r="I4187" s="12">
        <v>0.41820000000000002</v>
      </c>
    </row>
    <row r="4188" spans="6:9" x14ac:dyDescent="0.3">
      <c r="F4188" s="2">
        <v>4183</v>
      </c>
      <c r="G4188" s="12">
        <f ca="1"/>
        <v>28.795741597323939</v>
      </c>
      <c r="H4188" s="12">
        <f ca="1"/>
        <v>0.25835325538606441</v>
      </c>
      <c r="I4188" s="12">
        <v>0.41830000000000001</v>
      </c>
    </row>
    <row r="4189" spans="6:9" x14ac:dyDescent="0.3">
      <c r="F4189" s="2">
        <v>4184</v>
      </c>
      <c r="G4189" s="12">
        <f ca="1"/>
        <v>28.79591774734568</v>
      </c>
      <c r="H4189" s="12">
        <f ca="1"/>
        <v>0.25836048692456259</v>
      </c>
      <c r="I4189" s="12">
        <v>0.41839999999999999</v>
      </c>
    </row>
    <row r="4190" spans="6:9" x14ac:dyDescent="0.3">
      <c r="F4190" s="2">
        <v>4185</v>
      </c>
      <c r="G4190" s="12">
        <f ca="1"/>
        <v>28.796474413407761</v>
      </c>
      <c r="H4190" s="12">
        <f ca="1"/>
        <v>0.25838334033015081</v>
      </c>
      <c r="I4190" s="12">
        <v>0.41849999999999998</v>
      </c>
    </row>
    <row r="4191" spans="6:9" x14ac:dyDescent="0.3">
      <c r="F4191" s="2">
        <v>4186</v>
      </c>
      <c r="G4191" s="12">
        <f ca="1"/>
        <v>28.79662747091508</v>
      </c>
      <c r="H4191" s="12">
        <f ca="1"/>
        <v>0.25838962407787824</v>
      </c>
      <c r="I4191" s="12">
        <v>0.41860000000000003</v>
      </c>
    </row>
    <row r="4192" spans="6:9" x14ac:dyDescent="0.3">
      <c r="F4192" s="2">
        <v>4187</v>
      </c>
      <c r="G4192" s="12">
        <f ca="1"/>
        <v>28.798283900924673</v>
      </c>
      <c r="H4192" s="12">
        <f ca="1"/>
        <v>0.25845763166843833</v>
      </c>
      <c r="I4192" s="12">
        <v>0.41870000000000002</v>
      </c>
    </row>
    <row r="4193" spans="6:9" x14ac:dyDescent="0.3">
      <c r="F4193" s="2">
        <v>4188</v>
      </c>
      <c r="G4193" s="12">
        <f ca="1"/>
        <v>28.79836435250424</v>
      </c>
      <c r="H4193" s="12">
        <f ca="1"/>
        <v>0.25846093489416694</v>
      </c>
      <c r="I4193" s="12">
        <v>0.41880000000000001</v>
      </c>
    </row>
    <row r="4194" spans="6:9" x14ac:dyDescent="0.3">
      <c r="F4194" s="2">
        <v>4189</v>
      </c>
      <c r="G4194" s="12">
        <f ca="1"/>
        <v>28.798520315319646</v>
      </c>
      <c r="H4194" s="12">
        <f ca="1"/>
        <v>0.25846733854112547</v>
      </c>
      <c r="I4194" s="12">
        <v>0.41889999999999999</v>
      </c>
    </row>
    <row r="4195" spans="6:9" x14ac:dyDescent="0.3">
      <c r="F4195" s="2">
        <v>4190</v>
      </c>
      <c r="G4195" s="12">
        <f ca="1"/>
        <v>28.798792802087156</v>
      </c>
      <c r="H4195" s="12">
        <f ca="1"/>
        <v>0.25847852664552629</v>
      </c>
      <c r="I4195" s="12">
        <v>0.41899999999999998</v>
      </c>
    </row>
    <row r="4196" spans="6:9" x14ac:dyDescent="0.3">
      <c r="F4196" s="2">
        <v>4191</v>
      </c>
      <c r="G4196" s="12">
        <f ca="1"/>
        <v>28.799078284940673</v>
      </c>
      <c r="H4196" s="12">
        <f ca="1"/>
        <v>0.25849024852753555</v>
      </c>
      <c r="I4196" s="12">
        <v>0.41909999999999997</v>
      </c>
    </row>
    <row r="4197" spans="6:9" x14ac:dyDescent="0.3">
      <c r="F4197" s="2">
        <v>4192</v>
      </c>
      <c r="G4197" s="12">
        <f ca="1"/>
        <v>28.799322970277252</v>
      </c>
      <c r="H4197" s="12">
        <f ca="1"/>
        <v>0.25850029540656072</v>
      </c>
      <c r="I4197" s="12">
        <v>0.41920000000000002</v>
      </c>
    </row>
    <row r="4198" spans="6:9" x14ac:dyDescent="0.3">
      <c r="F4198" s="2">
        <v>4193</v>
      </c>
      <c r="G4198" s="12">
        <f ca="1"/>
        <v>28.800683273234611</v>
      </c>
      <c r="H4198" s="12">
        <f ca="1"/>
        <v>0.2585561522985122</v>
      </c>
      <c r="I4198" s="12">
        <v>0.41930000000000001</v>
      </c>
    </row>
    <row r="4199" spans="6:9" x14ac:dyDescent="0.3">
      <c r="F4199" s="2">
        <v>4194</v>
      </c>
      <c r="G4199" s="12">
        <f ca="1"/>
        <v>28.802740073661987</v>
      </c>
      <c r="H4199" s="12">
        <f ca="1"/>
        <v>0.25864061624353712</v>
      </c>
      <c r="I4199" s="12">
        <v>0.4194</v>
      </c>
    </row>
    <row r="4200" spans="6:9" x14ac:dyDescent="0.3">
      <c r="F4200" s="2">
        <v>4195</v>
      </c>
      <c r="G4200" s="12">
        <f ca="1"/>
        <v>28.802808982542494</v>
      </c>
      <c r="H4200" s="12">
        <f ca="1"/>
        <v>0.25864344618911594</v>
      </c>
      <c r="I4200" s="12">
        <v>0.41949999999999998</v>
      </c>
    </row>
    <row r="4201" spans="6:9" x14ac:dyDescent="0.3">
      <c r="F4201" s="2">
        <v>4196</v>
      </c>
      <c r="G4201" s="12">
        <f ca="1"/>
        <v>28.803055427210225</v>
      </c>
      <c r="H4201" s="12">
        <f ca="1"/>
        <v>0.25865356724510746</v>
      </c>
      <c r="I4201" s="12">
        <v>0.41959999999999997</v>
      </c>
    </row>
    <row r="4202" spans="6:9" x14ac:dyDescent="0.3">
      <c r="F4202" s="2">
        <v>4197</v>
      </c>
      <c r="G4202" s="12">
        <f ca="1"/>
        <v>28.805574148561245</v>
      </c>
      <c r="H4202" s="12">
        <f ca="1"/>
        <v>0.25875701410501578</v>
      </c>
      <c r="I4202" s="12">
        <v>0.41970000000000002</v>
      </c>
    </row>
    <row r="4203" spans="6:9" x14ac:dyDescent="0.3">
      <c r="F4203" s="2">
        <v>4198</v>
      </c>
      <c r="G4203" s="12">
        <f ca="1"/>
        <v>28.805664401143293</v>
      </c>
      <c r="H4203" s="12">
        <f ca="1"/>
        <v>0.25876072113297904</v>
      </c>
      <c r="I4203" s="12">
        <v>0.41980000000000001</v>
      </c>
    </row>
    <row r="4204" spans="6:9" x14ac:dyDescent="0.3">
      <c r="F4204" s="2">
        <v>4199</v>
      </c>
      <c r="G4204" s="12">
        <f ca="1"/>
        <v>28.808059077457145</v>
      </c>
      <c r="H4204" s="12">
        <f ca="1"/>
        <v>0.25885908615346315</v>
      </c>
      <c r="I4204" s="12">
        <v>0.4199</v>
      </c>
    </row>
    <row r="4205" spans="6:9" x14ac:dyDescent="0.3">
      <c r="F4205" s="2">
        <v>4200</v>
      </c>
      <c r="G4205" s="12">
        <f ca="1"/>
        <v>28.808437397225873</v>
      </c>
      <c r="H4205" s="12">
        <f ca="1"/>
        <v>0.25887462732445998</v>
      </c>
      <c r="I4205" s="12">
        <v>0.42</v>
      </c>
    </row>
    <row r="4206" spans="6:9" x14ac:dyDescent="0.3">
      <c r="F4206" s="2">
        <v>4201</v>
      </c>
      <c r="G4206" s="12">
        <f ca="1"/>
        <v>28.808986747376569</v>
      </c>
      <c r="H4206" s="12">
        <f ca="1"/>
        <v>0.25889719486665103</v>
      </c>
      <c r="I4206" s="12">
        <v>0.42009999999999997</v>
      </c>
    </row>
    <row r="4207" spans="6:9" x14ac:dyDescent="0.3">
      <c r="F4207" s="2">
        <v>4202</v>
      </c>
      <c r="G4207" s="12">
        <f ca="1"/>
        <v>28.809870182794953</v>
      </c>
      <c r="H4207" s="12">
        <f ca="1"/>
        <v>0.25893348810701189</v>
      </c>
      <c r="I4207" s="12">
        <v>0.42020000000000002</v>
      </c>
    </row>
    <row r="4208" spans="6:9" x14ac:dyDescent="0.3">
      <c r="F4208" s="2">
        <v>4203</v>
      </c>
      <c r="G4208" s="12">
        <f ca="1"/>
        <v>28.810226739416201</v>
      </c>
      <c r="H4208" s="12">
        <f ca="1"/>
        <v>0.25894813660923344</v>
      </c>
      <c r="I4208" s="12">
        <v>0.42030000000000001</v>
      </c>
    </row>
    <row r="4209" spans="6:9" x14ac:dyDescent="0.3">
      <c r="F4209" s="2">
        <v>4204</v>
      </c>
      <c r="G4209" s="12">
        <f ca="1"/>
        <v>28.812074007920767</v>
      </c>
      <c r="H4209" s="12">
        <f ca="1"/>
        <v>0.25902403266720758</v>
      </c>
      <c r="I4209" s="12">
        <v>0.4204</v>
      </c>
    </row>
    <row r="4210" spans="6:9" x14ac:dyDescent="0.3">
      <c r="F4210" s="2">
        <v>4205</v>
      </c>
      <c r="G4210" s="12">
        <f ca="1"/>
        <v>28.812458137451287</v>
      </c>
      <c r="H4210" s="12">
        <f ca="1"/>
        <v>0.25903981574385576</v>
      </c>
      <c r="I4210" s="12">
        <v>0.42049999999999998</v>
      </c>
    </row>
    <row r="4211" spans="6:9" x14ac:dyDescent="0.3">
      <c r="F4211" s="2">
        <v>4206</v>
      </c>
      <c r="G4211" s="12">
        <f ca="1"/>
        <v>28.813657004472965</v>
      </c>
      <c r="H4211" s="12">
        <f ca="1"/>
        <v>0.25908907666789205</v>
      </c>
      <c r="I4211" s="12">
        <v>0.42059999999999997</v>
      </c>
    </row>
    <row r="4212" spans="6:9" x14ac:dyDescent="0.3">
      <c r="F4212" s="2">
        <v>4207</v>
      </c>
      <c r="G4212" s="12">
        <f ca="1"/>
        <v>28.814593837345651</v>
      </c>
      <c r="H4212" s="12">
        <f ca="1"/>
        <v>0.25912757282333049</v>
      </c>
      <c r="I4212" s="12">
        <v>0.42070000000000002</v>
      </c>
    </row>
    <row r="4213" spans="6:9" x14ac:dyDescent="0.3">
      <c r="F4213" s="2">
        <v>4208</v>
      </c>
      <c r="G4213" s="12">
        <f ca="1"/>
        <v>28.818700810301177</v>
      </c>
      <c r="H4213" s="12">
        <f ca="1"/>
        <v>0.25929635749644242</v>
      </c>
      <c r="I4213" s="12">
        <v>0.42080000000000001</v>
      </c>
    </row>
    <row r="4214" spans="6:9" x14ac:dyDescent="0.3">
      <c r="F4214" s="2">
        <v>4209</v>
      </c>
      <c r="G4214" s="12">
        <f ca="1"/>
        <v>28.81916430860279</v>
      </c>
      <c r="H4214" s="12">
        <f ca="1"/>
        <v>0.25931540815330895</v>
      </c>
      <c r="I4214" s="12">
        <v>0.4209</v>
      </c>
    </row>
    <row r="4215" spans="6:9" x14ac:dyDescent="0.3">
      <c r="F4215" s="2">
        <v>4210</v>
      </c>
      <c r="G4215" s="12">
        <f ca="1"/>
        <v>28.820053918859251</v>
      </c>
      <c r="H4215" s="12">
        <f ca="1"/>
        <v>0.25935197407905358</v>
      </c>
      <c r="I4215" s="12">
        <v>0.42099999999999999</v>
      </c>
    </row>
    <row r="4216" spans="6:9" x14ac:dyDescent="0.3">
      <c r="F4216" s="2">
        <v>4211</v>
      </c>
      <c r="G4216" s="12">
        <f ca="1"/>
        <v>28.820163605820092</v>
      </c>
      <c r="H4216" s="12">
        <f ca="1"/>
        <v>0.25935648269101691</v>
      </c>
      <c r="I4216" s="12">
        <v>0.42109999999999997</v>
      </c>
    </row>
    <row r="4217" spans="6:9" x14ac:dyDescent="0.3">
      <c r="F4217" s="2">
        <v>4212</v>
      </c>
      <c r="G4217" s="12">
        <f ca="1"/>
        <v>28.821417581562315</v>
      </c>
      <c r="H4217" s="12">
        <f ca="1"/>
        <v>0.25940802834871768</v>
      </c>
      <c r="I4217" s="12">
        <v>0.42120000000000002</v>
      </c>
    </row>
    <row r="4218" spans="6:9" x14ac:dyDescent="0.3">
      <c r="F4218" s="2">
        <v>4213</v>
      </c>
      <c r="G4218" s="12">
        <f ca="1"/>
        <v>28.822823142546344</v>
      </c>
      <c r="H4218" s="12">
        <f ca="1"/>
        <v>0.25946580895205051</v>
      </c>
      <c r="I4218" s="12">
        <v>0.42130000000000001</v>
      </c>
    </row>
    <row r="4219" spans="6:9" x14ac:dyDescent="0.3">
      <c r="F4219" s="2">
        <v>4214</v>
      </c>
      <c r="G4219" s="12">
        <f ca="1"/>
        <v>28.823281262153298</v>
      </c>
      <c r="H4219" s="12">
        <f ca="1"/>
        <v>0.25948464248833963</v>
      </c>
      <c r="I4219" s="12">
        <v>0.4214</v>
      </c>
    </row>
    <row r="4220" spans="6:9" x14ac:dyDescent="0.3">
      <c r="F4220" s="2">
        <v>4215</v>
      </c>
      <c r="G4220" s="12">
        <f ca="1"/>
        <v>28.823288014094643</v>
      </c>
      <c r="H4220" s="12">
        <f ca="1"/>
        <v>0.25948492006746005</v>
      </c>
      <c r="I4220" s="12">
        <v>0.42149999999999999</v>
      </c>
    </row>
    <row r="4221" spans="6:9" x14ac:dyDescent="0.3">
      <c r="F4221" s="2">
        <v>4216</v>
      </c>
      <c r="G4221" s="12">
        <f ca="1"/>
        <v>28.824736622652637</v>
      </c>
      <c r="H4221" s="12">
        <f ca="1"/>
        <v>0.25954447603335679</v>
      </c>
      <c r="I4221" s="12">
        <v>0.42159999999999997</v>
      </c>
    </row>
    <row r="4222" spans="6:9" x14ac:dyDescent="0.3">
      <c r="F4222" s="2">
        <v>4217</v>
      </c>
      <c r="G4222" s="12">
        <f ca="1"/>
        <v>28.824744421215186</v>
      </c>
      <c r="H4222" s="12">
        <f ca="1"/>
        <v>0.25954479666389663</v>
      </c>
      <c r="I4222" s="12">
        <v>0.42170000000000002</v>
      </c>
    </row>
    <row r="4223" spans="6:9" x14ac:dyDescent="0.3">
      <c r="F4223" s="2">
        <v>4218</v>
      </c>
      <c r="G4223" s="12">
        <f ca="1"/>
        <v>28.826488798625327</v>
      </c>
      <c r="H4223" s="12">
        <f ca="1"/>
        <v>0.25961651829244159</v>
      </c>
      <c r="I4223" s="12">
        <v>0.42180000000000001</v>
      </c>
    </row>
    <row r="4224" spans="6:9" x14ac:dyDescent="0.3">
      <c r="F4224" s="2">
        <v>4219</v>
      </c>
      <c r="G4224" s="12">
        <f ca="1"/>
        <v>28.827861290263215</v>
      </c>
      <c r="H4224" s="12">
        <f ca="1"/>
        <v>0.25967295398069579</v>
      </c>
      <c r="I4224" s="12">
        <v>0.4219</v>
      </c>
    </row>
    <row r="4225" spans="6:9" x14ac:dyDescent="0.3">
      <c r="F4225" s="2">
        <v>4220</v>
      </c>
      <c r="G4225" s="12">
        <f ca="1"/>
        <v>28.829433954265891</v>
      </c>
      <c r="H4225" s="12">
        <f ca="1"/>
        <v>0.25973762542803941</v>
      </c>
      <c r="I4225" s="12">
        <v>0.42199999999999999</v>
      </c>
    </row>
    <row r="4226" spans="6:9" x14ac:dyDescent="0.3">
      <c r="F4226" s="2">
        <v>4221</v>
      </c>
      <c r="G4226" s="12">
        <f ca="1"/>
        <v>28.830666843246412</v>
      </c>
      <c r="H4226" s="12">
        <f ca="1"/>
        <v>0.25978832818381214</v>
      </c>
      <c r="I4226" s="12">
        <v>0.42209999999999998</v>
      </c>
    </row>
    <row r="4227" spans="6:9" x14ac:dyDescent="0.3">
      <c r="F4227" s="2">
        <v>4222</v>
      </c>
      <c r="G4227" s="12">
        <f ca="1"/>
        <v>28.831009537603041</v>
      </c>
      <c r="H4227" s="12">
        <f ca="1"/>
        <v>0.25980242210784948</v>
      </c>
      <c r="I4227" s="12">
        <v>0.42220000000000002</v>
      </c>
    </row>
    <row r="4228" spans="6:9" x14ac:dyDescent="0.3">
      <c r="F4228" s="2">
        <v>4223</v>
      </c>
      <c r="G4228" s="12">
        <f ca="1"/>
        <v>28.831160069079857</v>
      </c>
      <c r="H4228" s="12">
        <f ca="1"/>
        <v>0.25980861306411102</v>
      </c>
      <c r="I4228" s="12">
        <v>0.42230000000000001</v>
      </c>
    </row>
    <row r="4229" spans="6:9" x14ac:dyDescent="0.3">
      <c r="F4229" s="2">
        <v>4224</v>
      </c>
      <c r="G4229" s="12">
        <f ca="1"/>
        <v>28.831961556385028</v>
      </c>
      <c r="H4229" s="12">
        <f ca="1"/>
        <v>0.25984157688603221</v>
      </c>
      <c r="I4229" s="12">
        <v>0.4224</v>
      </c>
    </row>
    <row r="4230" spans="6:9" x14ac:dyDescent="0.3">
      <c r="F4230" s="2">
        <v>4225</v>
      </c>
      <c r="G4230" s="12">
        <f ca="1"/>
        <v>28.83337607548825</v>
      </c>
      <c r="H4230" s="12">
        <f ca="1"/>
        <v>0.25989975694508766</v>
      </c>
      <c r="I4230" s="12">
        <v>0.42249999999999999</v>
      </c>
    </row>
    <row r="4231" spans="6:9" x14ac:dyDescent="0.3">
      <c r="F4231" s="2">
        <v>4226</v>
      </c>
      <c r="G4231" s="12">
        <f ca="1"/>
        <v>28.834924609045252</v>
      </c>
      <c r="H4231" s="12">
        <f ca="1"/>
        <v>0.25996345389135972</v>
      </c>
      <c r="I4231" s="12">
        <v>0.42259999999999998</v>
      </c>
    </row>
    <row r="4232" spans="6:9" x14ac:dyDescent="0.3">
      <c r="F4232" s="2">
        <v>4227</v>
      </c>
      <c r="G4232" s="12">
        <f ca="1"/>
        <v>28.836821378061504</v>
      </c>
      <c r="H4232" s="12">
        <f ca="1"/>
        <v>0.2600414818743616</v>
      </c>
      <c r="I4232" s="12">
        <v>0.42270000000000002</v>
      </c>
    </row>
    <row r="4233" spans="6:9" x14ac:dyDescent="0.3">
      <c r="F4233" s="2">
        <v>4228</v>
      </c>
      <c r="G4233" s="12">
        <f ca="1"/>
        <v>28.83782408831933</v>
      </c>
      <c r="H4233" s="12">
        <f ca="1"/>
        <v>0.26008273371264984</v>
      </c>
      <c r="I4233" s="12">
        <v>0.42280000000000001</v>
      </c>
    </row>
    <row r="4234" spans="6:9" x14ac:dyDescent="0.3">
      <c r="F4234" s="2">
        <v>4229</v>
      </c>
      <c r="G4234" s="12">
        <f ca="1"/>
        <v>28.839418154204893</v>
      </c>
      <c r="H4234" s="12">
        <f ca="1"/>
        <v>0.26014831843503233</v>
      </c>
      <c r="I4234" s="12">
        <v>0.4229</v>
      </c>
    </row>
    <row r="4235" spans="6:9" x14ac:dyDescent="0.3">
      <c r="F4235" s="2">
        <v>4230</v>
      </c>
      <c r="G4235" s="12">
        <f ca="1"/>
        <v>28.841352020147543</v>
      </c>
      <c r="H4235" s="12">
        <f ca="1"/>
        <v>0.26022789067314994</v>
      </c>
      <c r="I4235" s="12">
        <v>0.42299999999999999</v>
      </c>
    </row>
    <row r="4236" spans="6:9" x14ac:dyDescent="0.3">
      <c r="F4236" s="2">
        <v>4231</v>
      </c>
      <c r="G4236" s="12">
        <f ca="1"/>
        <v>28.84300076653377</v>
      </c>
      <c r="H4236" s="12">
        <f ca="1"/>
        <v>0.26029573732708028</v>
      </c>
      <c r="I4236" s="12">
        <v>0.42309999999999998</v>
      </c>
    </row>
    <row r="4237" spans="6:9" x14ac:dyDescent="0.3">
      <c r="F4237" s="2">
        <v>4232</v>
      </c>
      <c r="G4237" s="12">
        <f ca="1"/>
        <v>28.843893662305533</v>
      </c>
      <c r="H4237" s="12">
        <f ca="1"/>
        <v>0.26033248275071519</v>
      </c>
      <c r="I4237" s="12">
        <v>0.42320000000000002</v>
      </c>
    </row>
    <row r="4238" spans="6:9" x14ac:dyDescent="0.3">
      <c r="F4238" s="2">
        <v>4233</v>
      </c>
      <c r="G4238" s="12">
        <f ca="1"/>
        <v>28.845376700398184</v>
      </c>
      <c r="H4238" s="12">
        <f ca="1"/>
        <v>0.26039351802231048</v>
      </c>
      <c r="I4238" s="12">
        <v>0.42330000000000001</v>
      </c>
    </row>
    <row r="4239" spans="6:9" x14ac:dyDescent="0.3">
      <c r="F4239" s="2">
        <v>4234</v>
      </c>
      <c r="G4239" s="12">
        <f ca="1"/>
        <v>28.846890449545938</v>
      </c>
      <c r="H4239" s="12">
        <f ca="1"/>
        <v>0.26045582194203948</v>
      </c>
      <c r="I4239" s="12">
        <v>0.4234</v>
      </c>
    </row>
    <row r="4240" spans="6:9" x14ac:dyDescent="0.3">
      <c r="F4240" s="2">
        <v>4235</v>
      </c>
      <c r="G4240" s="12">
        <f ca="1"/>
        <v>28.847045526163797</v>
      </c>
      <c r="H4240" s="12">
        <f ca="1"/>
        <v>0.2604622049602639</v>
      </c>
      <c r="I4240" s="12">
        <v>0.42349999999999999</v>
      </c>
    </row>
    <row r="4241" spans="6:9" x14ac:dyDescent="0.3">
      <c r="F4241" s="2">
        <v>4236</v>
      </c>
      <c r="G4241" s="12">
        <f ca="1"/>
        <v>28.856481852413989</v>
      </c>
      <c r="H4241" s="12">
        <f ca="1"/>
        <v>0.26085070206364813</v>
      </c>
      <c r="I4241" s="12">
        <v>0.42359999999999998</v>
      </c>
    </row>
    <row r="4242" spans="6:9" x14ac:dyDescent="0.3">
      <c r="F4242" s="2">
        <v>4237</v>
      </c>
      <c r="G4242" s="12">
        <f ca="1"/>
        <v>28.858178777345277</v>
      </c>
      <c r="H4242" s="12">
        <f ca="1"/>
        <v>0.26092058469700652</v>
      </c>
      <c r="I4242" s="12">
        <v>0.42370000000000002</v>
      </c>
    </row>
    <row r="4243" spans="6:9" x14ac:dyDescent="0.3">
      <c r="F4243" s="2">
        <v>4238</v>
      </c>
      <c r="G4243" s="12">
        <f ca="1"/>
        <v>28.861360376965415</v>
      </c>
      <c r="H4243" s="12">
        <f ca="1"/>
        <v>0.26105162516620894</v>
      </c>
      <c r="I4243" s="12">
        <v>0.42380000000000001</v>
      </c>
    </row>
    <row r="4244" spans="6:9" x14ac:dyDescent="0.3">
      <c r="F4244" s="2">
        <v>4239</v>
      </c>
      <c r="G4244" s="12">
        <f ca="1"/>
        <v>28.861388183851513</v>
      </c>
      <c r="H4244" s="12">
        <f ca="1"/>
        <v>0.26105277054016246</v>
      </c>
      <c r="I4244" s="12">
        <v>0.4239</v>
      </c>
    </row>
    <row r="4245" spans="6:9" x14ac:dyDescent="0.3">
      <c r="F4245" s="2">
        <v>4240</v>
      </c>
      <c r="G4245" s="12">
        <f ca="1"/>
        <v>28.867114607996481</v>
      </c>
      <c r="H4245" s="12">
        <f ca="1"/>
        <v>0.26128867774311604</v>
      </c>
      <c r="I4245" s="12">
        <v>0.42399999999999999</v>
      </c>
    </row>
    <row r="4246" spans="6:9" x14ac:dyDescent="0.3">
      <c r="F4246" s="2">
        <v>4241</v>
      </c>
      <c r="G4246" s="12">
        <f ca="1"/>
        <v>28.870441961749794</v>
      </c>
      <c r="H4246" s="12">
        <f ca="1"/>
        <v>0.26142578337020045</v>
      </c>
      <c r="I4246" s="12">
        <v>0.42409999999999998</v>
      </c>
    </row>
    <row r="4247" spans="6:9" x14ac:dyDescent="0.3">
      <c r="F4247" s="2">
        <v>4242</v>
      </c>
      <c r="G4247" s="12">
        <f ca="1"/>
        <v>28.871147392017171</v>
      </c>
      <c r="H4247" s="12">
        <f ca="1"/>
        <v>0.26145485398842611</v>
      </c>
      <c r="I4247" s="12">
        <v>0.42420000000000002</v>
      </c>
    </row>
    <row r="4248" spans="6:9" x14ac:dyDescent="0.3">
      <c r="F4248" s="2">
        <v>4243</v>
      </c>
      <c r="G4248" s="12">
        <f ca="1"/>
        <v>28.871473187335774</v>
      </c>
      <c r="H4248" s="12">
        <f ca="1"/>
        <v>0.26146828028484764</v>
      </c>
      <c r="I4248" s="12">
        <v>0.42430000000000001</v>
      </c>
    </row>
    <row r="4249" spans="6:9" x14ac:dyDescent="0.3">
      <c r="F4249" s="2">
        <v>4244</v>
      </c>
      <c r="G4249" s="12">
        <f ca="1"/>
        <v>28.871503235782775</v>
      </c>
      <c r="H4249" s="12">
        <f ca="1"/>
        <v>0.26146951861740697</v>
      </c>
      <c r="I4249" s="12">
        <v>0.4244</v>
      </c>
    </row>
    <row r="4250" spans="6:9" x14ac:dyDescent="0.3">
      <c r="F4250" s="2">
        <v>4245</v>
      </c>
      <c r="G4250" s="12">
        <f ca="1"/>
        <v>28.872467279383763</v>
      </c>
      <c r="H4250" s="12">
        <f ca="1"/>
        <v>0.26150924899966821</v>
      </c>
      <c r="I4250" s="12">
        <v>0.42449999999999999</v>
      </c>
    </row>
    <row r="4251" spans="6:9" x14ac:dyDescent="0.3">
      <c r="F4251" s="2">
        <v>4246</v>
      </c>
      <c r="G4251" s="12">
        <f ca="1"/>
        <v>28.874122555742066</v>
      </c>
      <c r="H4251" s="12">
        <f ca="1"/>
        <v>0.26157747109363488</v>
      </c>
      <c r="I4251" s="12">
        <v>0.42459999999999998</v>
      </c>
    </row>
    <row r="4252" spans="6:9" x14ac:dyDescent="0.3">
      <c r="F4252" s="2">
        <v>4247</v>
      </c>
      <c r="G4252" s="12">
        <f ca="1"/>
        <v>28.874529418552878</v>
      </c>
      <c r="H4252" s="12">
        <f ca="1"/>
        <v>0.26159424077961874</v>
      </c>
      <c r="I4252" s="12">
        <v>0.42470000000000002</v>
      </c>
    </row>
    <row r="4253" spans="6:9" x14ac:dyDescent="0.3">
      <c r="F4253" s="2">
        <v>4248</v>
      </c>
      <c r="G4253" s="12">
        <f ca="1"/>
        <v>28.874617781645149</v>
      </c>
      <c r="H4253" s="12">
        <f ca="1"/>
        <v>0.26159788289097097</v>
      </c>
      <c r="I4253" s="12">
        <v>0.42480000000000001</v>
      </c>
    </row>
    <row r="4254" spans="6:9" x14ac:dyDescent="0.3">
      <c r="F4254" s="2">
        <v>4249</v>
      </c>
      <c r="G4254" s="12">
        <f ca="1"/>
        <v>28.877242772578789</v>
      </c>
      <c r="H4254" s="12">
        <f ca="1"/>
        <v>0.26170608596036826</v>
      </c>
      <c r="I4254" s="12">
        <v>0.4249</v>
      </c>
    </row>
    <row r="4255" spans="6:9" x14ac:dyDescent="0.3">
      <c r="F4255" s="2">
        <v>4250</v>
      </c>
      <c r="G4255" s="12">
        <f ca="1"/>
        <v>28.878686012556962</v>
      </c>
      <c r="H4255" s="12">
        <f ca="1"/>
        <v>0.26176558287841334</v>
      </c>
      <c r="I4255" s="12">
        <v>0.42499999999999999</v>
      </c>
    </row>
    <row r="4256" spans="6:9" x14ac:dyDescent="0.3">
      <c r="F4256" s="2">
        <v>4251</v>
      </c>
      <c r="G4256" s="12">
        <f ca="1"/>
        <v>28.882768242646563</v>
      </c>
      <c r="H4256" s="12">
        <f ca="1"/>
        <v>0.26193389418897772</v>
      </c>
      <c r="I4256" s="12">
        <v>0.42509999999999998</v>
      </c>
    </row>
    <row r="4257" spans="6:9" x14ac:dyDescent="0.3">
      <c r="F4257" s="2">
        <v>4252</v>
      </c>
      <c r="G4257" s="12">
        <f ca="1"/>
        <v>28.886027742945551</v>
      </c>
      <c r="H4257" s="12">
        <f ca="1"/>
        <v>0.26206830876199044</v>
      </c>
      <c r="I4257" s="12">
        <v>0.42520000000000002</v>
      </c>
    </row>
    <row r="4258" spans="6:9" x14ac:dyDescent="0.3">
      <c r="F4258" s="2">
        <v>4253</v>
      </c>
      <c r="G4258" s="12">
        <f ca="1"/>
        <v>28.88672443387723</v>
      </c>
      <c r="H4258" s="12">
        <f ca="1"/>
        <v>0.26209704158468272</v>
      </c>
      <c r="I4258" s="12">
        <v>0.42530000000000001</v>
      </c>
    </row>
    <row r="4259" spans="6:9" x14ac:dyDescent="0.3">
      <c r="F4259" s="2">
        <v>4254</v>
      </c>
      <c r="G4259" s="12">
        <f ca="1"/>
        <v>28.887871808803816</v>
      </c>
      <c r="H4259" s="12">
        <f ca="1"/>
        <v>0.26214436362161286</v>
      </c>
      <c r="I4259" s="12">
        <v>0.4254</v>
      </c>
    </row>
    <row r="4260" spans="6:9" x14ac:dyDescent="0.3">
      <c r="F4260" s="2">
        <v>4255</v>
      </c>
      <c r="G4260" s="12">
        <f ca="1"/>
        <v>28.888877174417569</v>
      </c>
      <c r="H4260" s="12">
        <f ca="1"/>
        <v>0.26218583088466885</v>
      </c>
      <c r="I4260" s="12">
        <v>0.42549999999999999</v>
      </c>
    </row>
    <row r="4261" spans="6:9" x14ac:dyDescent="0.3">
      <c r="F4261" s="2">
        <v>4256</v>
      </c>
      <c r="G4261" s="12">
        <f ca="1"/>
        <v>28.889001389240025</v>
      </c>
      <c r="H4261" s="12">
        <f ca="1"/>
        <v>0.26219095438742746</v>
      </c>
      <c r="I4261" s="12">
        <v>0.42559999999999998</v>
      </c>
    </row>
    <row r="4262" spans="6:9" x14ac:dyDescent="0.3">
      <c r="F4262" s="2">
        <v>4257</v>
      </c>
      <c r="G4262" s="12">
        <f ca="1"/>
        <v>28.889565515226099</v>
      </c>
      <c r="H4262" s="12">
        <f ca="1"/>
        <v>0.26221422335390798</v>
      </c>
      <c r="I4262" s="12">
        <v>0.42570000000000002</v>
      </c>
    </row>
    <row r="4263" spans="6:9" x14ac:dyDescent="0.3">
      <c r="F4263" s="2">
        <v>4258</v>
      </c>
      <c r="G4263" s="12">
        <f ca="1"/>
        <v>28.889943055197612</v>
      </c>
      <c r="H4263" s="12">
        <f ca="1"/>
        <v>0.26222979641903144</v>
      </c>
      <c r="I4263" s="12">
        <v>0.42580000000000001</v>
      </c>
    </row>
    <row r="4264" spans="6:9" x14ac:dyDescent="0.3">
      <c r="F4264" s="2">
        <v>4259</v>
      </c>
      <c r="G4264" s="12">
        <f ca="1"/>
        <v>28.891232002982495</v>
      </c>
      <c r="H4264" s="12">
        <f ca="1"/>
        <v>0.26228296615254432</v>
      </c>
      <c r="I4264" s="12">
        <v>0.4259</v>
      </c>
    </row>
    <row r="4265" spans="6:9" x14ac:dyDescent="0.3">
      <c r="F4265" s="2">
        <v>4260</v>
      </c>
      <c r="G4265" s="12">
        <f ca="1"/>
        <v>28.892832367733998</v>
      </c>
      <c r="H4265" s="12">
        <f ca="1"/>
        <v>0.26234898673157864</v>
      </c>
      <c r="I4265" s="12">
        <v>0.42599999999999999</v>
      </c>
    </row>
    <row r="4266" spans="6:9" x14ac:dyDescent="0.3">
      <c r="F4266" s="2">
        <v>4261</v>
      </c>
      <c r="G4266" s="12">
        <f ca="1"/>
        <v>28.893391924859056</v>
      </c>
      <c r="H4266" s="12">
        <f ca="1"/>
        <v>0.26237207163650389</v>
      </c>
      <c r="I4266" s="12">
        <v>0.42609999999999998</v>
      </c>
    </row>
    <row r="4267" spans="6:9" x14ac:dyDescent="0.3">
      <c r="F4267" s="2">
        <v>4262</v>
      </c>
      <c r="G4267" s="12">
        <f ca="1"/>
        <v>28.893822933072816</v>
      </c>
      <c r="H4267" s="12">
        <f ca="1"/>
        <v>0.26238985360731315</v>
      </c>
      <c r="I4267" s="12">
        <v>0.42620000000000002</v>
      </c>
    </row>
    <row r="4268" spans="6:9" x14ac:dyDescent="0.3">
      <c r="F4268" s="2">
        <v>4263</v>
      </c>
      <c r="G4268" s="12">
        <f ca="1"/>
        <v>28.894501817338202</v>
      </c>
      <c r="H4268" s="12">
        <f ca="1"/>
        <v>0.26241786289476648</v>
      </c>
      <c r="I4268" s="12">
        <v>0.42630000000000001</v>
      </c>
    </row>
    <row r="4269" spans="6:9" x14ac:dyDescent="0.3">
      <c r="F4269" s="2">
        <v>4264</v>
      </c>
      <c r="G4269" s="12">
        <f ca="1"/>
        <v>28.897173146829807</v>
      </c>
      <c r="H4269" s="12">
        <f ca="1"/>
        <v>0.26252808530299521</v>
      </c>
      <c r="I4269" s="12">
        <v>0.4264</v>
      </c>
    </row>
    <row r="4270" spans="6:9" x14ac:dyDescent="0.3">
      <c r="F4270" s="2">
        <v>4265</v>
      </c>
      <c r="G4270" s="12">
        <f ca="1"/>
        <v>28.898811034420177</v>
      </c>
      <c r="H4270" s="12">
        <f ca="1"/>
        <v>0.26259567382654259</v>
      </c>
      <c r="I4270" s="12">
        <v>0.42649999999999999</v>
      </c>
    </row>
    <row r="4271" spans="6:9" x14ac:dyDescent="0.3">
      <c r="F4271" s="2">
        <v>4266</v>
      </c>
      <c r="G4271" s="12">
        <f ca="1"/>
        <v>28.898886393070441</v>
      </c>
      <c r="H4271" s="12">
        <f ca="1"/>
        <v>0.26259878368360479</v>
      </c>
      <c r="I4271" s="12">
        <v>0.42659999999999998</v>
      </c>
    </row>
    <row r="4272" spans="6:9" x14ac:dyDescent="0.3">
      <c r="F4272" s="2">
        <v>4267</v>
      </c>
      <c r="G4272" s="12">
        <f ca="1"/>
        <v>28.9002714854959</v>
      </c>
      <c r="H4272" s="12">
        <f ca="1"/>
        <v>0.2626559449435959</v>
      </c>
      <c r="I4272" s="12">
        <v>0.42670000000000002</v>
      </c>
    </row>
    <row r="4273" spans="6:9" x14ac:dyDescent="0.3">
      <c r="F4273" s="2">
        <v>4268</v>
      </c>
      <c r="G4273" s="12">
        <f ca="1"/>
        <v>28.900320468867065</v>
      </c>
      <c r="H4273" s="12">
        <f ca="1"/>
        <v>0.26265796650596734</v>
      </c>
      <c r="I4273" s="12">
        <v>0.42680000000000001</v>
      </c>
    </row>
    <row r="4274" spans="6:9" x14ac:dyDescent="0.3">
      <c r="F4274" s="2">
        <v>4269</v>
      </c>
      <c r="G4274" s="12">
        <f ca="1"/>
        <v>28.901583040987742</v>
      </c>
      <c r="H4274" s="12">
        <f ca="1"/>
        <v>0.26271007503112487</v>
      </c>
      <c r="I4274" s="12">
        <v>0.4269</v>
      </c>
    </row>
    <row r="4275" spans="6:9" x14ac:dyDescent="0.3">
      <c r="F4275" s="2">
        <v>4270</v>
      </c>
      <c r="G4275" s="12">
        <f ca="1"/>
        <v>28.901912498767096</v>
      </c>
      <c r="H4275" s="12">
        <f ca="1"/>
        <v>0.26272367285711684</v>
      </c>
      <c r="I4275" s="12">
        <v>0.42699999999999999</v>
      </c>
    </row>
    <row r="4276" spans="6:9" x14ac:dyDescent="0.3">
      <c r="F4276" s="2">
        <v>4271</v>
      </c>
      <c r="G4276" s="12">
        <f ca="1"/>
        <v>28.902411095879316</v>
      </c>
      <c r="H4276" s="12">
        <f ca="1"/>
        <v>0.26274425205185858</v>
      </c>
      <c r="I4276" s="12">
        <v>0.42709999999999998</v>
      </c>
    </row>
    <row r="4277" spans="6:9" x14ac:dyDescent="0.3">
      <c r="F4277" s="2">
        <v>4272</v>
      </c>
      <c r="G4277" s="12">
        <f ca="1"/>
        <v>28.9080327472658</v>
      </c>
      <c r="H4277" s="12">
        <f ca="1"/>
        <v>0.26297631633420943</v>
      </c>
      <c r="I4277" s="12">
        <v>0.42720000000000002</v>
      </c>
    </row>
    <row r="4278" spans="6:9" x14ac:dyDescent="0.3">
      <c r="F4278" s="2">
        <v>4273</v>
      </c>
      <c r="G4278" s="12">
        <f ca="1"/>
        <v>28.908069883378012</v>
      </c>
      <c r="H4278" s="12">
        <f ca="1"/>
        <v>0.26297784954403747</v>
      </c>
      <c r="I4278" s="12">
        <v>0.42730000000000001</v>
      </c>
    </row>
    <row r="4279" spans="6:9" x14ac:dyDescent="0.3">
      <c r="F4279" s="2">
        <v>4274</v>
      </c>
      <c r="G4279" s="12">
        <f ca="1"/>
        <v>28.909796568916363</v>
      </c>
      <c r="H4279" s="12">
        <f ca="1"/>
        <v>0.26304914097553983</v>
      </c>
      <c r="I4279" s="12">
        <v>0.4274</v>
      </c>
    </row>
    <row r="4280" spans="6:9" x14ac:dyDescent="0.3">
      <c r="F4280" s="2">
        <v>4275</v>
      </c>
      <c r="G4280" s="12">
        <f ca="1"/>
        <v>28.910987017273126</v>
      </c>
      <c r="H4280" s="12">
        <f ca="1"/>
        <v>0.26309829577529881</v>
      </c>
      <c r="I4280" s="12">
        <v>0.42749999999999999</v>
      </c>
    </row>
    <row r="4281" spans="6:9" x14ac:dyDescent="0.3">
      <c r="F4281" s="2">
        <v>4276</v>
      </c>
      <c r="G4281" s="12">
        <f ca="1"/>
        <v>28.911867530774789</v>
      </c>
      <c r="H4281" s="12">
        <f ca="1"/>
        <v>0.26313465491453802</v>
      </c>
      <c r="I4281" s="12">
        <v>0.42759999999999998</v>
      </c>
    </row>
    <row r="4282" spans="6:9" x14ac:dyDescent="0.3">
      <c r="F4282" s="2">
        <v>4277</v>
      </c>
      <c r="G4282" s="12">
        <f ca="1"/>
        <v>28.912468264586899</v>
      </c>
      <c r="H4282" s="12">
        <f ca="1"/>
        <v>0.26315946198756601</v>
      </c>
      <c r="I4282" s="12">
        <v>0.42770000000000002</v>
      </c>
    </row>
    <row r="4283" spans="6:9" x14ac:dyDescent="0.3">
      <c r="F4283" s="2">
        <v>4278</v>
      </c>
      <c r="G4283" s="12">
        <f ca="1"/>
        <v>28.914358238778927</v>
      </c>
      <c r="H4283" s="12">
        <f ca="1"/>
        <v>0.26323751254429195</v>
      </c>
      <c r="I4283" s="12">
        <v>0.42780000000000001</v>
      </c>
    </row>
    <row r="4284" spans="6:9" x14ac:dyDescent="0.3">
      <c r="F4284" s="2">
        <v>4279</v>
      </c>
      <c r="G4284" s="12">
        <f ca="1"/>
        <v>28.915992070056905</v>
      </c>
      <c r="H4284" s="12">
        <f ca="1"/>
        <v>0.2633049909897559</v>
      </c>
      <c r="I4284" s="12">
        <v>0.4279</v>
      </c>
    </row>
    <row r="4285" spans="6:9" x14ac:dyDescent="0.3">
      <c r="F4285" s="2">
        <v>4280</v>
      </c>
      <c r="G4285" s="12">
        <f ca="1"/>
        <v>28.916604349041691</v>
      </c>
      <c r="H4285" s="12">
        <f ca="1"/>
        <v>0.26333027996638608</v>
      </c>
      <c r="I4285" s="12">
        <v>0.42799999999999999</v>
      </c>
    </row>
    <row r="4286" spans="6:9" x14ac:dyDescent="0.3">
      <c r="F4286" s="2">
        <v>4281</v>
      </c>
      <c r="G4286" s="12">
        <f ca="1"/>
        <v>28.919651873938584</v>
      </c>
      <c r="H4286" s="12">
        <f ca="1"/>
        <v>0.26345616332112948</v>
      </c>
      <c r="I4286" s="12">
        <v>0.42809999999999998</v>
      </c>
    </row>
    <row r="4287" spans="6:9" x14ac:dyDescent="0.3">
      <c r="F4287" s="2">
        <v>4282</v>
      </c>
      <c r="G4287" s="12">
        <f ca="1"/>
        <v>28.920984923378043</v>
      </c>
      <c r="H4287" s="12">
        <f ca="1"/>
        <v>0.26351123320074171</v>
      </c>
      <c r="I4287" s="12">
        <v>0.42820000000000003</v>
      </c>
    </row>
    <row r="4288" spans="6:9" x14ac:dyDescent="0.3">
      <c r="F4288" s="2">
        <v>4283</v>
      </c>
      <c r="G4288" s="12">
        <f ca="1"/>
        <v>28.92105952950984</v>
      </c>
      <c r="H4288" s="12">
        <f ca="1"/>
        <v>0.26351431537672648</v>
      </c>
      <c r="I4288" s="12">
        <v>0.42830000000000001</v>
      </c>
    </row>
    <row r="4289" spans="6:9" x14ac:dyDescent="0.3">
      <c r="F4289" s="2">
        <v>4284</v>
      </c>
      <c r="G4289" s="12">
        <f ca="1"/>
        <v>28.922441728593487</v>
      </c>
      <c r="H4289" s="12">
        <f ca="1"/>
        <v>0.26357141971042958</v>
      </c>
      <c r="I4289" s="12">
        <v>0.4284</v>
      </c>
    </row>
    <row r="4290" spans="6:9" x14ac:dyDescent="0.3">
      <c r="F4290" s="2">
        <v>4285</v>
      </c>
      <c r="G4290" s="12">
        <f ca="1"/>
        <v>28.922535064314097</v>
      </c>
      <c r="H4290" s="12">
        <f ca="1"/>
        <v>0.26357527593314278</v>
      </c>
      <c r="I4290" s="12">
        <v>0.42849999999999999</v>
      </c>
    </row>
    <row r="4291" spans="6:9" x14ac:dyDescent="0.3">
      <c r="F4291" s="2">
        <v>4286</v>
      </c>
      <c r="G4291" s="12">
        <f ca="1"/>
        <v>28.923171762170139</v>
      </c>
      <c r="H4291" s="12">
        <f ca="1"/>
        <v>0.26360158196878625</v>
      </c>
      <c r="I4291" s="12">
        <v>0.42859999999999998</v>
      </c>
    </row>
    <row r="4292" spans="6:9" x14ac:dyDescent="0.3">
      <c r="F4292" s="2">
        <v>4287</v>
      </c>
      <c r="G4292" s="12">
        <f ca="1"/>
        <v>28.923788025864614</v>
      </c>
      <c r="H4292" s="12">
        <f ca="1"/>
        <v>0.26362704452339947</v>
      </c>
      <c r="I4292" s="12">
        <v>0.42870000000000003</v>
      </c>
    </row>
    <row r="4293" spans="6:9" x14ac:dyDescent="0.3">
      <c r="F4293" s="2">
        <v>4288</v>
      </c>
      <c r="G4293" s="12">
        <f ca="1"/>
        <v>28.923827218206792</v>
      </c>
      <c r="H4293" s="12">
        <f ca="1"/>
        <v>0.26362866388412998</v>
      </c>
      <c r="I4293" s="12">
        <v>0.42880000000000001</v>
      </c>
    </row>
    <row r="4294" spans="6:9" x14ac:dyDescent="0.3">
      <c r="F4294" s="2">
        <v>4289</v>
      </c>
      <c r="G4294" s="12">
        <f ca="1"/>
        <v>28.926638948374904</v>
      </c>
      <c r="H4294" s="12">
        <f ca="1"/>
        <v>0.2637448479146276</v>
      </c>
      <c r="I4294" s="12">
        <v>0.4289</v>
      </c>
    </row>
    <row r="4295" spans="6:9" x14ac:dyDescent="0.3">
      <c r="F4295" s="2">
        <v>4290</v>
      </c>
      <c r="G4295" s="12">
        <f ca="1"/>
        <v>28.930434436748754</v>
      </c>
      <c r="H4295" s="12">
        <f ca="1"/>
        <v>0.26390170743747954</v>
      </c>
      <c r="I4295" s="12">
        <v>0.42899999999999999</v>
      </c>
    </row>
    <row r="4296" spans="6:9" x14ac:dyDescent="0.3">
      <c r="F4296" s="2">
        <v>4291</v>
      </c>
      <c r="G4296" s="12">
        <f ca="1"/>
        <v>28.931031080641048</v>
      </c>
      <c r="H4296" s="12">
        <f ca="1"/>
        <v>0.2639263681260054</v>
      </c>
      <c r="I4296" s="12">
        <v>0.42909999999999998</v>
      </c>
    </row>
    <row r="4297" spans="6:9" x14ac:dyDescent="0.3">
      <c r="F4297" s="2">
        <v>4292</v>
      </c>
      <c r="G4297" s="12">
        <f ca="1"/>
        <v>28.933917901928346</v>
      </c>
      <c r="H4297" s="12">
        <f ca="1"/>
        <v>0.26404569739051559</v>
      </c>
      <c r="I4297" s="12">
        <v>0.42920000000000003</v>
      </c>
    </row>
    <row r="4298" spans="6:9" x14ac:dyDescent="0.3">
      <c r="F4298" s="2">
        <v>4293</v>
      </c>
      <c r="G4298" s="12">
        <f ca="1"/>
        <v>28.934479186623967</v>
      </c>
      <c r="H4298" s="12">
        <f ca="1"/>
        <v>0.26406890053992932</v>
      </c>
      <c r="I4298" s="12">
        <v>0.42930000000000001</v>
      </c>
    </row>
    <row r="4299" spans="6:9" x14ac:dyDescent="0.3">
      <c r="F4299" s="2">
        <v>4294</v>
      </c>
      <c r="G4299" s="12">
        <f ca="1"/>
        <v>28.934575436098108</v>
      </c>
      <c r="H4299" s="12">
        <f ca="1"/>
        <v>0.264072879495516</v>
      </c>
      <c r="I4299" s="12">
        <v>0.4294</v>
      </c>
    </row>
    <row r="4300" spans="6:9" x14ac:dyDescent="0.3">
      <c r="F4300" s="2">
        <v>4295</v>
      </c>
      <c r="G4300" s="12">
        <f ca="1"/>
        <v>28.935157535986466</v>
      </c>
      <c r="H4300" s="12">
        <f ca="1"/>
        <v>0.26409694391848682</v>
      </c>
      <c r="I4300" s="12">
        <v>0.42949999999999999</v>
      </c>
    </row>
    <row r="4301" spans="6:9" x14ac:dyDescent="0.3">
      <c r="F4301" s="2">
        <v>4296</v>
      </c>
      <c r="G4301" s="12">
        <f ca="1"/>
        <v>28.936192660071644</v>
      </c>
      <c r="H4301" s="12">
        <f ca="1"/>
        <v>0.26413973837709681</v>
      </c>
      <c r="I4301" s="12">
        <v>0.42959999999999998</v>
      </c>
    </row>
    <row r="4302" spans="6:9" x14ac:dyDescent="0.3">
      <c r="F4302" s="2">
        <v>4297</v>
      </c>
      <c r="G4302" s="12">
        <f ca="1"/>
        <v>28.936331517355651</v>
      </c>
      <c r="H4302" s="12">
        <f ca="1"/>
        <v>0.26414547922792631</v>
      </c>
      <c r="I4302" s="12">
        <v>0.42970000000000003</v>
      </c>
    </row>
    <row r="4303" spans="6:9" x14ac:dyDescent="0.3">
      <c r="F4303" s="2">
        <v>4298</v>
      </c>
      <c r="G4303" s="12">
        <f ca="1"/>
        <v>28.936936501361934</v>
      </c>
      <c r="H4303" s="12">
        <f ca="1"/>
        <v>0.26417049185977226</v>
      </c>
      <c r="I4303" s="12">
        <v>0.42980000000000002</v>
      </c>
    </row>
    <row r="4304" spans="6:9" x14ac:dyDescent="0.3">
      <c r="F4304" s="2">
        <v>4299</v>
      </c>
      <c r="G4304" s="12">
        <f ca="1"/>
        <v>28.938231145603581</v>
      </c>
      <c r="H4304" s="12">
        <f ca="1"/>
        <v>0.26422402048816362</v>
      </c>
      <c r="I4304" s="12">
        <v>0.4299</v>
      </c>
    </row>
    <row r="4305" spans="6:9" x14ac:dyDescent="0.3">
      <c r="F4305" s="2">
        <v>4300</v>
      </c>
      <c r="G4305" s="12">
        <f ca="1"/>
        <v>28.941963601366474</v>
      </c>
      <c r="H4305" s="12">
        <f ca="1"/>
        <v>0.2643783623347572</v>
      </c>
      <c r="I4305" s="12">
        <v>0.43</v>
      </c>
    </row>
    <row r="4306" spans="6:9" x14ac:dyDescent="0.3">
      <c r="F4306" s="2">
        <v>4301</v>
      </c>
      <c r="G4306" s="12">
        <f ca="1"/>
        <v>28.941980011216764</v>
      </c>
      <c r="H4306" s="12">
        <f ca="1"/>
        <v>0.26437904096530157</v>
      </c>
      <c r="I4306" s="12">
        <v>0.43009999999999998</v>
      </c>
    </row>
    <row r="4307" spans="6:9" x14ac:dyDescent="0.3">
      <c r="F4307" s="2">
        <v>4302</v>
      </c>
      <c r="G4307" s="12">
        <f ca="1"/>
        <v>28.942094523861659</v>
      </c>
      <c r="H4307" s="12">
        <f ca="1"/>
        <v>0.26438377665913515</v>
      </c>
      <c r="I4307" s="12">
        <v>0.43020000000000003</v>
      </c>
    </row>
    <row r="4308" spans="6:9" x14ac:dyDescent="0.3">
      <c r="F4308" s="2">
        <v>4303</v>
      </c>
      <c r="G4308" s="12">
        <f ca="1"/>
        <v>28.943522096477867</v>
      </c>
      <c r="H4308" s="12">
        <f ca="1"/>
        <v>0.26444281643844492</v>
      </c>
      <c r="I4308" s="12">
        <v>0.43030000000000002</v>
      </c>
    </row>
    <row r="4309" spans="6:9" x14ac:dyDescent="0.3">
      <c r="F4309" s="2">
        <v>4304</v>
      </c>
      <c r="G4309" s="12">
        <f ca="1"/>
        <v>28.947305837752854</v>
      </c>
      <c r="H4309" s="12">
        <f ca="1"/>
        <v>0.26459931961280331</v>
      </c>
      <c r="I4309" s="12">
        <v>0.4304</v>
      </c>
    </row>
    <row r="4310" spans="6:9" x14ac:dyDescent="0.3">
      <c r="F4310" s="2">
        <v>4305</v>
      </c>
      <c r="G4310" s="12">
        <f ca="1"/>
        <v>28.951029476524123</v>
      </c>
      <c r="H4310" s="12">
        <f ca="1"/>
        <v>0.26475336500010638</v>
      </c>
      <c r="I4310" s="12">
        <v>0.43049999999999999</v>
      </c>
    </row>
    <row r="4311" spans="6:9" x14ac:dyDescent="0.3">
      <c r="F4311" s="2">
        <v>4306</v>
      </c>
      <c r="G4311" s="12">
        <f ca="1"/>
        <v>28.951086208580495</v>
      </c>
      <c r="H4311" s="12">
        <f ca="1"/>
        <v>0.26475571219766153</v>
      </c>
      <c r="I4311" s="12">
        <v>0.43059999999999998</v>
      </c>
    </row>
    <row r="4312" spans="6:9" x14ac:dyDescent="0.3">
      <c r="F4312" s="2">
        <v>4307</v>
      </c>
      <c r="G4312" s="12">
        <f ca="1"/>
        <v>28.951569741927543</v>
      </c>
      <c r="H4312" s="12">
        <f ca="1"/>
        <v>0.26477571787488563</v>
      </c>
      <c r="I4312" s="12">
        <v>0.43070000000000003</v>
      </c>
    </row>
    <row r="4313" spans="6:9" x14ac:dyDescent="0.3">
      <c r="F4313" s="2">
        <v>4308</v>
      </c>
      <c r="G4313" s="12">
        <f ca="1"/>
        <v>28.952896188519357</v>
      </c>
      <c r="H4313" s="12">
        <f ca="1"/>
        <v>0.26483060060602637</v>
      </c>
      <c r="I4313" s="12">
        <v>0.43080000000000002</v>
      </c>
    </row>
    <row r="4314" spans="6:9" x14ac:dyDescent="0.3">
      <c r="F4314" s="2">
        <v>4309</v>
      </c>
      <c r="G4314" s="12">
        <f ca="1"/>
        <v>28.955785012340552</v>
      </c>
      <c r="H4314" s="12">
        <f ca="1"/>
        <v>0.26495014012592283</v>
      </c>
      <c r="I4314" s="12">
        <v>0.43090000000000001</v>
      </c>
    </row>
    <row r="4315" spans="6:9" x14ac:dyDescent="0.3">
      <c r="F4315" s="2">
        <v>4310</v>
      </c>
      <c r="G4315" s="12">
        <f ca="1"/>
        <v>28.956702700146302</v>
      </c>
      <c r="H4315" s="12">
        <f ca="1"/>
        <v>0.26498811755611734</v>
      </c>
      <c r="I4315" s="12">
        <v>0.43099999999999999</v>
      </c>
    </row>
    <row r="4316" spans="6:9" x14ac:dyDescent="0.3">
      <c r="F4316" s="2">
        <v>4311</v>
      </c>
      <c r="G4316" s="12">
        <f ca="1"/>
        <v>28.957328016364588</v>
      </c>
      <c r="H4316" s="12">
        <f ca="1"/>
        <v>0.26501399650172175</v>
      </c>
      <c r="I4316" s="12">
        <v>0.43109999999999998</v>
      </c>
    </row>
    <row r="4317" spans="6:9" x14ac:dyDescent="0.3">
      <c r="F4317" s="2">
        <v>4312</v>
      </c>
      <c r="G4317" s="12">
        <f ca="1"/>
        <v>28.958596225594725</v>
      </c>
      <c r="H4317" s="12">
        <f ca="1"/>
        <v>0.26506648422753781</v>
      </c>
      <c r="I4317" s="12">
        <v>0.43120000000000003</v>
      </c>
    </row>
    <row r="4318" spans="6:9" x14ac:dyDescent="0.3">
      <c r="F4318" s="2">
        <v>4313</v>
      </c>
      <c r="G4318" s="12">
        <f ca="1"/>
        <v>28.961762904573028</v>
      </c>
      <c r="H4318" s="12">
        <f ca="1"/>
        <v>0.26519755854633636</v>
      </c>
      <c r="I4318" s="12">
        <v>0.43130000000000002</v>
      </c>
    </row>
    <row r="4319" spans="6:9" x14ac:dyDescent="0.3">
      <c r="F4319" s="2">
        <v>4314</v>
      </c>
      <c r="G4319" s="12">
        <f ca="1"/>
        <v>28.962535448394746</v>
      </c>
      <c r="H4319" s="12">
        <f ca="1"/>
        <v>0.26522953852494274</v>
      </c>
      <c r="I4319" s="12">
        <v>0.43140000000000001</v>
      </c>
    </row>
    <row r="4320" spans="6:9" x14ac:dyDescent="0.3">
      <c r="F4320" s="2">
        <v>4315</v>
      </c>
      <c r="G4320" s="12">
        <f ca="1"/>
        <v>28.967362711645926</v>
      </c>
      <c r="H4320" s="12">
        <f ca="1"/>
        <v>0.26542939348276184</v>
      </c>
      <c r="I4320" s="12">
        <v>0.43149999999999999</v>
      </c>
    </row>
    <row r="4321" spans="6:9" x14ac:dyDescent="0.3">
      <c r="F4321" s="2">
        <v>4316</v>
      </c>
      <c r="G4321" s="12">
        <f ca="1"/>
        <v>28.967944889779719</v>
      </c>
      <c r="H4321" s="12">
        <f ca="1"/>
        <v>0.26545349956775827</v>
      </c>
      <c r="I4321" s="12">
        <v>0.43159999999999998</v>
      </c>
    </row>
    <row r="4322" spans="6:9" x14ac:dyDescent="0.3">
      <c r="F4322" s="2">
        <v>4317</v>
      </c>
      <c r="G4322" s="12">
        <f ca="1"/>
        <v>28.968049072384794</v>
      </c>
      <c r="H4322" s="12">
        <f ca="1"/>
        <v>0.26545781349896602</v>
      </c>
      <c r="I4322" s="12">
        <v>0.43169999999999997</v>
      </c>
    </row>
    <row r="4323" spans="6:9" x14ac:dyDescent="0.3">
      <c r="F4323" s="2">
        <v>4318</v>
      </c>
      <c r="G4323" s="12">
        <f ca="1"/>
        <v>28.969872585709446</v>
      </c>
      <c r="H4323" s="12">
        <f ca="1"/>
        <v>0.26553332397075563</v>
      </c>
      <c r="I4323" s="12">
        <v>0.43180000000000002</v>
      </c>
    </row>
    <row r="4324" spans="6:9" x14ac:dyDescent="0.3">
      <c r="F4324" s="2">
        <v>4319</v>
      </c>
      <c r="G4324" s="12">
        <f ca="1"/>
        <v>28.973319049930723</v>
      </c>
      <c r="H4324" s="12">
        <f ca="1"/>
        <v>0.26567605793031246</v>
      </c>
      <c r="I4324" s="12">
        <v>0.43190000000000001</v>
      </c>
    </row>
    <row r="4325" spans="6:9" x14ac:dyDescent="0.3">
      <c r="F4325" s="2">
        <v>4320</v>
      </c>
      <c r="G4325" s="12">
        <f ca="1"/>
        <v>28.973776044727387</v>
      </c>
      <c r="H4325" s="12">
        <f ca="1"/>
        <v>0.26569498597372854</v>
      </c>
      <c r="I4325" s="12">
        <v>0.432</v>
      </c>
    </row>
    <row r="4326" spans="6:9" x14ac:dyDescent="0.3">
      <c r="F4326" s="2">
        <v>4321</v>
      </c>
      <c r="G4326" s="12">
        <f ca="1"/>
        <v>28.975433788641858</v>
      </c>
      <c r="H4326" s="12">
        <f ca="1"/>
        <v>0.26576365075952085</v>
      </c>
      <c r="I4326" s="12">
        <v>0.43209999999999998</v>
      </c>
    </row>
    <row r="4327" spans="6:9" x14ac:dyDescent="0.3">
      <c r="F4327" s="2">
        <v>4322</v>
      </c>
      <c r="G4327" s="12">
        <f ca="1"/>
        <v>28.975803878686012</v>
      </c>
      <c r="H4327" s="12">
        <f ca="1"/>
        <v>0.26577898086952789</v>
      </c>
      <c r="I4327" s="12">
        <v>0.43219999999999997</v>
      </c>
    </row>
    <row r="4328" spans="6:9" x14ac:dyDescent="0.3">
      <c r="F4328" s="2">
        <v>4323</v>
      </c>
      <c r="G4328" s="12">
        <f ca="1"/>
        <v>28.976197173577045</v>
      </c>
      <c r="H4328" s="12">
        <f ca="1"/>
        <v>0.26579527248564677</v>
      </c>
      <c r="I4328" s="12">
        <v>0.43230000000000002</v>
      </c>
    </row>
    <row r="4329" spans="6:9" x14ac:dyDescent="0.3">
      <c r="F4329" s="2">
        <v>4324</v>
      </c>
      <c r="G4329" s="12">
        <f ca="1"/>
        <v>28.976458477962652</v>
      </c>
      <c r="H4329" s="12">
        <f ca="1"/>
        <v>0.2658060967755721</v>
      </c>
      <c r="I4329" s="12">
        <v>0.43240000000000001</v>
      </c>
    </row>
    <row r="4330" spans="6:9" x14ac:dyDescent="0.3">
      <c r="F4330" s="2">
        <v>4325</v>
      </c>
      <c r="G4330" s="12">
        <f ca="1"/>
        <v>28.979494191440452</v>
      </c>
      <c r="H4330" s="12">
        <f ca="1"/>
        <v>0.2659318583609499</v>
      </c>
      <c r="I4330" s="12">
        <v>0.4325</v>
      </c>
    </row>
    <row r="4331" spans="6:9" x14ac:dyDescent="0.3">
      <c r="F4331" s="2">
        <v>4326</v>
      </c>
      <c r="G4331" s="12">
        <f ca="1"/>
        <v>28.982060132863925</v>
      </c>
      <c r="H4331" s="12">
        <f ca="1"/>
        <v>0.26603817287248899</v>
      </c>
      <c r="I4331" s="12">
        <v>0.43259999999999998</v>
      </c>
    </row>
    <row r="4332" spans="6:9" x14ac:dyDescent="0.3">
      <c r="F4332" s="2">
        <v>4327</v>
      </c>
      <c r="G4332" s="12">
        <f ca="1"/>
        <v>28.98380106593525</v>
      </c>
      <c r="H4332" s="12">
        <f ca="1"/>
        <v>0.26611031233285759</v>
      </c>
      <c r="I4332" s="12">
        <v>0.43269999999999997</v>
      </c>
    </row>
    <row r="4333" spans="6:9" x14ac:dyDescent="0.3">
      <c r="F4333" s="2">
        <v>4328</v>
      </c>
      <c r="G4333" s="12">
        <f ca="1"/>
        <v>28.984038402494736</v>
      </c>
      <c r="H4333" s="12">
        <f ca="1"/>
        <v>0.26612014737253353</v>
      </c>
      <c r="I4333" s="12">
        <v>0.43280000000000002</v>
      </c>
    </row>
    <row r="4334" spans="6:9" x14ac:dyDescent="0.3">
      <c r="F4334" s="2">
        <v>4329</v>
      </c>
      <c r="G4334" s="12">
        <f ca="1"/>
        <v>28.985399128841411</v>
      </c>
      <c r="H4334" s="12">
        <f ca="1"/>
        <v>0.26617653696427951</v>
      </c>
      <c r="I4334" s="12">
        <v>0.43290000000000001</v>
      </c>
    </row>
    <row r="4335" spans="6:9" x14ac:dyDescent="0.3">
      <c r="F4335" s="2">
        <v>4330</v>
      </c>
      <c r="G4335" s="12">
        <f ca="1"/>
        <v>28.985989086268351</v>
      </c>
      <c r="H4335" s="12">
        <f ca="1"/>
        <v>0.26620098641955281</v>
      </c>
      <c r="I4335" s="12">
        <v>0.433</v>
      </c>
    </row>
    <row r="4336" spans="6:9" x14ac:dyDescent="0.3">
      <c r="F4336" s="2">
        <v>4331</v>
      </c>
      <c r="G4336" s="12">
        <f ca="1"/>
        <v>28.996600748839775</v>
      </c>
      <c r="H4336" s="12">
        <f ca="1"/>
        <v>0.26664088106743605</v>
      </c>
      <c r="I4336" s="12">
        <v>0.43309999999999998</v>
      </c>
    </row>
    <row r="4337" spans="6:9" x14ac:dyDescent="0.3">
      <c r="F4337" s="2">
        <v>4332</v>
      </c>
      <c r="G4337" s="12">
        <f ca="1"/>
        <v>28.999451675802302</v>
      </c>
      <c r="H4337" s="12">
        <f ca="1"/>
        <v>0.26675910118308843</v>
      </c>
      <c r="I4337" s="12">
        <v>0.43319999999999997</v>
      </c>
    </row>
    <row r="4338" spans="6:9" x14ac:dyDescent="0.3">
      <c r="F4338" s="2">
        <v>4333</v>
      </c>
      <c r="G4338" s="12">
        <f ca="1"/>
        <v>28.999597977063356</v>
      </c>
      <c r="H4338" s="12">
        <f ca="1"/>
        <v>0.26676516832963543</v>
      </c>
      <c r="I4338" s="12">
        <v>0.43330000000000002</v>
      </c>
    </row>
    <row r="4339" spans="6:9" x14ac:dyDescent="0.3">
      <c r="F4339" s="2">
        <v>4334</v>
      </c>
      <c r="G4339" s="12">
        <f ca="1"/>
        <v>28.999837675913142</v>
      </c>
      <c r="H4339" s="12">
        <f ca="1"/>
        <v>0.26677510878713345</v>
      </c>
      <c r="I4339" s="12">
        <v>0.43340000000000001</v>
      </c>
    </row>
    <row r="4340" spans="6:9" x14ac:dyDescent="0.3">
      <c r="F4340" s="2">
        <v>4335</v>
      </c>
      <c r="G4340" s="12">
        <f ca="1"/>
        <v>29.001009208730139</v>
      </c>
      <c r="H4340" s="12">
        <f ca="1"/>
        <v>0.26682369460624261</v>
      </c>
      <c r="I4340" s="12">
        <v>0.4335</v>
      </c>
    </row>
    <row r="4341" spans="6:9" x14ac:dyDescent="0.3">
      <c r="F4341" s="2">
        <v>4336</v>
      </c>
      <c r="G4341" s="12">
        <f ca="1"/>
        <v>29.003395250748536</v>
      </c>
      <c r="H4341" s="12">
        <f ca="1"/>
        <v>0.26692265697131379</v>
      </c>
      <c r="I4341" s="12">
        <v>0.43359999999999999</v>
      </c>
    </row>
    <row r="4342" spans="6:9" x14ac:dyDescent="0.3">
      <c r="F4342" s="2">
        <v>4337</v>
      </c>
      <c r="G4342" s="12">
        <f ca="1"/>
        <v>29.006559385941273</v>
      </c>
      <c r="H4342" s="12">
        <f ca="1"/>
        <v>0.2670539085520377</v>
      </c>
      <c r="I4342" s="12">
        <v>0.43369999999999997</v>
      </c>
    </row>
    <row r="4343" spans="6:9" x14ac:dyDescent="0.3">
      <c r="F4343" s="2">
        <v>4338</v>
      </c>
      <c r="G4343" s="12">
        <f ca="1"/>
        <v>29.008081030941032</v>
      </c>
      <c r="H4343" s="12">
        <f ca="1"/>
        <v>0.2671170350046243</v>
      </c>
      <c r="I4343" s="12">
        <v>0.43380000000000002</v>
      </c>
    </row>
    <row r="4344" spans="6:9" x14ac:dyDescent="0.3">
      <c r="F4344" s="2">
        <v>4339</v>
      </c>
      <c r="G4344" s="12">
        <f ca="1"/>
        <v>29.00865845161918</v>
      </c>
      <c r="H4344" s="12">
        <f ca="1"/>
        <v>0.26714099088301241</v>
      </c>
      <c r="I4344" s="12">
        <v>0.43390000000000001</v>
      </c>
    </row>
    <row r="4345" spans="6:9" x14ac:dyDescent="0.3">
      <c r="F4345" s="2">
        <v>4340</v>
      </c>
      <c r="G4345" s="12">
        <f ca="1"/>
        <v>29.009154353705828</v>
      </c>
      <c r="H4345" s="12">
        <f ca="1"/>
        <v>0.26716156526546764</v>
      </c>
      <c r="I4345" s="12">
        <v>0.434</v>
      </c>
    </row>
    <row r="4346" spans="6:9" x14ac:dyDescent="0.3">
      <c r="F4346" s="2">
        <v>4341</v>
      </c>
      <c r="G4346" s="12">
        <f ca="1"/>
        <v>29.00962336168482</v>
      </c>
      <c r="H4346" s="12">
        <f ca="1"/>
        <v>0.26718102429092233</v>
      </c>
      <c r="I4346" s="12">
        <v>0.43409999999999999</v>
      </c>
    </row>
    <row r="4347" spans="6:9" x14ac:dyDescent="0.3">
      <c r="F4347" s="2">
        <v>4342</v>
      </c>
      <c r="G4347" s="12">
        <f ca="1"/>
        <v>29.013732338226653</v>
      </c>
      <c r="H4347" s="12">
        <f ca="1"/>
        <v>0.26735152329534545</v>
      </c>
      <c r="I4347" s="12">
        <v>0.43419999999999997</v>
      </c>
    </row>
    <row r="4348" spans="6:9" x14ac:dyDescent="0.3">
      <c r="F4348" s="2">
        <v>4343</v>
      </c>
      <c r="G4348" s="12">
        <f ca="1"/>
        <v>29.015820748739703</v>
      </c>
      <c r="H4348" s="12">
        <f ca="1"/>
        <v>0.26743819315146966</v>
      </c>
      <c r="I4348" s="12">
        <v>0.43430000000000002</v>
      </c>
    </row>
    <row r="4349" spans="6:9" x14ac:dyDescent="0.3">
      <c r="F4349" s="2">
        <v>4344</v>
      </c>
      <c r="G4349" s="12">
        <f ca="1"/>
        <v>29.017476354103703</v>
      </c>
      <c r="H4349" s="12">
        <f ca="1"/>
        <v>0.26750690753719658</v>
      </c>
      <c r="I4349" s="12">
        <v>0.43440000000000001</v>
      </c>
    </row>
    <row r="4350" spans="6:9" x14ac:dyDescent="0.3">
      <c r="F4350" s="2">
        <v>4345</v>
      </c>
      <c r="G4350" s="12">
        <f ca="1"/>
        <v>29.018015349101535</v>
      </c>
      <c r="H4350" s="12">
        <f ca="1"/>
        <v>0.26752927919743458</v>
      </c>
      <c r="I4350" s="12">
        <v>0.4345</v>
      </c>
    </row>
    <row r="4351" spans="6:9" x14ac:dyDescent="0.3">
      <c r="F4351" s="2">
        <v>4346</v>
      </c>
      <c r="G4351" s="12">
        <f ca="1"/>
        <v>29.01823229124334</v>
      </c>
      <c r="H4351" s="12">
        <f ca="1"/>
        <v>0.26753828381346817</v>
      </c>
      <c r="I4351" s="12">
        <v>0.43459999999999999</v>
      </c>
    </row>
    <row r="4352" spans="6:9" x14ac:dyDescent="0.3">
      <c r="F4352" s="2">
        <v>4347</v>
      </c>
      <c r="G4352" s="12">
        <f ca="1"/>
        <v>29.018786366614037</v>
      </c>
      <c r="H4352" s="12">
        <f ca="1"/>
        <v>0.26756128223713965</v>
      </c>
      <c r="I4352" s="12">
        <v>0.43469999999999998</v>
      </c>
    </row>
    <row r="4353" spans="6:9" x14ac:dyDescent="0.3">
      <c r="F4353" s="2">
        <v>4348</v>
      </c>
      <c r="G4353" s="12">
        <f ca="1"/>
        <v>29.01924615598881</v>
      </c>
      <c r="H4353" s="12">
        <f ca="1"/>
        <v>0.26758036752025893</v>
      </c>
      <c r="I4353" s="12">
        <v>0.43480000000000002</v>
      </c>
    </row>
    <row r="4354" spans="6:9" x14ac:dyDescent="0.3">
      <c r="F4354" s="2">
        <v>4349</v>
      </c>
      <c r="G4354" s="12">
        <f ca="1"/>
        <v>29.021506682990779</v>
      </c>
      <c r="H4354" s="12">
        <f ca="1"/>
        <v>0.26767420523140978</v>
      </c>
      <c r="I4354" s="12">
        <v>0.43490000000000001</v>
      </c>
    </row>
    <row r="4355" spans="6:9" x14ac:dyDescent="0.3">
      <c r="F4355" s="2">
        <v>4350</v>
      </c>
      <c r="G4355" s="12">
        <f ca="1"/>
        <v>29.022256180523101</v>
      </c>
      <c r="H4355" s="12">
        <f ca="1"/>
        <v>0.26770532016777793</v>
      </c>
      <c r="I4355" s="12">
        <v>0.435</v>
      </c>
    </row>
    <row r="4356" spans="6:9" x14ac:dyDescent="0.3">
      <c r="F4356" s="2">
        <v>4351</v>
      </c>
      <c r="G4356" s="12">
        <f ca="1"/>
        <v>29.029412073240632</v>
      </c>
      <c r="H4356" s="12">
        <f ca="1"/>
        <v>0.26800244835672549</v>
      </c>
      <c r="I4356" s="12">
        <v>0.43509999999999999</v>
      </c>
    </row>
    <row r="4357" spans="6:9" x14ac:dyDescent="0.3">
      <c r="F4357" s="2">
        <v>4352</v>
      </c>
      <c r="G4357" s="12">
        <f ca="1"/>
        <v>29.034310491230155</v>
      </c>
      <c r="H4357" s="12">
        <f ca="1"/>
        <v>0.26820589928830524</v>
      </c>
      <c r="I4357" s="12">
        <v>0.43519999999999998</v>
      </c>
    </row>
    <row r="4358" spans="6:9" x14ac:dyDescent="0.3">
      <c r="F4358" s="2">
        <v>4353</v>
      </c>
      <c r="G4358" s="12">
        <f ca="1"/>
        <v>29.035673880835322</v>
      </c>
      <c r="H4358" s="12">
        <f ca="1"/>
        <v>0.26826253469538558</v>
      </c>
      <c r="I4358" s="12">
        <v>0.43530000000000002</v>
      </c>
    </row>
    <row r="4359" spans="6:9" x14ac:dyDescent="0.3">
      <c r="F4359" s="2">
        <v>4354</v>
      </c>
      <c r="G4359" s="12">
        <f ca="1"/>
        <v>29.035849629982458</v>
      </c>
      <c r="H4359" s="12">
        <f ca="1"/>
        <v>0.26826983560620515</v>
      </c>
      <c r="I4359" s="12">
        <v>0.43540000000000001</v>
      </c>
    </row>
    <row r="4360" spans="6:9" x14ac:dyDescent="0.3">
      <c r="F4360" s="2">
        <v>4355</v>
      </c>
      <c r="G4360" s="12">
        <f ca="1"/>
        <v>29.03880722375531</v>
      </c>
      <c r="H4360" s="12">
        <f ca="1"/>
        <v>0.26839270803027726</v>
      </c>
      <c r="I4360" s="12">
        <v>0.4355</v>
      </c>
    </row>
    <row r="4361" spans="6:9" x14ac:dyDescent="0.3">
      <c r="F4361" s="2">
        <v>4356</v>
      </c>
      <c r="G4361" s="12">
        <f ca="1"/>
        <v>29.039809999045371</v>
      </c>
      <c r="H4361" s="12">
        <f ca="1"/>
        <v>0.26843437194368042</v>
      </c>
      <c r="I4361" s="12">
        <v>0.43559999999999999</v>
      </c>
    </row>
    <row r="4362" spans="6:9" x14ac:dyDescent="0.3">
      <c r="F4362" s="2">
        <v>4357</v>
      </c>
      <c r="G4362" s="12">
        <f ca="1"/>
        <v>29.04146396919575</v>
      </c>
      <c r="H4362" s="12">
        <f ca="1"/>
        <v>0.26850309639416309</v>
      </c>
      <c r="I4362" s="12">
        <v>0.43569999999999998</v>
      </c>
    </row>
    <row r="4363" spans="6:9" x14ac:dyDescent="0.3">
      <c r="F4363" s="2">
        <v>4358</v>
      </c>
      <c r="G4363" s="12">
        <f ca="1"/>
        <v>29.046738346588196</v>
      </c>
      <c r="H4363" s="12">
        <f ca="1"/>
        <v>0.26872228884964822</v>
      </c>
      <c r="I4363" s="12">
        <v>0.43580000000000002</v>
      </c>
    </row>
    <row r="4364" spans="6:9" x14ac:dyDescent="0.3">
      <c r="F4364" s="2">
        <v>4359</v>
      </c>
      <c r="G4364" s="12">
        <f ca="1"/>
        <v>29.047487256037382</v>
      </c>
      <c r="H4364" s="12">
        <f ca="1"/>
        <v>0.26875341641795619</v>
      </c>
      <c r="I4364" s="12">
        <v>0.43590000000000001</v>
      </c>
    </row>
    <row r="4365" spans="6:9" x14ac:dyDescent="0.3">
      <c r="F4365" s="2">
        <v>4360</v>
      </c>
      <c r="G4365" s="12">
        <f ca="1"/>
        <v>29.047540748120525</v>
      </c>
      <c r="H4365" s="12">
        <f ca="1"/>
        <v>0.26875563979736977</v>
      </c>
      <c r="I4365" s="12">
        <v>0.436</v>
      </c>
    </row>
    <row r="4366" spans="6:9" x14ac:dyDescent="0.3">
      <c r="F4366" s="2">
        <v>4361</v>
      </c>
      <c r="G4366" s="12">
        <f ca="1"/>
        <v>29.047840362323331</v>
      </c>
      <c r="H4366" s="12">
        <f ca="1"/>
        <v>0.26876809325843165</v>
      </c>
      <c r="I4366" s="12">
        <v>0.43609999999999999</v>
      </c>
    </row>
    <row r="4367" spans="6:9" x14ac:dyDescent="0.3">
      <c r="F4367" s="2">
        <v>4362</v>
      </c>
      <c r="G4367" s="12">
        <f ca="1"/>
        <v>29.048505651901525</v>
      </c>
      <c r="H4367" s="12">
        <f ca="1"/>
        <v>0.2687957466389943</v>
      </c>
      <c r="I4367" s="12">
        <v>0.43619999999999998</v>
      </c>
    </row>
    <row r="4368" spans="6:9" x14ac:dyDescent="0.3">
      <c r="F4368" s="2">
        <v>4363</v>
      </c>
      <c r="G4368" s="12">
        <f ca="1"/>
        <v>29.048722968017167</v>
      </c>
      <c r="H4368" s="12">
        <f ca="1"/>
        <v>0.2688047797727921</v>
      </c>
      <c r="I4368" s="12">
        <v>0.43630000000000002</v>
      </c>
    </row>
    <row r="4369" spans="6:9" x14ac:dyDescent="0.3">
      <c r="F4369" s="2">
        <v>4364</v>
      </c>
      <c r="G4369" s="12">
        <f ca="1"/>
        <v>29.049952453347718</v>
      </c>
      <c r="H4369" s="12">
        <f ca="1"/>
        <v>0.26885588726939447</v>
      </c>
      <c r="I4369" s="12">
        <v>0.43640000000000001</v>
      </c>
    </row>
    <row r="4370" spans="6:9" x14ac:dyDescent="0.3">
      <c r="F4370" s="2">
        <v>4365</v>
      </c>
      <c r="G4370" s="12">
        <f ca="1"/>
        <v>29.049980980498475</v>
      </c>
      <c r="H4370" s="12">
        <f ca="1"/>
        <v>0.26885707312681356</v>
      </c>
      <c r="I4370" s="12">
        <v>0.4365</v>
      </c>
    </row>
    <row r="4371" spans="6:9" x14ac:dyDescent="0.3">
      <c r="F4371" s="2">
        <v>4366</v>
      </c>
      <c r="G4371" s="12">
        <f ca="1"/>
        <v>29.051278355096805</v>
      </c>
      <c r="H4371" s="12">
        <f ca="1"/>
        <v>0.26891100592797423</v>
      </c>
      <c r="I4371" s="12">
        <v>0.43659999999999999</v>
      </c>
    </row>
    <row r="4372" spans="6:9" x14ac:dyDescent="0.3">
      <c r="F4372" s="2">
        <v>4367</v>
      </c>
      <c r="G4372" s="12">
        <f ca="1"/>
        <v>29.05359951503031</v>
      </c>
      <c r="H4372" s="12">
        <f ca="1"/>
        <v>0.26900750641434662</v>
      </c>
      <c r="I4372" s="12">
        <v>0.43669999999999998</v>
      </c>
    </row>
    <row r="4373" spans="6:9" x14ac:dyDescent="0.3">
      <c r="F4373" s="2">
        <v>4368</v>
      </c>
      <c r="G4373" s="12">
        <f ca="1"/>
        <v>29.055965983825473</v>
      </c>
      <c r="H4373" s="12">
        <f ca="1"/>
        <v>0.26910590138957036</v>
      </c>
      <c r="I4373" s="12">
        <v>0.43680000000000002</v>
      </c>
    </row>
    <row r="4374" spans="6:9" x14ac:dyDescent="0.3">
      <c r="F4374" s="2">
        <v>4369</v>
      </c>
      <c r="G4374" s="12">
        <f ca="1"/>
        <v>29.059347992938598</v>
      </c>
      <c r="H4374" s="12">
        <f ca="1"/>
        <v>0.26924654025389383</v>
      </c>
      <c r="I4374" s="12">
        <v>0.43690000000000001</v>
      </c>
    </row>
    <row r="4375" spans="6:9" x14ac:dyDescent="0.3">
      <c r="F4375" s="2">
        <v>4370</v>
      </c>
      <c r="G4375" s="12">
        <f ca="1"/>
        <v>29.06229443595663</v>
      </c>
      <c r="H4375" s="12">
        <f ca="1"/>
        <v>0.26936908448991054</v>
      </c>
      <c r="I4375" s="12">
        <v>0.437</v>
      </c>
    </row>
    <row r="4376" spans="6:9" x14ac:dyDescent="0.3">
      <c r="F4376" s="2">
        <v>4371</v>
      </c>
      <c r="G4376" s="12">
        <f ca="1"/>
        <v>29.068067227172538</v>
      </c>
      <c r="H4376" s="12">
        <f ca="1"/>
        <v>0.2696092270319197</v>
      </c>
      <c r="I4376" s="12">
        <v>0.43709999999999999</v>
      </c>
    </row>
    <row r="4377" spans="6:9" x14ac:dyDescent="0.3">
      <c r="F4377" s="2">
        <v>4372</v>
      </c>
      <c r="G4377" s="12">
        <f ca="1"/>
        <v>29.069437448376661</v>
      </c>
      <c r="H4377" s="12">
        <f ca="1"/>
        <v>0.26966623640589971</v>
      </c>
      <c r="I4377" s="12">
        <v>0.43719999999999998</v>
      </c>
    </row>
    <row r="4378" spans="6:9" x14ac:dyDescent="0.3">
      <c r="F4378" s="2">
        <v>4373</v>
      </c>
      <c r="G4378" s="12">
        <f ca="1"/>
        <v>29.071446107857842</v>
      </c>
      <c r="H4378" s="12">
        <f ca="1"/>
        <v>0.26974981519712254</v>
      </c>
      <c r="I4378" s="12">
        <v>0.43730000000000002</v>
      </c>
    </row>
    <row r="4379" spans="6:9" x14ac:dyDescent="0.3">
      <c r="F4379" s="2">
        <v>4374</v>
      </c>
      <c r="G4379" s="12">
        <f ca="1"/>
        <v>29.071921300985231</v>
      </c>
      <c r="H4379" s="12">
        <f ca="1"/>
        <v>0.26976958876460727</v>
      </c>
      <c r="I4379" s="12">
        <v>0.43740000000000001</v>
      </c>
    </row>
    <row r="4380" spans="6:9" x14ac:dyDescent="0.3">
      <c r="F4380" s="2">
        <v>4375</v>
      </c>
      <c r="G4380" s="12">
        <f ca="1"/>
        <v>29.072248517192541</v>
      </c>
      <c r="H4380" s="12">
        <f ca="1"/>
        <v>0.26978320502336417</v>
      </c>
      <c r="I4380" s="12">
        <v>0.4375</v>
      </c>
    </row>
    <row r="4381" spans="6:9" x14ac:dyDescent="0.3">
      <c r="F4381" s="2">
        <v>4376</v>
      </c>
      <c r="G4381" s="12">
        <f ca="1"/>
        <v>29.073244162125789</v>
      </c>
      <c r="H4381" s="12">
        <f ca="1"/>
        <v>0.26982463749526742</v>
      </c>
      <c r="I4381" s="12">
        <v>0.43759999999999999</v>
      </c>
    </row>
    <row r="4382" spans="6:9" x14ac:dyDescent="0.3">
      <c r="F4382" s="2">
        <v>4377</v>
      </c>
      <c r="G4382" s="12">
        <f ca="1"/>
        <v>29.074004270305863</v>
      </c>
      <c r="H4382" s="12">
        <f ca="1"/>
        <v>0.26985626970266885</v>
      </c>
      <c r="I4382" s="12">
        <v>0.43769999999999998</v>
      </c>
    </row>
    <row r="4383" spans="6:9" x14ac:dyDescent="0.3">
      <c r="F4383" s="2">
        <v>4378</v>
      </c>
      <c r="G4383" s="12">
        <f ca="1"/>
        <v>29.074073093774913</v>
      </c>
      <c r="H4383" s="12">
        <f ca="1"/>
        <v>0.26985913387420624</v>
      </c>
      <c r="I4383" s="12">
        <v>0.43780000000000002</v>
      </c>
    </row>
    <row r="4384" spans="6:9" x14ac:dyDescent="0.3">
      <c r="F4384" s="2">
        <v>4379</v>
      </c>
      <c r="G4384" s="12">
        <f ca="1"/>
        <v>29.074743197461377</v>
      </c>
      <c r="H4384" s="12">
        <f ca="1"/>
        <v>0.26988702152514576</v>
      </c>
      <c r="I4384" s="12">
        <v>0.43790000000000001</v>
      </c>
    </row>
    <row r="4385" spans="6:9" x14ac:dyDescent="0.3">
      <c r="F4385" s="2">
        <v>4380</v>
      </c>
      <c r="G4385" s="12">
        <f ca="1"/>
        <v>29.076073214592725</v>
      </c>
      <c r="H4385" s="12">
        <f ca="1"/>
        <v>0.26994237531407811</v>
      </c>
      <c r="I4385" s="12">
        <v>0.438</v>
      </c>
    </row>
    <row r="4386" spans="6:9" x14ac:dyDescent="0.3">
      <c r="F4386" s="2">
        <v>4381</v>
      </c>
      <c r="G4386" s="12">
        <f ca="1"/>
        <v>29.076402161700475</v>
      </c>
      <c r="H4386" s="12">
        <f ca="1"/>
        <v>0.26995606624355656</v>
      </c>
      <c r="I4386" s="12">
        <v>0.43809999999999999</v>
      </c>
    </row>
    <row r="4387" spans="6:9" x14ac:dyDescent="0.3">
      <c r="F4387" s="2">
        <v>4382</v>
      </c>
      <c r="G4387" s="12">
        <f ca="1"/>
        <v>29.077401663577344</v>
      </c>
      <c r="H4387" s="12">
        <f ca="1"/>
        <v>0.26999766725385871</v>
      </c>
      <c r="I4387" s="12">
        <v>0.43819999999999998</v>
      </c>
    </row>
    <row r="4388" spans="6:9" x14ac:dyDescent="0.3">
      <c r="F4388" s="2">
        <v>4383</v>
      </c>
      <c r="G4388" s="12">
        <f ca="1"/>
        <v>29.078073406661915</v>
      </c>
      <c r="H4388" s="12">
        <f ca="1"/>
        <v>0.27002562745716024</v>
      </c>
      <c r="I4388" s="12">
        <v>0.43830000000000002</v>
      </c>
    </row>
    <row r="4389" spans="6:9" x14ac:dyDescent="0.3">
      <c r="F4389" s="2">
        <v>4384</v>
      </c>
      <c r="G4389" s="12">
        <f ca="1"/>
        <v>29.080417425478597</v>
      </c>
      <c r="H4389" s="12">
        <f ca="1"/>
        <v>0.27012320022337732</v>
      </c>
      <c r="I4389" s="12">
        <v>0.43840000000000001</v>
      </c>
    </row>
    <row r="4390" spans="6:9" x14ac:dyDescent="0.3">
      <c r="F4390" s="2">
        <v>4385</v>
      </c>
      <c r="G4390" s="12">
        <f ca="1"/>
        <v>29.081375195072226</v>
      </c>
      <c r="H4390" s="12">
        <f ca="1"/>
        <v>0.27016307165585463</v>
      </c>
      <c r="I4390" s="12">
        <v>0.4385</v>
      </c>
    </row>
    <row r="4391" spans="6:9" x14ac:dyDescent="0.3">
      <c r="F4391" s="2">
        <v>4386</v>
      </c>
      <c r="G4391" s="12">
        <f ca="1"/>
        <v>29.0816188882829</v>
      </c>
      <c r="H4391" s="12">
        <f ca="1"/>
        <v>0.27017321675567335</v>
      </c>
      <c r="I4391" s="12">
        <v>0.43859999999999999</v>
      </c>
    </row>
    <row r="4392" spans="6:9" x14ac:dyDescent="0.3">
      <c r="F4392" s="2">
        <v>4387</v>
      </c>
      <c r="G4392" s="12">
        <f ca="1"/>
        <v>29.083002370057173</v>
      </c>
      <c r="H4392" s="12">
        <f ca="1"/>
        <v>0.27023081413457001</v>
      </c>
      <c r="I4392" s="12">
        <v>0.43869999999999998</v>
      </c>
    </row>
    <row r="4393" spans="6:9" x14ac:dyDescent="0.3">
      <c r="F4393" s="2">
        <v>4388</v>
      </c>
      <c r="G4393" s="12">
        <f ca="1"/>
        <v>29.084483125916293</v>
      </c>
      <c r="H4393" s="12">
        <f ca="1"/>
        <v>0.27029246533900886</v>
      </c>
      <c r="I4393" s="12">
        <v>0.43880000000000002</v>
      </c>
    </row>
    <row r="4394" spans="6:9" x14ac:dyDescent="0.3">
      <c r="F4394" s="2">
        <v>4389</v>
      </c>
      <c r="G4394" s="12">
        <f ca="1"/>
        <v>29.084650619398559</v>
      </c>
      <c r="H4394" s="12">
        <f ca="1"/>
        <v>0.27029943918898391</v>
      </c>
      <c r="I4394" s="12">
        <v>0.43890000000000001</v>
      </c>
    </row>
    <row r="4395" spans="6:9" x14ac:dyDescent="0.3">
      <c r="F4395" s="2">
        <v>4390</v>
      </c>
      <c r="G4395" s="12">
        <f ca="1"/>
        <v>29.084728619316607</v>
      </c>
      <c r="H4395" s="12">
        <f ca="1"/>
        <v>0.27030268685457753</v>
      </c>
      <c r="I4395" s="12">
        <v>0.439</v>
      </c>
    </row>
    <row r="4396" spans="6:9" x14ac:dyDescent="0.3">
      <c r="F4396" s="2">
        <v>4391</v>
      </c>
      <c r="G4396" s="12">
        <f ca="1"/>
        <v>29.084737968470087</v>
      </c>
      <c r="H4396" s="12">
        <f ca="1"/>
        <v>0.27030307612403176</v>
      </c>
      <c r="I4396" s="12">
        <v>0.43909999999999999</v>
      </c>
    </row>
    <row r="4397" spans="6:9" x14ac:dyDescent="0.3">
      <c r="F4397" s="2">
        <v>4392</v>
      </c>
      <c r="G4397" s="12">
        <f ca="1"/>
        <v>29.087033739033419</v>
      </c>
      <c r="H4397" s="12">
        <f ca="1"/>
        <v>0.27039866991802747</v>
      </c>
      <c r="I4397" s="12">
        <v>0.43919999999999998</v>
      </c>
    </row>
    <row r="4398" spans="6:9" x14ac:dyDescent="0.3">
      <c r="F4398" s="2">
        <v>4393</v>
      </c>
      <c r="G4398" s="12">
        <f ca="1"/>
        <v>29.087594411009423</v>
      </c>
      <c r="H4398" s="12">
        <f ca="1"/>
        <v>0.27042201733163201</v>
      </c>
      <c r="I4398" s="12">
        <v>0.43930000000000002</v>
      </c>
    </row>
    <row r="4399" spans="6:9" x14ac:dyDescent="0.3">
      <c r="F4399" s="2">
        <v>4394</v>
      </c>
      <c r="G4399" s="12">
        <f ca="1"/>
        <v>29.087820201930008</v>
      </c>
      <c r="H4399" s="12">
        <f ca="1"/>
        <v>0.27043141985246072</v>
      </c>
      <c r="I4399" s="12">
        <v>0.43940000000000001</v>
      </c>
    </row>
    <row r="4400" spans="6:9" x14ac:dyDescent="0.3">
      <c r="F4400" s="2">
        <v>4395</v>
      </c>
      <c r="G4400" s="12">
        <f ca="1"/>
        <v>29.088004461256631</v>
      </c>
      <c r="H4400" s="12">
        <f ca="1"/>
        <v>0.27043909296255036</v>
      </c>
      <c r="I4400" s="12">
        <v>0.4395</v>
      </c>
    </row>
    <row r="4401" spans="6:9" x14ac:dyDescent="0.3">
      <c r="F4401" s="2">
        <v>4396</v>
      </c>
      <c r="G4401" s="12">
        <f ca="1"/>
        <v>29.088154125754311</v>
      </c>
      <c r="H4401" s="12">
        <f ca="1"/>
        <v>0.27044532548851663</v>
      </c>
      <c r="I4401" s="12">
        <v>0.43959999999999999</v>
      </c>
    </row>
    <row r="4402" spans="6:9" x14ac:dyDescent="0.3">
      <c r="F4402" s="2">
        <v>4397</v>
      </c>
      <c r="G4402" s="12">
        <f ca="1"/>
        <v>29.088218305343965</v>
      </c>
      <c r="H4402" s="12">
        <f ca="1"/>
        <v>0.27044799815266635</v>
      </c>
      <c r="I4402" s="12">
        <v>0.43969999999999998</v>
      </c>
    </row>
    <row r="4403" spans="6:9" x14ac:dyDescent="0.3">
      <c r="F4403" s="2">
        <v>4398</v>
      </c>
      <c r="G4403" s="12">
        <f ca="1"/>
        <v>29.093081246510124</v>
      </c>
      <c r="H4403" s="12">
        <f ca="1"/>
        <v>0.27065053121632271</v>
      </c>
      <c r="I4403" s="12">
        <v>0.43980000000000002</v>
      </c>
    </row>
    <row r="4404" spans="6:9" x14ac:dyDescent="0.3">
      <c r="F4404" s="2">
        <v>4399</v>
      </c>
      <c r="G4404" s="12">
        <f ca="1"/>
        <v>29.09324303962546</v>
      </c>
      <c r="H4404" s="12">
        <f ca="1"/>
        <v>0.27065727040110971</v>
      </c>
      <c r="I4404" s="12">
        <v>0.43990000000000001</v>
      </c>
    </row>
    <row r="4405" spans="6:9" x14ac:dyDescent="0.3">
      <c r="F4405" s="2">
        <v>4400</v>
      </c>
      <c r="G4405" s="12">
        <f ca="1"/>
        <v>29.093511761891875</v>
      </c>
      <c r="H4405" s="12">
        <f ca="1"/>
        <v>0.27066846362774988</v>
      </c>
      <c r="I4405" s="12">
        <v>0.44</v>
      </c>
    </row>
    <row r="4406" spans="6:9" x14ac:dyDescent="0.3">
      <c r="F4406" s="2">
        <v>4401</v>
      </c>
      <c r="G4406" s="12">
        <f ca="1"/>
        <v>29.09682969442542</v>
      </c>
      <c r="H4406" s="12">
        <f ca="1"/>
        <v>0.27080667861493091</v>
      </c>
      <c r="I4406" s="12">
        <v>0.44009999999999999</v>
      </c>
    </row>
    <row r="4407" spans="6:9" x14ac:dyDescent="0.3">
      <c r="F4407" s="2">
        <v>4402</v>
      </c>
      <c r="G4407" s="12">
        <f ca="1"/>
        <v>29.097038204365504</v>
      </c>
      <c r="H4407" s="12">
        <f ca="1"/>
        <v>0.27081536521190896</v>
      </c>
      <c r="I4407" s="12">
        <v>0.44019999999999998</v>
      </c>
    </row>
    <row r="4408" spans="6:9" x14ac:dyDescent="0.3">
      <c r="F4408" s="2">
        <v>4403</v>
      </c>
      <c r="G4408" s="12">
        <f ca="1"/>
        <v>29.101226118566061</v>
      </c>
      <c r="H4408" s="12">
        <f ca="1"/>
        <v>0.27098985285615046</v>
      </c>
      <c r="I4408" s="12">
        <v>0.44030000000000002</v>
      </c>
    </row>
    <row r="4409" spans="6:9" x14ac:dyDescent="0.3">
      <c r="F4409" s="2">
        <v>4404</v>
      </c>
      <c r="G4409" s="12">
        <f ca="1"/>
        <v>29.104876289648914</v>
      </c>
      <c r="H4409" s="12">
        <f ca="1"/>
        <v>0.27114196310553823</v>
      </c>
      <c r="I4409" s="12">
        <v>0.44040000000000001</v>
      </c>
    </row>
    <row r="4410" spans="6:9" x14ac:dyDescent="0.3">
      <c r="F4410" s="2">
        <v>4405</v>
      </c>
      <c r="G4410" s="12">
        <f ca="1"/>
        <v>29.107006782097095</v>
      </c>
      <c r="H4410" s="12">
        <f ca="1"/>
        <v>0.27123075697286492</v>
      </c>
      <c r="I4410" s="12">
        <v>0.4405</v>
      </c>
    </row>
    <row r="4411" spans="6:9" x14ac:dyDescent="0.3">
      <c r="F4411" s="2">
        <v>4406</v>
      </c>
      <c r="G4411" s="12">
        <f ca="1"/>
        <v>29.107496161743562</v>
      </c>
      <c r="H4411" s="12">
        <f ca="1"/>
        <v>0.27125115438221092</v>
      </c>
      <c r="I4411" s="12">
        <v>0.44059999999999999</v>
      </c>
    </row>
    <row r="4412" spans="6:9" x14ac:dyDescent="0.3">
      <c r="F4412" s="2">
        <v>4407</v>
      </c>
      <c r="G4412" s="12">
        <f ca="1"/>
        <v>29.107524664394578</v>
      </c>
      <c r="H4412" s="12">
        <f ca="1"/>
        <v>0.2712523423906596</v>
      </c>
      <c r="I4412" s="12">
        <v>0.44069999999999998</v>
      </c>
    </row>
    <row r="4413" spans="6:9" x14ac:dyDescent="0.3">
      <c r="F4413" s="2">
        <v>4408</v>
      </c>
      <c r="G4413" s="12">
        <f ca="1"/>
        <v>29.111883341095641</v>
      </c>
      <c r="H4413" s="12">
        <f ca="1"/>
        <v>0.27143403307353264</v>
      </c>
      <c r="I4413" s="12">
        <v>0.44080000000000003</v>
      </c>
    </row>
    <row r="4414" spans="6:9" x14ac:dyDescent="0.3">
      <c r="F4414" s="2">
        <v>4409</v>
      </c>
      <c r="G4414" s="12">
        <f ca="1"/>
        <v>29.112062596714633</v>
      </c>
      <c r="H4414" s="12">
        <f ca="1"/>
        <v>0.2714415060907</v>
      </c>
      <c r="I4414" s="12">
        <v>0.44090000000000001</v>
      </c>
    </row>
    <row r="4415" spans="6:9" x14ac:dyDescent="0.3">
      <c r="F4415" s="2">
        <v>4410</v>
      </c>
      <c r="G4415" s="12">
        <f ca="1"/>
        <v>29.112158682015863</v>
      </c>
      <c r="H4415" s="12">
        <f ca="1"/>
        <v>0.2714455118320066</v>
      </c>
      <c r="I4415" s="12">
        <v>0.441</v>
      </c>
    </row>
    <row r="4416" spans="6:9" x14ac:dyDescent="0.3">
      <c r="F4416" s="2">
        <v>4411</v>
      </c>
      <c r="G4416" s="12">
        <f ca="1"/>
        <v>29.114424764778896</v>
      </c>
      <c r="H4416" s="12">
        <f ca="1"/>
        <v>0.2715399886415209</v>
      </c>
      <c r="I4416" s="12">
        <v>0.44109999999999999</v>
      </c>
    </row>
    <row r="4417" spans="6:9" x14ac:dyDescent="0.3">
      <c r="F4417" s="2">
        <v>4412</v>
      </c>
      <c r="G4417" s="12">
        <f ca="1"/>
        <v>29.11579047374024</v>
      </c>
      <c r="H4417" s="12">
        <f ca="1"/>
        <v>0.27159693208639807</v>
      </c>
      <c r="I4417" s="12">
        <v>0.44119999999999998</v>
      </c>
    </row>
    <row r="4418" spans="6:9" x14ac:dyDescent="0.3">
      <c r="F4418" s="2">
        <v>4413</v>
      </c>
      <c r="G4418" s="12">
        <f ca="1"/>
        <v>29.118361148535044</v>
      </c>
      <c r="H4418" s="12">
        <f ca="1"/>
        <v>0.2717041264235257</v>
      </c>
      <c r="I4418" s="12">
        <v>0.44130000000000003</v>
      </c>
    </row>
    <row r="4419" spans="6:9" x14ac:dyDescent="0.3">
      <c r="F4419" s="2">
        <v>4414</v>
      </c>
      <c r="G4419" s="12">
        <f ca="1"/>
        <v>29.119404601063849</v>
      </c>
      <c r="H4419" s="12">
        <f ca="1"/>
        <v>0.27174764085355974</v>
      </c>
      <c r="I4419" s="12">
        <v>0.44140000000000001</v>
      </c>
    </row>
    <row r="4420" spans="6:9" x14ac:dyDescent="0.3">
      <c r="F4420" s="2">
        <v>4415</v>
      </c>
      <c r="G4420" s="12">
        <f ca="1"/>
        <v>29.122447107848139</v>
      </c>
      <c r="H4420" s="12">
        <f ca="1"/>
        <v>0.27187453240629483</v>
      </c>
      <c r="I4420" s="12">
        <v>0.4415</v>
      </c>
    </row>
    <row r="4421" spans="6:9" x14ac:dyDescent="0.3">
      <c r="F4421" s="2">
        <v>4416</v>
      </c>
      <c r="G4421" s="12">
        <f ca="1"/>
        <v>29.122663453405124</v>
      </c>
      <c r="H4421" s="12">
        <f ca="1"/>
        <v>0.27188355604010606</v>
      </c>
      <c r="I4421" s="12">
        <v>0.44159999999999999</v>
      </c>
    </row>
    <row r="4422" spans="6:9" x14ac:dyDescent="0.3">
      <c r="F4422" s="2">
        <v>4417</v>
      </c>
      <c r="G4422" s="12">
        <f ca="1"/>
        <v>29.122732337626346</v>
      </c>
      <c r="H4422" s="12">
        <f ca="1"/>
        <v>0.27188642917530781</v>
      </c>
      <c r="I4422" s="12">
        <v>0.44169999999999998</v>
      </c>
    </row>
    <row r="4423" spans="6:9" x14ac:dyDescent="0.3">
      <c r="F4423" s="2">
        <v>4418</v>
      </c>
      <c r="G4423" s="12">
        <f ca="1"/>
        <v>29.123505688926596</v>
      </c>
      <c r="H4423" s="12">
        <f ca="1"/>
        <v>0.2719186859900754</v>
      </c>
      <c r="I4423" s="12">
        <v>0.44180000000000003</v>
      </c>
    </row>
    <row r="4424" spans="6:9" x14ac:dyDescent="0.3">
      <c r="F4424" s="2">
        <v>4419</v>
      </c>
      <c r="G4424" s="12">
        <f ca="1"/>
        <v>29.124556943200098</v>
      </c>
      <c r="H4424" s="12">
        <f ca="1"/>
        <v>0.27196253608312781</v>
      </c>
      <c r="I4424" s="12">
        <v>0.44190000000000002</v>
      </c>
    </row>
    <row r="4425" spans="6:9" x14ac:dyDescent="0.3">
      <c r="F4425" s="2">
        <v>4420</v>
      </c>
      <c r="G4425" s="12">
        <f ca="1"/>
        <v>29.127549736794574</v>
      </c>
      <c r="H4425" s="12">
        <f ca="1"/>
        <v>0.27208738350240447</v>
      </c>
      <c r="I4425" s="12">
        <v>0.442</v>
      </c>
    </row>
    <row r="4426" spans="6:9" x14ac:dyDescent="0.3">
      <c r="F4426" s="2">
        <v>4421</v>
      </c>
      <c r="G4426" s="12">
        <f ca="1"/>
        <v>29.127997443694593</v>
      </c>
      <c r="H4426" s="12">
        <f ca="1"/>
        <v>0.27210606151447869</v>
      </c>
      <c r="I4426" s="12">
        <v>0.44209999999999999</v>
      </c>
    </row>
    <row r="4427" spans="6:9" x14ac:dyDescent="0.3">
      <c r="F4427" s="2">
        <v>4422</v>
      </c>
      <c r="G4427" s="12">
        <f ca="1"/>
        <v>29.132304661945259</v>
      </c>
      <c r="H4427" s="12">
        <f ca="1"/>
        <v>0.27228577504256918</v>
      </c>
      <c r="I4427" s="12">
        <v>0.44219999999999998</v>
      </c>
    </row>
    <row r="4428" spans="6:9" x14ac:dyDescent="0.3">
      <c r="F4428" s="2">
        <v>4423</v>
      </c>
      <c r="G4428" s="12">
        <f ca="1"/>
        <v>29.13342742183853</v>
      </c>
      <c r="H4428" s="12">
        <f ca="1"/>
        <v>0.27233262664454327</v>
      </c>
      <c r="I4428" s="12">
        <v>0.44230000000000003</v>
      </c>
    </row>
    <row r="4429" spans="6:9" x14ac:dyDescent="0.3">
      <c r="F4429" s="2">
        <v>4424</v>
      </c>
      <c r="G4429" s="12">
        <f ca="1"/>
        <v>29.134399218610223</v>
      </c>
      <c r="H4429" s="12">
        <f ca="1"/>
        <v>0.2723731806438851</v>
      </c>
      <c r="I4429" s="12">
        <v>0.44240000000000002</v>
      </c>
    </row>
    <row r="4430" spans="6:9" x14ac:dyDescent="0.3">
      <c r="F4430" s="2">
        <v>4425</v>
      </c>
      <c r="G4430" s="12">
        <f ca="1"/>
        <v>29.134651904620132</v>
      </c>
      <c r="H4430" s="12">
        <f ca="1"/>
        <v>0.27238372576381287</v>
      </c>
      <c r="I4430" s="12">
        <v>0.4425</v>
      </c>
    </row>
    <row r="4431" spans="6:9" x14ac:dyDescent="0.3">
      <c r="F4431" s="2">
        <v>4426</v>
      </c>
      <c r="G4431" s="12">
        <f ca="1"/>
        <v>29.134985818429289</v>
      </c>
      <c r="H4431" s="12">
        <f ca="1"/>
        <v>0.27239766087682554</v>
      </c>
      <c r="I4431" s="12">
        <v>0.44259999999999999</v>
      </c>
    </row>
    <row r="4432" spans="6:9" x14ac:dyDescent="0.3">
      <c r="F4432" s="2">
        <v>4427</v>
      </c>
      <c r="G4432" s="12">
        <f ca="1"/>
        <v>29.13518779702116</v>
      </c>
      <c r="H4432" s="12">
        <f ca="1"/>
        <v>0.27240609008430838</v>
      </c>
      <c r="I4432" s="12">
        <v>0.44269999999999998</v>
      </c>
    </row>
    <row r="4433" spans="6:9" x14ac:dyDescent="0.3">
      <c r="F4433" s="2">
        <v>4428</v>
      </c>
      <c r="G4433" s="12">
        <f ca="1"/>
        <v>29.13580316263284</v>
      </c>
      <c r="H4433" s="12">
        <f ca="1"/>
        <v>0.27243177172065453</v>
      </c>
      <c r="I4433" s="12">
        <v>0.44280000000000003</v>
      </c>
    </row>
    <row r="4434" spans="6:9" x14ac:dyDescent="0.3">
      <c r="F4434" s="2">
        <v>4429</v>
      </c>
      <c r="G4434" s="12">
        <f ca="1"/>
        <v>29.137757128031826</v>
      </c>
      <c r="H4434" s="12">
        <f ca="1"/>
        <v>0.2725133231696299</v>
      </c>
      <c r="I4434" s="12">
        <v>0.44290000000000002</v>
      </c>
    </row>
    <row r="4435" spans="6:9" x14ac:dyDescent="0.3">
      <c r="F4435" s="2">
        <v>4430</v>
      </c>
      <c r="G4435" s="12">
        <f ca="1"/>
        <v>29.139117796737946</v>
      </c>
      <c r="H4435" s="12">
        <f ca="1"/>
        <v>0.27257011683372345</v>
      </c>
      <c r="I4435" s="12">
        <v>0.443</v>
      </c>
    </row>
    <row r="4436" spans="6:9" x14ac:dyDescent="0.3">
      <c r="F4436" s="2">
        <v>4431</v>
      </c>
      <c r="G4436" s="12">
        <f ca="1"/>
        <v>29.140216519222829</v>
      </c>
      <c r="H4436" s="12">
        <f ca="1"/>
        <v>0.27261597954629391</v>
      </c>
      <c r="I4436" s="12">
        <v>0.44309999999999999</v>
      </c>
    </row>
    <row r="4437" spans="6:9" x14ac:dyDescent="0.3">
      <c r="F4437" s="2">
        <v>4432</v>
      </c>
      <c r="G4437" s="12">
        <f ca="1"/>
        <v>29.141012810634638</v>
      </c>
      <c r="H4437" s="12">
        <f ca="1"/>
        <v>0.27264921965397021</v>
      </c>
      <c r="I4437" s="12">
        <v>0.44319999999999998</v>
      </c>
    </row>
    <row r="4438" spans="6:9" x14ac:dyDescent="0.3">
      <c r="F4438" s="2">
        <v>4433</v>
      </c>
      <c r="G4438" s="12">
        <f ca="1"/>
        <v>29.141699634702253</v>
      </c>
      <c r="H4438" s="12">
        <f ca="1"/>
        <v>0.27267789115951585</v>
      </c>
      <c r="I4438" s="12">
        <v>0.44330000000000003</v>
      </c>
    </row>
    <row r="4439" spans="6:9" x14ac:dyDescent="0.3">
      <c r="F4439" s="2">
        <v>4434</v>
      </c>
      <c r="G4439" s="12">
        <f ca="1"/>
        <v>29.142543535436339</v>
      </c>
      <c r="H4439" s="12">
        <f ca="1"/>
        <v>0.27271312106070777</v>
      </c>
      <c r="I4439" s="12">
        <v>0.44340000000000002</v>
      </c>
    </row>
    <row r="4440" spans="6:9" x14ac:dyDescent="0.3">
      <c r="F4440" s="2">
        <v>4435</v>
      </c>
      <c r="G4440" s="12">
        <f ca="1"/>
        <v>29.143130437822997</v>
      </c>
      <c r="H4440" s="12">
        <f ca="1"/>
        <v>0.27273762297497867</v>
      </c>
      <c r="I4440" s="12">
        <v>0.44350000000000001</v>
      </c>
    </row>
    <row r="4441" spans="6:9" x14ac:dyDescent="0.3">
      <c r="F4441" s="2">
        <v>4436</v>
      </c>
      <c r="G4441" s="12">
        <f ca="1"/>
        <v>29.143640829187017</v>
      </c>
      <c r="H4441" s="12">
        <f ca="1"/>
        <v>0.27275893124801959</v>
      </c>
      <c r="I4441" s="12">
        <v>0.44359999999999999</v>
      </c>
    </row>
    <row r="4442" spans="6:9" x14ac:dyDescent="0.3">
      <c r="F4442" s="2">
        <v>4437</v>
      </c>
      <c r="G4442" s="12">
        <f ca="1"/>
        <v>29.144580099926987</v>
      </c>
      <c r="H4442" s="12">
        <f ca="1"/>
        <v>0.27279814604649821</v>
      </c>
      <c r="I4442" s="12">
        <v>0.44369999999999998</v>
      </c>
    </row>
    <row r="4443" spans="6:9" x14ac:dyDescent="0.3">
      <c r="F4443" s="2">
        <v>4438</v>
      </c>
      <c r="G4443" s="12">
        <f ca="1"/>
        <v>29.145048425133556</v>
      </c>
      <c r="H4443" s="12">
        <f ca="1"/>
        <v>0.27281769936923544</v>
      </c>
      <c r="I4443" s="12">
        <v>0.44379999999999997</v>
      </c>
    </row>
    <row r="4444" spans="6:9" x14ac:dyDescent="0.3">
      <c r="F4444" s="2">
        <v>4439</v>
      </c>
      <c r="G4444" s="12">
        <f ca="1"/>
        <v>29.146015847455654</v>
      </c>
      <c r="H4444" s="12">
        <f ca="1"/>
        <v>0.27285809210354983</v>
      </c>
      <c r="I4444" s="12">
        <v>0.44390000000000002</v>
      </c>
    </row>
    <row r="4445" spans="6:9" x14ac:dyDescent="0.3">
      <c r="F4445" s="2">
        <v>4440</v>
      </c>
      <c r="G4445" s="12">
        <f ca="1"/>
        <v>29.147173966136023</v>
      </c>
      <c r="H4445" s="12">
        <f ca="1"/>
        <v>0.27290644929878544</v>
      </c>
      <c r="I4445" s="12">
        <v>0.44400000000000001</v>
      </c>
    </row>
    <row r="4446" spans="6:9" x14ac:dyDescent="0.3">
      <c r="F4446" s="2">
        <v>4441</v>
      </c>
      <c r="G4446" s="12">
        <f ca="1"/>
        <v>29.148815466467735</v>
      </c>
      <c r="H4446" s="12">
        <f ca="1"/>
        <v>0.27297499441388934</v>
      </c>
      <c r="I4446" s="12">
        <v>0.44409999999999999</v>
      </c>
    </row>
    <row r="4447" spans="6:9" x14ac:dyDescent="0.3">
      <c r="F4447" s="2">
        <v>4442</v>
      </c>
      <c r="G4447" s="12">
        <f ca="1"/>
        <v>29.149549563890012</v>
      </c>
      <c r="H4447" s="12">
        <f ca="1"/>
        <v>0.27300565020706979</v>
      </c>
      <c r="I4447" s="12">
        <v>0.44419999999999998</v>
      </c>
    </row>
    <row r="4448" spans="6:9" x14ac:dyDescent="0.3">
      <c r="F4448" s="2">
        <v>4443</v>
      </c>
      <c r="G4448" s="12">
        <f ca="1"/>
        <v>29.149770463040522</v>
      </c>
      <c r="H4448" s="12">
        <f ca="1"/>
        <v>0.27301487512002548</v>
      </c>
      <c r="I4448" s="12">
        <v>0.44429999999999997</v>
      </c>
    </row>
    <row r="4449" spans="6:9" x14ac:dyDescent="0.3">
      <c r="F4449" s="2">
        <v>4444</v>
      </c>
      <c r="G4449" s="12">
        <f ca="1"/>
        <v>29.151998136099593</v>
      </c>
      <c r="H4449" s="12">
        <f ca="1"/>
        <v>0.27310790955104947</v>
      </c>
      <c r="I4449" s="12">
        <v>0.44440000000000002</v>
      </c>
    </row>
    <row r="4450" spans="6:9" x14ac:dyDescent="0.3">
      <c r="F4450" s="2">
        <v>4445</v>
      </c>
      <c r="G4450" s="12">
        <f ca="1"/>
        <v>29.157449204783322</v>
      </c>
      <c r="H4450" s="12">
        <f ca="1"/>
        <v>0.27333560228161358</v>
      </c>
      <c r="I4450" s="12">
        <v>0.44450000000000001</v>
      </c>
    </row>
    <row r="4451" spans="6:9" x14ac:dyDescent="0.3">
      <c r="F4451" s="2">
        <v>4446</v>
      </c>
      <c r="G4451" s="12">
        <f ca="1"/>
        <v>29.158946907757954</v>
      </c>
      <c r="H4451" s="12">
        <f ca="1"/>
        <v>0.27339817157138824</v>
      </c>
      <c r="I4451" s="12">
        <v>0.4446</v>
      </c>
    </row>
    <row r="4452" spans="6:9" x14ac:dyDescent="0.3">
      <c r="F4452" s="2">
        <v>4447</v>
      </c>
      <c r="G4452" s="12">
        <f ca="1"/>
        <v>29.160009909168249</v>
      </c>
      <c r="H4452" s="12">
        <f ca="1"/>
        <v>0.27344258296641177</v>
      </c>
      <c r="I4452" s="12">
        <v>0.44469999999999998</v>
      </c>
    </row>
    <row r="4453" spans="6:9" x14ac:dyDescent="0.3">
      <c r="F4453" s="2">
        <v>4448</v>
      </c>
      <c r="G4453" s="12">
        <f ca="1"/>
        <v>29.160100449814394</v>
      </c>
      <c r="H4453" s="12">
        <f ca="1"/>
        <v>0.27344636578435816</v>
      </c>
      <c r="I4453" s="12">
        <v>0.44479999999999997</v>
      </c>
    </row>
    <row r="4454" spans="6:9" x14ac:dyDescent="0.3">
      <c r="F4454" s="2">
        <v>4449</v>
      </c>
      <c r="G4454" s="12">
        <f ca="1"/>
        <v>29.16090621385818</v>
      </c>
      <c r="H4454" s="12">
        <f ca="1"/>
        <v>0.27348003154992429</v>
      </c>
      <c r="I4454" s="12">
        <v>0.44490000000000002</v>
      </c>
    </row>
    <row r="4455" spans="6:9" x14ac:dyDescent="0.3">
      <c r="F4455" s="2">
        <v>4450</v>
      </c>
      <c r="G4455" s="12">
        <f ca="1"/>
        <v>29.161220303393581</v>
      </c>
      <c r="H4455" s="12">
        <f ca="1"/>
        <v>0.27349315490928605</v>
      </c>
      <c r="I4455" s="12">
        <v>0.44500000000000001</v>
      </c>
    </row>
    <row r="4456" spans="6:9" x14ac:dyDescent="0.3">
      <c r="F4456" s="2">
        <v>4451</v>
      </c>
      <c r="G4456" s="12">
        <f ca="1"/>
        <v>29.161647272593893</v>
      </c>
      <c r="H4456" s="12">
        <f ca="1"/>
        <v>0.27351099492951164</v>
      </c>
      <c r="I4456" s="12">
        <v>0.4451</v>
      </c>
    </row>
    <row r="4457" spans="6:9" x14ac:dyDescent="0.3">
      <c r="F4457" s="2">
        <v>4452</v>
      </c>
      <c r="G4457" s="12">
        <f ca="1"/>
        <v>29.163730060271373</v>
      </c>
      <c r="H4457" s="12">
        <f ca="1"/>
        <v>0.27359802479361583</v>
      </c>
      <c r="I4457" s="12">
        <v>0.44519999999999998</v>
      </c>
    </row>
    <row r="4458" spans="6:9" x14ac:dyDescent="0.3">
      <c r="F4458" s="2">
        <v>4453</v>
      </c>
      <c r="G4458" s="12">
        <f ca="1"/>
        <v>29.164734771164582</v>
      </c>
      <c r="H4458" s="12">
        <f ca="1"/>
        <v>0.27364000983221759</v>
      </c>
      <c r="I4458" s="12">
        <v>0.44529999999999997</v>
      </c>
    </row>
    <row r="4459" spans="6:9" x14ac:dyDescent="0.3">
      <c r="F4459" s="2">
        <v>4454</v>
      </c>
      <c r="G4459" s="12">
        <f ca="1"/>
        <v>29.165033780056081</v>
      </c>
      <c r="H4459" s="12">
        <f ca="1"/>
        <v>0.27365250523529383</v>
      </c>
      <c r="I4459" s="12">
        <v>0.44540000000000002</v>
      </c>
    </row>
    <row r="4460" spans="6:9" x14ac:dyDescent="0.3">
      <c r="F4460" s="2">
        <v>4455</v>
      </c>
      <c r="G4460" s="12">
        <f ca="1"/>
        <v>29.165276088004472</v>
      </c>
      <c r="H4460" s="12">
        <f ca="1"/>
        <v>0.27366263126293716</v>
      </c>
      <c r="I4460" s="12">
        <v>0.44550000000000001</v>
      </c>
    </row>
    <row r="4461" spans="6:9" x14ac:dyDescent="0.3">
      <c r="F4461" s="2">
        <v>4456</v>
      </c>
      <c r="G4461" s="12">
        <f ca="1"/>
        <v>29.165291444489561</v>
      </c>
      <c r="H4461" s="12">
        <f ca="1"/>
        <v>0.27366327301280002</v>
      </c>
      <c r="I4461" s="12">
        <v>0.4456</v>
      </c>
    </row>
    <row r="4462" spans="6:9" x14ac:dyDescent="0.3">
      <c r="F4462" s="2">
        <v>4457</v>
      </c>
      <c r="G4462" s="12">
        <f ca="1"/>
        <v>29.165578484481607</v>
      </c>
      <c r="H4462" s="12">
        <f ca="1"/>
        <v>0.27367526853947316</v>
      </c>
      <c r="I4462" s="12">
        <v>0.44569999999999999</v>
      </c>
    </row>
    <row r="4463" spans="6:9" x14ac:dyDescent="0.3">
      <c r="F4463" s="2">
        <v>4458</v>
      </c>
      <c r="G4463" s="12">
        <f ca="1"/>
        <v>29.166576310638547</v>
      </c>
      <c r="H4463" s="12">
        <f ca="1"/>
        <v>0.27371696933373291</v>
      </c>
      <c r="I4463" s="12">
        <v>0.44579999999999997</v>
      </c>
    </row>
    <row r="4464" spans="6:9" x14ac:dyDescent="0.3">
      <c r="F4464" s="2">
        <v>4459</v>
      </c>
      <c r="G4464" s="12">
        <f ca="1"/>
        <v>29.166846969046247</v>
      </c>
      <c r="H4464" s="12">
        <f ca="1"/>
        <v>0.27372828091536122</v>
      </c>
      <c r="I4464" s="12">
        <v>0.44590000000000002</v>
      </c>
    </row>
    <row r="4465" spans="6:9" x14ac:dyDescent="0.3">
      <c r="F4465" s="2">
        <v>4460</v>
      </c>
      <c r="G4465" s="12">
        <f ca="1"/>
        <v>29.167076824914506</v>
      </c>
      <c r="H4465" s="12">
        <f ca="1"/>
        <v>0.27373788735120602</v>
      </c>
      <c r="I4465" s="12">
        <v>0.44600000000000001</v>
      </c>
    </row>
    <row r="4466" spans="6:9" x14ac:dyDescent="0.3">
      <c r="F4466" s="2">
        <v>4461</v>
      </c>
      <c r="G4466" s="12">
        <f ca="1"/>
        <v>29.169298777930681</v>
      </c>
      <c r="H4466" s="12">
        <f ca="1"/>
        <v>0.27383075521523392</v>
      </c>
      <c r="I4466" s="12">
        <v>0.4461</v>
      </c>
    </row>
    <row r="4467" spans="6:9" x14ac:dyDescent="0.3">
      <c r="F4467" s="2">
        <v>4462</v>
      </c>
      <c r="G4467" s="12">
        <f ca="1"/>
        <v>29.170552384220059</v>
      </c>
      <c r="H4467" s="12">
        <f ca="1"/>
        <v>0.27388315452942547</v>
      </c>
      <c r="I4467" s="12">
        <v>0.44619999999999999</v>
      </c>
    </row>
    <row r="4468" spans="6:9" x14ac:dyDescent="0.3">
      <c r="F4468" s="2">
        <v>4463</v>
      </c>
      <c r="G4468" s="12">
        <f ca="1"/>
        <v>29.170927028761508</v>
      </c>
      <c r="H4468" s="12">
        <f ca="1"/>
        <v>0.27389881481591344</v>
      </c>
      <c r="I4468" s="12">
        <v>0.44629999999999997</v>
      </c>
    </row>
    <row r="4469" spans="6:9" x14ac:dyDescent="0.3">
      <c r="F4469" s="2">
        <v>4464</v>
      </c>
      <c r="G4469" s="12">
        <f ca="1"/>
        <v>29.170964980597507</v>
      </c>
      <c r="H4469" s="12">
        <f ca="1"/>
        <v>0.2739004012319835</v>
      </c>
      <c r="I4469" s="12">
        <v>0.44640000000000002</v>
      </c>
    </row>
    <row r="4470" spans="6:9" x14ac:dyDescent="0.3">
      <c r="F4470" s="2">
        <v>4465</v>
      </c>
      <c r="G4470" s="12">
        <f ca="1"/>
        <v>29.173793195922848</v>
      </c>
      <c r="H4470" s="12">
        <f ca="1"/>
        <v>0.27401863040969077</v>
      </c>
      <c r="I4470" s="12">
        <v>0.44650000000000001</v>
      </c>
    </row>
    <row r="4471" spans="6:9" x14ac:dyDescent="0.3">
      <c r="F4471" s="2">
        <v>4466</v>
      </c>
      <c r="G4471" s="12">
        <f ca="1"/>
        <v>29.179018458844848</v>
      </c>
      <c r="H4471" s="12">
        <f ca="1"/>
        <v>0.27423710383881644</v>
      </c>
      <c r="I4471" s="12">
        <v>0.4466</v>
      </c>
    </row>
    <row r="4472" spans="6:9" x14ac:dyDescent="0.3">
      <c r="F4472" s="2">
        <v>4467</v>
      </c>
      <c r="G4472" s="12">
        <f ca="1"/>
        <v>29.180232140737672</v>
      </c>
      <c r="H4472" s="12">
        <f ca="1"/>
        <v>0.27428785638795983</v>
      </c>
      <c r="I4472" s="12">
        <v>0.44669999999999999</v>
      </c>
    </row>
    <row r="4473" spans="6:9" x14ac:dyDescent="0.3">
      <c r="F4473" s="2">
        <v>4468</v>
      </c>
      <c r="G4473" s="12">
        <f ca="1"/>
        <v>29.181431066409719</v>
      </c>
      <c r="H4473" s="12">
        <f ca="1"/>
        <v>0.27433799457737323</v>
      </c>
      <c r="I4473" s="12">
        <v>0.44679999999999997</v>
      </c>
    </row>
    <row r="4474" spans="6:9" x14ac:dyDescent="0.3">
      <c r="F4474" s="2">
        <v>4469</v>
      </c>
      <c r="G4474" s="12">
        <f ca="1"/>
        <v>29.183380734925162</v>
      </c>
      <c r="H4474" s="12">
        <f ca="1"/>
        <v>0.27441953401013325</v>
      </c>
      <c r="I4474" s="12">
        <v>0.44690000000000002</v>
      </c>
    </row>
    <row r="4475" spans="6:9" x14ac:dyDescent="0.3">
      <c r="F4475" s="2">
        <v>4470</v>
      </c>
      <c r="G4475" s="12">
        <f ca="1"/>
        <v>29.184440529835516</v>
      </c>
      <c r="H4475" s="12">
        <f ca="1"/>
        <v>0.27446385994384909</v>
      </c>
      <c r="I4475" s="12">
        <v>0.44700000000000001</v>
      </c>
    </row>
    <row r="4476" spans="6:9" x14ac:dyDescent="0.3">
      <c r="F4476" s="2">
        <v>4471</v>
      </c>
      <c r="G4476" s="12">
        <f ca="1"/>
        <v>29.18653167113969</v>
      </c>
      <c r="H4476" s="12">
        <f ca="1"/>
        <v>0.27455132809563876</v>
      </c>
      <c r="I4476" s="12">
        <v>0.4471</v>
      </c>
    </row>
    <row r="4477" spans="6:9" x14ac:dyDescent="0.3">
      <c r="F4477" s="2">
        <v>4472</v>
      </c>
      <c r="G4477" s="12">
        <f ca="1"/>
        <v>29.188560548494909</v>
      </c>
      <c r="H4477" s="12">
        <f ca="1"/>
        <v>0.2746361996637921</v>
      </c>
      <c r="I4477" s="12">
        <v>0.44719999999999999</v>
      </c>
    </row>
    <row r="4478" spans="6:9" x14ac:dyDescent="0.3">
      <c r="F4478" s="2">
        <v>4473</v>
      </c>
      <c r="G4478" s="12">
        <f ca="1"/>
        <v>29.189008743386768</v>
      </c>
      <c r="H4478" s="12">
        <f ca="1"/>
        <v>0.27465494949170766</v>
      </c>
      <c r="I4478" s="12">
        <v>0.44729999999999998</v>
      </c>
    </row>
    <row r="4479" spans="6:9" x14ac:dyDescent="0.3">
      <c r="F4479" s="2">
        <v>4474</v>
      </c>
      <c r="G4479" s="12">
        <f ca="1"/>
        <v>29.190760324742893</v>
      </c>
      <c r="H4479" s="12">
        <f ca="1"/>
        <v>0.27472822890048693</v>
      </c>
      <c r="I4479" s="12">
        <v>0.44740000000000002</v>
      </c>
    </row>
    <row r="4480" spans="6:9" x14ac:dyDescent="0.3">
      <c r="F4480" s="2">
        <v>4475</v>
      </c>
      <c r="G4480" s="12">
        <f ca="1"/>
        <v>29.191915889926666</v>
      </c>
      <c r="H4480" s="12">
        <f ca="1"/>
        <v>0.27477657641744246</v>
      </c>
      <c r="I4480" s="12">
        <v>0.44750000000000001</v>
      </c>
    </row>
    <row r="4481" spans="6:9" x14ac:dyDescent="0.3">
      <c r="F4481" s="2">
        <v>4476</v>
      </c>
      <c r="G4481" s="12">
        <f ca="1"/>
        <v>29.194125840173655</v>
      </c>
      <c r="H4481" s="12">
        <f ca="1"/>
        <v>0.27486904510893073</v>
      </c>
      <c r="I4481" s="12">
        <v>0.4476</v>
      </c>
    </row>
    <row r="4482" spans="6:9" x14ac:dyDescent="0.3">
      <c r="F4482" s="2">
        <v>4477</v>
      </c>
      <c r="G4482" s="12">
        <f ca="1"/>
        <v>29.196531909265619</v>
      </c>
      <c r="H4482" s="12">
        <f ca="1"/>
        <v>0.27496973012368642</v>
      </c>
      <c r="I4482" s="12">
        <v>0.44769999999999999</v>
      </c>
    </row>
    <row r="4483" spans="6:9" x14ac:dyDescent="0.3">
      <c r="F4483" s="2">
        <v>4478</v>
      </c>
      <c r="G4483" s="12">
        <f ca="1"/>
        <v>29.196862389294857</v>
      </c>
      <c r="H4483" s="12">
        <f ca="1"/>
        <v>0.27498356032000948</v>
      </c>
      <c r="I4483" s="12">
        <v>0.44779999999999998</v>
      </c>
    </row>
    <row r="4484" spans="6:9" x14ac:dyDescent="0.3">
      <c r="F4484" s="2">
        <v>4479</v>
      </c>
      <c r="G4484" s="12">
        <f ca="1"/>
        <v>29.199957637575565</v>
      </c>
      <c r="H4484" s="12">
        <f ca="1"/>
        <v>0.2751131026237259</v>
      </c>
      <c r="I4484" s="12">
        <v>0.44790000000000002</v>
      </c>
    </row>
    <row r="4485" spans="6:9" x14ac:dyDescent="0.3">
      <c r="F4485" s="2">
        <v>4480</v>
      </c>
      <c r="G4485" s="12">
        <f ca="1"/>
        <v>29.199999142736992</v>
      </c>
      <c r="H4485" s="12">
        <f ca="1"/>
        <v>0.27511483981818202</v>
      </c>
      <c r="I4485" s="12">
        <v>0.44800000000000001</v>
      </c>
    </row>
    <row r="4486" spans="6:9" x14ac:dyDescent="0.3">
      <c r="F4486" s="2">
        <v>4481</v>
      </c>
      <c r="G4486" s="12">
        <f ca="1"/>
        <v>29.202046201446148</v>
      </c>
      <c r="H4486" s="12">
        <f ca="1"/>
        <v>0.27520052322431854</v>
      </c>
      <c r="I4486" s="12">
        <v>0.4481</v>
      </c>
    </row>
    <row r="4487" spans="6:9" x14ac:dyDescent="0.3">
      <c r="F4487" s="2">
        <v>4482</v>
      </c>
      <c r="G4487" s="12">
        <f ca="1"/>
        <v>29.202738092178613</v>
      </c>
      <c r="H4487" s="12">
        <f ca="1"/>
        <v>0.27522948533992586</v>
      </c>
      <c r="I4487" s="12">
        <v>0.44819999999999999</v>
      </c>
    </row>
    <row r="4488" spans="6:9" x14ac:dyDescent="0.3">
      <c r="F4488" s="2">
        <v>4483</v>
      </c>
      <c r="G4488" s="12">
        <f ca="1"/>
        <v>29.204475252209804</v>
      </c>
      <c r="H4488" s="12">
        <f ca="1"/>
        <v>0.27530220568795905</v>
      </c>
      <c r="I4488" s="12">
        <v>0.44829999999999998</v>
      </c>
    </row>
    <row r="4489" spans="6:9" x14ac:dyDescent="0.3">
      <c r="F4489" s="2">
        <v>4484</v>
      </c>
      <c r="G4489" s="12">
        <f ca="1"/>
        <v>29.206512298915676</v>
      </c>
      <c r="H4489" s="12">
        <f ca="1"/>
        <v>0.27538748690077147</v>
      </c>
      <c r="I4489" s="12">
        <v>0.44840000000000002</v>
      </c>
    </row>
    <row r="4490" spans="6:9" x14ac:dyDescent="0.3">
      <c r="F4490" s="2">
        <v>4485</v>
      </c>
      <c r="G4490" s="12">
        <f ca="1"/>
        <v>29.20762225301192</v>
      </c>
      <c r="H4490" s="12">
        <f ca="1"/>
        <v>0.27543395849970231</v>
      </c>
      <c r="I4490" s="12">
        <v>0.44850000000000001</v>
      </c>
    </row>
    <row r="4491" spans="6:9" x14ac:dyDescent="0.3">
      <c r="F4491" s="2">
        <v>4486</v>
      </c>
      <c r="G4491" s="12">
        <f ca="1"/>
        <v>29.20857012348019</v>
      </c>
      <c r="H4491" s="12">
        <f ca="1"/>
        <v>0.27547364577990141</v>
      </c>
      <c r="I4491" s="12">
        <v>0.4486</v>
      </c>
    </row>
    <row r="4492" spans="6:9" x14ac:dyDescent="0.3">
      <c r="F4492" s="2">
        <v>4487</v>
      </c>
      <c r="G4492" s="12">
        <f ca="1"/>
        <v>29.20888680888967</v>
      </c>
      <c r="H4492" s="12">
        <f ca="1"/>
        <v>0.27548690574957763</v>
      </c>
      <c r="I4492" s="12">
        <v>0.44869999999999999</v>
      </c>
    </row>
    <row r="4493" spans="6:9" x14ac:dyDescent="0.3">
      <c r="F4493" s="2">
        <v>4488</v>
      </c>
      <c r="G4493" s="12">
        <f ca="1"/>
        <v>29.209856427794843</v>
      </c>
      <c r="H4493" s="12">
        <f ca="1"/>
        <v>0.2755275059228664</v>
      </c>
      <c r="I4493" s="12">
        <v>0.44879999999999998</v>
      </c>
    </row>
    <row r="4494" spans="6:9" x14ac:dyDescent="0.3">
      <c r="F4494" s="2">
        <v>4489</v>
      </c>
      <c r="G4494" s="12">
        <f ca="1"/>
        <v>29.212192227478997</v>
      </c>
      <c r="H4494" s="12">
        <f ca="1"/>
        <v>0.27562531836321053</v>
      </c>
      <c r="I4494" s="12">
        <v>0.44890000000000002</v>
      </c>
    </row>
    <row r="4495" spans="6:9" x14ac:dyDescent="0.3">
      <c r="F4495" s="2">
        <v>4490</v>
      </c>
      <c r="G4495" s="12">
        <f ca="1"/>
        <v>29.212683762992697</v>
      </c>
      <c r="H4495" s="12">
        <f ca="1"/>
        <v>0.27564590287115054</v>
      </c>
      <c r="I4495" s="12">
        <v>0.44900000000000001</v>
      </c>
    </row>
    <row r="4496" spans="6:9" x14ac:dyDescent="0.3">
      <c r="F4496" s="2">
        <v>4491</v>
      </c>
      <c r="G4496" s="12">
        <f ca="1"/>
        <v>29.213750393668587</v>
      </c>
      <c r="H4496" s="12">
        <f ca="1"/>
        <v>0.27569057273000058</v>
      </c>
      <c r="I4496" s="12">
        <v>0.4491</v>
      </c>
    </row>
    <row r="4497" spans="6:9" x14ac:dyDescent="0.3">
      <c r="F4497" s="2">
        <v>4492</v>
      </c>
      <c r="G4497" s="12">
        <f ca="1"/>
        <v>29.214366088761277</v>
      </c>
      <c r="H4497" s="12">
        <f ca="1"/>
        <v>0.27571635863088012</v>
      </c>
      <c r="I4497" s="12">
        <v>0.44919999999999999</v>
      </c>
    </row>
    <row r="4498" spans="6:9" x14ac:dyDescent="0.3">
      <c r="F4498" s="2">
        <v>4493</v>
      </c>
      <c r="G4498" s="12">
        <f ca="1"/>
        <v>29.220302268615225</v>
      </c>
      <c r="H4498" s="12">
        <f ca="1"/>
        <v>0.27596500741110741</v>
      </c>
      <c r="I4498" s="12">
        <v>0.44929999999999998</v>
      </c>
    </row>
    <row r="4499" spans="6:9" x14ac:dyDescent="0.3">
      <c r="F4499" s="2">
        <v>4494</v>
      </c>
      <c r="G4499" s="12">
        <f ca="1"/>
        <v>29.220315697254286</v>
      </c>
      <c r="H4499" s="12">
        <f ca="1"/>
        <v>0.27596556997018556</v>
      </c>
      <c r="I4499" s="12">
        <v>0.44940000000000002</v>
      </c>
    </row>
    <row r="4500" spans="6:9" x14ac:dyDescent="0.3">
      <c r="F4500" s="2">
        <v>4495</v>
      </c>
      <c r="G4500" s="12">
        <f ca="1"/>
        <v>29.221686036677411</v>
      </c>
      <c r="H4500" s="12">
        <f ca="1"/>
        <v>0.2760229786420485</v>
      </c>
      <c r="I4500" s="12">
        <v>0.44950000000000001</v>
      </c>
    </row>
    <row r="4501" spans="6:9" x14ac:dyDescent="0.3">
      <c r="F4501" s="2">
        <v>4496</v>
      </c>
      <c r="G4501" s="12">
        <f ca="1"/>
        <v>29.222251172940027</v>
      </c>
      <c r="H4501" s="12">
        <f ca="1"/>
        <v>0.27604665533249501</v>
      </c>
      <c r="I4501" s="12">
        <v>0.4496</v>
      </c>
    </row>
    <row r="4502" spans="6:9" x14ac:dyDescent="0.3">
      <c r="F4502" s="2">
        <v>4497</v>
      </c>
      <c r="G4502" s="12">
        <f ca="1"/>
        <v>29.222484478267429</v>
      </c>
      <c r="H4502" s="12">
        <f ca="1"/>
        <v>0.27605642995728275</v>
      </c>
      <c r="I4502" s="12">
        <v>0.44969999999999999</v>
      </c>
    </row>
    <row r="4503" spans="6:9" x14ac:dyDescent="0.3">
      <c r="F4503" s="2">
        <v>4498</v>
      </c>
      <c r="G4503" s="12">
        <f ca="1"/>
        <v>29.223362740029792</v>
      </c>
      <c r="H4503" s="12">
        <f ca="1"/>
        <v>0.27609322675443676</v>
      </c>
      <c r="I4503" s="12">
        <v>0.44979999999999998</v>
      </c>
    </row>
    <row r="4504" spans="6:9" x14ac:dyDescent="0.3">
      <c r="F4504" s="2">
        <v>4499</v>
      </c>
      <c r="G4504" s="12">
        <f ca="1"/>
        <v>29.226151139859983</v>
      </c>
      <c r="H4504" s="12">
        <f ca="1"/>
        <v>0.27621006258580727</v>
      </c>
      <c r="I4504" s="12">
        <v>0.44990000000000002</v>
      </c>
    </row>
    <row r="4505" spans="6:9" x14ac:dyDescent="0.3">
      <c r="F4505" s="2">
        <v>4500</v>
      </c>
      <c r="G4505" s="12">
        <f ca="1"/>
        <v>29.22873468264126</v>
      </c>
      <c r="H4505" s="12">
        <f ca="1"/>
        <v>0.2763183275265817</v>
      </c>
      <c r="I4505" s="12">
        <v>0.45</v>
      </c>
    </row>
    <row r="4506" spans="6:9" x14ac:dyDescent="0.3">
      <c r="F4506" s="2">
        <v>4501</v>
      </c>
      <c r="G4506" s="12">
        <f ca="1"/>
        <v>29.229644769509058</v>
      </c>
      <c r="H4506" s="12">
        <f ca="1"/>
        <v>0.27635646819412818</v>
      </c>
      <c r="I4506" s="12">
        <v>0.4501</v>
      </c>
    </row>
    <row r="4507" spans="6:9" x14ac:dyDescent="0.3">
      <c r="F4507" s="2">
        <v>4502</v>
      </c>
      <c r="G4507" s="12">
        <f ca="1"/>
        <v>29.231672939707828</v>
      </c>
      <c r="H4507" s="12">
        <f ca="1"/>
        <v>0.27644147188623475</v>
      </c>
      <c r="I4507" s="12">
        <v>0.45019999999999999</v>
      </c>
    </row>
    <row r="4508" spans="6:9" x14ac:dyDescent="0.3">
      <c r="F4508" s="2">
        <v>4503</v>
      </c>
      <c r="G4508" s="12">
        <f ca="1"/>
        <v>29.232026361402902</v>
      </c>
      <c r="H4508" s="12">
        <f ca="1"/>
        <v>0.2764562850983977</v>
      </c>
      <c r="I4508" s="12">
        <v>0.45029999999999998</v>
      </c>
    </row>
    <row r="4509" spans="6:9" x14ac:dyDescent="0.3">
      <c r="F4509" s="2">
        <v>4504</v>
      </c>
      <c r="G4509" s="12">
        <f ca="1"/>
        <v>29.233459711283377</v>
      </c>
      <c r="H4509" s="12">
        <f ca="1"/>
        <v>0.27651636444946109</v>
      </c>
      <c r="I4509" s="12">
        <v>0.45040000000000002</v>
      </c>
    </row>
    <row r="4510" spans="6:9" x14ac:dyDescent="0.3">
      <c r="F4510" s="2">
        <v>4505</v>
      </c>
      <c r="G4510" s="12">
        <f ca="1"/>
        <v>29.234323095104777</v>
      </c>
      <c r="H4510" s="12">
        <f ca="1"/>
        <v>0.2765525552962374</v>
      </c>
      <c r="I4510" s="12">
        <v>0.45050000000000001</v>
      </c>
    </row>
    <row r="4511" spans="6:9" x14ac:dyDescent="0.3">
      <c r="F4511" s="2">
        <v>4506</v>
      </c>
      <c r="G4511" s="12">
        <f ca="1"/>
        <v>29.235202980179292</v>
      </c>
      <c r="H4511" s="12">
        <f ca="1"/>
        <v>0.27658943923938789</v>
      </c>
      <c r="I4511" s="12">
        <v>0.4506</v>
      </c>
    </row>
    <row r="4512" spans="6:9" x14ac:dyDescent="0.3">
      <c r="F4512" s="2">
        <v>4507</v>
      </c>
      <c r="G4512" s="12">
        <f ca="1"/>
        <v>29.236404550105316</v>
      </c>
      <c r="H4512" s="12">
        <f ca="1"/>
        <v>0.27663981019635353</v>
      </c>
      <c r="I4512" s="12">
        <v>0.45069999999999999</v>
      </c>
    </row>
    <row r="4513" spans="6:9" x14ac:dyDescent="0.3">
      <c r="F4513" s="2">
        <v>4508</v>
      </c>
      <c r="G4513" s="12">
        <f ca="1"/>
        <v>29.237656748249044</v>
      </c>
      <c r="H4513" s="12">
        <f ca="1"/>
        <v>0.27669230635076475</v>
      </c>
      <c r="I4513" s="12">
        <v>0.45079999999999998</v>
      </c>
    </row>
    <row r="4514" spans="6:9" x14ac:dyDescent="0.3">
      <c r="F4514" s="2">
        <v>4509</v>
      </c>
      <c r="G4514" s="12">
        <f ca="1"/>
        <v>29.239638282862444</v>
      </c>
      <c r="H4514" s="12">
        <f ca="1"/>
        <v>0.2767753844905681</v>
      </c>
      <c r="I4514" s="12">
        <v>0.45090000000000002</v>
      </c>
    </row>
    <row r="4515" spans="6:9" x14ac:dyDescent="0.3">
      <c r="F4515" s="2">
        <v>4510</v>
      </c>
      <c r="G4515" s="12">
        <f ca="1"/>
        <v>29.240721562524914</v>
      </c>
      <c r="H4515" s="12">
        <f ca="1"/>
        <v>0.27682080528624914</v>
      </c>
      <c r="I4515" s="12">
        <v>0.45100000000000001</v>
      </c>
    </row>
    <row r="4516" spans="6:9" x14ac:dyDescent="0.3">
      <c r="F4516" s="2">
        <v>4511</v>
      </c>
      <c r="G4516" s="12">
        <f ca="1"/>
        <v>29.241479060225384</v>
      </c>
      <c r="H4516" s="12">
        <f ca="1"/>
        <v>0.27685256765654559</v>
      </c>
      <c r="I4516" s="12">
        <v>0.4511</v>
      </c>
    </row>
    <row r="4517" spans="6:9" x14ac:dyDescent="0.3">
      <c r="F4517" s="2">
        <v>4512</v>
      </c>
      <c r="G4517" s="12">
        <f ca="1"/>
        <v>29.242083805459387</v>
      </c>
      <c r="H4517" s="12">
        <f ca="1"/>
        <v>0.27687792576999859</v>
      </c>
      <c r="I4517" s="12">
        <v>0.45119999999999999</v>
      </c>
    </row>
    <row r="4518" spans="6:9" x14ac:dyDescent="0.3">
      <c r="F4518" s="2">
        <v>4513</v>
      </c>
      <c r="G4518" s="12">
        <f ca="1"/>
        <v>29.245151549617535</v>
      </c>
      <c r="H4518" s="12">
        <f ca="1"/>
        <v>0.27700657239060861</v>
      </c>
      <c r="I4518" s="12">
        <v>0.45129999999999998</v>
      </c>
    </row>
    <row r="4519" spans="6:9" x14ac:dyDescent="0.3">
      <c r="F4519" s="2">
        <v>4514</v>
      </c>
      <c r="G4519" s="12">
        <f ca="1"/>
        <v>29.246808197384556</v>
      </c>
      <c r="H4519" s="12">
        <f ca="1"/>
        <v>0.27707605147814146</v>
      </c>
      <c r="I4519" s="12">
        <v>0.45140000000000002</v>
      </c>
    </row>
    <row r="4520" spans="6:9" x14ac:dyDescent="0.3">
      <c r="F4520" s="2">
        <v>4515</v>
      </c>
      <c r="G4520" s="12">
        <f ca="1"/>
        <v>29.248262981572026</v>
      </c>
      <c r="H4520" s="12">
        <f ca="1"/>
        <v>0.27713706862582099</v>
      </c>
      <c r="I4520" s="12">
        <v>0.45150000000000001</v>
      </c>
    </row>
    <row r="4521" spans="6:9" x14ac:dyDescent="0.3">
      <c r="F4521" s="2">
        <v>4516</v>
      </c>
      <c r="G4521" s="12">
        <f ca="1"/>
        <v>29.248979631779527</v>
      </c>
      <c r="H4521" s="12">
        <f ca="1"/>
        <v>0.27716712807867194</v>
      </c>
      <c r="I4521" s="12">
        <v>0.4516</v>
      </c>
    </row>
    <row r="4522" spans="6:9" x14ac:dyDescent="0.3">
      <c r="F4522" s="2">
        <v>4517</v>
      </c>
      <c r="G4522" s="12">
        <f ca="1"/>
        <v>29.249358885558948</v>
      </c>
      <c r="H4522" s="12">
        <f ca="1"/>
        <v>0.27718303602457234</v>
      </c>
      <c r="I4522" s="12">
        <v>0.45169999999999999</v>
      </c>
    </row>
    <row r="4523" spans="6:9" x14ac:dyDescent="0.3">
      <c r="F4523" s="2">
        <v>4518</v>
      </c>
      <c r="G4523" s="12">
        <f ca="1"/>
        <v>29.24973399427541</v>
      </c>
      <c r="H4523" s="12">
        <f ca="1"/>
        <v>0.27719877036221768</v>
      </c>
      <c r="I4523" s="12">
        <v>0.45179999999999998</v>
      </c>
    </row>
    <row r="4524" spans="6:9" x14ac:dyDescent="0.3">
      <c r="F4524" s="2">
        <v>4519</v>
      </c>
      <c r="G4524" s="12">
        <f ca="1"/>
        <v>29.250721282553332</v>
      </c>
      <c r="H4524" s="12">
        <f ca="1"/>
        <v>0.27724018445467979</v>
      </c>
      <c r="I4524" s="12">
        <v>0.45190000000000002</v>
      </c>
    </row>
    <row r="4525" spans="6:9" x14ac:dyDescent="0.3">
      <c r="F4525" s="2">
        <v>4520</v>
      </c>
      <c r="G4525" s="12">
        <f ca="1"/>
        <v>29.251046441734282</v>
      </c>
      <c r="H4525" s="12">
        <f ca="1"/>
        <v>0.27725382439824592</v>
      </c>
      <c r="I4525" s="12">
        <v>0.45200000000000001</v>
      </c>
    </row>
    <row r="4526" spans="6:9" x14ac:dyDescent="0.3">
      <c r="F4526" s="2">
        <v>4521</v>
      </c>
      <c r="G4526" s="12">
        <f ca="1"/>
        <v>29.251706391016395</v>
      </c>
      <c r="H4526" s="12">
        <f ca="1"/>
        <v>0.27728150888053954</v>
      </c>
      <c r="I4526" s="12">
        <v>0.4521</v>
      </c>
    </row>
    <row r="4527" spans="6:9" x14ac:dyDescent="0.3">
      <c r="F4527" s="2">
        <v>4522</v>
      </c>
      <c r="G4527" s="12">
        <f ca="1"/>
        <v>29.256639970058192</v>
      </c>
      <c r="H4527" s="12">
        <f ca="1"/>
        <v>0.2774884947335855</v>
      </c>
      <c r="I4527" s="12">
        <v>0.45219999999999999</v>
      </c>
    </row>
    <row r="4528" spans="6:9" x14ac:dyDescent="0.3">
      <c r="F4528" s="2">
        <v>4523</v>
      </c>
      <c r="G4528" s="12">
        <f ca="1"/>
        <v>29.257698448043222</v>
      </c>
      <c r="H4528" s="12">
        <f ca="1"/>
        <v>0.27753290842140443</v>
      </c>
      <c r="I4528" s="12">
        <v>0.45229999999999998</v>
      </c>
    </row>
    <row r="4529" spans="6:9" x14ac:dyDescent="0.3">
      <c r="F4529" s="2">
        <v>4524</v>
      </c>
      <c r="G4529" s="12">
        <f ca="1"/>
        <v>29.257702640124336</v>
      </c>
      <c r="H4529" s="12">
        <f ca="1"/>
        <v>0.2775330843249868</v>
      </c>
      <c r="I4529" s="12">
        <v>0.45240000000000002</v>
      </c>
    </row>
    <row r="4530" spans="6:9" x14ac:dyDescent="0.3">
      <c r="F4530" s="2">
        <v>4525</v>
      </c>
      <c r="G4530" s="12">
        <f ca="1"/>
        <v>29.257844231729958</v>
      </c>
      <c r="H4530" s="12">
        <f ca="1"/>
        <v>0.27753902565785166</v>
      </c>
      <c r="I4530" s="12">
        <v>0.45250000000000001</v>
      </c>
    </row>
    <row r="4531" spans="6:9" x14ac:dyDescent="0.3">
      <c r="F4531" s="2">
        <v>4526</v>
      </c>
      <c r="G4531" s="12">
        <f ca="1"/>
        <v>29.259168005446035</v>
      </c>
      <c r="H4531" s="12">
        <f ca="1"/>
        <v>0.27759457436007118</v>
      </c>
      <c r="I4531" s="12">
        <v>0.4526</v>
      </c>
    </row>
    <row r="4532" spans="6:9" x14ac:dyDescent="0.3">
      <c r="F4532" s="2">
        <v>4527</v>
      </c>
      <c r="G4532" s="12">
        <f ca="1"/>
        <v>29.259694502548818</v>
      </c>
      <c r="H4532" s="12">
        <f ca="1"/>
        <v>0.27761666831940801</v>
      </c>
      <c r="I4532" s="12">
        <v>0.45269999999999999</v>
      </c>
    </row>
    <row r="4533" spans="6:9" x14ac:dyDescent="0.3">
      <c r="F4533" s="2">
        <v>4528</v>
      </c>
      <c r="G4533" s="12">
        <f ca="1"/>
        <v>29.260885562958222</v>
      </c>
      <c r="H4533" s="12">
        <f ca="1"/>
        <v>0.27766665191575346</v>
      </c>
      <c r="I4533" s="12">
        <v>0.45279999999999998</v>
      </c>
    </row>
    <row r="4534" spans="6:9" x14ac:dyDescent="0.3">
      <c r="F4534" s="2">
        <v>4529</v>
      </c>
      <c r="G4534" s="12">
        <f ca="1"/>
        <v>29.261609145736411</v>
      </c>
      <c r="H4534" s="12">
        <f ca="1"/>
        <v>0.27769701877855113</v>
      </c>
      <c r="I4534" s="12">
        <v>0.45290000000000002</v>
      </c>
    </row>
    <row r="4535" spans="6:9" x14ac:dyDescent="0.3">
      <c r="F4535" s="2">
        <v>4530</v>
      </c>
      <c r="G4535" s="12">
        <f ca="1"/>
        <v>29.263774059189537</v>
      </c>
      <c r="H4535" s="12">
        <f ca="1"/>
        <v>0.27778788016856193</v>
      </c>
      <c r="I4535" s="12">
        <v>0.45300000000000001</v>
      </c>
    </row>
    <row r="4536" spans="6:9" x14ac:dyDescent="0.3">
      <c r="F4536" s="2">
        <v>4531</v>
      </c>
      <c r="G4536" s="12">
        <f ca="1"/>
        <v>29.267644446900157</v>
      </c>
      <c r="H4536" s="12">
        <f ca="1"/>
        <v>0.27795034147768105</v>
      </c>
      <c r="I4536" s="12">
        <v>0.4531</v>
      </c>
    </row>
    <row r="4537" spans="6:9" x14ac:dyDescent="0.3">
      <c r="F4537" s="2">
        <v>4532</v>
      </c>
      <c r="G4537" s="12">
        <f ca="1"/>
        <v>29.269150578654273</v>
      </c>
      <c r="H4537" s="12">
        <f ca="1"/>
        <v>0.27801356939069638</v>
      </c>
      <c r="I4537" s="12">
        <v>0.45319999999999999</v>
      </c>
    </row>
    <row r="4538" spans="6:9" x14ac:dyDescent="0.3">
      <c r="F4538" s="2">
        <v>4533</v>
      </c>
      <c r="G4538" s="12">
        <f ca="1"/>
        <v>29.269746353046507</v>
      </c>
      <c r="H4538" s="12">
        <f ca="1"/>
        <v>0.2780385813322257</v>
      </c>
      <c r="I4538" s="12">
        <v>0.45329999999999998</v>
      </c>
    </row>
    <row r="4539" spans="6:9" x14ac:dyDescent="0.3">
      <c r="F4539" s="2">
        <v>4534</v>
      </c>
      <c r="G4539" s="12">
        <f ca="1"/>
        <v>29.269827465104001</v>
      </c>
      <c r="H4539" s="12">
        <f ca="1"/>
        <v>0.27804198664752411</v>
      </c>
      <c r="I4539" s="12">
        <v>0.45340000000000003</v>
      </c>
    </row>
    <row r="4540" spans="6:9" x14ac:dyDescent="0.3">
      <c r="F4540" s="2">
        <v>4535</v>
      </c>
      <c r="G4540" s="12">
        <f ca="1"/>
        <v>29.270664835077994</v>
      </c>
      <c r="H4540" s="12">
        <f ca="1"/>
        <v>0.27807714252123472</v>
      </c>
      <c r="I4540" s="12">
        <v>0.45350000000000001</v>
      </c>
    </row>
    <row r="4541" spans="6:9" x14ac:dyDescent="0.3">
      <c r="F4541" s="2">
        <v>4536</v>
      </c>
      <c r="G4541" s="12">
        <f ca="1"/>
        <v>29.271317633714606</v>
      </c>
      <c r="H4541" s="12">
        <f ca="1"/>
        <v>0.27810455029117803</v>
      </c>
      <c r="I4541" s="12">
        <v>0.4536</v>
      </c>
    </row>
    <row r="4542" spans="6:9" x14ac:dyDescent="0.3">
      <c r="F4542" s="2">
        <v>4537</v>
      </c>
      <c r="G4542" s="12">
        <f ca="1"/>
        <v>29.27234702248543</v>
      </c>
      <c r="H4542" s="12">
        <f ca="1"/>
        <v>0.27814777077559349</v>
      </c>
      <c r="I4542" s="12">
        <v>0.45369999999999999</v>
      </c>
    </row>
    <row r="4543" spans="6:9" x14ac:dyDescent="0.3">
      <c r="F4543" s="2">
        <v>4538</v>
      </c>
      <c r="G4543" s="12">
        <f ca="1"/>
        <v>29.274193914583432</v>
      </c>
      <c r="H4543" s="12">
        <f ca="1"/>
        <v>0.27822532020936913</v>
      </c>
      <c r="I4543" s="12">
        <v>0.45379999999999998</v>
      </c>
    </row>
    <row r="4544" spans="6:9" x14ac:dyDescent="0.3">
      <c r="F4544" s="2">
        <v>4539</v>
      </c>
      <c r="G4544" s="12">
        <f ca="1"/>
        <v>29.275896449825591</v>
      </c>
      <c r="H4544" s="12">
        <f ca="1"/>
        <v>0.27829681368308562</v>
      </c>
      <c r="I4544" s="12">
        <v>0.45390000000000003</v>
      </c>
    </row>
    <row r="4545" spans="6:9" x14ac:dyDescent="0.3">
      <c r="F4545" s="2">
        <v>4540</v>
      </c>
      <c r="G4545" s="12">
        <f ca="1"/>
        <v>29.276909418893453</v>
      </c>
      <c r="H4545" s="12">
        <f ca="1"/>
        <v>0.27833935313028407</v>
      </c>
      <c r="I4545" s="12">
        <v>0.45400000000000001</v>
      </c>
    </row>
    <row r="4546" spans="6:9" x14ac:dyDescent="0.3">
      <c r="F4546" s="2">
        <v>4541</v>
      </c>
      <c r="G4546" s="12">
        <f ca="1"/>
        <v>29.277504413965673</v>
      </c>
      <c r="H4546" s="12">
        <f ca="1"/>
        <v>0.27836434070137367</v>
      </c>
      <c r="I4546" s="12">
        <v>0.4541</v>
      </c>
    </row>
    <row r="4547" spans="6:9" x14ac:dyDescent="0.3">
      <c r="F4547" s="2">
        <v>4542</v>
      </c>
      <c r="G4547" s="12">
        <f ca="1"/>
        <v>29.279661466545544</v>
      </c>
      <c r="H4547" s="12">
        <f ca="1"/>
        <v>0.2784549342125775</v>
      </c>
      <c r="I4547" s="12">
        <v>0.45419999999999999</v>
      </c>
    </row>
    <row r="4548" spans="6:9" x14ac:dyDescent="0.3">
      <c r="F4548" s="2">
        <v>4543</v>
      </c>
      <c r="G4548" s="12">
        <f ca="1"/>
        <v>29.283042000227219</v>
      </c>
      <c r="H4548" s="12">
        <f ca="1"/>
        <v>0.27859692928466806</v>
      </c>
      <c r="I4548" s="12">
        <v>0.45429999999999998</v>
      </c>
    </row>
    <row r="4549" spans="6:9" x14ac:dyDescent="0.3">
      <c r="F4549" s="2">
        <v>4544</v>
      </c>
      <c r="G4549" s="12">
        <f ca="1"/>
        <v>29.284447879109923</v>
      </c>
      <c r="H4549" s="12">
        <f ca="1"/>
        <v>0.27865598752597165</v>
      </c>
      <c r="I4549" s="12">
        <v>0.45440000000000003</v>
      </c>
    </row>
    <row r="4550" spans="6:9" x14ac:dyDescent="0.3">
      <c r="F4550" s="2">
        <v>4545</v>
      </c>
      <c r="G4550" s="12">
        <f ca="1"/>
        <v>29.285639365954619</v>
      </c>
      <c r="H4550" s="12">
        <f ca="1"/>
        <v>0.27870604236116298</v>
      </c>
      <c r="I4550" s="12">
        <v>0.45450000000000002</v>
      </c>
    </row>
    <row r="4551" spans="6:9" x14ac:dyDescent="0.3">
      <c r="F4551" s="2">
        <v>4546</v>
      </c>
      <c r="G4551" s="12">
        <f ca="1"/>
        <v>29.287862708500963</v>
      </c>
      <c r="H4551" s="12">
        <f ca="1"/>
        <v>0.27879945269736023</v>
      </c>
      <c r="I4551" s="12">
        <v>0.4546</v>
      </c>
    </row>
    <row r="4552" spans="6:9" x14ac:dyDescent="0.3">
      <c r="F4552" s="2">
        <v>4547</v>
      </c>
      <c r="G4552" s="12">
        <f ca="1"/>
        <v>29.289475958628248</v>
      </c>
      <c r="H4552" s="12">
        <f ca="1"/>
        <v>0.27886723650121431</v>
      </c>
      <c r="I4552" s="12">
        <v>0.45469999999999999</v>
      </c>
    </row>
    <row r="4553" spans="6:9" x14ac:dyDescent="0.3">
      <c r="F4553" s="2">
        <v>4548</v>
      </c>
      <c r="G4553" s="12">
        <f ca="1"/>
        <v>29.291069603455842</v>
      </c>
      <c r="H4553" s="12">
        <f ca="1"/>
        <v>0.27893420114486012</v>
      </c>
      <c r="I4553" s="12">
        <v>0.45479999999999998</v>
      </c>
    </row>
    <row r="4554" spans="6:9" x14ac:dyDescent="0.3">
      <c r="F4554" s="2">
        <v>4549</v>
      </c>
      <c r="G4554" s="12">
        <f ca="1"/>
        <v>29.292621504364625</v>
      </c>
      <c r="H4554" s="12">
        <f ca="1"/>
        <v>0.27899941610293172</v>
      </c>
      <c r="I4554" s="12">
        <v>0.45490000000000003</v>
      </c>
    </row>
    <row r="4555" spans="6:9" x14ac:dyDescent="0.3">
      <c r="F4555" s="2">
        <v>4550</v>
      </c>
      <c r="G4555" s="12">
        <f ca="1"/>
        <v>29.293460492669237</v>
      </c>
      <c r="H4555" s="12">
        <f ca="1"/>
        <v>0.27903467439955615</v>
      </c>
      <c r="I4555" s="12">
        <v>0.45500000000000002</v>
      </c>
    </row>
    <row r="4556" spans="6:9" x14ac:dyDescent="0.3">
      <c r="F4556" s="2">
        <v>4551</v>
      </c>
      <c r="G4556" s="12">
        <f ca="1"/>
        <v>29.294331385392347</v>
      </c>
      <c r="H4556" s="12">
        <f ca="1"/>
        <v>0.27907127480897143</v>
      </c>
      <c r="I4556" s="12">
        <v>0.4551</v>
      </c>
    </row>
    <row r="4557" spans="6:9" x14ac:dyDescent="0.3">
      <c r="F4557" s="2">
        <v>4552</v>
      </c>
      <c r="G4557" s="12">
        <f ca="1"/>
        <v>29.294501543232396</v>
      </c>
      <c r="H4557" s="12">
        <f ca="1"/>
        <v>0.27907842607444555</v>
      </c>
      <c r="I4557" s="12">
        <v>0.45519999999999999</v>
      </c>
    </row>
    <row r="4558" spans="6:9" x14ac:dyDescent="0.3">
      <c r="F4558" s="2">
        <v>4553</v>
      </c>
      <c r="G4558" s="12">
        <f ca="1"/>
        <v>29.294680213795207</v>
      </c>
      <c r="H4558" s="12">
        <f ca="1"/>
        <v>0.27908593516214147</v>
      </c>
      <c r="I4558" s="12">
        <v>0.45529999999999998</v>
      </c>
    </row>
    <row r="4559" spans="6:9" x14ac:dyDescent="0.3">
      <c r="F4559" s="2">
        <v>4554</v>
      </c>
      <c r="G4559" s="12">
        <f ca="1"/>
        <v>29.296077505569727</v>
      </c>
      <c r="H4559" s="12">
        <f ca="1"/>
        <v>0.27914466190078857</v>
      </c>
      <c r="I4559" s="12">
        <v>0.45540000000000003</v>
      </c>
    </row>
    <row r="4560" spans="6:9" x14ac:dyDescent="0.3">
      <c r="F4560" s="2">
        <v>4555</v>
      </c>
      <c r="G4560" s="12">
        <f ca="1"/>
        <v>29.297263388954565</v>
      </c>
      <c r="H4560" s="12">
        <f ca="1"/>
        <v>0.27919450610918983</v>
      </c>
      <c r="I4560" s="12">
        <v>0.45550000000000002</v>
      </c>
    </row>
    <row r="4561" spans="6:9" x14ac:dyDescent="0.3">
      <c r="F4561" s="2">
        <v>4556</v>
      </c>
      <c r="G4561" s="12">
        <f ca="1"/>
        <v>29.300745980182498</v>
      </c>
      <c r="H4561" s="12">
        <f ca="1"/>
        <v>0.27934089848143084</v>
      </c>
      <c r="I4561" s="12">
        <v>0.4556</v>
      </c>
    </row>
    <row r="4562" spans="6:9" x14ac:dyDescent="0.3">
      <c r="F4562" s="2">
        <v>4557</v>
      </c>
      <c r="G4562" s="12">
        <f ca="1"/>
        <v>29.305190527743438</v>
      </c>
      <c r="H4562" s="12">
        <f ca="1"/>
        <v>0.27952775868446211</v>
      </c>
      <c r="I4562" s="12">
        <v>0.45569999999999999</v>
      </c>
    </row>
    <row r="4563" spans="6:9" x14ac:dyDescent="0.3">
      <c r="F4563" s="2">
        <v>4558</v>
      </c>
      <c r="G4563" s="12">
        <f ca="1"/>
        <v>29.305302115719297</v>
      </c>
      <c r="H4563" s="12">
        <f ca="1"/>
        <v>0.27953245058447146</v>
      </c>
      <c r="I4563" s="12">
        <v>0.45579999999999998</v>
      </c>
    </row>
    <row r="4564" spans="6:9" x14ac:dyDescent="0.3">
      <c r="F4564" s="2">
        <v>4559</v>
      </c>
      <c r="G4564" s="12">
        <f ca="1"/>
        <v>29.306486156148086</v>
      </c>
      <c r="H4564" s="12">
        <f ca="1"/>
        <v>0.27958223688314521</v>
      </c>
      <c r="I4564" s="12">
        <v>0.45590000000000003</v>
      </c>
    </row>
    <row r="4565" spans="6:9" x14ac:dyDescent="0.3">
      <c r="F4565" s="2">
        <v>4560</v>
      </c>
      <c r="G4565" s="12">
        <f ca="1"/>
        <v>29.306815809491489</v>
      </c>
      <c r="H4565" s="12">
        <f ca="1"/>
        <v>0.2795960985278636</v>
      </c>
      <c r="I4565" s="12">
        <v>0.45600000000000002</v>
      </c>
    </row>
    <row r="4566" spans="6:9" x14ac:dyDescent="0.3">
      <c r="F4566" s="2">
        <v>4561</v>
      </c>
      <c r="G4566" s="12">
        <f ca="1"/>
        <v>29.307077091189811</v>
      </c>
      <c r="H4566" s="12">
        <f ca="1"/>
        <v>0.27960708534057938</v>
      </c>
      <c r="I4566" s="12">
        <v>0.45610000000000001</v>
      </c>
    </row>
    <row r="4567" spans="6:9" x14ac:dyDescent="0.3">
      <c r="F4567" s="2">
        <v>4562</v>
      </c>
      <c r="G4567" s="12">
        <f ca="1"/>
        <v>29.307216071379948</v>
      </c>
      <c r="H4567" s="12">
        <f ca="1"/>
        <v>0.27961292946327881</v>
      </c>
      <c r="I4567" s="12">
        <v>0.45619999999999999</v>
      </c>
    </row>
    <row r="4568" spans="6:9" x14ac:dyDescent="0.3">
      <c r="F4568" s="2">
        <v>4563</v>
      </c>
      <c r="G4568" s="12">
        <f ca="1"/>
        <v>29.308429977290139</v>
      </c>
      <c r="H4568" s="12">
        <f ca="1"/>
        <v>0.27966397572337909</v>
      </c>
      <c r="I4568" s="12">
        <v>0.45629999999999998</v>
      </c>
    </row>
    <row r="4569" spans="6:9" x14ac:dyDescent="0.3">
      <c r="F4569" s="2">
        <v>4564</v>
      </c>
      <c r="G4569" s="12">
        <f ca="1"/>
        <v>29.309343762063296</v>
      </c>
      <c r="H4569" s="12">
        <f ca="1"/>
        <v>0.27970240325069839</v>
      </c>
      <c r="I4569" s="12">
        <v>0.45639999999999997</v>
      </c>
    </row>
    <row r="4570" spans="6:9" x14ac:dyDescent="0.3">
      <c r="F4570" s="2">
        <v>4565</v>
      </c>
      <c r="G4570" s="12">
        <f ca="1"/>
        <v>29.310189980349701</v>
      </c>
      <c r="H4570" s="12">
        <f ca="1"/>
        <v>0.27973799072381106</v>
      </c>
      <c r="I4570" s="12">
        <v>0.45650000000000002</v>
      </c>
    </row>
    <row r="4571" spans="6:9" x14ac:dyDescent="0.3">
      <c r="F4571" s="2">
        <v>4566</v>
      </c>
      <c r="G4571" s="12">
        <f ca="1"/>
        <v>29.31214362924457</v>
      </c>
      <c r="H4571" s="12">
        <f ca="1"/>
        <v>0.27982015576120933</v>
      </c>
      <c r="I4571" s="12">
        <v>0.45660000000000001</v>
      </c>
    </row>
    <row r="4572" spans="6:9" x14ac:dyDescent="0.3">
      <c r="F4572" s="2">
        <v>4567</v>
      </c>
      <c r="G4572" s="12">
        <f ca="1"/>
        <v>29.31659908575373</v>
      </c>
      <c r="H4572" s="12">
        <f ca="1"/>
        <v>0.28000756532078597</v>
      </c>
      <c r="I4572" s="12">
        <v>0.45669999999999999</v>
      </c>
    </row>
    <row r="4573" spans="6:9" x14ac:dyDescent="0.3">
      <c r="F4573" s="2">
        <v>4568</v>
      </c>
      <c r="G4573" s="12">
        <f ca="1"/>
        <v>29.317895837161075</v>
      </c>
      <c r="H4573" s="12">
        <f ca="1"/>
        <v>0.28006211712859486</v>
      </c>
      <c r="I4573" s="12">
        <v>0.45679999999999998</v>
      </c>
    </row>
    <row r="4574" spans="6:9" x14ac:dyDescent="0.3">
      <c r="F4574" s="2">
        <v>4569</v>
      </c>
      <c r="G4574" s="12">
        <f ca="1"/>
        <v>29.318758952521463</v>
      </c>
      <c r="H4574" s="12">
        <f ca="1"/>
        <v>0.28009842837078708</v>
      </c>
      <c r="I4574" s="12">
        <v>0.45689999999999997</v>
      </c>
    </row>
    <row r="4575" spans="6:9" x14ac:dyDescent="0.3">
      <c r="F4575" s="2">
        <v>4570</v>
      </c>
      <c r="G4575" s="12">
        <f ca="1"/>
        <v>29.32141104713752</v>
      </c>
      <c r="H4575" s="12">
        <f ca="1"/>
        <v>0.28021001021772723</v>
      </c>
      <c r="I4575" s="12">
        <v>0.45700000000000002</v>
      </c>
    </row>
    <row r="4576" spans="6:9" x14ac:dyDescent="0.3">
      <c r="F4576" s="2">
        <v>4571</v>
      </c>
      <c r="G4576" s="12">
        <f ca="1"/>
        <v>29.322923327457875</v>
      </c>
      <c r="H4576" s="12">
        <f ca="1"/>
        <v>0.28027364213911038</v>
      </c>
      <c r="I4576" s="12">
        <v>0.45710000000000001</v>
      </c>
    </row>
    <row r="4577" spans="6:9" x14ac:dyDescent="0.3">
      <c r="F4577" s="2">
        <v>4572</v>
      </c>
      <c r="G4577" s="12">
        <f ca="1"/>
        <v>29.324148254268309</v>
      </c>
      <c r="H4577" s="12">
        <f ca="1"/>
        <v>0.28032518612152907</v>
      </c>
      <c r="I4577" s="12">
        <v>0.4572</v>
      </c>
    </row>
    <row r="4578" spans="6:9" x14ac:dyDescent="0.3">
      <c r="F4578" s="2">
        <v>4573</v>
      </c>
      <c r="G4578" s="12">
        <f ca="1"/>
        <v>29.326887890454621</v>
      </c>
      <c r="H4578" s="12">
        <f ca="1"/>
        <v>0.2804404775559296</v>
      </c>
      <c r="I4578" s="12">
        <v>0.45729999999999998</v>
      </c>
    </row>
    <row r="4579" spans="6:9" x14ac:dyDescent="0.3">
      <c r="F4579" s="2">
        <v>4574</v>
      </c>
      <c r="G4579" s="12">
        <f ca="1"/>
        <v>29.32691557901369</v>
      </c>
      <c r="H4579" s="12">
        <f ca="1"/>
        <v>0.28044164283471845</v>
      </c>
      <c r="I4579" s="12">
        <v>0.45739999999999997</v>
      </c>
    </row>
    <row r="4580" spans="6:9" x14ac:dyDescent="0.3">
      <c r="F4580" s="2">
        <v>4575</v>
      </c>
      <c r="G4580" s="12">
        <f ca="1"/>
        <v>29.330797850217436</v>
      </c>
      <c r="H4580" s="12">
        <f ca="1"/>
        <v>0.28060504248535406</v>
      </c>
      <c r="I4580" s="12">
        <v>0.45750000000000002</v>
      </c>
    </row>
    <row r="4581" spans="6:9" x14ac:dyDescent="0.3">
      <c r="F4581" s="2">
        <v>4576</v>
      </c>
      <c r="G4581" s="12">
        <f ca="1"/>
        <v>29.331199655157189</v>
      </c>
      <c r="H4581" s="12">
        <f ca="1"/>
        <v>0.28062195544803709</v>
      </c>
      <c r="I4581" s="12">
        <v>0.45760000000000001</v>
      </c>
    </row>
    <row r="4582" spans="6:9" x14ac:dyDescent="0.3">
      <c r="F4582" s="2">
        <v>4577</v>
      </c>
      <c r="G4582" s="12">
        <f ca="1"/>
        <v>29.333077193868419</v>
      </c>
      <c r="H4582" s="12">
        <f ca="1"/>
        <v>0.28070098948039063</v>
      </c>
      <c r="I4582" s="12">
        <v>0.4577</v>
      </c>
    </row>
    <row r="4583" spans="6:9" x14ac:dyDescent="0.3">
      <c r="F4583" s="2">
        <v>4578</v>
      </c>
      <c r="G4583" s="12">
        <f ca="1"/>
        <v>29.336281971031351</v>
      </c>
      <c r="H4583" s="12">
        <f ca="1"/>
        <v>0.28083590734816433</v>
      </c>
      <c r="I4583" s="12">
        <v>0.45779999999999998</v>
      </c>
    </row>
    <row r="4584" spans="6:9" x14ac:dyDescent="0.3">
      <c r="F4584" s="2">
        <v>4579</v>
      </c>
      <c r="G4584" s="12">
        <f ca="1"/>
        <v>29.337312942670025</v>
      </c>
      <c r="H4584" s="12">
        <f ca="1"/>
        <v>0.28087931406934785</v>
      </c>
      <c r="I4584" s="12">
        <v>0.45789999999999997</v>
      </c>
    </row>
    <row r="4585" spans="6:9" x14ac:dyDescent="0.3">
      <c r="F4585" s="2">
        <v>4580</v>
      </c>
      <c r="G4585" s="12">
        <f ca="1"/>
        <v>29.338966902276109</v>
      </c>
      <c r="H4585" s="12">
        <f ca="1"/>
        <v>0.28094895420854871</v>
      </c>
      <c r="I4585" s="12">
        <v>0.45800000000000002</v>
      </c>
    </row>
    <row r="4586" spans="6:9" x14ac:dyDescent="0.3">
      <c r="F4586" s="2">
        <v>4581</v>
      </c>
      <c r="G4586" s="12">
        <f ca="1"/>
        <v>29.340359558099404</v>
      </c>
      <c r="H4586" s="12">
        <f ca="1"/>
        <v>0.28100759587188101</v>
      </c>
      <c r="I4586" s="12">
        <v>0.45810000000000001</v>
      </c>
    </row>
    <row r="4587" spans="6:9" x14ac:dyDescent="0.3">
      <c r="F4587" s="2">
        <v>4582</v>
      </c>
      <c r="G4587" s="12">
        <f ca="1"/>
        <v>29.340886954210145</v>
      </c>
      <c r="H4587" s="12">
        <f ca="1"/>
        <v>0.28102980425205137</v>
      </c>
      <c r="I4587" s="12">
        <v>0.4582</v>
      </c>
    </row>
    <row r="4588" spans="6:9" x14ac:dyDescent="0.3">
      <c r="F4588" s="2">
        <v>4583</v>
      </c>
      <c r="G4588" s="12">
        <f ca="1"/>
        <v>29.342587819219087</v>
      </c>
      <c r="H4588" s="12">
        <f ca="1"/>
        <v>0.28110143015053463</v>
      </c>
      <c r="I4588" s="12">
        <v>0.45829999999999999</v>
      </c>
    </row>
    <row r="4589" spans="6:9" x14ac:dyDescent="0.3">
      <c r="F4589" s="2">
        <v>4584</v>
      </c>
      <c r="G4589" s="12">
        <f ca="1"/>
        <v>29.342818693742128</v>
      </c>
      <c r="H4589" s="12">
        <f ca="1"/>
        <v>0.28111115300575645</v>
      </c>
      <c r="I4589" s="12">
        <v>0.45839999999999997</v>
      </c>
    </row>
    <row r="4590" spans="6:9" x14ac:dyDescent="0.3">
      <c r="F4590" s="2">
        <v>4585</v>
      </c>
      <c r="G4590" s="12">
        <f ca="1"/>
        <v>29.343413371227118</v>
      </c>
      <c r="H4590" s="12">
        <f ca="1"/>
        <v>0.28113619718541366</v>
      </c>
      <c r="I4590" s="12">
        <v>0.45850000000000002</v>
      </c>
    </row>
    <row r="4591" spans="6:9" x14ac:dyDescent="0.3">
      <c r="F4591" s="2">
        <v>4586</v>
      </c>
      <c r="G4591" s="12">
        <f ca="1"/>
        <v>29.346029407173891</v>
      </c>
      <c r="H4591" s="12">
        <f ca="1"/>
        <v>0.28124637602752051</v>
      </c>
      <c r="I4591" s="12">
        <v>0.45860000000000001</v>
      </c>
    </row>
    <row r="4592" spans="6:9" x14ac:dyDescent="0.3">
      <c r="F4592" s="2">
        <v>4587</v>
      </c>
      <c r="G4592" s="12">
        <f ca="1"/>
        <v>29.347540372296301</v>
      </c>
      <c r="H4592" s="12">
        <f ca="1"/>
        <v>0.28131001840895181</v>
      </c>
      <c r="I4592" s="12">
        <v>0.4587</v>
      </c>
    </row>
    <row r="4593" spans="6:9" x14ac:dyDescent="0.3">
      <c r="F4593" s="2">
        <v>4588</v>
      </c>
      <c r="G4593" s="12">
        <f ca="1"/>
        <v>29.348612004011279</v>
      </c>
      <c r="H4593" s="12">
        <f ca="1"/>
        <v>0.28135515834942121</v>
      </c>
      <c r="I4593" s="12">
        <v>0.45879999999999999</v>
      </c>
    </row>
    <row r="4594" spans="6:9" x14ac:dyDescent="0.3">
      <c r="F4594" s="2">
        <v>4589</v>
      </c>
      <c r="G4594" s="12">
        <f ca="1"/>
        <v>29.349229587758309</v>
      </c>
      <c r="H4594" s="12">
        <f ca="1"/>
        <v>0.28138117351580727</v>
      </c>
      <c r="I4594" s="12">
        <v>0.45889999999999997</v>
      </c>
    </row>
    <row r="4595" spans="6:9" x14ac:dyDescent="0.3">
      <c r="F4595" s="2">
        <v>4590</v>
      </c>
      <c r="G4595" s="12">
        <f ca="1"/>
        <v>29.350310452244091</v>
      </c>
      <c r="H4595" s="12">
        <f ca="1"/>
        <v>0.28142670558644517</v>
      </c>
      <c r="I4595" s="12">
        <v>0.45900000000000002</v>
      </c>
    </row>
    <row r="4596" spans="6:9" x14ac:dyDescent="0.3">
      <c r="F4596" s="2">
        <v>4591</v>
      </c>
      <c r="G4596" s="12">
        <f ca="1"/>
        <v>29.354354064567389</v>
      </c>
      <c r="H4596" s="12">
        <f ca="1"/>
        <v>0.28159706341860319</v>
      </c>
      <c r="I4596" s="12">
        <v>0.45910000000000001</v>
      </c>
    </row>
    <row r="4597" spans="6:9" x14ac:dyDescent="0.3">
      <c r="F4597" s="2">
        <v>4592</v>
      </c>
      <c r="G4597" s="12">
        <f ca="1"/>
        <v>29.354843018084047</v>
      </c>
      <c r="H4597" s="12">
        <f ca="1"/>
        <v>0.28161766503095848</v>
      </c>
      <c r="I4597" s="12">
        <v>0.4592</v>
      </c>
    </row>
    <row r="4598" spans="6:9" x14ac:dyDescent="0.3">
      <c r="F4598" s="2">
        <v>4593</v>
      </c>
      <c r="G4598" s="12">
        <f ca="1"/>
        <v>29.355132147346271</v>
      </c>
      <c r="H4598" s="12">
        <f ca="1"/>
        <v>0.28162984742734382</v>
      </c>
      <c r="I4598" s="12">
        <v>0.45929999999999999</v>
      </c>
    </row>
    <row r="4599" spans="6:9" x14ac:dyDescent="0.3">
      <c r="F4599" s="2">
        <v>4594</v>
      </c>
      <c r="G4599" s="12">
        <f ca="1"/>
        <v>29.357532317685497</v>
      </c>
      <c r="H4599" s="12">
        <f ca="1"/>
        <v>0.28173098372918659</v>
      </c>
      <c r="I4599" s="12">
        <v>0.45939999999999998</v>
      </c>
    </row>
    <row r="4600" spans="6:9" x14ac:dyDescent="0.3">
      <c r="F4600" s="2">
        <v>4595</v>
      </c>
      <c r="G4600" s="12">
        <f ca="1"/>
        <v>29.357663592051146</v>
      </c>
      <c r="H4600" s="12">
        <f ca="1"/>
        <v>0.28173651554641083</v>
      </c>
      <c r="I4600" s="12">
        <v>0.45950000000000002</v>
      </c>
    </row>
    <row r="4601" spans="6:9" x14ac:dyDescent="0.3">
      <c r="F4601" s="2">
        <v>4596</v>
      </c>
      <c r="G4601" s="12">
        <f ca="1"/>
        <v>29.35816136744824</v>
      </c>
      <c r="H4601" s="12">
        <f ca="1"/>
        <v>0.28175749175567361</v>
      </c>
      <c r="I4601" s="12">
        <v>0.45960000000000001</v>
      </c>
    </row>
    <row r="4602" spans="6:9" x14ac:dyDescent="0.3">
      <c r="F4602" s="2">
        <v>4597</v>
      </c>
      <c r="G4602" s="12">
        <f ca="1"/>
        <v>29.362131140682997</v>
      </c>
      <c r="H4602" s="12">
        <f ca="1"/>
        <v>0.28192479317800018</v>
      </c>
      <c r="I4602" s="12">
        <v>0.4597</v>
      </c>
    </row>
    <row r="4603" spans="6:9" x14ac:dyDescent="0.3">
      <c r="F4603" s="2">
        <v>4598</v>
      </c>
      <c r="G4603" s="12">
        <f ca="1"/>
        <v>29.363630285128774</v>
      </c>
      <c r="H4603" s="12">
        <f ca="1"/>
        <v>0.28198798003774528</v>
      </c>
      <c r="I4603" s="12">
        <v>0.45979999999999999</v>
      </c>
    </row>
    <row r="4604" spans="6:9" x14ac:dyDescent="0.3">
      <c r="F4604" s="2">
        <v>4599</v>
      </c>
      <c r="G4604" s="12">
        <f ca="1"/>
        <v>29.36594658596875</v>
      </c>
      <c r="H4604" s="12">
        <f ca="1"/>
        <v>0.28208561663969145</v>
      </c>
      <c r="I4604" s="12">
        <v>0.45989999999999998</v>
      </c>
    </row>
    <row r="4605" spans="6:9" x14ac:dyDescent="0.3">
      <c r="F4605" s="2">
        <v>4600</v>
      </c>
      <c r="G4605" s="12">
        <f ca="1"/>
        <v>29.366001465826745</v>
      </c>
      <c r="H4605" s="12">
        <f ca="1"/>
        <v>0.28208793004664789</v>
      </c>
      <c r="I4605" s="12">
        <v>0.46</v>
      </c>
    </row>
    <row r="4606" spans="6:9" x14ac:dyDescent="0.3">
      <c r="F4606" s="2">
        <v>4601</v>
      </c>
      <c r="G4606" s="12">
        <f ca="1"/>
        <v>29.36898756416992</v>
      </c>
      <c r="H4606" s="12">
        <f ca="1"/>
        <v>0.28221381405038715</v>
      </c>
      <c r="I4606" s="12">
        <v>0.46010000000000001</v>
      </c>
    </row>
    <row r="4607" spans="6:9" x14ac:dyDescent="0.3">
      <c r="F4607" s="2">
        <v>4602</v>
      </c>
      <c r="G4607" s="12">
        <f ca="1"/>
        <v>29.369444229937461</v>
      </c>
      <c r="H4607" s="12">
        <f ca="1"/>
        <v>0.28223306693832723</v>
      </c>
      <c r="I4607" s="12">
        <v>0.4602</v>
      </c>
    </row>
    <row r="4608" spans="6:9" x14ac:dyDescent="0.3">
      <c r="F4608" s="2">
        <v>4603</v>
      </c>
      <c r="G4608" s="12">
        <f ca="1"/>
        <v>29.370198878927347</v>
      </c>
      <c r="H4608" s="12">
        <f ca="1"/>
        <v>0.28226488350525053</v>
      </c>
      <c r="I4608" s="12">
        <v>0.46029999999999999</v>
      </c>
    </row>
    <row r="4609" spans="6:9" x14ac:dyDescent="0.3">
      <c r="F4609" s="2">
        <v>4604</v>
      </c>
      <c r="G4609" s="12">
        <f ca="1"/>
        <v>29.371649155722192</v>
      </c>
      <c r="H4609" s="12">
        <f ca="1"/>
        <v>0.28232603105310539</v>
      </c>
      <c r="I4609" s="12">
        <v>0.46039999999999998</v>
      </c>
    </row>
    <row r="4610" spans="6:9" x14ac:dyDescent="0.3">
      <c r="F4610" s="2">
        <v>4605</v>
      </c>
      <c r="G4610" s="12">
        <f ca="1"/>
        <v>29.37284361513094</v>
      </c>
      <c r="H4610" s="12">
        <f ca="1"/>
        <v>0.28237639541232562</v>
      </c>
      <c r="I4610" s="12">
        <v>0.46050000000000002</v>
      </c>
    </row>
    <row r="4611" spans="6:9" x14ac:dyDescent="0.3">
      <c r="F4611" s="2">
        <v>4606</v>
      </c>
      <c r="G4611" s="12">
        <f ca="1"/>
        <v>29.373529484207548</v>
      </c>
      <c r="H4611" s="12">
        <f ca="1"/>
        <v>0.28240531619429499</v>
      </c>
      <c r="I4611" s="12">
        <v>0.46060000000000001</v>
      </c>
    </row>
    <row r="4612" spans="6:9" x14ac:dyDescent="0.3">
      <c r="F4612" s="2">
        <v>4607</v>
      </c>
      <c r="G4612" s="12">
        <f ca="1"/>
        <v>29.37416511713614</v>
      </c>
      <c r="H4612" s="12">
        <f ca="1"/>
        <v>0.28243211942002455</v>
      </c>
      <c r="I4612" s="12">
        <v>0.4607</v>
      </c>
    </row>
    <row r="4613" spans="6:9" x14ac:dyDescent="0.3">
      <c r="F4613" s="2">
        <v>4608</v>
      </c>
      <c r="G4613" s="12">
        <f ca="1"/>
        <v>29.376967941909786</v>
      </c>
      <c r="H4613" s="12">
        <f ca="1"/>
        <v>0.28255031670075753</v>
      </c>
      <c r="I4613" s="12">
        <v>0.46079999999999999</v>
      </c>
    </row>
    <row r="4614" spans="6:9" x14ac:dyDescent="0.3">
      <c r="F4614" s="2">
        <v>4609</v>
      </c>
      <c r="G4614" s="12">
        <f ca="1"/>
        <v>29.377604747495418</v>
      </c>
      <c r="H4614" s="12">
        <f ca="1"/>
        <v>0.28257717319100023</v>
      </c>
      <c r="I4614" s="12">
        <v>0.46089999999999998</v>
      </c>
    </row>
    <row r="4615" spans="6:9" x14ac:dyDescent="0.3">
      <c r="F4615" s="2">
        <v>4610</v>
      </c>
      <c r="G4615" s="12">
        <f ca="1"/>
        <v>29.382885061679882</v>
      </c>
      <c r="H4615" s="12">
        <f ca="1"/>
        <v>0.28279989111603293</v>
      </c>
      <c r="I4615" s="12">
        <v>0.46100000000000002</v>
      </c>
    </row>
    <row r="4616" spans="6:9" x14ac:dyDescent="0.3">
      <c r="F4616" s="2">
        <v>4611</v>
      </c>
      <c r="G4616" s="12">
        <f ca="1"/>
        <v>29.384339022087346</v>
      </c>
      <c r="H4616" s="12">
        <f ca="1"/>
        <v>0.28286122610089226</v>
      </c>
      <c r="I4616" s="12">
        <v>0.46110000000000001</v>
      </c>
    </row>
    <row r="4617" spans="6:9" x14ac:dyDescent="0.3">
      <c r="F4617" s="2">
        <v>4612</v>
      </c>
      <c r="G4617" s="12">
        <f ca="1"/>
        <v>29.385085594200845</v>
      </c>
      <c r="H4617" s="12">
        <f ca="1"/>
        <v>0.28289272150038369</v>
      </c>
      <c r="I4617" s="12">
        <v>0.4612</v>
      </c>
    </row>
    <row r="4618" spans="6:9" x14ac:dyDescent="0.3">
      <c r="F4618" s="2">
        <v>4613</v>
      </c>
      <c r="G4618" s="12">
        <f ca="1"/>
        <v>29.385394409586361</v>
      </c>
      <c r="H4618" s="12">
        <f ca="1"/>
        <v>0.28290574967947674</v>
      </c>
      <c r="I4618" s="12">
        <v>0.46129999999999999</v>
      </c>
    </row>
    <row r="4619" spans="6:9" x14ac:dyDescent="0.3">
      <c r="F4619" s="2">
        <v>4614</v>
      </c>
      <c r="G4619" s="12">
        <f ca="1"/>
        <v>29.3865426818823</v>
      </c>
      <c r="H4619" s="12">
        <f ca="1"/>
        <v>0.282954193980892</v>
      </c>
      <c r="I4619" s="12">
        <v>0.46139999999999998</v>
      </c>
    </row>
    <row r="4620" spans="6:9" x14ac:dyDescent="0.3">
      <c r="F4620" s="2">
        <v>4615</v>
      </c>
      <c r="G4620" s="12">
        <f ca="1"/>
        <v>29.388110477591923</v>
      </c>
      <c r="H4620" s="12">
        <f ca="1"/>
        <v>0.2830203411925567</v>
      </c>
      <c r="I4620" s="12">
        <v>0.46150000000000002</v>
      </c>
    </row>
    <row r="4621" spans="6:9" x14ac:dyDescent="0.3">
      <c r="F4621" s="2">
        <v>4616</v>
      </c>
      <c r="G4621" s="12">
        <f ca="1"/>
        <v>29.388629186509398</v>
      </c>
      <c r="H4621" s="12">
        <f ca="1"/>
        <v>0.28304222709265769</v>
      </c>
      <c r="I4621" s="12">
        <v>0.46160000000000001</v>
      </c>
    </row>
    <row r="4622" spans="6:9" x14ac:dyDescent="0.3">
      <c r="F4622" s="2">
        <v>4617</v>
      </c>
      <c r="G4622" s="12">
        <f ca="1"/>
        <v>29.388864378871251</v>
      </c>
      <c r="H4622" s="12">
        <f ca="1"/>
        <v>0.28305215072441448</v>
      </c>
      <c r="I4622" s="12">
        <v>0.4617</v>
      </c>
    </row>
    <row r="4623" spans="6:9" x14ac:dyDescent="0.3">
      <c r="F4623" s="2">
        <v>4618</v>
      </c>
      <c r="G4623" s="12">
        <f ca="1"/>
        <v>29.390405875383355</v>
      </c>
      <c r="H4623" s="12">
        <f ca="1"/>
        <v>0.28311719451235445</v>
      </c>
      <c r="I4623" s="12">
        <v>0.46179999999999999</v>
      </c>
    </row>
    <row r="4624" spans="6:9" x14ac:dyDescent="0.3">
      <c r="F4624" s="2">
        <v>4619</v>
      </c>
      <c r="G4624" s="12">
        <f ca="1"/>
        <v>29.390699788244824</v>
      </c>
      <c r="H4624" s="12">
        <f ca="1"/>
        <v>0.28312959669837223</v>
      </c>
      <c r="I4624" s="12">
        <v>0.46189999999999998</v>
      </c>
    </row>
    <row r="4625" spans="6:9" x14ac:dyDescent="0.3">
      <c r="F4625" s="2">
        <v>4620</v>
      </c>
      <c r="G4625" s="12">
        <f ca="1"/>
        <v>29.392178962508947</v>
      </c>
      <c r="H4625" s="12">
        <f ca="1"/>
        <v>0.28319201540999239</v>
      </c>
      <c r="I4625" s="12">
        <v>0.46200000000000002</v>
      </c>
    </row>
    <row r="4626" spans="6:9" x14ac:dyDescent="0.3">
      <c r="F4626" s="2">
        <v>4621</v>
      </c>
      <c r="G4626" s="12">
        <f ca="1"/>
        <v>29.393496683398407</v>
      </c>
      <c r="H4626" s="12">
        <f ca="1"/>
        <v>0.28324762424723871</v>
      </c>
      <c r="I4626" s="12">
        <v>0.46210000000000001</v>
      </c>
    </row>
    <row r="4627" spans="6:9" x14ac:dyDescent="0.3">
      <c r="F4627" s="2">
        <v>4622</v>
      </c>
      <c r="G4627" s="12">
        <f ca="1"/>
        <v>29.393871002719113</v>
      </c>
      <c r="H4627" s="12">
        <f ca="1"/>
        <v>0.28326342135934046</v>
      </c>
      <c r="I4627" s="12">
        <v>0.4622</v>
      </c>
    </row>
    <row r="4628" spans="6:9" x14ac:dyDescent="0.3">
      <c r="F4628" s="2">
        <v>4623</v>
      </c>
      <c r="G4628" s="12">
        <f ca="1"/>
        <v>29.394770262580142</v>
      </c>
      <c r="H4628" s="12">
        <f ca="1"/>
        <v>0.28330137312675691</v>
      </c>
      <c r="I4628" s="12">
        <v>0.46229999999999999</v>
      </c>
    </row>
    <row r="4629" spans="6:9" x14ac:dyDescent="0.3">
      <c r="F4629" s="2">
        <v>4624</v>
      </c>
      <c r="G4629" s="12">
        <f ca="1"/>
        <v>29.397615708256328</v>
      </c>
      <c r="H4629" s="12">
        <f ca="1"/>
        <v>0.28342146964659032</v>
      </c>
      <c r="I4629" s="12">
        <v>0.46239999999999998</v>
      </c>
    </row>
    <row r="4630" spans="6:9" x14ac:dyDescent="0.3">
      <c r="F4630" s="2">
        <v>4625</v>
      </c>
      <c r="G4630" s="12">
        <f ca="1"/>
        <v>29.39902901659736</v>
      </c>
      <c r="H4630" s="12">
        <f ca="1"/>
        <v>0.28348112575515277</v>
      </c>
      <c r="I4630" s="12">
        <v>0.46250000000000002</v>
      </c>
    </row>
    <row r="4631" spans="6:9" x14ac:dyDescent="0.3">
      <c r="F4631" s="2">
        <v>4626</v>
      </c>
      <c r="G4631" s="12">
        <f ca="1"/>
        <v>29.399591201491504</v>
      </c>
      <c r="H4631" s="12">
        <f ca="1"/>
        <v>0.28350485668346331</v>
      </c>
      <c r="I4631" s="12">
        <v>0.46260000000000001</v>
      </c>
    </row>
    <row r="4632" spans="6:9" x14ac:dyDescent="0.3">
      <c r="F4632" s="2">
        <v>4627</v>
      </c>
      <c r="G4632" s="12">
        <f ca="1"/>
        <v>29.400562966946389</v>
      </c>
      <c r="H4632" s="12">
        <f ca="1"/>
        <v>0.28354587809867243</v>
      </c>
      <c r="I4632" s="12">
        <v>0.4627</v>
      </c>
    </row>
    <row r="4633" spans="6:9" x14ac:dyDescent="0.3">
      <c r="F4633" s="2">
        <v>4628</v>
      </c>
      <c r="G4633" s="12">
        <f ca="1"/>
        <v>29.40248373489003</v>
      </c>
      <c r="H4633" s="12">
        <f ca="1"/>
        <v>0.28362696482485561</v>
      </c>
      <c r="I4633" s="12">
        <v>0.46279999999999999</v>
      </c>
    </row>
    <row r="4634" spans="6:9" x14ac:dyDescent="0.3">
      <c r="F4634" s="2">
        <v>4629</v>
      </c>
      <c r="G4634" s="12">
        <f ca="1"/>
        <v>29.403122087424602</v>
      </c>
      <c r="H4634" s="12">
        <f ca="1"/>
        <v>0.28365391478748581</v>
      </c>
      <c r="I4634" s="12">
        <v>0.46289999999999998</v>
      </c>
    </row>
    <row r="4635" spans="6:9" x14ac:dyDescent="0.3">
      <c r="F4635" s="2">
        <v>4630</v>
      </c>
      <c r="G4635" s="12">
        <f ca="1"/>
        <v>29.403626971380142</v>
      </c>
      <c r="H4635" s="12">
        <f ca="1"/>
        <v>0.28367523047241222</v>
      </c>
      <c r="I4635" s="12">
        <v>0.46300000000000002</v>
      </c>
    </row>
    <row r="4636" spans="6:9" x14ac:dyDescent="0.3">
      <c r="F4636" s="2">
        <v>4631</v>
      </c>
      <c r="G4636" s="12">
        <f ca="1"/>
        <v>29.403927117799242</v>
      </c>
      <c r="H4636" s="12">
        <f ca="1"/>
        <v>0.28368790255600995</v>
      </c>
      <c r="I4636" s="12">
        <v>0.46310000000000001</v>
      </c>
    </row>
    <row r="4637" spans="6:9" x14ac:dyDescent="0.3">
      <c r="F4637" s="2">
        <v>4632</v>
      </c>
      <c r="G4637" s="12">
        <f ca="1"/>
        <v>29.40480798724278</v>
      </c>
      <c r="H4637" s="12">
        <f ca="1"/>
        <v>0.28372509347250796</v>
      </c>
      <c r="I4637" s="12">
        <v>0.4632</v>
      </c>
    </row>
    <row r="4638" spans="6:9" x14ac:dyDescent="0.3">
      <c r="F4638" s="2">
        <v>4633</v>
      </c>
      <c r="G4638" s="12">
        <f ca="1"/>
        <v>29.405251769444973</v>
      </c>
      <c r="H4638" s="12">
        <f ca="1"/>
        <v>0.28374383077037041</v>
      </c>
      <c r="I4638" s="12">
        <v>0.46329999999999999</v>
      </c>
    </row>
    <row r="4639" spans="6:9" x14ac:dyDescent="0.3">
      <c r="F4639" s="2">
        <v>4634</v>
      </c>
      <c r="G4639" s="12">
        <f ca="1"/>
        <v>29.406618239440569</v>
      </c>
      <c r="H4639" s="12">
        <f ca="1"/>
        <v>0.28380152776915019</v>
      </c>
      <c r="I4639" s="12">
        <v>0.46339999999999998</v>
      </c>
    </row>
    <row r="4640" spans="6:9" x14ac:dyDescent="0.3">
      <c r="F4640" s="2">
        <v>4635</v>
      </c>
      <c r="G4640" s="12">
        <f ca="1"/>
        <v>29.407216233536893</v>
      </c>
      <c r="H4640" s="12">
        <f ca="1"/>
        <v>0.28382677812038115</v>
      </c>
      <c r="I4640" s="12">
        <v>0.46350000000000002</v>
      </c>
    </row>
    <row r="4641" spans="6:9" x14ac:dyDescent="0.3">
      <c r="F4641" s="2">
        <v>4636</v>
      </c>
      <c r="G4641" s="12">
        <f ca="1"/>
        <v>29.407820627569908</v>
      </c>
      <c r="H4641" s="12">
        <f ca="1"/>
        <v>0.28385229933524275</v>
      </c>
      <c r="I4641" s="12">
        <v>0.46360000000000001</v>
      </c>
    </row>
    <row r="4642" spans="6:9" x14ac:dyDescent="0.3">
      <c r="F4642" s="2">
        <v>4637</v>
      </c>
      <c r="G4642" s="12">
        <f ca="1"/>
        <v>29.410984474341682</v>
      </c>
      <c r="H4642" s="12">
        <f ca="1"/>
        <v>0.28398590656848466</v>
      </c>
      <c r="I4642" s="12">
        <v>0.4637</v>
      </c>
    </row>
    <row r="4643" spans="6:9" x14ac:dyDescent="0.3">
      <c r="F4643" s="2">
        <v>4638</v>
      </c>
      <c r="G4643" s="12">
        <f ca="1"/>
        <v>29.411979739063252</v>
      </c>
      <c r="H4643" s="12">
        <f ca="1"/>
        <v>0.28402793952383515</v>
      </c>
      <c r="I4643" s="12">
        <v>0.46379999999999999</v>
      </c>
    </row>
    <row r="4644" spans="6:9" x14ac:dyDescent="0.3">
      <c r="F4644" s="2">
        <v>4639</v>
      </c>
      <c r="G4644" s="12">
        <f ca="1"/>
        <v>29.412010989254533</v>
      </c>
      <c r="H4644" s="12">
        <f ca="1"/>
        <v>0.28402925933886808</v>
      </c>
      <c r="I4644" s="12">
        <v>0.46389999999999998</v>
      </c>
    </row>
    <row r="4645" spans="6:9" x14ac:dyDescent="0.3">
      <c r="F4645" s="2">
        <v>4640</v>
      </c>
      <c r="G4645" s="12">
        <f ca="1"/>
        <v>29.41396116889306</v>
      </c>
      <c r="H4645" s="12">
        <f ca="1"/>
        <v>0.28411162620019692</v>
      </c>
      <c r="I4645" s="12">
        <v>0.46400000000000002</v>
      </c>
    </row>
    <row r="4646" spans="6:9" x14ac:dyDescent="0.3">
      <c r="F4646" s="2">
        <v>4641</v>
      </c>
      <c r="G4646" s="12">
        <f ca="1"/>
        <v>29.414621300162104</v>
      </c>
      <c r="H4646" s="12">
        <f ca="1"/>
        <v>0.28413950867133342</v>
      </c>
      <c r="I4646" s="12">
        <v>0.46410000000000001</v>
      </c>
    </row>
    <row r="4647" spans="6:9" x14ac:dyDescent="0.3">
      <c r="F4647" s="2">
        <v>4642</v>
      </c>
      <c r="G4647" s="12">
        <f ca="1"/>
        <v>29.416650810496492</v>
      </c>
      <c r="H4647" s="12">
        <f ca="1"/>
        <v>0.28422523534373589</v>
      </c>
      <c r="I4647" s="12">
        <v>0.4642</v>
      </c>
    </row>
    <row r="4648" spans="6:9" x14ac:dyDescent="0.3">
      <c r="F4648" s="2">
        <v>4643</v>
      </c>
      <c r="G4648" s="12">
        <f ca="1"/>
        <v>29.416792911156989</v>
      </c>
      <c r="H4648" s="12">
        <f ca="1"/>
        <v>0.28423123795139266</v>
      </c>
      <c r="I4648" s="12">
        <v>0.46429999999999999</v>
      </c>
    </row>
    <row r="4649" spans="6:9" x14ac:dyDescent="0.3">
      <c r="F4649" s="2">
        <v>4644</v>
      </c>
      <c r="G4649" s="12">
        <f ca="1"/>
        <v>29.417194630308515</v>
      </c>
      <c r="H4649" s="12">
        <f ca="1"/>
        <v>0.28424820753535757</v>
      </c>
      <c r="I4649" s="12">
        <v>0.46439999999999998</v>
      </c>
    </row>
    <row r="4650" spans="6:9" x14ac:dyDescent="0.3">
      <c r="F4650" s="2">
        <v>4645</v>
      </c>
      <c r="G4650" s="12">
        <f ca="1"/>
        <v>29.417433136877715</v>
      </c>
      <c r="H4650" s="12">
        <f ca="1"/>
        <v>0.28425828275796078</v>
      </c>
      <c r="I4650" s="12">
        <v>0.46450000000000002</v>
      </c>
    </row>
    <row r="4651" spans="6:9" x14ac:dyDescent="0.3">
      <c r="F4651" s="2">
        <v>4646</v>
      </c>
      <c r="G4651" s="12">
        <f ca="1"/>
        <v>29.42154457902479</v>
      </c>
      <c r="H4651" s="12">
        <f ca="1"/>
        <v>0.28443197756310512</v>
      </c>
      <c r="I4651" s="12">
        <v>0.46460000000000001</v>
      </c>
    </row>
    <row r="4652" spans="6:9" x14ac:dyDescent="0.3">
      <c r="F4652" s="2">
        <v>4647</v>
      </c>
      <c r="G4652" s="12">
        <f ca="1"/>
        <v>29.423458691773103</v>
      </c>
      <c r="H4652" s="12">
        <f ca="1"/>
        <v>0.28451285236408574</v>
      </c>
      <c r="I4652" s="12">
        <v>0.4647</v>
      </c>
    </row>
    <row r="4653" spans="6:9" x14ac:dyDescent="0.3">
      <c r="F4653" s="2">
        <v>4648</v>
      </c>
      <c r="G4653" s="12">
        <f ca="1"/>
        <v>29.423787281621166</v>
      </c>
      <c r="H4653" s="12">
        <f ca="1"/>
        <v>0.28452673652324056</v>
      </c>
      <c r="I4653" s="12">
        <v>0.46479999999999999</v>
      </c>
    </row>
    <row r="4654" spans="6:9" x14ac:dyDescent="0.3">
      <c r="F4654" s="2">
        <v>4649</v>
      </c>
      <c r="G4654" s="12">
        <f ca="1"/>
        <v>29.425451899844088</v>
      </c>
      <c r="H4654" s="12">
        <f ca="1"/>
        <v>0.28459707575399612</v>
      </c>
      <c r="I4654" s="12">
        <v>0.46489999999999998</v>
      </c>
    </row>
    <row r="4655" spans="6:9" x14ac:dyDescent="0.3">
      <c r="F4655" s="2">
        <v>4650</v>
      </c>
      <c r="G4655" s="12">
        <f ca="1"/>
        <v>29.425582345495116</v>
      </c>
      <c r="H4655" s="12">
        <f ca="1"/>
        <v>0.28460258799700294</v>
      </c>
      <c r="I4655" s="12">
        <v>0.46500000000000002</v>
      </c>
    </row>
    <row r="4656" spans="6:9" x14ac:dyDescent="0.3">
      <c r="F4656" s="2">
        <v>4651</v>
      </c>
      <c r="G4656" s="12">
        <f ca="1"/>
        <v>29.432901134196825</v>
      </c>
      <c r="H4656" s="12">
        <f ca="1"/>
        <v>0.28491190469559979</v>
      </c>
      <c r="I4656" s="12">
        <v>0.46510000000000001</v>
      </c>
    </row>
    <row r="4657" spans="6:9" x14ac:dyDescent="0.3">
      <c r="F4657" s="2">
        <v>4652</v>
      </c>
      <c r="G4657" s="12">
        <f ca="1"/>
        <v>29.433234004441761</v>
      </c>
      <c r="H4657" s="12">
        <f ca="1"/>
        <v>0.28492597508901918</v>
      </c>
      <c r="I4657" s="12">
        <v>0.4652</v>
      </c>
    </row>
    <row r="4658" spans="6:9" x14ac:dyDescent="0.3">
      <c r="F4658" s="2">
        <v>4653</v>
      </c>
      <c r="G4658" s="12">
        <f ca="1"/>
        <v>29.433507348619557</v>
      </c>
      <c r="H4658" s="12">
        <f ca="1"/>
        <v>0.28493752946257173</v>
      </c>
      <c r="I4658" s="12">
        <v>0.46529999999999999</v>
      </c>
    </row>
    <row r="4659" spans="6:9" x14ac:dyDescent="0.3">
      <c r="F4659" s="2">
        <v>4654</v>
      </c>
      <c r="G4659" s="12">
        <f ca="1"/>
        <v>29.434697849509202</v>
      </c>
      <c r="H4659" s="12">
        <f ca="1"/>
        <v>0.28498785392239917</v>
      </c>
      <c r="I4659" s="12">
        <v>0.46539999999999998</v>
      </c>
    </row>
    <row r="4660" spans="6:9" x14ac:dyDescent="0.3">
      <c r="F4660" s="2">
        <v>4655</v>
      </c>
      <c r="G4660" s="12">
        <f ca="1"/>
        <v>29.43560833694394</v>
      </c>
      <c r="H4660" s="12">
        <f ca="1"/>
        <v>0.28502634337638039</v>
      </c>
      <c r="I4660" s="12">
        <v>0.46550000000000002</v>
      </c>
    </row>
    <row r="4661" spans="6:9" x14ac:dyDescent="0.3">
      <c r="F4661" s="2">
        <v>4656</v>
      </c>
      <c r="G4661" s="12">
        <f ca="1"/>
        <v>29.436144159574116</v>
      </c>
      <c r="H4661" s="12">
        <f ca="1"/>
        <v>0.28504899511305309</v>
      </c>
      <c r="I4661" s="12">
        <v>0.46560000000000001</v>
      </c>
    </row>
    <row r="4662" spans="6:9" x14ac:dyDescent="0.3">
      <c r="F4662" s="2">
        <v>4657</v>
      </c>
      <c r="G4662" s="12">
        <f ca="1"/>
        <v>29.438686899169614</v>
      </c>
      <c r="H4662" s="12">
        <f ca="1"/>
        <v>0.28515649531223458</v>
      </c>
      <c r="I4662" s="12">
        <v>0.4657</v>
      </c>
    </row>
    <row r="4663" spans="6:9" x14ac:dyDescent="0.3">
      <c r="F4663" s="2">
        <v>4658</v>
      </c>
      <c r="G4663" s="12">
        <f ca="1"/>
        <v>29.442707367521614</v>
      </c>
      <c r="H4663" s="12">
        <f ca="1"/>
        <v>0.28532649236312296</v>
      </c>
      <c r="I4663" s="12">
        <v>0.46579999999999999</v>
      </c>
    </row>
    <row r="4664" spans="6:9" x14ac:dyDescent="0.3">
      <c r="F4664" s="2">
        <v>4659</v>
      </c>
      <c r="G4664" s="12">
        <f ca="1"/>
        <v>29.442727445139987</v>
      </c>
      <c r="H4664" s="12">
        <f ca="1"/>
        <v>0.28532734137196192</v>
      </c>
      <c r="I4664" s="12">
        <v>0.46589999999999998</v>
      </c>
    </row>
    <row r="4665" spans="6:9" x14ac:dyDescent="0.3">
      <c r="F4665" s="2">
        <v>4660</v>
      </c>
      <c r="G4665" s="12">
        <f ca="1"/>
        <v>29.443788045659282</v>
      </c>
      <c r="H4665" s="12">
        <f ca="1"/>
        <v>0.28537219125152641</v>
      </c>
      <c r="I4665" s="12">
        <v>0.46600000000000003</v>
      </c>
    </row>
    <row r="4666" spans="6:9" x14ac:dyDescent="0.3">
      <c r="F4666" s="2">
        <v>4661</v>
      </c>
      <c r="G4666" s="12">
        <f ca="1"/>
        <v>29.444003396980158</v>
      </c>
      <c r="H4666" s="12">
        <f ca="1"/>
        <v>0.28538129810011409</v>
      </c>
      <c r="I4666" s="12">
        <v>0.46610000000000001</v>
      </c>
    </row>
    <row r="4667" spans="6:9" x14ac:dyDescent="0.3">
      <c r="F4667" s="2">
        <v>4662</v>
      </c>
      <c r="G4667" s="12">
        <f ca="1"/>
        <v>29.444008057897342</v>
      </c>
      <c r="H4667" s="12">
        <f ca="1"/>
        <v>0.28538149520340805</v>
      </c>
      <c r="I4667" s="12">
        <v>0.4662</v>
      </c>
    </row>
    <row r="4668" spans="6:9" x14ac:dyDescent="0.3">
      <c r="F4668" s="2">
        <v>4663</v>
      </c>
      <c r="G4668" s="12">
        <f ca="1"/>
        <v>29.444652461275755</v>
      </c>
      <c r="H4668" s="12">
        <f ca="1"/>
        <v>0.28540874642428493</v>
      </c>
      <c r="I4668" s="12">
        <v>0.46629999999999999</v>
      </c>
    </row>
    <row r="4669" spans="6:9" x14ac:dyDescent="0.3">
      <c r="F4669" s="2">
        <v>4664</v>
      </c>
      <c r="G4669" s="12">
        <f ca="1"/>
        <v>29.444674886918204</v>
      </c>
      <c r="H4669" s="12">
        <f ca="1"/>
        <v>0.28540969479659145</v>
      </c>
      <c r="I4669" s="12">
        <v>0.46639999999999998</v>
      </c>
    </row>
    <row r="4670" spans="6:9" x14ac:dyDescent="0.3">
      <c r="F4670" s="2">
        <v>4665</v>
      </c>
      <c r="G4670" s="12">
        <f ca="1"/>
        <v>29.446294820911145</v>
      </c>
      <c r="H4670" s="12">
        <f ca="1"/>
        <v>0.2854782034774207</v>
      </c>
      <c r="I4670" s="12">
        <v>0.46650000000000003</v>
      </c>
    </row>
    <row r="4671" spans="6:9" x14ac:dyDescent="0.3">
      <c r="F4671" s="2">
        <v>4666</v>
      </c>
      <c r="G4671" s="12">
        <f ca="1"/>
        <v>29.446774045760549</v>
      </c>
      <c r="H4671" s="12">
        <f ca="1"/>
        <v>0.28549847124468386</v>
      </c>
      <c r="I4671" s="12">
        <v>0.46660000000000001</v>
      </c>
    </row>
    <row r="4672" spans="6:9" x14ac:dyDescent="0.3">
      <c r="F4672" s="2">
        <v>4667</v>
      </c>
      <c r="G4672" s="12">
        <f ca="1"/>
        <v>29.447290494754125</v>
      </c>
      <c r="H4672" s="12">
        <f ca="1"/>
        <v>0.28552031376196269</v>
      </c>
      <c r="I4672" s="12">
        <v>0.4667</v>
      </c>
    </row>
    <row r="4673" spans="6:9" x14ac:dyDescent="0.3">
      <c r="F4673" s="2">
        <v>4668</v>
      </c>
      <c r="G4673" s="12">
        <f ca="1"/>
        <v>29.449003130230409</v>
      </c>
      <c r="H4673" s="12">
        <f ca="1"/>
        <v>0.28559275061911427</v>
      </c>
      <c r="I4673" s="12">
        <v>0.46679999999999999</v>
      </c>
    </row>
    <row r="4674" spans="6:9" x14ac:dyDescent="0.3">
      <c r="F4674" s="2">
        <v>4669</v>
      </c>
      <c r="G4674" s="12">
        <f ca="1"/>
        <v>29.449097767898252</v>
      </c>
      <c r="H4674" s="12">
        <f ca="1"/>
        <v>0.28559675351620317</v>
      </c>
      <c r="I4674" s="12">
        <v>0.46689999999999998</v>
      </c>
    </row>
    <row r="4675" spans="6:9" x14ac:dyDescent="0.3">
      <c r="F4675" s="2">
        <v>4670</v>
      </c>
      <c r="G4675" s="12">
        <f ca="1"/>
        <v>29.450100764815218</v>
      </c>
      <c r="H4675" s="12">
        <f ca="1"/>
        <v>0.28563917829091756</v>
      </c>
      <c r="I4675" s="12">
        <v>0.46700000000000003</v>
      </c>
    </row>
    <row r="4676" spans="6:9" x14ac:dyDescent="0.3">
      <c r="F4676" s="2">
        <v>4671</v>
      </c>
      <c r="G4676" s="12">
        <f ca="1"/>
        <v>29.450426453927449</v>
      </c>
      <c r="H4676" s="12">
        <f ca="1"/>
        <v>0.28565295465927087</v>
      </c>
      <c r="I4676" s="12">
        <v>0.46710000000000002</v>
      </c>
    </row>
    <row r="4677" spans="6:9" x14ac:dyDescent="0.3">
      <c r="F4677" s="2">
        <v>4672</v>
      </c>
      <c r="G4677" s="12">
        <f ca="1"/>
        <v>29.450898153097675</v>
      </c>
      <c r="H4677" s="12">
        <f ca="1"/>
        <v>0.28567290744569207</v>
      </c>
      <c r="I4677" s="12">
        <v>0.4672</v>
      </c>
    </row>
    <row r="4678" spans="6:9" x14ac:dyDescent="0.3">
      <c r="F4678" s="2">
        <v>4673</v>
      </c>
      <c r="G4678" s="12">
        <f ca="1"/>
        <v>29.452399112980331</v>
      </c>
      <c r="H4678" s="12">
        <f ca="1"/>
        <v>0.28573640027472957</v>
      </c>
      <c r="I4678" s="12">
        <v>0.46729999999999999</v>
      </c>
    </row>
    <row r="4679" spans="6:9" x14ac:dyDescent="0.3">
      <c r="F4679" s="2">
        <v>4674</v>
      </c>
      <c r="G4679" s="12">
        <f ca="1"/>
        <v>29.4525762813551</v>
      </c>
      <c r="H4679" s="12">
        <f ca="1"/>
        <v>0.28574389501145303</v>
      </c>
      <c r="I4679" s="12">
        <v>0.46739999999999998</v>
      </c>
    </row>
    <row r="4680" spans="6:9" x14ac:dyDescent="0.3">
      <c r="F4680" s="2">
        <v>4675</v>
      </c>
      <c r="G4680" s="12">
        <f ca="1"/>
        <v>29.453742907845264</v>
      </c>
      <c r="H4680" s="12">
        <f ca="1"/>
        <v>0.28579324802653699</v>
      </c>
      <c r="I4680" s="12">
        <v>0.46750000000000003</v>
      </c>
    </row>
    <row r="4681" spans="6:9" x14ac:dyDescent="0.3">
      <c r="F4681" s="2">
        <v>4676</v>
      </c>
      <c r="G4681" s="12">
        <f ca="1"/>
        <v>29.456514877596977</v>
      </c>
      <c r="H4681" s="12">
        <f ca="1"/>
        <v>0.28591052278445167</v>
      </c>
      <c r="I4681" s="12">
        <v>0.46760000000000002</v>
      </c>
    </row>
    <row r="4682" spans="6:9" x14ac:dyDescent="0.3">
      <c r="F4682" s="2">
        <v>4677</v>
      </c>
      <c r="G4682" s="12">
        <f ca="1"/>
        <v>29.457845828449077</v>
      </c>
      <c r="H4682" s="12">
        <f ca="1"/>
        <v>0.28596683643469151</v>
      </c>
      <c r="I4682" s="12">
        <v>0.4677</v>
      </c>
    </row>
    <row r="4683" spans="6:9" x14ac:dyDescent="0.3">
      <c r="F4683" s="2">
        <v>4678</v>
      </c>
      <c r="G4683" s="12">
        <f ca="1"/>
        <v>29.459199320360263</v>
      </c>
      <c r="H4683" s="12">
        <f ca="1"/>
        <v>0.2860241068854249</v>
      </c>
      <c r="I4683" s="12">
        <v>0.46779999999999999</v>
      </c>
    </row>
    <row r="4684" spans="6:9" x14ac:dyDescent="0.3">
      <c r="F4684" s="2">
        <v>4679</v>
      </c>
      <c r="G4684" s="12">
        <f ca="1"/>
        <v>29.45997333083568</v>
      </c>
      <c r="H4684" s="12">
        <f ca="1"/>
        <v>0.28605685906547657</v>
      </c>
      <c r="I4684" s="12">
        <v>0.46789999999999998</v>
      </c>
    </row>
    <row r="4685" spans="6:9" x14ac:dyDescent="0.3">
      <c r="F4685" s="2">
        <v>4680</v>
      </c>
      <c r="G4685" s="12">
        <f ca="1"/>
        <v>29.461052757051462</v>
      </c>
      <c r="H4685" s="12">
        <f ca="1"/>
        <v>0.28610253657232071</v>
      </c>
      <c r="I4685" s="12">
        <v>0.46800000000000003</v>
      </c>
    </row>
    <row r="4686" spans="6:9" x14ac:dyDescent="0.3">
      <c r="F4686" s="2">
        <v>4681</v>
      </c>
      <c r="G4686" s="12">
        <f ca="1"/>
        <v>29.461452116131746</v>
      </c>
      <c r="H4686" s="12">
        <f ca="1"/>
        <v>0.28611943653709476</v>
      </c>
      <c r="I4686" s="12">
        <v>0.46810000000000002</v>
      </c>
    </row>
    <row r="4687" spans="6:9" x14ac:dyDescent="0.3">
      <c r="F4687" s="2">
        <v>4682</v>
      </c>
      <c r="G4687" s="12">
        <f ca="1"/>
        <v>29.46153688245364</v>
      </c>
      <c r="H4687" s="12">
        <f ca="1"/>
        <v>0.28612302368898485</v>
      </c>
      <c r="I4687" s="12">
        <v>0.46820000000000001</v>
      </c>
    </row>
    <row r="4688" spans="6:9" x14ac:dyDescent="0.3">
      <c r="F4688" s="2">
        <v>4683</v>
      </c>
      <c r="G4688" s="12">
        <f ca="1"/>
        <v>29.466536363892136</v>
      </c>
      <c r="H4688" s="12">
        <f ca="1"/>
        <v>0.28633461380338288</v>
      </c>
      <c r="I4688" s="12">
        <v>0.46829999999999999</v>
      </c>
    </row>
    <row r="4689" spans="6:9" x14ac:dyDescent="0.3">
      <c r="F4689" s="2">
        <v>4684</v>
      </c>
      <c r="G4689" s="12">
        <f ca="1"/>
        <v>29.468729497771459</v>
      </c>
      <c r="H4689" s="12">
        <f ca="1"/>
        <v>0.28642744580559865</v>
      </c>
      <c r="I4689" s="12">
        <v>0.46839999999999998</v>
      </c>
    </row>
    <row r="4690" spans="6:9" x14ac:dyDescent="0.3">
      <c r="F4690" s="2">
        <v>4685</v>
      </c>
      <c r="G4690" s="12">
        <f ca="1"/>
        <v>29.468922030469287</v>
      </c>
      <c r="H4690" s="12">
        <f ca="1"/>
        <v>0.28643559580667516</v>
      </c>
      <c r="I4690" s="12">
        <v>0.46850000000000003</v>
      </c>
    </row>
    <row r="4691" spans="6:9" x14ac:dyDescent="0.3">
      <c r="F4691" s="2">
        <v>4686</v>
      </c>
      <c r="G4691" s="12">
        <f ca="1"/>
        <v>29.469584886160895</v>
      </c>
      <c r="H4691" s="12">
        <f ca="1"/>
        <v>0.2864636552816871</v>
      </c>
      <c r="I4691" s="12">
        <v>0.46860000000000002</v>
      </c>
    </row>
    <row r="4692" spans="6:9" x14ac:dyDescent="0.3">
      <c r="F4692" s="2">
        <v>4687</v>
      </c>
      <c r="G4692" s="12">
        <f ca="1"/>
        <v>29.471987639629376</v>
      </c>
      <c r="H4692" s="12">
        <f ca="1"/>
        <v>0.28656537290578327</v>
      </c>
      <c r="I4692" s="12">
        <v>0.46870000000000001</v>
      </c>
    </row>
    <row r="4693" spans="6:9" x14ac:dyDescent="0.3">
      <c r="F4693" s="2">
        <v>4688</v>
      </c>
      <c r="G4693" s="12">
        <f ca="1"/>
        <v>29.472085444996459</v>
      </c>
      <c r="H4693" s="12">
        <f ca="1"/>
        <v>0.28656951358170701</v>
      </c>
      <c r="I4693" s="12">
        <v>0.46879999999999999</v>
      </c>
    </row>
    <row r="4694" spans="6:9" x14ac:dyDescent="0.3">
      <c r="F4694" s="2">
        <v>4689</v>
      </c>
      <c r="G4694" s="12">
        <f ca="1"/>
        <v>29.472302895994581</v>
      </c>
      <c r="H4694" s="12">
        <f ca="1"/>
        <v>0.28657871961786519</v>
      </c>
      <c r="I4694" s="12">
        <v>0.46889999999999998</v>
      </c>
    </row>
    <row r="4695" spans="6:9" x14ac:dyDescent="0.3">
      <c r="F4695" s="2">
        <v>4690</v>
      </c>
      <c r="G4695" s="12">
        <f ca="1"/>
        <v>29.47420650239755</v>
      </c>
      <c r="H4695" s="12">
        <f ca="1"/>
        <v>0.28665931435859127</v>
      </c>
      <c r="I4695" s="12">
        <v>0.46899999999999997</v>
      </c>
    </row>
    <row r="4696" spans="6:9" x14ac:dyDescent="0.3">
      <c r="F4696" s="2">
        <v>4691</v>
      </c>
      <c r="G4696" s="12">
        <f ca="1"/>
        <v>29.475366985966033</v>
      </c>
      <c r="H4696" s="12">
        <f ca="1"/>
        <v>0.28670844980753074</v>
      </c>
      <c r="I4696" s="12">
        <v>0.46910000000000002</v>
      </c>
    </row>
    <row r="4697" spans="6:9" x14ac:dyDescent="0.3">
      <c r="F4697" s="2">
        <v>4692</v>
      </c>
      <c r="G4697" s="12">
        <f ca="1"/>
        <v>29.476867048511838</v>
      </c>
      <c r="H4697" s="12">
        <f ca="1"/>
        <v>0.28677196654723963</v>
      </c>
      <c r="I4697" s="12">
        <v>0.46920000000000001</v>
      </c>
    </row>
    <row r="4698" spans="6:9" x14ac:dyDescent="0.3">
      <c r="F4698" s="2">
        <v>4693</v>
      </c>
      <c r="G4698" s="12">
        <f ca="1"/>
        <v>29.478309125834041</v>
      </c>
      <c r="H4698" s="12">
        <f ca="1"/>
        <v>0.28683303159254714</v>
      </c>
      <c r="I4698" s="12">
        <v>0.46929999999999999</v>
      </c>
    </row>
    <row r="4699" spans="6:9" x14ac:dyDescent="0.3">
      <c r="F4699" s="2">
        <v>4694</v>
      </c>
      <c r="G4699" s="12">
        <f ca="1"/>
        <v>29.480376270207774</v>
      </c>
      <c r="H4699" s="12">
        <f ca="1"/>
        <v>0.28692057130354837</v>
      </c>
      <c r="I4699" s="12">
        <v>0.46939999999999998</v>
      </c>
    </row>
    <row r="4700" spans="6:9" x14ac:dyDescent="0.3">
      <c r="F4700" s="2">
        <v>4695</v>
      </c>
      <c r="G4700" s="12">
        <f ca="1"/>
        <v>29.482585495546857</v>
      </c>
      <c r="H4700" s="12">
        <f ca="1"/>
        <v>0.28701413579059132</v>
      </c>
      <c r="I4700" s="12">
        <v>0.46949999999999997</v>
      </c>
    </row>
    <row r="4701" spans="6:9" x14ac:dyDescent="0.3">
      <c r="F4701" s="2">
        <v>4696</v>
      </c>
      <c r="G4701" s="12">
        <f ca="1"/>
        <v>29.483077468914594</v>
      </c>
      <c r="H4701" s="12">
        <f ca="1"/>
        <v>0.28703497281983992</v>
      </c>
      <c r="I4701" s="12">
        <v>0.46960000000000002</v>
      </c>
    </row>
    <row r="4702" spans="6:9" x14ac:dyDescent="0.3">
      <c r="F4702" s="2">
        <v>4697</v>
      </c>
      <c r="G4702" s="12">
        <f ca="1"/>
        <v>29.483552069418547</v>
      </c>
      <c r="H4702" s="12">
        <f ca="1"/>
        <v>0.28705507442298295</v>
      </c>
      <c r="I4702" s="12">
        <v>0.46970000000000001</v>
      </c>
    </row>
    <row r="4703" spans="6:9" x14ac:dyDescent="0.3">
      <c r="F4703" s="2">
        <v>4698</v>
      </c>
      <c r="G4703" s="12">
        <f ca="1"/>
        <v>29.483807481106254</v>
      </c>
      <c r="H4703" s="12">
        <f ca="1"/>
        <v>0.2870658924865182</v>
      </c>
      <c r="I4703" s="12">
        <v>0.4698</v>
      </c>
    </row>
    <row r="4704" spans="6:9" x14ac:dyDescent="0.3">
      <c r="F4704" s="2">
        <v>4699</v>
      </c>
      <c r="G4704" s="12">
        <f ca="1"/>
        <v>29.484489206366298</v>
      </c>
      <c r="H4704" s="12">
        <f ca="1"/>
        <v>0.28709476776514148</v>
      </c>
      <c r="I4704" s="12">
        <v>0.46989999999999998</v>
      </c>
    </row>
    <row r="4705" spans="6:9" x14ac:dyDescent="0.3">
      <c r="F4705" s="2">
        <v>4700</v>
      </c>
      <c r="G4705" s="12">
        <f ca="1"/>
        <v>29.485503850202225</v>
      </c>
      <c r="H4705" s="12">
        <f ca="1"/>
        <v>0.28713774564242744</v>
      </c>
      <c r="I4705" s="12">
        <v>0.47</v>
      </c>
    </row>
    <row r="4706" spans="6:9" x14ac:dyDescent="0.3">
      <c r="F4706" s="2">
        <v>4701</v>
      </c>
      <c r="G4706" s="12">
        <f ca="1"/>
        <v>29.488971336753572</v>
      </c>
      <c r="H4706" s="12">
        <f ca="1"/>
        <v>0.28728463303539686</v>
      </c>
      <c r="I4706" s="12">
        <v>0.47010000000000002</v>
      </c>
    </row>
    <row r="4707" spans="6:9" x14ac:dyDescent="0.3">
      <c r="F4707" s="2">
        <v>4702</v>
      </c>
      <c r="G4707" s="12">
        <f ca="1"/>
        <v>29.490603067421645</v>
      </c>
      <c r="H4707" s="12">
        <f ca="1"/>
        <v>0.28735376228757092</v>
      </c>
      <c r="I4707" s="12">
        <v>0.47020000000000001</v>
      </c>
    </row>
    <row r="4708" spans="6:9" x14ac:dyDescent="0.3">
      <c r="F4708" s="2">
        <v>4703</v>
      </c>
      <c r="G4708" s="12">
        <f ca="1"/>
        <v>29.49099924583134</v>
      </c>
      <c r="H4708" s="12">
        <f ca="1"/>
        <v>0.28737054729472861</v>
      </c>
      <c r="I4708" s="12">
        <v>0.4703</v>
      </c>
    </row>
    <row r="4709" spans="6:9" x14ac:dyDescent="0.3">
      <c r="F4709" s="2">
        <v>4704</v>
      </c>
      <c r="G4709" s="12">
        <f ca="1"/>
        <v>29.49101132797708</v>
      </c>
      <c r="H4709" s="12">
        <f ca="1"/>
        <v>0.2873710591866635</v>
      </c>
      <c r="I4709" s="12">
        <v>0.47039999999999998</v>
      </c>
    </row>
    <row r="4710" spans="6:9" x14ac:dyDescent="0.3">
      <c r="F4710" s="2">
        <v>4705</v>
      </c>
      <c r="G4710" s="12">
        <f ca="1"/>
        <v>29.492182110932376</v>
      </c>
      <c r="H4710" s="12">
        <f ca="1"/>
        <v>0.2874206636459159</v>
      </c>
      <c r="I4710" s="12">
        <v>0.47049999999999997</v>
      </c>
    </row>
    <row r="4711" spans="6:9" x14ac:dyDescent="0.3">
      <c r="F4711" s="2">
        <v>4706</v>
      </c>
      <c r="G4711" s="12">
        <f ca="1"/>
        <v>29.493227761303448</v>
      </c>
      <c r="H4711" s="12">
        <f ca="1"/>
        <v>0.28746496834231144</v>
      </c>
      <c r="I4711" s="12">
        <v>0.47060000000000002</v>
      </c>
    </row>
    <row r="4712" spans="6:9" x14ac:dyDescent="0.3">
      <c r="F4712" s="2">
        <v>4707</v>
      </c>
      <c r="G4712" s="12">
        <f ca="1"/>
        <v>29.497626753867536</v>
      </c>
      <c r="H4712" s="12">
        <f ca="1"/>
        <v>0.28765137566998983</v>
      </c>
      <c r="I4712" s="12">
        <v>0.47070000000000001</v>
      </c>
    </row>
    <row r="4713" spans="6:9" x14ac:dyDescent="0.3">
      <c r="F4713" s="2">
        <v>4708</v>
      </c>
      <c r="G4713" s="12">
        <f ca="1"/>
        <v>29.498121063242415</v>
      </c>
      <c r="H4713" s="12">
        <f ca="1"/>
        <v>0.2876723240450127</v>
      </c>
      <c r="I4713" s="12">
        <v>0.4708</v>
      </c>
    </row>
    <row r="4714" spans="6:9" x14ac:dyDescent="0.3">
      <c r="F4714" s="2">
        <v>4709</v>
      </c>
      <c r="G4714" s="12">
        <f ca="1"/>
        <v>29.499711401326085</v>
      </c>
      <c r="H4714" s="12">
        <f ca="1"/>
        <v>0.28773972386213037</v>
      </c>
      <c r="I4714" s="12">
        <v>0.47089999999999999</v>
      </c>
    </row>
    <row r="4715" spans="6:9" x14ac:dyDescent="0.3">
      <c r="F4715" s="2">
        <v>4710</v>
      </c>
      <c r="G4715" s="12">
        <f ca="1"/>
        <v>29.500665765036008</v>
      </c>
      <c r="H4715" s="12">
        <f ca="1"/>
        <v>0.287780172588669</v>
      </c>
      <c r="I4715" s="12">
        <v>0.47099999999999997</v>
      </c>
    </row>
    <row r="4716" spans="6:9" x14ac:dyDescent="0.3">
      <c r="F4716" s="2">
        <v>4711</v>
      </c>
      <c r="G4716" s="12">
        <f ca="1"/>
        <v>29.500989968959011</v>
      </c>
      <c r="H4716" s="12">
        <f ca="1"/>
        <v>0.28779391364402712</v>
      </c>
      <c r="I4716" s="12">
        <v>0.47110000000000002</v>
      </c>
    </row>
    <row r="4717" spans="6:9" x14ac:dyDescent="0.3">
      <c r="F4717" s="2">
        <v>4712</v>
      </c>
      <c r="G4717" s="12">
        <f ca="1"/>
        <v>29.502101371717643</v>
      </c>
      <c r="H4717" s="12">
        <f ca="1"/>
        <v>0.28784102065130152</v>
      </c>
      <c r="I4717" s="12">
        <v>0.47120000000000001</v>
      </c>
    </row>
    <row r="4718" spans="6:9" x14ac:dyDescent="0.3">
      <c r="F4718" s="2">
        <v>4713</v>
      </c>
      <c r="G4718" s="12">
        <f ca="1"/>
        <v>29.502461675836035</v>
      </c>
      <c r="H4718" s="12">
        <f ca="1"/>
        <v>0.28785629264704748</v>
      </c>
      <c r="I4718" s="12">
        <v>0.4713</v>
      </c>
    </row>
    <row r="4719" spans="6:9" x14ac:dyDescent="0.3">
      <c r="F4719" s="2">
        <v>4714</v>
      </c>
      <c r="G4719" s="12">
        <f ca="1"/>
        <v>29.503044121679682</v>
      </c>
      <c r="H4719" s="12">
        <f ca="1"/>
        <v>0.28788098088752839</v>
      </c>
      <c r="I4719" s="12">
        <v>0.47139999999999999</v>
      </c>
    </row>
    <row r="4720" spans="6:9" x14ac:dyDescent="0.3">
      <c r="F4720" s="2">
        <v>4715</v>
      </c>
      <c r="G4720" s="12">
        <f ca="1"/>
        <v>29.504261987292278</v>
      </c>
      <c r="H4720" s="12">
        <f ca="1"/>
        <v>0.28793260460415759</v>
      </c>
      <c r="I4720" s="12">
        <v>0.47149999999999997</v>
      </c>
    </row>
    <row r="4721" spans="6:9" x14ac:dyDescent="0.3">
      <c r="F4721" s="2">
        <v>4716</v>
      </c>
      <c r="G4721" s="12">
        <f ca="1"/>
        <v>29.504605563583404</v>
      </c>
      <c r="H4721" s="12">
        <f ca="1"/>
        <v>0.28794716879507276</v>
      </c>
      <c r="I4721" s="12">
        <v>0.47160000000000002</v>
      </c>
    </row>
    <row r="4722" spans="6:9" x14ac:dyDescent="0.3">
      <c r="F4722" s="2">
        <v>4717</v>
      </c>
      <c r="G4722" s="12">
        <f ca="1"/>
        <v>29.507948892470488</v>
      </c>
      <c r="H4722" s="12">
        <f ca="1"/>
        <v>0.28808890265101145</v>
      </c>
      <c r="I4722" s="12">
        <v>0.47170000000000001</v>
      </c>
    </row>
    <row r="4723" spans="6:9" x14ac:dyDescent="0.3">
      <c r="F4723" s="2">
        <v>4718</v>
      </c>
      <c r="G4723" s="12">
        <f ca="1"/>
        <v>29.508868911223598</v>
      </c>
      <c r="H4723" s="12">
        <f ca="1"/>
        <v>0.28812790828852763</v>
      </c>
      <c r="I4723" s="12">
        <v>0.4718</v>
      </c>
    </row>
    <row r="4724" spans="6:9" x14ac:dyDescent="0.3">
      <c r="F4724" s="2">
        <v>4719</v>
      </c>
      <c r="G4724" s="12">
        <f ca="1"/>
        <v>29.509633401330074</v>
      </c>
      <c r="H4724" s="12">
        <f ca="1"/>
        <v>0.28816032111189976</v>
      </c>
      <c r="I4724" s="12">
        <v>0.47189999999999999</v>
      </c>
    </row>
    <row r="4725" spans="6:9" x14ac:dyDescent="0.3">
      <c r="F4725" s="2">
        <v>4720</v>
      </c>
      <c r="G4725" s="12">
        <f ca="1"/>
        <v>29.512623282122192</v>
      </c>
      <c r="H4725" s="12">
        <f ca="1"/>
        <v>0.28828709525973373</v>
      </c>
      <c r="I4725" s="12">
        <v>0.47199999999999998</v>
      </c>
    </row>
    <row r="4726" spans="6:9" x14ac:dyDescent="0.3">
      <c r="F4726" s="2">
        <v>4721</v>
      </c>
      <c r="G4726" s="12">
        <f ca="1"/>
        <v>29.514790335423903</v>
      </c>
      <c r="H4726" s="12">
        <f ca="1"/>
        <v>0.28837898988452459</v>
      </c>
      <c r="I4726" s="12">
        <v>0.47210000000000002</v>
      </c>
    </row>
    <row r="4727" spans="6:9" x14ac:dyDescent="0.3">
      <c r="F4727" s="2">
        <v>4722</v>
      </c>
      <c r="G4727" s="12">
        <f ca="1"/>
        <v>29.515987943849513</v>
      </c>
      <c r="H4727" s="12">
        <f ca="1"/>
        <v>0.28842977820331323</v>
      </c>
      <c r="I4727" s="12">
        <v>0.47220000000000001</v>
      </c>
    </row>
    <row r="4728" spans="6:9" x14ac:dyDescent="0.3">
      <c r="F4728" s="2">
        <v>4723</v>
      </c>
      <c r="G4728" s="12">
        <f ca="1"/>
        <v>29.516712418177402</v>
      </c>
      <c r="H4728" s="12">
        <f ca="1"/>
        <v>0.28846050294596481</v>
      </c>
      <c r="I4728" s="12">
        <v>0.4723</v>
      </c>
    </row>
    <row r="4729" spans="6:9" x14ac:dyDescent="0.3">
      <c r="F4729" s="2">
        <v>4724</v>
      </c>
      <c r="G4729" s="12">
        <f ca="1"/>
        <v>29.518317337583632</v>
      </c>
      <c r="H4729" s="12">
        <f ca="1"/>
        <v>0.28852857019152145</v>
      </c>
      <c r="I4729" s="12">
        <v>0.47239999999999999</v>
      </c>
    </row>
    <row r="4730" spans="6:9" x14ac:dyDescent="0.3">
      <c r="F4730" s="2">
        <v>4725</v>
      </c>
      <c r="G4730" s="12">
        <f ca="1"/>
        <v>29.518335020557096</v>
      </c>
      <c r="H4730" s="12">
        <f ca="1"/>
        <v>0.28852932017890504</v>
      </c>
      <c r="I4730" s="12">
        <v>0.47249999999999998</v>
      </c>
    </row>
    <row r="4731" spans="6:9" x14ac:dyDescent="0.3">
      <c r="F4731" s="2">
        <v>4726</v>
      </c>
      <c r="G4731" s="12">
        <f ca="1"/>
        <v>29.518470021860896</v>
      </c>
      <c r="H4731" s="12">
        <f ca="1"/>
        <v>0.28853504600185964</v>
      </c>
      <c r="I4731" s="12">
        <v>0.47260000000000002</v>
      </c>
    </row>
    <row r="4732" spans="6:9" x14ac:dyDescent="0.3">
      <c r="F4732" s="2">
        <v>4727</v>
      </c>
      <c r="G4732" s="12">
        <f ca="1"/>
        <v>29.518519340082786</v>
      </c>
      <c r="H4732" s="12">
        <f ca="1"/>
        <v>0.28853713774772916</v>
      </c>
      <c r="I4732" s="12">
        <v>0.47270000000000001</v>
      </c>
    </row>
    <row r="4733" spans="6:9" x14ac:dyDescent="0.3">
      <c r="F4733" s="2">
        <v>4728</v>
      </c>
      <c r="G4733" s="12">
        <f ca="1"/>
        <v>29.520195005188274</v>
      </c>
      <c r="H4733" s="12">
        <f ca="1"/>
        <v>0.28860821052845154</v>
      </c>
      <c r="I4733" s="12">
        <v>0.4728</v>
      </c>
    </row>
    <row r="4734" spans="6:9" x14ac:dyDescent="0.3">
      <c r="F4734" s="2">
        <v>4729</v>
      </c>
      <c r="G4734" s="12">
        <f ca="1"/>
        <v>29.520400430179823</v>
      </c>
      <c r="H4734" s="12">
        <f ca="1"/>
        <v>0.28861692388017773</v>
      </c>
      <c r="I4734" s="12">
        <v>0.47289999999999999</v>
      </c>
    </row>
    <row r="4735" spans="6:9" x14ac:dyDescent="0.3">
      <c r="F4735" s="2">
        <v>4730</v>
      </c>
      <c r="G4735" s="12">
        <f ca="1"/>
        <v>29.520409137258881</v>
      </c>
      <c r="H4735" s="12">
        <f ca="1"/>
        <v>0.28861729320310042</v>
      </c>
      <c r="I4735" s="12">
        <v>0.47299999999999998</v>
      </c>
    </row>
    <row r="4736" spans="6:9" x14ac:dyDescent="0.3">
      <c r="F4736" s="2">
        <v>4731</v>
      </c>
      <c r="G4736" s="12">
        <f ca="1"/>
        <v>29.522200223225475</v>
      </c>
      <c r="H4736" s="12">
        <f ca="1"/>
        <v>0.28869326727395567</v>
      </c>
      <c r="I4736" s="12">
        <v>0.47310000000000002</v>
      </c>
    </row>
    <row r="4737" spans="6:9" x14ac:dyDescent="0.3">
      <c r="F4737" s="2">
        <v>4732</v>
      </c>
      <c r="G4737" s="12">
        <f ca="1"/>
        <v>29.522246194080925</v>
      </c>
      <c r="H4737" s="12">
        <f ca="1"/>
        <v>0.28869521732981912</v>
      </c>
      <c r="I4737" s="12">
        <v>0.47320000000000001</v>
      </c>
    </row>
    <row r="4738" spans="6:9" x14ac:dyDescent="0.3">
      <c r="F4738" s="2">
        <v>4733</v>
      </c>
      <c r="G4738" s="12">
        <f ca="1"/>
        <v>29.52291893915309</v>
      </c>
      <c r="H4738" s="12">
        <f ca="1"/>
        <v>0.28872375516695797</v>
      </c>
      <c r="I4738" s="12">
        <v>0.4733</v>
      </c>
    </row>
    <row r="4739" spans="6:9" x14ac:dyDescent="0.3">
      <c r="F4739" s="2">
        <v>4734</v>
      </c>
      <c r="G4739" s="12">
        <f ca="1"/>
        <v>29.525498596235014</v>
      </c>
      <c r="H4739" s="12">
        <f ca="1"/>
        <v>0.28883319109611449</v>
      </c>
      <c r="I4739" s="12">
        <v>0.47339999999999999</v>
      </c>
    </row>
    <row r="4740" spans="6:9" x14ac:dyDescent="0.3">
      <c r="F4740" s="2">
        <v>4735</v>
      </c>
      <c r="G4740" s="12">
        <f ca="1"/>
        <v>29.529641783370799</v>
      </c>
      <c r="H4740" s="12">
        <f ca="1"/>
        <v>0.28900897905423484</v>
      </c>
      <c r="I4740" s="12">
        <v>0.47349999999999998</v>
      </c>
    </row>
    <row r="4741" spans="6:9" x14ac:dyDescent="0.3">
      <c r="F4741" s="2">
        <v>4736</v>
      </c>
      <c r="G4741" s="12">
        <f ca="1"/>
        <v>29.530064217983988</v>
      </c>
      <c r="H4741" s="12">
        <f ca="1"/>
        <v>0.2890269037783515</v>
      </c>
      <c r="I4741" s="12">
        <v>0.47360000000000002</v>
      </c>
    </row>
    <row r="4742" spans="6:9" x14ac:dyDescent="0.3">
      <c r="F4742" s="2">
        <v>4737</v>
      </c>
      <c r="G4742" s="12">
        <f ca="1"/>
        <v>29.530518796165239</v>
      </c>
      <c r="H4742" s="12">
        <f ca="1"/>
        <v>0.28904619274420112</v>
      </c>
      <c r="I4742" s="12">
        <v>0.47370000000000001</v>
      </c>
    </row>
    <row r="4743" spans="6:9" x14ac:dyDescent="0.3">
      <c r="F4743" s="2">
        <v>4738</v>
      </c>
      <c r="G4743" s="12">
        <f ca="1"/>
        <v>29.532868345470316</v>
      </c>
      <c r="H4743" s="12">
        <f ca="1"/>
        <v>0.28914589580363637</v>
      </c>
      <c r="I4743" s="12">
        <v>0.4738</v>
      </c>
    </row>
    <row r="4744" spans="6:9" x14ac:dyDescent="0.3">
      <c r="F4744" s="2">
        <v>4739</v>
      </c>
      <c r="G4744" s="12">
        <f ca="1"/>
        <v>29.534645445774093</v>
      </c>
      <c r="H4744" s="12">
        <f ca="1"/>
        <v>0.28922131302339499</v>
      </c>
      <c r="I4744" s="12">
        <v>0.47389999999999999</v>
      </c>
    </row>
    <row r="4745" spans="6:9" x14ac:dyDescent="0.3">
      <c r="F4745" s="2">
        <v>4740</v>
      </c>
      <c r="G4745" s="12">
        <f ca="1"/>
        <v>29.537906569766399</v>
      </c>
      <c r="H4745" s="12">
        <f ca="1"/>
        <v>0.2893597232419009</v>
      </c>
      <c r="I4745" s="12">
        <v>0.47399999999999998</v>
      </c>
    </row>
    <row r="4746" spans="6:9" x14ac:dyDescent="0.3">
      <c r="F4746" s="2">
        <v>4741</v>
      </c>
      <c r="G4746" s="12">
        <f ca="1"/>
        <v>29.54073809411425</v>
      </c>
      <c r="H4746" s="12">
        <f ca="1"/>
        <v>0.28947991431034809</v>
      </c>
      <c r="I4746" s="12">
        <v>0.47410000000000002</v>
      </c>
    </row>
    <row r="4747" spans="6:9" x14ac:dyDescent="0.3">
      <c r="F4747" s="2">
        <v>4742</v>
      </c>
      <c r="G4747" s="12">
        <f ca="1"/>
        <v>29.54100090852873</v>
      </c>
      <c r="H4747" s="12">
        <f ca="1"/>
        <v>0.28949107078495684</v>
      </c>
      <c r="I4747" s="12">
        <v>0.47420000000000001</v>
      </c>
    </row>
    <row r="4748" spans="6:9" x14ac:dyDescent="0.3">
      <c r="F4748" s="2">
        <v>4743</v>
      </c>
      <c r="G4748" s="12">
        <f ca="1"/>
        <v>29.542326843973552</v>
      </c>
      <c r="H4748" s="12">
        <f ca="1"/>
        <v>0.2895473584810091</v>
      </c>
      <c r="I4748" s="12">
        <v>0.4743</v>
      </c>
    </row>
    <row r="4749" spans="6:9" x14ac:dyDescent="0.3">
      <c r="F4749" s="2">
        <v>4744</v>
      </c>
      <c r="G4749" s="12">
        <f ca="1"/>
        <v>29.542455525988998</v>
      </c>
      <c r="H4749" s="12">
        <f ca="1"/>
        <v>0.28955282135412541</v>
      </c>
      <c r="I4749" s="12">
        <v>0.47439999999999999</v>
      </c>
    </row>
    <row r="4750" spans="6:9" x14ac:dyDescent="0.3">
      <c r="F4750" s="2">
        <v>4745</v>
      </c>
      <c r="G4750" s="12">
        <f ca="1"/>
        <v>29.543601998117182</v>
      </c>
      <c r="H4750" s="12">
        <f ca="1"/>
        <v>0.28960149315572054</v>
      </c>
      <c r="I4750" s="12">
        <v>0.47449999999999998</v>
      </c>
    </row>
    <row r="4751" spans="6:9" x14ac:dyDescent="0.3">
      <c r="F4751" s="2">
        <v>4746</v>
      </c>
      <c r="G4751" s="12">
        <f ca="1"/>
        <v>29.544360804272809</v>
      </c>
      <c r="H4751" s="12">
        <f ca="1"/>
        <v>0.2896337083453337</v>
      </c>
      <c r="I4751" s="12">
        <v>0.47460000000000002</v>
      </c>
    </row>
    <row r="4752" spans="6:9" x14ac:dyDescent="0.3">
      <c r="F4752" s="2">
        <v>4747</v>
      </c>
      <c r="G4752" s="12">
        <f ca="1"/>
        <v>29.547250568760294</v>
      </c>
      <c r="H4752" s="12">
        <f ca="1"/>
        <v>0.28975640218916898</v>
      </c>
      <c r="I4752" s="12">
        <v>0.47470000000000001</v>
      </c>
    </row>
    <row r="4753" spans="6:9" x14ac:dyDescent="0.3">
      <c r="F4753" s="2">
        <v>4748</v>
      </c>
      <c r="G4753" s="12">
        <f ca="1"/>
        <v>29.54801619511197</v>
      </c>
      <c r="H4753" s="12">
        <f ca="1"/>
        <v>0.28978891149595981</v>
      </c>
      <c r="I4753" s="12">
        <v>0.4748</v>
      </c>
    </row>
    <row r="4754" spans="6:9" x14ac:dyDescent="0.3">
      <c r="F4754" s="2">
        <v>4749</v>
      </c>
      <c r="G4754" s="12">
        <f ca="1"/>
        <v>29.548850024459629</v>
      </c>
      <c r="H4754" s="12">
        <f ca="1"/>
        <v>0.28982431786206025</v>
      </c>
      <c r="I4754" s="12">
        <v>0.47489999999999999</v>
      </c>
    </row>
    <row r="4755" spans="6:9" x14ac:dyDescent="0.3">
      <c r="F4755" s="2">
        <v>4750</v>
      </c>
      <c r="G4755" s="12">
        <f ca="1"/>
        <v>29.550771587646626</v>
      </c>
      <c r="H4755" s="12">
        <f ca="1"/>
        <v>0.28990591629589563</v>
      </c>
      <c r="I4755" s="12">
        <v>0.47499999999999998</v>
      </c>
    </row>
    <row r="4756" spans="6:9" x14ac:dyDescent="0.3">
      <c r="F4756" s="2">
        <v>4751</v>
      </c>
      <c r="G4756" s="12">
        <f ca="1"/>
        <v>29.552472568516926</v>
      </c>
      <c r="H4756" s="12">
        <f ca="1"/>
        <v>0.28997815280786171</v>
      </c>
      <c r="I4756" s="12">
        <v>0.47510000000000002</v>
      </c>
    </row>
    <row r="4757" spans="6:9" x14ac:dyDescent="0.3">
      <c r="F4757" s="2">
        <v>4752</v>
      </c>
      <c r="G4757" s="12">
        <f ca="1"/>
        <v>29.553287433630302</v>
      </c>
      <c r="H4757" s="12">
        <f ca="1"/>
        <v>0.29001275981259966</v>
      </c>
      <c r="I4757" s="12">
        <v>0.47520000000000001</v>
      </c>
    </row>
    <row r="4758" spans="6:9" x14ac:dyDescent="0.3">
      <c r="F4758" s="2">
        <v>4753</v>
      </c>
      <c r="G4758" s="12">
        <f ca="1"/>
        <v>29.553694729624826</v>
      </c>
      <c r="H4758" s="12">
        <f ca="1"/>
        <v>0.29003005792040321</v>
      </c>
      <c r="I4758" s="12">
        <v>0.4753</v>
      </c>
    </row>
    <row r="4759" spans="6:9" x14ac:dyDescent="0.3">
      <c r="F4759" s="2">
        <v>4754</v>
      </c>
      <c r="G4759" s="12">
        <f ca="1"/>
        <v>29.555172280882349</v>
      </c>
      <c r="H4759" s="12">
        <f ca="1"/>
        <v>0.29009281268411607</v>
      </c>
      <c r="I4759" s="12">
        <v>0.47539999999999999</v>
      </c>
    </row>
    <row r="4760" spans="6:9" x14ac:dyDescent="0.3">
      <c r="F4760" s="2">
        <v>4755</v>
      </c>
      <c r="G4760" s="12">
        <f ca="1"/>
        <v>29.555871212081275</v>
      </c>
      <c r="H4760" s="12">
        <f ca="1"/>
        <v>0.29012249902512705</v>
      </c>
      <c r="I4760" s="12">
        <v>0.47549999999999998</v>
      </c>
    </row>
    <row r="4761" spans="6:9" x14ac:dyDescent="0.3">
      <c r="F4761" s="2">
        <v>4756</v>
      </c>
      <c r="G4761" s="12">
        <f ca="1"/>
        <v>29.556073255020099</v>
      </c>
      <c r="H4761" s="12">
        <f ca="1"/>
        <v>0.29013108072679711</v>
      </c>
      <c r="I4761" s="12">
        <v>0.47560000000000002</v>
      </c>
    </row>
    <row r="4762" spans="6:9" x14ac:dyDescent="0.3">
      <c r="F4762" s="2">
        <v>4757</v>
      </c>
      <c r="G4762" s="12">
        <f ca="1"/>
        <v>29.558559879149886</v>
      </c>
      <c r="H4762" s="12">
        <f ca="1"/>
        <v>0.29023670463264306</v>
      </c>
      <c r="I4762" s="12">
        <v>0.47570000000000001</v>
      </c>
    </row>
    <row r="4763" spans="6:9" x14ac:dyDescent="0.3">
      <c r="F4763" s="2">
        <v>4758</v>
      </c>
      <c r="G4763" s="12">
        <f ca="1"/>
        <v>29.560530245016565</v>
      </c>
      <c r="H4763" s="12">
        <f ca="1"/>
        <v>0.2903204066582844</v>
      </c>
      <c r="I4763" s="12">
        <v>0.4758</v>
      </c>
    </row>
    <row r="4764" spans="6:9" x14ac:dyDescent="0.3">
      <c r="F4764" s="2">
        <v>4759</v>
      </c>
      <c r="G4764" s="12">
        <f ca="1"/>
        <v>29.563499895155108</v>
      </c>
      <c r="H4764" s="12">
        <f ca="1"/>
        <v>0.29044657063235363</v>
      </c>
      <c r="I4764" s="12">
        <v>0.47589999999999999</v>
      </c>
    </row>
    <row r="4765" spans="6:9" x14ac:dyDescent="0.3">
      <c r="F4765" s="2">
        <v>4760</v>
      </c>
      <c r="G4765" s="12">
        <f ca="1"/>
        <v>29.563707700947521</v>
      </c>
      <c r="H4765" s="12">
        <f ca="1"/>
        <v>0.29045539968408257</v>
      </c>
      <c r="I4765" s="12">
        <v>0.47599999999999998</v>
      </c>
    </row>
    <row r="4766" spans="6:9" x14ac:dyDescent="0.3">
      <c r="F4766" s="2">
        <v>4761</v>
      </c>
      <c r="G4766" s="12">
        <f ca="1"/>
        <v>29.565518243333344</v>
      </c>
      <c r="H4766" s="12">
        <f ca="1"/>
        <v>0.29053232722102817</v>
      </c>
      <c r="I4766" s="12">
        <v>0.47610000000000002</v>
      </c>
    </row>
    <row r="4767" spans="6:9" x14ac:dyDescent="0.3">
      <c r="F4767" s="2">
        <v>4762</v>
      </c>
      <c r="G4767" s="12">
        <f ca="1"/>
        <v>29.566353435332953</v>
      </c>
      <c r="H4767" s="12">
        <f ca="1"/>
        <v>0.29056781520783759</v>
      </c>
      <c r="I4767" s="12">
        <v>0.47620000000000001</v>
      </c>
    </row>
    <row r="4768" spans="6:9" x14ac:dyDescent="0.3">
      <c r="F4768" s="2">
        <v>4763</v>
      </c>
      <c r="G4768" s="12">
        <f ca="1"/>
        <v>29.567499457895352</v>
      </c>
      <c r="H4768" s="12">
        <f ca="1"/>
        <v>0.29061651247622095</v>
      </c>
      <c r="I4768" s="12">
        <v>0.4763</v>
      </c>
    </row>
    <row r="4769" spans="6:9" x14ac:dyDescent="0.3">
      <c r="F4769" s="2">
        <v>4764</v>
      </c>
      <c r="G4769" s="12">
        <f ca="1"/>
        <v>29.570097960674829</v>
      </c>
      <c r="H4769" s="12">
        <f ca="1"/>
        <v>0.29072693701274049</v>
      </c>
      <c r="I4769" s="12">
        <v>0.47639999999999999</v>
      </c>
    </row>
    <row r="4770" spans="6:9" x14ac:dyDescent="0.3">
      <c r="F4770" s="2">
        <v>4765</v>
      </c>
      <c r="G4770" s="12">
        <f ca="1"/>
        <v>29.570820805187466</v>
      </c>
      <c r="H4770" s="12">
        <f ca="1"/>
        <v>0.29075765655475533</v>
      </c>
      <c r="I4770" s="12">
        <v>0.47649999999999998</v>
      </c>
    </row>
    <row r="4771" spans="6:9" x14ac:dyDescent="0.3">
      <c r="F4771" s="2">
        <v>4766</v>
      </c>
      <c r="G4771" s="12">
        <f ca="1"/>
        <v>29.573603469308289</v>
      </c>
      <c r="H4771" s="12">
        <f ca="1"/>
        <v>0.29087592246585436</v>
      </c>
      <c r="I4771" s="12">
        <v>0.47660000000000002</v>
      </c>
    </row>
    <row r="4772" spans="6:9" x14ac:dyDescent="0.3">
      <c r="F4772" s="2">
        <v>4767</v>
      </c>
      <c r="G4772" s="12">
        <f ca="1"/>
        <v>29.574766387367259</v>
      </c>
      <c r="H4772" s="12">
        <f ca="1"/>
        <v>0.2909253513111103</v>
      </c>
      <c r="I4772" s="12">
        <v>0.47670000000000001</v>
      </c>
    </row>
    <row r="4773" spans="6:9" x14ac:dyDescent="0.3">
      <c r="F4773" s="2">
        <v>4768</v>
      </c>
      <c r="G4773" s="12">
        <f ca="1"/>
        <v>29.576743587518937</v>
      </c>
      <c r="H4773" s="12">
        <f ca="1"/>
        <v>0.29100939553539895</v>
      </c>
      <c r="I4773" s="12">
        <v>0.4768</v>
      </c>
    </row>
    <row r="4774" spans="6:9" x14ac:dyDescent="0.3">
      <c r="F4774" s="2">
        <v>4769</v>
      </c>
      <c r="G4774" s="12">
        <f ca="1"/>
        <v>29.579271233940403</v>
      </c>
      <c r="H4774" s="12">
        <f ca="1"/>
        <v>0.29111684658674386</v>
      </c>
      <c r="I4774" s="12">
        <v>0.47689999999999999</v>
      </c>
    </row>
    <row r="4775" spans="6:9" x14ac:dyDescent="0.3">
      <c r="F4775" s="2">
        <v>4770</v>
      </c>
      <c r="G4775" s="12">
        <f ca="1"/>
        <v>29.579879835985416</v>
      </c>
      <c r="H4775" s="12">
        <f ca="1"/>
        <v>0.29114271999068053</v>
      </c>
      <c r="I4775" s="12">
        <v>0.47699999999999998</v>
      </c>
    </row>
    <row r="4776" spans="6:9" x14ac:dyDescent="0.3">
      <c r="F4776" s="2">
        <v>4771</v>
      </c>
      <c r="G4776" s="12">
        <f ca="1"/>
        <v>29.580214396838681</v>
      </c>
      <c r="H4776" s="12">
        <f ca="1"/>
        <v>0.29115694337824505</v>
      </c>
      <c r="I4776" s="12">
        <v>0.47710000000000002</v>
      </c>
    </row>
    <row r="4777" spans="6:9" x14ac:dyDescent="0.3">
      <c r="F4777" s="2">
        <v>4772</v>
      </c>
      <c r="G4777" s="12">
        <f ca="1"/>
        <v>29.58167751677269</v>
      </c>
      <c r="H4777" s="12">
        <f ca="1"/>
        <v>0.29121914799700455</v>
      </c>
      <c r="I4777" s="12">
        <v>0.47720000000000001</v>
      </c>
    </row>
    <row r="4778" spans="6:9" x14ac:dyDescent="0.3">
      <c r="F4778" s="2">
        <v>4773</v>
      </c>
      <c r="G4778" s="12">
        <f ca="1"/>
        <v>29.583448055621041</v>
      </c>
      <c r="H4778" s="12">
        <f ca="1"/>
        <v>0.2912944271538051</v>
      </c>
      <c r="I4778" s="12">
        <v>0.4773</v>
      </c>
    </row>
    <row r="4779" spans="6:9" x14ac:dyDescent="0.3">
      <c r="F4779" s="2">
        <v>4774</v>
      </c>
      <c r="G4779" s="12">
        <f ca="1"/>
        <v>29.586522677027617</v>
      </c>
      <c r="H4779" s="12">
        <f ca="1"/>
        <v>0.29142516481818459</v>
      </c>
      <c r="I4779" s="12">
        <v>0.47739999999999999</v>
      </c>
    </row>
    <row r="4780" spans="6:9" x14ac:dyDescent="0.3">
      <c r="F4780" s="2">
        <v>4775</v>
      </c>
      <c r="G4780" s="12">
        <f ca="1"/>
        <v>29.591999562215122</v>
      </c>
      <c r="H4780" s="12">
        <f ca="1"/>
        <v>0.29165808806409455</v>
      </c>
      <c r="I4780" s="12">
        <v>0.47749999999999998</v>
      </c>
    </row>
    <row r="4781" spans="6:9" x14ac:dyDescent="0.3">
      <c r="F4781" s="2">
        <v>4776</v>
      </c>
      <c r="G4781" s="12">
        <f ca="1"/>
        <v>29.592043227742984</v>
      </c>
      <c r="H4781" s="12">
        <f ca="1"/>
        <v>0.29165994528310757</v>
      </c>
      <c r="I4781" s="12">
        <v>0.47760000000000002</v>
      </c>
    </row>
    <row r="4782" spans="6:9" x14ac:dyDescent="0.3">
      <c r="F4782" s="2">
        <v>4777</v>
      </c>
      <c r="G4782" s="12">
        <f ca="1"/>
        <v>29.594205192945722</v>
      </c>
      <c r="H4782" s="12">
        <f ca="1"/>
        <v>0.29175190362851205</v>
      </c>
      <c r="I4782" s="12">
        <v>0.47770000000000001</v>
      </c>
    </row>
    <row r="4783" spans="6:9" x14ac:dyDescent="0.3">
      <c r="F4783" s="2">
        <v>4778</v>
      </c>
      <c r="G4783" s="12">
        <f ca="1"/>
        <v>29.594667564784022</v>
      </c>
      <c r="H4783" s="12">
        <f ca="1"/>
        <v>0.29177157140583126</v>
      </c>
      <c r="I4783" s="12">
        <v>0.4778</v>
      </c>
    </row>
    <row r="4784" spans="6:9" x14ac:dyDescent="0.3">
      <c r="F4784" s="2">
        <v>4779</v>
      </c>
      <c r="G4784" s="12">
        <f ca="1"/>
        <v>29.596375723464654</v>
      </c>
      <c r="H4784" s="12">
        <f ca="1"/>
        <v>0.29184423382574809</v>
      </c>
      <c r="I4784" s="12">
        <v>0.47789999999999999</v>
      </c>
    </row>
    <row r="4785" spans="6:9" x14ac:dyDescent="0.3">
      <c r="F4785" s="2">
        <v>4780</v>
      </c>
      <c r="G4785" s="12">
        <f ca="1"/>
        <v>29.596513941590938</v>
      </c>
      <c r="H4785" s="12">
        <f ca="1"/>
        <v>0.29185011361458468</v>
      </c>
      <c r="I4785" s="12">
        <v>0.47799999999999998</v>
      </c>
    </row>
    <row r="4786" spans="6:9" x14ac:dyDescent="0.3">
      <c r="F4786" s="2">
        <v>4781</v>
      </c>
      <c r="G4786" s="12">
        <f ca="1"/>
        <v>29.596780003227614</v>
      </c>
      <c r="H4786" s="12">
        <f ca="1"/>
        <v>0.29186143194290498</v>
      </c>
      <c r="I4786" s="12">
        <v>0.47810000000000002</v>
      </c>
    </row>
    <row r="4787" spans="6:9" x14ac:dyDescent="0.3">
      <c r="F4787" s="2">
        <v>4782</v>
      </c>
      <c r="G4787" s="12">
        <f ca="1"/>
        <v>29.59710475816582</v>
      </c>
      <c r="H4787" s="12">
        <f ca="1"/>
        <v>0.2918752472523658</v>
      </c>
      <c r="I4787" s="12">
        <v>0.47820000000000001</v>
      </c>
    </row>
    <row r="4788" spans="6:9" x14ac:dyDescent="0.3">
      <c r="F4788" s="2">
        <v>4783</v>
      </c>
      <c r="G4788" s="12">
        <f ca="1"/>
        <v>29.598040693169128</v>
      </c>
      <c r="H4788" s="12">
        <f ca="1"/>
        <v>0.29191506354646501</v>
      </c>
      <c r="I4788" s="12">
        <v>0.4783</v>
      </c>
    </row>
    <row r="4789" spans="6:9" x14ac:dyDescent="0.3">
      <c r="F4789" s="2">
        <v>4784</v>
      </c>
      <c r="G4789" s="12">
        <f ca="1"/>
        <v>29.603617039589924</v>
      </c>
      <c r="H4789" s="12">
        <f ca="1"/>
        <v>0.29215231998288788</v>
      </c>
      <c r="I4789" s="12">
        <v>0.47839999999999999</v>
      </c>
    </row>
    <row r="4790" spans="6:9" x14ac:dyDescent="0.3">
      <c r="F4790" s="2">
        <v>4785</v>
      </c>
      <c r="G4790" s="12">
        <f ca="1"/>
        <v>29.605346588824414</v>
      </c>
      <c r="H4790" s="12">
        <f ca="1"/>
        <v>0.29222591708200807</v>
      </c>
      <c r="I4790" s="12">
        <v>0.47849999999999998</v>
      </c>
    </row>
    <row r="4791" spans="6:9" x14ac:dyDescent="0.3">
      <c r="F4791" s="2">
        <v>4786</v>
      </c>
      <c r="G4791" s="12">
        <f ca="1"/>
        <v>29.607470657715762</v>
      </c>
      <c r="H4791" s="12">
        <f ca="1"/>
        <v>0.29231630860666469</v>
      </c>
      <c r="I4791" s="12">
        <v>0.47860000000000003</v>
      </c>
    </row>
    <row r="4792" spans="6:9" x14ac:dyDescent="0.3">
      <c r="F4792" s="2">
        <v>4787</v>
      </c>
      <c r="G4792" s="12">
        <f ca="1"/>
        <v>29.61186698683888</v>
      </c>
      <c r="H4792" s="12">
        <f ca="1"/>
        <v>0.29250342088416864</v>
      </c>
      <c r="I4792" s="12">
        <v>0.47870000000000001</v>
      </c>
    </row>
    <row r="4793" spans="6:9" x14ac:dyDescent="0.3">
      <c r="F4793" s="2">
        <v>4788</v>
      </c>
      <c r="G4793" s="12">
        <f ca="1"/>
        <v>29.612872667633031</v>
      </c>
      <c r="H4793" s="12">
        <f ca="1"/>
        <v>0.29254622801122954</v>
      </c>
      <c r="I4793" s="12">
        <v>0.4788</v>
      </c>
    </row>
    <row r="4794" spans="6:9" x14ac:dyDescent="0.3">
      <c r="F4794" s="2">
        <v>4789</v>
      </c>
      <c r="G4794" s="12">
        <f ca="1"/>
        <v>29.613949825550723</v>
      </c>
      <c r="H4794" s="12">
        <f ca="1"/>
        <v>0.29259207936786957</v>
      </c>
      <c r="I4794" s="12">
        <v>0.47889999999999999</v>
      </c>
    </row>
    <row r="4795" spans="6:9" x14ac:dyDescent="0.3">
      <c r="F4795" s="2">
        <v>4790</v>
      </c>
      <c r="G4795" s="12">
        <f ca="1"/>
        <v>29.619038742831716</v>
      </c>
      <c r="H4795" s="12">
        <f ca="1"/>
        <v>0.29280872410433328</v>
      </c>
      <c r="I4795" s="12">
        <v>0.47899999999999998</v>
      </c>
    </row>
    <row r="4796" spans="6:9" x14ac:dyDescent="0.3">
      <c r="F4796" s="2">
        <v>4791</v>
      </c>
      <c r="G4796" s="12">
        <f ca="1"/>
        <v>29.621823123976149</v>
      </c>
      <c r="H4796" s="12">
        <f ca="1"/>
        <v>0.29292727780462541</v>
      </c>
      <c r="I4796" s="12">
        <v>0.47910000000000003</v>
      </c>
    </row>
    <row r="4797" spans="6:9" x14ac:dyDescent="0.3">
      <c r="F4797" s="2">
        <v>4792</v>
      </c>
      <c r="G4797" s="12">
        <f ca="1"/>
        <v>29.622377506959246</v>
      </c>
      <c r="H4797" s="12">
        <f ca="1"/>
        <v>0.29295088385288931</v>
      </c>
      <c r="I4797" s="12">
        <v>0.47920000000000001</v>
      </c>
    </row>
    <row r="4798" spans="6:9" x14ac:dyDescent="0.3">
      <c r="F4798" s="2">
        <v>4793</v>
      </c>
      <c r="G4798" s="12">
        <f ca="1"/>
        <v>29.624497166032324</v>
      </c>
      <c r="H4798" s="12">
        <f ca="1"/>
        <v>0.29304114503092582</v>
      </c>
      <c r="I4798" s="12">
        <v>0.4793</v>
      </c>
    </row>
    <row r="4799" spans="6:9" x14ac:dyDescent="0.3">
      <c r="F4799" s="2">
        <v>4794</v>
      </c>
      <c r="G4799" s="12">
        <f ca="1"/>
        <v>29.626379242060381</v>
      </c>
      <c r="H4799" s="12">
        <f ca="1"/>
        <v>0.29312129519645524</v>
      </c>
      <c r="I4799" s="12">
        <v>0.47939999999999999</v>
      </c>
    </row>
    <row r="4800" spans="6:9" x14ac:dyDescent="0.3">
      <c r="F4800" s="2">
        <v>4795</v>
      </c>
      <c r="G4800" s="12">
        <f ca="1"/>
        <v>29.62677518403309</v>
      </c>
      <c r="H4800" s="12">
        <f ca="1"/>
        <v>0.29313815751018135</v>
      </c>
      <c r="I4800" s="12">
        <v>0.47949999999999998</v>
      </c>
    </row>
    <row r="4801" spans="6:9" x14ac:dyDescent="0.3">
      <c r="F4801" s="2">
        <v>4796</v>
      </c>
      <c r="G4801" s="12">
        <f ca="1"/>
        <v>29.627897553584486</v>
      </c>
      <c r="H4801" s="12">
        <f ca="1"/>
        <v>0.29318595815235943</v>
      </c>
      <c r="I4801" s="12">
        <v>0.47960000000000003</v>
      </c>
    </row>
    <row r="4802" spans="6:9" x14ac:dyDescent="0.3">
      <c r="F4802" s="2">
        <v>4797</v>
      </c>
      <c r="G4802" s="12">
        <f ca="1"/>
        <v>29.628231290831863</v>
      </c>
      <c r="H4802" s="12">
        <f ca="1"/>
        <v>0.29320017208530896</v>
      </c>
      <c r="I4802" s="12">
        <v>0.47970000000000002</v>
      </c>
    </row>
    <row r="4803" spans="6:9" x14ac:dyDescent="0.3">
      <c r="F4803" s="2">
        <v>4798</v>
      </c>
      <c r="G4803" s="12">
        <f ca="1"/>
        <v>29.628804129820658</v>
      </c>
      <c r="H4803" s="12">
        <f ca="1"/>
        <v>0.29322456981705297</v>
      </c>
      <c r="I4803" s="12">
        <v>0.4798</v>
      </c>
    </row>
    <row r="4804" spans="6:9" x14ac:dyDescent="0.3">
      <c r="F4804" s="2">
        <v>4799</v>
      </c>
      <c r="G4804" s="12">
        <f ca="1"/>
        <v>29.630151740660093</v>
      </c>
      <c r="H4804" s="12">
        <f ca="1"/>
        <v>0.29328196782710886</v>
      </c>
      <c r="I4804" s="12">
        <v>0.47989999999999999</v>
      </c>
    </row>
    <row r="4805" spans="6:9" x14ac:dyDescent="0.3">
      <c r="F4805" s="2">
        <v>4800</v>
      </c>
      <c r="G4805" s="12">
        <f ca="1"/>
        <v>29.634674955715887</v>
      </c>
      <c r="H4805" s="12">
        <f ca="1"/>
        <v>0.29347464345697177</v>
      </c>
      <c r="I4805" s="12">
        <v>0.48</v>
      </c>
    </row>
    <row r="4806" spans="6:9" x14ac:dyDescent="0.3">
      <c r="F4806" s="2">
        <v>4801</v>
      </c>
      <c r="G4806" s="12">
        <f ca="1"/>
        <v>29.636648458951591</v>
      </c>
      <c r="H4806" s="12">
        <f ca="1"/>
        <v>0.29355871897940677</v>
      </c>
      <c r="I4806" s="12">
        <v>0.48010000000000003</v>
      </c>
    </row>
    <row r="4807" spans="6:9" x14ac:dyDescent="0.3">
      <c r="F4807" s="2">
        <v>4802</v>
      </c>
      <c r="G4807" s="12">
        <f ca="1"/>
        <v>29.638577523896444</v>
      </c>
      <c r="H4807" s="12">
        <f ca="1"/>
        <v>0.29364090725846748</v>
      </c>
      <c r="I4807" s="12">
        <v>0.48020000000000002</v>
      </c>
    </row>
    <row r="4808" spans="6:9" x14ac:dyDescent="0.3">
      <c r="F4808" s="2">
        <v>4803</v>
      </c>
      <c r="G4808" s="12">
        <f ca="1"/>
        <v>29.639310097160752</v>
      </c>
      <c r="H4808" s="12">
        <f ca="1"/>
        <v>0.29367212025319633</v>
      </c>
      <c r="I4808" s="12">
        <v>0.4803</v>
      </c>
    </row>
    <row r="4809" spans="6:9" x14ac:dyDescent="0.3">
      <c r="F4809" s="2">
        <v>4804</v>
      </c>
      <c r="G4809" s="12">
        <f ca="1"/>
        <v>29.639434950071347</v>
      </c>
      <c r="H4809" s="12">
        <f ca="1"/>
        <v>0.29367743998718315</v>
      </c>
      <c r="I4809" s="12">
        <v>0.48039999999999999</v>
      </c>
    </row>
    <row r="4810" spans="6:9" x14ac:dyDescent="0.3">
      <c r="F4810" s="2">
        <v>4805</v>
      </c>
      <c r="G4810" s="12">
        <f ca="1"/>
        <v>29.642759335682079</v>
      </c>
      <c r="H4810" s="12">
        <f ca="1"/>
        <v>0.29381909444959009</v>
      </c>
      <c r="I4810" s="12">
        <v>0.48049999999999998</v>
      </c>
    </row>
    <row r="4811" spans="6:9" x14ac:dyDescent="0.3">
      <c r="F4811" s="2">
        <v>4806</v>
      </c>
      <c r="G4811" s="12">
        <f ca="1"/>
        <v>29.645562264335091</v>
      </c>
      <c r="H4811" s="12">
        <f ca="1"/>
        <v>0.29393854273793041</v>
      </c>
      <c r="I4811" s="12">
        <v>0.48060000000000003</v>
      </c>
    </row>
    <row r="4812" spans="6:9" x14ac:dyDescent="0.3">
      <c r="F4812" s="2">
        <v>4807</v>
      </c>
      <c r="G4812" s="12">
        <f ca="1"/>
        <v>29.652514669065212</v>
      </c>
      <c r="H4812" s="12">
        <f ca="1"/>
        <v>0.29423487629155209</v>
      </c>
      <c r="I4812" s="12">
        <v>0.48070000000000002</v>
      </c>
    </row>
    <row r="4813" spans="6:9" x14ac:dyDescent="0.3">
      <c r="F4813" s="2">
        <v>4808</v>
      </c>
      <c r="G4813" s="12">
        <f ca="1"/>
        <v>29.653226518756021</v>
      </c>
      <c r="H4813" s="12">
        <f ca="1"/>
        <v>0.29426522185343978</v>
      </c>
      <c r="I4813" s="12">
        <v>0.48080000000000001</v>
      </c>
    </row>
    <row r="4814" spans="6:9" x14ac:dyDescent="0.3">
      <c r="F4814" s="2">
        <v>4809</v>
      </c>
      <c r="G4814" s="12">
        <f ca="1"/>
        <v>29.654491749856543</v>
      </c>
      <c r="H4814" s="12">
        <f ca="1"/>
        <v>0.29431915956071625</v>
      </c>
      <c r="I4814" s="12">
        <v>0.48089999999999999</v>
      </c>
    </row>
    <row r="4815" spans="6:9" x14ac:dyDescent="0.3">
      <c r="F4815" s="2">
        <v>4810</v>
      </c>
      <c r="G4815" s="12">
        <f ca="1"/>
        <v>29.655090408805247</v>
      </c>
      <c r="H4815" s="12">
        <f ca="1"/>
        <v>0.29434468169184042</v>
      </c>
      <c r="I4815" s="12">
        <v>0.48099999999999998</v>
      </c>
    </row>
    <row r="4816" spans="6:9" x14ac:dyDescent="0.3">
      <c r="F4816" s="2">
        <v>4811</v>
      </c>
      <c r="G4816" s="12">
        <f ca="1"/>
        <v>29.656255763897192</v>
      </c>
      <c r="H4816" s="12">
        <f ca="1"/>
        <v>0.29439436491555354</v>
      </c>
      <c r="I4816" s="12">
        <v>0.48110000000000003</v>
      </c>
    </row>
    <row r="4817" spans="6:9" x14ac:dyDescent="0.3">
      <c r="F4817" s="2">
        <v>4812</v>
      </c>
      <c r="G4817" s="12">
        <f ca="1"/>
        <v>29.657087883176946</v>
      </c>
      <c r="H4817" s="12">
        <f ca="1"/>
        <v>0.29442984241133485</v>
      </c>
      <c r="I4817" s="12">
        <v>0.48120000000000002</v>
      </c>
    </row>
    <row r="4818" spans="6:9" x14ac:dyDescent="0.3">
      <c r="F4818" s="2">
        <v>4813</v>
      </c>
      <c r="G4818" s="12">
        <f ca="1"/>
        <v>29.657615611094208</v>
      </c>
      <c r="H4818" s="12">
        <f ca="1"/>
        <v>0.29445234270834164</v>
      </c>
      <c r="I4818" s="12">
        <v>0.48130000000000001</v>
      </c>
    </row>
    <row r="4819" spans="6:9" x14ac:dyDescent="0.3">
      <c r="F4819" s="2">
        <v>4814</v>
      </c>
      <c r="G4819" s="12">
        <f ca="1"/>
        <v>29.660077278878862</v>
      </c>
      <c r="H4819" s="12">
        <f ca="1"/>
        <v>0.29455730453300111</v>
      </c>
      <c r="I4819" s="12">
        <v>0.48139999999999999</v>
      </c>
    </row>
    <row r="4820" spans="6:9" x14ac:dyDescent="0.3">
      <c r="F4820" s="2">
        <v>4815</v>
      </c>
      <c r="G4820" s="12">
        <f ca="1"/>
        <v>29.660935282878732</v>
      </c>
      <c r="H4820" s="12">
        <f ca="1"/>
        <v>0.29459389075779918</v>
      </c>
      <c r="I4820" s="12">
        <v>0.48149999999999998</v>
      </c>
    </row>
    <row r="4821" spans="6:9" x14ac:dyDescent="0.3">
      <c r="F4821" s="2">
        <v>4816</v>
      </c>
      <c r="G4821" s="12">
        <f ca="1"/>
        <v>29.661895318332956</v>
      </c>
      <c r="H4821" s="12">
        <f ca="1"/>
        <v>0.29463482907464267</v>
      </c>
      <c r="I4821" s="12">
        <v>0.48159999999999997</v>
      </c>
    </row>
    <row r="4822" spans="6:9" x14ac:dyDescent="0.3">
      <c r="F4822" s="2">
        <v>4817</v>
      </c>
      <c r="G4822" s="12">
        <f ca="1"/>
        <v>29.663828256307678</v>
      </c>
      <c r="H4822" s="12">
        <f ca="1"/>
        <v>0.29471725874637683</v>
      </c>
      <c r="I4822" s="12">
        <v>0.48170000000000002</v>
      </c>
    </row>
    <row r="4823" spans="6:9" x14ac:dyDescent="0.3">
      <c r="F4823" s="2">
        <v>4818</v>
      </c>
      <c r="G4823" s="12">
        <f ca="1"/>
        <v>29.668395962838712</v>
      </c>
      <c r="H4823" s="12">
        <f ca="1"/>
        <v>0.29491207058124402</v>
      </c>
      <c r="I4823" s="12">
        <v>0.48180000000000001</v>
      </c>
    </row>
    <row r="4824" spans="6:9" x14ac:dyDescent="0.3">
      <c r="F4824" s="2">
        <v>4819</v>
      </c>
      <c r="G4824" s="12">
        <f ca="1"/>
        <v>29.668524835558284</v>
      </c>
      <c r="H4824" s="12">
        <f ca="1"/>
        <v>0.2949175674491466</v>
      </c>
      <c r="I4824" s="12">
        <v>0.4819</v>
      </c>
    </row>
    <row r="4825" spans="6:9" x14ac:dyDescent="0.3">
      <c r="F4825" s="2">
        <v>4820</v>
      </c>
      <c r="G4825" s="12">
        <f ca="1"/>
        <v>29.672112055503405</v>
      </c>
      <c r="H4825" s="12">
        <f ca="1"/>
        <v>0.29507058515327722</v>
      </c>
      <c r="I4825" s="12">
        <v>0.48199999999999998</v>
      </c>
    </row>
    <row r="4826" spans="6:9" x14ac:dyDescent="0.3">
      <c r="F4826" s="2">
        <v>4821</v>
      </c>
      <c r="G4826" s="12">
        <f ca="1"/>
        <v>29.673553750792632</v>
      </c>
      <c r="H4826" s="12">
        <f ca="1"/>
        <v>0.29513208823365472</v>
      </c>
      <c r="I4826" s="12">
        <v>0.48209999999999997</v>
      </c>
    </row>
    <row r="4827" spans="6:9" x14ac:dyDescent="0.3">
      <c r="F4827" s="2">
        <v>4822</v>
      </c>
      <c r="G4827" s="12">
        <f ca="1"/>
        <v>29.674207121922969</v>
      </c>
      <c r="H4827" s="12">
        <f ca="1"/>
        <v>0.29515996226985725</v>
      </c>
      <c r="I4827" s="12">
        <v>0.48220000000000002</v>
      </c>
    </row>
    <row r="4828" spans="6:9" x14ac:dyDescent="0.3">
      <c r="F4828" s="2">
        <v>4823</v>
      </c>
      <c r="G4828" s="12">
        <f ca="1"/>
        <v>29.677230839898492</v>
      </c>
      <c r="H4828" s="12">
        <f ca="1"/>
        <v>0.2952889683534175</v>
      </c>
      <c r="I4828" s="12">
        <v>0.48230000000000001</v>
      </c>
    </row>
    <row r="4829" spans="6:9" x14ac:dyDescent="0.3">
      <c r="F4829" s="2">
        <v>4824</v>
      </c>
      <c r="G4829" s="12">
        <f ca="1"/>
        <v>29.677700421904451</v>
      </c>
      <c r="H4829" s="12">
        <f ca="1"/>
        <v>0.29530900420839051</v>
      </c>
      <c r="I4829" s="12">
        <v>0.4824</v>
      </c>
    </row>
    <row r="4830" spans="6:9" x14ac:dyDescent="0.3">
      <c r="F4830" s="2">
        <v>4825</v>
      </c>
      <c r="G4830" s="12">
        <f ca="1"/>
        <v>29.685064814122772</v>
      </c>
      <c r="H4830" s="12">
        <f ca="1"/>
        <v>0.2956232684492448</v>
      </c>
      <c r="I4830" s="12">
        <v>0.48249999999999998</v>
      </c>
    </row>
    <row r="4831" spans="6:9" x14ac:dyDescent="0.3">
      <c r="F4831" s="2">
        <v>4826</v>
      </c>
      <c r="G4831" s="12">
        <f ca="1"/>
        <v>29.685484631403735</v>
      </c>
      <c r="H4831" s="12">
        <f ca="1"/>
        <v>0.29564118603619738</v>
      </c>
      <c r="I4831" s="12">
        <v>0.48259999999999997</v>
      </c>
    </row>
    <row r="4832" spans="6:9" x14ac:dyDescent="0.3">
      <c r="F4832" s="2">
        <v>4827</v>
      </c>
      <c r="G4832" s="12">
        <f ca="1"/>
        <v>29.687924169526628</v>
      </c>
      <c r="H4832" s="12">
        <f ca="1"/>
        <v>0.29574530965350088</v>
      </c>
      <c r="I4832" s="12">
        <v>0.48270000000000002</v>
      </c>
    </row>
    <row r="4833" spans="6:9" x14ac:dyDescent="0.3">
      <c r="F4833" s="2">
        <v>4828</v>
      </c>
      <c r="G4833" s="12">
        <f ca="1"/>
        <v>29.688744300079051</v>
      </c>
      <c r="H4833" s="12">
        <f ca="1"/>
        <v>0.29578031627374402</v>
      </c>
      <c r="I4833" s="12">
        <v>0.48280000000000001</v>
      </c>
    </row>
    <row r="4834" spans="6:9" x14ac:dyDescent="0.3">
      <c r="F4834" s="2">
        <v>4829</v>
      </c>
      <c r="G4834" s="12">
        <f ca="1"/>
        <v>29.68899372503779</v>
      </c>
      <c r="H4834" s="12">
        <f ca="1"/>
        <v>0.29579096298514018</v>
      </c>
      <c r="I4834" s="12">
        <v>0.4829</v>
      </c>
    </row>
    <row r="4835" spans="6:9" x14ac:dyDescent="0.3">
      <c r="F4835" s="2">
        <v>4830</v>
      </c>
      <c r="G4835" s="12">
        <f ca="1"/>
        <v>29.690934746950958</v>
      </c>
      <c r="H4835" s="12">
        <f ca="1"/>
        <v>0.29587381883307451</v>
      </c>
      <c r="I4835" s="12">
        <v>0.48299999999999998</v>
      </c>
    </row>
    <row r="4836" spans="6:9" x14ac:dyDescent="0.3">
      <c r="F4836" s="2">
        <v>4831</v>
      </c>
      <c r="G4836" s="12">
        <f ca="1"/>
        <v>29.691567622180333</v>
      </c>
      <c r="H4836" s="12">
        <f ca="1"/>
        <v>0.29590083545062995</v>
      </c>
      <c r="I4836" s="12">
        <v>0.48309999999999997</v>
      </c>
    </row>
    <row r="4837" spans="6:9" x14ac:dyDescent="0.3">
      <c r="F4837" s="2">
        <v>4832</v>
      </c>
      <c r="G4837" s="12">
        <f ca="1"/>
        <v>29.693947973419302</v>
      </c>
      <c r="H4837" s="12">
        <f ca="1"/>
        <v>0.29600245505353273</v>
      </c>
      <c r="I4837" s="12">
        <v>0.48320000000000002</v>
      </c>
    </row>
    <row r="4838" spans="6:9" x14ac:dyDescent="0.3">
      <c r="F4838" s="2">
        <v>4833</v>
      </c>
      <c r="G4838" s="12">
        <f ca="1"/>
        <v>29.694263545358051</v>
      </c>
      <c r="H4838" s="12">
        <f ca="1"/>
        <v>0.29601592779277058</v>
      </c>
      <c r="I4838" s="12">
        <v>0.48330000000000001</v>
      </c>
    </row>
    <row r="4839" spans="6:9" x14ac:dyDescent="0.3">
      <c r="F4839" s="2">
        <v>4834</v>
      </c>
      <c r="G4839" s="12">
        <f ca="1"/>
        <v>29.694563941114613</v>
      </c>
      <c r="H4839" s="12">
        <f ca="1"/>
        <v>0.29602875275614171</v>
      </c>
      <c r="I4839" s="12">
        <v>0.4834</v>
      </c>
    </row>
    <row r="4840" spans="6:9" x14ac:dyDescent="0.3">
      <c r="F4840" s="2">
        <v>4835</v>
      </c>
      <c r="G4840" s="12">
        <f ca="1"/>
        <v>29.694667594974796</v>
      </c>
      <c r="H4840" s="12">
        <f ca="1"/>
        <v>0.29603317814030683</v>
      </c>
      <c r="I4840" s="12">
        <v>0.48349999999999999</v>
      </c>
    </row>
    <row r="4841" spans="6:9" x14ac:dyDescent="0.3">
      <c r="F4841" s="2">
        <v>4836</v>
      </c>
      <c r="G4841" s="12">
        <f ca="1"/>
        <v>29.696716046649698</v>
      </c>
      <c r="H4841" s="12">
        <f ca="1"/>
        <v>0.29612063784984372</v>
      </c>
      <c r="I4841" s="12">
        <v>0.48359999999999997</v>
      </c>
    </row>
    <row r="4842" spans="6:9" x14ac:dyDescent="0.3">
      <c r="F4842" s="2">
        <v>4837</v>
      </c>
      <c r="G4842" s="12">
        <f ca="1"/>
        <v>29.697958101799436</v>
      </c>
      <c r="H4842" s="12">
        <f ca="1"/>
        <v>0.29617367117729354</v>
      </c>
      <c r="I4842" s="12">
        <v>0.48370000000000002</v>
      </c>
    </row>
    <row r="4843" spans="6:9" x14ac:dyDescent="0.3">
      <c r="F4843" s="2">
        <v>4838</v>
      </c>
      <c r="G4843" s="12">
        <f ca="1"/>
        <v>29.700538780336828</v>
      </c>
      <c r="H4843" s="12">
        <f ca="1"/>
        <v>0.29628386867289236</v>
      </c>
      <c r="I4843" s="12">
        <v>0.48380000000000001</v>
      </c>
    </row>
    <row r="4844" spans="6:9" x14ac:dyDescent="0.3">
      <c r="F4844" s="2">
        <v>4839</v>
      </c>
      <c r="G4844" s="12">
        <f ca="1"/>
        <v>29.702579473861039</v>
      </c>
      <c r="H4844" s="12">
        <f ca="1"/>
        <v>0.29637101550722228</v>
      </c>
      <c r="I4844" s="12">
        <v>0.4839</v>
      </c>
    </row>
    <row r="4845" spans="6:9" x14ac:dyDescent="0.3">
      <c r="F4845" s="2">
        <v>4840</v>
      </c>
      <c r="G4845" s="12">
        <f ca="1"/>
        <v>29.702620859805613</v>
      </c>
      <c r="H4845" s="12">
        <f ca="1"/>
        <v>0.29637278294004188</v>
      </c>
      <c r="I4845" s="12">
        <v>0.48399999999999999</v>
      </c>
    </row>
    <row r="4846" spans="6:9" x14ac:dyDescent="0.3">
      <c r="F4846" s="2">
        <v>4841</v>
      </c>
      <c r="G4846" s="12">
        <f ca="1"/>
        <v>29.703470368806638</v>
      </c>
      <c r="H4846" s="12">
        <f ca="1"/>
        <v>0.29640906274662615</v>
      </c>
      <c r="I4846" s="12">
        <v>0.48409999999999997</v>
      </c>
    </row>
    <row r="4847" spans="6:9" x14ac:dyDescent="0.3">
      <c r="F4847" s="2">
        <v>4842</v>
      </c>
      <c r="G4847" s="12">
        <f ca="1"/>
        <v>29.705082996730553</v>
      </c>
      <c r="H4847" s="12">
        <f ca="1"/>
        <v>0.29647793595458805</v>
      </c>
      <c r="I4847" s="12">
        <v>0.48420000000000002</v>
      </c>
    </row>
    <row r="4848" spans="6:9" x14ac:dyDescent="0.3">
      <c r="F4848" s="2">
        <v>4843</v>
      </c>
      <c r="G4848" s="12">
        <f ca="1"/>
        <v>29.705258033690903</v>
      </c>
      <c r="H4848" s="12">
        <f ca="1"/>
        <v>0.29648541179123888</v>
      </c>
      <c r="I4848" s="12">
        <v>0.48430000000000001</v>
      </c>
    </row>
    <row r="4849" spans="6:9" x14ac:dyDescent="0.3">
      <c r="F4849" s="2">
        <v>4844</v>
      </c>
      <c r="G4849" s="12">
        <f ca="1"/>
        <v>29.705932089733253</v>
      </c>
      <c r="H4849" s="12">
        <f ca="1"/>
        <v>0.29651420119352101</v>
      </c>
      <c r="I4849" s="12">
        <v>0.4844</v>
      </c>
    </row>
    <row r="4850" spans="6:9" x14ac:dyDescent="0.3">
      <c r="F4850" s="2">
        <v>4845</v>
      </c>
      <c r="G4850" s="12">
        <f ca="1"/>
        <v>29.706758261430146</v>
      </c>
      <c r="H4850" s="12">
        <f ca="1"/>
        <v>0.29654948850866653</v>
      </c>
      <c r="I4850" s="12">
        <v>0.48449999999999999</v>
      </c>
    </row>
    <row r="4851" spans="6:9" x14ac:dyDescent="0.3">
      <c r="F4851" s="2">
        <v>4846</v>
      </c>
      <c r="G4851" s="12">
        <f ca="1"/>
        <v>29.708334691053818</v>
      </c>
      <c r="H4851" s="12">
        <f ca="1"/>
        <v>0.29661682361607428</v>
      </c>
      <c r="I4851" s="12">
        <v>0.48459999999999998</v>
      </c>
    </row>
    <row r="4852" spans="6:9" x14ac:dyDescent="0.3">
      <c r="F4852" s="2">
        <v>4847</v>
      </c>
      <c r="G4852" s="12">
        <f ca="1"/>
        <v>29.708479031162039</v>
      </c>
      <c r="H4852" s="12">
        <f ca="1"/>
        <v>0.29662298910270463</v>
      </c>
      <c r="I4852" s="12">
        <v>0.48470000000000002</v>
      </c>
    </row>
    <row r="4853" spans="6:9" x14ac:dyDescent="0.3">
      <c r="F4853" s="2">
        <v>4848</v>
      </c>
      <c r="G4853" s="12">
        <f ca="1"/>
        <v>29.71010821067588</v>
      </c>
      <c r="H4853" s="12">
        <f ca="1"/>
        <v>0.29669258169925972</v>
      </c>
      <c r="I4853" s="12">
        <v>0.48480000000000001</v>
      </c>
    </row>
    <row r="4854" spans="6:9" x14ac:dyDescent="0.3">
      <c r="F4854" s="2">
        <v>4849</v>
      </c>
      <c r="G4854" s="12">
        <f ca="1"/>
        <v>29.710566648424031</v>
      </c>
      <c r="H4854" s="12">
        <f ca="1"/>
        <v>0.29671216521538218</v>
      </c>
      <c r="I4854" s="12">
        <v>0.4849</v>
      </c>
    </row>
    <row r="4855" spans="6:9" x14ac:dyDescent="0.3">
      <c r="F4855" s="2">
        <v>4850</v>
      </c>
      <c r="G4855" s="12">
        <f ca="1"/>
        <v>29.713071712274431</v>
      </c>
      <c r="H4855" s="12">
        <f ca="1"/>
        <v>0.29681918204445062</v>
      </c>
      <c r="I4855" s="12">
        <v>0.48499999999999999</v>
      </c>
    </row>
    <row r="4856" spans="6:9" x14ac:dyDescent="0.3">
      <c r="F4856" s="2">
        <v>4851</v>
      </c>
      <c r="G4856" s="12">
        <f ca="1"/>
        <v>29.713223929420092</v>
      </c>
      <c r="H4856" s="12">
        <f ca="1"/>
        <v>0.29682568509975493</v>
      </c>
      <c r="I4856" s="12">
        <v>0.48509999999999998</v>
      </c>
    </row>
    <row r="4857" spans="6:9" x14ac:dyDescent="0.3">
      <c r="F4857" s="2">
        <v>4852</v>
      </c>
      <c r="G4857" s="12">
        <f ca="1"/>
        <v>29.714798697862896</v>
      </c>
      <c r="H4857" s="12">
        <f ca="1"/>
        <v>0.29689296478530186</v>
      </c>
      <c r="I4857" s="12">
        <v>0.48520000000000002</v>
      </c>
    </row>
    <row r="4858" spans="6:9" x14ac:dyDescent="0.3">
      <c r="F4858" s="2">
        <v>4853</v>
      </c>
      <c r="G4858" s="12">
        <f ca="1"/>
        <v>29.715306009673085</v>
      </c>
      <c r="H4858" s="12">
        <f ca="1"/>
        <v>0.29691463974723104</v>
      </c>
      <c r="I4858" s="12">
        <v>0.48530000000000001</v>
      </c>
    </row>
    <row r="4859" spans="6:9" x14ac:dyDescent="0.3">
      <c r="F4859" s="2">
        <v>4854</v>
      </c>
      <c r="G4859" s="12">
        <f ca="1"/>
        <v>29.715433898643795</v>
      </c>
      <c r="H4859" s="12">
        <f ca="1"/>
        <v>0.29692010388170753</v>
      </c>
      <c r="I4859" s="12">
        <v>0.4854</v>
      </c>
    </row>
    <row r="4860" spans="6:9" x14ac:dyDescent="0.3">
      <c r="F4860" s="2">
        <v>4855</v>
      </c>
      <c r="G4860" s="12">
        <f ca="1"/>
        <v>29.719684172175615</v>
      </c>
      <c r="H4860" s="12">
        <f ca="1"/>
        <v>0.29710171357697868</v>
      </c>
      <c r="I4860" s="12">
        <v>0.48549999999999999</v>
      </c>
    </row>
    <row r="4861" spans="6:9" x14ac:dyDescent="0.3">
      <c r="F4861" s="2">
        <v>4856</v>
      </c>
      <c r="G4861" s="12">
        <f ca="1"/>
        <v>29.720318002273103</v>
      </c>
      <c r="H4861" s="12">
        <f ca="1"/>
        <v>0.29712879882097404</v>
      </c>
      <c r="I4861" s="12">
        <v>0.48559999999999998</v>
      </c>
    </row>
    <row r="4862" spans="6:9" x14ac:dyDescent="0.3">
      <c r="F4862" s="2">
        <v>4857</v>
      </c>
      <c r="G4862" s="12">
        <f ca="1"/>
        <v>29.720454312096148</v>
      </c>
      <c r="H4862" s="12">
        <f ca="1"/>
        <v>0.29713462378162081</v>
      </c>
      <c r="I4862" s="12">
        <v>0.48570000000000002</v>
      </c>
    </row>
    <row r="4863" spans="6:9" x14ac:dyDescent="0.3">
      <c r="F4863" s="2">
        <v>4858</v>
      </c>
      <c r="G4863" s="12">
        <f ca="1"/>
        <v>29.720939350421585</v>
      </c>
      <c r="H4863" s="12">
        <f ca="1"/>
        <v>0.29715535127068859</v>
      </c>
      <c r="I4863" s="12">
        <v>0.48580000000000001</v>
      </c>
    </row>
    <row r="4864" spans="6:9" x14ac:dyDescent="0.3">
      <c r="F4864" s="2">
        <v>4859</v>
      </c>
      <c r="G4864" s="12">
        <f ca="1"/>
        <v>29.721212167751887</v>
      </c>
      <c r="H4864" s="12">
        <f ca="1"/>
        <v>0.29716700992550521</v>
      </c>
      <c r="I4864" s="12">
        <v>0.4859</v>
      </c>
    </row>
    <row r="4865" spans="6:9" x14ac:dyDescent="0.3">
      <c r="F4865" s="2">
        <v>4860</v>
      </c>
      <c r="G4865" s="12">
        <f ca="1"/>
        <v>29.721962851973821</v>
      </c>
      <c r="H4865" s="12">
        <f ca="1"/>
        <v>0.29719909046598558</v>
      </c>
      <c r="I4865" s="12">
        <v>0.48599999999999999</v>
      </c>
    </row>
    <row r="4866" spans="6:9" x14ac:dyDescent="0.3">
      <c r="F4866" s="2">
        <v>4861</v>
      </c>
      <c r="G4866" s="12">
        <f ca="1"/>
        <v>29.723986349238313</v>
      </c>
      <c r="H4866" s="12">
        <f ca="1"/>
        <v>0.29728556901838787</v>
      </c>
      <c r="I4866" s="12">
        <v>0.48609999999999998</v>
      </c>
    </row>
    <row r="4867" spans="6:9" x14ac:dyDescent="0.3">
      <c r="F4867" s="2">
        <v>4862</v>
      </c>
      <c r="G4867" s="12">
        <f ca="1"/>
        <v>29.724696938920317</v>
      </c>
      <c r="H4867" s="12">
        <f ca="1"/>
        <v>0.29731593908655968</v>
      </c>
      <c r="I4867" s="12">
        <v>0.48620000000000002</v>
      </c>
    </row>
    <row r="4868" spans="6:9" x14ac:dyDescent="0.3">
      <c r="F4868" s="2">
        <v>4863</v>
      </c>
      <c r="G4868" s="12">
        <f ca="1"/>
        <v>29.725928159062004</v>
      </c>
      <c r="H4868" s="12">
        <f ca="1"/>
        <v>0.29736856232168157</v>
      </c>
      <c r="I4868" s="12">
        <v>0.48630000000000001</v>
      </c>
    </row>
    <row r="4869" spans="6:9" x14ac:dyDescent="0.3">
      <c r="F4869" s="2">
        <v>4864</v>
      </c>
      <c r="G4869" s="12">
        <f ca="1"/>
        <v>29.726016756423139</v>
      </c>
      <c r="H4869" s="12">
        <f ca="1"/>
        <v>0.29737234912531607</v>
      </c>
      <c r="I4869" s="12">
        <v>0.4864</v>
      </c>
    </row>
    <row r="4870" spans="6:9" x14ac:dyDescent="0.3">
      <c r="F4870" s="2">
        <v>4865</v>
      </c>
      <c r="G4870" s="12">
        <f ca="1"/>
        <v>29.726307193213259</v>
      </c>
      <c r="H4870" s="12">
        <f ca="1"/>
        <v>0.2973847629768186</v>
      </c>
      <c r="I4870" s="12">
        <v>0.48649999999999999</v>
      </c>
    </row>
    <row r="4871" spans="6:9" x14ac:dyDescent="0.3">
      <c r="F4871" s="2">
        <v>4866</v>
      </c>
      <c r="G4871" s="12">
        <f ca="1"/>
        <v>29.726528723078644</v>
      </c>
      <c r="H4871" s="12">
        <f ca="1"/>
        <v>0.2973942316939715</v>
      </c>
      <c r="I4871" s="12">
        <v>0.48659999999999998</v>
      </c>
    </row>
    <row r="4872" spans="6:9" x14ac:dyDescent="0.3">
      <c r="F4872" s="2">
        <v>4867</v>
      </c>
      <c r="G4872" s="12">
        <f ca="1"/>
        <v>29.727308432619143</v>
      </c>
      <c r="H4872" s="12">
        <f ca="1"/>
        <v>0.2974275589391609</v>
      </c>
      <c r="I4872" s="12">
        <v>0.48670000000000002</v>
      </c>
    </row>
    <row r="4873" spans="6:9" x14ac:dyDescent="0.3">
      <c r="F4873" s="2">
        <v>4868</v>
      </c>
      <c r="G4873" s="12">
        <f ca="1"/>
        <v>29.728203895915911</v>
      </c>
      <c r="H4873" s="12">
        <f ca="1"/>
        <v>0.29746583500131624</v>
      </c>
      <c r="I4873" s="12">
        <v>0.48680000000000001</v>
      </c>
    </row>
    <row r="4874" spans="6:9" x14ac:dyDescent="0.3">
      <c r="F4874" s="2">
        <v>4869</v>
      </c>
      <c r="G4874" s="12">
        <f ca="1"/>
        <v>29.728429630675745</v>
      </c>
      <c r="H4874" s="12">
        <f ca="1"/>
        <v>0.29747548409509783</v>
      </c>
      <c r="I4874" s="12">
        <v>0.4869</v>
      </c>
    </row>
    <row r="4875" spans="6:9" x14ac:dyDescent="0.3">
      <c r="F4875" s="2">
        <v>4870</v>
      </c>
      <c r="G4875" s="12">
        <f ca="1"/>
        <v>29.730044355285543</v>
      </c>
      <c r="H4875" s="12">
        <f ca="1"/>
        <v>0.29754450818796579</v>
      </c>
      <c r="I4875" s="12">
        <v>0.48699999999999999</v>
      </c>
    </row>
    <row r="4876" spans="6:9" x14ac:dyDescent="0.3">
      <c r="F4876" s="2">
        <v>4871</v>
      </c>
      <c r="G4876" s="12">
        <f ca="1"/>
        <v>29.730400542436726</v>
      </c>
      <c r="H4876" s="12">
        <f ca="1"/>
        <v>0.29755973453225432</v>
      </c>
      <c r="I4876" s="12">
        <v>0.48709999999999998</v>
      </c>
    </row>
    <row r="4877" spans="6:9" x14ac:dyDescent="0.3">
      <c r="F4877" s="2">
        <v>4872</v>
      </c>
      <c r="G4877" s="12">
        <f ca="1"/>
        <v>29.73040558650515</v>
      </c>
      <c r="H4877" s="12">
        <f ca="1"/>
        <v>0.29755995015826248</v>
      </c>
      <c r="I4877" s="12">
        <v>0.48720000000000002</v>
      </c>
    </row>
    <row r="4878" spans="6:9" x14ac:dyDescent="0.3">
      <c r="F4878" s="2">
        <v>4873</v>
      </c>
      <c r="G4878" s="12">
        <f ca="1"/>
        <v>29.730456280853552</v>
      </c>
      <c r="H4878" s="12">
        <f ca="1"/>
        <v>0.29756211726422283</v>
      </c>
      <c r="I4878" s="12">
        <v>0.48730000000000001</v>
      </c>
    </row>
    <row r="4879" spans="6:9" x14ac:dyDescent="0.3">
      <c r="F4879" s="2">
        <v>4874</v>
      </c>
      <c r="G4879" s="12">
        <f ca="1"/>
        <v>29.73050310058083</v>
      </c>
      <c r="H4879" s="12">
        <f ca="1"/>
        <v>0.29756411873950284</v>
      </c>
      <c r="I4879" s="12">
        <v>0.4874</v>
      </c>
    </row>
    <row r="4880" spans="6:9" x14ac:dyDescent="0.3">
      <c r="F4880" s="2">
        <v>4875</v>
      </c>
      <c r="G4880" s="12">
        <f ca="1"/>
        <v>29.731805146494363</v>
      </c>
      <c r="H4880" s="12">
        <f ca="1"/>
        <v>0.29761978063788841</v>
      </c>
      <c r="I4880" s="12">
        <v>0.48749999999999999</v>
      </c>
    </row>
    <row r="4881" spans="6:9" x14ac:dyDescent="0.3">
      <c r="F4881" s="2">
        <v>4876</v>
      </c>
      <c r="G4881" s="12">
        <f ca="1"/>
        <v>29.735193473417905</v>
      </c>
      <c r="H4881" s="12">
        <f ca="1"/>
        <v>0.2977646421571612</v>
      </c>
      <c r="I4881" s="12">
        <v>0.48759999999999998</v>
      </c>
    </row>
    <row r="4882" spans="6:9" x14ac:dyDescent="0.3">
      <c r="F4882" s="2">
        <v>4877</v>
      </c>
      <c r="G4882" s="12">
        <f ca="1"/>
        <v>29.739177654291147</v>
      </c>
      <c r="H4882" s="12">
        <f ca="1"/>
        <v>0.29793500046066762</v>
      </c>
      <c r="I4882" s="12">
        <v>0.48770000000000002</v>
      </c>
    </row>
    <row r="4883" spans="6:9" x14ac:dyDescent="0.3">
      <c r="F4883" s="2">
        <v>4878</v>
      </c>
      <c r="G4883" s="12">
        <f ca="1"/>
        <v>29.739279879314523</v>
      </c>
      <c r="H4883" s="12">
        <f ca="1"/>
        <v>0.29793937178244018</v>
      </c>
      <c r="I4883" s="12">
        <v>0.48780000000000001</v>
      </c>
    </row>
    <row r="4884" spans="6:9" x14ac:dyDescent="0.3">
      <c r="F4884" s="2">
        <v>4879</v>
      </c>
      <c r="G4884" s="12">
        <f ca="1"/>
        <v>29.739567716750038</v>
      </c>
      <c r="H4884" s="12">
        <f ca="1"/>
        <v>0.29795168030198727</v>
      </c>
      <c r="I4884" s="12">
        <v>0.4879</v>
      </c>
    </row>
    <row r="4885" spans="6:9" x14ac:dyDescent="0.3">
      <c r="F4885" s="2">
        <v>4880</v>
      </c>
      <c r="G4885" s="12">
        <f ca="1"/>
        <v>29.740166159757365</v>
      </c>
      <c r="H4885" s="12">
        <f ca="1"/>
        <v>0.29797727135297053</v>
      </c>
      <c r="I4885" s="12">
        <v>0.48799999999999999</v>
      </c>
    </row>
    <row r="4886" spans="6:9" x14ac:dyDescent="0.3">
      <c r="F4886" s="2">
        <v>4881</v>
      </c>
      <c r="G4886" s="12">
        <f ca="1"/>
        <v>29.74118193890018</v>
      </c>
      <c r="H4886" s="12">
        <f ca="1"/>
        <v>0.29802071006759601</v>
      </c>
      <c r="I4886" s="12">
        <v>0.48809999999999998</v>
      </c>
    </row>
    <row r="4887" spans="6:9" x14ac:dyDescent="0.3">
      <c r="F4887" s="2">
        <v>4882</v>
      </c>
      <c r="G4887" s="12">
        <f ca="1"/>
        <v>29.741245114099346</v>
      </c>
      <c r="H4887" s="12">
        <f ca="1"/>
        <v>0.29802341173912811</v>
      </c>
      <c r="I4887" s="12">
        <v>0.48820000000000002</v>
      </c>
    </row>
    <row r="4888" spans="6:9" x14ac:dyDescent="0.3">
      <c r="F4888" s="2">
        <v>4883</v>
      </c>
      <c r="G4888" s="12">
        <f ca="1"/>
        <v>29.741882927785966</v>
      </c>
      <c r="H4888" s="12">
        <f ca="1"/>
        <v>0.29805068801794554</v>
      </c>
      <c r="I4888" s="12">
        <v>0.48830000000000001</v>
      </c>
    </row>
    <row r="4889" spans="6:9" x14ac:dyDescent="0.3">
      <c r="F4889" s="2">
        <v>4884</v>
      </c>
      <c r="G4889" s="12">
        <f ca="1"/>
        <v>29.743073072919913</v>
      </c>
      <c r="H4889" s="12">
        <f ca="1"/>
        <v>0.29810158654154245</v>
      </c>
      <c r="I4889" s="12">
        <v>0.4884</v>
      </c>
    </row>
    <row r="4890" spans="6:9" x14ac:dyDescent="0.3">
      <c r="F4890" s="2">
        <v>4885</v>
      </c>
      <c r="G4890" s="12">
        <f ca="1"/>
        <v>29.747752256468072</v>
      </c>
      <c r="H4890" s="12">
        <f ca="1"/>
        <v>0.29830172021249546</v>
      </c>
      <c r="I4890" s="12">
        <v>0.48849999999999999</v>
      </c>
    </row>
    <row r="4891" spans="6:9" x14ac:dyDescent="0.3">
      <c r="F4891" s="2">
        <v>4886</v>
      </c>
      <c r="G4891" s="12">
        <f ca="1"/>
        <v>29.7485300397971</v>
      </c>
      <c r="H4891" s="12">
        <f ca="1"/>
        <v>0.29833499002380304</v>
      </c>
      <c r="I4891" s="12">
        <v>0.48859999999999998</v>
      </c>
    </row>
    <row r="4892" spans="6:9" x14ac:dyDescent="0.3">
      <c r="F4892" s="2">
        <v>4887</v>
      </c>
      <c r="G4892" s="12">
        <f ca="1"/>
        <v>29.74859468280691</v>
      </c>
      <c r="H4892" s="12">
        <f ca="1"/>
        <v>0.29833775518018407</v>
      </c>
      <c r="I4892" s="12">
        <v>0.48870000000000002</v>
      </c>
    </row>
    <row r="4893" spans="6:9" x14ac:dyDescent="0.3">
      <c r="F4893" s="2">
        <v>4888</v>
      </c>
      <c r="G4893" s="12">
        <f ca="1"/>
        <v>29.749710577957</v>
      </c>
      <c r="H4893" s="12">
        <f ca="1"/>
        <v>0.29838548947526533</v>
      </c>
      <c r="I4893" s="12">
        <v>0.48880000000000001</v>
      </c>
    </row>
    <row r="4894" spans="6:9" x14ac:dyDescent="0.3">
      <c r="F4894" s="2">
        <v>4889</v>
      </c>
      <c r="G4894" s="12">
        <f ca="1"/>
        <v>29.750308262123621</v>
      </c>
      <c r="H4894" s="12">
        <f ca="1"/>
        <v>0.29841105719089978</v>
      </c>
      <c r="I4894" s="12">
        <v>0.4889</v>
      </c>
    </row>
    <row r="4895" spans="6:9" x14ac:dyDescent="0.3">
      <c r="F4895" s="2">
        <v>4890</v>
      </c>
      <c r="G4895" s="12">
        <f ca="1"/>
        <v>29.752170039681275</v>
      </c>
      <c r="H4895" s="12">
        <f ca="1"/>
        <v>0.29849070369012115</v>
      </c>
      <c r="I4895" s="12">
        <v>0.48899999999999999</v>
      </c>
    </row>
    <row r="4896" spans="6:9" x14ac:dyDescent="0.3">
      <c r="F4896" s="2">
        <v>4891</v>
      </c>
      <c r="G4896" s="12">
        <f ca="1"/>
        <v>29.752553258345518</v>
      </c>
      <c r="H4896" s="12">
        <f ca="1"/>
        <v>0.29850709835853073</v>
      </c>
      <c r="I4896" s="12">
        <v>0.48909999999999998</v>
      </c>
    </row>
    <row r="4897" spans="6:9" x14ac:dyDescent="0.3">
      <c r="F4897" s="2">
        <v>4892</v>
      </c>
      <c r="G4897" s="12">
        <f ca="1"/>
        <v>29.752732788609482</v>
      </c>
      <c r="H4897" s="12">
        <f ca="1"/>
        <v>0.29851477900781509</v>
      </c>
      <c r="I4897" s="12">
        <v>0.48920000000000002</v>
      </c>
    </row>
    <row r="4898" spans="6:9" x14ac:dyDescent="0.3">
      <c r="F4898" s="2">
        <v>4893</v>
      </c>
      <c r="G4898" s="12">
        <f ca="1"/>
        <v>29.758589942799084</v>
      </c>
      <c r="H4898" s="12">
        <f ca="1"/>
        <v>0.29876538577680906</v>
      </c>
      <c r="I4898" s="12">
        <v>0.48930000000000001</v>
      </c>
    </row>
    <row r="4899" spans="6:9" x14ac:dyDescent="0.3">
      <c r="F4899" s="2">
        <v>4894</v>
      </c>
      <c r="G4899" s="12">
        <f ca="1"/>
        <v>29.760575316040743</v>
      </c>
      <c r="H4899" s="12">
        <f ca="1"/>
        <v>0.29885034447057679</v>
      </c>
      <c r="I4899" s="12">
        <v>0.4894</v>
      </c>
    </row>
    <row r="4900" spans="6:9" x14ac:dyDescent="0.3">
      <c r="F4900" s="2">
        <v>4895</v>
      </c>
      <c r="G4900" s="12">
        <f ca="1"/>
        <v>29.761242867990166</v>
      </c>
      <c r="H4900" s="12">
        <f ca="1"/>
        <v>0.29887891187867105</v>
      </c>
      <c r="I4900" s="12">
        <v>0.48949999999999999</v>
      </c>
    </row>
    <row r="4901" spans="6:9" x14ac:dyDescent="0.3">
      <c r="F4901" s="2">
        <v>4896</v>
      </c>
      <c r="G4901" s="12">
        <f ca="1"/>
        <v>29.763606693908624</v>
      </c>
      <c r="H4901" s="12">
        <f ca="1"/>
        <v>0.29898007546553712</v>
      </c>
      <c r="I4901" s="12">
        <v>0.48959999999999998</v>
      </c>
    </row>
    <row r="4902" spans="6:9" x14ac:dyDescent="0.3">
      <c r="F4902" s="2">
        <v>4897</v>
      </c>
      <c r="G4902" s="12">
        <f ca="1"/>
        <v>29.764982512758692</v>
      </c>
      <c r="H4902" s="12">
        <f ca="1"/>
        <v>0.2990389595989113</v>
      </c>
      <c r="I4902" s="12">
        <v>0.48970000000000002</v>
      </c>
    </row>
    <row r="4903" spans="6:9" x14ac:dyDescent="0.3">
      <c r="F4903" s="2">
        <v>4898</v>
      </c>
      <c r="G4903" s="12">
        <f ca="1"/>
        <v>29.767887185465682</v>
      </c>
      <c r="H4903" s="12">
        <f ca="1"/>
        <v>0.29916328692670396</v>
      </c>
      <c r="I4903" s="12">
        <v>0.48980000000000001</v>
      </c>
    </row>
    <row r="4904" spans="6:9" x14ac:dyDescent="0.3">
      <c r="F4904" s="2">
        <v>4899</v>
      </c>
      <c r="G4904" s="12">
        <f ca="1"/>
        <v>29.768591410208753</v>
      </c>
      <c r="H4904" s="12">
        <f ca="1"/>
        <v>0.2991934314165946</v>
      </c>
      <c r="I4904" s="12">
        <v>0.4899</v>
      </c>
    </row>
    <row r="4905" spans="6:9" x14ac:dyDescent="0.3">
      <c r="F4905" s="2">
        <v>4900</v>
      </c>
      <c r="G4905" s="12">
        <f ca="1"/>
        <v>29.771670327877203</v>
      </c>
      <c r="H4905" s="12">
        <f ca="1"/>
        <v>0.29932523380654857</v>
      </c>
      <c r="I4905" s="12">
        <v>0.49</v>
      </c>
    </row>
    <row r="4906" spans="6:9" x14ac:dyDescent="0.3">
      <c r="F4906" s="2">
        <v>4901</v>
      </c>
      <c r="G4906" s="12">
        <f ca="1"/>
        <v>29.773045111393152</v>
      </c>
      <c r="H4906" s="12">
        <f ca="1"/>
        <v>0.29938409012718814</v>
      </c>
      <c r="I4906" s="12">
        <v>0.49009999999999998</v>
      </c>
    </row>
    <row r="4907" spans="6:9" x14ac:dyDescent="0.3">
      <c r="F4907" s="2">
        <v>4902</v>
      </c>
      <c r="G4907" s="12">
        <f ca="1"/>
        <v>29.775375302722072</v>
      </c>
      <c r="H4907" s="12">
        <f ca="1"/>
        <v>0.29948385514458087</v>
      </c>
      <c r="I4907" s="12">
        <v>0.49020000000000002</v>
      </c>
    </row>
    <row r="4908" spans="6:9" x14ac:dyDescent="0.3">
      <c r="F4908" s="2">
        <v>4903</v>
      </c>
      <c r="G4908" s="12">
        <f ca="1"/>
        <v>29.775835944345904</v>
      </c>
      <c r="H4908" s="12">
        <f ca="1"/>
        <v>0.29950357804978889</v>
      </c>
      <c r="I4908" s="12">
        <v>0.49030000000000001</v>
      </c>
    </row>
    <row r="4909" spans="6:9" x14ac:dyDescent="0.3">
      <c r="F4909" s="2">
        <v>4904</v>
      </c>
      <c r="G4909" s="12">
        <f ca="1"/>
        <v>29.776589189406941</v>
      </c>
      <c r="H4909" s="12">
        <f ca="1"/>
        <v>0.29953582978861354</v>
      </c>
      <c r="I4909" s="12">
        <v>0.4904</v>
      </c>
    </row>
    <row r="4910" spans="6:9" x14ac:dyDescent="0.3">
      <c r="F4910" s="2">
        <v>4905</v>
      </c>
      <c r="G4910" s="12">
        <f ca="1"/>
        <v>29.776802426174278</v>
      </c>
      <c r="H4910" s="12">
        <f ca="1"/>
        <v>0.29954496011286214</v>
      </c>
      <c r="I4910" s="12">
        <v>0.49049999999999999</v>
      </c>
    </row>
    <row r="4911" spans="6:9" x14ac:dyDescent="0.3">
      <c r="F4911" s="2">
        <v>4906</v>
      </c>
      <c r="G4911" s="12">
        <f ca="1"/>
        <v>29.77841785079147</v>
      </c>
      <c r="H4911" s="12">
        <f ca="1"/>
        <v>0.29961413119291719</v>
      </c>
      <c r="I4911" s="12">
        <v>0.49059999999999998</v>
      </c>
    </row>
    <row r="4912" spans="6:9" x14ac:dyDescent="0.3">
      <c r="F4912" s="2">
        <v>4907</v>
      </c>
      <c r="G4912" s="12">
        <f ca="1"/>
        <v>29.778765288467831</v>
      </c>
      <c r="H4912" s="12">
        <f ca="1"/>
        <v>0.29962900867805026</v>
      </c>
      <c r="I4912" s="12">
        <v>0.49070000000000003</v>
      </c>
    </row>
    <row r="4913" spans="6:9" x14ac:dyDescent="0.3">
      <c r="F4913" s="2">
        <v>4908</v>
      </c>
      <c r="G4913" s="12">
        <f ca="1"/>
        <v>29.780429884053369</v>
      </c>
      <c r="H4913" s="12">
        <f ca="1"/>
        <v>0.29970029011823118</v>
      </c>
      <c r="I4913" s="12">
        <v>0.49080000000000001</v>
      </c>
    </row>
    <row r="4914" spans="6:9" x14ac:dyDescent="0.3">
      <c r="F4914" s="2">
        <v>4909</v>
      </c>
      <c r="G4914" s="12">
        <f ca="1"/>
        <v>29.780455137642999</v>
      </c>
      <c r="H4914" s="12">
        <f ca="1"/>
        <v>0.2997013715609852</v>
      </c>
      <c r="I4914" s="12">
        <v>0.4909</v>
      </c>
    </row>
    <row r="4915" spans="6:9" x14ac:dyDescent="0.3">
      <c r="F4915" s="2">
        <v>4910</v>
      </c>
      <c r="G4915" s="12">
        <f ca="1"/>
        <v>29.781069943481345</v>
      </c>
      <c r="H4915" s="12">
        <f ca="1"/>
        <v>0.29972769988441705</v>
      </c>
      <c r="I4915" s="12">
        <v>0.49099999999999999</v>
      </c>
    </row>
    <row r="4916" spans="6:9" x14ac:dyDescent="0.3">
      <c r="F4916" s="2">
        <v>4911</v>
      </c>
      <c r="G4916" s="12">
        <f ca="1"/>
        <v>29.782615046252754</v>
      </c>
      <c r="H4916" s="12">
        <f ca="1"/>
        <v>0.2997938695288565</v>
      </c>
      <c r="I4916" s="12">
        <v>0.49109999999999998</v>
      </c>
    </row>
    <row r="4917" spans="6:9" x14ac:dyDescent="0.3">
      <c r="F4917" s="2">
        <v>4912</v>
      </c>
      <c r="G4917" s="12">
        <f ca="1"/>
        <v>29.782742832993481</v>
      </c>
      <c r="H4917" s="12">
        <f ca="1"/>
        <v>0.29979934220528892</v>
      </c>
      <c r="I4917" s="12">
        <v>0.49120000000000003</v>
      </c>
    </row>
    <row r="4918" spans="6:9" x14ac:dyDescent="0.3">
      <c r="F4918" s="2">
        <v>4913</v>
      </c>
      <c r="G4918" s="12">
        <f ca="1"/>
        <v>29.782755820855211</v>
      </c>
      <c r="H4918" s="12">
        <f ca="1"/>
        <v>0.29979989843308869</v>
      </c>
      <c r="I4918" s="12">
        <v>0.49130000000000001</v>
      </c>
    </row>
    <row r="4919" spans="6:9" x14ac:dyDescent="0.3">
      <c r="F4919" s="2">
        <v>4914</v>
      </c>
      <c r="G4919" s="12">
        <f ca="1"/>
        <v>29.784969762881889</v>
      </c>
      <c r="H4919" s="12">
        <f ca="1"/>
        <v>0.29989471800119499</v>
      </c>
      <c r="I4919" s="12">
        <v>0.4914</v>
      </c>
    </row>
    <row r="4920" spans="6:9" x14ac:dyDescent="0.3">
      <c r="F4920" s="2">
        <v>4915</v>
      </c>
      <c r="G4920" s="12">
        <f ca="1"/>
        <v>29.788276328724972</v>
      </c>
      <c r="H4920" s="12">
        <f ca="1"/>
        <v>0.30003634636964571</v>
      </c>
      <c r="I4920" s="12">
        <v>0.49149999999999999</v>
      </c>
    </row>
    <row r="4921" spans="6:9" x14ac:dyDescent="0.3">
      <c r="F4921" s="2">
        <v>4916</v>
      </c>
      <c r="G4921" s="12">
        <f ca="1"/>
        <v>29.789188739913502</v>
      </c>
      <c r="H4921" s="12">
        <f ca="1"/>
        <v>0.30007543003147252</v>
      </c>
      <c r="I4921" s="12">
        <v>0.49159999999999998</v>
      </c>
    </row>
    <row r="4922" spans="6:9" x14ac:dyDescent="0.3">
      <c r="F4922" s="2">
        <v>4917</v>
      </c>
      <c r="G4922" s="12">
        <f ca="1"/>
        <v>29.791973304151561</v>
      </c>
      <c r="H4922" s="12">
        <f ca="1"/>
        <v>0.30019471604294634</v>
      </c>
      <c r="I4922" s="12">
        <v>0.49170000000000003</v>
      </c>
    </row>
    <row r="4923" spans="6:9" x14ac:dyDescent="0.3">
      <c r="F4923" s="2">
        <v>4918</v>
      </c>
      <c r="G4923" s="12">
        <f ca="1"/>
        <v>29.794487490885459</v>
      </c>
      <c r="H4923" s="12">
        <f ca="1"/>
        <v>0.30030242935272516</v>
      </c>
      <c r="I4923" s="12">
        <v>0.49180000000000001</v>
      </c>
    </row>
    <row r="4924" spans="6:9" x14ac:dyDescent="0.3">
      <c r="F4924" s="2">
        <v>4919</v>
      </c>
      <c r="G4924" s="12">
        <f ca="1"/>
        <v>29.795031375396871</v>
      </c>
      <c r="H4924" s="12">
        <f ca="1"/>
        <v>0.30032573178981575</v>
      </c>
      <c r="I4924" s="12">
        <v>0.4919</v>
      </c>
    </row>
    <row r="4925" spans="6:9" x14ac:dyDescent="0.3">
      <c r="F4925" s="2">
        <v>4920</v>
      </c>
      <c r="G4925" s="12">
        <f ca="1"/>
        <v>29.795076930927234</v>
      </c>
      <c r="H4925" s="12">
        <f ca="1"/>
        <v>0.30032768361157369</v>
      </c>
      <c r="I4925" s="12">
        <v>0.49199999999999999</v>
      </c>
    </row>
    <row r="4926" spans="6:9" x14ac:dyDescent="0.3">
      <c r="F4926" s="2">
        <v>4921</v>
      </c>
      <c r="G4926" s="12">
        <f ca="1"/>
        <v>29.796524731662277</v>
      </c>
      <c r="H4926" s="12">
        <f ca="1"/>
        <v>0.30038971606693615</v>
      </c>
      <c r="I4926" s="12">
        <v>0.49209999999999998</v>
      </c>
    </row>
    <row r="4927" spans="6:9" x14ac:dyDescent="0.3">
      <c r="F4927" s="2">
        <v>4922</v>
      </c>
      <c r="G4927" s="12">
        <f ca="1"/>
        <v>29.797212218460203</v>
      </c>
      <c r="H4927" s="12">
        <f ca="1"/>
        <v>0.30041917319832379</v>
      </c>
      <c r="I4927" s="12">
        <v>0.49220000000000003</v>
      </c>
    </row>
    <row r="4928" spans="6:9" x14ac:dyDescent="0.3">
      <c r="F4928" s="2">
        <v>4923</v>
      </c>
      <c r="G4928" s="12">
        <f ca="1"/>
        <v>29.797686139883364</v>
      </c>
      <c r="H4928" s="12">
        <f ca="1"/>
        <v>0.30043947997910159</v>
      </c>
      <c r="I4928" s="12">
        <v>0.49230000000000002</v>
      </c>
    </row>
    <row r="4929" spans="6:9" x14ac:dyDescent="0.3">
      <c r="F4929" s="2">
        <v>4924</v>
      </c>
      <c r="G4929" s="12">
        <f ca="1"/>
        <v>29.800609054312954</v>
      </c>
      <c r="H4929" s="12">
        <f ca="1"/>
        <v>0.30056472951468099</v>
      </c>
      <c r="I4929" s="12">
        <v>0.4924</v>
      </c>
    </row>
    <row r="4930" spans="6:9" x14ac:dyDescent="0.3">
      <c r="F4930" s="2">
        <v>4925</v>
      </c>
      <c r="G4930" s="12">
        <f ca="1"/>
        <v>29.804828267282783</v>
      </c>
      <c r="H4930" s="12">
        <f ca="1"/>
        <v>0.3007455487243097</v>
      </c>
      <c r="I4930" s="12">
        <v>0.49249999999999999</v>
      </c>
    </row>
    <row r="4931" spans="6:9" x14ac:dyDescent="0.3">
      <c r="F4931" s="2">
        <v>4926</v>
      </c>
      <c r="G4931" s="12">
        <f ca="1"/>
        <v>29.804850652097887</v>
      </c>
      <c r="H4931" s="12">
        <f ca="1"/>
        <v>0.30074650812080378</v>
      </c>
      <c r="I4931" s="12">
        <v>0.49259999999999998</v>
      </c>
    </row>
    <row r="4932" spans="6:9" x14ac:dyDescent="0.3">
      <c r="F4932" s="2">
        <v>4927</v>
      </c>
      <c r="G4932" s="12">
        <f ca="1"/>
        <v>29.806661553431137</v>
      </c>
      <c r="H4932" s="12">
        <f ca="1"/>
        <v>0.30082412443307566</v>
      </c>
      <c r="I4932" s="12">
        <v>0.49270000000000003</v>
      </c>
    </row>
    <row r="4933" spans="6:9" x14ac:dyDescent="0.3">
      <c r="F4933" s="2">
        <v>4928</v>
      </c>
      <c r="G4933" s="12">
        <f ca="1"/>
        <v>29.807568672266584</v>
      </c>
      <c r="H4933" s="12">
        <f ca="1"/>
        <v>0.30086300589231235</v>
      </c>
      <c r="I4933" s="12">
        <v>0.49280000000000002</v>
      </c>
    </row>
    <row r="4934" spans="6:9" x14ac:dyDescent="0.3">
      <c r="F4934" s="2">
        <v>4929</v>
      </c>
      <c r="G4934" s="12">
        <f ca="1"/>
        <v>29.808914116802065</v>
      </c>
      <c r="H4934" s="12">
        <f ca="1"/>
        <v>0.30092067734126438</v>
      </c>
      <c r="I4934" s="12">
        <v>0.4929</v>
      </c>
    </row>
    <row r="4935" spans="6:9" x14ac:dyDescent="0.3">
      <c r="F4935" s="2">
        <v>4930</v>
      </c>
      <c r="G4935" s="12">
        <f ca="1"/>
        <v>29.809769958055028</v>
      </c>
      <c r="H4935" s="12">
        <f ca="1"/>
        <v>0.30095736369799064</v>
      </c>
      <c r="I4935" s="12">
        <v>0.49299999999999999</v>
      </c>
    </row>
    <row r="4936" spans="6:9" x14ac:dyDescent="0.3">
      <c r="F4936" s="2">
        <v>4931</v>
      </c>
      <c r="G4936" s="12">
        <f ca="1"/>
        <v>29.809800044479424</v>
      </c>
      <c r="H4936" s="12">
        <f ca="1"/>
        <v>0.30095865339741246</v>
      </c>
      <c r="I4936" s="12">
        <v>0.49309999999999998</v>
      </c>
    </row>
    <row r="4937" spans="6:9" x14ac:dyDescent="0.3">
      <c r="F4937" s="2">
        <v>4932</v>
      </c>
      <c r="G4937" s="12">
        <f ca="1"/>
        <v>29.810833009902801</v>
      </c>
      <c r="H4937" s="12">
        <f ca="1"/>
        <v>0.30100293380207743</v>
      </c>
      <c r="I4937" s="12">
        <v>0.49320000000000003</v>
      </c>
    </row>
    <row r="4938" spans="6:9" x14ac:dyDescent="0.3">
      <c r="F4938" s="2">
        <v>4933</v>
      </c>
      <c r="G4938" s="12">
        <f ca="1"/>
        <v>29.810852206405766</v>
      </c>
      <c r="H4938" s="12">
        <f ca="1"/>
        <v>0.30100375671845098</v>
      </c>
      <c r="I4938" s="12">
        <v>0.49330000000000002</v>
      </c>
    </row>
    <row r="4939" spans="6:9" x14ac:dyDescent="0.3">
      <c r="F4939" s="2">
        <v>4934</v>
      </c>
      <c r="G4939" s="12">
        <f ca="1"/>
        <v>29.812649454368593</v>
      </c>
      <c r="H4939" s="12">
        <f ca="1"/>
        <v>0.30108080359194928</v>
      </c>
      <c r="I4939" s="12">
        <v>0.49340000000000001</v>
      </c>
    </row>
    <row r="4940" spans="6:9" x14ac:dyDescent="0.3">
      <c r="F4940" s="2">
        <v>4935</v>
      </c>
      <c r="G4940" s="12">
        <f ca="1"/>
        <v>29.813581373105858</v>
      </c>
      <c r="H4940" s="12">
        <f ca="1"/>
        <v>0.30112075620999962</v>
      </c>
      <c r="I4940" s="12">
        <v>0.49349999999999999</v>
      </c>
    </row>
    <row r="4941" spans="6:9" x14ac:dyDescent="0.3">
      <c r="F4941" s="2">
        <v>4936</v>
      </c>
      <c r="G4941" s="12">
        <f ca="1"/>
        <v>29.820966257294302</v>
      </c>
      <c r="H4941" s="12">
        <f ca="1"/>
        <v>0.30143740095517357</v>
      </c>
      <c r="I4941" s="12">
        <v>0.49359999999999998</v>
      </c>
    </row>
    <row r="4942" spans="6:9" x14ac:dyDescent="0.3">
      <c r="F4942" s="2">
        <v>4937</v>
      </c>
      <c r="G4942" s="12">
        <f ca="1"/>
        <v>29.827252267209598</v>
      </c>
      <c r="H4942" s="12">
        <f ca="1"/>
        <v>0.30170699130461598</v>
      </c>
      <c r="I4942" s="12">
        <v>0.49370000000000003</v>
      </c>
    </row>
    <row r="4943" spans="6:9" x14ac:dyDescent="0.3">
      <c r="F4943" s="2">
        <v>4938</v>
      </c>
      <c r="G4943" s="12">
        <f ca="1"/>
        <v>29.827500598808108</v>
      </c>
      <c r="H4943" s="12">
        <f ca="1"/>
        <v>0.3017176427680377</v>
      </c>
      <c r="I4943" s="12">
        <v>0.49380000000000002</v>
      </c>
    </row>
    <row r="4944" spans="6:9" x14ac:dyDescent="0.3">
      <c r="F4944" s="2">
        <v>4939</v>
      </c>
      <c r="G4944" s="12">
        <f ca="1"/>
        <v>29.829120866770921</v>
      </c>
      <c r="H4944" s="12">
        <f ca="1"/>
        <v>0.30178714165580267</v>
      </c>
      <c r="I4944" s="12">
        <v>0.49390000000000001</v>
      </c>
    </row>
    <row r="4945" spans="6:9" x14ac:dyDescent="0.3">
      <c r="F4945" s="2">
        <v>4940</v>
      </c>
      <c r="G4945" s="12">
        <f ca="1"/>
        <v>29.830178803042184</v>
      </c>
      <c r="H4945" s="12">
        <f ca="1"/>
        <v>0.30183252224833257</v>
      </c>
      <c r="I4945" s="12">
        <v>0.49399999999999999</v>
      </c>
    </row>
    <row r="4946" spans="6:9" x14ac:dyDescent="0.3">
      <c r="F4946" s="2">
        <v>4941</v>
      </c>
      <c r="G4946" s="12">
        <f ca="1"/>
        <v>29.830409443196732</v>
      </c>
      <c r="H4946" s="12">
        <f ca="1"/>
        <v>0.30184241586371469</v>
      </c>
      <c r="I4946" s="12">
        <v>0.49409999999999998</v>
      </c>
    </row>
    <row r="4947" spans="6:9" x14ac:dyDescent="0.3">
      <c r="F4947" s="2">
        <v>4942</v>
      </c>
      <c r="G4947" s="12">
        <f ca="1"/>
        <v>29.831360230720318</v>
      </c>
      <c r="H4947" s="12">
        <f ca="1"/>
        <v>0.30188320196899082</v>
      </c>
      <c r="I4947" s="12">
        <v>0.49419999999999997</v>
      </c>
    </row>
    <row r="4948" spans="6:9" x14ac:dyDescent="0.3">
      <c r="F4948" s="2">
        <v>4943</v>
      </c>
      <c r="G4948" s="12">
        <f ca="1"/>
        <v>29.832579850690852</v>
      </c>
      <c r="H4948" s="12">
        <f ca="1"/>
        <v>0.30193552214424957</v>
      </c>
      <c r="I4948" s="12">
        <v>0.49430000000000002</v>
      </c>
    </row>
    <row r="4949" spans="6:9" x14ac:dyDescent="0.3">
      <c r="F4949" s="2">
        <v>4944</v>
      </c>
      <c r="G4949" s="12">
        <f ca="1"/>
        <v>29.833725925729578</v>
      </c>
      <c r="H4949" s="12">
        <f ca="1"/>
        <v>0.30198468929478733</v>
      </c>
      <c r="I4949" s="12">
        <v>0.49440000000000001</v>
      </c>
    </row>
    <row r="4950" spans="6:9" x14ac:dyDescent="0.3">
      <c r="F4950" s="2">
        <v>4945</v>
      </c>
      <c r="G4950" s="12">
        <f ca="1"/>
        <v>29.834020963292261</v>
      </c>
      <c r="H4950" s="12">
        <f ca="1"/>
        <v>0.30199734685043955</v>
      </c>
      <c r="I4950" s="12">
        <v>0.4945</v>
      </c>
    </row>
    <row r="4951" spans="6:9" x14ac:dyDescent="0.3">
      <c r="F4951" s="2">
        <v>4946</v>
      </c>
      <c r="G4951" s="12">
        <f ca="1"/>
        <v>29.834273269429172</v>
      </c>
      <c r="H4951" s="12">
        <f ca="1"/>
        <v>0.30200817126341351</v>
      </c>
      <c r="I4951" s="12">
        <v>0.49459999999999998</v>
      </c>
    </row>
    <row r="4952" spans="6:9" x14ac:dyDescent="0.3">
      <c r="F4952" s="2">
        <v>4947</v>
      </c>
      <c r="G4952" s="12">
        <f ca="1"/>
        <v>29.840294985680902</v>
      </c>
      <c r="H4952" s="12">
        <f ca="1"/>
        <v>0.30226654162196803</v>
      </c>
      <c r="I4952" s="12">
        <v>0.49469999999999997</v>
      </c>
    </row>
    <row r="4953" spans="6:9" x14ac:dyDescent="0.3">
      <c r="F4953" s="2">
        <v>4948</v>
      </c>
      <c r="G4953" s="12">
        <f ca="1"/>
        <v>29.841864677239361</v>
      </c>
      <c r="H4953" s="12">
        <f ca="1"/>
        <v>0.30233390008093713</v>
      </c>
      <c r="I4953" s="12">
        <v>0.49480000000000002</v>
      </c>
    </row>
    <row r="4954" spans="6:9" x14ac:dyDescent="0.3">
      <c r="F4954" s="2">
        <v>4949</v>
      </c>
      <c r="G4954" s="12">
        <f ca="1"/>
        <v>29.842167852302794</v>
      </c>
      <c r="H4954" s="12">
        <f ca="1"/>
        <v>0.30234691031028038</v>
      </c>
      <c r="I4954" s="12">
        <v>0.49490000000000001</v>
      </c>
    </row>
    <row r="4955" spans="6:9" x14ac:dyDescent="0.3">
      <c r="F4955" s="2">
        <v>4950</v>
      </c>
      <c r="G4955" s="12">
        <f ca="1"/>
        <v>29.843539326070285</v>
      </c>
      <c r="H4955" s="12">
        <f ca="1"/>
        <v>0.30240576637004474</v>
      </c>
      <c r="I4955" s="12">
        <v>0.495</v>
      </c>
    </row>
    <row r="4956" spans="6:9" x14ac:dyDescent="0.3">
      <c r="F4956" s="2">
        <v>4951</v>
      </c>
      <c r="G4956" s="12">
        <f ca="1"/>
        <v>29.843939480413589</v>
      </c>
      <c r="H4956" s="12">
        <f ca="1"/>
        <v>0.30242293928898212</v>
      </c>
      <c r="I4956" s="12">
        <v>0.49509999999999998</v>
      </c>
    </row>
    <row r="4957" spans="6:9" x14ac:dyDescent="0.3">
      <c r="F4957" s="2">
        <v>4952</v>
      </c>
      <c r="G4957" s="12">
        <f ca="1"/>
        <v>29.844023507917981</v>
      </c>
      <c r="H4957" s="12">
        <f ca="1"/>
        <v>0.30242654542062153</v>
      </c>
      <c r="I4957" s="12">
        <v>0.49519999999999997</v>
      </c>
    </row>
    <row r="4958" spans="6:9" x14ac:dyDescent="0.3">
      <c r="F4958" s="2">
        <v>4953</v>
      </c>
      <c r="G4958" s="12">
        <f ca="1"/>
        <v>29.844172807122366</v>
      </c>
      <c r="H4958" s="12">
        <f ca="1"/>
        <v>0.30243295278324211</v>
      </c>
      <c r="I4958" s="12">
        <v>0.49530000000000002</v>
      </c>
    </row>
    <row r="4959" spans="6:9" x14ac:dyDescent="0.3">
      <c r="F4959" s="2">
        <v>4954</v>
      </c>
      <c r="G4959" s="12">
        <f ca="1"/>
        <v>29.845303595390533</v>
      </c>
      <c r="H4959" s="12">
        <f ca="1"/>
        <v>0.30248148302149674</v>
      </c>
      <c r="I4959" s="12">
        <v>0.49540000000000001</v>
      </c>
    </row>
    <row r="4960" spans="6:9" x14ac:dyDescent="0.3">
      <c r="F4960" s="2">
        <v>4955</v>
      </c>
      <c r="G4960" s="12">
        <f ca="1"/>
        <v>29.845329974661151</v>
      </c>
      <c r="H4960" s="12">
        <f ca="1"/>
        <v>0.30248261516723296</v>
      </c>
      <c r="I4960" s="12">
        <v>0.4955</v>
      </c>
    </row>
    <row r="4961" spans="6:9" x14ac:dyDescent="0.3">
      <c r="F4961" s="2">
        <v>4956</v>
      </c>
      <c r="G4961" s="12">
        <f ca="1"/>
        <v>29.846110176682664</v>
      </c>
      <c r="H4961" s="12">
        <f ca="1"/>
        <v>0.30251610033601556</v>
      </c>
      <c r="I4961" s="12">
        <v>0.49559999999999998</v>
      </c>
    </row>
    <row r="4962" spans="6:9" x14ac:dyDescent="0.3">
      <c r="F4962" s="2">
        <v>4957</v>
      </c>
      <c r="G4962" s="12">
        <f ca="1"/>
        <v>29.846289465080972</v>
      </c>
      <c r="H4962" s="12">
        <f ca="1"/>
        <v>0.30252379526452156</v>
      </c>
      <c r="I4962" s="12">
        <v>0.49569999999999997</v>
      </c>
    </row>
    <row r="4963" spans="6:9" x14ac:dyDescent="0.3">
      <c r="F4963" s="2">
        <v>4958</v>
      </c>
      <c r="G4963" s="12">
        <f ca="1"/>
        <v>29.84664631422234</v>
      </c>
      <c r="H4963" s="12">
        <f ca="1"/>
        <v>0.30253911110934351</v>
      </c>
      <c r="I4963" s="12">
        <v>0.49580000000000002</v>
      </c>
    </row>
    <row r="4964" spans="6:9" x14ac:dyDescent="0.3">
      <c r="F4964" s="2">
        <v>4959</v>
      </c>
      <c r="G4964" s="12">
        <f ca="1"/>
        <v>29.848007445525798</v>
      </c>
      <c r="H4964" s="12">
        <f ca="1"/>
        <v>0.3025975320863673</v>
      </c>
      <c r="I4964" s="12">
        <v>0.49590000000000001</v>
      </c>
    </row>
    <row r="4965" spans="6:9" x14ac:dyDescent="0.3">
      <c r="F4965" s="2">
        <v>4960</v>
      </c>
      <c r="G4965" s="12">
        <f ca="1"/>
        <v>29.848794942310395</v>
      </c>
      <c r="H4965" s="12">
        <f ca="1"/>
        <v>0.30263133337054554</v>
      </c>
      <c r="I4965" s="12">
        <v>0.496</v>
      </c>
    </row>
    <row r="4966" spans="6:9" x14ac:dyDescent="0.3">
      <c r="F4966" s="2">
        <v>4961</v>
      </c>
      <c r="G4966" s="12">
        <f ca="1"/>
        <v>29.849443500503252</v>
      </c>
      <c r="H4966" s="12">
        <f ca="1"/>
        <v>0.30265917174000206</v>
      </c>
      <c r="I4966" s="12">
        <v>0.49609999999999999</v>
      </c>
    </row>
    <row r="4967" spans="6:9" x14ac:dyDescent="0.3">
      <c r="F4967" s="2">
        <v>4962</v>
      </c>
      <c r="G4967" s="12">
        <f ca="1"/>
        <v>29.850590898297767</v>
      </c>
      <c r="H4967" s="12">
        <f ca="1"/>
        <v>0.30270842351624755</v>
      </c>
      <c r="I4967" s="12">
        <v>0.49619999999999997</v>
      </c>
    </row>
    <row r="4968" spans="6:9" x14ac:dyDescent="0.3">
      <c r="F4968" s="2">
        <v>4963</v>
      </c>
      <c r="G4968" s="12">
        <f ca="1"/>
        <v>29.853210497479893</v>
      </c>
      <c r="H4968" s="12">
        <f ca="1"/>
        <v>0.30282087626364962</v>
      </c>
      <c r="I4968" s="12">
        <v>0.49630000000000002</v>
      </c>
    </row>
    <row r="4969" spans="6:9" x14ac:dyDescent="0.3">
      <c r="F4969" s="2">
        <v>4964</v>
      </c>
      <c r="G4969" s="12">
        <f ca="1"/>
        <v>29.855074058354944</v>
      </c>
      <c r="H4969" s="12">
        <f ca="1"/>
        <v>0.30290088019209521</v>
      </c>
      <c r="I4969" s="12">
        <v>0.49640000000000001</v>
      </c>
    </row>
    <row r="4970" spans="6:9" x14ac:dyDescent="0.3">
      <c r="F4970" s="2">
        <v>4965</v>
      </c>
      <c r="G4970" s="12">
        <f ca="1"/>
        <v>29.856010247300592</v>
      </c>
      <c r="H4970" s="12">
        <f ca="1"/>
        <v>0.30294107329350611</v>
      </c>
      <c r="I4970" s="12">
        <v>0.4965</v>
      </c>
    </row>
    <row r="4971" spans="6:9" x14ac:dyDescent="0.3">
      <c r="F4971" s="2">
        <v>4966</v>
      </c>
      <c r="G4971" s="12">
        <f ca="1"/>
        <v>29.858254897584121</v>
      </c>
      <c r="H4971" s="12">
        <f ca="1"/>
        <v>0.30303744725713117</v>
      </c>
      <c r="I4971" s="12">
        <v>0.49659999999999999</v>
      </c>
    </row>
    <row r="4972" spans="6:9" x14ac:dyDescent="0.3">
      <c r="F4972" s="2">
        <v>4967</v>
      </c>
      <c r="G4972" s="12">
        <f ca="1"/>
        <v>29.861205673183623</v>
      </c>
      <c r="H4972" s="12">
        <f ca="1"/>
        <v>0.30316414964044525</v>
      </c>
      <c r="I4972" s="12">
        <v>0.49669999999999997</v>
      </c>
    </row>
    <row r="4973" spans="6:9" x14ac:dyDescent="0.3">
      <c r="F4973" s="2">
        <v>4968</v>
      </c>
      <c r="G4973" s="12">
        <f ca="1"/>
        <v>29.861560922025991</v>
      </c>
      <c r="H4973" s="12">
        <f ca="1"/>
        <v>0.30317940439258395</v>
      </c>
      <c r="I4973" s="12">
        <v>0.49680000000000002</v>
      </c>
    </row>
    <row r="4974" spans="6:9" x14ac:dyDescent="0.3">
      <c r="F4974" s="2">
        <v>4969</v>
      </c>
      <c r="G4974" s="12">
        <f ca="1"/>
        <v>29.864946498700238</v>
      </c>
      <c r="H4974" s="12">
        <f ca="1"/>
        <v>0.30332479358817865</v>
      </c>
      <c r="I4974" s="12">
        <v>0.49690000000000001</v>
      </c>
    </row>
    <row r="4975" spans="6:9" x14ac:dyDescent="0.3">
      <c r="F4975" s="2">
        <v>4970</v>
      </c>
      <c r="G4975" s="12">
        <f ca="1"/>
        <v>29.868554034875487</v>
      </c>
      <c r="H4975" s="12">
        <f ca="1"/>
        <v>0.30347973252784527</v>
      </c>
      <c r="I4975" s="12">
        <v>0.497</v>
      </c>
    </row>
    <row r="4976" spans="6:9" x14ac:dyDescent="0.3">
      <c r="F4976" s="2">
        <v>4971</v>
      </c>
      <c r="G4976" s="12">
        <f ca="1"/>
        <v>29.868758986205169</v>
      </c>
      <c r="H4976" s="12">
        <f ca="1"/>
        <v>0.30348853547454085</v>
      </c>
      <c r="I4976" s="12">
        <v>0.49709999999999999</v>
      </c>
    </row>
    <row r="4977" spans="6:9" x14ac:dyDescent="0.3">
      <c r="F4977" s="2">
        <v>4972</v>
      </c>
      <c r="G4977" s="12">
        <f ca="1"/>
        <v>29.872787889436449</v>
      </c>
      <c r="H4977" s="12">
        <f ca="1"/>
        <v>0.30366159464209774</v>
      </c>
      <c r="I4977" s="12">
        <v>0.49719999999999998</v>
      </c>
    </row>
    <row r="4978" spans="6:9" x14ac:dyDescent="0.3">
      <c r="F4978" s="2">
        <v>4973</v>
      </c>
      <c r="G4978" s="12">
        <f ca="1"/>
        <v>29.873918349631829</v>
      </c>
      <c r="H4978" s="12">
        <f ca="1"/>
        <v>0.30371015703882048</v>
      </c>
      <c r="I4978" s="12">
        <v>0.49730000000000002</v>
      </c>
    </row>
    <row r="4979" spans="6:9" x14ac:dyDescent="0.3">
      <c r="F4979" s="2">
        <v>4974</v>
      </c>
      <c r="G4979" s="12">
        <f ca="1"/>
        <v>29.877411939339527</v>
      </c>
      <c r="H4979" s="12">
        <f ca="1"/>
        <v>0.30386024639974302</v>
      </c>
      <c r="I4979" s="12">
        <v>0.49740000000000001</v>
      </c>
    </row>
    <row r="4980" spans="6:9" x14ac:dyDescent="0.3">
      <c r="F4980" s="2">
        <v>4975</v>
      </c>
      <c r="G4980" s="12">
        <f ca="1"/>
        <v>29.877838029506403</v>
      </c>
      <c r="H4980" s="12">
        <f ca="1"/>
        <v>0.30387855299650973</v>
      </c>
      <c r="I4980" s="12">
        <v>0.4975</v>
      </c>
    </row>
    <row r="4981" spans="6:9" x14ac:dyDescent="0.3">
      <c r="F4981" s="2">
        <v>4976</v>
      </c>
      <c r="G4981" s="12">
        <f ca="1"/>
        <v>29.878505366421827</v>
      </c>
      <c r="H4981" s="12">
        <f ca="1"/>
        <v>0.30390722506892193</v>
      </c>
      <c r="I4981" s="12">
        <v>0.49759999999999999</v>
      </c>
    </row>
    <row r="4982" spans="6:9" x14ac:dyDescent="0.3">
      <c r="F4982" s="2">
        <v>4977</v>
      </c>
      <c r="G4982" s="12">
        <f ca="1"/>
        <v>29.87918651633753</v>
      </c>
      <c r="H4982" s="12">
        <f ca="1"/>
        <v>0.30393649126634142</v>
      </c>
      <c r="I4982" s="12">
        <v>0.49769999999999998</v>
      </c>
    </row>
    <row r="4983" spans="6:9" x14ac:dyDescent="0.3">
      <c r="F4983" s="2">
        <v>4978</v>
      </c>
      <c r="G4983" s="12">
        <f ca="1"/>
        <v>29.880992498815871</v>
      </c>
      <c r="H4983" s="12">
        <f ca="1"/>
        <v>0.3040140900515203</v>
      </c>
      <c r="I4983" s="12">
        <v>0.49780000000000002</v>
      </c>
    </row>
    <row r="4984" spans="6:9" x14ac:dyDescent="0.3">
      <c r="F4984" s="2">
        <v>4979</v>
      </c>
      <c r="G4984" s="12">
        <f ca="1"/>
        <v>29.883144058549725</v>
      </c>
      <c r="H4984" s="12">
        <f ca="1"/>
        <v>0.30410654349651689</v>
      </c>
      <c r="I4984" s="12">
        <v>0.49790000000000001</v>
      </c>
    </row>
    <row r="4985" spans="6:9" x14ac:dyDescent="0.3">
      <c r="F4985" s="2">
        <v>4980</v>
      </c>
      <c r="G4985" s="12">
        <f ca="1"/>
        <v>29.883310891514007</v>
      </c>
      <c r="H4985" s="12">
        <f ca="1"/>
        <v>0.30411371265406728</v>
      </c>
      <c r="I4985" s="12">
        <v>0.498</v>
      </c>
    </row>
    <row r="4986" spans="6:9" x14ac:dyDescent="0.3">
      <c r="F4986" s="2">
        <v>4981</v>
      </c>
      <c r="G4986" s="12">
        <f ca="1"/>
        <v>29.884147412565692</v>
      </c>
      <c r="H4986" s="12">
        <f ca="1"/>
        <v>0.30414966028708779</v>
      </c>
      <c r="I4986" s="12">
        <v>0.49809999999999999</v>
      </c>
    </row>
    <row r="4987" spans="6:9" x14ac:dyDescent="0.3">
      <c r="F4987" s="2">
        <v>4982</v>
      </c>
      <c r="G4987" s="12">
        <f ca="1"/>
        <v>29.884335429522707</v>
      </c>
      <c r="H4987" s="12">
        <f ca="1"/>
        <v>0.30415774003406043</v>
      </c>
      <c r="I4987" s="12">
        <v>0.49819999999999998</v>
      </c>
    </row>
    <row r="4988" spans="6:9" x14ac:dyDescent="0.3">
      <c r="F4988" s="2">
        <v>4983</v>
      </c>
      <c r="G4988" s="12">
        <f ca="1"/>
        <v>29.885349413119936</v>
      </c>
      <c r="H4988" s="12">
        <f ca="1"/>
        <v>0.30420131532058264</v>
      </c>
      <c r="I4988" s="12">
        <v>0.49830000000000002</v>
      </c>
    </row>
    <row r="4989" spans="6:9" x14ac:dyDescent="0.3">
      <c r="F4989" s="2">
        <v>4984</v>
      </c>
      <c r="G4989" s="12">
        <f ca="1"/>
        <v>29.885755837531388</v>
      </c>
      <c r="H4989" s="12">
        <f ca="1"/>
        <v>0.30421878155338394</v>
      </c>
      <c r="I4989" s="12">
        <v>0.49840000000000001</v>
      </c>
    </row>
    <row r="4990" spans="6:9" x14ac:dyDescent="0.3">
      <c r="F4990" s="2">
        <v>4985</v>
      </c>
      <c r="G4990" s="12">
        <f ca="1"/>
        <v>29.887295199220574</v>
      </c>
      <c r="H4990" s="12">
        <f ca="1"/>
        <v>0.30428493828065689</v>
      </c>
      <c r="I4990" s="12">
        <v>0.4985</v>
      </c>
    </row>
    <row r="4991" spans="6:9" x14ac:dyDescent="0.3">
      <c r="F4991" s="2">
        <v>4986</v>
      </c>
      <c r="G4991" s="12">
        <f ca="1"/>
        <v>29.890559592772313</v>
      </c>
      <c r="H4991" s="12">
        <f ca="1"/>
        <v>0.30442524229202894</v>
      </c>
      <c r="I4991" s="12">
        <v>0.49859999999999999</v>
      </c>
    </row>
    <row r="4992" spans="6:9" x14ac:dyDescent="0.3">
      <c r="F4992" s="2">
        <v>4987</v>
      </c>
      <c r="G4992" s="12">
        <f ca="1"/>
        <v>29.890750204604338</v>
      </c>
      <c r="H4992" s="12">
        <f ca="1"/>
        <v>0.30443343527470046</v>
      </c>
      <c r="I4992" s="12">
        <v>0.49869999999999998</v>
      </c>
    </row>
    <row r="4993" spans="6:9" x14ac:dyDescent="0.3">
      <c r="F4993" s="2">
        <v>4988</v>
      </c>
      <c r="G4993" s="12">
        <f ca="1"/>
        <v>29.891000613180534</v>
      </c>
      <c r="H4993" s="12">
        <f ca="1"/>
        <v>0.30444419855172922</v>
      </c>
      <c r="I4993" s="12">
        <v>0.49880000000000002</v>
      </c>
    </row>
    <row r="4994" spans="6:9" x14ac:dyDescent="0.3">
      <c r="F4994" s="2">
        <v>4989</v>
      </c>
      <c r="G4994" s="12">
        <f ca="1"/>
        <v>29.891014096883001</v>
      </c>
      <c r="H4994" s="12">
        <f ca="1"/>
        <v>0.30444477812234538</v>
      </c>
      <c r="I4994" s="12">
        <v>0.49890000000000001</v>
      </c>
    </row>
    <row r="4995" spans="6:9" x14ac:dyDescent="0.3">
      <c r="F4995" s="2">
        <v>4990</v>
      </c>
      <c r="G4995" s="12">
        <f ca="1"/>
        <v>29.891990935220402</v>
      </c>
      <c r="H4995" s="12">
        <f ca="1"/>
        <v>0.30448676629163085</v>
      </c>
      <c r="I4995" s="12">
        <v>0.499</v>
      </c>
    </row>
    <row r="4996" spans="6:9" x14ac:dyDescent="0.3">
      <c r="F4996" s="2">
        <v>4991</v>
      </c>
      <c r="G4996" s="12">
        <f ca="1"/>
        <v>29.893948872038418</v>
      </c>
      <c r="H4996" s="12">
        <f ca="1"/>
        <v>0.30457092979166828</v>
      </c>
      <c r="I4996" s="12">
        <v>0.49909999999999999</v>
      </c>
    </row>
    <row r="4997" spans="6:9" x14ac:dyDescent="0.3">
      <c r="F4997" s="2">
        <v>4992</v>
      </c>
      <c r="G4997" s="12">
        <f ca="1"/>
        <v>29.893956394306478</v>
      </c>
      <c r="H4997" s="12">
        <f ca="1"/>
        <v>0.30457125315285494</v>
      </c>
      <c r="I4997" s="12">
        <v>0.49919999999999998</v>
      </c>
    </row>
    <row r="4998" spans="6:9" x14ac:dyDescent="0.3">
      <c r="F4998" s="2">
        <v>4993</v>
      </c>
      <c r="G4998" s="12">
        <f ca="1"/>
        <v>29.895356938599356</v>
      </c>
      <c r="H4998" s="12">
        <f ca="1"/>
        <v>0.30463146000714975</v>
      </c>
      <c r="I4998" s="12">
        <v>0.49930000000000002</v>
      </c>
    </row>
    <row r="4999" spans="6:9" x14ac:dyDescent="0.3">
      <c r="F4999" s="2">
        <v>4994</v>
      </c>
      <c r="G4999" s="12">
        <f ca="1"/>
        <v>29.897861288277372</v>
      </c>
      <c r="H4999" s="12">
        <f ca="1"/>
        <v>0.30473912432182104</v>
      </c>
      <c r="I4999" s="12">
        <v>0.49940000000000001</v>
      </c>
    </row>
    <row r="5000" spans="6:9" x14ac:dyDescent="0.3">
      <c r="F5000" s="2">
        <v>4995</v>
      </c>
      <c r="G5000" s="12">
        <f ca="1"/>
        <v>29.902923375855092</v>
      </c>
      <c r="H5000" s="12">
        <f ca="1"/>
        <v>0.30495677504051139</v>
      </c>
      <c r="I5000" s="12">
        <v>0.4995</v>
      </c>
    </row>
    <row r="5001" spans="6:9" x14ac:dyDescent="0.3">
      <c r="F5001" s="2">
        <v>4996</v>
      </c>
      <c r="G5001" s="12">
        <f ca="1"/>
        <v>29.903919387572433</v>
      </c>
      <c r="H5001" s="12">
        <f ca="1"/>
        <v>0.30499960402565157</v>
      </c>
      <c r="I5001" s="12">
        <v>0.49959999999999999</v>
      </c>
    </row>
    <row r="5002" spans="6:9" x14ac:dyDescent="0.3">
      <c r="F5002" s="2">
        <v>4997</v>
      </c>
      <c r="G5002" s="12">
        <f ca="1"/>
        <v>29.904632212875715</v>
      </c>
      <c r="H5002" s="12">
        <f ca="1"/>
        <v>0.30503025671097855</v>
      </c>
      <c r="I5002" s="12">
        <v>0.49969999999999998</v>
      </c>
    </row>
    <row r="5003" spans="6:9" x14ac:dyDescent="0.3">
      <c r="F5003" s="2">
        <v>4998</v>
      </c>
      <c r="G5003" s="12">
        <f ca="1"/>
        <v>29.905516361282434</v>
      </c>
      <c r="H5003" s="12">
        <f ca="1"/>
        <v>0.305068277565679</v>
      </c>
      <c r="I5003" s="12">
        <v>0.49980000000000002</v>
      </c>
    </row>
    <row r="5004" spans="6:9" x14ac:dyDescent="0.3">
      <c r="F5004" s="2">
        <v>4999</v>
      </c>
      <c r="G5004" s="12">
        <f ca="1"/>
        <v>29.906266952577077</v>
      </c>
      <c r="H5004" s="12">
        <f ca="1"/>
        <v>0.30510055594938507</v>
      </c>
      <c r="I5004" s="12">
        <v>0.49990000000000001</v>
      </c>
    </row>
    <row r="5005" spans="6:9" x14ac:dyDescent="0.3">
      <c r="F5005" s="2">
        <v>5000</v>
      </c>
      <c r="G5005" s="12">
        <f ca="1"/>
        <v>29.908611710175112</v>
      </c>
      <c r="H5005" s="12">
        <f ca="1"/>
        <v>0.30520139484108827</v>
      </c>
      <c r="I5005" s="12">
        <v>0.5</v>
      </c>
    </row>
    <row r="5006" spans="6:9" x14ac:dyDescent="0.3">
      <c r="F5006" s="2">
        <v>5001</v>
      </c>
      <c r="G5006" s="12">
        <f ca="1"/>
        <v>29.908678285832224</v>
      </c>
      <c r="H5006" s="12">
        <f ca="1"/>
        <v>0.30520425811298241</v>
      </c>
      <c r="I5006" s="12">
        <v>0.50009999999999999</v>
      </c>
    </row>
    <row r="5007" spans="6:9" x14ac:dyDescent="0.3">
      <c r="F5007" s="2">
        <v>5002</v>
      </c>
      <c r="G5007" s="12">
        <f ca="1"/>
        <v>29.908971424563664</v>
      </c>
      <c r="H5007" s="12">
        <f ca="1"/>
        <v>0.30521686543570092</v>
      </c>
      <c r="I5007" s="12">
        <v>0.50019999999999998</v>
      </c>
    </row>
    <row r="5008" spans="6:9" x14ac:dyDescent="0.3">
      <c r="F5008" s="2">
        <v>5003</v>
      </c>
      <c r="G5008" s="12">
        <f ca="1"/>
        <v>29.910364760519307</v>
      </c>
      <c r="H5008" s="12">
        <f ca="1"/>
        <v>0.30527679172723826</v>
      </c>
      <c r="I5008" s="12">
        <v>0.50029999999999997</v>
      </c>
    </row>
    <row r="5009" spans="6:9" x14ac:dyDescent="0.3">
      <c r="F5009" s="2">
        <v>5004</v>
      </c>
      <c r="G5009" s="12">
        <f ca="1"/>
        <v>29.910549907469122</v>
      </c>
      <c r="H5009" s="12">
        <f ca="1"/>
        <v>0.30528475495701962</v>
      </c>
      <c r="I5009" s="12">
        <v>0.50039999999999996</v>
      </c>
    </row>
    <row r="5010" spans="6:9" x14ac:dyDescent="0.3">
      <c r="F5010" s="2">
        <v>5005</v>
      </c>
      <c r="G5010" s="12">
        <f ca="1"/>
        <v>29.910689947170479</v>
      </c>
      <c r="H5010" s="12">
        <f ca="1"/>
        <v>0.30529077814133937</v>
      </c>
      <c r="I5010" s="12">
        <v>0.50049999999999994</v>
      </c>
    </row>
    <row r="5011" spans="6:9" x14ac:dyDescent="0.3">
      <c r="F5011" s="2">
        <v>5006</v>
      </c>
      <c r="G5011" s="12">
        <f ca="1"/>
        <v>29.910966810908839</v>
      </c>
      <c r="H5011" s="12">
        <f ca="1"/>
        <v>0.30530268628304624</v>
      </c>
      <c r="I5011" s="12">
        <v>0.50060000000000004</v>
      </c>
    </row>
    <row r="5012" spans="6:9" x14ac:dyDescent="0.3">
      <c r="F5012" s="2">
        <v>5007</v>
      </c>
      <c r="G5012" s="12">
        <f ca="1"/>
        <v>29.9120122306208</v>
      </c>
      <c r="H5012" s="12">
        <f ca="1"/>
        <v>0.30534765162657707</v>
      </c>
      <c r="I5012" s="12">
        <v>0.50070000000000003</v>
      </c>
    </row>
    <row r="5013" spans="6:9" x14ac:dyDescent="0.3">
      <c r="F5013" s="2">
        <v>5008</v>
      </c>
      <c r="G5013" s="12">
        <f ca="1"/>
        <v>29.914118580330385</v>
      </c>
      <c r="H5013" s="12">
        <f ca="1"/>
        <v>0.3054382540678966</v>
      </c>
      <c r="I5013" s="12">
        <v>0.50080000000000002</v>
      </c>
    </row>
    <row r="5014" spans="6:9" x14ac:dyDescent="0.3">
      <c r="F5014" s="2">
        <v>5009</v>
      </c>
      <c r="G5014" s="12">
        <f ca="1"/>
        <v>29.915007366861779</v>
      </c>
      <c r="H5014" s="12">
        <f ca="1"/>
        <v>0.30547648615107104</v>
      </c>
      <c r="I5014" s="12">
        <v>0.50090000000000001</v>
      </c>
    </row>
    <row r="5015" spans="6:9" x14ac:dyDescent="0.3">
      <c r="F5015" s="2">
        <v>5010</v>
      </c>
      <c r="G5015" s="12">
        <f ca="1"/>
        <v>29.916212360292043</v>
      </c>
      <c r="H5015" s="12">
        <f ca="1"/>
        <v>0.30552832196221857</v>
      </c>
      <c r="I5015" s="12">
        <v>0.501</v>
      </c>
    </row>
    <row r="5016" spans="6:9" x14ac:dyDescent="0.3">
      <c r="F5016" s="2">
        <v>5011</v>
      </c>
      <c r="G5016" s="12">
        <f ca="1"/>
        <v>29.916528105718349</v>
      </c>
      <c r="H5016" s="12">
        <f ca="1"/>
        <v>0.3055419048770267</v>
      </c>
      <c r="I5016" s="12">
        <v>0.50109999999999999</v>
      </c>
    </row>
    <row r="5017" spans="6:9" x14ac:dyDescent="0.3">
      <c r="F5017" s="2">
        <v>5012</v>
      </c>
      <c r="G5017" s="12">
        <f ca="1"/>
        <v>29.917147601966303</v>
      </c>
      <c r="H5017" s="12">
        <f ca="1"/>
        <v>0.30556855511920328</v>
      </c>
      <c r="I5017" s="12">
        <v>0.50119999999999998</v>
      </c>
    </row>
    <row r="5018" spans="6:9" x14ac:dyDescent="0.3">
      <c r="F5018" s="2">
        <v>5013</v>
      </c>
      <c r="G5018" s="12">
        <f ca="1"/>
        <v>29.918499341531113</v>
      </c>
      <c r="H5018" s="12">
        <f ca="1"/>
        <v>0.30562670774774497</v>
      </c>
      <c r="I5018" s="12">
        <v>0.50129999999999997</v>
      </c>
    </row>
    <row r="5019" spans="6:9" x14ac:dyDescent="0.3">
      <c r="F5019" s="2">
        <v>5014</v>
      </c>
      <c r="G5019" s="12">
        <f ca="1"/>
        <v>29.919173708888486</v>
      </c>
      <c r="H5019" s="12">
        <f ca="1"/>
        <v>0.30565572037700761</v>
      </c>
      <c r="I5019" s="12">
        <v>0.50139999999999996</v>
      </c>
    </row>
    <row r="5020" spans="6:9" x14ac:dyDescent="0.3">
      <c r="F5020" s="2">
        <v>5015</v>
      </c>
      <c r="G5020" s="12">
        <f ca="1"/>
        <v>29.923001925053743</v>
      </c>
      <c r="H5020" s="12">
        <f ca="1"/>
        <v>0.30582042985088398</v>
      </c>
      <c r="I5020" s="12">
        <v>0.50149999999999995</v>
      </c>
    </row>
    <row r="5021" spans="6:9" x14ac:dyDescent="0.3">
      <c r="F5021" s="2">
        <v>5016</v>
      </c>
      <c r="G5021" s="12">
        <f ca="1"/>
        <v>29.92322692061779</v>
      </c>
      <c r="H5021" s="12">
        <f ca="1"/>
        <v>0.30583011094600432</v>
      </c>
      <c r="I5021" s="12">
        <v>0.50160000000000005</v>
      </c>
    </row>
    <row r="5022" spans="6:9" x14ac:dyDescent="0.3">
      <c r="F5022" s="2">
        <v>5017</v>
      </c>
      <c r="G5022" s="12">
        <f ca="1"/>
        <v>29.923844112220984</v>
      </c>
      <c r="H5022" s="12">
        <f ca="1"/>
        <v>0.30585666778849241</v>
      </c>
      <c r="I5022" s="12">
        <v>0.50170000000000003</v>
      </c>
    </row>
    <row r="5023" spans="6:9" x14ac:dyDescent="0.3">
      <c r="F5023" s="2">
        <v>5018</v>
      </c>
      <c r="G5023" s="12">
        <f ca="1"/>
        <v>29.924410274529052</v>
      </c>
      <c r="H5023" s="12">
        <f ca="1"/>
        <v>0.30588102938054046</v>
      </c>
      <c r="I5023" s="12">
        <v>0.50180000000000002</v>
      </c>
    </row>
    <row r="5024" spans="6:9" x14ac:dyDescent="0.3">
      <c r="F5024" s="2">
        <v>5019</v>
      </c>
      <c r="G5024" s="12">
        <f ca="1"/>
        <v>29.92445581275469</v>
      </c>
      <c r="H5024" s="12">
        <f ca="1"/>
        <v>0.3058829888797801</v>
      </c>
      <c r="I5024" s="12">
        <v>0.50190000000000001</v>
      </c>
    </row>
    <row r="5025" spans="6:9" x14ac:dyDescent="0.3">
      <c r="F5025" s="2">
        <v>5020</v>
      </c>
      <c r="G5025" s="12">
        <f ca="1"/>
        <v>29.927133738168116</v>
      </c>
      <c r="H5025" s="12">
        <f ca="1"/>
        <v>0.30599822444163322</v>
      </c>
      <c r="I5025" s="12">
        <v>0.502</v>
      </c>
    </row>
    <row r="5026" spans="6:9" x14ac:dyDescent="0.3">
      <c r="F5026" s="2">
        <v>5021</v>
      </c>
      <c r="G5026" s="12">
        <f ca="1"/>
        <v>29.928398339194008</v>
      </c>
      <c r="H5026" s="12">
        <f ca="1"/>
        <v>0.30605264577000074</v>
      </c>
      <c r="I5026" s="12">
        <v>0.50209999999999999</v>
      </c>
    </row>
    <row r="5027" spans="6:9" x14ac:dyDescent="0.3">
      <c r="F5027" s="2">
        <v>5022</v>
      </c>
      <c r="G5027" s="12">
        <f ca="1"/>
        <v>29.92877636400409</v>
      </c>
      <c r="H5027" s="12">
        <f ca="1"/>
        <v>0.30606891426534444</v>
      </c>
      <c r="I5027" s="12">
        <v>0.50219999999999998</v>
      </c>
    </row>
    <row r="5028" spans="6:9" x14ac:dyDescent="0.3">
      <c r="F5028" s="2">
        <v>5023</v>
      </c>
      <c r="G5028" s="12">
        <f ca="1"/>
        <v>29.928949307195939</v>
      </c>
      <c r="H5028" s="12">
        <f ca="1"/>
        <v>0.30607635703196662</v>
      </c>
      <c r="I5028" s="12">
        <v>0.50229999999999997</v>
      </c>
    </row>
    <row r="5029" spans="6:9" x14ac:dyDescent="0.3">
      <c r="F5029" s="2">
        <v>5024</v>
      </c>
      <c r="G5029" s="12">
        <f ca="1"/>
        <v>29.929625145331681</v>
      </c>
      <c r="H5029" s="12">
        <f ca="1"/>
        <v>0.30610544273407769</v>
      </c>
      <c r="I5029" s="12">
        <v>0.50239999999999996</v>
      </c>
    </row>
    <row r="5030" spans="6:9" x14ac:dyDescent="0.3">
      <c r="F5030" s="2">
        <v>5025</v>
      </c>
      <c r="G5030" s="12">
        <f ca="1"/>
        <v>29.931389254476684</v>
      </c>
      <c r="H5030" s="12">
        <f ca="1"/>
        <v>0.30618136677906782</v>
      </c>
      <c r="I5030" s="12">
        <v>0.50249999999999995</v>
      </c>
    </row>
    <row r="5031" spans="6:9" x14ac:dyDescent="0.3">
      <c r="F5031" s="2">
        <v>5026</v>
      </c>
      <c r="G5031" s="12">
        <f ca="1"/>
        <v>29.931748080451804</v>
      </c>
      <c r="H5031" s="12">
        <f ca="1"/>
        <v>0.30619681052219988</v>
      </c>
      <c r="I5031" s="12">
        <v>0.50260000000000005</v>
      </c>
    </row>
    <row r="5032" spans="6:9" x14ac:dyDescent="0.3">
      <c r="F5032" s="2">
        <v>5027</v>
      </c>
      <c r="G5032" s="12">
        <f ca="1"/>
        <v>29.932588659588056</v>
      </c>
      <c r="H5032" s="12">
        <f ca="1"/>
        <v>0.30623298944775346</v>
      </c>
      <c r="I5032" s="12">
        <v>0.50270000000000004</v>
      </c>
    </row>
    <row r="5033" spans="6:9" x14ac:dyDescent="0.3">
      <c r="F5033" s="2">
        <v>5028</v>
      </c>
      <c r="G5033" s="12">
        <f ca="1"/>
        <v>29.932600272192555</v>
      </c>
      <c r="H5033" s="12">
        <f ca="1"/>
        <v>0.30623348926660771</v>
      </c>
      <c r="I5033" s="12">
        <v>0.50280000000000002</v>
      </c>
    </row>
    <row r="5034" spans="6:9" x14ac:dyDescent="0.3">
      <c r="F5034" s="2">
        <v>5029</v>
      </c>
      <c r="G5034" s="12">
        <f ca="1"/>
        <v>29.934146847125966</v>
      </c>
      <c r="H5034" s="12">
        <f ca="1"/>
        <v>0.30630005716162539</v>
      </c>
      <c r="I5034" s="12">
        <v>0.50290000000000001</v>
      </c>
    </row>
    <row r="5035" spans="6:9" x14ac:dyDescent="0.3">
      <c r="F5035" s="2">
        <v>5030</v>
      </c>
      <c r="G5035" s="12">
        <f ca="1"/>
        <v>29.939258386581361</v>
      </c>
      <c r="H5035" s="12">
        <f ca="1"/>
        <v>0.306520092237965</v>
      </c>
      <c r="I5035" s="12">
        <v>0.503</v>
      </c>
    </row>
    <row r="5036" spans="6:9" x14ac:dyDescent="0.3">
      <c r="F5036" s="2">
        <v>5031</v>
      </c>
      <c r="G5036" s="12">
        <f ca="1"/>
        <v>29.939811541469002</v>
      </c>
      <c r="H5036" s="12">
        <f ca="1"/>
        <v>0.30654390590820807</v>
      </c>
      <c r="I5036" s="12">
        <v>0.50309999999999999</v>
      </c>
    </row>
    <row r="5037" spans="6:9" x14ac:dyDescent="0.3">
      <c r="F5037" s="2">
        <v>5032</v>
      </c>
      <c r="G5037" s="12">
        <f ca="1"/>
        <v>29.941284847754126</v>
      </c>
      <c r="H5037" s="12">
        <f ca="1"/>
        <v>0.3066073347372491</v>
      </c>
      <c r="I5037" s="12">
        <v>0.50319999999999998</v>
      </c>
    </row>
    <row r="5038" spans="6:9" x14ac:dyDescent="0.3">
      <c r="F5038" s="2">
        <v>5033</v>
      </c>
      <c r="G5038" s="12">
        <f ca="1"/>
        <v>29.944559826932363</v>
      </c>
      <c r="H5038" s="12">
        <f ca="1"/>
        <v>0.30674833993980538</v>
      </c>
      <c r="I5038" s="12">
        <v>0.50329999999999997</v>
      </c>
    </row>
    <row r="5039" spans="6:9" x14ac:dyDescent="0.3">
      <c r="F5039" s="2">
        <v>5034</v>
      </c>
      <c r="G5039" s="12">
        <f ca="1"/>
        <v>29.945348165869021</v>
      </c>
      <c r="H5039" s="12">
        <f ca="1"/>
        <v>0.30678228430830373</v>
      </c>
      <c r="I5039" s="12">
        <v>0.50339999999999996</v>
      </c>
    </row>
    <row r="5040" spans="6:9" x14ac:dyDescent="0.3">
      <c r="F5040" s="2">
        <v>5035</v>
      </c>
      <c r="G5040" s="12">
        <f ca="1"/>
        <v>29.948400960353929</v>
      </c>
      <c r="H5040" s="12">
        <f ca="1"/>
        <v>0.30691373985503301</v>
      </c>
      <c r="I5040" s="12">
        <v>0.50349999999999995</v>
      </c>
    </row>
    <row r="5041" spans="6:9" x14ac:dyDescent="0.3">
      <c r="F5041" s="2">
        <v>5036</v>
      </c>
      <c r="G5041" s="12">
        <f ca="1"/>
        <v>29.948590559662268</v>
      </c>
      <c r="H5041" s="12">
        <f ca="1"/>
        <v>0.30692190456057433</v>
      </c>
      <c r="I5041" s="12">
        <v>0.50360000000000005</v>
      </c>
    </row>
    <row r="5042" spans="6:9" x14ac:dyDescent="0.3">
      <c r="F5042" s="2">
        <v>5037</v>
      </c>
      <c r="G5042" s="12">
        <f ca="1"/>
        <v>29.948690528555481</v>
      </c>
      <c r="H5042" s="12">
        <f ca="1"/>
        <v>0.30692620953587457</v>
      </c>
      <c r="I5042" s="12">
        <v>0.50370000000000004</v>
      </c>
    </row>
    <row r="5043" spans="6:9" x14ac:dyDescent="0.3">
      <c r="F5043" s="2">
        <v>5038</v>
      </c>
      <c r="G5043" s="12">
        <f ca="1"/>
        <v>29.951306397835797</v>
      </c>
      <c r="H5043" s="12">
        <f ca="1"/>
        <v>0.30703886197155916</v>
      </c>
      <c r="I5043" s="12">
        <v>0.50380000000000003</v>
      </c>
    </row>
    <row r="5044" spans="6:9" x14ac:dyDescent="0.3">
      <c r="F5044" s="2">
        <v>5039</v>
      </c>
      <c r="G5044" s="12">
        <f ca="1"/>
        <v>29.952618793714571</v>
      </c>
      <c r="H5044" s="12">
        <f ca="1"/>
        <v>0.30709538384323909</v>
      </c>
      <c r="I5044" s="12">
        <v>0.50390000000000001</v>
      </c>
    </row>
    <row r="5045" spans="6:9" x14ac:dyDescent="0.3">
      <c r="F5045" s="2">
        <v>5040</v>
      </c>
      <c r="G5045" s="12">
        <f ca="1"/>
        <v>29.954682974194952</v>
      </c>
      <c r="H5045" s="12">
        <f ca="1"/>
        <v>0.30718428811700571</v>
      </c>
      <c r="I5045" s="12">
        <v>0.504</v>
      </c>
    </row>
    <row r="5046" spans="6:9" x14ac:dyDescent="0.3">
      <c r="F5046" s="2">
        <v>5041</v>
      </c>
      <c r="G5046" s="12">
        <f ca="1"/>
        <v>29.95520504705452</v>
      </c>
      <c r="H5046" s="12">
        <f ca="1"/>
        <v>0.30720677472345048</v>
      </c>
      <c r="I5046" s="12">
        <v>0.50409999999999999</v>
      </c>
    </row>
    <row r="5047" spans="6:9" x14ac:dyDescent="0.3">
      <c r="F5047" s="2">
        <v>5042</v>
      </c>
      <c r="G5047" s="12">
        <f ca="1"/>
        <v>29.956861357842058</v>
      </c>
      <c r="H5047" s="12">
        <f ca="1"/>
        <v>0.30727811743978473</v>
      </c>
      <c r="I5047" s="12">
        <v>0.50419999999999998</v>
      </c>
    </row>
    <row r="5048" spans="6:9" x14ac:dyDescent="0.3">
      <c r="F5048" s="2">
        <v>5043</v>
      </c>
      <c r="G5048" s="12">
        <f ca="1"/>
        <v>29.9576938903671</v>
      </c>
      <c r="H5048" s="12">
        <f ca="1"/>
        <v>0.30731397875041788</v>
      </c>
      <c r="I5048" s="12">
        <v>0.50429999999999997</v>
      </c>
    </row>
    <row r="5049" spans="6:9" x14ac:dyDescent="0.3">
      <c r="F5049" s="2">
        <v>5044</v>
      </c>
      <c r="G5049" s="12">
        <f ca="1"/>
        <v>29.958403108123047</v>
      </c>
      <c r="H5049" s="12">
        <f ca="1"/>
        <v>0.30734452902789849</v>
      </c>
      <c r="I5049" s="12">
        <v>0.50439999999999996</v>
      </c>
    </row>
    <row r="5050" spans="6:9" x14ac:dyDescent="0.3">
      <c r="F5050" s="2">
        <v>5045</v>
      </c>
      <c r="G5050" s="12">
        <f ca="1"/>
        <v>29.959319054352072</v>
      </c>
      <c r="H5050" s="12">
        <f ca="1"/>
        <v>0.3073839853607141</v>
      </c>
      <c r="I5050" s="12">
        <v>0.50449999999999995</v>
      </c>
    </row>
    <row r="5051" spans="6:9" x14ac:dyDescent="0.3">
      <c r="F5051" s="2">
        <v>5046</v>
      </c>
      <c r="G5051" s="12">
        <f ca="1"/>
        <v>29.961003721159081</v>
      </c>
      <c r="H5051" s="12">
        <f ca="1"/>
        <v>0.30745655895605306</v>
      </c>
      <c r="I5051" s="12">
        <v>0.50460000000000005</v>
      </c>
    </row>
    <row r="5052" spans="6:9" x14ac:dyDescent="0.3">
      <c r="F5052" s="2">
        <v>5047</v>
      </c>
      <c r="G5052" s="12">
        <f ca="1"/>
        <v>29.961885225703192</v>
      </c>
      <c r="H5052" s="12">
        <f ca="1"/>
        <v>0.30749453474529348</v>
      </c>
      <c r="I5052" s="12">
        <v>0.50470000000000004</v>
      </c>
    </row>
    <row r="5053" spans="6:9" x14ac:dyDescent="0.3">
      <c r="F5053" s="2">
        <v>5048</v>
      </c>
      <c r="G5053" s="12">
        <f ca="1"/>
        <v>29.962443046053799</v>
      </c>
      <c r="H5053" s="12">
        <f ca="1"/>
        <v>0.30751856655587956</v>
      </c>
      <c r="I5053" s="12">
        <v>0.50480000000000003</v>
      </c>
    </row>
    <row r="5054" spans="6:9" x14ac:dyDescent="0.3">
      <c r="F5054" s="2">
        <v>5049</v>
      </c>
      <c r="G5054" s="12">
        <f ca="1"/>
        <v>29.963610548459634</v>
      </c>
      <c r="H5054" s="12">
        <f ca="1"/>
        <v>0.307568865835609</v>
      </c>
      <c r="I5054" s="12">
        <v>0.50490000000000002</v>
      </c>
    </row>
    <row r="5055" spans="6:9" x14ac:dyDescent="0.3">
      <c r="F5055" s="2">
        <v>5050</v>
      </c>
      <c r="G5055" s="12">
        <f ca="1"/>
        <v>29.966734438841677</v>
      </c>
      <c r="H5055" s="12">
        <f ca="1"/>
        <v>0.30770346092126333</v>
      </c>
      <c r="I5055" s="12">
        <v>0.505</v>
      </c>
    </row>
    <row r="5056" spans="6:9" x14ac:dyDescent="0.3">
      <c r="F5056" s="2">
        <v>5051</v>
      </c>
      <c r="G5056" s="12">
        <f ca="1"/>
        <v>29.968456288751923</v>
      </c>
      <c r="H5056" s="12">
        <f ca="1"/>
        <v>0.30777765374712301</v>
      </c>
      <c r="I5056" s="12">
        <v>0.50509999999999999</v>
      </c>
    </row>
    <row r="5057" spans="6:9" x14ac:dyDescent="0.3">
      <c r="F5057" s="2">
        <v>5052</v>
      </c>
      <c r="G5057" s="12">
        <f ca="1"/>
        <v>29.970890837814551</v>
      </c>
      <c r="H5057" s="12">
        <f ca="1"/>
        <v>0.30788256295224392</v>
      </c>
      <c r="I5057" s="12">
        <v>0.50519999999999998</v>
      </c>
    </row>
    <row r="5058" spans="6:9" x14ac:dyDescent="0.3">
      <c r="F5058" s="2">
        <v>5053</v>
      </c>
      <c r="G5058" s="12">
        <f ca="1"/>
        <v>29.973212637156969</v>
      </c>
      <c r="H5058" s="12">
        <f ca="1"/>
        <v>0.30798262105500457</v>
      </c>
      <c r="I5058" s="12">
        <v>0.50529999999999997</v>
      </c>
    </row>
    <row r="5059" spans="6:9" x14ac:dyDescent="0.3">
      <c r="F5059" s="2">
        <v>5054</v>
      </c>
      <c r="G5059" s="12">
        <f ca="1"/>
        <v>29.973292024256466</v>
      </c>
      <c r="H5059" s="12">
        <f ca="1"/>
        <v>0.30798604237673355</v>
      </c>
      <c r="I5059" s="12">
        <v>0.50539999999999996</v>
      </c>
    </row>
    <row r="5060" spans="6:9" x14ac:dyDescent="0.3">
      <c r="F5060" s="2">
        <v>5055</v>
      </c>
      <c r="G5060" s="12">
        <f ca="1"/>
        <v>29.976005197020491</v>
      </c>
      <c r="H5060" s="12">
        <f ca="1"/>
        <v>0.30810297629099959</v>
      </c>
      <c r="I5060" s="12">
        <v>0.50549999999999995</v>
      </c>
    </row>
    <row r="5061" spans="6:9" x14ac:dyDescent="0.3">
      <c r="F5061" s="2">
        <v>5056</v>
      </c>
      <c r="G5061" s="12">
        <f ca="1"/>
        <v>29.976425378606418</v>
      </c>
      <c r="H5061" s="12">
        <f ca="1"/>
        <v>0.30812108641509861</v>
      </c>
      <c r="I5061" s="12">
        <v>0.50560000000000005</v>
      </c>
    </row>
    <row r="5062" spans="6:9" x14ac:dyDescent="0.3">
      <c r="F5062" s="2">
        <v>5057</v>
      </c>
      <c r="G5062" s="12">
        <f ca="1"/>
        <v>29.981035179968337</v>
      </c>
      <c r="H5062" s="12">
        <f ca="1"/>
        <v>0.30831978779601449</v>
      </c>
      <c r="I5062" s="12">
        <v>0.50570000000000004</v>
      </c>
    </row>
    <row r="5063" spans="6:9" x14ac:dyDescent="0.3">
      <c r="F5063" s="2">
        <v>5058</v>
      </c>
      <c r="G5063" s="12">
        <f ca="1"/>
        <v>29.98131790726233</v>
      </c>
      <c r="H5063" s="12">
        <f ca="1"/>
        <v>0.30833197543849072</v>
      </c>
      <c r="I5063" s="12">
        <v>0.50580000000000003</v>
      </c>
    </row>
    <row r="5064" spans="6:9" x14ac:dyDescent="0.3">
      <c r="F5064" s="2">
        <v>5059</v>
      </c>
      <c r="G5064" s="12">
        <f ca="1"/>
        <v>29.982180148035408</v>
      </c>
      <c r="H5064" s="12">
        <f ca="1"/>
        <v>0.30836914507459345</v>
      </c>
      <c r="I5064" s="12">
        <v>0.50590000000000002</v>
      </c>
    </row>
    <row r="5065" spans="6:9" x14ac:dyDescent="0.3">
      <c r="F5065" s="2">
        <v>5060</v>
      </c>
      <c r="G5065" s="12">
        <f ca="1"/>
        <v>29.984145578395172</v>
      </c>
      <c r="H5065" s="12">
        <f ca="1"/>
        <v>0.30845387496184901</v>
      </c>
      <c r="I5065" s="12">
        <v>0.50600000000000001</v>
      </c>
    </row>
    <row r="5066" spans="6:9" x14ac:dyDescent="0.3">
      <c r="F5066" s="2">
        <v>5061</v>
      </c>
      <c r="G5066" s="12">
        <f ca="1"/>
        <v>29.984605113313435</v>
      </c>
      <c r="H5066" s="12">
        <f ca="1"/>
        <v>0.30847368630654692</v>
      </c>
      <c r="I5066" s="12">
        <v>0.50609999999999999</v>
      </c>
    </row>
    <row r="5067" spans="6:9" x14ac:dyDescent="0.3">
      <c r="F5067" s="2">
        <v>5062</v>
      </c>
      <c r="G5067" s="12">
        <f ca="1"/>
        <v>29.98475180762113</v>
      </c>
      <c r="H5067" s="12">
        <f ca="1"/>
        <v>0.3084800106116603</v>
      </c>
      <c r="I5067" s="12">
        <v>0.50619999999999998</v>
      </c>
    </row>
    <row r="5068" spans="6:9" x14ac:dyDescent="0.3">
      <c r="F5068" s="2">
        <v>5063</v>
      </c>
      <c r="G5068" s="12">
        <f ca="1"/>
        <v>29.985682263518228</v>
      </c>
      <c r="H5068" s="12">
        <f ca="1"/>
        <v>0.30852012522913586</v>
      </c>
      <c r="I5068" s="12">
        <v>0.50629999999999997</v>
      </c>
    </row>
    <row r="5069" spans="6:9" x14ac:dyDescent="0.3">
      <c r="F5069" s="2">
        <v>5064</v>
      </c>
      <c r="G5069" s="12">
        <f ca="1"/>
        <v>29.988124065690226</v>
      </c>
      <c r="H5069" s="12">
        <f ca="1"/>
        <v>0.30862540385568377</v>
      </c>
      <c r="I5069" s="12">
        <v>0.50639999999999996</v>
      </c>
    </row>
    <row r="5070" spans="6:9" x14ac:dyDescent="0.3">
      <c r="F5070" s="2">
        <v>5065</v>
      </c>
      <c r="G5070" s="12">
        <f ca="1"/>
        <v>29.997533278520461</v>
      </c>
      <c r="H5070" s="12">
        <f ca="1"/>
        <v>0.30903115824953808</v>
      </c>
      <c r="I5070" s="12">
        <v>0.50649999999999995</v>
      </c>
    </row>
    <row r="5071" spans="6:9" x14ac:dyDescent="0.3">
      <c r="F5071" s="2">
        <v>5066</v>
      </c>
      <c r="G5071" s="12">
        <f ca="1"/>
        <v>30.001003224281028</v>
      </c>
      <c r="H5071" s="12">
        <f ca="1"/>
        <v>0.30918082301033206</v>
      </c>
      <c r="I5071" s="12">
        <v>0.50660000000000005</v>
      </c>
    </row>
    <row r="5072" spans="6:9" x14ac:dyDescent="0.3">
      <c r="F5072" s="2">
        <v>5067</v>
      </c>
      <c r="G5072" s="12">
        <f ca="1"/>
        <v>30.001396403199177</v>
      </c>
      <c r="H5072" s="12">
        <f ca="1"/>
        <v>0.30919778251283736</v>
      </c>
      <c r="I5072" s="12">
        <v>0.50670000000000004</v>
      </c>
    </row>
    <row r="5073" spans="6:9" x14ac:dyDescent="0.3">
      <c r="F5073" s="2">
        <v>5068</v>
      </c>
      <c r="G5073" s="12">
        <f ca="1"/>
        <v>30.001431570742334</v>
      </c>
      <c r="H5073" s="12">
        <f ca="1"/>
        <v>0.30919929945071917</v>
      </c>
      <c r="I5073" s="12">
        <v>0.50680000000000003</v>
      </c>
    </row>
    <row r="5074" spans="6:9" x14ac:dyDescent="0.3">
      <c r="F5074" s="2">
        <v>5069</v>
      </c>
      <c r="G5074" s="12">
        <f ca="1"/>
        <v>30.002074311851956</v>
      </c>
      <c r="H5074" s="12">
        <f ca="1"/>
        <v>0.30922702412210806</v>
      </c>
      <c r="I5074" s="12">
        <v>0.50690000000000002</v>
      </c>
    </row>
    <row r="5075" spans="6:9" x14ac:dyDescent="0.3">
      <c r="F5075" s="2">
        <v>5070</v>
      </c>
      <c r="G5075" s="12">
        <f ca="1"/>
        <v>30.002597114961588</v>
      </c>
      <c r="H5075" s="12">
        <f ca="1"/>
        <v>0.30924957566873995</v>
      </c>
      <c r="I5075" s="12">
        <v>0.50700000000000001</v>
      </c>
    </row>
    <row r="5076" spans="6:9" x14ac:dyDescent="0.3">
      <c r="F5076" s="2">
        <v>5071</v>
      </c>
      <c r="G5076" s="12">
        <f ca="1"/>
        <v>30.006603823177095</v>
      </c>
      <c r="H5076" s="12">
        <f ca="1"/>
        <v>0.30942242047349644</v>
      </c>
      <c r="I5076" s="12">
        <v>0.5071</v>
      </c>
    </row>
    <row r="5077" spans="6:9" x14ac:dyDescent="0.3">
      <c r="F5077" s="2">
        <v>5072</v>
      </c>
      <c r="G5077" s="12">
        <f ca="1"/>
        <v>30.008679647830196</v>
      </c>
      <c r="H5077" s="12">
        <f ca="1"/>
        <v>0.30951197759250637</v>
      </c>
      <c r="I5077" s="12">
        <v>0.50719999999999998</v>
      </c>
    </row>
    <row r="5078" spans="6:9" x14ac:dyDescent="0.3">
      <c r="F5078" s="2">
        <v>5073</v>
      </c>
      <c r="G5078" s="12">
        <f ca="1"/>
        <v>30.009909661662508</v>
      </c>
      <c r="H5078" s="12">
        <f ca="1"/>
        <v>0.30956504667872792</v>
      </c>
      <c r="I5078" s="12">
        <v>0.50729999999999997</v>
      </c>
    </row>
    <row r="5079" spans="6:9" x14ac:dyDescent="0.3">
      <c r="F5079" s="2">
        <v>5074</v>
      </c>
      <c r="G5079" s="12">
        <f ca="1"/>
        <v>30.015061935979588</v>
      </c>
      <c r="H5079" s="12">
        <f ca="1"/>
        <v>0.30978736401128809</v>
      </c>
      <c r="I5079" s="12">
        <v>0.50739999999999996</v>
      </c>
    </row>
    <row r="5080" spans="6:9" x14ac:dyDescent="0.3">
      <c r="F5080" s="2">
        <v>5075</v>
      </c>
      <c r="G5080" s="12">
        <f ca="1"/>
        <v>30.015105495309907</v>
      </c>
      <c r="H5080" s="12">
        <f ca="1"/>
        <v>0.30978924371884459</v>
      </c>
      <c r="I5080" s="12">
        <v>0.50749999999999995</v>
      </c>
    </row>
    <row r="5081" spans="6:9" x14ac:dyDescent="0.3">
      <c r="F5081" s="2">
        <v>5076</v>
      </c>
      <c r="G5081" s="12">
        <f ca="1"/>
        <v>30.01618756420887</v>
      </c>
      <c r="H5081" s="12">
        <f ca="1"/>
        <v>0.3098359388422518</v>
      </c>
      <c r="I5081" s="12">
        <v>0.50760000000000005</v>
      </c>
    </row>
    <row r="5082" spans="6:9" x14ac:dyDescent="0.3">
      <c r="F5082" s="2">
        <v>5077</v>
      </c>
      <c r="G5082" s="12">
        <f ca="1"/>
        <v>30.020376131573336</v>
      </c>
      <c r="H5082" s="12">
        <f ca="1"/>
        <v>0.31001670507004486</v>
      </c>
      <c r="I5082" s="12">
        <v>0.50770000000000004</v>
      </c>
    </row>
    <row r="5083" spans="6:9" x14ac:dyDescent="0.3">
      <c r="F5083" s="2">
        <v>5078</v>
      </c>
      <c r="G5083" s="12">
        <f ca="1"/>
        <v>30.021071284130461</v>
      </c>
      <c r="H5083" s="12">
        <f ca="1"/>
        <v>0.31004670805584988</v>
      </c>
      <c r="I5083" s="12">
        <v>0.50780000000000003</v>
      </c>
    </row>
    <row r="5084" spans="6:9" x14ac:dyDescent="0.3">
      <c r="F5084" s="2">
        <v>5079</v>
      </c>
      <c r="G5084" s="12">
        <f ca="1"/>
        <v>30.022592933467841</v>
      </c>
      <c r="H5084" s="12">
        <f ca="1"/>
        <v>0.31011238511482686</v>
      </c>
      <c r="I5084" s="12">
        <v>0.50790000000000002</v>
      </c>
    </row>
    <row r="5085" spans="6:9" x14ac:dyDescent="0.3">
      <c r="F5085" s="2">
        <v>5080</v>
      </c>
      <c r="G5085" s="12">
        <f ca="1"/>
        <v>30.02341959809316</v>
      </c>
      <c r="H5085" s="12">
        <f ca="1"/>
        <v>0.31014806669676404</v>
      </c>
      <c r="I5085" s="12">
        <v>0.50800000000000001</v>
      </c>
    </row>
    <row r="5086" spans="6:9" x14ac:dyDescent="0.3">
      <c r="F5086" s="2">
        <v>5081</v>
      </c>
      <c r="G5086" s="12">
        <f ca="1"/>
        <v>30.025806590896298</v>
      </c>
      <c r="H5086" s="12">
        <f ca="1"/>
        <v>0.3102511022791426</v>
      </c>
      <c r="I5086" s="12">
        <v>0.5081</v>
      </c>
    </row>
    <row r="5087" spans="6:9" x14ac:dyDescent="0.3">
      <c r="F5087" s="2">
        <v>5082</v>
      </c>
      <c r="G5087" s="12">
        <f ca="1"/>
        <v>30.030001731985159</v>
      </c>
      <c r="H5087" s="12">
        <f ca="1"/>
        <v>0.31043220559942386</v>
      </c>
      <c r="I5087" s="12">
        <v>0.50819999999999999</v>
      </c>
    </row>
    <row r="5088" spans="6:9" x14ac:dyDescent="0.3">
      <c r="F5088" s="2">
        <v>5083</v>
      </c>
      <c r="G5088" s="12">
        <f ca="1"/>
        <v>30.030335557443561</v>
      </c>
      <c r="H5088" s="12">
        <f ca="1"/>
        <v>0.31044661776826488</v>
      </c>
      <c r="I5088" s="12">
        <v>0.50829999999999997</v>
      </c>
    </row>
    <row r="5089" spans="6:9" x14ac:dyDescent="0.3">
      <c r="F5089" s="2">
        <v>5084</v>
      </c>
      <c r="G5089" s="12">
        <f ca="1"/>
        <v>30.030965342921188</v>
      </c>
      <c r="H5089" s="12">
        <f ca="1"/>
        <v>0.31047380775002803</v>
      </c>
      <c r="I5089" s="12">
        <v>0.50839999999999996</v>
      </c>
    </row>
    <row r="5090" spans="6:9" x14ac:dyDescent="0.3">
      <c r="F5090" s="2">
        <v>5085</v>
      </c>
      <c r="G5090" s="12">
        <f ca="1"/>
        <v>30.03396719153087</v>
      </c>
      <c r="H5090" s="12">
        <f ca="1"/>
        <v>0.31060341494613986</v>
      </c>
      <c r="I5090" s="12">
        <v>0.50849999999999995</v>
      </c>
    </row>
    <row r="5091" spans="6:9" x14ac:dyDescent="0.3">
      <c r="F5091" s="2">
        <v>5086</v>
      </c>
      <c r="G5091" s="12">
        <f ca="1"/>
        <v>30.036112700420546</v>
      </c>
      <c r="H5091" s="12">
        <f ca="1"/>
        <v>0.31069605626041447</v>
      </c>
      <c r="I5091" s="12">
        <v>0.50860000000000005</v>
      </c>
    </row>
    <row r="5092" spans="6:9" x14ac:dyDescent="0.3">
      <c r="F5092" s="2">
        <v>5087</v>
      </c>
      <c r="G5092" s="12">
        <f ca="1"/>
        <v>30.036774203767909</v>
      </c>
      <c r="H5092" s="12">
        <f ca="1"/>
        <v>0.31072462065281242</v>
      </c>
      <c r="I5092" s="12">
        <v>0.50870000000000004</v>
      </c>
    </row>
    <row r="5093" spans="6:9" x14ac:dyDescent="0.3">
      <c r="F5093" s="2">
        <v>5088</v>
      </c>
      <c r="G5093" s="12">
        <f ca="1"/>
        <v>30.037495247990172</v>
      </c>
      <c r="H5093" s="12">
        <f ca="1"/>
        <v>0.31075575673599637</v>
      </c>
      <c r="I5093" s="12">
        <v>0.50880000000000003</v>
      </c>
    </row>
    <row r="5094" spans="6:9" x14ac:dyDescent="0.3">
      <c r="F5094" s="2">
        <v>5089</v>
      </c>
      <c r="G5094" s="12">
        <f ca="1"/>
        <v>30.037645202528783</v>
      </c>
      <c r="H5094" s="12">
        <f ca="1"/>
        <v>0.31076223214858173</v>
      </c>
      <c r="I5094" s="12">
        <v>0.50890000000000002</v>
      </c>
    </row>
    <row r="5095" spans="6:9" x14ac:dyDescent="0.3">
      <c r="F5095" s="2">
        <v>5090</v>
      </c>
      <c r="G5095" s="12">
        <f ca="1"/>
        <v>30.040506923653737</v>
      </c>
      <c r="H5095" s="12">
        <f ca="1"/>
        <v>0.31088581409097665</v>
      </c>
      <c r="I5095" s="12">
        <v>0.50900000000000001</v>
      </c>
    </row>
    <row r="5096" spans="6:9" x14ac:dyDescent="0.3">
      <c r="F5096" s="2">
        <v>5091</v>
      </c>
      <c r="G5096" s="12">
        <f ca="1"/>
        <v>30.04163763750919</v>
      </c>
      <c r="H5096" s="12">
        <f ca="1"/>
        <v>0.31093464634290896</v>
      </c>
      <c r="I5096" s="12">
        <v>0.5091</v>
      </c>
    </row>
    <row r="5097" spans="6:9" x14ac:dyDescent="0.3">
      <c r="F5097" s="2">
        <v>5092</v>
      </c>
      <c r="G5097" s="12">
        <f ca="1"/>
        <v>30.041931839855931</v>
      </c>
      <c r="H5097" s="12">
        <f ca="1"/>
        <v>0.3109473523637053</v>
      </c>
      <c r="I5097" s="12">
        <v>0.50919999999999999</v>
      </c>
    </row>
    <row r="5098" spans="6:9" x14ac:dyDescent="0.3">
      <c r="F5098" s="2">
        <v>5093</v>
      </c>
      <c r="G5098" s="12">
        <f ca="1"/>
        <v>30.046467641477197</v>
      </c>
      <c r="H5098" s="12">
        <f ca="1"/>
        <v>0.3111432590593069</v>
      </c>
      <c r="I5098" s="12">
        <v>0.50929999999999997</v>
      </c>
    </row>
    <row r="5099" spans="6:9" x14ac:dyDescent="0.3">
      <c r="F5099" s="2">
        <v>5094</v>
      </c>
      <c r="G5099" s="12">
        <f ca="1"/>
        <v>30.047057881565266</v>
      </c>
      <c r="H5099" s="12">
        <f ca="1"/>
        <v>0.31116875421358903</v>
      </c>
      <c r="I5099" s="12">
        <v>0.50939999999999996</v>
      </c>
    </row>
    <row r="5100" spans="6:9" x14ac:dyDescent="0.3">
      <c r="F5100" s="2">
        <v>5095</v>
      </c>
      <c r="G5100" s="12">
        <f ca="1"/>
        <v>30.048107167986782</v>
      </c>
      <c r="H5100" s="12">
        <f ca="1"/>
        <v>0.31121407879127844</v>
      </c>
      <c r="I5100" s="12">
        <v>0.50949999999999995</v>
      </c>
    </row>
    <row r="5101" spans="6:9" x14ac:dyDescent="0.3">
      <c r="F5101" s="2">
        <v>5096</v>
      </c>
      <c r="G5101" s="12">
        <f ca="1"/>
        <v>30.048761075977072</v>
      </c>
      <c r="H5101" s="12">
        <f ca="1"/>
        <v>0.31124232547993186</v>
      </c>
      <c r="I5101" s="12">
        <v>0.50960000000000005</v>
      </c>
    </row>
    <row r="5102" spans="6:9" x14ac:dyDescent="0.3">
      <c r="F5102" s="2">
        <v>5097</v>
      </c>
      <c r="G5102" s="12">
        <f ca="1"/>
        <v>30.049146346567127</v>
      </c>
      <c r="H5102" s="12">
        <f ca="1"/>
        <v>0.31125896817205073</v>
      </c>
      <c r="I5102" s="12">
        <v>0.50970000000000004</v>
      </c>
    </row>
    <row r="5103" spans="6:9" x14ac:dyDescent="0.3">
      <c r="F5103" s="2">
        <v>5098</v>
      </c>
      <c r="G5103" s="12">
        <f ca="1"/>
        <v>30.052196330796665</v>
      </c>
      <c r="H5103" s="12">
        <f ca="1"/>
        <v>0.31139072643199978</v>
      </c>
      <c r="I5103" s="12">
        <v>0.50980000000000003</v>
      </c>
    </row>
    <row r="5104" spans="6:9" x14ac:dyDescent="0.3">
      <c r="F5104" s="2">
        <v>5099</v>
      </c>
      <c r="G5104" s="12">
        <f ca="1"/>
        <v>30.052728897404776</v>
      </c>
      <c r="H5104" s="12">
        <f ca="1"/>
        <v>0.31141373436877423</v>
      </c>
      <c r="I5104" s="12">
        <v>0.50990000000000002</v>
      </c>
    </row>
    <row r="5105" spans="6:9" x14ac:dyDescent="0.3">
      <c r="F5105" s="2">
        <v>5100</v>
      </c>
      <c r="G5105" s="12">
        <f ca="1"/>
        <v>30.053569860856982</v>
      </c>
      <c r="H5105" s="12">
        <f ca="1"/>
        <v>0.31145006641531237</v>
      </c>
      <c r="I5105" s="12">
        <v>0.51</v>
      </c>
    </row>
    <row r="5106" spans="6:9" x14ac:dyDescent="0.3">
      <c r="F5106" s="2">
        <v>5101</v>
      </c>
      <c r="G5106" s="12">
        <f ca="1"/>
        <v>30.053718645756366</v>
      </c>
      <c r="H5106" s="12">
        <f ca="1"/>
        <v>0.31145649444800738</v>
      </c>
      <c r="I5106" s="12">
        <v>0.5101</v>
      </c>
    </row>
    <row r="5107" spans="6:9" x14ac:dyDescent="0.3">
      <c r="F5107" s="2">
        <v>5102</v>
      </c>
      <c r="G5107" s="12">
        <f ca="1"/>
        <v>30.053746058161128</v>
      </c>
      <c r="H5107" s="12">
        <f ca="1"/>
        <v>0.31145767876377323</v>
      </c>
      <c r="I5107" s="12">
        <v>0.51019999999999999</v>
      </c>
    </row>
    <row r="5108" spans="6:9" x14ac:dyDescent="0.3">
      <c r="F5108" s="2">
        <v>5103</v>
      </c>
      <c r="G5108" s="12">
        <f ca="1"/>
        <v>30.055897430664075</v>
      </c>
      <c r="H5108" s="12">
        <f ca="1"/>
        <v>0.3115506289466175</v>
      </c>
      <c r="I5108" s="12">
        <v>0.51029999999999998</v>
      </c>
    </row>
    <row r="5109" spans="6:9" x14ac:dyDescent="0.3">
      <c r="F5109" s="2">
        <v>5104</v>
      </c>
      <c r="G5109" s="12">
        <f ca="1"/>
        <v>30.055989173653675</v>
      </c>
      <c r="H5109" s="12">
        <f ca="1"/>
        <v>0.31155459284212994</v>
      </c>
      <c r="I5109" s="12">
        <v>0.51039999999999996</v>
      </c>
    </row>
    <row r="5110" spans="6:9" x14ac:dyDescent="0.3">
      <c r="F5110" s="2">
        <v>5105</v>
      </c>
      <c r="G5110" s="12">
        <f ca="1"/>
        <v>30.057706848349106</v>
      </c>
      <c r="H5110" s="12">
        <f ca="1"/>
        <v>0.31162880961339295</v>
      </c>
      <c r="I5110" s="12">
        <v>0.51049999999999995</v>
      </c>
    </row>
    <row r="5111" spans="6:9" x14ac:dyDescent="0.3">
      <c r="F5111" s="2">
        <v>5106</v>
      </c>
      <c r="G5111" s="12">
        <f ca="1"/>
        <v>30.062735220382148</v>
      </c>
      <c r="H5111" s="12">
        <f ca="1"/>
        <v>0.31184609603685448</v>
      </c>
      <c r="I5111" s="12">
        <v>0.51060000000000005</v>
      </c>
    </row>
    <row r="5112" spans="6:9" x14ac:dyDescent="0.3">
      <c r="F5112" s="2">
        <v>5107</v>
      </c>
      <c r="G5112" s="12">
        <f ca="1"/>
        <v>30.066512969997525</v>
      </c>
      <c r="H5112" s="12">
        <f ca="1"/>
        <v>0.31200936203712176</v>
      </c>
      <c r="I5112" s="12">
        <v>0.51070000000000004</v>
      </c>
    </row>
    <row r="5113" spans="6:9" x14ac:dyDescent="0.3">
      <c r="F5113" s="2">
        <v>5108</v>
      </c>
      <c r="G5113" s="12">
        <f ca="1"/>
        <v>30.066582267327483</v>
      </c>
      <c r="H5113" s="12">
        <f ca="1"/>
        <v>0.31201235708740815</v>
      </c>
      <c r="I5113" s="12">
        <v>0.51080000000000003</v>
      </c>
    </row>
    <row r="5114" spans="6:9" x14ac:dyDescent="0.3">
      <c r="F5114" s="2">
        <v>5109</v>
      </c>
      <c r="G5114" s="12">
        <f ca="1"/>
        <v>30.067576269366072</v>
      </c>
      <c r="H5114" s="12">
        <f ca="1"/>
        <v>0.31205531882175785</v>
      </c>
      <c r="I5114" s="12">
        <v>0.51090000000000002</v>
      </c>
    </row>
    <row r="5115" spans="6:9" x14ac:dyDescent="0.3">
      <c r="F5115" s="2">
        <v>5110</v>
      </c>
      <c r="G5115" s="12">
        <f ca="1"/>
        <v>30.067962499280082</v>
      </c>
      <c r="H5115" s="12">
        <f ca="1"/>
        <v>0.31207201239893156</v>
      </c>
      <c r="I5115" s="12">
        <v>0.51100000000000001</v>
      </c>
    </row>
    <row r="5116" spans="6:9" x14ac:dyDescent="0.3">
      <c r="F5116" s="2">
        <v>5111</v>
      </c>
      <c r="G5116" s="12">
        <f ca="1"/>
        <v>30.071433782651784</v>
      </c>
      <c r="H5116" s="12">
        <f ca="1"/>
        <v>0.31222205639505679</v>
      </c>
      <c r="I5116" s="12">
        <v>0.5111</v>
      </c>
    </row>
    <row r="5117" spans="6:9" x14ac:dyDescent="0.3">
      <c r="F5117" s="2">
        <v>5112</v>
      </c>
      <c r="G5117" s="12">
        <f ca="1"/>
        <v>30.07155515964018</v>
      </c>
      <c r="H5117" s="12">
        <f ca="1"/>
        <v>0.31222730311915675</v>
      </c>
      <c r="I5117" s="12">
        <v>0.51119999999999999</v>
      </c>
    </row>
    <row r="5118" spans="6:9" x14ac:dyDescent="0.3">
      <c r="F5118" s="2">
        <v>5113</v>
      </c>
      <c r="G5118" s="12">
        <f ca="1"/>
        <v>30.074187267311082</v>
      </c>
      <c r="H5118" s="12">
        <f ca="1"/>
        <v>0.31234108506866726</v>
      </c>
      <c r="I5118" s="12">
        <v>0.51129999999999998</v>
      </c>
    </row>
    <row r="5119" spans="6:9" x14ac:dyDescent="0.3">
      <c r="F5119" s="2">
        <v>5114</v>
      </c>
      <c r="G5119" s="12">
        <f ca="1"/>
        <v>30.075114946660999</v>
      </c>
      <c r="H5119" s="12">
        <f ca="1"/>
        <v>0.31238118934375664</v>
      </c>
      <c r="I5119" s="12">
        <v>0.51139999999999997</v>
      </c>
    </row>
    <row r="5120" spans="6:9" x14ac:dyDescent="0.3">
      <c r="F5120" s="2">
        <v>5115</v>
      </c>
      <c r="G5120" s="12">
        <f ca="1"/>
        <v>30.079000844793143</v>
      </c>
      <c r="H5120" s="12">
        <f ca="1"/>
        <v>0.31254919168567236</v>
      </c>
      <c r="I5120" s="12">
        <v>0.51149999999999995</v>
      </c>
    </row>
    <row r="5121" spans="6:9" x14ac:dyDescent="0.3">
      <c r="F5121" s="2">
        <v>5116</v>
      </c>
      <c r="G5121" s="12">
        <f ca="1"/>
        <v>30.079861969872809</v>
      </c>
      <c r="H5121" s="12">
        <f ca="1"/>
        <v>0.31258642406949322</v>
      </c>
      <c r="I5121" s="12">
        <v>0.51160000000000005</v>
      </c>
    </row>
    <row r="5122" spans="6:9" x14ac:dyDescent="0.3">
      <c r="F5122" s="2">
        <v>5117</v>
      </c>
      <c r="G5122" s="12">
        <f ca="1"/>
        <v>30.085176021068186</v>
      </c>
      <c r="H5122" s="12">
        <f ca="1"/>
        <v>0.31281620827807316</v>
      </c>
      <c r="I5122" s="12">
        <v>0.51170000000000004</v>
      </c>
    </row>
    <row r="5123" spans="6:9" x14ac:dyDescent="0.3">
      <c r="F5123" s="2">
        <v>5118</v>
      </c>
      <c r="G5123" s="12">
        <f ca="1"/>
        <v>30.085992472210204</v>
      </c>
      <c r="H5123" s="12">
        <f ca="1"/>
        <v>0.31285151554882279</v>
      </c>
      <c r="I5123" s="12">
        <v>0.51180000000000003</v>
      </c>
    </row>
    <row r="5124" spans="6:9" x14ac:dyDescent="0.3">
      <c r="F5124" s="2">
        <v>5119</v>
      </c>
      <c r="G5124" s="12">
        <f ca="1"/>
        <v>30.08646365404811</v>
      </c>
      <c r="H5124" s="12">
        <f ca="1"/>
        <v>0.31287189210452437</v>
      </c>
      <c r="I5124" s="12">
        <v>0.51190000000000002</v>
      </c>
    </row>
    <row r="5125" spans="6:9" x14ac:dyDescent="0.3">
      <c r="F5125" s="2">
        <v>5120</v>
      </c>
      <c r="G5125" s="12">
        <f ca="1"/>
        <v>30.087679195308183</v>
      </c>
      <c r="H5125" s="12">
        <f ca="1"/>
        <v>0.31292446026621112</v>
      </c>
      <c r="I5125" s="12">
        <v>0.51200000000000001</v>
      </c>
    </row>
    <row r="5126" spans="6:9" x14ac:dyDescent="0.3">
      <c r="F5126" s="2">
        <v>5121</v>
      </c>
      <c r="G5126" s="12">
        <f ca="1"/>
        <v>30.087983073367429</v>
      </c>
      <c r="H5126" s="12">
        <f ca="1"/>
        <v>0.31293760228851691</v>
      </c>
      <c r="I5126" s="12">
        <v>0.5121</v>
      </c>
    </row>
    <row r="5127" spans="6:9" x14ac:dyDescent="0.3">
      <c r="F5127" s="2">
        <v>5122</v>
      </c>
      <c r="G5127" s="12">
        <f ca="1"/>
        <v>30.089149793604587</v>
      </c>
      <c r="H5127" s="12">
        <f ca="1"/>
        <v>0.31298806133498425</v>
      </c>
      <c r="I5127" s="12">
        <v>0.51219999999999999</v>
      </c>
    </row>
    <row r="5128" spans="6:9" x14ac:dyDescent="0.3">
      <c r="F5128" s="2">
        <v>5123</v>
      </c>
      <c r="G5128" s="12">
        <f ca="1"/>
        <v>30.090000445420959</v>
      </c>
      <c r="H5128" s="12">
        <f ca="1"/>
        <v>0.31302485195472579</v>
      </c>
      <c r="I5128" s="12">
        <v>0.51229999999999998</v>
      </c>
    </row>
    <row r="5129" spans="6:9" x14ac:dyDescent="0.3">
      <c r="F5129" s="2">
        <v>5124</v>
      </c>
      <c r="G5129" s="12">
        <f ca="1"/>
        <v>30.091194631071769</v>
      </c>
      <c r="H5129" s="12">
        <f ca="1"/>
        <v>0.31307650194556536</v>
      </c>
      <c r="I5129" s="12">
        <v>0.51239999999999997</v>
      </c>
    </row>
    <row r="5130" spans="6:9" x14ac:dyDescent="0.3">
      <c r="F5130" s="2">
        <v>5125</v>
      </c>
      <c r="G5130" s="12">
        <f ca="1"/>
        <v>30.092480904660274</v>
      </c>
      <c r="H5130" s="12">
        <f ca="1"/>
        <v>0.31313213689155273</v>
      </c>
      <c r="I5130" s="12">
        <v>0.51249999999999996</v>
      </c>
    </row>
    <row r="5131" spans="6:9" x14ac:dyDescent="0.3">
      <c r="F5131" s="2">
        <v>5126</v>
      </c>
      <c r="G5131" s="12">
        <f ca="1"/>
        <v>30.095456812141808</v>
      </c>
      <c r="H5131" s="12">
        <f ca="1"/>
        <v>0.31326086134877551</v>
      </c>
      <c r="I5131" s="12">
        <v>0.51259999999999994</v>
      </c>
    </row>
    <row r="5132" spans="6:9" x14ac:dyDescent="0.3">
      <c r="F5132" s="2">
        <v>5127</v>
      </c>
      <c r="G5132" s="12">
        <f ca="1"/>
        <v>30.0961304208321</v>
      </c>
      <c r="H5132" s="12">
        <f ca="1"/>
        <v>0.31329000021851788</v>
      </c>
      <c r="I5132" s="12">
        <v>0.51270000000000004</v>
      </c>
    </row>
    <row r="5133" spans="6:9" x14ac:dyDescent="0.3">
      <c r="F5133" s="2">
        <v>5128</v>
      </c>
      <c r="G5133" s="12">
        <f ca="1"/>
        <v>30.096264427205931</v>
      </c>
      <c r="H5133" s="12">
        <f ca="1"/>
        <v>0.31329579711634364</v>
      </c>
      <c r="I5133" s="12">
        <v>0.51280000000000003</v>
      </c>
    </row>
    <row r="5134" spans="6:9" x14ac:dyDescent="0.3">
      <c r="F5134" s="2">
        <v>5129</v>
      </c>
      <c r="G5134" s="12">
        <f ca="1"/>
        <v>30.100194050028637</v>
      </c>
      <c r="H5134" s="12">
        <f ca="1"/>
        <v>0.31346579638277589</v>
      </c>
      <c r="I5134" s="12">
        <v>0.51290000000000002</v>
      </c>
    </row>
    <row r="5135" spans="6:9" x14ac:dyDescent="0.3">
      <c r="F5135" s="2">
        <v>5130</v>
      </c>
      <c r="G5135" s="12">
        <f ca="1"/>
        <v>30.100570500265849</v>
      </c>
      <c r="H5135" s="12">
        <f ca="1"/>
        <v>0.31348208301437158</v>
      </c>
      <c r="I5135" s="12">
        <v>0.51300000000000001</v>
      </c>
    </row>
    <row r="5136" spans="6:9" x14ac:dyDescent="0.3">
      <c r="F5136" s="2">
        <v>5131</v>
      </c>
      <c r="G5136" s="12">
        <f ca="1"/>
        <v>30.104038377494309</v>
      </c>
      <c r="H5136" s="12">
        <f ca="1"/>
        <v>0.31363212470343482</v>
      </c>
      <c r="I5136" s="12">
        <v>0.5131</v>
      </c>
    </row>
    <row r="5137" spans="6:9" x14ac:dyDescent="0.3">
      <c r="F5137" s="2">
        <v>5132</v>
      </c>
      <c r="G5137" s="12">
        <f ca="1"/>
        <v>30.110628373861989</v>
      </c>
      <c r="H5137" s="12">
        <f ca="1"/>
        <v>0.31391729052365669</v>
      </c>
      <c r="I5137" s="12">
        <v>0.51319999999999999</v>
      </c>
    </row>
    <row r="5138" spans="6:9" x14ac:dyDescent="0.3">
      <c r="F5138" s="2">
        <v>5133</v>
      </c>
      <c r="G5138" s="12">
        <f ca="1"/>
        <v>30.111685698154115</v>
      </c>
      <c r="H5138" s="12">
        <f ca="1"/>
        <v>0.31396304874305897</v>
      </c>
      <c r="I5138" s="12">
        <v>0.51329999999999998</v>
      </c>
    </row>
    <row r="5139" spans="6:9" x14ac:dyDescent="0.3">
      <c r="F5139" s="2">
        <v>5134</v>
      </c>
      <c r="G5139" s="12">
        <f ca="1"/>
        <v>30.112750116003422</v>
      </c>
      <c r="H5139" s="12">
        <f ca="1"/>
        <v>0.31400911538134696</v>
      </c>
      <c r="I5139" s="12">
        <v>0.51339999999999997</v>
      </c>
    </row>
    <row r="5140" spans="6:9" x14ac:dyDescent="0.3">
      <c r="F5140" s="2">
        <v>5135</v>
      </c>
      <c r="G5140" s="12">
        <f ca="1"/>
        <v>30.115627959110469</v>
      </c>
      <c r="H5140" s="12">
        <f ca="1"/>
        <v>0.31413367190636615</v>
      </c>
      <c r="I5140" s="12">
        <v>0.51349999999999996</v>
      </c>
    </row>
    <row r="5141" spans="6:9" x14ac:dyDescent="0.3">
      <c r="F5141" s="2">
        <v>5136</v>
      </c>
      <c r="G5141" s="12">
        <f ca="1"/>
        <v>30.11648186528129</v>
      </c>
      <c r="H5141" s="12">
        <f ca="1"/>
        <v>0.31417063200861017</v>
      </c>
      <c r="I5141" s="12">
        <v>0.51359999999999995</v>
      </c>
    </row>
    <row r="5142" spans="6:9" x14ac:dyDescent="0.3">
      <c r="F5142" s="2">
        <v>5137</v>
      </c>
      <c r="G5142" s="12">
        <f ca="1"/>
        <v>30.117324116098221</v>
      </c>
      <c r="H5142" s="12">
        <f ca="1"/>
        <v>0.31420708852689144</v>
      </c>
      <c r="I5142" s="12">
        <v>0.51370000000000005</v>
      </c>
    </row>
    <row r="5143" spans="6:9" x14ac:dyDescent="0.3">
      <c r="F5143" s="2">
        <v>5138</v>
      </c>
      <c r="G5143" s="12">
        <f ca="1"/>
        <v>30.118305424808568</v>
      </c>
      <c r="H5143" s="12">
        <f ca="1"/>
        <v>0.31424956524363873</v>
      </c>
      <c r="I5143" s="12">
        <v>0.51380000000000003</v>
      </c>
    </row>
    <row r="5144" spans="6:9" x14ac:dyDescent="0.3">
      <c r="F5144" s="2">
        <v>5139</v>
      </c>
      <c r="G5144" s="12">
        <f ca="1"/>
        <v>30.11836244576757</v>
      </c>
      <c r="H5144" s="12">
        <f ca="1"/>
        <v>0.31425203347787034</v>
      </c>
      <c r="I5144" s="12">
        <v>0.51390000000000002</v>
      </c>
    </row>
    <row r="5145" spans="6:9" x14ac:dyDescent="0.3">
      <c r="F5145" s="2">
        <v>5140</v>
      </c>
      <c r="G5145" s="12">
        <f ca="1"/>
        <v>30.120365135378133</v>
      </c>
      <c r="H5145" s="12">
        <f ca="1"/>
        <v>0.3143387253774268</v>
      </c>
      <c r="I5145" s="12">
        <v>0.51400000000000001</v>
      </c>
    </row>
    <row r="5146" spans="6:9" x14ac:dyDescent="0.3">
      <c r="F5146" s="2">
        <v>5141</v>
      </c>
      <c r="G5146" s="12">
        <f ca="1"/>
        <v>30.12066910234833</v>
      </c>
      <c r="H5146" s="12">
        <f ca="1"/>
        <v>0.31435188386103929</v>
      </c>
      <c r="I5146" s="12">
        <v>0.5141</v>
      </c>
    </row>
    <row r="5147" spans="6:9" x14ac:dyDescent="0.3">
      <c r="F5147" s="2">
        <v>5142</v>
      </c>
      <c r="G5147" s="12">
        <f ca="1"/>
        <v>30.12164207845548</v>
      </c>
      <c r="H5147" s="12">
        <f ca="1"/>
        <v>0.31439400398966622</v>
      </c>
      <c r="I5147" s="12">
        <v>0.51419999999999999</v>
      </c>
    </row>
    <row r="5148" spans="6:9" x14ac:dyDescent="0.3">
      <c r="F5148" s="2">
        <v>5143</v>
      </c>
      <c r="G5148" s="12">
        <f ca="1"/>
        <v>30.123400524295253</v>
      </c>
      <c r="H5148" s="12">
        <f ca="1"/>
        <v>0.31447013011907415</v>
      </c>
      <c r="I5148" s="12">
        <v>0.51429999999999998</v>
      </c>
    </row>
    <row r="5149" spans="6:9" x14ac:dyDescent="0.3">
      <c r="F5149" s="2">
        <v>5144</v>
      </c>
      <c r="G5149" s="12">
        <f ca="1"/>
        <v>30.123615062126067</v>
      </c>
      <c r="H5149" s="12">
        <f ca="1"/>
        <v>0.31447941809504421</v>
      </c>
      <c r="I5149" s="12">
        <v>0.51439999999999997</v>
      </c>
    </row>
    <row r="5150" spans="6:9" x14ac:dyDescent="0.3">
      <c r="F5150" s="2">
        <v>5145</v>
      </c>
      <c r="G5150" s="12">
        <f ca="1"/>
        <v>30.125136149414018</v>
      </c>
      <c r="H5150" s="12">
        <f ca="1"/>
        <v>0.31454527211277084</v>
      </c>
      <c r="I5150" s="12">
        <v>0.51449999999999996</v>
      </c>
    </row>
    <row r="5151" spans="6:9" x14ac:dyDescent="0.3">
      <c r="F5151" s="2">
        <v>5146</v>
      </c>
      <c r="G5151" s="12">
        <f ca="1"/>
        <v>30.125957758908214</v>
      </c>
      <c r="H5151" s="12">
        <f ca="1"/>
        <v>0.3145808441182093</v>
      </c>
      <c r="I5151" s="12">
        <v>0.51459999999999995</v>
      </c>
    </row>
    <row r="5152" spans="6:9" x14ac:dyDescent="0.3">
      <c r="F5152" s="2">
        <v>5147</v>
      </c>
      <c r="G5152" s="12">
        <f ca="1"/>
        <v>30.126682685356801</v>
      </c>
      <c r="H5152" s="12">
        <f ca="1"/>
        <v>0.3146122308853494</v>
      </c>
      <c r="I5152" s="12">
        <v>0.51470000000000005</v>
      </c>
    </row>
    <row r="5153" spans="6:9" x14ac:dyDescent="0.3">
      <c r="F5153" s="2">
        <v>5148</v>
      </c>
      <c r="G5153" s="12">
        <f ca="1"/>
        <v>30.128069172215383</v>
      </c>
      <c r="H5153" s="12">
        <f ca="1"/>
        <v>0.31467226272986248</v>
      </c>
      <c r="I5153" s="12">
        <v>0.51480000000000004</v>
      </c>
    </row>
    <row r="5154" spans="6:9" x14ac:dyDescent="0.3">
      <c r="F5154" s="2">
        <v>5149</v>
      </c>
      <c r="G5154" s="12">
        <f ca="1"/>
        <v>30.128942673705453</v>
      </c>
      <c r="H5154" s="12">
        <f ca="1"/>
        <v>0.31471008466949335</v>
      </c>
      <c r="I5154" s="12">
        <v>0.51490000000000002</v>
      </c>
    </row>
    <row r="5155" spans="6:9" x14ac:dyDescent="0.3">
      <c r="F5155" s="2">
        <v>5150</v>
      </c>
      <c r="G5155" s="12">
        <f ca="1"/>
        <v>30.130339959745118</v>
      </c>
      <c r="H5155" s="12">
        <f ca="1"/>
        <v>0.31477058806416969</v>
      </c>
      <c r="I5155" s="12">
        <v>0.51500000000000001</v>
      </c>
    </row>
    <row r="5156" spans="6:9" x14ac:dyDescent="0.3">
      <c r="F5156" s="2">
        <v>5151</v>
      </c>
      <c r="G5156" s="12">
        <f ca="1"/>
        <v>30.131365183001741</v>
      </c>
      <c r="H5156" s="12">
        <f ca="1"/>
        <v>0.31481498245404582</v>
      </c>
      <c r="I5156" s="12">
        <v>0.5151</v>
      </c>
    </row>
    <row r="5157" spans="6:9" x14ac:dyDescent="0.3">
      <c r="F5157" s="2">
        <v>5152</v>
      </c>
      <c r="G5157" s="12">
        <f ca="1"/>
        <v>30.137751945004247</v>
      </c>
      <c r="H5157" s="12">
        <f ca="1"/>
        <v>0.31509157270510285</v>
      </c>
      <c r="I5157" s="12">
        <v>0.51519999999999999</v>
      </c>
    </row>
    <row r="5158" spans="6:9" x14ac:dyDescent="0.3">
      <c r="F5158" s="2">
        <v>5153</v>
      </c>
      <c r="G5158" s="12">
        <f ca="1"/>
        <v>30.137817506662724</v>
      </c>
      <c r="H5158" s="12">
        <f ca="1"/>
        <v>0.3150944122352502</v>
      </c>
      <c r="I5158" s="12">
        <v>0.51529999999999998</v>
      </c>
    </row>
    <row r="5159" spans="6:9" x14ac:dyDescent="0.3">
      <c r="F5159" s="2">
        <v>5154</v>
      </c>
      <c r="G5159" s="12">
        <f ca="1"/>
        <v>30.138663239490548</v>
      </c>
      <c r="H5159" s="12">
        <f ca="1"/>
        <v>0.31513104211069576</v>
      </c>
      <c r="I5159" s="12">
        <v>0.51539999999999997</v>
      </c>
    </row>
    <row r="5160" spans="6:9" x14ac:dyDescent="0.3">
      <c r="F5160" s="2">
        <v>5155</v>
      </c>
      <c r="G5160" s="12">
        <f ca="1"/>
        <v>30.138953803761073</v>
      </c>
      <c r="H5160" s="12">
        <f ca="1"/>
        <v>0.31514362706288779</v>
      </c>
      <c r="I5160" s="12">
        <v>0.51549999999999996</v>
      </c>
    </row>
    <row r="5161" spans="6:9" x14ac:dyDescent="0.3">
      <c r="F5161" s="2">
        <v>5156</v>
      </c>
      <c r="G5161" s="12">
        <f ca="1"/>
        <v>30.140192991522664</v>
      </c>
      <c r="H5161" s="12">
        <f ca="1"/>
        <v>0.31519730008374325</v>
      </c>
      <c r="I5161" s="12">
        <v>0.51559999999999995</v>
      </c>
    </row>
    <row r="5162" spans="6:9" x14ac:dyDescent="0.3">
      <c r="F5162" s="2">
        <v>5157</v>
      </c>
      <c r="G5162" s="12">
        <f ca="1"/>
        <v>30.142887422090194</v>
      </c>
      <c r="H5162" s="12">
        <f ca="1"/>
        <v>0.3153140107350354</v>
      </c>
      <c r="I5162" s="12">
        <v>0.51570000000000005</v>
      </c>
    </row>
    <row r="5163" spans="6:9" x14ac:dyDescent="0.3">
      <c r="F5163" s="2">
        <v>5158</v>
      </c>
      <c r="G5163" s="12">
        <f ca="1"/>
        <v>30.145581712928678</v>
      </c>
      <c r="H5163" s="12">
        <f ca="1"/>
        <v>0.31543072436888686</v>
      </c>
      <c r="I5163" s="12">
        <v>0.51580000000000004</v>
      </c>
    </row>
    <row r="5164" spans="6:9" x14ac:dyDescent="0.3">
      <c r="F5164" s="2">
        <v>5159</v>
      </c>
      <c r="G5164" s="12">
        <f ca="1"/>
        <v>30.146768692291822</v>
      </c>
      <c r="H5164" s="12">
        <f ca="1"/>
        <v>0.31548214583691903</v>
      </c>
      <c r="I5164" s="12">
        <v>0.51590000000000003</v>
      </c>
    </row>
    <row r="5165" spans="6:9" x14ac:dyDescent="0.3">
      <c r="F5165" s="2">
        <v>5160</v>
      </c>
      <c r="G5165" s="12">
        <f ca="1"/>
        <v>30.148374454785891</v>
      </c>
      <c r="H5165" s="12">
        <f ca="1"/>
        <v>0.31555171231198154</v>
      </c>
      <c r="I5165" s="12">
        <v>0.51600000000000001</v>
      </c>
    </row>
    <row r="5166" spans="6:9" x14ac:dyDescent="0.3">
      <c r="F5166" s="2">
        <v>5161</v>
      </c>
      <c r="G5166" s="12">
        <f ca="1"/>
        <v>30.148423268386409</v>
      </c>
      <c r="H5166" s="12">
        <f ca="1"/>
        <v>0.31555382711453228</v>
      </c>
      <c r="I5166" s="12">
        <v>0.5161</v>
      </c>
    </row>
    <row r="5167" spans="6:9" x14ac:dyDescent="0.3">
      <c r="F5167" s="2">
        <v>5162</v>
      </c>
      <c r="G5167" s="12">
        <f ca="1"/>
        <v>30.149824318495615</v>
      </c>
      <c r="H5167" s="12">
        <f ca="1"/>
        <v>0.31561452753051877</v>
      </c>
      <c r="I5167" s="12">
        <v>0.51619999999999999</v>
      </c>
    </row>
    <row r="5168" spans="6:9" x14ac:dyDescent="0.3">
      <c r="F5168" s="2">
        <v>5163</v>
      </c>
      <c r="G5168" s="12">
        <f ca="1"/>
        <v>30.14985545775593</v>
      </c>
      <c r="H5168" s="12">
        <f ca="1"/>
        <v>0.31561587666485352</v>
      </c>
      <c r="I5168" s="12">
        <v>0.51629999999999998</v>
      </c>
    </row>
    <row r="5169" spans="6:9" x14ac:dyDescent="0.3">
      <c r="F5169" s="2">
        <v>5164</v>
      </c>
      <c r="G5169" s="12">
        <f ca="1"/>
        <v>30.149884916290947</v>
      </c>
      <c r="H5169" s="12">
        <f ca="1"/>
        <v>0.31561715298147441</v>
      </c>
      <c r="I5169" s="12">
        <v>0.51639999999999997</v>
      </c>
    </row>
    <row r="5170" spans="6:9" x14ac:dyDescent="0.3">
      <c r="F5170" s="2">
        <v>5165</v>
      </c>
      <c r="G5170" s="12">
        <f ca="1"/>
        <v>30.149987931167523</v>
      </c>
      <c r="H5170" s="12">
        <f ca="1"/>
        <v>0.31562161619895118</v>
      </c>
      <c r="I5170" s="12">
        <v>0.51649999999999996</v>
      </c>
    </row>
    <row r="5171" spans="6:9" x14ac:dyDescent="0.3">
      <c r="F5171" s="2">
        <v>5166</v>
      </c>
      <c r="G5171" s="12">
        <f ca="1"/>
        <v>30.150749864282279</v>
      </c>
      <c r="H5171" s="12">
        <f ca="1"/>
        <v>0.31565462808416472</v>
      </c>
      <c r="I5171" s="12">
        <v>0.51659999999999995</v>
      </c>
    </row>
    <row r="5172" spans="6:9" x14ac:dyDescent="0.3">
      <c r="F5172" s="2">
        <v>5167</v>
      </c>
      <c r="G5172" s="12">
        <f ca="1"/>
        <v>30.152422510104337</v>
      </c>
      <c r="H5172" s="12">
        <f ca="1"/>
        <v>0.31572710047495978</v>
      </c>
      <c r="I5172" s="12">
        <v>0.51670000000000005</v>
      </c>
    </row>
    <row r="5173" spans="6:9" x14ac:dyDescent="0.3">
      <c r="F5173" s="2">
        <v>5168</v>
      </c>
      <c r="G5173" s="12">
        <f ca="1"/>
        <v>30.15341669938724</v>
      </c>
      <c r="H5173" s="12">
        <f ca="1"/>
        <v>0.31577017834570548</v>
      </c>
      <c r="I5173" s="12">
        <v>0.51680000000000004</v>
      </c>
    </row>
    <row r="5174" spans="6:9" x14ac:dyDescent="0.3">
      <c r="F5174" s="2">
        <v>5169</v>
      </c>
      <c r="G5174" s="12">
        <f ca="1"/>
        <v>30.154676511544384</v>
      </c>
      <c r="H5174" s="12">
        <f ca="1"/>
        <v>0.31582476731911341</v>
      </c>
      <c r="I5174" s="12">
        <v>0.51690000000000003</v>
      </c>
    </row>
    <row r="5175" spans="6:9" x14ac:dyDescent="0.3">
      <c r="F5175" s="2">
        <v>5170</v>
      </c>
      <c r="G5175" s="12">
        <f ca="1"/>
        <v>30.155880240415517</v>
      </c>
      <c r="H5175" s="12">
        <f ca="1"/>
        <v>0.31587692797931949</v>
      </c>
      <c r="I5175" s="12">
        <v>0.51700000000000002</v>
      </c>
    </row>
    <row r="5176" spans="6:9" x14ac:dyDescent="0.3">
      <c r="F5176" s="2">
        <v>5171</v>
      </c>
      <c r="G5176" s="12">
        <f ca="1"/>
        <v>30.156051892399493</v>
      </c>
      <c r="H5176" s="12">
        <f ca="1"/>
        <v>0.31588436624610938</v>
      </c>
      <c r="I5176" s="12">
        <v>0.5171</v>
      </c>
    </row>
    <row r="5177" spans="6:9" x14ac:dyDescent="0.3">
      <c r="F5177" s="2">
        <v>5172</v>
      </c>
      <c r="G5177" s="12">
        <f ca="1"/>
        <v>30.156540185120082</v>
      </c>
      <c r="H5177" s="12">
        <f ca="1"/>
        <v>0.31590552583673076</v>
      </c>
      <c r="I5177" s="12">
        <v>0.51719999999999999</v>
      </c>
    </row>
    <row r="5178" spans="6:9" x14ac:dyDescent="0.3">
      <c r="F5178" s="2">
        <v>5173</v>
      </c>
      <c r="G5178" s="12">
        <f ca="1"/>
        <v>30.160978098530347</v>
      </c>
      <c r="H5178" s="12">
        <f ca="1"/>
        <v>0.31609785109177047</v>
      </c>
      <c r="I5178" s="12">
        <v>0.51729999999999998</v>
      </c>
    </row>
    <row r="5179" spans="6:9" x14ac:dyDescent="0.3">
      <c r="F5179" s="2">
        <v>5174</v>
      </c>
      <c r="G5179" s="12">
        <f ca="1"/>
        <v>30.166599720022656</v>
      </c>
      <c r="H5179" s="12">
        <f ca="1"/>
        <v>0.31634150939541994</v>
      </c>
      <c r="I5179" s="12">
        <v>0.51739999999999997</v>
      </c>
    </row>
    <row r="5180" spans="6:9" x14ac:dyDescent="0.3">
      <c r="F5180" s="2">
        <v>5175</v>
      </c>
      <c r="G5180" s="12">
        <f ca="1"/>
        <v>30.172162113547685</v>
      </c>
      <c r="H5180" s="12">
        <f ca="1"/>
        <v>0.31658263881057114</v>
      </c>
      <c r="I5180" s="12">
        <v>0.51749999999999996</v>
      </c>
    </row>
    <row r="5181" spans="6:9" x14ac:dyDescent="0.3">
      <c r="F5181" s="2">
        <v>5176</v>
      </c>
      <c r="G5181" s="12">
        <f ca="1"/>
        <v>30.174982978752276</v>
      </c>
      <c r="H5181" s="12">
        <f ca="1"/>
        <v>0.31670493764038565</v>
      </c>
      <c r="I5181" s="12">
        <v>0.51759999999999995</v>
      </c>
    </row>
    <row r="5182" spans="6:9" x14ac:dyDescent="0.3">
      <c r="F5182" s="2">
        <v>5177</v>
      </c>
      <c r="G5182" s="12">
        <f ca="1"/>
        <v>30.176927589510875</v>
      </c>
      <c r="H5182" s="12">
        <f ca="1"/>
        <v>0.31678925206156816</v>
      </c>
      <c r="I5182" s="12">
        <v>0.51770000000000005</v>
      </c>
    </row>
    <row r="5183" spans="6:9" x14ac:dyDescent="0.3">
      <c r="F5183" s="2">
        <v>5178</v>
      </c>
      <c r="G5183" s="12">
        <f ca="1"/>
        <v>30.177694751599518</v>
      </c>
      <c r="H5183" s="12">
        <f ca="1"/>
        <v>0.31682251594245375</v>
      </c>
      <c r="I5183" s="12">
        <v>0.51780000000000004</v>
      </c>
    </row>
    <row r="5184" spans="6:9" x14ac:dyDescent="0.3">
      <c r="F5184" s="2">
        <v>5179</v>
      </c>
      <c r="G5184" s="12">
        <f ca="1"/>
        <v>30.177740208676195</v>
      </c>
      <c r="H5184" s="12">
        <f ca="1"/>
        <v>0.31682448696803189</v>
      </c>
      <c r="I5184" s="12">
        <v>0.51790000000000003</v>
      </c>
    </row>
    <row r="5185" spans="6:9" x14ac:dyDescent="0.3">
      <c r="F5185" s="2">
        <v>5180</v>
      </c>
      <c r="G5185" s="12">
        <f ca="1"/>
        <v>30.179049441034028</v>
      </c>
      <c r="H5185" s="12">
        <f ca="1"/>
        <v>0.31688125656036398</v>
      </c>
      <c r="I5185" s="12">
        <v>0.51800000000000002</v>
      </c>
    </row>
    <row r="5186" spans="6:9" x14ac:dyDescent="0.3">
      <c r="F5186" s="2">
        <v>5181</v>
      </c>
      <c r="G5186" s="12">
        <f ca="1"/>
        <v>30.179101320498798</v>
      </c>
      <c r="H5186" s="12">
        <f ca="1"/>
        <v>0.31688350614769112</v>
      </c>
      <c r="I5186" s="12">
        <v>0.5181</v>
      </c>
    </row>
    <row r="5187" spans="6:9" x14ac:dyDescent="0.3">
      <c r="F5187" s="2">
        <v>5182</v>
      </c>
      <c r="G5187" s="12">
        <f ca="1"/>
        <v>30.18243208789745</v>
      </c>
      <c r="H5187" s="12">
        <f ca="1"/>
        <v>0.31702794111451044</v>
      </c>
      <c r="I5187" s="12">
        <v>0.51819999999999999</v>
      </c>
    </row>
    <row r="5188" spans="6:9" x14ac:dyDescent="0.3">
      <c r="F5188" s="2">
        <v>5183</v>
      </c>
      <c r="G5188" s="12">
        <f ca="1"/>
        <v>30.182488418566507</v>
      </c>
      <c r="H5188" s="12">
        <f ca="1"/>
        <v>0.31703038394670385</v>
      </c>
      <c r="I5188" s="12">
        <v>0.51829999999999998</v>
      </c>
    </row>
    <row r="5189" spans="6:9" x14ac:dyDescent="0.3">
      <c r="F5189" s="2">
        <v>5184</v>
      </c>
      <c r="G5189" s="12">
        <f ca="1"/>
        <v>30.185590842654733</v>
      </c>
      <c r="H5189" s="12">
        <f ca="1"/>
        <v>0.31716492944018393</v>
      </c>
      <c r="I5189" s="12">
        <v>0.51839999999999997</v>
      </c>
    </row>
    <row r="5190" spans="6:9" x14ac:dyDescent="0.3">
      <c r="F5190" s="2">
        <v>5185</v>
      </c>
      <c r="G5190" s="12">
        <f ca="1"/>
        <v>30.186133396497059</v>
      </c>
      <c r="H5190" s="12">
        <f ca="1"/>
        <v>0.31718846004295914</v>
      </c>
      <c r="I5190" s="12">
        <v>0.51849999999999996</v>
      </c>
    </row>
    <row r="5191" spans="6:9" x14ac:dyDescent="0.3">
      <c r="F5191" s="2">
        <v>5186</v>
      </c>
      <c r="G5191" s="12">
        <f ca="1"/>
        <v>30.187065357467588</v>
      </c>
      <c r="H5191" s="12">
        <f ca="1"/>
        <v>0.3172288800992305</v>
      </c>
      <c r="I5191" s="12">
        <v>0.51859999999999995</v>
      </c>
    </row>
    <row r="5192" spans="6:9" x14ac:dyDescent="0.3">
      <c r="F5192" s="2">
        <v>5187</v>
      </c>
      <c r="G5192" s="12">
        <f ca="1"/>
        <v>30.190435912894699</v>
      </c>
      <c r="H5192" s="12">
        <f ca="1"/>
        <v>0.31737507318758112</v>
      </c>
      <c r="I5192" s="12">
        <v>0.51870000000000005</v>
      </c>
    </row>
    <row r="5193" spans="6:9" x14ac:dyDescent="0.3">
      <c r="F5193" s="2">
        <v>5188</v>
      </c>
      <c r="G5193" s="12">
        <f ca="1"/>
        <v>30.191127343903759</v>
      </c>
      <c r="H5193" s="12">
        <f ca="1"/>
        <v>0.3174050647376222</v>
      </c>
      <c r="I5193" s="12">
        <v>0.51880000000000004</v>
      </c>
    </row>
    <row r="5194" spans="6:9" x14ac:dyDescent="0.3">
      <c r="F5194" s="2">
        <v>5189</v>
      </c>
      <c r="G5194" s="12">
        <f ca="1"/>
        <v>30.196276553167596</v>
      </c>
      <c r="H5194" s="12">
        <f ca="1"/>
        <v>0.31762843535452195</v>
      </c>
      <c r="I5194" s="12">
        <v>0.51890000000000003</v>
      </c>
    </row>
    <row r="5195" spans="6:9" x14ac:dyDescent="0.3">
      <c r="F5195" s="2">
        <v>5190</v>
      </c>
      <c r="G5195" s="12">
        <f ca="1"/>
        <v>30.19649255126172</v>
      </c>
      <c r="H5195" s="12">
        <f ca="1"/>
        <v>0.31763780596619412</v>
      </c>
      <c r="I5195" s="12">
        <v>0.51900000000000002</v>
      </c>
    </row>
    <row r="5196" spans="6:9" x14ac:dyDescent="0.3">
      <c r="F5196" s="2">
        <v>5191</v>
      </c>
      <c r="G5196" s="12">
        <f ca="1"/>
        <v>30.197024700166448</v>
      </c>
      <c r="H5196" s="12">
        <f ca="1"/>
        <v>0.31766089234002409</v>
      </c>
      <c r="I5196" s="12">
        <v>0.51910000000000001</v>
      </c>
    </row>
    <row r="5197" spans="6:9" x14ac:dyDescent="0.3">
      <c r="F5197" s="2">
        <v>5192</v>
      </c>
      <c r="G5197" s="12">
        <f ca="1"/>
        <v>30.199094090186904</v>
      </c>
      <c r="H5197" s="12">
        <f ca="1"/>
        <v>0.31775067255570733</v>
      </c>
      <c r="I5197" s="12">
        <v>0.51919999999999999</v>
      </c>
    </row>
    <row r="5198" spans="6:9" x14ac:dyDescent="0.3">
      <c r="F5198" s="2">
        <v>5193</v>
      </c>
      <c r="G5198" s="12">
        <f ca="1"/>
        <v>30.202684538727063</v>
      </c>
      <c r="H5198" s="12">
        <f ca="1"/>
        <v>0.31790645596723471</v>
      </c>
      <c r="I5198" s="12">
        <v>0.51929999999999998</v>
      </c>
    </row>
    <row r="5199" spans="6:9" x14ac:dyDescent="0.3">
      <c r="F5199" s="2">
        <v>5194</v>
      </c>
      <c r="G5199" s="12">
        <f ca="1"/>
        <v>30.205987492644688</v>
      </c>
      <c r="H5199" s="12">
        <f ca="1"/>
        <v>0.31804977920584016</v>
      </c>
      <c r="I5199" s="12">
        <v>0.51939999999999997</v>
      </c>
    </row>
    <row r="5200" spans="6:9" x14ac:dyDescent="0.3">
      <c r="F5200" s="2">
        <v>5195</v>
      </c>
      <c r="G5200" s="12">
        <f ca="1"/>
        <v>30.206566321153353</v>
      </c>
      <c r="H5200" s="12">
        <f ca="1"/>
        <v>0.31807489734146849</v>
      </c>
      <c r="I5200" s="12">
        <v>0.51949999999999996</v>
      </c>
    </row>
    <row r="5201" spans="6:9" x14ac:dyDescent="0.3">
      <c r="F5201" s="2">
        <v>5196</v>
      </c>
      <c r="G5201" s="12">
        <f ca="1"/>
        <v>30.206888853164386</v>
      </c>
      <c r="H5201" s="12">
        <f ca="1"/>
        <v>0.31808889372193344</v>
      </c>
      <c r="I5201" s="12">
        <v>0.51959999999999995</v>
      </c>
    </row>
    <row r="5202" spans="6:9" x14ac:dyDescent="0.3">
      <c r="F5202" s="2">
        <v>5197</v>
      </c>
      <c r="G5202" s="12">
        <f ca="1"/>
        <v>30.208522119111663</v>
      </c>
      <c r="H5202" s="12">
        <f ca="1"/>
        <v>0.31815977174439014</v>
      </c>
      <c r="I5202" s="12">
        <v>0.51970000000000005</v>
      </c>
    </row>
    <row r="5203" spans="6:9" x14ac:dyDescent="0.3">
      <c r="F5203" s="2">
        <v>5198</v>
      </c>
      <c r="G5203" s="12">
        <f ca="1"/>
        <v>30.210032575417269</v>
      </c>
      <c r="H5203" s="12">
        <f ca="1"/>
        <v>0.31822532311201757</v>
      </c>
      <c r="I5203" s="12">
        <v>0.51980000000000004</v>
      </c>
    </row>
    <row r="5204" spans="6:9" x14ac:dyDescent="0.3">
      <c r="F5204" s="2">
        <v>5199</v>
      </c>
      <c r="G5204" s="12">
        <f ca="1"/>
        <v>30.212327104529098</v>
      </c>
      <c r="H5204" s="12">
        <f ca="1"/>
        <v>0.31832490721635048</v>
      </c>
      <c r="I5204" s="12">
        <v>0.51990000000000003</v>
      </c>
    </row>
    <row r="5205" spans="6:9" x14ac:dyDescent="0.3">
      <c r="F5205" s="2">
        <v>5200</v>
      </c>
      <c r="G5205" s="12">
        <f ca="1"/>
        <v>30.213119226609557</v>
      </c>
      <c r="H5205" s="12">
        <f ca="1"/>
        <v>0.31835928731322888</v>
      </c>
      <c r="I5205" s="12">
        <v>0.52</v>
      </c>
    </row>
    <row r="5206" spans="6:9" x14ac:dyDescent="0.3">
      <c r="F5206" s="2">
        <v>5201</v>
      </c>
      <c r="G5206" s="12">
        <f ca="1"/>
        <v>30.215394141961387</v>
      </c>
      <c r="H5206" s="12">
        <f ca="1"/>
        <v>0.31845802856055194</v>
      </c>
      <c r="I5206" s="12">
        <v>0.52010000000000001</v>
      </c>
    </row>
    <row r="5207" spans="6:9" x14ac:dyDescent="0.3">
      <c r="F5207" s="2">
        <v>5202</v>
      </c>
      <c r="G5207" s="12">
        <f ca="1"/>
        <v>30.215621732231931</v>
      </c>
      <c r="H5207" s="12">
        <f ca="1"/>
        <v>0.3184679073119373</v>
      </c>
      <c r="I5207" s="12">
        <v>0.5202</v>
      </c>
    </row>
    <row r="5208" spans="6:9" x14ac:dyDescent="0.3">
      <c r="F5208" s="2">
        <v>5203</v>
      </c>
      <c r="G5208" s="12">
        <f ca="1"/>
        <v>30.21660817509559</v>
      </c>
      <c r="H5208" s="12">
        <f ca="1"/>
        <v>0.31851072542941494</v>
      </c>
      <c r="I5208" s="12">
        <v>0.52029999999999998</v>
      </c>
    </row>
    <row r="5209" spans="6:9" x14ac:dyDescent="0.3">
      <c r="F5209" s="2">
        <v>5204</v>
      </c>
      <c r="G5209" s="12">
        <f ca="1"/>
        <v>30.218029021492381</v>
      </c>
      <c r="H5209" s="12">
        <f ca="1"/>
        <v>0.31857240156766603</v>
      </c>
      <c r="I5209" s="12">
        <v>0.52039999999999997</v>
      </c>
    </row>
    <row r="5210" spans="6:9" x14ac:dyDescent="0.3">
      <c r="F5210" s="2">
        <v>5205</v>
      </c>
      <c r="G5210" s="12">
        <f ca="1"/>
        <v>30.218704454871112</v>
      </c>
      <c r="H5210" s="12">
        <f ca="1"/>
        <v>0.31860172164435085</v>
      </c>
      <c r="I5210" s="12">
        <v>0.52049999999999996</v>
      </c>
    </row>
    <row r="5211" spans="6:9" x14ac:dyDescent="0.3">
      <c r="F5211" s="2">
        <v>5206</v>
      </c>
      <c r="G5211" s="12">
        <f ca="1"/>
        <v>30.219652839817648</v>
      </c>
      <c r="H5211" s="12">
        <f ca="1"/>
        <v>0.31864289127236334</v>
      </c>
      <c r="I5211" s="12">
        <v>0.52059999999999995</v>
      </c>
    </row>
    <row r="5212" spans="6:9" x14ac:dyDescent="0.3">
      <c r="F5212" s="2">
        <v>5207</v>
      </c>
      <c r="G5212" s="12">
        <f ca="1"/>
        <v>30.221070511259388</v>
      </c>
      <c r="H5212" s="12">
        <f ca="1"/>
        <v>0.31870443474800714</v>
      </c>
      <c r="I5212" s="12">
        <v>0.52070000000000005</v>
      </c>
    </row>
    <row r="5213" spans="6:9" x14ac:dyDescent="0.3">
      <c r="F5213" s="2">
        <v>5208</v>
      </c>
      <c r="G5213" s="12">
        <f ca="1"/>
        <v>30.222782570176619</v>
      </c>
      <c r="H5213" s="12">
        <f ca="1"/>
        <v>0.31877876127157156</v>
      </c>
      <c r="I5213" s="12">
        <v>0.52080000000000004</v>
      </c>
    </row>
    <row r="5214" spans="6:9" x14ac:dyDescent="0.3">
      <c r="F5214" s="2">
        <v>5209</v>
      </c>
      <c r="G5214" s="12">
        <f ca="1"/>
        <v>30.224744148357448</v>
      </c>
      <c r="H5214" s="12">
        <f ca="1"/>
        <v>0.31886392460424007</v>
      </c>
      <c r="I5214" s="12">
        <v>0.52090000000000003</v>
      </c>
    </row>
    <row r="5215" spans="6:9" x14ac:dyDescent="0.3">
      <c r="F5215" s="2">
        <v>5210</v>
      </c>
      <c r="G5215" s="12">
        <f ca="1"/>
        <v>30.225776916814056</v>
      </c>
      <c r="H5215" s="12">
        <f ca="1"/>
        <v>0.31890876483460806</v>
      </c>
      <c r="I5215" s="12">
        <v>0.52100000000000002</v>
      </c>
    </row>
    <row r="5216" spans="6:9" x14ac:dyDescent="0.3">
      <c r="F5216" s="2">
        <v>5211</v>
      </c>
      <c r="G5216" s="12">
        <f ca="1"/>
        <v>30.226806186843227</v>
      </c>
      <c r="H5216" s="12">
        <f ca="1"/>
        <v>0.31895345443547052</v>
      </c>
      <c r="I5216" s="12">
        <v>0.52110000000000001</v>
      </c>
    </row>
    <row r="5217" spans="6:9" x14ac:dyDescent="0.3">
      <c r="F5217" s="2">
        <v>5212</v>
      </c>
      <c r="G5217" s="12">
        <f ca="1"/>
        <v>30.227293527914458</v>
      </c>
      <c r="H5217" s="12">
        <f ca="1"/>
        <v>0.31897461460724891</v>
      </c>
      <c r="I5217" s="12">
        <v>0.5212</v>
      </c>
    </row>
    <row r="5218" spans="6:9" x14ac:dyDescent="0.3">
      <c r="F5218" s="2">
        <v>5213</v>
      </c>
      <c r="G5218" s="12">
        <f ca="1"/>
        <v>30.227400802926869</v>
      </c>
      <c r="H5218" s="12">
        <f ca="1"/>
        <v>0.31897927248715335</v>
      </c>
      <c r="I5218" s="12">
        <v>0.52129999999999999</v>
      </c>
    </row>
    <row r="5219" spans="6:9" x14ac:dyDescent="0.3">
      <c r="F5219" s="2">
        <v>5214</v>
      </c>
      <c r="G5219" s="12">
        <f ca="1"/>
        <v>30.227755758392266</v>
      </c>
      <c r="H5219" s="12">
        <f ca="1"/>
        <v>0.31899468474728843</v>
      </c>
      <c r="I5219" s="12">
        <v>0.52139999999999997</v>
      </c>
    </row>
    <row r="5220" spans="6:9" x14ac:dyDescent="0.3">
      <c r="F5220" s="2">
        <v>5215</v>
      </c>
      <c r="G5220" s="12">
        <f ca="1"/>
        <v>30.227848955817599</v>
      </c>
      <c r="H5220" s="12">
        <f ca="1"/>
        <v>0.31899873142897001</v>
      </c>
      <c r="I5220" s="12">
        <v>0.52149999999999996</v>
      </c>
    </row>
    <row r="5221" spans="6:9" x14ac:dyDescent="0.3">
      <c r="F5221" s="2">
        <v>5216</v>
      </c>
      <c r="G5221" s="12">
        <f ca="1"/>
        <v>30.23089245440266</v>
      </c>
      <c r="H5221" s="12">
        <f ca="1"/>
        <v>0.31913088742683826</v>
      </c>
      <c r="I5221" s="12">
        <v>0.52159999999999995</v>
      </c>
    </row>
    <row r="5222" spans="6:9" x14ac:dyDescent="0.3">
      <c r="F5222" s="2">
        <v>5217</v>
      </c>
      <c r="G5222" s="12">
        <f ca="1"/>
        <v>30.232304442287269</v>
      </c>
      <c r="H5222" s="12">
        <f ca="1"/>
        <v>0.31919220305835383</v>
      </c>
      <c r="I5222" s="12">
        <v>0.52170000000000005</v>
      </c>
    </row>
    <row r="5223" spans="6:9" x14ac:dyDescent="0.3">
      <c r="F5223" s="2">
        <v>5218</v>
      </c>
      <c r="G5223" s="12">
        <f ca="1"/>
        <v>30.233474405535141</v>
      </c>
      <c r="H5223" s="12">
        <f ca="1"/>
        <v>0.31924301055211207</v>
      </c>
      <c r="I5223" s="12">
        <v>0.52180000000000004</v>
      </c>
    </row>
    <row r="5224" spans="6:9" x14ac:dyDescent="0.3">
      <c r="F5224" s="2">
        <v>5219</v>
      </c>
      <c r="G5224" s="12">
        <f ca="1"/>
        <v>30.234096386487884</v>
      </c>
      <c r="H5224" s="12">
        <f ca="1"/>
        <v>0.31927002171380603</v>
      </c>
      <c r="I5224" s="12">
        <v>0.52190000000000003</v>
      </c>
    </row>
    <row r="5225" spans="6:9" x14ac:dyDescent="0.3">
      <c r="F5225" s="2">
        <v>5220</v>
      </c>
      <c r="G5225" s="12">
        <f ca="1"/>
        <v>30.234175318876844</v>
      </c>
      <c r="H5225" s="12">
        <f ca="1"/>
        <v>0.3192734495935598</v>
      </c>
      <c r="I5225" s="12">
        <v>0.52200000000000002</v>
      </c>
    </row>
    <row r="5226" spans="6:9" x14ac:dyDescent="0.3">
      <c r="F5226" s="2">
        <v>5221</v>
      </c>
      <c r="G5226" s="12">
        <f ca="1"/>
        <v>30.235230706040518</v>
      </c>
      <c r="H5226" s="12">
        <f ca="1"/>
        <v>0.3193192837096081</v>
      </c>
      <c r="I5226" s="12">
        <v>0.52210000000000001</v>
      </c>
    </row>
    <row r="5227" spans="6:9" x14ac:dyDescent="0.3">
      <c r="F5227" s="2">
        <v>5222</v>
      </c>
      <c r="G5227" s="12">
        <f ca="1"/>
        <v>30.236553164124892</v>
      </c>
      <c r="H5227" s="12">
        <f ca="1"/>
        <v>0.31937671823675412</v>
      </c>
      <c r="I5227" s="12">
        <v>0.5222</v>
      </c>
    </row>
    <row r="5228" spans="6:9" x14ac:dyDescent="0.3">
      <c r="F5228" s="2">
        <v>5223</v>
      </c>
      <c r="G5228" s="12">
        <f ca="1"/>
        <v>30.237532147462513</v>
      </c>
      <c r="H5228" s="12">
        <f ca="1"/>
        <v>0.31941923694429708</v>
      </c>
      <c r="I5228" s="12">
        <v>0.52229999999999999</v>
      </c>
    </row>
    <row r="5229" spans="6:9" x14ac:dyDescent="0.3">
      <c r="F5229" s="2">
        <v>5224</v>
      </c>
      <c r="G5229" s="12">
        <f ca="1"/>
        <v>30.237599078658992</v>
      </c>
      <c r="H5229" s="12">
        <f ca="1"/>
        <v>0.31942214390747153</v>
      </c>
      <c r="I5229" s="12">
        <v>0.52239999999999998</v>
      </c>
    </row>
    <row r="5230" spans="6:9" x14ac:dyDescent="0.3">
      <c r="F5230" s="2">
        <v>5225</v>
      </c>
      <c r="G5230" s="12">
        <f ca="1"/>
        <v>30.237903378323583</v>
      </c>
      <c r="H5230" s="12">
        <f ca="1"/>
        <v>0.31943536035118569</v>
      </c>
      <c r="I5230" s="12">
        <v>0.52249999999999996</v>
      </c>
    </row>
    <row r="5231" spans="6:9" x14ac:dyDescent="0.3">
      <c r="F5231" s="2">
        <v>5226</v>
      </c>
      <c r="G5231" s="12">
        <f ca="1"/>
        <v>30.238069924984305</v>
      </c>
      <c r="H5231" s="12">
        <f ca="1"/>
        <v>0.31944259390723373</v>
      </c>
      <c r="I5231" s="12">
        <v>0.52259999999999995</v>
      </c>
    </row>
    <row r="5232" spans="6:9" x14ac:dyDescent="0.3">
      <c r="F5232" s="2">
        <v>5227</v>
      </c>
      <c r="G5232" s="12">
        <f ca="1"/>
        <v>30.238150019940196</v>
      </c>
      <c r="H5232" s="12">
        <f ca="1"/>
        <v>0.31944607265184211</v>
      </c>
      <c r="I5232" s="12">
        <v>0.52270000000000005</v>
      </c>
    </row>
    <row r="5233" spans="6:9" x14ac:dyDescent="0.3">
      <c r="F5233" s="2">
        <v>5228</v>
      </c>
      <c r="G5233" s="12">
        <f ca="1"/>
        <v>30.238398603275403</v>
      </c>
      <c r="H5233" s="12">
        <f ca="1"/>
        <v>0.31945686935928436</v>
      </c>
      <c r="I5233" s="12">
        <v>0.52280000000000004</v>
      </c>
    </row>
    <row r="5234" spans="6:9" x14ac:dyDescent="0.3">
      <c r="F5234" s="2">
        <v>5229</v>
      </c>
      <c r="G5234" s="12">
        <f ca="1"/>
        <v>30.238581038163574</v>
      </c>
      <c r="H5234" s="12">
        <f ca="1"/>
        <v>0.3194647930910573</v>
      </c>
      <c r="I5234" s="12">
        <v>0.52290000000000003</v>
      </c>
    </row>
    <row r="5235" spans="6:9" x14ac:dyDescent="0.3">
      <c r="F5235" s="2">
        <v>5230</v>
      </c>
      <c r="G5235" s="12">
        <f ca="1"/>
        <v>30.242344165812494</v>
      </c>
      <c r="H5235" s="12">
        <f ca="1"/>
        <v>0.31962824655443228</v>
      </c>
      <c r="I5235" s="12">
        <v>0.52300000000000002</v>
      </c>
    </row>
    <row r="5236" spans="6:9" x14ac:dyDescent="0.3">
      <c r="F5236" s="2">
        <v>5231</v>
      </c>
      <c r="G5236" s="12">
        <f ca="1"/>
        <v>30.246807829825599</v>
      </c>
      <c r="H5236" s="12">
        <f ca="1"/>
        <v>0.31982214984969926</v>
      </c>
      <c r="I5236" s="12">
        <v>0.52310000000000001</v>
      </c>
    </row>
    <row r="5237" spans="6:9" x14ac:dyDescent="0.3">
      <c r="F5237" s="2">
        <v>5232</v>
      </c>
      <c r="G5237" s="12">
        <f ca="1"/>
        <v>30.247416510688709</v>
      </c>
      <c r="H5237" s="12">
        <f ca="1"/>
        <v>0.3198485930005206</v>
      </c>
      <c r="I5237" s="12">
        <v>0.5232</v>
      </c>
    </row>
    <row r="5238" spans="6:9" x14ac:dyDescent="0.3">
      <c r="F5238" s="2">
        <v>5233</v>
      </c>
      <c r="G5238" s="12">
        <f ca="1"/>
        <v>30.24952356147638</v>
      </c>
      <c r="H5238" s="12">
        <f ca="1"/>
        <v>0.31994013376269392</v>
      </c>
      <c r="I5238" s="12">
        <v>0.52329999999999999</v>
      </c>
    </row>
    <row r="5239" spans="6:9" x14ac:dyDescent="0.3">
      <c r="F5239" s="2">
        <v>5234</v>
      </c>
      <c r="G5239" s="12">
        <f ca="1"/>
        <v>30.25119598676179</v>
      </c>
      <c r="H5239" s="12">
        <f ca="1"/>
        <v>0.32001279594649717</v>
      </c>
      <c r="I5239" s="12">
        <v>0.52339999999999998</v>
      </c>
    </row>
    <row r="5240" spans="6:9" x14ac:dyDescent="0.3">
      <c r="F5240" s="2">
        <v>5235</v>
      </c>
      <c r="G5240" s="12">
        <f ca="1"/>
        <v>30.253051687829032</v>
      </c>
      <c r="H5240" s="12">
        <f ca="1"/>
        <v>0.32009342479182384</v>
      </c>
      <c r="I5240" s="12">
        <v>0.52349999999999997</v>
      </c>
    </row>
    <row r="5241" spans="6:9" x14ac:dyDescent="0.3">
      <c r="F5241" s="2">
        <v>5236</v>
      </c>
      <c r="G5241" s="12">
        <f ca="1"/>
        <v>30.253239440729359</v>
      </c>
      <c r="H5241" s="12">
        <f ca="1"/>
        <v>0.32010158274219525</v>
      </c>
      <c r="I5241" s="12">
        <v>0.52359999999999995</v>
      </c>
    </row>
    <row r="5242" spans="6:9" x14ac:dyDescent="0.3">
      <c r="F5242" s="2">
        <v>5237</v>
      </c>
      <c r="G5242" s="12">
        <f ca="1"/>
        <v>30.254489450642147</v>
      </c>
      <c r="H5242" s="12">
        <f ca="1"/>
        <v>0.32015589730477789</v>
      </c>
      <c r="I5242" s="12">
        <v>0.52370000000000005</v>
      </c>
    </row>
    <row r="5243" spans="6:9" x14ac:dyDescent="0.3">
      <c r="F5243" s="2">
        <v>5238</v>
      </c>
      <c r="G5243" s="12">
        <f ca="1"/>
        <v>30.254771718433506</v>
      </c>
      <c r="H5243" s="12">
        <f ca="1"/>
        <v>0.3201681624622934</v>
      </c>
      <c r="I5243" s="12">
        <v>0.52380000000000004</v>
      </c>
    </row>
    <row r="5244" spans="6:9" x14ac:dyDescent="0.3">
      <c r="F5244" s="2">
        <v>5239</v>
      </c>
      <c r="G5244" s="12">
        <f ca="1"/>
        <v>30.256240184934988</v>
      </c>
      <c r="H5244" s="12">
        <f ca="1"/>
        <v>0.32023197207345788</v>
      </c>
      <c r="I5244" s="12">
        <v>0.52390000000000003</v>
      </c>
    </row>
    <row r="5245" spans="6:9" x14ac:dyDescent="0.3">
      <c r="F5245" s="2">
        <v>5240</v>
      </c>
      <c r="G5245" s="12">
        <f ca="1"/>
        <v>30.256811940289243</v>
      </c>
      <c r="H5245" s="12">
        <f ca="1"/>
        <v>0.32025681737278</v>
      </c>
      <c r="I5245" s="12">
        <v>0.52400000000000002</v>
      </c>
    </row>
    <row r="5246" spans="6:9" x14ac:dyDescent="0.3">
      <c r="F5246" s="2">
        <v>5241</v>
      </c>
      <c r="G5246" s="12">
        <f ca="1"/>
        <v>30.257552877413882</v>
      </c>
      <c r="H5246" s="12">
        <f ca="1"/>
        <v>0.32028901493757878</v>
      </c>
      <c r="I5246" s="12">
        <v>0.52410000000000001</v>
      </c>
    </row>
    <row r="5247" spans="6:9" x14ac:dyDescent="0.3">
      <c r="F5247" s="2">
        <v>5242</v>
      </c>
      <c r="G5247" s="12">
        <f ca="1"/>
        <v>30.260288089110858</v>
      </c>
      <c r="H5247" s="12">
        <f ca="1"/>
        <v>0.32040787964608491</v>
      </c>
      <c r="I5247" s="12">
        <v>0.5242</v>
      </c>
    </row>
    <row r="5248" spans="6:9" x14ac:dyDescent="0.3">
      <c r="F5248" s="2">
        <v>5243</v>
      </c>
      <c r="G5248" s="12">
        <f ca="1"/>
        <v>30.262218013516403</v>
      </c>
      <c r="H5248" s="12">
        <f ca="1"/>
        <v>0.32049175406352387</v>
      </c>
      <c r="I5248" s="12">
        <v>0.52429999999999999</v>
      </c>
    </row>
    <row r="5249" spans="6:9" x14ac:dyDescent="0.3">
      <c r="F5249" s="2">
        <v>5244</v>
      </c>
      <c r="G5249" s="12">
        <f ca="1"/>
        <v>30.262299525605165</v>
      </c>
      <c r="H5249" s="12">
        <f ca="1"/>
        <v>0.32049529667048815</v>
      </c>
      <c r="I5249" s="12">
        <v>0.52439999999999998</v>
      </c>
    </row>
    <row r="5250" spans="6:9" x14ac:dyDescent="0.3">
      <c r="F5250" s="2">
        <v>5245</v>
      </c>
      <c r="G5250" s="12">
        <f ca="1"/>
        <v>30.263549650547187</v>
      </c>
      <c r="H5250" s="12">
        <f ca="1"/>
        <v>0.32054962947613375</v>
      </c>
      <c r="I5250" s="12">
        <v>0.52449999999999997</v>
      </c>
    </row>
    <row r="5251" spans="6:9" x14ac:dyDescent="0.3">
      <c r="F5251" s="2">
        <v>5246</v>
      </c>
      <c r="G5251" s="12">
        <f ca="1"/>
        <v>30.265132604187507</v>
      </c>
      <c r="H5251" s="12">
        <f ca="1"/>
        <v>0.32061843026395709</v>
      </c>
      <c r="I5251" s="12">
        <v>0.52459999999999996</v>
      </c>
    </row>
    <row r="5252" spans="6:9" x14ac:dyDescent="0.3">
      <c r="F5252" s="2">
        <v>5247</v>
      </c>
      <c r="G5252" s="12">
        <f ca="1"/>
        <v>30.265395439768835</v>
      </c>
      <c r="H5252" s="12">
        <f ca="1"/>
        <v>0.3206298543145718</v>
      </c>
      <c r="I5252" s="12">
        <v>0.52470000000000006</v>
      </c>
    </row>
    <row r="5253" spans="6:9" x14ac:dyDescent="0.3">
      <c r="F5253" s="2">
        <v>5248</v>
      </c>
      <c r="G5253" s="12">
        <f ca="1"/>
        <v>30.267578240927314</v>
      </c>
      <c r="H5253" s="12">
        <f ca="1"/>
        <v>0.32072473206168833</v>
      </c>
      <c r="I5253" s="12">
        <v>0.52480000000000004</v>
      </c>
    </row>
    <row r="5254" spans="6:9" x14ac:dyDescent="0.3">
      <c r="F5254" s="2">
        <v>5249</v>
      </c>
      <c r="G5254" s="12">
        <f ca="1"/>
        <v>30.267694726811975</v>
      </c>
      <c r="H5254" s="12">
        <f ca="1"/>
        <v>0.32072979539898722</v>
      </c>
      <c r="I5254" s="12">
        <v>0.52490000000000003</v>
      </c>
    </row>
    <row r="5255" spans="6:9" x14ac:dyDescent="0.3">
      <c r="F5255" s="2">
        <v>5250</v>
      </c>
      <c r="G5255" s="12">
        <f ca="1"/>
        <v>30.268684292870702</v>
      </c>
      <c r="H5255" s="12">
        <f ca="1"/>
        <v>0.32077280988866147</v>
      </c>
      <c r="I5255" s="12">
        <v>0.52500000000000002</v>
      </c>
    </row>
    <row r="5256" spans="6:9" x14ac:dyDescent="0.3">
      <c r="F5256" s="2">
        <v>5251</v>
      </c>
      <c r="G5256" s="12">
        <f ca="1"/>
        <v>30.269443589372511</v>
      </c>
      <c r="H5256" s="12">
        <f ca="1"/>
        <v>0.32080581578574086</v>
      </c>
      <c r="I5256" s="12">
        <v>0.52510000000000001</v>
      </c>
    </row>
    <row r="5257" spans="6:9" x14ac:dyDescent="0.3">
      <c r="F5257" s="2">
        <v>5252</v>
      </c>
      <c r="G5257" s="12">
        <f ca="1"/>
        <v>30.269559086153805</v>
      </c>
      <c r="H5257" s="12">
        <f ca="1"/>
        <v>0.32081083637974062</v>
      </c>
      <c r="I5257" s="12">
        <v>0.5252</v>
      </c>
    </row>
    <row r="5258" spans="6:9" x14ac:dyDescent="0.3">
      <c r="F5258" s="2">
        <v>5253</v>
      </c>
      <c r="G5258" s="12">
        <f ca="1"/>
        <v>30.269792582802889</v>
      </c>
      <c r="H5258" s="12">
        <f ca="1"/>
        <v>0.32082098642315432</v>
      </c>
      <c r="I5258" s="12">
        <v>0.52529999999999999</v>
      </c>
    </row>
    <row r="5259" spans="6:9" x14ac:dyDescent="0.3">
      <c r="F5259" s="2">
        <v>5254</v>
      </c>
      <c r="G5259" s="12">
        <f ca="1"/>
        <v>30.270834390635468</v>
      </c>
      <c r="H5259" s="12">
        <f ca="1"/>
        <v>0.32086627433191844</v>
      </c>
      <c r="I5259" s="12">
        <v>0.52539999999999998</v>
      </c>
    </row>
    <row r="5260" spans="6:9" x14ac:dyDescent="0.3">
      <c r="F5260" s="2">
        <v>5255</v>
      </c>
      <c r="G5260" s="12">
        <f ca="1"/>
        <v>30.271007307110196</v>
      </c>
      <c r="H5260" s="12">
        <f ca="1"/>
        <v>0.32087379121974574</v>
      </c>
      <c r="I5260" s="12">
        <v>0.52549999999999997</v>
      </c>
    </row>
    <row r="5261" spans="6:9" x14ac:dyDescent="0.3">
      <c r="F5261" s="2">
        <v>5256</v>
      </c>
      <c r="G5261" s="12">
        <f ca="1"/>
        <v>30.27549873915596</v>
      </c>
      <c r="H5261" s="12">
        <f ca="1"/>
        <v>0.3210690513442318</v>
      </c>
      <c r="I5261" s="12">
        <v>0.52559999999999996</v>
      </c>
    </row>
    <row r="5262" spans="6:9" x14ac:dyDescent="0.3">
      <c r="F5262" s="2">
        <v>5257</v>
      </c>
      <c r="G5262" s="12">
        <f ca="1"/>
        <v>30.275766269459783</v>
      </c>
      <c r="H5262" s="12">
        <f ca="1"/>
        <v>0.32108068267120732</v>
      </c>
      <c r="I5262" s="12">
        <v>0.52569999999999995</v>
      </c>
    </row>
    <row r="5263" spans="6:9" x14ac:dyDescent="0.3">
      <c r="F5263" s="2">
        <v>5258</v>
      </c>
      <c r="G5263" s="12">
        <f ca="1"/>
        <v>30.276788258522476</v>
      </c>
      <c r="H5263" s="12">
        <f ca="1"/>
        <v>0.32112511611635031</v>
      </c>
      <c r="I5263" s="12">
        <v>0.52580000000000005</v>
      </c>
    </row>
    <row r="5264" spans="6:9" x14ac:dyDescent="0.3">
      <c r="F5264" s="2">
        <v>5259</v>
      </c>
      <c r="G5264" s="12">
        <f ca="1"/>
        <v>30.278326992275584</v>
      </c>
      <c r="H5264" s="12">
        <f ca="1"/>
        <v>0.32119201856618734</v>
      </c>
      <c r="I5264" s="12">
        <v>0.52590000000000003</v>
      </c>
    </row>
    <row r="5265" spans="6:9" x14ac:dyDescent="0.3">
      <c r="F5265" s="2">
        <v>5260</v>
      </c>
      <c r="G5265" s="12">
        <f ca="1"/>
        <v>30.283227669166951</v>
      </c>
      <c r="H5265" s="12">
        <f ca="1"/>
        <v>0.32140511283839063</v>
      </c>
      <c r="I5265" s="12">
        <v>0.52600000000000002</v>
      </c>
    </row>
    <row r="5266" spans="6:9" x14ac:dyDescent="0.3">
      <c r="F5266" s="2">
        <v>5261</v>
      </c>
      <c r="G5266" s="12">
        <f ca="1"/>
        <v>30.284506002505083</v>
      </c>
      <c r="H5266" s="12">
        <f ca="1"/>
        <v>0.32146070267917159</v>
      </c>
      <c r="I5266" s="12">
        <v>0.52610000000000001</v>
      </c>
    </row>
    <row r="5267" spans="6:9" x14ac:dyDescent="0.3">
      <c r="F5267" s="2">
        <v>5262</v>
      </c>
      <c r="G5267" s="12">
        <f ca="1"/>
        <v>30.288470198349717</v>
      </c>
      <c r="H5267" s="12">
        <f ca="1"/>
        <v>0.32163310240413856</v>
      </c>
      <c r="I5267" s="12">
        <v>0.5262</v>
      </c>
    </row>
    <row r="5268" spans="6:9" x14ac:dyDescent="0.3">
      <c r="F5268" s="2">
        <v>5263</v>
      </c>
      <c r="G5268" s="12">
        <f ca="1"/>
        <v>30.288891990232042</v>
      </c>
      <c r="H5268" s="12">
        <f ca="1"/>
        <v>0.32165144686197261</v>
      </c>
      <c r="I5268" s="12">
        <v>0.52629999999999999</v>
      </c>
    </row>
    <row r="5269" spans="6:9" x14ac:dyDescent="0.3">
      <c r="F5269" s="2">
        <v>5264</v>
      </c>
      <c r="G5269" s="12">
        <f ca="1"/>
        <v>30.290636715577751</v>
      </c>
      <c r="H5269" s="12">
        <f ca="1"/>
        <v>0.32172733015429444</v>
      </c>
      <c r="I5269" s="12">
        <v>0.52639999999999998</v>
      </c>
    </row>
    <row r="5270" spans="6:9" x14ac:dyDescent="0.3">
      <c r="F5270" s="2">
        <v>5265</v>
      </c>
      <c r="G5270" s="12">
        <f ca="1"/>
        <v>30.2916490746534</v>
      </c>
      <c r="H5270" s="12">
        <f ca="1"/>
        <v>0.32177136226314001</v>
      </c>
      <c r="I5270" s="12">
        <v>0.52649999999999997</v>
      </c>
    </row>
    <row r="5271" spans="6:9" x14ac:dyDescent="0.3">
      <c r="F5271" s="2">
        <v>5266</v>
      </c>
      <c r="G5271" s="12">
        <f ca="1"/>
        <v>30.292468115252777</v>
      </c>
      <c r="H5271" s="12">
        <f ca="1"/>
        <v>0.32180698693146942</v>
      </c>
      <c r="I5271" s="12">
        <v>0.52659999999999996</v>
      </c>
    </row>
    <row r="5272" spans="6:9" x14ac:dyDescent="0.3">
      <c r="F5272" s="2">
        <v>5267</v>
      </c>
      <c r="G5272" s="12">
        <f ca="1"/>
        <v>30.292668480983746</v>
      </c>
      <c r="H5272" s="12">
        <f ca="1"/>
        <v>0.32181570207781002</v>
      </c>
      <c r="I5272" s="12">
        <v>0.52669999999999995</v>
      </c>
    </row>
    <row r="5273" spans="6:9" x14ac:dyDescent="0.3">
      <c r="F5273" s="2">
        <v>5268</v>
      </c>
      <c r="G5273" s="12">
        <f ca="1"/>
        <v>30.29392924881925</v>
      </c>
      <c r="H5273" s="12">
        <f ca="1"/>
        <v>0.32187054173421864</v>
      </c>
      <c r="I5273" s="12">
        <v>0.52680000000000005</v>
      </c>
    </row>
    <row r="5274" spans="6:9" x14ac:dyDescent="0.3">
      <c r="F5274" s="2">
        <v>5269</v>
      </c>
      <c r="G5274" s="12">
        <f ca="1"/>
        <v>30.294416460455647</v>
      </c>
      <c r="H5274" s="12">
        <f ca="1"/>
        <v>0.32189173448157293</v>
      </c>
      <c r="I5274" s="12">
        <v>0.52690000000000003</v>
      </c>
    </row>
    <row r="5275" spans="6:9" x14ac:dyDescent="0.3">
      <c r="F5275" s="2">
        <v>5270</v>
      </c>
      <c r="G5275" s="12">
        <f ca="1"/>
        <v>30.295846486990428</v>
      </c>
      <c r="H5275" s="12">
        <f ca="1"/>
        <v>0.32195393939220435</v>
      </c>
      <c r="I5275" s="12">
        <v>0.52700000000000002</v>
      </c>
    </row>
    <row r="5276" spans="6:9" x14ac:dyDescent="0.3">
      <c r="F5276" s="2">
        <v>5271</v>
      </c>
      <c r="G5276" s="12">
        <f ca="1"/>
        <v>30.301827715764052</v>
      </c>
      <c r="H5276" s="12">
        <f ca="1"/>
        <v>0.32221414299885726</v>
      </c>
      <c r="I5276" s="12">
        <v>0.52710000000000001</v>
      </c>
    </row>
    <row r="5277" spans="6:9" x14ac:dyDescent="0.3">
      <c r="F5277" s="2">
        <v>5272</v>
      </c>
      <c r="G5277" s="12">
        <f ca="1"/>
        <v>30.302883620646568</v>
      </c>
      <c r="H5277" s="12">
        <f ca="1"/>
        <v>0.32226008266291534</v>
      </c>
      <c r="I5277" s="12">
        <v>0.5272</v>
      </c>
    </row>
    <row r="5278" spans="6:9" x14ac:dyDescent="0.3">
      <c r="F5278" s="2">
        <v>5273</v>
      </c>
      <c r="G5278" s="12">
        <f ca="1"/>
        <v>30.304795149856201</v>
      </c>
      <c r="H5278" s="12">
        <f ca="1"/>
        <v>0.32234325154103771</v>
      </c>
      <c r="I5278" s="12">
        <v>0.52729999999999999</v>
      </c>
    </row>
    <row r="5279" spans="6:9" x14ac:dyDescent="0.3">
      <c r="F5279" s="2">
        <v>5274</v>
      </c>
      <c r="G5279" s="12">
        <f ca="1"/>
        <v>30.305716004635705</v>
      </c>
      <c r="H5279" s="12">
        <f ca="1"/>
        <v>0.32238331857162067</v>
      </c>
      <c r="I5279" s="12">
        <v>0.52739999999999998</v>
      </c>
    </row>
    <row r="5280" spans="6:9" x14ac:dyDescent="0.3">
      <c r="F5280" s="2">
        <v>5275</v>
      </c>
      <c r="G5280" s="12">
        <f ca="1"/>
        <v>30.306954790736345</v>
      </c>
      <c r="H5280" s="12">
        <f ca="1"/>
        <v>0.32243722053762564</v>
      </c>
      <c r="I5280" s="12">
        <v>0.52749999999999997</v>
      </c>
    </row>
    <row r="5281" spans="6:9" x14ac:dyDescent="0.3">
      <c r="F5281" s="2">
        <v>5276</v>
      </c>
      <c r="G5281" s="12">
        <f ca="1"/>
        <v>30.307190819889644</v>
      </c>
      <c r="H5281" s="12">
        <f ca="1"/>
        <v>0.32244749081815077</v>
      </c>
      <c r="I5281" s="12">
        <v>0.52759999999999996</v>
      </c>
    </row>
    <row r="5282" spans="6:9" x14ac:dyDescent="0.3">
      <c r="F5282" s="2">
        <v>5277</v>
      </c>
      <c r="G5282" s="12">
        <f ca="1"/>
        <v>30.307977976561453</v>
      </c>
      <c r="H5282" s="12">
        <f ca="1"/>
        <v>0.32248174263766138</v>
      </c>
      <c r="I5282" s="12">
        <v>0.52769999999999995</v>
      </c>
    </row>
    <row r="5283" spans="6:9" x14ac:dyDescent="0.3">
      <c r="F5283" s="2">
        <v>5278</v>
      </c>
      <c r="G5283" s="12">
        <f ca="1"/>
        <v>30.309056789015933</v>
      </c>
      <c r="H5283" s="12">
        <f ca="1"/>
        <v>0.32252868652022004</v>
      </c>
      <c r="I5283" s="12">
        <v>0.52780000000000005</v>
      </c>
    </row>
    <row r="5284" spans="6:9" x14ac:dyDescent="0.3">
      <c r="F5284" s="2">
        <v>5279</v>
      </c>
      <c r="G5284" s="12">
        <f ca="1"/>
        <v>30.311226506775306</v>
      </c>
      <c r="H5284" s="12">
        <f ca="1"/>
        <v>0.32262310450269299</v>
      </c>
      <c r="I5284" s="12">
        <v>0.52790000000000004</v>
      </c>
    </row>
    <row r="5285" spans="6:9" x14ac:dyDescent="0.3">
      <c r="F5285" s="2">
        <v>5280</v>
      </c>
      <c r="G5285" s="12">
        <f ca="1"/>
        <v>30.311399445737788</v>
      </c>
      <c r="H5285" s="12">
        <f ca="1"/>
        <v>0.3226306303879875</v>
      </c>
      <c r="I5285" s="12">
        <v>0.52800000000000002</v>
      </c>
    </row>
    <row r="5286" spans="6:9" x14ac:dyDescent="0.3">
      <c r="F5286" s="2">
        <v>5281</v>
      </c>
      <c r="G5286" s="12">
        <f ca="1"/>
        <v>30.311690473678627</v>
      </c>
      <c r="H5286" s="12">
        <f ca="1"/>
        <v>0.32264329529657176</v>
      </c>
      <c r="I5286" s="12">
        <v>0.52810000000000001</v>
      </c>
    </row>
    <row r="5287" spans="6:9" x14ac:dyDescent="0.3">
      <c r="F5287" s="2">
        <v>5282</v>
      </c>
      <c r="G5287" s="12">
        <f ca="1"/>
        <v>30.312839709461027</v>
      </c>
      <c r="H5287" s="12">
        <f ca="1"/>
        <v>0.32269330849922506</v>
      </c>
      <c r="I5287" s="12">
        <v>0.5282</v>
      </c>
    </row>
    <row r="5288" spans="6:9" x14ac:dyDescent="0.3">
      <c r="F5288" s="2">
        <v>5283</v>
      </c>
      <c r="G5288" s="12">
        <f ca="1"/>
        <v>30.312994290897652</v>
      </c>
      <c r="H5288" s="12">
        <f ca="1"/>
        <v>0.32270003579068907</v>
      </c>
      <c r="I5288" s="12">
        <v>0.52829999999999999</v>
      </c>
    </row>
    <row r="5289" spans="6:9" x14ac:dyDescent="0.3">
      <c r="F5289" s="2">
        <v>5284</v>
      </c>
      <c r="G5289" s="12">
        <f ca="1"/>
        <v>30.313286814131978</v>
      </c>
      <c r="H5289" s="12">
        <f ca="1"/>
        <v>0.32271276630064927</v>
      </c>
      <c r="I5289" s="12">
        <v>0.52839999999999998</v>
      </c>
    </row>
    <row r="5290" spans="6:9" x14ac:dyDescent="0.3">
      <c r="F5290" s="2">
        <v>5285</v>
      </c>
      <c r="G5290" s="12">
        <f ca="1"/>
        <v>30.314127290539851</v>
      </c>
      <c r="H5290" s="12">
        <f ca="1"/>
        <v>0.32274934408288214</v>
      </c>
      <c r="I5290" s="12">
        <v>0.52849999999999997</v>
      </c>
    </row>
    <row r="5291" spans="6:9" x14ac:dyDescent="0.3">
      <c r="F5291" s="2">
        <v>5286</v>
      </c>
      <c r="G5291" s="12">
        <f ca="1"/>
        <v>30.314986500782183</v>
      </c>
      <c r="H5291" s="12">
        <f ca="1"/>
        <v>0.3227867379945405</v>
      </c>
      <c r="I5291" s="12">
        <v>0.52859999999999996</v>
      </c>
    </row>
    <row r="5292" spans="6:9" x14ac:dyDescent="0.3">
      <c r="F5292" s="2">
        <v>5287</v>
      </c>
      <c r="G5292" s="12">
        <f ca="1"/>
        <v>30.316537704653431</v>
      </c>
      <c r="H5292" s="12">
        <f ca="1"/>
        <v>0.32285425045736621</v>
      </c>
      <c r="I5292" s="12">
        <v>0.52869999999999995</v>
      </c>
    </row>
    <row r="5293" spans="6:9" x14ac:dyDescent="0.3">
      <c r="F5293" s="2">
        <v>5288</v>
      </c>
      <c r="G5293" s="12">
        <f ca="1"/>
        <v>30.316911566239849</v>
      </c>
      <c r="H5293" s="12">
        <f ca="1"/>
        <v>0.32287052230190655</v>
      </c>
      <c r="I5293" s="12">
        <v>0.52880000000000005</v>
      </c>
    </row>
    <row r="5294" spans="6:9" x14ac:dyDescent="0.3">
      <c r="F5294" s="2">
        <v>5289</v>
      </c>
      <c r="G5294" s="12">
        <f ca="1"/>
        <v>30.318136681063521</v>
      </c>
      <c r="H5294" s="12">
        <f ca="1"/>
        <v>0.32292384495628529</v>
      </c>
      <c r="I5294" s="12">
        <v>0.52890000000000004</v>
      </c>
    </row>
    <row r="5295" spans="6:9" x14ac:dyDescent="0.3">
      <c r="F5295" s="2">
        <v>5290</v>
      </c>
      <c r="G5295" s="12">
        <f ca="1"/>
        <v>30.319384725878258</v>
      </c>
      <c r="H5295" s="12">
        <f ca="1"/>
        <v>0.32297816737449353</v>
      </c>
      <c r="I5295" s="12">
        <v>0.52900000000000003</v>
      </c>
    </row>
    <row r="5296" spans="6:9" x14ac:dyDescent="0.3">
      <c r="F5296" s="2">
        <v>5291</v>
      </c>
      <c r="G5296" s="12">
        <f ca="1"/>
        <v>30.32374680060077</v>
      </c>
      <c r="H5296" s="12">
        <f ca="1"/>
        <v>0.32316804492209827</v>
      </c>
      <c r="I5296" s="12">
        <v>0.52910000000000001</v>
      </c>
    </row>
    <row r="5297" spans="6:9" x14ac:dyDescent="0.3">
      <c r="F5297" s="2">
        <v>5292</v>
      </c>
      <c r="G5297" s="12">
        <f ca="1"/>
        <v>30.330804657284546</v>
      </c>
      <c r="H5297" s="12">
        <f ca="1"/>
        <v>0.32347531304477772</v>
      </c>
      <c r="I5297" s="12">
        <v>0.5292</v>
      </c>
    </row>
    <row r="5298" spans="6:9" x14ac:dyDescent="0.3">
      <c r="F5298" s="2">
        <v>5293</v>
      </c>
      <c r="G5298" s="12">
        <f ca="1"/>
        <v>30.330830053096726</v>
      </c>
      <c r="H5298" s="12">
        <f ca="1"/>
        <v>0.32347641876812655</v>
      </c>
      <c r="I5298" s="12">
        <v>0.52929999999999999</v>
      </c>
    </row>
    <row r="5299" spans="6:9" x14ac:dyDescent="0.3">
      <c r="F5299" s="2">
        <v>5294</v>
      </c>
      <c r="G5299" s="12">
        <f ca="1"/>
        <v>30.33106710441044</v>
      </c>
      <c r="H5299" s="12">
        <f ca="1"/>
        <v>0.32348673992096239</v>
      </c>
      <c r="I5299" s="12">
        <v>0.52939999999999998</v>
      </c>
    </row>
    <row r="5300" spans="6:9" x14ac:dyDescent="0.3">
      <c r="F5300" s="2">
        <v>5295</v>
      </c>
      <c r="G5300" s="12">
        <f ca="1"/>
        <v>30.331222643102066</v>
      </c>
      <c r="H5300" s="12">
        <f ca="1"/>
        <v>0.32349351206959315</v>
      </c>
      <c r="I5300" s="12">
        <v>0.52949999999999997</v>
      </c>
    </row>
    <row r="5301" spans="6:9" x14ac:dyDescent="0.3">
      <c r="F5301" s="2">
        <v>5296</v>
      </c>
      <c r="G5301" s="12">
        <f ca="1"/>
        <v>30.331279254535048</v>
      </c>
      <c r="H5301" s="12">
        <f ca="1"/>
        <v>0.32349597693593862</v>
      </c>
      <c r="I5301" s="12">
        <v>0.52959999999999996</v>
      </c>
    </row>
    <row r="5302" spans="6:9" x14ac:dyDescent="0.3">
      <c r="F5302" s="2">
        <v>5297</v>
      </c>
      <c r="G5302" s="12">
        <f ca="1"/>
        <v>30.333288558517861</v>
      </c>
      <c r="H5302" s="12">
        <f ca="1"/>
        <v>0.32358346452076248</v>
      </c>
      <c r="I5302" s="12">
        <v>0.52969999999999995</v>
      </c>
    </row>
    <row r="5303" spans="6:9" x14ac:dyDescent="0.3">
      <c r="F5303" s="2">
        <v>5298</v>
      </c>
      <c r="G5303" s="12">
        <f ca="1"/>
        <v>30.333386336323869</v>
      </c>
      <c r="H5303" s="12">
        <f ca="1"/>
        <v>0.32358772200306263</v>
      </c>
      <c r="I5303" s="12">
        <v>0.52980000000000005</v>
      </c>
    </row>
    <row r="5304" spans="6:9" x14ac:dyDescent="0.3">
      <c r="F5304" s="2">
        <v>5299</v>
      </c>
      <c r="G5304" s="12">
        <f ca="1"/>
        <v>30.333712826406547</v>
      </c>
      <c r="H5304" s="12">
        <f ca="1"/>
        <v>0.32360193824899208</v>
      </c>
      <c r="I5304" s="12">
        <v>0.52990000000000004</v>
      </c>
    </row>
    <row r="5305" spans="6:9" x14ac:dyDescent="0.3">
      <c r="F5305" s="2">
        <v>5300</v>
      </c>
      <c r="G5305" s="12">
        <f ca="1"/>
        <v>30.334036781205548</v>
      </c>
      <c r="H5305" s="12">
        <f ca="1"/>
        <v>0.32361604421997409</v>
      </c>
      <c r="I5305" s="12">
        <v>0.53</v>
      </c>
    </row>
    <row r="5306" spans="6:9" x14ac:dyDescent="0.3">
      <c r="F5306" s="2">
        <v>5301</v>
      </c>
      <c r="G5306" s="12">
        <f ca="1"/>
        <v>30.335112537798544</v>
      </c>
      <c r="H5306" s="12">
        <f ca="1"/>
        <v>0.32366288675634192</v>
      </c>
      <c r="I5306" s="12">
        <v>0.53010000000000002</v>
      </c>
    </row>
    <row r="5307" spans="6:9" x14ac:dyDescent="0.3">
      <c r="F5307" s="2">
        <v>5302</v>
      </c>
      <c r="G5307" s="12">
        <f ca="1"/>
        <v>30.335964025468332</v>
      </c>
      <c r="H5307" s="12">
        <f ca="1"/>
        <v>0.3236999646888174</v>
      </c>
      <c r="I5307" s="12">
        <v>0.5302</v>
      </c>
    </row>
    <row r="5308" spans="6:9" x14ac:dyDescent="0.3">
      <c r="F5308" s="2">
        <v>5303</v>
      </c>
      <c r="G5308" s="12">
        <f ca="1"/>
        <v>30.337563346100456</v>
      </c>
      <c r="H5308" s="12">
        <f ca="1"/>
        <v>0.32376960911404307</v>
      </c>
      <c r="I5308" s="12">
        <v>0.53029999999999999</v>
      </c>
    </row>
    <row r="5309" spans="6:9" x14ac:dyDescent="0.3">
      <c r="F5309" s="2">
        <v>5304</v>
      </c>
      <c r="G5309" s="12">
        <f ca="1"/>
        <v>30.342839965811326</v>
      </c>
      <c r="H5309" s="12">
        <f ca="1"/>
        <v>0.3239994064102808</v>
      </c>
      <c r="I5309" s="12">
        <v>0.53039999999999998</v>
      </c>
    </row>
    <row r="5310" spans="6:9" x14ac:dyDescent="0.3">
      <c r="F5310" s="2">
        <v>5305</v>
      </c>
      <c r="G5310" s="12">
        <f ca="1"/>
        <v>30.344692395924056</v>
      </c>
      <c r="H5310" s="12">
        <f ca="1"/>
        <v>0.32408008728365456</v>
      </c>
      <c r="I5310" s="12">
        <v>0.53049999999999997</v>
      </c>
    </row>
    <row r="5311" spans="6:9" x14ac:dyDescent="0.3">
      <c r="F5311" s="2">
        <v>5306</v>
      </c>
      <c r="G5311" s="12">
        <f ca="1"/>
        <v>30.345037185109195</v>
      </c>
      <c r="H5311" s="12">
        <f ca="1"/>
        <v>0.32409510467824892</v>
      </c>
      <c r="I5311" s="12">
        <v>0.53059999999999996</v>
      </c>
    </row>
    <row r="5312" spans="6:9" x14ac:dyDescent="0.3">
      <c r="F5312" s="2">
        <v>5307</v>
      </c>
      <c r="G5312" s="12">
        <f ca="1"/>
        <v>30.34678258945544</v>
      </c>
      <c r="H5312" s="12">
        <f ca="1"/>
        <v>0.3241711283087903</v>
      </c>
      <c r="I5312" s="12">
        <v>0.53069999999999995</v>
      </c>
    </row>
    <row r="5313" spans="6:9" x14ac:dyDescent="0.3">
      <c r="F5313" s="2">
        <v>5308</v>
      </c>
      <c r="G5313" s="12">
        <f ca="1"/>
        <v>30.347623320456364</v>
      </c>
      <c r="H5313" s="12">
        <f ca="1"/>
        <v>0.32420774878202729</v>
      </c>
      <c r="I5313" s="12">
        <v>0.53080000000000005</v>
      </c>
    </row>
    <row r="5314" spans="6:9" x14ac:dyDescent="0.3">
      <c r="F5314" s="2">
        <v>5309</v>
      </c>
      <c r="G5314" s="12">
        <f ca="1"/>
        <v>30.347927523028229</v>
      </c>
      <c r="H5314" s="12">
        <f ca="1"/>
        <v>0.32422099939947613</v>
      </c>
      <c r="I5314" s="12">
        <v>0.53090000000000004</v>
      </c>
    </row>
    <row r="5315" spans="6:9" x14ac:dyDescent="0.3">
      <c r="F5315" s="2">
        <v>5310</v>
      </c>
      <c r="G5315" s="12">
        <f ca="1"/>
        <v>30.34809440047297</v>
      </c>
      <c r="H5315" s="12">
        <f ca="1"/>
        <v>0.3242282683796619</v>
      </c>
      <c r="I5315" s="12">
        <v>0.53100000000000003</v>
      </c>
    </row>
    <row r="5316" spans="6:9" x14ac:dyDescent="0.3">
      <c r="F5316" s="2">
        <v>5311</v>
      </c>
      <c r="G5316" s="12">
        <f ca="1"/>
        <v>30.348688694038692</v>
      </c>
      <c r="H5316" s="12">
        <f ca="1"/>
        <v>0.32425415534175317</v>
      </c>
      <c r="I5316" s="12">
        <v>0.53110000000000002</v>
      </c>
    </row>
    <row r="5317" spans="6:9" x14ac:dyDescent="0.3">
      <c r="F5317" s="2">
        <v>5312</v>
      </c>
      <c r="G5317" s="12">
        <f ca="1"/>
        <v>30.348761348160657</v>
      </c>
      <c r="H5317" s="12">
        <f ca="1"/>
        <v>0.32425732012529329</v>
      </c>
      <c r="I5317" s="12">
        <v>0.53120000000000001</v>
      </c>
    </row>
    <row r="5318" spans="6:9" x14ac:dyDescent="0.3">
      <c r="F5318" s="2">
        <v>5313</v>
      </c>
      <c r="G5318" s="12">
        <f ca="1"/>
        <v>30.349264034973888</v>
      </c>
      <c r="H5318" s="12">
        <f ca="1"/>
        <v>0.32427921711580943</v>
      </c>
      <c r="I5318" s="12">
        <v>0.53129999999999999</v>
      </c>
    </row>
    <row r="5319" spans="6:9" x14ac:dyDescent="0.3">
      <c r="F5319" s="2">
        <v>5314</v>
      </c>
      <c r="G5319" s="12">
        <f ca="1"/>
        <v>30.353132175531247</v>
      </c>
      <c r="H5319" s="12">
        <f ca="1"/>
        <v>0.3244477223358605</v>
      </c>
      <c r="I5319" s="12">
        <v>0.53139999999999998</v>
      </c>
    </row>
    <row r="5320" spans="6:9" x14ac:dyDescent="0.3">
      <c r="F5320" s="2">
        <v>5315</v>
      </c>
      <c r="G5320" s="12">
        <f ca="1"/>
        <v>30.353977544495297</v>
      </c>
      <c r="H5320" s="12">
        <f ca="1"/>
        <v>0.32448455078698146</v>
      </c>
      <c r="I5320" s="12">
        <v>0.53149999999999997</v>
      </c>
    </row>
    <row r="5321" spans="6:9" x14ac:dyDescent="0.3">
      <c r="F5321" s="2">
        <v>5316</v>
      </c>
      <c r="G5321" s="12">
        <f ca="1"/>
        <v>30.358710401947867</v>
      </c>
      <c r="H5321" s="12">
        <f ca="1"/>
        <v>0.32469075205892683</v>
      </c>
      <c r="I5321" s="12">
        <v>0.53159999999999996</v>
      </c>
    </row>
    <row r="5322" spans="6:9" x14ac:dyDescent="0.3">
      <c r="F5322" s="2">
        <v>5317</v>
      </c>
      <c r="G5322" s="12">
        <f ca="1"/>
        <v>30.358740530308623</v>
      </c>
      <c r="H5322" s="12">
        <f ca="1"/>
        <v>0.32469206477152496</v>
      </c>
      <c r="I5322" s="12">
        <v>0.53169999999999995</v>
      </c>
    </row>
    <row r="5323" spans="6:9" x14ac:dyDescent="0.3">
      <c r="F5323" s="2">
        <v>5318</v>
      </c>
      <c r="G5323" s="12">
        <f ca="1"/>
        <v>30.35996017981655</v>
      </c>
      <c r="H5323" s="12">
        <f ca="1"/>
        <v>0.32474520654828509</v>
      </c>
      <c r="I5323" s="12">
        <v>0.53180000000000005</v>
      </c>
    </row>
    <row r="5324" spans="6:9" x14ac:dyDescent="0.3">
      <c r="F5324" s="2">
        <v>5319</v>
      </c>
      <c r="G5324" s="12">
        <f ca="1"/>
        <v>30.365119604792568</v>
      </c>
      <c r="H5324" s="12">
        <f ca="1"/>
        <v>0.32497002780712059</v>
      </c>
      <c r="I5324" s="12">
        <v>0.53190000000000004</v>
      </c>
    </row>
    <row r="5325" spans="6:9" x14ac:dyDescent="0.3">
      <c r="F5325" s="2">
        <v>5320</v>
      </c>
      <c r="G5325" s="12">
        <f ca="1"/>
        <v>30.368342551131104</v>
      </c>
      <c r="H5325" s="12">
        <f ca="1"/>
        <v>0.32511048213025812</v>
      </c>
      <c r="I5325" s="12">
        <v>0.53200000000000003</v>
      </c>
    </row>
    <row r="5326" spans="6:9" x14ac:dyDescent="0.3">
      <c r="F5326" s="2">
        <v>5321</v>
      </c>
      <c r="G5326" s="12">
        <f ca="1"/>
        <v>30.368622997513931</v>
      </c>
      <c r="H5326" s="12">
        <f ca="1"/>
        <v>0.32512270437723612</v>
      </c>
      <c r="I5326" s="12">
        <v>0.53210000000000002</v>
      </c>
    </row>
    <row r="5327" spans="6:9" x14ac:dyDescent="0.3">
      <c r="F5327" s="2">
        <v>5322</v>
      </c>
      <c r="G5327" s="12">
        <f ca="1"/>
        <v>30.369108141641615</v>
      </c>
      <c r="H5327" s="12">
        <f ca="1"/>
        <v>0.32514384784307693</v>
      </c>
      <c r="I5327" s="12">
        <v>0.53220000000000001</v>
      </c>
    </row>
    <row r="5328" spans="6:9" x14ac:dyDescent="0.3">
      <c r="F5328" s="2">
        <v>5323</v>
      </c>
      <c r="G5328" s="12">
        <f ca="1"/>
        <v>30.370461875179544</v>
      </c>
      <c r="H5328" s="12">
        <f ca="1"/>
        <v>0.32520284738510935</v>
      </c>
      <c r="I5328" s="12">
        <v>0.5323</v>
      </c>
    </row>
    <row r="5329" spans="6:9" x14ac:dyDescent="0.3">
      <c r="F5329" s="2">
        <v>5324</v>
      </c>
      <c r="G5329" s="12">
        <f ca="1"/>
        <v>30.371683005122044</v>
      </c>
      <c r="H5329" s="12">
        <f ca="1"/>
        <v>0.32525606941072316</v>
      </c>
      <c r="I5329" s="12">
        <v>0.53239999999999998</v>
      </c>
    </row>
    <row r="5330" spans="6:9" x14ac:dyDescent="0.3">
      <c r="F5330" s="2">
        <v>5325</v>
      </c>
      <c r="G5330" s="12">
        <f ca="1"/>
        <v>30.37293414089282</v>
      </c>
      <c r="H5330" s="12">
        <f ca="1"/>
        <v>0.32531060091225522</v>
      </c>
      <c r="I5330" s="12">
        <v>0.53249999999999997</v>
      </c>
    </row>
    <row r="5331" spans="6:9" x14ac:dyDescent="0.3">
      <c r="F5331" s="2">
        <v>5326</v>
      </c>
      <c r="G5331" s="12">
        <f ca="1"/>
        <v>30.372986681504713</v>
      </c>
      <c r="H5331" s="12">
        <f ca="1"/>
        <v>0.3253128909637828</v>
      </c>
      <c r="I5331" s="12">
        <v>0.53259999999999996</v>
      </c>
    </row>
    <row r="5332" spans="6:9" x14ac:dyDescent="0.3">
      <c r="F5332" s="2">
        <v>5327</v>
      </c>
      <c r="G5332" s="12">
        <f ca="1"/>
        <v>30.373253938204524</v>
      </c>
      <c r="H5332" s="12">
        <f ca="1"/>
        <v>0.3253245397446014</v>
      </c>
      <c r="I5332" s="12">
        <v>0.53269999999999995</v>
      </c>
    </row>
    <row r="5333" spans="6:9" x14ac:dyDescent="0.3">
      <c r="F5333" s="2">
        <v>5328</v>
      </c>
      <c r="G5333" s="12">
        <f ca="1"/>
        <v>30.375476035038588</v>
      </c>
      <c r="H5333" s="12">
        <f ca="1"/>
        <v>0.32542139616707522</v>
      </c>
      <c r="I5333" s="12">
        <v>0.53280000000000005</v>
      </c>
    </row>
    <row r="5334" spans="6:9" x14ac:dyDescent="0.3">
      <c r="F5334" s="2">
        <v>5329</v>
      </c>
      <c r="G5334" s="12">
        <f ca="1"/>
        <v>30.379123107445125</v>
      </c>
      <c r="H5334" s="12">
        <f ca="1"/>
        <v>0.32558037590763184</v>
      </c>
      <c r="I5334" s="12">
        <v>0.53290000000000004</v>
      </c>
    </row>
    <row r="5335" spans="6:9" x14ac:dyDescent="0.3">
      <c r="F5335" s="2">
        <v>5330</v>
      </c>
      <c r="G5335" s="12">
        <f ca="1"/>
        <v>30.379221125248964</v>
      </c>
      <c r="H5335" s="12">
        <f ca="1"/>
        <v>0.32558464880765109</v>
      </c>
      <c r="I5335" s="12">
        <v>0.53300000000000003</v>
      </c>
    </row>
    <row r="5336" spans="6:9" x14ac:dyDescent="0.3">
      <c r="F5336" s="2">
        <v>5331</v>
      </c>
      <c r="G5336" s="12">
        <f ca="1"/>
        <v>30.382960571728898</v>
      </c>
      <c r="H5336" s="12">
        <f ca="1"/>
        <v>0.32574767069648469</v>
      </c>
      <c r="I5336" s="12">
        <v>0.53310000000000002</v>
      </c>
    </row>
    <row r="5337" spans="6:9" x14ac:dyDescent="0.3">
      <c r="F5337" s="2">
        <v>5332</v>
      </c>
      <c r="G5337" s="12">
        <f ca="1"/>
        <v>30.383430494355668</v>
      </c>
      <c r="H5337" s="12">
        <f ca="1"/>
        <v>0.32576815814096444</v>
      </c>
      <c r="I5337" s="12">
        <v>0.53320000000000001</v>
      </c>
    </row>
    <row r="5338" spans="6:9" x14ac:dyDescent="0.3">
      <c r="F5338" s="2">
        <v>5333</v>
      </c>
      <c r="G5338" s="12">
        <f ca="1"/>
        <v>30.384909836635511</v>
      </c>
      <c r="H5338" s="12">
        <f ca="1"/>
        <v>0.32583265531169181</v>
      </c>
      <c r="I5338" s="12">
        <v>0.5333</v>
      </c>
    </row>
    <row r="5339" spans="6:9" x14ac:dyDescent="0.3">
      <c r="F5339" s="2">
        <v>5334</v>
      </c>
      <c r="G5339" s="12">
        <f ca="1"/>
        <v>30.388003902396854</v>
      </c>
      <c r="H5339" s="12">
        <f ca="1"/>
        <v>0.32596755976557035</v>
      </c>
      <c r="I5339" s="12">
        <v>0.53339999999999999</v>
      </c>
    </row>
    <row r="5340" spans="6:9" x14ac:dyDescent="0.3">
      <c r="F5340" s="2">
        <v>5335</v>
      </c>
      <c r="G5340" s="12">
        <f ca="1"/>
        <v>30.389226537315828</v>
      </c>
      <c r="H5340" s="12">
        <f ca="1"/>
        <v>0.32602087077177139</v>
      </c>
      <c r="I5340" s="12">
        <v>0.53349999999999997</v>
      </c>
    </row>
    <row r="5341" spans="6:9" x14ac:dyDescent="0.3">
      <c r="F5341" s="2">
        <v>5336</v>
      </c>
      <c r="G5341" s="12">
        <f ca="1"/>
        <v>30.393836875524936</v>
      </c>
      <c r="H5341" s="12">
        <f ca="1"/>
        <v>0.32622191163718095</v>
      </c>
      <c r="I5341" s="12">
        <v>0.53359999999999996</v>
      </c>
    </row>
    <row r="5342" spans="6:9" x14ac:dyDescent="0.3">
      <c r="F5342" s="2">
        <v>5337</v>
      </c>
      <c r="G5342" s="12">
        <f ca="1"/>
        <v>30.395868261980393</v>
      </c>
      <c r="H5342" s="12">
        <f ca="1"/>
        <v>0.32631050065595513</v>
      </c>
      <c r="I5342" s="12">
        <v>0.53369999999999995</v>
      </c>
    </row>
    <row r="5343" spans="6:9" x14ac:dyDescent="0.3">
      <c r="F5343" s="2">
        <v>5338</v>
      </c>
      <c r="G5343" s="12">
        <f ca="1"/>
        <v>30.398345557228339</v>
      </c>
      <c r="H5343" s="12">
        <f ca="1"/>
        <v>0.32641854184406105</v>
      </c>
      <c r="I5343" s="12">
        <v>0.53380000000000005</v>
      </c>
    </row>
    <row r="5344" spans="6:9" x14ac:dyDescent="0.3">
      <c r="F5344" s="2">
        <v>5339</v>
      </c>
      <c r="G5344" s="12">
        <f ca="1"/>
        <v>30.401679402789537</v>
      </c>
      <c r="H5344" s="12">
        <f ca="1"/>
        <v>0.32656394982838094</v>
      </c>
      <c r="I5344" s="12">
        <v>0.53390000000000004</v>
      </c>
    </row>
    <row r="5345" spans="6:9" x14ac:dyDescent="0.3">
      <c r="F5345" s="2">
        <v>5340</v>
      </c>
      <c r="G5345" s="12">
        <f ca="1"/>
        <v>30.407089815863177</v>
      </c>
      <c r="H5345" s="12">
        <f ca="1"/>
        <v>0.32679995419080909</v>
      </c>
      <c r="I5345" s="12">
        <v>0.53400000000000003</v>
      </c>
    </row>
    <row r="5346" spans="6:9" x14ac:dyDescent="0.3">
      <c r="F5346" s="2">
        <v>5341</v>
      </c>
      <c r="G5346" s="12">
        <f ca="1"/>
        <v>30.410451651453908</v>
      </c>
      <c r="H5346" s="12">
        <f ca="1"/>
        <v>0.32694661461544611</v>
      </c>
      <c r="I5346" s="12">
        <v>0.53410000000000002</v>
      </c>
    </row>
    <row r="5347" spans="6:9" x14ac:dyDescent="0.3">
      <c r="F5347" s="2">
        <v>5342</v>
      </c>
      <c r="G5347" s="12">
        <f ca="1"/>
        <v>30.416567335997669</v>
      </c>
      <c r="H5347" s="12">
        <f ca="1"/>
        <v>0.32721344299179361</v>
      </c>
      <c r="I5347" s="12">
        <v>0.53420000000000001</v>
      </c>
    </row>
    <row r="5348" spans="6:9" x14ac:dyDescent="0.3">
      <c r="F5348" s="2">
        <v>5343</v>
      </c>
      <c r="G5348" s="12">
        <f ca="1"/>
        <v>30.417837641555614</v>
      </c>
      <c r="H5348" s="12">
        <f ca="1"/>
        <v>0.32726887165169188</v>
      </c>
      <c r="I5348" s="12">
        <v>0.5343</v>
      </c>
    </row>
    <row r="5349" spans="6:9" x14ac:dyDescent="0.3">
      <c r="F5349" s="2">
        <v>5344</v>
      </c>
      <c r="G5349" s="12">
        <f ca="1"/>
        <v>30.418704141555203</v>
      </c>
      <c r="H5349" s="12">
        <f ca="1"/>
        <v>0.32730668159975673</v>
      </c>
      <c r="I5349" s="12">
        <v>0.53439999999999999</v>
      </c>
    </row>
    <row r="5350" spans="6:9" x14ac:dyDescent="0.3">
      <c r="F5350" s="2">
        <v>5345</v>
      </c>
      <c r="G5350" s="12">
        <f ca="1"/>
        <v>30.419799552346486</v>
      </c>
      <c r="H5350" s="12">
        <f ca="1"/>
        <v>0.32735448127299022</v>
      </c>
      <c r="I5350" s="12">
        <v>0.53449999999999998</v>
      </c>
    </row>
    <row r="5351" spans="6:9" x14ac:dyDescent="0.3">
      <c r="F5351" s="2">
        <v>5346</v>
      </c>
      <c r="G5351" s="12">
        <f ca="1"/>
        <v>30.420186305636218</v>
      </c>
      <c r="H5351" s="12">
        <f ca="1"/>
        <v>0.32737135806045781</v>
      </c>
      <c r="I5351" s="12">
        <v>0.53459999999999996</v>
      </c>
    </row>
    <row r="5352" spans="6:9" x14ac:dyDescent="0.3">
      <c r="F5352" s="2">
        <v>5347</v>
      </c>
      <c r="G5352" s="12">
        <f ca="1"/>
        <v>30.420955272244893</v>
      </c>
      <c r="H5352" s="12">
        <f ca="1"/>
        <v>0.32740491399712229</v>
      </c>
      <c r="I5352" s="12">
        <v>0.53469999999999995</v>
      </c>
    </row>
    <row r="5353" spans="6:9" x14ac:dyDescent="0.3">
      <c r="F5353" s="2">
        <v>5348</v>
      </c>
      <c r="G5353" s="12">
        <f ca="1"/>
        <v>30.423139276188657</v>
      </c>
      <c r="H5353" s="12">
        <f ca="1"/>
        <v>0.32750022234210646</v>
      </c>
      <c r="I5353" s="12">
        <v>0.53480000000000005</v>
      </c>
    </row>
    <row r="5354" spans="6:9" x14ac:dyDescent="0.3">
      <c r="F5354" s="2">
        <v>5349</v>
      </c>
      <c r="G5354" s="12">
        <f ca="1"/>
        <v>30.426831180389193</v>
      </c>
      <c r="H5354" s="12">
        <f ca="1"/>
        <v>0.32766134587700008</v>
      </c>
      <c r="I5354" s="12">
        <v>0.53490000000000004</v>
      </c>
    </row>
    <row r="5355" spans="6:9" x14ac:dyDescent="0.3">
      <c r="F5355" s="2">
        <v>5350</v>
      </c>
      <c r="G5355" s="12">
        <f ca="1"/>
        <v>30.428670358373228</v>
      </c>
      <c r="H5355" s="12">
        <f ca="1"/>
        <v>0.32774161739867963</v>
      </c>
      <c r="I5355" s="12">
        <v>0.53500000000000003</v>
      </c>
    </row>
    <row r="5356" spans="6:9" x14ac:dyDescent="0.3">
      <c r="F5356" s="2">
        <v>5351</v>
      </c>
      <c r="G5356" s="12">
        <f ca="1"/>
        <v>30.430627716174953</v>
      </c>
      <c r="H5356" s="12">
        <f ca="1"/>
        <v>0.3278270508504732</v>
      </c>
      <c r="I5356" s="12">
        <v>0.53510000000000002</v>
      </c>
    </row>
    <row r="5357" spans="6:9" x14ac:dyDescent="0.3">
      <c r="F5357" s="2">
        <v>5352</v>
      </c>
      <c r="G5357" s="12">
        <f ca="1"/>
        <v>30.431031430637002</v>
      </c>
      <c r="H5357" s="12">
        <f ca="1"/>
        <v>0.32784467241498161</v>
      </c>
      <c r="I5357" s="12">
        <v>0.53520000000000001</v>
      </c>
    </row>
    <row r="5358" spans="6:9" x14ac:dyDescent="0.3">
      <c r="F5358" s="2">
        <v>5353</v>
      </c>
      <c r="G5358" s="12">
        <f ca="1"/>
        <v>30.431120676947096</v>
      </c>
      <c r="H5358" s="12">
        <f ca="1"/>
        <v>0.32784856791327976</v>
      </c>
      <c r="I5358" s="12">
        <v>0.5353</v>
      </c>
    </row>
    <row r="5359" spans="6:9" x14ac:dyDescent="0.3">
      <c r="F5359" s="2">
        <v>5354</v>
      </c>
      <c r="G5359" s="12">
        <f ca="1"/>
        <v>30.432094735204867</v>
      </c>
      <c r="H5359" s="12">
        <f ca="1"/>
        <v>0.32789108497786934</v>
      </c>
      <c r="I5359" s="12">
        <v>0.53539999999999999</v>
      </c>
    </row>
    <row r="5360" spans="6:9" x14ac:dyDescent="0.3">
      <c r="F5360" s="2">
        <v>5355</v>
      </c>
      <c r="G5360" s="12">
        <f ca="1"/>
        <v>30.440793625033653</v>
      </c>
      <c r="H5360" s="12">
        <f ca="1"/>
        <v>0.32827083073040708</v>
      </c>
      <c r="I5360" s="12">
        <v>0.53549999999999998</v>
      </c>
    </row>
    <row r="5361" spans="6:9" x14ac:dyDescent="0.3">
      <c r="F5361" s="2">
        <v>5356</v>
      </c>
      <c r="G5361" s="12">
        <f ca="1"/>
        <v>30.440978544079048</v>
      </c>
      <c r="H5361" s="12">
        <f ca="1"/>
        <v>0.32827890414492333</v>
      </c>
      <c r="I5361" s="12">
        <v>0.53559999999999997</v>
      </c>
    </row>
    <row r="5362" spans="6:9" x14ac:dyDescent="0.3">
      <c r="F5362" s="2">
        <v>5357</v>
      </c>
      <c r="G5362" s="12">
        <f ca="1"/>
        <v>30.441378236634758</v>
      </c>
      <c r="H5362" s="12">
        <f ca="1"/>
        <v>0.32829635451826217</v>
      </c>
      <c r="I5362" s="12">
        <v>0.53569999999999995</v>
      </c>
    </row>
    <row r="5363" spans="6:9" x14ac:dyDescent="0.3">
      <c r="F5363" s="2">
        <v>5358</v>
      </c>
      <c r="G5363" s="12">
        <f ca="1"/>
        <v>30.441693328485563</v>
      </c>
      <c r="H5363" s="12">
        <f ca="1"/>
        <v>0.32831011138622052</v>
      </c>
      <c r="I5363" s="12">
        <v>0.53580000000000005</v>
      </c>
    </row>
    <row r="5364" spans="6:9" x14ac:dyDescent="0.3">
      <c r="F5364" s="2">
        <v>5359</v>
      </c>
      <c r="G5364" s="12">
        <f ca="1"/>
        <v>30.442696450205599</v>
      </c>
      <c r="H5364" s="12">
        <f ca="1"/>
        <v>0.32835390824028671</v>
      </c>
      <c r="I5364" s="12">
        <v>0.53590000000000004</v>
      </c>
    </row>
    <row r="5365" spans="6:9" x14ac:dyDescent="0.3">
      <c r="F5365" s="2">
        <v>5360</v>
      </c>
      <c r="G5365" s="12">
        <f ca="1"/>
        <v>30.443156614098342</v>
      </c>
      <c r="H5365" s="12">
        <f ca="1"/>
        <v>0.32837399960603098</v>
      </c>
      <c r="I5365" s="12">
        <v>0.53600000000000003</v>
      </c>
    </row>
    <row r="5366" spans="6:9" x14ac:dyDescent="0.3">
      <c r="F5366" s="2">
        <v>5361</v>
      </c>
      <c r="G5366" s="12">
        <f ca="1"/>
        <v>30.444318001454739</v>
      </c>
      <c r="H5366" s="12">
        <f ca="1"/>
        <v>0.32842470830590859</v>
      </c>
      <c r="I5366" s="12">
        <v>0.53610000000000002</v>
      </c>
    </row>
    <row r="5367" spans="6:9" x14ac:dyDescent="0.3">
      <c r="F5367" s="2">
        <v>5362</v>
      </c>
      <c r="G5367" s="12">
        <f ca="1"/>
        <v>30.445529464447386</v>
      </c>
      <c r="H5367" s="12">
        <f ca="1"/>
        <v>0.32847760492408473</v>
      </c>
      <c r="I5367" s="12">
        <v>0.53620000000000001</v>
      </c>
    </row>
    <row r="5368" spans="6:9" x14ac:dyDescent="0.3">
      <c r="F5368" s="2">
        <v>5363</v>
      </c>
      <c r="G5368" s="12">
        <f ca="1"/>
        <v>30.445868958457872</v>
      </c>
      <c r="H5368" s="12">
        <f ca="1"/>
        <v>0.32849242866973655</v>
      </c>
      <c r="I5368" s="12">
        <v>0.5363</v>
      </c>
    </row>
    <row r="5369" spans="6:9" x14ac:dyDescent="0.3">
      <c r="F5369" s="2">
        <v>5364</v>
      </c>
      <c r="G5369" s="12">
        <f ca="1"/>
        <v>30.447994511840221</v>
      </c>
      <c r="H5369" s="12">
        <f ca="1"/>
        <v>0.32858524207159523</v>
      </c>
      <c r="I5369" s="12">
        <v>0.53639999999999999</v>
      </c>
    </row>
    <row r="5370" spans="6:9" x14ac:dyDescent="0.3">
      <c r="F5370" s="2">
        <v>5365</v>
      </c>
      <c r="G5370" s="12">
        <f ca="1"/>
        <v>30.448704787470096</v>
      </c>
      <c r="H5370" s="12">
        <f ca="1"/>
        <v>0.32861625768290631</v>
      </c>
      <c r="I5370" s="12">
        <v>0.53649999999999998</v>
      </c>
    </row>
    <row r="5371" spans="6:9" x14ac:dyDescent="0.3">
      <c r="F5371" s="2">
        <v>5366</v>
      </c>
      <c r="G5371" s="12">
        <f ca="1"/>
        <v>30.452011310408199</v>
      </c>
      <c r="H5371" s="12">
        <f ca="1"/>
        <v>0.32876065058543857</v>
      </c>
      <c r="I5371" s="12">
        <v>0.53659999999999997</v>
      </c>
    </row>
    <row r="5372" spans="6:9" x14ac:dyDescent="0.3">
      <c r="F5372" s="2">
        <v>5367</v>
      </c>
      <c r="G5372" s="12">
        <f ca="1"/>
        <v>30.452989997552713</v>
      </c>
      <c r="H5372" s="12">
        <f ca="1"/>
        <v>0.32880339116789509</v>
      </c>
      <c r="I5372" s="12">
        <v>0.53669999999999995</v>
      </c>
    </row>
    <row r="5373" spans="6:9" x14ac:dyDescent="0.3">
      <c r="F5373" s="2">
        <v>5368</v>
      </c>
      <c r="G5373" s="12">
        <f ca="1"/>
        <v>30.454899782117462</v>
      </c>
      <c r="H5373" s="12">
        <f ca="1"/>
        <v>0.32888679690151501</v>
      </c>
      <c r="I5373" s="12">
        <v>0.53680000000000005</v>
      </c>
    </row>
    <row r="5374" spans="6:9" x14ac:dyDescent="0.3">
      <c r="F5374" s="2">
        <v>5369</v>
      </c>
      <c r="G5374" s="12">
        <f ca="1"/>
        <v>30.461328866147479</v>
      </c>
      <c r="H5374" s="12">
        <f ca="1"/>
        <v>0.32916760121562899</v>
      </c>
      <c r="I5374" s="12">
        <v>0.53690000000000004</v>
      </c>
    </row>
    <row r="5375" spans="6:9" x14ac:dyDescent="0.3">
      <c r="F5375" s="2">
        <v>5370</v>
      </c>
      <c r="G5375" s="12">
        <f ca="1"/>
        <v>30.463432447814988</v>
      </c>
      <c r="H5375" s="12">
        <f ca="1"/>
        <v>0.32925948906759112</v>
      </c>
      <c r="I5375" s="12">
        <v>0.53700000000000003</v>
      </c>
    </row>
    <row r="5376" spans="6:9" x14ac:dyDescent="0.3">
      <c r="F5376" s="2">
        <v>5371</v>
      </c>
      <c r="G5376" s="12">
        <f ca="1"/>
        <v>30.468829029347411</v>
      </c>
      <c r="H5376" s="12">
        <f ca="1"/>
        <v>0.32949524143736109</v>
      </c>
      <c r="I5376" s="12">
        <v>0.53710000000000002</v>
      </c>
    </row>
    <row r="5377" spans="6:9" x14ac:dyDescent="0.3">
      <c r="F5377" s="2">
        <v>5372</v>
      </c>
      <c r="G5377" s="12">
        <f ca="1"/>
        <v>30.472254143213672</v>
      </c>
      <c r="H5377" s="12">
        <f ca="1"/>
        <v>0.3296448848603889</v>
      </c>
      <c r="I5377" s="12">
        <v>0.53720000000000001</v>
      </c>
    </row>
    <row r="5378" spans="6:9" x14ac:dyDescent="0.3">
      <c r="F5378" s="2">
        <v>5373</v>
      </c>
      <c r="G5378" s="12">
        <f ca="1"/>
        <v>30.472919501033108</v>
      </c>
      <c r="H5378" s="12">
        <f ca="1"/>
        <v>0.32967395578498948</v>
      </c>
      <c r="I5378" s="12">
        <v>0.5373</v>
      </c>
    </row>
    <row r="5379" spans="6:9" x14ac:dyDescent="0.3">
      <c r="F5379" s="2">
        <v>5374</v>
      </c>
      <c r="G5379" s="12">
        <f ca="1"/>
        <v>30.473633357101946</v>
      </c>
      <c r="H5379" s="12">
        <f ca="1"/>
        <v>0.32970514621019487</v>
      </c>
      <c r="I5379" s="12">
        <v>0.53739999999999999</v>
      </c>
    </row>
    <row r="5380" spans="6:9" x14ac:dyDescent="0.3">
      <c r="F5380" s="2">
        <v>5375</v>
      </c>
      <c r="G5380" s="12">
        <f ca="1"/>
        <v>30.478745043399805</v>
      </c>
      <c r="H5380" s="12">
        <f ca="1"/>
        <v>0.3299285058033733</v>
      </c>
      <c r="I5380" s="12">
        <v>0.53749999999999998</v>
      </c>
    </row>
    <row r="5381" spans="6:9" x14ac:dyDescent="0.3">
      <c r="F5381" s="2">
        <v>5376</v>
      </c>
      <c r="G5381" s="12">
        <f ca="1"/>
        <v>30.481387545041674</v>
      </c>
      <c r="H5381" s="12">
        <f ca="1"/>
        <v>0.33004398273720736</v>
      </c>
      <c r="I5381" s="12">
        <v>0.53759999999999997</v>
      </c>
    </row>
    <row r="5382" spans="6:9" x14ac:dyDescent="0.3">
      <c r="F5382" s="2">
        <v>5377</v>
      </c>
      <c r="G5382" s="12">
        <f ca="1"/>
        <v>30.482634506562423</v>
      </c>
      <c r="H5382" s="12">
        <f ca="1"/>
        <v>0.33009847725764402</v>
      </c>
      <c r="I5382" s="12">
        <v>0.53769999999999996</v>
      </c>
    </row>
    <row r="5383" spans="6:9" x14ac:dyDescent="0.3">
      <c r="F5383" s="2">
        <v>5378</v>
      </c>
      <c r="G5383" s="12">
        <f ca="1"/>
        <v>30.482655565196893</v>
      </c>
      <c r="H5383" s="12">
        <f ca="1"/>
        <v>0.33009939757251577</v>
      </c>
      <c r="I5383" s="12">
        <v>0.53779999999999994</v>
      </c>
    </row>
    <row r="5384" spans="6:9" x14ac:dyDescent="0.3">
      <c r="F5384" s="2">
        <v>5379</v>
      </c>
      <c r="G5384" s="12">
        <f ca="1"/>
        <v>30.485342175310304</v>
      </c>
      <c r="H5384" s="12">
        <f ca="1"/>
        <v>0.33021681285927706</v>
      </c>
      <c r="I5384" s="12">
        <v>0.53790000000000004</v>
      </c>
    </row>
    <row r="5385" spans="6:9" x14ac:dyDescent="0.3">
      <c r="F5385" s="2">
        <v>5380</v>
      </c>
      <c r="G5385" s="12">
        <f ca="1"/>
        <v>30.486639645895011</v>
      </c>
      <c r="H5385" s="12">
        <f ca="1"/>
        <v>0.33027352000033644</v>
      </c>
      <c r="I5385" s="12">
        <v>0.53800000000000003</v>
      </c>
    </row>
    <row r="5386" spans="6:9" x14ac:dyDescent="0.3">
      <c r="F5386" s="2">
        <v>5381</v>
      </c>
      <c r="G5386" s="12">
        <f ca="1"/>
        <v>30.487050491328269</v>
      </c>
      <c r="H5386" s="12">
        <f ca="1"/>
        <v>0.33029147673492171</v>
      </c>
      <c r="I5386" s="12">
        <v>0.53810000000000002</v>
      </c>
    </row>
    <row r="5387" spans="6:9" x14ac:dyDescent="0.3">
      <c r="F5387" s="2">
        <v>5382</v>
      </c>
      <c r="G5387" s="12">
        <f ca="1"/>
        <v>30.48826282846078</v>
      </c>
      <c r="H5387" s="12">
        <f ca="1"/>
        <v>0.33034446510213833</v>
      </c>
      <c r="I5387" s="12">
        <v>0.53820000000000001</v>
      </c>
    </row>
    <row r="5388" spans="6:9" x14ac:dyDescent="0.3">
      <c r="F5388" s="2">
        <v>5383</v>
      </c>
      <c r="G5388" s="12">
        <f ca="1"/>
        <v>30.48844927014737</v>
      </c>
      <c r="H5388" s="12">
        <f ca="1"/>
        <v>0.33035261415702372</v>
      </c>
      <c r="I5388" s="12">
        <v>0.5383</v>
      </c>
    </row>
    <row r="5389" spans="6:9" x14ac:dyDescent="0.3">
      <c r="F5389" s="2">
        <v>5384</v>
      </c>
      <c r="G5389" s="12">
        <f ca="1"/>
        <v>30.489390924161231</v>
      </c>
      <c r="H5389" s="12">
        <f ca="1"/>
        <v>0.33039377282362592</v>
      </c>
      <c r="I5389" s="12">
        <v>0.53839999999999999</v>
      </c>
    </row>
    <row r="5390" spans="6:9" x14ac:dyDescent="0.3">
      <c r="F5390" s="2">
        <v>5385</v>
      </c>
      <c r="G5390" s="12">
        <f ca="1"/>
        <v>30.490206182257477</v>
      </c>
      <c r="H5390" s="12">
        <f ca="1"/>
        <v>0.33042940759294948</v>
      </c>
      <c r="I5390" s="12">
        <v>0.53849999999999998</v>
      </c>
    </row>
    <row r="5391" spans="6:9" x14ac:dyDescent="0.3">
      <c r="F5391" s="2">
        <v>5386</v>
      </c>
      <c r="G5391" s="12">
        <f ca="1"/>
        <v>30.490558804995565</v>
      </c>
      <c r="H5391" s="12">
        <f ca="1"/>
        <v>0.33044482087252264</v>
      </c>
      <c r="I5391" s="12">
        <v>0.53859999999999997</v>
      </c>
    </row>
    <row r="5392" spans="6:9" x14ac:dyDescent="0.3">
      <c r="F5392" s="2">
        <v>5387</v>
      </c>
      <c r="G5392" s="12">
        <f ca="1"/>
        <v>30.49100185442769</v>
      </c>
      <c r="H5392" s="12">
        <f ca="1"/>
        <v>0.33046418691823287</v>
      </c>
      <c r="I5392" s="12">
        <v>0.53869999999999996</v>
      </c>
    </row>
    <row r="5393" spans="6:9" x14ac:dyDescent="0.3">
      <c r="F5393" s="2">
        <v>5388</v>
      </c>
      <c r="G5393" s="12">
        <f ca="1"/>
        <v>30.491760915002025</v>
      </c>
      <c r="H5393" s="12">
        <f ca="1"/>
        <v>0.33049736652871586</v>
      </c>
      <c r="I5393" s="12">
        <v>0.53879999999999995</v>
      </c>
    </row>
    <row r="5394" spans="6:9" x14ac:dyDescent="0.3">
      <c r="F5394" s="2">
        <v>5389</v>
      </c>
      <c r="G5394" s="12">
        <f ca="1"/>
        <v>30.493958969707212</v>
      </c>
      <c r="H5394" s="12">
        <f ca="1"/>
        <v>0.33059344991291717</v>
      </c>
      <c r="I5394" s="12">
        <v>0.53890000000000005</v>
      </c>
    </row>
    <row r="5395" spans="6:9" x14ac:dyDescent="0.3">
      <c r="F5395" s="2">
        <v>5390</v>
      </c>
      <c r="G5395" s="12">
        <f ca="1"/>
        <v>30.494305457852235</v>
      </c>
      <c r="H5395" s="12">
        <f ca="1"/>
        <v>0.33060859636883633</v>
      </c>
      <c r="I5395" s="12">
        <v>0.53900000000000003</v>
      </c>
    </row>
    <row r="5396" spans="6:9" x14ac:dyDescent="0.3">
      <c r="F5396" s="2">
        <v>5391</v>
      </c>
      <c r="G5396" s="12">
        <f ca="1"/>
        <v>30.495982084715841</v>
      </c>
      <c r="H5396" s="12">
        <f ca="1"/>
        <v>0.33068189051227476</v>
      </c>
      <c r="I5396" s="12">
        <v>0.53910000000000002</v>
      </c>
    </row>
    <row r="5397" spans="6:9" x14ac:dyDescent="0.3">
      <c r="F5397" s="2">
        <v>5392</v>
      </c>
      <c r="G5397" s="12">
        <f ca="1"/>
        <v>30.498051918861261</v>
      </c>
      <c r="H5397" s="12">
        <f ca="1"/>
        <v>0.3307723777409079</v>
      </c>
      <c r="I5397" s="12">
        <v>0.53920000000000001</v>
      </c>
    </row>
    <row r="5398" spans="6:9" x14ac:dyDescent="0.3">
      <c r="F5398" s="2">
        <v>5393</v>
      </c>
      <c r="G5398" s="12">
        <f ca="1"/>
        <v>30.500010756768244</v>
      </c>
      <c r="H5398" s="12">
        <f ca="1"/>
        <v>0.33085801653114216</v>
      </c>
      <c r="I5398" s="12">
        <v>0.5393</v>
      </c>
    </row>
    <row r="5399" spans="6:9" x14ac:dyDescent="0.3">
      <c r="F5399" s="2">
        <v>5394</v>
      </c>
      <c r="G5399" s="12">
        <f ca="1"/>
        <v>30.500433039378205</v>
      </c>
      <c r="H5399" s="12">
        <f ca="1"/>
        <v>0.33087647889040367</v>
      </c>
      <c r="I5399" s="12">
        <v>0.53939999999999999</v>
      </c>
    </row>
    <row r="5400" spans="6:9" x14ac:dyDescent="0.3">
      <c r="F5400" s="2">
        <v>5395</v>
      </c>
      <c r="G5400" s="12">
        <f ca="1"/>
        <v>30.500495026122284</v>
      </c>
      <c r="H5400" s="12">
        <f ca="1"/>
        <v>0.33087918899005497</v>
      </c>
      <c r="I5400" s="12">
        <v>0.53949999999999998</v>
      </c>
    </row>
    <row r="5401" spans="6:9" x14ac:dyDescent="0.3">
      <c r="F5401" s="2">
        <v>5396</v>
      </c>
      <c r="G5401" s="12">
        <f ca="1"/>
        <v>30.502368931434837</v>
      </c>
      <c r="H5401" s="12">
        <f ca="1"/>
        <v>0.33096111915035636</v>
      </c>
      <c r="I5401" s="12">
        <v>0.53959999999999997</v>
      </c>
    </row>
    <row r="5402" spans="6:9" x14ac:dyDescent="0.3">
      <c r="F5402" s="2">
        <v>5397</v>
      </c>
      <c r="G5402" s="12">
        <f ca="1"/>
        <v>30.503478801535614</v>
      </c>
      <c r="H5402" s="12">
        <f ca="1"/>
        <v>0.33100964613388112</v>
      </c>
      <c r="I5402" s="12">
        <v>0.53969999999999996</v>
      </c>
    </row>
    <row r="5403" spans="6:9" x14ac:dyDescent="0.3">
      <c r="F5403" s="2">
        <v>5398</v>
      </c>
      <c r="G5403" s="12">
        <f ca="1"/>
        <v>30.505297132569765</v>
      </c>
      <c r="H5403" s="12">
        <f ca="1"/>
        <v>0.33108915192851579</v>
      </c>
      <c r="I5403" s="12">
        <v>0.53979999999999995</v>
      </c>
    </row>
    <row r="5404" spans="6:9" x14ac:dyDescent="0.3">
      <c r="F5404" s="2">
        <v>5399</v>
      </c>
      <c r="G5404" s="12">
        <f ca="1"/>
        <v>30.510069717625733</v>
      </c>
      <c r="H5404" s="12">
        <f ca="1"/>
        <v>0.33129784715290433</v>
      </c>
      <c r="I5404" s="12">
        <v>0.53990000000000005</v>
      </c>
    </row>
    <row r="5405" spans="6:9" x14ac:dyDescent="0.3">
      <c r="F5405" s="2">
        <v>5400</v>
      </c>
      <c r="G5405" s="12">
        <f ca="1"/>
        <v>30.512605500803271</v>
      </c>
      <c r="H5405" s="12">
        <f ca="1"/>
        <v>0.33140874100533596</v>
      </c>
      <c r="I5405" s="12">
        <v>0.54</v>
      </c>
    </row>
    <row r="5406" spans="6:9" x14ac:dyDescent="0.3">
      <c r="F5406" s="2">
        <v>5401</v>
      </c>
      <c r="G5406" s="12">
        <f ca="1"/>
        <v>30.513673443543752</v>
      </c>
      <c r="H5406" s="12">
        <f ca="1"/>
        <v>0.33145544578172786</v>
      </c>
      <c r="I5406" s="12">
        <v>0.54010000000000002</v>
      </c>
    </row>
    <row r="5407" spans="6:9" x14ac:dyDescent="0.3">
      <c r="F5407" s="2">
        <v>5402</v>
      </c>
      <c r="G5407" s="12">
        <f ca="1"/>
        <v>30.515388704174875</v>
      </c>
      <c r="H5407" s="12">
        <f ca="1"/>
        <v>0.33153046237102102</v>
      </c>
      <c r="I5407" s="12">
        <v>0.54020000000000001</v>
      </c>
    </row>
    <row r="5408" spans="6:9" x14ac:dyDescent="0.3">
      <c r="F5408" s="2">
        <v>5403</v>
      </c>
      <c r="G5408" s="12">
        <f ca="1"/>
        <v>30.515772693062289</v>
      </c>
      <c r="H5408" s="12">
        <f ca="1"/>
        <v>0.33154725645427424</v>
      </c>
      <c r="I5408" s="12">
        <v>0.5403</v>
      </c>
    </row>
    <row r="5409" spans="6:9" x14ac:dyDescent="0.3">
      <c r="F5409" s="2">
        <v>5404</v>
      </c>
      <c r="G5409" s="12">
        <f ca="1"/>
        <v>30.516886778820854</v>
      </c>
      <c r="H5409" s="12">
        <f ca="1"/>
        <v>0.33159598278638291</v>
      </c>
      <c r="I5409" s="12">
        <v>0.54039999999999999</v>
      </c>
    </row>
    <row r="5410" spans="6:9" x14ac:dyDescent="0.3">
      <c r="F5410" s="2">
        <v>5405</v>
      </c>
      <c r="G5410" s="12">
        <f ca="1"/>
        <v>30.51908029004807</v>
      </c>
      <c r="H5410" s="12">
        <f ca="1"/>
        <v>0.33169192315902912</v>
      </c>
      <c r="I5410" s="12">
        <v>0.54049999999999998</v>
      </c>
    </row>
    <row r="5411" spans="6:9" x14ac:dyDescent="0.3">
      <c r="F5411" s="2">
        <v>5406</v>
      </c>
      <c r="G5411" s="12">
        <f ca="1"/>
        <v>30.519309433727017</v>
      </c>
      <c r="H5411" s="12">
        <f ca="1"/>
        <v>0.33170194578338735</v>
      </c>
      <c r="I5411" s="12">
        <v>0.54059999999999997</v>
      </c>
    </row>
    <row r="5412" spans="6:9" x14ac:dyDescent="0.3">
      <c r="F5412" s="2">
        <v>5407</v>
      </c>
      <c r="G5412" s="12">
        <f ca="1"/>
        <v>30.521123038746222</v>
      </c>
      <c r="H5412" s="12">
        <f ca="1"/>
        <v>0.33178127376736632</v>
      </c>
      <c r="I5412" s="12">
        <v>0.54069999999999996</v>
      </c>
    </row>
    <row r="5413" spans="6:9" x14ac:dyDescent="0.3">
      <c r="F5413" s="2">
        <v>5408</v>
      </c>
      <c r="G5413" s="12">
        <f ca="1"/>
        <v>30.521768875591576</v>
      </c>
      <c r="H5413" s="12">
        <f ca="1"/>
        <v>0.3318095237849838</v>
      </c>
      <c r="I5413" s="12">
        <v>0.54079999999999995</v>
      </c>
    </row>
    <row r="5414" spans="6:9" x14ac:dyDescent="0.3">
      <c r="F5414" s="2">
        <v>5409</v>
      </c>
      <c r="G5414" s="12">
        <f ca="1"/>
        <v>30.521887673244596</v>
      </c>
      <c r="H5414" s="12">
        <f ca="1"/>
        <v>0.33181472024458514</v>
      </c>
      <c r="I5414" s="12">
        <v>0.54090000000000005</v>
      </c>
    </row>
    <row r="5415" spans="6:9" x14ac:dyDescent="0.3">
      <c r="F5415" s="2">
        <v>5410</v>
      </c>
      <c r="G5415" s="12">
        <f ca="1"/>
        <v>30.522488070271606</v>
      </c>
      <c r="H5415" s="12">
        <f ca="1"/>
        <v>0.33184098309082372</v>
      </c>
      <c r="I5415" s="12">
        <v>0.54100000000000004</v>
      </c>
    </row>
    <row r="5416" spans="6:9" x14ac:dyDescent="0.3">
      <c r="F5416" s="2">
        <v>5411</v>
      </c>
      <c r="G5416" s="12">
        <f ca="1"/>
        <v>30.524103429325887</v>
      </c>
      <c r="H5416" s="12">
        <f ca="1"/>
        <v>0.33191164466379597</v>
      </c>
      <c r="I5416" s="12">
        <v>0.54110000000000003</v>
      </c>
    </row>
    <row r="5417" spans="6:9" x14ac:dyDescent="0.3">
      <c r="F5417" s="2">
        <v>5412</v>
      </c>
      <c r="G5417" s="12">
        <f ca="1"/>
        <v>30.524632455196627</v>
      </c>
      <c r="H5417" s="12">
        <f ca="1"/>
        <v>0.33193478670987181</v>
      </c>
      <c r="I5417" s="12">
        <v>0.54120000000000001</v>
      </c>
    </row>
    <row r="5418" spans="6:9" x14ac:dyDescent="0.3">
      <c r="F5418" s="2">
        <v>5413</v>
      </c>
      <c r="G5418" s="12">
        <f ca="1"/>
        <v>30.525224479139464</v>
      </c>
      <c r="H5418" s="12">
        <f ca="1"/>
        <v>0.33196068491455322</v>
      </c>
      <c r="I5418" s="12">
        <v>0.5413</v>
      </c>
    </row>
    <row r="5419" spans="6:9" x14ac:dyDescent="0.3">
      <c r="F5419" s="2">
        <v>5414</v>
      </c>
      <c r="G5419" s="12">
        <f ca="1"/>
        <v>30.526926837695786</v>
      </c>
      <c r="H5419" s="12">
        <f ca="1"/>
        <v>0.33203515687158874</v>
      </c>
      <c r="I5419" s="12">
        <v>0.54139999999999999</v>
      </c>
    </row>
    <row r="5420" spans="6:9" x14ac:dyDescent="0.3">
      <c r="F5420" s="2">
        <v>5415</v>
      </c>
      <c r="G5420" s="12">
        <f ca="1"/>
        <v>30.527467578166885</v>
      </c>
      <c r="H5420" s="12">
        <f ca="1"/>
        <v>0.33205881289188699</v>
      </c>
      <c r="I5420" s="12">
        <v>0.54149999999999998</v>
      </c>
    </row>
    <row r="5421" spans="6:9" x14ac:dyDescent="0.3">
      <c r="F5421" s="2">
        <v>5416</v>
      </c>
      <c r="G5421" s="12">
        <f ca="1"/>
        <v>30.528226605754146</v>
      </c>
      <c r="H5421" s="12">
        <f ca="1"/>
        <v>0.33209201890890422</v>
      </c>
      <c r="I5421" s="12">
        <v>0.54159999999999997</v>
      </c>
    </row>
    <row r="5422" spans="6:9" x14ac:dyDescent="0.3">
      <c r="F5422" s="2">
        <v>5417</v>
      </c>
      <c r="G5422" s="12">
        <f ca="1"/>
        <v>30.528727222688214</v>
      </c>
      <c r="H5422" s="12">
        <f ca="1"/>
        <v>0.33211392026351383</v>
      </c>
      <c r="I5422" s="12">
        <v>0.54169999999999996</v>
      </c>
    </row>
    <row r="5423" spans="6:9" x14ac:dyDescent="0.3">
      <c r="F5423" s="2">
        <v>5418</v>
      </c>
      <c r="G5423" s="12">
        <f ca="1"/>
        <v>30.52912916195481</v>
      </c>
      <c r="H5423" s="12">
        <f ca="1"/>
        <v>0.33213150477584086</v>
      </c>
      <c r="I5423" s="12">
        <v>0.54179999999999995</v>
      </c>
    </row>
    <row r="5424" spans="6:9" x14ac:dyDescent="0.3">
      <c r="F5424" s="2">
        <v>5419</v>
      </c>
      <c r="G5424" s="12">
        <f ca="1"/>
        <v>30.532448153258883</v>
      </c>
      <c r="H5424" s="12">
        <f ca="1"/>
        <v>0.33227671404635273</v>
      </c>
      <c r="I5424" s="12">
        <v>0.54190000000000005</v>
      </c>
    </row>
    <row r="5425" spans="6:9" x14ac:dyDescent="0.3">
      <c r="F5425" s="2">
        <v>5420</v>
      </c>
      <c r="G5425" s="12">
        <f ca="1"/>
        <v>30.532803688339598</v>
      </c>
      <c r="H5425" s="12">
        <f ca="1"/>
        <v>0.33229226971841769</v>
      </c>
      <c r="I5425" s="12">
        <v>0.54200000000000004</v>
      </c>
    </row>
    <row r="5426" spans="6:9" x14ac:dyDescent="0.3">
      <c r="F5426" s="2">
        <v>5421</v>
      </c>
      <c r="G5426" s="12">
        <f ca="1"/>
        <v>30.533695501466362</v>
      </c>
      <c r="H5426" s="12">
        <f ca="1"/>
        <v>0.33233128963308595</v>
      </c>
      <c r="I5426" s="12">
        <v>0.54210000000000003</v>
      </c>
    </row>
    <row r="5427" spans="6:9" x14ac:dyDescent="0.3">
      <c r="F5427" s="2">
        <v>5422</v>
      </c>
      <c r="G5427" s="12">
        <f ca="1"/>
        <v>30.535089873028213</v>
      </c>
      <c r="H5427" s="12">
        <f ca="1"/>
        <v>0.33239229979941165</v>
      </c>
      <c r="I5427" s="12">
        <v>0.54220000000000002</v>
      </c>
    </row>
    <row r="5428" spans="6:9" x14ac:dyDescent="0.3">
      <c r="F5428" s="2">
        <v>5423</v>
      </c>
      <c r="G5428" s="12">
        <f ca="1"/>
        <v>30.53659301904371</v>
      </c>
      <c r="H5428" s="12">
        <f ca="1"/>
        <v>0.332458071503209</v>
      </c>
      <c r="I5428" s="12">
        <v>0.5423</v>
      </c>
    </row>
    <row r="5429" spans="6:9" x14ac:dyDescent="0.3">
      <c r="F5429" s="2">
        <v>5424</v>
      </c>
      <c r="G5429" s="12">
        <f ca="1"/>
        <v>30.53921963672332</v>
      </c>
      <c r="H5429" s="12">
        <f ca="1"/>
        <v>0.33257300722884525</v>
      </c>
      <c r="I5429" s="12">
        <v>0.54239999999999999</v>
      </c>
    </row>
    <row r="5430" spans="6:9" x14ac:dyDescent="0.3">
      <c r="F5430" s="2">
        <v>5425</v>
      </c>
      <c r="G5430" s="12">
        <f ca="1"/>
        <v>30.539669341281797</v>
      </c>
      <c r="H5430" s="12">
        <f ca="1"/>
        <v>0.33259268611632287</v>
      </c>
      <c r="I5430" s="12">
        <v>0.54249999999999998</v>
      </c>
    </row>
    <row r="5431" spans="6:9" x14ac:dyDescent="0.3">
      <c r="F5431" s="2">
        <v>5426</v>
      </c>
      <c r="G5431" s="12">
        <f ca="1"/>
        <v>30.540414629103285</v>
      </c>
      <c r="H5431" s="12">
        <f ca="1"/>
        <v>0.33262530004578539</v>
      </c>
      <c r="I5431" s="12">
        <v>0.54259999999999997</v>
      </c>
    </row>
    <row r="5432" spans="6:9" x14ac:dyDescent="0.3">
      <c r="F5432" s="2">
        <v>5427</v>
      </c>
      <c r="G5432" s="12">
        <f ca="1"/>
        <v>30.541054277908753</v>
      </c>
      <c r="H5432" s="12">
        <f ca="1"/>
        <v>0.33265329162967722</v>
      </c>
      <c r="I5432" s="12">
        <v>0.54269999999999996</v>
      </c>
    </row>
    <row r="5433" spans="6:9" x14ac:dyDescent="0.3">
      <c r="F5433" s="2">
        <v>5428</v>
      </c>
      <c r="G5433" s="12">
        <f ca="1"/>
        <v>30.541115495741924</v>
      </c>
      <c r="H5433" s="12">
        <f ca="1"/>
        <v>0.33265597059605251</v>
      </c>
      <c r="I5433" s="12">
        <v>0.54279999999999995</v>
      </c>
    </row>
    <row r="5434" spans="6:9" x14ac:dyDescent="0.3">
      <c r="F5434" s="2">
        <v>5429</v>
      </c>
      <c r="G5434" s="12">
        <f ca="1"/>
        <v>30.542650231925478</v>
      </c>
      <c r="H5434" s="12">
        <f ca="1"/>
        <v>0.33272313371330758</v>
      </c>
      <c r="I5434" s="12">
        <v>0.54290000000000005</v>
      </c>
    </row>
    <row r="5435" spans="6:9" x14ac:dyDescent="0.3">
      <c r="F5435" s="2">
        <v>5430</v>
      </c>
      <c r="G5435" s="12">
        <f ca="1"/>
        <v>30.550691694837134</v>
      </c>
      <c r="H5435" s="12">
        <f ca="1"/>
        <v>0.33307508203431918</v>
      </c>
      <c r="I5435" s="12">
        <v>0.54300000000000004</v>
      </c>
    </row>
    <row r="5436" spans="6:9" x14ac:dyDescent="0.3">
      <c r="F5436" s="2">
        <v>5431</v>
      </c>
      <c r="G5436" s="12">
        <f ca="1"/>
        <v>30.550706559874165</v>
      </c>
      <c r="H5436" s="12">
        <f ca="1"/>
        <v>0.33307573268673935</v>
      </c>
      <c r="I5436" s="12">
        <v>0.54310000000000003</v>
      </c>
    </row>
    <row r="5437" spans="6:9" x14ac:dyDescent="0.3">
      <c r="F5437" s="2">
        <v>5432</v>
      </c>
      <c r="G5437" s="12">
        <f ca="1"/>
        <v>30.556591151990553</v>
      </c>
      <c r="H5437" s="12">
        <f ca="1"/>
        <v>0.3333333221233164</v>
      </c>
      <c r="I5437" s="12">
        <v>0.54320000000000002</v>
      </c>
    </row>
    <row r="5438" spans="6:9" x14ac:dyDescent="0.3">
      <c r="F5438" s="2">
        <v>5433</v>
      </c>
      <c r="G5438" s="12">
        <f ca="1"/>
        <v>30.55800842264275</v>
      </c>
      <c r="H5438" s="12">
        <f ca="1"/>
        <v>0.3333953661324226</v>
      </c>
      <c r="I5438" s="12">
        <v>0.54330000000000001</v>
      </c>
    </row>
    <row r="5439" spans="6:9" x14ac:dyDescent="0.3">
      <c r="F5439" s="2">
        <v>5434</v>
      </c>
      <c r="G5439" s="12">
        <f ca="1"/>
        <v>30.560870204479887</v>
      </c>
      <c r="H5439" s="12">
        <f ca="1"/>
        <v>0.33352065262881869</v>
      </c>
      <c r="I5439" s="12">
        <v>0.54339999999999999</v>
      </c>
    </row>
    <row r="5440" spans="6:9" x14ac:dyDescent="0.3">
      <c r="F5440" s="2">
        <v>5435</v>
      </c>
      <c r="G5440" s="12">
        <f ca="1"/>
        <v>30.561535111355763</v>
      </c>
      <c r="H5440" s="12">
        <f ca="1"/>
        <v>0.33354976285583338</v>
      </c>
      <c r="I5440" s="12">
        <v>0.54349999999999998</v>
      </c>
    </row>
    <row r="5441" spans="6:9" x14ac:dyDescent="0.3">
      <c r="F5441" s="2">
        <v>5436</v>
      </c>
      <c r="G5441" s="12">
        <f ca="1"/>
        <v>30.562401992391859</v>
      </c>
      <c r="H5441" s="12">
        <f ca="1"/>
        <v>0.33358771634069306</v>
      </c>
      <c r="I5441" s="12">
        <v>0.54359999999999997</v>
      </c>
    </row>
    <row r="5442" spans="6:9" x14ac:dyDescent="0.3">
      <c r="F5442" s="2">
        <v>5437</v>
      </c>
      <c r="G5442" s="12">
        <f ca="1"/>
        <v>30.565296793831905</v>
      </c>
      <c r="H5442" s="12">
        <f ca="1"/>
        <v>0.33371446082273953</v>
      </c>
      <c r="I5442" s="12">
        <v>0.54369999999999996</v>
      </c>
    </row>
    <row r="5443" spans="6:9" x14ac:dyDescent="0.3">
      <c r="F5443" s="2">
        <v>5438</v>
      </c>
      <c r="G5443" s="12">
        <f ca="1"/>
        <v>30.565342340238505</v>
      </c>
      <c r="H5443" s="12">
        <f ca="1"/>
        <v>0.33371645506793501</v>
      </c>
      <c r="I5443" s="12">
        <v>0.54379999999999995</v>
      </c>
    </row>
    <row r="5444" spans="6:9" x14ac:dyDescent="0.3">
      <c r="F5444" s="2">
        <v>5439</v>
      </c>
      <c r="G5444" s="12">
        <f ca="1"/>
        <v>30.566118049421775</v>
      </c>
      <c r="H5444" s="12">
        <f ca="1"/>
        <v>0.33375041973163705</v>
      </c>
      <c r="I5444" s="12">
        <v>0.54390000000000005</v>
      </c>
    </row>
    <row r="5445" spans="6:9" x14ac:dyDescent="0.3">
      <c r="F5445" s="2">
        <v>5440</v>
      </c>
      <c r="G5445" s="12">
        <f ca="1"/>
        <v>30.566230343681401</v>
      </c>
      <c r="H5445" s="12">
        <f ca="1"/>
        <v>0.33375533661846518</v>
      </c>
      <c r="I5445" s="12">
        <v>0.54400000000000004</v>
      </c>
    </row>
    <row r="5446" spans="6:9" x14ac:dyDescent="0.3">
      <c r="F5446" s="2">
        <v>5441</v>
      </c>
      <c r="G5446" s="12">
        <f ca="1"/>
        <v>30.566437528577353</v>
      </c>
      <c r="H5446" s="12">
        <f ca="1"/>
        <v>0.33376440839374893</v>
      </c>
      <c r="I5446" s="12">
        <v>0.54410000000000003</v>
      </c>
    </row>
    <row r="5447" spans="6:9" x14ac:dyDescent="0.3">
      <c r="F5447" s="2">
        <v>5442</v>
      </c>
      <c r="G5447" s="12">
        <f ca="1"/>
        <v>30.567952027879421</v>
      </c>
      <c r="H5447" s="12">
        <f ca="1"/>
        <v>0.33383072335855785</v>
      </c>
      <c r="I5447" s="12">
        <v>0.54420000000000002</v>
      </c>
    </row>
    <row r="5448" spans="6:9" x14ac:dyDescent="0.3">
      <c r="F5448" s="2">
        <v>5443</v>
      </c>
      <c r="G5448" s="12">
        <f ca="1"/>
        <v>30.568683851256896</v>
      </c>
      <c r="H5448" s="12">
        <f ca="1"/>
        <v>0.33386276830376954</v>
      </c>
      <c r="I5448" s="12">
        <v>0.54430000000000001</v>
      </c>
    </row>
    <row r="5449" spans="6:9" x14ac:dyDescent="0.3">
      <c r="F5449" s="2">
        <v>5444</v>
      </c>
      <c r="G5449" s="12">
        <f ca="1"/>
        <v>30.570325607071926</v>
      </c>
      <c r="H5449" s="12">
        <f ca="1"/>
        <v>0.33393465908581427</v>
      </c>
      <c r="I5449" s="12">
        <v>0.5444</v>
      </c>
    </row>
    <row r="5450" spans="6:9" x14ac:dyDescent="0.3">
      <c r="F5450" s="2">
        <v>5445</v>
      </c>
      <c r="G5450" s="12">
        <f ca="1"/>
        <v>30.571319907668382</v>
      </c>
      <c r="H5450" s="12">
        <f ca="1"/>
        <v>0.33397819974344828</v>
      </c>
      <c r="I5450" s="12">
        <v>0.54449999999999998</v>
      </c>
    </row>
    <row r="5451" spans="6:9" x14ac:dyDescent="0.3">
      <c r="F5451" s="2">
        <v>5446</v>
      </c>
      <c r="G5451" s="12">
        <f ca="1"/>
        <v>30.571781834424005</v>
      </c>
      <c r="H5451" s="12">
        <f ca="1"/>
        <v>0.33399842795001483</v>
      </c>
      <c r="I5451" s="12">
        <v>0.54459999999999997</v>
      </c>
    </row>
    <row r="5452" spans="6:9" x14ac:dyDescent="0.3">
      <c r="F5452" s="2">
        <v>5447</v>
      </c>
      <c r="G5452" s="12">
        <f ca="1"/>
        <v>30.572366914499099</v>
      </c>
      <c r="H5452" s="12">
        <f ca="1"/>
        <v>0.33402404945195519</v>
      </c>
      <c r="I5452" s="12">
        <v>0.54469999999999996</v>
      </c>
    </row>
    <row r="5453" spans="6:9" x14ac:dyDescent="0.3">
      <c r="F5453" s="2">
        <v>5448</v>
      </c>
      <c r="G5453" s="12">
        <f ca="1"/>
        <v>30.572394213268606</v>
      </c>
      <c r="H5453" s="12">
        <f ca="1"/>
        <v>0.334025244912589</v>
      </c>
      <c r="I5453" s="12">
        <v>0.54479999999999995</v>
      </c>
    </row>
    <row r="5454" spans="6:9" x14ac:dyDescent="0.3">
      <c r="F5454" s="2">
        <v>5449</v>
      </c>
      <c r="G5454" s="12">
        <f ca="1"/>
        <v>30.57368370196091</v>
      </c>
      <c r="H5454" s="12">
        <f ca="1"/>
        <v>0.33408171468642855</v>
      </c>
      <c r="I5454" s="12">
        <v>0.54490000000000005</v>
      </c>
    </row>
    <row r="5455" spans="6:9" x14ac:dyDescent="0.3">
      <c r="F5455" s="2">
        <v>5450</v>
      </c>
      <c r="G5455" s="12">
        <f ca="1"/>
        <v>30.574130705654174</v>
      </c>
      <c r="H5455" s="12">
        <f ca="1"/>
        <v>0.33410129041474668</v>
      </c>
      <c r="I5455" s="12">
        <v>0.54500000000000004</v>
      </c>
    </row>
    <row r="5456" spans="6:9" x14ac:dyDescent="0.3">
      <c r="F5456" s="2">
        <v>5451</v>
      </c>
      <c r="G5456" s="12">
        <f ca="1"/>
        <v>30.574229086387469</v>
      </c>
      <c r="H5456" s="12">
        <f ca="1"/>
        <v>0.33410559884910668</v>
      </c>
      <c r="I5456" s="12">
        <v>0.54510000000000003</v>
      </c>
    </row>
    <row r="5457" spans="6:9" x14ac:dyDescent="0.3">
      <c r="F5457" s="2">
        <v>5452</v>
      </c>
      <c r="G5457" s="12">
        <f ca="1"/>
        <v>30.574462541129666</v>
      </c>
      <c r="H5457" s="12">
        <f ca="1"/>
        <v>0.33411582268129403</v>
      </c>
      <c r="I5457" s="12">
        <v>0.54520000000000002</v>
      </c>
    </row>
    <row r="5458" spans="6:9" x14ac:dyDescent="0.3">
      <c r="F5458" s="2">
        <v>5453</v>
      </c>
      <c r="G5458" s="12">
        <f ca="1"/>
        <v>30.574639409383149</v>
      </c>
      <c r="H5458" s="12">
        <f ca="1"/>
        <v>0.33412356842032992</v>
      </c>
      <c r="I5458" s="12">
        <v>0.54530000000000001</v>
      </c>
    </row>
    <row r="5459" spans="6:9" x14ac:dyDescent="0.3">
      <c r="F5459" s="2">
        <v>5454</v>
      </c>
      <c r="G5459" s="12">
        <f ca="1"/>
        <v>30.574851316875936</v>
      </c>
      <c r="H5459" s="12">
        <f ca="1"/>
        <v>0.33413284870172655</v>
      </c>
      <c r="I5459" s="12">
        <v>0.5454</v>
      </c>
    </row>
    <row r="5460" spans="6:9" x14ac:dyDescent="0.3">
      <c r="F5460" s="2">
        <v>5455</v>
      </c>
      <c r="G5460" s="12">
        <f ca="1"/>
        <v>30.577189147796968</v>
      </c>
      <c r="H5460" s="12">
        <f ca="1"/>
        <v>0.33423523459180171</v>
      </c>
      <c r="I5460" s="12">
        <v>0.54549999999999998</v>
      </c>
    </row>
    <row r="5461" spans="6:9" x14ac:dyDescent="0.3">
      <c r="F5461" s="2">
        <v>5456</v>
      </c>
      <c r="G5461" s="12">
        <f ca="1"/>
        <v>30.577927554998787</v>
      </c>
      <c r="H5461" s="12">
        <f ca="1"/>
        <v>0.3342675744133275</v>
      </c>
      <c r="I5461" s="12">
        <v>0.54559999999999997</v>
      </c>
    </row>
    <row r="5462" spans="6:9" x14ac:dyDescent="0.3">
      <c r="F5462" s="2">
        <v>5457</v>
      </c>
      <c r="G5462" s="12">
        <f ca="1"/>
        <v>30.57973570069732</v>
      </c>
      <c r="H5462" s="12">
        <f ca="1"/>
        <v>0.334346767497887</v>
      </c>
      <c r="I5462" s="12">
        <v>0.54569999999999996</v>
      </c>
    </row>
    <row r="5463" spans="6:9" x14ac:dyDescent="0.3">
      <c r="F5463" s="2">
        <v>5458</v>
      </c>
      <c r="G5463" s="12">
        <f ca="1"/>
        <v>30.579925604844608</v>
      </c>
      <c r="H5463" s="12">
        <f ca="1"/>
        <v>0.33435508509357897</v>
      </c>
      <c r="I5463" s="12">
        <v>0.54579999999999995</v>
      </c>
    </row>
    <row r="5464" spans="6:9" x14ac:dyDescent="0.3">
      <c r="F5464" s="2">
        <v>5459</v>
      </c>
      <c r="G5464" s="12">
        <f ca="1"/>
        <v>30.584958471927774</v>
      </c>
      <c r="H5464" s="12">
        <f ca="1"/>
        <v>0.33457553182426875</v>
      </c>
      <c r="I5464" s="12">
        <v>0.54590000000000005</v>
      </c>
    </row>
    <row r="5465" spans="6:9" x14ac:dyDescent="0.3">
      <c r="F5465" s="2">
        <v>5460</v>
      </c>
      <c r="G5465" s="12">
        <f ca="1"/>
        <v>30.585694712287218</v>
      </c>
      <c r="H5465" s="12">
        <f ca="1"/>
        <v>0.33460778223335874</v>
      </c>
      <c r="I5465" s="12">
        <v>0.54600000000000004</v>
      </c>
    </row>
    <row r="5466" spans="6:9" x14ac:dyDescent="0.3">
      <c r="F5466" s="2">
        <v>5461</v>
      </c>
      <c r="G5466" s="12">
        <f ca="1"/>
        <v>30.586395245195376</v>
      </c>
      <c r="H5466" s="12">
        <f ca="1"/>
        <v>0.33463846898817307</v>
      </c>
      <c r="I5466" s="12">
        <v>0.54610000000000003</v>
      </c>
    </row>
    <row r="5467" spans="6:9" x14ac:dyDescent="0.3">
      <c r="F5467" s="2">
        <v>5462</v>
      </c>
      <c r="G5467" s="12">
        <f ca="1"/>
        <v>30.588527332722233</v>
      </c>
      <c r="H5467" s="12">
        <f ca="1"/>
        <v>0.33473186769777724</v>
      </c>
      <c r="I5467" s="12">
        <v>0.54620000000000002</v>
      </c>
    </row>
    <row r="5468" spans="6:9" x14ac:dyDescent="0.3">
      <c r="F5468" s="2">
        <v>5463</v>
      </c>
      <c r="G5468" s="12">
        <f ca="1"/>
        <v>30.589031058238206</v>
      </c>
      <c r="H5468" s="12">
        <f ca="1"/>
        <v>0.33475393464616215</v>
      </c>
      <c r="I5468" s="12">
        <v>0.54630000000000001</v>
      </c>
    </row>
    <row r="5469" spans="6:9" x14ac:dyDescent="0.3">
      <c r="F5469" s="2">
        <v>5464</v>
      </c>
      <c r="G5469" s="12">
        <f ca="1"/>
        <v>30.589317037216514</v>
      </c>
      <c r="H5469" s="12">
        <f ca="1"/>
        <v>0.33476646277399846</v>
      </c>
      <c r="I5469" s="12">
        <v>0.5464</v>
      </c>
    </row>
    <row r="5470" spans="6:9" x14ac:dyDescent="0.3">
      <c r="F5470" s="2">
        <v>5465</v>
      </c>
      <c r="G5470" s="12">
        <f ca="1"/>
        <v>30.589998923428219</v>
      </c>
      <c r="H5470" s="12">
        <f ca="1"/>
        <v>0.33479633506652712</v>
      </c>
      <c r="I5470" s="12">
        <v>0.54649999999999999</v>
      </c>
    </row>
    <row r="5471" spans="6:9" x14ac:dyDescent="0.3">
      <c r="F5471" s="2">
        <v>5466</v>
      </c>
      <c r="G5471" s="12">
        <f ca="1"/>
        <v>30.590740695141534</v>
      </c>
      <c r="H5471" s="12">
        <f ca="1"/>
        <v>0.3348288313462961</v>
      </c>
      <c r="I5471" s="12">
        <v>0.54659999999999997</v>
      </c>
    </row>
    <row r="5472" spans="6:9" x14ac:dyDescent="0.3">
      <c r="F5472" s="2">
        <v>5467</v>
      </c>
      <c r="G5472" s="12">
        <f ca="1"/>
        <v>30.592286131254699</v>
      </c>
      <c r="H5472" s="12">
        <f ca="1"/>
        <v>0.3348965370477725</v>
      </c>
      <c r="I5472" s="12">
        <v>0.54669999999999996</v>
      </c>
    </row>
    <row r="5473" spans="6:9" x14ac:dyDescent="0.3">
      <c r="F5473" s="2">
        <v>5468</v>
      </c>
      <c r="G5473" s="12">
        <f ca="1"/>
        <v>30.5938004168245</v>
      </c>
      <c r="H5473" s="12">
        <f ca="1"/>
        <v>0.33496288024779469</v>
      </c>
      <c r="I5473" s="12">
        <v>0.54679999999999995</v>
      </c>
    </row>
    <row r="5474" spans="6:9" x14ac:dyDescent="0.3">
      <c r="F5474" s="2">
        <v>5469</v>
      </c>
      <c r="G5474" s="12">
        <f ca="1"/>
        <v>30.594510273982774</v>
      </c>
      <c r="H5474" s="12">
        <f ca="1"/>
        <v>0.3349939809424784</v>
      </c>
      <c r="I5474" s="12">
        <v>0.54690000000000005</v>
      </c>
    </row>
    <row r="5475" spans="6:9" x14ac:dyDescent="0.3">
      <c r="F5475" s="2">
        <v>5470</v>
      </c>
      <c r="G5475" s="12">
        <f ca="1"/>
        <v>30.594712124995983</v>
      </c>
      <c r="H5475" s="12">
        <f ca="1"/>
        <v>0.33500282464968451</v>
      </c>
      <c r="I5475" s="12">
        <v>0.54700000000000004</v>
      </c>
    </row>
    <row r="5476" spans="6:9" x14ac:dyDescent="0.3">
      <c r="F5476" s="2">
        <v>5471</v>
      </c>
      <c r="G5476" s="12">
        <f ca="1"/>
        <v>30.59707229054963</v>
      </c>
      <c r="H5476" s="12">
        <f ca="1"/>
        <v>0.33510623355939384</v>
      </c>
      <c r="I5476" s="12">
        <v>0.54710000000000003</v>
      </c>
    </row>
    <row r="5477" spans="6:9" x14ac:dyDescent="0.3">
      <c r="F5477" s="2">
        <v>5472</v>
      </c>
      <c r="G5477" s="12">
        <f ca="1"/>
        <v>30.597244616962517</v>
      </c>
      <c r="H5477" s="12">
        <f ca="1"/>
        <v>0.33511378412112081</v>
      </c>
      <c r="I5477" s="12">
        <v>0.54720000000000002</v>
      </c>
    </row>
    <row r="5478" spans="6:9" x14ac:dyDescent="0.3">
      <c r="F5478" s="2">
        <v>5473</v>
      </c>
      <c r="G5478" s="12">
        <f ca="1"/>
        <v>30.601686550288662</v>
      </c>
      <c r="H5478" s="12">
        <f ca="1"/>
        <v>0.33530841921021198</v>
      </c>
      <c r="I5478" s="12">
        <v>0.54730000000000001</v>
      </c>
    </row>
    <row r="5479" spans="6:9" x14ac:dyDescent="0.3">
      <c r="F5479" s="2">
        <v>5474</v>
      </c>
      <c r="G5479" s="12">
        <f ca="1"/>
        <v>30.609436460646602</v>
      </c>
      <c r="H5479" s="12">
        <f ca="1"/>
        <v>0.33564804676688365</v>
      </c>
      <c r="I5479" s="12">
        <v>0.5474</v>
      </c>
    </row>
    <row r="5480" spans="6:9" x14ac:dyDescent="0.3">
      <c r="F5480" s="2">
        <v>5475</v>
      </c>
      <c r="G5480" s="12">
        <f ca="1"/>
        <v>30.611092885434264</v>
      </c>
      <c r="H5480" s="12">
        <f ca="1"/>
        <v>0.33572064430649062</v>
      </c>
      <c r="I5480" s="12">
        <v>0.54749999999999999</v>
      </c>
    </row>
    <row r="5481" spans="6:9" x14ac:dyDescent="0.3">
      <c r="F5481" s="2">
        <v>5476</v>
      </c>
      <c r="G5481" s="12">
        <f ca="1"/>
        <v>30.614624033023848</v>
      </c>
      <c r="H5481" s="12">
        <f ca="1"/>
        <v>0.33587541552808209</v>
      </c>
      <c r="I5481" s="12">
        <v>0.54759999999999998</v>
      </c>
    </row>
    <row r="5482" spans="6:9" x14ac:dyDescent="0.3">
      <c r="F5482" s="2">
        <v>5477</v>
      </c>
      <c r="G5482" s="12">
        <f ca="1"/>
        <v>30.617434044227164</v>
      </c>
      <c r="H5482" s="12">
        <f ca="1"/>
        <v>0.33599858749235628</v>
      </c>
      <c r="I5482" s="12">
        <v>0.54769999999999996</v>
      </c>
    </row>
    <row r="5483" spans="6:9" x14ac:dyDescent="0.3">
      <c r="F5483" s="2">
        <v>5478</v>
      </c>
      <c r="G5483" s="12">
        <f ca="1"/>
        <v>30.618517667980058</v>
      </c>
      <c r="H5483" s="12">
        <f ca="1"/>
        <v>0.33604608823492227</v>
      </c>
      <c r="I5483" s="12">
        <v>0.54779999999999995</v>
      </c>
    </row>
    <row r="5484" spans="6:9" x14ac:dyDescent="0.3">
      <c r="F5484" s="2">
        <v>5479</v>
      </c>
      <c r="G5484" s="12">
        <f ca="1"/>
        <v>30.620552439707819</v>
      </c>
      <c r="H5484" s="12">
        <f ca="1"/>
        <v>0.33613528560028627</v>
      </c>
      <c r="I5484" s="12">
        <v>0.54790000000000005</v>
      </c>
    </row>
    <row r="5485" spans="6:9" x14ac:dyDescent="0.3">
      <c r="F5485" s="2">
        <v>5480</v>
      </c>
      <c r="G5485" s="12">
        <f ca="1"/>
        <v>30.623836632546773</v>
      </c>
      <c r="H5485" s="12">
        <f ca="1"/>
        <v>0.33627926143007325</v>
      </c>
      <c r="I5485" s="12">
        <v>0.54800000000000004</v>
      </c>
    </row>
    <row r="5486" spans="6:9" x14ac:dyDescent="0.3">
      <c r="F5486" s="2">
        <v>5481</v>
      </c>
      <c r="G5486" s="12">
        <f ca="1"/>
        <v>30.623872098664727</v>
      </c>
      <c r="H5486" s="12">
        <f ca="1"/>
        <v>0.33628081628521223</v>
      </c>
      <c r="I5486" s="12">
        <v>0.54810000000000003</v>
      </c>
    </row>
    <row r="5487" spans="6:9" x14ac:dyDescent="0.3">
      <c r="F5487" s="2">
        <v>5482</v>
      </c>
      <c r="G5487" s="12">
        <f ca="1"/>
        <v>30.624722893018081</v>
      </c>
      <c r="H5487" s="12">
        <f ca="1"/>
        <v>0.33631811595345928</v>
      </c>
      <c r="I5487" s="12">
        <v>0.54820000000000002</v>
      </c>
    </row>
    <row r="5488" spans="6:9" x14ac:dyDescent="0.3">
      <c r="F5488" s="2">
        <v>5483</v>
      </c>
      <c r="G5488" s="12">
        <f ca="1"/>
        <v>30.625730728373622</v>
      </c>
      <c r="H5488" s="12">
        <f ca="1"/>
        <v>0.33636230132747136</v>
      </c>
      <c r="I5488" s="12">
        <v>0.54830000000000001</v>
      </c>
    </row>
    <row r="5489" spans="6:9" x14ac:dyDescent="0.3">
      <c r="F5489" s="2">
        <v>5484</v>
      </c>
      <c r="G5489" s="12">
        <f ca="1"/>
        <v>30.628632903147786</v>
      </c>
      <c r="H5489" s="12">
        <f ca="1"/>
        <v>0.33648954333981435</v>
      </c>
      <c r="I5489" s="12">
        <v>0.5484</v>
      </c>
    </row>
    <row r="5490" spans="6:9" x14ac:dyDescent="0.3">
      <c r="F5490" s="2">
        <v>5485</v>
      </c>
      <c r="G5490" s="12">
        <f ca="1"/>
        <v>30.630688071728954</v>
      </c>
      <c r="H5490" s="12">
        <f ca="1"/>
        <v>0.33657965422010522</v>
      </c>
      <c r="I5490" s="12">
        <v>0.54849999999999999</v>
      </c>
    </row>
    <row r="5491" spans="6:9" x14ac:dyDescent="0.3">
      <c r="F5491" s="2">
        <v>5486</v>
      </c>
      <c r="G5491" s="12">
        <f ca="1"/>
        <v>30.631407630280066</v>
      </c>
      <c r="H5491" s="12">
        <f ca="1"/>
        <v>0.33661120489628943</v>
      </c>
      <c r="I5491" s="12">
        <v>0.54859999999999998</v>
      </c>
    </row>
    <row r="5492" spans="6:9" x14ac:dyDescent="0.3">
      <c r="F5492" s="2">
        <v>5487</v>
      </c>
      <c r="G5492" s="12">
        <f ca="1"/>
        <v>30.631771244126572</v>
      </c>
      <c r="H5492" s="12">
        <f ca="1"/>
        <v>0.33662714855245723</v>
      </c>
      <c r="I5492" s="12">
        <v>0.54869999999999997</v>
      </c>
    </row>
    <row r="5493" spans="6:9" x14ac:dyDescent="0.3">
      <c r="F5493" s="2">
        <v>5488</v>
      </c>
      <c r="G5493" s="12">
        <f ca="1"/>
        <v>30.632410879667269</v>
      </c>
      <c r="H5493" s="12">
        <f ca="1"/>
        <v>0.33665519544169886</v>
      </c>
      <c r="I5493" s="12">
        <v>0.54879999999999995</v>
      </c>
    </row>
    <row r="5494" spans="6:9" x14ac:dyDescent="0.3">
      <c r="F5494" s="2">
        <v>5489</v>
      </c>
      <c r="G5494" s="12">
        <f ca="1"/>
        <v>30.63597503973374</v>
      </c>
      <c r="H5494" s="12">
        <f ca="1"/>
        <v>0.33681148450535026</v>
      </c>
      <c r="I5494" s="12">
        <v>0.54890000000000005</v>
      </c>
    </row>
    <row r="5495" spans="6:9" x14ac:dyDescent="0.3">
      <c r="F5495" s="2">
        <v>5490</v>
      </c>
      <c r="G5495" s="12">
        <f ca="1"/>
        <v>30.636115863413622</v>
      </c>
      <c r="H5495" s="12">
        <f ca="1"/>
        <v>0.33681765989050638</v>
      </c>
      <c r="I5495" s="12">
        <v>0.54900000000000004</v>
      </c>
    </row>
    <row r="5496" spans="6:9" x14ac:dyDescent="0.3">
      <c r="F5496" s="2">
        <v>5491</v>
      </c>
      <c r="G5496" s="12">
        <f ca="1"/>
        <v>30.636443259506592</v>
      </c>
      <c r="H5496" s="12">
        <f ca="1"/>
        <v>0.33683201690027503</v>
      </c>
      <c r="I5496" s="12">
        <v>0.54910000000000003</v>
      </c>
    </row>
    <row r="5497" spans="6:9" x14ac:dyDescent="0.3">
      <c r="F5497" s="2">
        <v>5492</v>
      </c>
      <c r="G5497" s="12">
        <f ca="1"/>
        <v>30.640530304698572</v>
      </c>
      <c r="H5497" s="12">
        <f ca="1"/>
        <v>0.33701125078725702</v>
      </c>
      <c r="I5497" s="12">
        <v>0.54920000000000002</v>
      </c>
    </row>
    <row r="5498" spans="6:9" x14ac:dyDescent="0.3">
      <c r="F5498" s="2">
        <v>5493</v>
      </c>
      <c r="G5498" s="12">
        <f ca="1"/>
        <v>30.641638996270938</v>
      </c>
      <c r="H5498" s="12">
        <f ca="1"/>
        <v>0.33705987416773048</v>
      </c>
      <c r="I5498" s="12">
        <v>0.54930000000000001</v>
      </c>
    </row>
    <row r="5499" spans="6:9" x14ac:dyDescent="0.3">
      <c r="F5499" s="2">
        <v>5494</v>
      </c>
      <c r="G5499" s="12">
        <f ca="1"/>
        <v>30.643848547367725</v>
      </c>
      <c r="H5499" s="12">
        <f ca="1"/>
        <v>0.33715678081622974</v>
      </c>
      <c r="I5499" s="12">
        <v>0.5494</v>
      </c>
    </row>
    <row r="5500" spans="6:9" x14ac:dyDescent="0.3">
      <c r="F5500" s="2">
        <v>5495</v>
      </c>
      <c r="G5500" s="12">
        <f ca="1"/>
        <v>30.644095524193769</v>
      </c>
      <c r="H5500" s="12">
        <f ca="1"/>
        <v>0.33716761302233217</v>
      </c>
      <c r="I5500" s="12">
        <v>0.54949999999999999</v>
      </c>
    </row>
    <row r="5501" spans="6:9" x14ac:dyDescent="0.3">
      <c r="F5501" s="2">
        <v>5496</v>
      </c>
      <c r="G5501" s="12">
        <f ca="1"/>
        <v>30.644291806590353</v>
      </c>
      <c r="H5501" s="12">
        <f ca="1"/>
        <v>0.33717622185127527</v>
      </c>
      <c r="I5501" s="12">
        <v>0.54959999999999998</v>
      </c>
    </row>
    <row r="5502" spans="6:9" x14ac:dyDescent="0.3">
      <c r="F5502" s="2">
        <v>5497</v>
      </c>
      <c r="G5502" s="12">
        <f ca="1"/>
        <v>30.645234468209413</v>
      </c>
      <c r="H5502" s="12">
        <f ca="1"/>
        <v>0.3372175669213317</v>
      </c>
      <c r="I5502" s="12">
        <v>0.54969999999999997</v>
      </c>
    </row>
    <row r="5503" spans="6:9" x14ac:dyDescent="0.3">
      <c r="F5503" s="2">
        <v>5498</v>
      </c>
      <c r="G5503" s="12">
        <f ca="1"/>
        <v>30.646467881997342</v>
      </c>
      <c r="H5503" s="12">
        <f ca="1"/>
        <v>0.33727166559266225</v>
      </c>
      <c r="I5503" s="12">
        <v>0.54979999999999996</v>
      </c>
    </row>
    <row r="5504" spans="6:9" x14ac:dyDescent="0.3">
      <c r="F5504" s="2">
        <v>5499</v>
      </c>
      <c r="G5504" s="12">
        <f ca="1"/>
        <v>30.646583800098945</v>
      </c>
      <c r="H5504" s="12">
        <f ca="1"/>
        <v>0.33727674993975448</v>
      </c>
      <c r="I5504" s="12">
        <v>0.54990000000000006</v>
      </c>
    </row>
    <row r="5505" spans="6:9" x14ac:dyDescent="0.3">
      <c r="F5505" s="2">
        <v>5500</v>
      </c>
      <c r="G5505" s="12">
        <f ca="1"/>
        <v>30.647228769678687</v>
      </c>
      <c r="H5505" s="12">
        <f ca="1"/>
        <v>0.33730503952743784</v>
      </c>
      <c r="I5505" s="12">
        <v>0.55000000000000004</v>
      </c>
    </row>
    <row r="5506" spans="6:9" x14ac:dyDescent="0.3">
      <c r="F5506" s="2">
        <v>5501</v>
      </c>
      <c r="G5506" s="12">
        <f ca="1"/>
        <v>30.647419545705731</v>
      </c>
      <c r="H5506" s="12">
        <f ca="1"/>
        <v>0.3373134073985295</v>
      </c>
      <c r="I5506" s="12">
        <v>0.55010000000000003</v>
      </c>
    </row>
    <row r="5507" spans="6:9" x14ac:dyDescent="0.3">
      <c r="F5507" s="2">
        <v>5502</v>
      </c>
      <c r="G5507" s="12">
        <f ca="1"/>
        <v>30.649823380581211</v>
      </c>
      <c r="H5507" s="12">
        <f ca="1"/>
        <v>0.33741884792942761</v>
      </c>
      <c r="I5507" s="12">
        <v>0.55020000000000002</v>
      </c>
    </row>
    <row r="5508" spans="6:9" x14ac:dyDescent="0.3">
      <c r="F5508" s="2">
        <v>5503</v>
      </c>
      <c r="G5508" s="12">
        <f ca="1"/>
        <v>30.654120712795585</v>
      </c>
      <c r="H5508" s="12">
        <f ca="1"/>
        <v>0.33760735699148614</v>
      </c>
      <c r="I5508" s="12">
        <v>0.55030000000000001</v>
      </c>
    </row>
    <row r="5509" spans="6:9" x14ac:dyDescent="0.3">
      <c r="F5509" s="2">
        <v>5504</v>
      </c>
      <c r="G5509" s="12">
        <f ca="1"/>
        <v>30.655443807088702</v>
      </c>
      <c r="H5509" s="12">
        <f ca="1"/>
        <v>0.33766539994539957</v>
      </c>
      <c r="I5509" s="12">
        <v>0.5504</v>
      </c>
    </row>
    <row r="5510" spans="6:9" x14ac:dyDescent="0.3">
      <c r="F5510" s="2">
        <v>5505</v>
      </c>
      <c r="G5510" s="12">
        <f ca="1"/>
        <v>30.657726420334544</v>
      </c>
      <c r="H5510" s="12">
        <f ca="1"/>
        <v>0.33776553988183067</v>
      </c>
      <c r="I5510" s="12">
        <v>0.55049999999999999</v>
      </c>
    </row>
    <row r="5511" spans="6:9" x14ac:dyDescent="0.3">
      <c r="F5511" s="2">
        <v>5506</v>
      </c>
      <c r="G5511" s="12">
        <f ca="1"/>
        <v>30.658689595101446</v>
      </c>
      <c r="H5511" s="12">
        <f ca="1"/>
        <v>0.33780779649663939</v>
      </c>
      <c r="I5511" s="12">
        <v>0.55059999999999998</v>
      </c>
    </row>
    <row r="5512" spans="6:9" x14ac:dyDescent="0.3">
      <c r="F5512" s="2">
        <v>5507</v>
      </c>
      <c r="G5512" s="12">
        <f ca="1"/>
        <v>30.661336462078342</v>
      </c>
      <c r="H5512" s="12">
        <f ca="1"/>
        <v>0.33792392476977057</v>
      </c>
      <c r="I5512" s="12">
        <v>0.55069999999999997</v>
      </c>
    </row>
    <row r="5513" spans="6:9" x14ac:dyDescent="0.3">
      <c r="F5513" s="2">
        <v>5508</v>
      </c>
      <c r="G5513" s="12">
        <f ca="1"/>
        <v>30.662732963227455</v>
      </c>
      <c r="H5513" s="12">
        <f ca="1"/>
        <v>0.3379851972307294</v>
      </c>
      <c r="I5513" s="12">
        <v>0.55079999999999996</v>
      </c>
    </row>
    <row r="5514" spans="6:9" x14ac:dyDescent="0.3">
      <c r="F5514" s="2">
        <v>5509</v>
      </c>
      <c r="G5514" s="12">
        <f ca="1"/>
        <v>30.664404115206345</v>
      </c>
      <c r="H5514" s="12">
        <f ca="1"/>
        <v>0.33805852251293866</v>
      </c>
      <c r="I5514" s="12">
        <v>0.55089999999999995</v>
      </c>
    </row>
    <row r="5515" spans="6:9" x14ac:dyDescent="0.3">
      <c r="F5515" s="2">
        <v>5510</v>
      </c>
      <c r="G5515" s="12">
        <f ca="1"/>
        <v>30.664892769339623</v>
      </c>
      <c r="H5515" s="12">
        <f ca="1"/>
        <v>0.33807996371146715</v>
      </c>
      <c r="I5515" s="12">
        <v>0.55100000000000005</v>
      </c>
    </row>
    <row r="5516" spans="6:9" x14ac:dyDescent="0.3">
      <c r="F5516" s="2">
        <v>5511</v>
      </c>
      <c r="G5516" s="12">
        <f ca="1"/>
        <v>30.666255490284449</v>
      </c>
      <c r="H5516" s="12">
        <f ca="1"/>
        <v>0.33813975841376764</v>
      </c>
      <c r="I5516" s="12">
        <v>0.55110000000000003</v>
      </c>
    </row>
    <row r="5517" spans="6:9" x14ac:dyDescent="0.3">
      <c r="F5517" s="2">
        <v>5512</v>
      </c>
      <c r="G5517" s="12">
        <f ca="1"/>
        <v>30.66664687061353</v>
      </c>
      <c r="H5517" s="12">
        <f ca="1"/>
        <v>0.33815693206450792</v>
      </c>
      <c r="I5517" s="12">
        <v>0.55120000000000002</v>
      </c>
    </row>
    <row r="5518" spans="6:9" x14ac:dyDescent="0.3">
      <c r="F5518" s="2">
        <v>5513</v>
      </c>
      <c r="G5518" s="12">
        <f ca="1"/>
        <v>30.667698692324876</v>
      </c>
      <c r="H5518" s="12">
        <f ca="1"/>
        <v>0.33820308637019253</v>
      </c>
      <c r="I5518" s="12">
        <v>0.55130000000000001</v>
      </c>
    </row>
    <row r="5519" spans="6:9" x14ac:dyDescent="0.3">
      <c r="F5519" s="2">
        <v>5514</v>
      </c>
      <c r="G5519" s="12">
        <f ca="1"/>
        <v>30.668325945915409</v>
      </c>
      <c r="H5519" s="12">
        <f ca="1"/>
        <v>0.33823061095378115</v>
      </c>
      <c r="I5519" s="12">
        <v>0.5514</v>
      </c>
    </row>
    <row r="5520" spans="6:9" x14ac:dyDescent="0.3">
      <c r="F5520" s="2">
        <v>5515</v>
      </c>
      <c r="G5520" s="12">
        <f ca="1"/>
        <v>30.670505278047155</v>
      </c>
      <c r="H5520" s="12">
        <f ca="1"/>
        <v>0.33832624522777777</v>
      </c>
      <c r="I5520" s="12">
        <v>0.55149999999999999</v>
      </c>
    </row>
    <row r="5521" spans="6:9" x14ac:dyDescent="0.3">
      <c r="F5521" s="2">
        <v>5516</v>
      </c>
      <c r="G5521" s="12">
        <f ca="1"/>
        <v>30.670667824126383</v>
      </c>
      <c r="H5521" s="12">
        <f ca="1"/>
        <v>0.33833337830784749</v>
      </c>
      <c r="I5521" s="12">
        <v>0.55159999999999998</v>
      </c>
    </row>
    <row r="5522" spans="6:9" x14ac:dyDescent="0.3">
      <c r="F5522" s="2">
        <v>5517</v>
      </c>
      <c r="G5522" s="12">
        <f ca="1"/>
        <v>30.672461239134648</v>
      </c>
      <c r="H5522" s="12">
        <f ca="1"/>
        <v>0.3384120810974256</v>
      </c>
      <c r="I5522" s="12">
        <v>0.55169999999999997</v>
      </c>
    </row>
    <row r="5523" spans="6:9" x14ac:dyDescent="0.3">
      <c r="F5523" s="2">
        <v>5518</v>
      </c>
      <c r="G5523" s="12">
        <f ca="1"/>
        <v>30.674655559919437</v>
      </c>
      <c r="H5523" s="12">
        <f ca="1"/>
        <v>0.33850838130289446</v>
      </c>
      <c r="I5523" s="12">
        <v>0.55179999999999996</v>
      </c>
    </row>
    <row r="5524" spans="6:9" x14ac:dyDescent="0.3">
      <c r="F5524" s="2">
        <v>5519</v>
      </c>
      <c r="G5524" s="12">
        <f ca="1"/>
        <v>30.675382143027566</v>
      </c>
      <c r="H5524" s="12">
        <f ca="1"/>
        <v>0.33854026916442187</v>
      </c>
      <c r="I5524" s="12">
        <v>0.55189999999999995</v>
      </c>
    </row>
    <row r="5525" spans="6:9" x14ac:dyDescent="0.3">
      <c r="F5525" s="2">
        <v>5520</v>
      </c>
      <c r="G5525" s="12">
        <f ca="1"/>
        <v>30.678619274675412</v>
      </c>
      <c r="H5525" s="12">
        <f ca="1"/>
        <v>0.33868234429920441</v>
      </c>
      <c r="I5525" s="12">
        <v>0.55200000000000005</v>
      </c>
    </row>
    <row r="5526" spans="6:9" x14ac:dyDescent="0.3">
      <c r="F5526" s="2">
        <v>5521</v>
      </c>
      <c r="G5526" s="12">
        <f ca="1"/>
        <v>30.679515606840326</v>
      </c>
      <c r="H5526" s="12">
        <f ca="1"/>
        <v>0.3387216852675316</v>
      </c>
      <c r="I5526" s="12">
        <v>0.55210000000000004</v>
      </c>
    </row>
    <row r="5527" spans="6:9" x14ac:dyDescent="0.3">
      <c r="F5527" s="2">
        <v>5522</v>
      </c>
      <c r="G5527" s="12">
        <f ca="1"/>
        <v>30.681058976088217</v>
      </c>
      <c r="H5527" s="12">
        <f ca="1"/>
        <v>0.33878942706583981</v>
      </c>
      <c r="I5527" s="12">
        <v>0.55220000000000002</v>
      </c>
    </row>
    <row r="5528" spans="6:9" x14ac:dyDescent="0.3">
      <c r="F5528" s="2">
        <v>5523</v>
      </c>
      <c r="G5528" s="12">
        <f ca="1"/>
        <v>30.683313203484566</v>
      </c>
      <c r="H5528" s="12">
        <f ca="1"/>
        <v>0.33888837378928216</v>
      </c>
      <c r="I5528" s="12">
        <v>0.55230000000000001</v>
      </c>
    </row>
    <row r="5529" spans="6:9" x14ac:dyDescent="0.3">
      <c r="F5529" s="2">
        <v>5524</v>
      </c>
      <c r="G5529" s="12">
        <f ca="1"/>
        <v>30.685856037168296</v>
      </c>
      <c r="H5529" s="12">
        <f ca="1"/>
        <v>0.33899999400472741</v>
      </c>
      <c r="I5529" s="12">
        <v>0.5524</v>
      </c>
    </row>
    <row r="5530" spans="6:9" x14ac:dyDescent="0.3">
      <c r="F5530" s="2">
        <v>5525</v>
      </c>
      <c r="G5530" s="12">
        <f ca="1"/>
        <v>30.687686360103537</v>
      </c>
      <c r="H5530" s="12">
        <f ca="1"/>
        <v>0.33908034142247118</v>
      </c>
      <c r="I5530" s="12">
        <v>0.55249999999999999</v>
      </c>
    </row>
    <row r="5531" spans="6:9" x14ac:dyDescent="0.3">
      <c r="F5531" s="2">
        <v>5526</v>
      </c>
      <c r="G5531" s="12">
        <f ca="1"/>
        <v>30.688846342646347</v>
      </c>
      <c r="H5531" s="12">
        <f ca="1"/>
        <v>0.33913126381907654</v>
      </c>
      <c r="I5531" s="12">
        <v>0.55259999999999998</v>
      </c>
    </row>
    <row r="5532" spans="6:9" x14ac:dyDescent="0.3">
      <c r="F5532" s="2">
        <v>5527</v>
      </c>
      <c r="G5532" s="12">
        <f ca="1"/>
        <v>30.689211759217301</v>
      </c>
      <c r="H5532" s="12">
        <f ca="1"/>
        <v>0.33914730559099193</v>
      </c>
      <c r="I5532" s="12">
        <v>0.55269999999999997</v>
      </c>
    </row>
    <row r="5533" spans="6:9" x14ac:dyDescent="0.3">
      <c r="F5533" s="2">
        <v>5528</v>
      </c>
      <c r="G5533" s="12">
        <f ca="1"/>
        <v>30.697747249950702</v>
      </c>
      <c r="H5533" s="12">
        <f ca="1"/>
        <v>0.33952204700838223</v>
      </c>
      <c r="I5533" s="12">
        <v>0.55279999999999996</v>
      </c>
    </row>
    <row r="5534" spans="6:9" x14ac:dyDescent="0.3">
      <c r="F5534" s="2">
        <v>5529</v>
      </c>
      <c r="G5534" s="12">
        <f ca="1"/>
        <v>30.69851317009277</v>
      </c>
      <c r="H5534" s="12">
        <f ca="1"/>
        <v>0.33955567705358791</v>
      </c>
      <c r="I5534" s="12">
        <v>0.55289999999999995</v>
      </c>
    </row>
    <row r="5535" spans="6:9" x14ac:dyDescent="0.3">
      <c r="F5535" s="2">
        <v>5530</v>
      </c>
      <c r="G5535" s="12">
        <f ca="1"/>
        <v>30.700365470008087</v>
      </c>
      <c r="H5535" s="12">
        <f ca="1"/>
        <v>0.33963701003810509</v>
      </c>
      <c r="I5535" s="12">
        <v>0.55300000000000005</v>
      </c>
    </row>
    <row r="5536" spans="6:9" x14ac:dyDescent="0.3">
      <c r="F5536" s="2">
        <v>5531</v>
      </c>
      <c r="G5536" s="12">
        <f ca="1"/>
        <v>30.705043001722395</v>
      </c>
      <c r="H5536" s="12">
        <f ca="1"/>
        <v>0.33984241012671096</v>
      </c>
      <c r="I5536" s="12">
        <v>0.55310000000000004</v>
      </c>
    </row>
    <row r="5537" spans="6:9" x14ac:dyDescent="0.3">
      <c r="F5537" s="2">
        <v>5532</v>
      </c>
      <c r="G5537" s="12">
        <f ca="1"/>
        <v>30.705620041274905</v>
      </c>
      <c r="H5537" s="12">
        <f ca="1"/>
        <v>0.33986775046148088</v>
      </c>
      <c r="I5537" s="12">
        <v>0.55320000000000003</v>
      </c>
    </row>
    <row r="5538" spans="6:9" x14ac:dyDescent="0.3">
      <c r="F5538" s="2">
        <v>5533</v>
      </c>
      <c r="G5538" s="12">
        <f ca="1"/>
        <v>30.707679790254964</v>
      </c>
      <c r="H5538" s="12">
        <f ca="1"/>
        <v>0.33995820544991073</v>
      </c>
      <c r="I5538" s="12">
        <v>0.55330000000000001</v>
      </c>
    </row>
    <row r="5539" spans="6:9" x14ac:dyDescent="0.3">
      <c r="F5539" s="2">
        <v>5534</v>
      </c>
      <c r="G5539" s="12">
        <f ca="1"/>
        <v>30.708644448487668</v>
      </c>
      <c r="H5539" s="12">
        <f ca="1"/>
        <v>0.3400005702180674</v>
      </c>
      <c r="I5539" s="12">
        <v>0.5534</v>
      </c>
    </row>
    <row r="5540" spans="6:9" x14ac:dyDescent="0.3">
      <c r="F5540" s="2">
        <v>5535</v>
      </c>
      <c r="G5540" s="12">
        <f ca="1"/>
        <v>30.708798388959838</v>
      </c>
      <c r="H5540" s="12">
        <f ca="1"/>
        <v>0.34000733087699875</v>
      </c>
      <c r="I5540" s="12">
        <v>0.55349999999999999</v>
      </c>
    </row>
    <row r="5541" spans="6:9" x14ac:dyDescent="0.3">
      <c r="F5541" s="2">
        <v>5536</v>
      </c>
      <c r="G5541" s="12">
        <f ca="1"/>
        <v>30.709029674122075</v>
      </c>
      <c r="H5541" s="12">
        <f ca="1"/>
        <v>0.34001748834950529</v>
      </c>
      <c r="I5541" s="12">
        <v>0.55359999999999998</v>
      </c>
    </row>
    <row r="5542" spans="6:9" x14ac:dyDescent="0.3">
      <c r="F5542" s="2">
        <v>5537</v>
      </c>
      <c r="G5542" s="12">
        <f ca="1"/>
        <v>30.709429324323086</v>
      </c>
      <c r="H5542" s="12">
        <f ca="1"/>
        <v>0.34003504010883367</v>
      </c>
      <c r="I5542" s="12">
        <v>0.55369999999999997</v>
      </c>
    </row>
    <row r="5543" spans="6:9" x14ac:dyDescent="0.3">
      <c r="F5543" s="2">
        <v>5538</v>
      </c>
      <c r="G5543" s="12">
        <f ca="1"/>
        <v>30.710187698074272</v>
      </c>
      <c r="H5543" s="12">
        <f ca="1"/>
        <v>0.34006834660383861</v>
      </c>
      <c r="I5543" s="12">
        <v>0.55379999999999996</v>
      </c>
    </row>
    <row r="5544" spans="6:9" x14ac:dyDescent="0.3">
      <c r="F5544" s="2">
        <v>5539</v>
      </c>
      <c r="G5544" s="12">
        <f ca="1"/>
        <v>30.710760305578887</v>
      </c>
      <c r="H5544" s="12">
        <f ca="1"/>
        <v>0.34009349489283347</v>
      </c>
      <c r="I5544" s="12">
        <v>0.55389999999999995</v>
      </c>
    </row>
    <row r="5545" spans="6:9" x14ac:dyDescent="0.3">
      <c r="F5545" s="2">
        <v>5540</v>
      </c>
      <c r="G5545" s="12">
        <f ca="1"/>
        <v>30.713413916215817</v>
      </c>
      <c r="H5545" s="12">
        <f ca="1"/>
        <v>0.34021004228811158</v>
      </c>
      <c r="I5545" s="12">
        <v>0.55400000000000005</v>
      </c>
    </row>
    <row r="5546" spans="6:9" x14ac:dyDescent="0.3">
      <c r="F5546" s="2">
        <v>5541</v>
      </c>
      <c r="G5546" s="12">
        <f ca="1"/>
        <v>30.713756399910526</v>
      </c>
      <c r="H5546" s="12">
        <f ca="1"/>
        <v>0.34022508472611518</v>
      </c>
      <c r="I5546" s="12">
        <v>0.55410000000000004</v>
      </c>
    </row>
    <row r="5547" spans="6:9" x14ac:dyDescent="0.3">
      <c r="F5547" s="2">
        <v>5542</v>
      </c>
      <c r="G5547" s="12">
        <f ca="1"/>
        <v>30.71756939819419</v>
      </c>
      <c r="H5547" s="12">
        <f ca="1"/>
        <v>0.34039256469875973</v>
      </c>
      <c r="I5547" s="12">
        <v>0.55420000000000003</v>
      </c>
    </row>
    <row r="5548" spans="6:9" x14ac:dyDescent="0.3">
      <c r="F5548" s="2">
        <v>5543</v>
      </c>
      <c r="G5548" s="12">
        <f ca="1"/>
        <v>30.718240871819265</v>
      </c>
      <c r="H5548" s="12">
        <f ca="1"/>
        <v>0.3404220594384702</v>
      </c>
      <c r="I5548" s="12">
        <v>0.55430000000000001</v>
      </c>
    </row>
    <row r="5549" spans="6:9" x14ac:dyDescent="0.3">
      <c r="F5549" s="2">
        <v>5544</v>
      </c>
      <c r="G5549" s="12">
        <f ca="1"/>
        <v>30.718420145075232</v>
      </c>
      <c r="H5549" s="12">
        <f ca="1"/>
        <v>0.34042993415228906</v>
      </c>
      <c r="I5549" s="12">
        <v>0.5544</v>
      </c>
    </row>
    <row r="5550" spans="6:9" x14ac:dyDescent="0.3">
      <c r="F5550" s="2">
        <v>5545</v>
      </c>
      <c r="G5550" s="12">
        <f ca="1"/>
        <v>30.718750517811781</v>
      </c>
      <c r="H5550" s="12">
        <f ca="1"/>
        <v>0.34044444609878927</v>
      </c>
      <c r="I5550" s="12">
        <v>0.55449999999999999</v>
      </c>
    </row>
    <row r="5551" spans="6:9" x14ac:dyDescent="0.3">
      <c r="F5551" s="2">
        <v>5546</v>
      </c>
      <c r="G5551" s="12">
        <f ca="1"/>
        <v>30.718801742458592</v>
      </c>
      <c r="H5551" s="12">
        <f ca="1"/>
        <v>0.34044669620015572</v>
      </c>
      <c r="I5551" s="12">
        <v>0.55459999999999998</v>
      </c>
    </row>
    <row r="5552" spans="6:9" x14ac:dyDescent="0.3">
      <c r="F5552" s="2">
        <v>5547</v>
      </c>
      <c r="G5552" s="12">
        <f ca="1"/>
        <v>30.720358977244199</v>
      </c>
      <c r="H5552" s="12">
        <f ca="1"/>
        <v>0.34051510061444434</v>
      </c>
      <c r="I5552" s="12">
        <v>0.55469999999999997</v>
      </c>
    </row>
    <row r="5553" spans="6:9" x14ac:dyDescent="0.3">
      <c r="F5553" s="2">
        <v>5548</v>
      </c>
      <c r="G5553" s="12">
        <f ca="1"/>
        <v>30.721718959421757</v>
      </c>
      <c r="H5553" s="12">
        <f ca="1"/>
        <v>0.34057484206904398</v>
      </c>
      <c r="I5553" s="12">
        <v>0.55479999999999996</v>
      </c>
    </row>
    <row r="5554" spans="6:9" x14ac:dyDescent="0.3">
      <c r="F5554" s="2">
        <v>5549</v>
      </c>
      <c r="G5554" s="12">
        <f ca="1"/>
        <v>30.724588616439277</v>
      </c>
      <c r="H5554" s="12">
        <f ca="1"/>
        <v>0.34070090596612523</v>
      </c>
      <c r="I5554" s="12">
        <v>0.55489999999999995</v>
      </c>
    </row>
    <row r="5555" spans="6:9" x14ac:dyDescent="0.3">
      <c r="F5555" s="2">
        <v>5550</v>
      </c>
      <c r="G5555" s="12">
        <f ca="1"/>
        <v>30.725627587678346</v>
      </c>
      <c r="H5555" s="12">
        <f ca="1"/>
        <v>0.34074654968486429</v>
      </c>
      <c r="I5555" s="12">
        <v>0.55500000000000005</v>
      </c>
    </row>
    <row r="5556" spans="6:9" x14ac:dyDescent="0.3">
      <c r="F5556" s="2">
        <v>5551</v>
      </c>
      <c r="G5556" s="12">
        <f ca="1"/>
        <v>30.731847842274107</v>
      </c>
      <c r="H5556" s="12">
        <f ca="1"/>
        <v>0.34101983525549318</v>
      </c>
      <c r="I5556" s="12">
        <v>0.55510000000000004</v>
      </c>
    </row>
    <row r="5557" spans="6:9" x14ac:dyDescent="0.3">
      <c r="F5557" s="2">
        <v>5552</v>
      </c>
      <c r="G5557" s="12">
        <f ca="1"/>
        <v>30.732670420442933</v>
      </c>
      <c r="H5557" s="12">
        <f ca="1"/>
        <v>0.34105597755478639</v>
      </c>
      <c r="I5557" s="12">
        <v>0.55520000000000003</v>
      </c>
    </row>
    <row r="5558" spans="6:9" x14ac:dyDescent="0.3">
      <c r="F5558" s="2">
        <v>5553</v>
      </c>
      <c r="G5558" s="12">
        <f ca="1"/>
        <v>30.734022691220932</v>
      </c>
      <c r="H5558" s="12">
        <f ca="1"/>
        <v>0.3411153946647722</v>
      </c>
      <c r="I5558" s="12">
        <v>0.55530000000000002</v>
      </c>
    </row>
    <row r="5559" spans="6:9" x14ac:dyDescent="0.3">
      <c r="F5559" s="2">
        <v>5554</v>
      </c>
      <c r="G5559" s="12">
        <f ca="1"/>
        <v>30.734707461817759</v>
      </c>
      <c r="H5559" s="12">
        <f ca="1"/>
        <v>0.34114548324073274</v>
      </c>
      <c r="I5559" s="12">
        <v>0.5554</v>
      </c>
    </row>
    <row r="5560" spans="6:9" x14ac:dyDescent="0.3">
      <c r="F5560" s="2">
        <v>5555</v>
      </c>
      <c r="G5560" s="12">
        <f ca="1"/>
        <v>30.737690803235555</v>
      </c>
      <c r="H5560" s="12">
        <f ca="1"/>
        <v>0.34127657490509583</v>
      </c>
      <c r="I5560" s="12">
        <v>0.55549999999999999</v>
      </c>
    </row>
    <row r="5561" spans="6:9" x14ac:dyDescent="0.3">
      <c r="F5561" s="2">
        <v>5556</v>
      </c>
      <c r="G5561" s="12">
        <f ca="1"/>
        <v>30.738446180266241</v>
      </c>
      <c r="H5561" s="12">
        <f ca="1"/>
        <v>0.34130976830717941</v>
      </c>
      <c r="I5561" s="12">
        <v>0.55559999999999998</v>
      </c>
    </row>
    <row r="5562" spans="6:9" x14ac:dyDescent="0.3">
      <c r="F5562" s="2">
        <v>5557</v>
      </c>
      <c r="G5562" s="12">
        <f ca="1"/>
        <v>30.740757610279051</v>
      </c>
      <c r="H5562" s="12">
        <f ca="1"/>
        <v>0.34141134211634838</v>
      </c>
      <c r="I5562" s="12">
        <v>0.55569999999999997</v>
      </c>
    </row>
    <row r="5563" spans="6:9" x14ac:dyDescent="0.3">
      <c r="F5563" s="2">
        <v>5558</v>
      </c>
      <c r="G5563" s="12">
        <f ca="1"/>
        <v>30.74180634794202</v>
      </c>
      <c r="H5563" s="12">
        <f ca="1"/>
        <v>0.3414574295031696</v>
      </c>
      <c r="I5563" s="12">
        <v>0.55579999999999996</v>
      </c>
    </row>
    <row r="5564" spans="6:9" x14ac:dyDescent="0.3">
      <c r="F5564" s="2">
        <v>5559</v>
      </c>
      <c r="G5564" s="12">
        <f ca="1"/>
        <v>30.745359104986647</v>
      </c>
      <c r="H5564" s="12">
        <f ca="1"/>
        <v>0.34161356447085428</v>
      </c>
      <c r="I5564" s="12">
        <v>0.55589999999999995</v>
      </c>
    </row>
    <row r="5565" spans="6:9" x14ac:dyDescent="0.3">
      <c r="F5565" s="2">
        <v>5560</v>
      </c>
      <c r="G5565" s="12">
        <f ca="1"/>
        <v>30.745979301564915</v>
      </c>
      <c r="H5565" s="12">
        <f ca="1"/>
        <v>0.34164082169643217</v>
      </c>
      <c r="I5565" s="12">
        <v>0.55600000000000005</v>
      </c>
    </row>
    <row r="5566" spans="6:9" x14ac:dyDescent="0.3">
      <c r="F5566" s="2">
        <v>5561</v>
      </c>
      <c r="G5566" s="12">
        <f ca="1"/>
        <v>30.747748192821973</v>
      </c>
      <c r="H5566" s="12">
        <f ca="1"/>
        <v>0.34171856508871673</v>
      </c>
      <c r="I5566" s="12">
        <v>0.55610000000000004</v>
      </c>
    </row>
    <row r="5567" spans="6:9" x14ac:dyDescent="0.3">
      <c r="F5567" s="2">
        <v>5562</v>
      </c>
      <c r="G5567" s="12">
        <f ca="1"/>
        <v>30.749075141230211</v>
      </c>
      <c r="H5567" s="12">
        <f ca="1"/>
        <v>0.34177688668796924</v>
      </c>
      <c r="I5567" s="12">
        <v>0.55620000000000003</v>
      </c>
    </row>
    <row r="5568" spans="6:9" x14ac:dyDescent="0.3">
      <c r="F5568" s="2">
        <v>5563</v>
      </c>
      <c r="G5568" s="12">
        <f ca="1"/>
        <v>30.749413404796673</v>
      </c>
      <c r="H5568" s="12">
        <f ca="1"/>
        <v>0.34179175417660451</v>
      </c>
      <c r="I5568" s="12">
        <v>0.55630000000000002</v>
      </c>
    </row>
    <row r="5569" spans="6:9" x14ac:dyDescent="0.3">
      <c r="F5569" s="2">
        <v>5564</v>
      </c>
      <c r="G5569" s="12">
        <f ca="1"/>
        <v>30.751668101470081</v>
      </c>
      <c r="H5569" s="12">
        <f ca="1"/>
        <v>0.34189085594694713</v>
      </c>
      <c r="I5569" s="12">
        <v>0.55640000000000001</v>
      </c>
    </row>
    <row r="5570" spans="6:9" x14ac:dyDescent="0.3">
      <c r="F5570" s="2">
        <v>5565</v>
      </c>
      <c r="G5570" s="12">
        <f ca="1"/>
        <v>30.751793869682324</v>
      </c>
      <c r="H5570" s="12">
        <f ca="1"/>
        <v>0.34189638402508565</v>
      </c>
      <c r="I5570" s="12">
        <v>0.55649999999999999</v>
      </c>
    </row>
    <row r="5571" spans="6:9" x14ac:dyDescent="0.3">
      <c r="F5571" s="2">
        <v>5566</v>
      </c>
      <c r="G5571" s="12">
        <f ca="1"/>
        <v>30.752609359040214</v>
      </c>
      <c r="H5571" s="12">
        <f ca="1"/>
        <v>0.34193222877320611</v>
      </c>
      <c r="I5571" s="12">
        <v>0.55659999999999998</v>
      </c>
    </row>
    <row r="5572" spans="6:9" x14ac:dyDescent="0.3">
      <c r="F5572" s="2">
        <v>5567</v>
      </c>
      <c r="G5572" s="12">
        <f ca="1"/>
        <v>30.756937301830792</v>
      </c>
      <c r="H5572" s="12">
        <f ca="1"/>
        <v>0.3421224724799497</v>
      </c>
      <c r="I5572" s="12">
        <v>0.55669999999999997</v>
      </c>
    </row>
    <row r="5573" spans="6:9" x14ac:dyDescent="0.3">
      <c r="F5573" s="2">
        <v>5568</v>
      </c>
      <c r="G5573" s="12">
        <f ca="1"/>
        <v>30.757535518450947</v>
      </c>
      <c r="H5573" s="12">
        <f ca="1"/>
        <v>0.34214876958092549</v>
      </c>
      <c r="I5573" s="12">
        <v>0.55679999999999996</v>
      </c>
    </row>
    <row r="5574" spans="6:9" x14ac:dyDescent="0.3">
      <c r="F5574" s="2">
        <v>5569</v>
      </c>
      <c r="G5574" s="12">
        <f ca="1"/>
        <v>30.758189890518974</v>
      </c>
      <c r="H5574" s="12">
        <f ca="1"/>
        <v>0.34217753557493258</v>
      </c>
      <c r="I5574" s="12">
        <v>0.55689999999999995</v>
      </c>
    </row>
    <row r="5575" spans="6:9" x14ac:dyDescent="0.3">
      <c r="F5575" s="2">
        <v>5570</v>
      </c>
      <c r="G5575" s="12">
        <f ca="1"/>
        <v>30.759934282724629</v>
      </c>
      <c r="H5575" s="12">
        <f ca="1"/>
        <v>0.34225422028576402</v>
      </c>
      <c r="I5575" s="12">
        <v>0.55700000000000005</v>
      </c>
    </row>
    <row r="5576" spans="6:9" x14ac:dyDescent="0.3">
      <c r="F5576" s="2">
        <v>5571</v>
      </c>
      <c r="G5576" s="12">
        <f ca="1"/>
        <v>30.760263996254672</v>
      </c>
      <c r="H5576" s="12">
        <f ca="1"/>
        <v>0.34226871501371398</v>
      </c>
      <c r="I5576" s="12">
        <v>0.55710000000000004</v>
      </c>
    </row>
    <row r="5577" spans="6:9" x14ac:dyDescent="0.3">
      <c r="F5577" s="2">
        <v>5572</v>
      </c>
      <c r="G5577" s="12">
        <f ca="1"/>
        <v>30.760656092500181</v>
      </c>
      <c r="H5577" s="12">
        <f ca="1"/>
        <v>0.34228595230388237</v>
      </c>
      <c r="I5577" s="12">
        <v>0.55720000000000003</v>
      </c>
    </row>
    <row r="5578" spans="6:9" x14ac:dyDescent="0.3">
      <c r="F5578" s="2">
        <v>5573</v>
      </c>
      <c r="G5578" s="12">
        <f ca="1"/>
        <v>30.761400097487623</v>
      </c>
      <c r="H5578" s="12">
        <f ca="1"/>
        <v>0.34231866052238208</v>
      </c>
      <c r="I5578" s="12">
        <v>0.55730000000000002</v>
      </c>
    </row>
    <row r="5579" spans="6:9" x14ac:dyDescent="0.3">
      <c r="F5579" s="2">
        <v>5574</v>
      </c>
      <c r="G5579" s="12">
        <f ca="1"/>
        <v>30.762725991462069</v>
      </c>
      <c r="H5579" s="12">
        <f ca="1"/>
        <v>0.34237695111372723</v>
      </c>
      <c r="I5579" s="12">
        <v>0.55740000000000001</v>
      </c>
    </row>
    <row r="5580" spans="6:9" x14ac:dyDescent="0.3">
      <c r="F5580" s="2">
        <v>5575</v>
      </c>
      <c r="G5580" s="12">
        <f ca="1"/>
        <v>30.768379442254862</v>
      </c>
      <c r="H5580" s="12">
        <f ca="1"/>
        <v>0.34262551171451372</v>
      </c>
      <c r="I5580" s="12">
        <v>0.5575</v>
      </c>
    </row>
    <row r="5581" spans="6:9" x14ac:dyDescent="0.3">
      <c r="F5581" s="2">
        <v>5576</v>
      </c>
      <c r="G5581" s="12">
        <f ca="1"/>
        <v>30.769169467572528</v>
      </c>
      <c r="H5581" s="12">
        <f ca="1"/>
        <v>0.34266024824270347</v>
      </c>
      <c r="I5581" s="12">
        <v>0.55759999999999998</v>
      </c>
    </row>
    <row r="5582" spans="6:9" x14ac:dyDescent="0.3">
      <c r="F5582" s="2">
        <v>5577</v>
      </c>
      <c r="G5582" s="12">
        <f ca="1"/>
        <v>30.772173533297323</v>
      </c>
      <c r="H5582" s="12">
        <f ca="1"/>
        <v>0.34279233842201901</v>
      </c>
      <c r="I5582" s="12">
        <v>0.55769999999999997</v>
      </c>
    </row>
    <row r="5583" spans="6:9" x14ac:dyDescent="0.3">
      <c r="F5583" s="2">
        <v>5578</v>
      </c>
      <c r="G5583" s="12">
        <f ca="1"/>
        <v>30.772516585315923</v>
      </c>
      <c r="H5583" s="12">
        <f ca="1"/>
        <v>0.34280742306073153</v>
      </c>
      <c r="I5583" s="12">
        <v>0.55779999999999996</v>
      </c>
    </row>
    <row r="5584" spans="6:9" x14ac:dyDescent="0.3">
      <c r="F5584" s="2">
        <v>5579</v>
      </c>
      <c r="G5584" s="12">
        <f ca="1"/>
        <v>30.776149865354114</v>
      </c>
      <c r="H5584" s="12">
        <f ca="1"/>
        <v>0.34296719121261227</v>
      </c>
      <c r="I5584" s="12">
        <v>0.55789999999999995</v>
      </c>
    </row>
    <row r="5585" spans="6:9" x14ac:dyDescent="0.3">
      <c r="F5585" s="2">
        <v>5580</v>
      </c>
      <c r="G5585" s="12">
        <f ca="1"/>
        <v>30.778927193333455</v>
      </c>
      <c r="H5585" s="12">
        <f ca="1"/>
        <v>0.34308932755463278</v>
      </c>
      <c r="I5585" s="12">
        <v>0.55800000000000005</v>
      </c>
    </row>
    <row r="5586" spans="6:9" x14ac:dyDescent="0.3">
      <c r="F5586" s="2">
        <v>5581</v>
      </c>
      <c r="G5586" s="12">
        <f ca="1"/>
        <v>30.780979714367191</v>
      </c>
      <c r="H5586" s="12">
        <f ca="1"/>
        <v>0.34317959376335955</v>
      </c>
      <c r="I5586" s="12">
        <v>0.55810000000000004</v>
      </c>
    </row>
    <row r="5587" spans="6:9" x14ac:dyDescent="0.3">
      <c r="F5587" s="2">
        <v>5582</v>
      </c>
      <c r="G5587" s="12">
        <f ca="1"/>
        <v>30.781959202994663</v>
      </c>
      <c r="H5587" s="12">
        <f ca="1"/>
        <v>0.34322267115743638</v>
      </c>
      <c r="I5587" s="12">
        <v>0.55820000000000003</v>
      </c>
    </row>
    <row r="5588" spans="6:9" x14ac:dyDescent="0.3">
      <c r="F5588" s="2">
        <v>5583</v>
      </c>
      <c r="G5588" s="12">
        <f ca="1"/>
        <v>30.782713540894854</v>
      </c>
      <c r="H5588" s="12">
        <f ca="1"/>
        <v>0.34325584708393825</v>
      </c>
      <c r="I5588" s="12">
        <v>0.55830000000000002</v>
      </c>
    </row>
    <row r="5589" spans="6:9" x14ac:dyDescent="0.3">
      <c r="F5589" s="2">
        <v>5584</v>
      </c>
      <c r="G5589" s="12">
        <f ca="1"/>
        <v>30.783577898099875</v>
      </c>
      <c r="H5589" s="12">
        <f ca="1"/>
        <v>0.34329386226104397</v>
      </c>
      <c r="I5589" s="12">
        <v>0.55840000000000001</v>
      </c>
    </row>
    <row r="5590" spans="6:9" x14ac:dyDescent="0.3">
      <c r="F5590" s="2">
        <v>5585</v>
      </c>
      <c r="G5590" s="12">
        <f ca="1"/>
        <v>30.784503057859613</v>
      </c>
      <c r="H5590" s="12">
        <f ca="1"/>
        <v>0.34333455227332516</v>
      </c>
      <c r="I5590" s="12">
        <v>0.5585</v>
      </c>
    </row>
    <row r="5591" spans="6:9" x14ac:dyDescent="0.3">
      <c r="F5591" s="2">
        <v>5586</v>
      </c>
      <c r="G5591" s="12">
        <f ca="1"/>
        <v>30.786192221480881</v>
      </c>
      <c r="H5591" s="12">
        <f ca="1"/>
        <v>0.34340884623145923</v>
      </c>
      <c r="I5591" s="12">
        <v>0.55859999999999999</v>
      </c>
    </row>
    <row r="5592" spans="6:9" x14ac:dyDescent="0.3">
      <c r="F5592" s="2">
        <v>5587</v>
      </c>
      <c r="G5592" s="12">
        <f ca="1"/>
        <v>30.790046106855687</v>
      </c>
      <c r="H5592" s="12">
        <f ca="1"/>
        <v>0.34357835930518343</v>
      </c>
      <c r="I5592" s="12">
        <v>0.55869999999999997</v>
      </c>
    </row>
    <row r="5593" spans="6:9" x14ac:dyDescent="0.3">
      <c r="F5593" s="2">
        <v>5588</v>
      </c>
      <c r="G5593" s="12">
        <f ca="1"/>
        <v>30.792829042638694</v>
      </c>
      <c r="H5593" s="12">
        <f ca="1"/>
        <v>0.34370077430150869</v>
      </c>
      <c r="I5593" s="12">
        <v>0.55879999999999996</v>
      </c>
    </row>
    <row r="5594" spans="6:9" x14ac:dyDescent="0.3">
      <c r="F5594" s="2">
        <v>5589</v>
      </c>
      <c r="G5594" s="12">
        <f ca="1"/>
        <v>30.794130180850459</v>
      </c>
      <c r="H5594" s="12">
        <f ca="1"/>
        <v>0.34375801059085997</v>
      </c>
      <c r="I5594" s="12">
        <v>0.55889999999999995</v>
      </c>
    </row>
    <row r="5595" spans="6:9" x14ac:dyDescent="0.3">
      <c r="F5595" s="2">
        <v>5590</v>
      </c>
      <c r="G5595" s="12">
        <f ca="1"/>
        <v>30.796665578713277</v>
      </c>
      <c r="H5595" s="12">
        <f ca="1"/>
        <v>0.34386954521951707</v>
      </c>
      <c r="I5595" s="12">
        <v>0.55900000000000005</v>
      </c>
    </row>
    <row r="5596" spans="6:9" x14ac:dyDescent="0.3">
      <c r="F5596" s="2">
        <v>5591</v>
      </c>
      <c r="G5596" s="12">
        <f ca="1"/>
        <v>30.797457030553087</v>
      </c>
      <c r="H5596" s="12">
        <f ca="1"/>
        <v>0.34390436303990518</v>
      </c>
      <c r="I5596" s="12">
        <v>0.55910000000000004</v>
      </c>
    </row>
    <row r="5597" spans="6:9" x14ac:dyDescent="0.3">
      <c r="F5597" s="2">
        <v>5592</v>
      </c>
      <c r="G5597" s="12">
        <f ca="1"/>
        <v>30.798164783509673</v>
      </c>
      <c r="H5597" s="12">
        <f ca="1"/>
        <v>0.34393549918545441</v>
      </c>
      <c r="I5597" s="12">
        <v>0.55920000000000003</v>
      </c>
    </row>
    <row r="5598" spans="6:9" x14ac:dyDescent="0.3">
      <c r="F5598" s="2">
        <v>5593</v>
      </c>
      <c r="G5598" s="12">
        <f ca="1"/>
        <v>30.798340978613265</v>
      </c>
      <c r="H5598" s="12">
        <f ca="1"/>
        <v>0.34394325059294806</v>
      </c>
      <c r="I5598" s="12">
        <v>0.55930000000000002</v>
      </c>
    </row>
    <row r="5599" spans="6:9" x14ac:dyDescent="0.3">
      <c r="F5599" s="2">
        <v>5594</v>
      </c>
      <c r="G5599" s="12">
        <f ca="1"/>
        <v>30.799815760616713</v>
      </c>
      <c r="H5599" s="12">
        <f ca="1"/>
        <v>0.34400813214624215</v>
      </c>
      <c r="I5599" s="12">
        <v>0.55940000000000001</v>
      </c>
    </row>
    <row r="5600" spans="6:9" x14ac:dyDescent="0.3">
      <c r="F5600" s="2">
        <v>5595</v>
      </c>
      <c r="G5600" s="12">
        <f ca="1"/>
        <v>30.80043991797239</v>
      </c>
      <c r="H5600" s="12">
        <f ca="1"/>
        <v>0.34403559185865362</v>
      </c>
      <c r="I5600" s="12">
        <v>0.5595</v>
      </c>
    </row>
    <row r="5601" spans="6:9" x14ac:dyDescent="0.3">
      <c r="F5601" s="2">
        <v>5596</v>
      </c>
      <c r="G5601" s="12">
        <f ca="1"/>
        <v>30.801250405952768</v>
      </c>
      <c r="H5601" s="12">
        <f ca="1"/>
        <v>0.34407124963554336</v>
      </c>
      <c r="I5601" s="12">
        <v>0.55959999999999999</v>
      </c>
    </row>
    <row r="5602" spans="6:9" x14ac:dyDescent="0.3">
      <c r="F5602" s="2">
        <v>5597</v>
      </c>
      <c r="G5602" s="12">
        <f ca="1"/>
        <v>30.803299957417519</v>
      </c>
      <c r="H5602" s="12">
        <f ca="1"/>
        <v>0.34416142295370888</v>
      </c>
      <c r="I5602" s="12">
        <v>0.55969999999999998</v>
      </c>
    </row>
    <row r="5603" spans="6:9" x14ac:dyDescent="0.3">
      <c r="F5603" s="2">
        <v>5598</v>
      </c>
      <c r="G5603" s="12">
        <f ca="1"/>
        <v>30.806536603737904</v>
      </c>
      <c r="H5603" s="12">
        <f ca="1"/>
        <v>0.34430383140362358</v>
      </c>
      <c r="I5603" s="12">
        <v>0.55979999999999996</v>
      </c>
    </row>
    <row r="5604" spans="6:9" x14ac:dyDescent="0.3">
      <c r="F5604" s="2">
        <v>5599</v>
      </c>
      <c r="G5604" s="12">
        <f ca="1"/>
        <v>30.806724041151707</v>
      </c>
      <c r="H5604" s="12">
        <f ca="1"/>
        <v>0.34431207868037367</v>
      </c>
      <c r="I5604" s="12">
        <v>0.55989999999999995</v>
      </c>
    </row>
    <row r="5605" spans="6:9" x14ac:dyDescent="0.3">
      <c r="F5605" s="2">
        <v>5600</v>
      </c>
      <c r="G5605" s="12">
        <f ca="1"/>
        <v>30.807970962745753</v>
      </c>
      <c r="H5605" s="12">
        <f ca="1"/>
        <v>0.34436694416154917</v>
      </c>
      <c r="I5605" s="12">
        <v>0.56000000000000005</v>
      </c>
    </row>
    <row r="5606" spans="6:9" x14ac:dyDescent="0.3">
      <c r="F5606" s="2">
        <v>5601</v>
      </c>
      <c r="G5606" s="12">
        <f ca="1"/>
        <v>30.808407440356877</v>
      </c>
      <c r="H5606" s="12">
        <f ca="1"/>
        <v>0.3443861498012088</v>
      </c>
      <c r="I5606" s="12">
        <v>0.56010000000000004</v>
      </c>
    </row>
    <row r="5607" spans="6:9" x14ac:dyDescent="0.3">
      <c r="F5607" s="2">
        <v>5602</v>
      </c>
      <c r="G5607" s="12">
        <f ca="1"/>
        <v>30.808701574970399</v>
      </c>
      <c r="H5607" s="12">
        <f ca="1"/>
        <v>0.34439909223259091</v>
      </c>
      <c r="I5607" s="12">
        <v>0.56020000000000003</v>
      </c>
    </row>
    <row r="5608" spans="6:9" x14ac:dyDescent="0.3">
      <c r="F5608" s="2">
        <v>5603</v>
      </c>
      <c r="G5608" s="12">
        <f ca="1"/>
        <v>30.808807593789627</v>
      </c>
      <c r="H5608" s="12">
        <f ca="1"/>
        <v>0.34440375726112427</v>
      </c>
      <c r="I5608" s="12">
        <v>0.56030000000000002</v>
      </c>
    </row>
    <row r="5609" spans="6:9" x14ac:dyDescent="0.3">
      <c r="F5609" s="2">
        <v>5604</v>
      </c>
      <c r="G5609" s="12">
        <f ca="1"/>
        <v>30.811425664174546</v>
      </c>
      <c r="H5609" s="12">
        <f ca="1"/>
        <v>0.34451896020540362</v>
      </c>
      <c r="I5609" s="12">
        <v>0.56040000000000001</v>
      </c>
    </row>
    <row r="5610" spans="6:9" x14ac:dyDescent="0.3">
      <c r="F5610" s="2">
        <v>5605</v>
      </c>
      <c r="G5610" s="12">
        <f ca="1"/>
        <v>30.811666964367163</v>
      </c>
      <c r="H5610" s="12">
        <f ca="1"/>
        <v>0.34452957841713805</v>
      </c>
      <c r="I5610" s="12">
        <v>0.5605</v>
      </c>
    </row>
    <row r="5611" spans="6:9" x14ac:dyDescent="0.3">
      <c r="F5611" s="2">
        <v>5606</v>
      </c>
      <c r="G5611" s="12">
        <f ca="1"/>
        <v>30.812819972518245</v>
      </c>
      <c r="H5611" s="12">
        <f ca="1"/>
        <v>0.3445803162213858</v>
      </c>
      <c r="I5611" s="12">
        <v>0.56059999999999999</v>
      </c>
    </row>
    <row r="5612" spans="6:9" x14ac:dyDescent="0.3">
      <c r="F5612" s="2">
        <v>5607</v>
      </c>
      <c r="G5612" s="12">
        <f ca="1"/>
        <v>30.813863957201612</v>
      </c>
      <c r="H5612" s="12">
        <f ca="1"/>
        <v>0.34462625740732228</v>
      </c>
      <c r="I5612" s="12">
        <v>0.56069999999999998</v>
      </c>
    </row>
    <row r="5613" spans="6:9" x14ac:dyDescent="0.3">
      <c r="F5613" s="2">
        <v>5608</v>
      </c>
      <c r="G5613" s="12">
        <f ca="1"/>
        <v>30.814136159879876</v>
      </c>
      <c r="H5613" s="12">
        <f ca="1"/>
        <v>0.34463823599808069</v>
      </c>
      <c r="I5613" s="12">
        <v>0.56079999999999997</v>
      </c>
    </row>
    <row r="5614" spans="6:9" x14ac:dyDescent="0.3">
      <c r="F5614" s="2">
        <v>5609</v>
      </c>
      <c r="G5614" s="12">
        <f ca="1"/>
        <v>30.817563869264621</v>
      </c>
      <c r="H5614" s="12">
        <f ca="1"/>
        <v>0.3447890814051226</v>
      </c>
      <c r="I5614" s="12">
        <v>0.56089999999999995</v>
      </c>
    </row>
    <row r="5615" spans="6:9" x14ac:dyDescent="0.3">
      <c r="F5615" s="2">
        <v>5610</v>
      </c>
      <c r="G5615" s="12">
        <f ca="1"/>
        <v>30.8182484316665</v>
      </c>
      <c r="H5615" s="12">
        <f ca="1"/>
        <v>0.34481920851908443</v>
      </c>
      <c r="I5615" s="12">
        <v>0.56100000000000005</v>
      </c>
    </row>
    <row r="5616" spans="6:9" x14ac:dyDescent="0.3">
      <c r="F5616" s="2">
        <v>5611</v>
      </c>
      <c r="G5616" s="12">
        <f ca="1"/>
        <v>30.81834494297291</v>
      </c>
      <c r="H5616" s="12">
        <f ca="1"/>
        <v>0.34482345594479341</v>
      </c>
      <c r="I5616" s="12">
        <v>0.56110000000000004</v>
      </c>
    </row>
    <row r="5617" spans="6:9" x14ac:dyDescent="0.3">
      <c r="F5617" s="2">
        <v>5612</v>
      </c>
      <c r="G5617" s="12">
        <f ca="1"/>
        <v>30.820288171974997</v>
      </c>
      <c r="H5617" s="12">
        <f ca="1"/>
        <v>0.34490897830834605</v>
      </c>
      <c r="I5617" s="12">
        <v>0.56120000000000003</v>
      </c>
    </row>
    <row r="5618" spans="6:9" x14ac:dyDescent="0.3">
      <c r="F5618" s="2">
        <v>5613</v>
      </c>
      <c r="G5618" s="12">
        <f ca="1"/>
        <v>30.820836082577515</v>
      </c>
      <c r="H5618" s="12">
        <f ca="1"/>
        <v>0.34493309264494537</v>
      </c>
      <c r="I5618" s="12">
        <v>0.56130000000000002</v>
      </c>
    </row>
    <row r="5619" spans="6:9" x14ac:dyDescent="0.3">
      <c r="F5619" s="2">
        <v>5614</v>
      </c>
      <c r="G5619" s="12">
        <f ca="1"/>
        <v>30.821206877276619</v>
      </c>
      <c r="H5619" s="12">
        <f ca="1"/>
        <v>0.34494941199207291</v>
      </c>
      <c r="I5619" s="12">
        <v>0.56140000000000001</v>
      </c>
    </row>
    <row r="5620" spans="6:9" x14ac:dyDescent="0.3">
      <c r="F5620" s="2">
        <v>5615</v>
      </c>
      <c r="G5620" s="12">
        <f ca="1"/>
        <v>30.821480016301333</v>
      </c>
      <c r="H5620" s="12">
        <f ca="1"/>
        <v>0.34496143340665369</v>
      </c>
      <c r="I5620" s="12">
        <v>0.5615</v>
      </c>
    </row>
    <row r="5621" spans="6:9" x14ac:dyDescent="0.3">
      <c r="F5621" s="2">
        <v>5616</v>
      </c>
      <c r="G5621" s="12">
        <f ca="1"/>
        <v>30.824213644946933</v>
      </c>
      <c r="H5621" s="12">
        <f ca="1"/>
        <v>0.34508174937365771</v>
      </c>
      <c r="I5621" s="12">
        <v>0.56159999999999999</v>
      </c>
    </row>
    <row r="5622" spans="6:9" x14ac:dyDescent="0.3">
      <c r="F5622" s="2">
        <v>5617</v>
      </c>
      <c r="G5622" s="12">
        <f ca="1"/>
        <v>30.825984827430666</v>
      </c>
      <c r="H5622" s="12">
        <f ca="1"/>
        <v>0.34515970813067959</v>
      </c>
      <c r="I5622" s="12">
        <v>0.56169999999999998</v>
      </c>
    </row>
    <row r="5623" spans="6:9" x14ac:dyDescent="0.3">
      <c r="F5623" s="2">
        <v>5618</v>
      </c>
      <c r="G5623" s="12">
        <f ca="1"/>
        <v>30.826202239209852</v>
      </c>
      <c r="H5623" s="12">
        <f ca="1"/>
        <v>0.34516927770316624</v>
      </c>
      <c r="I5623" s="12">
        <v>0.56179999999999997</v>
      </c>
    </row>
    <row r="5624" spans="6:9" x14ac:dyDescent="0.3">
      <c r="F5624" s="2">
        <v>5619</v>
      </c>
      <c r="G5624" s="12">
        <f ca="1"/>
        <v>30.82889314770539</v>
      </c>
      <c r="H5624" s="12">
        <f ca="1"/>
        <v>0.34528772356426113</v>
      </c>
      <c r="I5624" s="12">
        <v>0.56189999999999996</v>
      </c>
    </row>
    <row r="5625" spans="6:9" x14ac:dyDescent="0.3">
      <c r="F5625" s="2">
        <v>5620</v>
      </c>
      <c r="G5625" s="12">
        <f ca="1"/>
        <v>30.829463742932937</v>
      </c>
      <c r="H5625" s="12">
        <f ca="1"/>
        <v>0.3453128402291688</v>
      </c>
      <c r="I5625" s="12">
        <v>0.56200000000000006</v>
      </c>
    </row>
    <row r="5626" spans="6:9" x14ac:dyDescent="0.3">
      <c r="F5626" s="2">
        <v>5621</v>
      </c>
      <c r="G5626" s="12">
        <f ca="1"/>
        <v>30.831031256811674</v>
      </c>
      <c r="H5626" s="12">
        <f ca="1"/>
        <v>0.34538184095541369</v>
      </c>
      <c r="I5626" s="12">
        <v>0.56210000000000004</v>
      </c>
    </row>
    <row r="5627" spans="6:9" x14ac:dyDescent="0.3">
      <c r="F5627" s="2">
        <v>5622</v>
      </c>
      <c r="G5627" s="12">
        <f ca="1"/>
        <v>30.833864962341128</v>
      </c>
      <c r="H5627" s="12">
        <f ca="1"/>
        <v>0.34550658341838197</v>
      </c>
      <c r="I5627" s="12">
        <v>0.56220000000000003</v>
      </c>
    </row>
    <row r="5628" spans="6:9" x14ac:dyDescent="0.3">
      <c r="F5628" s="2">
        <v>5623</v>
      </c>
      <c r="G5628" s="12">
        <f ca="1"/>
        <v>30.834648397361526</v>
      </c>
      <c r="H5628" s="12">
        <f ca="1"/>
        <v>0.34554107211646851</v>
      </c>
      <c r="I5628" s="12">
        <v>0.56230000000000002</v>
      </c>
    </row>
    <row r="5629" spans="6:9" x14ac:dyDescent="0.3">
      <c r="F5629" s="2">
        <v>5624</v>
      </c>
      <c r="G5629" s="12">
        <f ca="1"/>
        <v>30.83537098820743</v>
      </c>
      <c r="H5629" s="12">
        <f ca="1"/>
        <v>0.3455728827405446</v>
      </c>
      <c r="I5629" s="12">
        <v>0.56240000000000001</v>
      </c>
    </row>
    <row r="5630" spans="6:9" x14ac:dyDescent="0.3">
      <c r="F5630" s="2">
        <v>5625</v>
      </c>
      <c r="G5630" s="12">
        <f ca="1"/>
        <v>30.835387981296059</v>
      </c>
      <c r="H5630" s="12">
        <f ca="1"/>
        <v>0.3455736308324574</v>
      </c>
      <c r="I5630" s="12">
        <v>0.5625</v>
      </c>
    </row>
    <row r="5631" spans="6:9" x14ac:dyDescent="0.3">
      <c r="F5631" s="2">
        <v>5626</v>
      </c>
      <c r="G5631" s="12">
        <f ca="1"/>
        <v>30.836955093398622</v>
      </c>
      <c r="H5631" s="12">
        <f ca="1"/>
        <v>0.34564262127273732</v>
      </c>
      <c r="I5631" s="12">
        <v>0.56259999999999999</v>
      </c>
    </row>
    <row r="5632" spans="6:9" x14ac:dyDescent="0.3">
      <c r="F5632" s="2">
        <v>5627</v>
      </c>
      <c r="G5632" s="12">
        <f ca="1"/>
        <v>30.837149799808273</v>
      </c>
      <c r="H5632" s="12">
        <f ca="1"/>
        <v>0.34565119315128257</v>
      </c>
      <c r="I5632" s="12">
        <v>0.56269999999999998</v>
      </c>
    </row>
    <row r="5633" spans="6:9" x14ac:dyDescent="0.3">
      <c r="F5633" s="2">
        <v>5628</v>
      </c>
      <c r="G5633" s="12">
        <f ca="1"/>
        <v>30.838090821170983</v>
      </c>
      <c r="H5633" s="12">
        <f ca="1"/>
        <v>0.34569262169745529</v>
      </c>
      <c r="I5633" s="12">
        <v>0.56279999999999997</v>
      </c>
    </row>
    <row r="5634" spans="6:9" x14ac:dyDescent="0.3">
      <c r="F5634" s="2">
        <v>5629</v>
      </c>
      <c r="G5634" s="12">
        <f ca="1"/>
        <v>30.83842801442584</v>
      </c>
      <c r="H5634" s="12">
        <f ca="1"/>
        <v>0.34570746683053716</v>
      </c>
      <c r="I5634" s="12">
        <v>0.56289999999999996</v>
      </c>
    </row>
    <row r="5635" spans="6:9" x14ac:dyDescent="0.3">
      <c r="F5635" s="2">
        <v>5630</v>
      </c>
      <c r="G5635" s="12">
        <f ca="1"/>
        <v>30.838513653157619</v>
      </c>
      <c r="H5635" s="12">
        <f ca="1"/>
        <v>0.34571123714088042</v>
      </c>
      <c r="I5635" s="12">
        <v>0.56299999999999994</v>
      </c>
    </row>
    <row r="5636" spans="6:9" x14ac:dyDescent="0.3">
      <c r="F5636" s="2">
        <v>5631</v>
      </c>
      <c r="G5636" s="12">
        <f ca="1"/>
        <v>30.840037460553983</v>
      </c>
      <c r="H5636" s="12">
        <f ca="1"/>
        <v>0.34577832489408278</v>
      </c>
      <c r="I5636" s="12">
        <v>0.56310000000000004</v>
      </c>
    </row>
    <row r="5637" spans="6:9" x14ac:dyDescent="0.3">
      <c r="F5637" s="2">
        <v>5632</v>
      </c>
      <c r="G5637" s="12">
        <f ca="1"/>
        <v>30.841849671904118</v>
      </c>
      <c r="H5637" s="12">
        <f ca="1"/>
        <v>0.34585811243095521</v>
      </c>
      <c r="I5637" s="12">
        <v>0.56320000000000003</v>
      </c>
    </row>
    <row r="5638" spans="6:9" x14ac:dyDescent="0.3">
      <c r="F5638" s="2">
        <v>5633</v>
      </c>
      <c r="G5638" s="12">
        <f ca="1"/>
        <v>30.845500783894941</v>
      </c>
      <c r="H5638" s="12">
        <f ca="1"/>
        <v>0.34601887046389956</v>
      </c>
      <c r="I5638" s="12">
        <v>0.56330000000000002</v>
      </c>
    </row>
    <row r="5639" spans="6:9" x14ac:dyDescent="0.3">
      <c r="F5639" s="2">
        <v>5634</v>
      </c>
      <c r="G5639" s="12">
        <f ca="1"/>
        <v>30.847463425210453</v>
      </c>
      <c r="H5639" s="12">
        <f ca="1"/>
        <v>0.34610528968050119</v>
      </c>
      <c r="I5639" s="12">
        <v>0.56340000000000001</v>
      </c>
    </row>
    <row r="5640" spans="6:9" x14ac:dyDescent="0.3">
      <c r="F5640" s="2">
        <v>5635</v>
      </c>
      <c r="G5640" s="12">
        <f ca="1"/>
        <v>30.849911090667131</v>
      </c>
      <c r="H5640" s="12">
        <f ca="1"/>
        <v>0.34621306978034488</v>
      </c>
      <c r="I5640" s="12">
        <v>0.5635</v>
      </c>
    </row>
    <row r="5641" spans="6:9" x14ac:dyDescent="0.3">
      <c r="F5641" s="2">
        <v>5636</v>
      </c>
      <c r="G5641" s="12">
        <f ca="1"/>
        <v>30.850235009122095</v>
      </c>
      <c r="H5641" s="12">
        <f ca="1"/>
        <v>0.34622733350572615</v>
      </c>
      <c r="I5641" s="12">
        <v>0.56359999999999999</v>
      </c>
    </row>
    <row r="5642" spans="6:9" x14ac:dyDescent="0.3">
      <c r="F5642" s="2">
        <v>5637</v>
      </c>
      <c r="G5642" s="12">
        <f ca="1"/>
        <v>30.851340163621394</v>
      </c>
      <c r="H5642" s="12">
        <f ca="1"/>
        <v>0.3462759995236267</v>
      </c>
      <c r="I5642" s="12">
        <v>0.56369999999999998</v>
      </c>
    </row>
    <row r="5643" spans="6:9" x14ac:dyDescent="0.3">
      <c r="F5643" s="2">
        <v>5638</v>
      </c>
      <c r="G5643" s="12">
        <f ca="1"/>
        <v>30.853800637951032</v>
      </c>
      <c r="H5643" s="12">
        <f ca="1"/>
        <v>0.34638435115600857</v>
      </c>
      <c r="I5643" s="12">
        <v>0.56379999999999997</v>
      </c>
    </row>
    <row r="5644" spans="6:9" x14ac:dyDescent="0.3">
      <c r="F5644" s="2">
        <v>5639</v>
      </c>
      <c r="G5644" s="12">
        <f ca="1"/>
        <v>30.854693157367269</v>
      </c>
      <c r="H5644" s="12">
        <f ca="1"/>
        <v>0.34642365610693393</v>
      </c>
      <c r="I5644" s="12">
        <v>0.56389999999999996</v>
      </c>
    </row>
    <row r="5645" spans="6:9" x14ac:dyDescent="0.3">
      <c r="F5645" s="2">
        <v>5640</v>
      </c>
      <c r="G5645" s="12">
        <f ca="1"/>
        <v>30.854754377229209</v>
      </c>
      <c r="H5645" s="12">
        <f ca="1"/>
        <v>0.34642635214249262</v>
      </c>
      <c r="I5645" s="12">
        <v>0.56399999999999995</v>
      </c>
    </row>
    <row r="5646" spans="6:9" x14ac:dyDescent="0.3">
      <c r="F5646" s="2">
        <v>5641</v>
      </c>
      <c r="G5646" s="12">
        <f ca="1"/>
        <v>30.854805247453097</v>
      </c>
      <c r="H5646" s="12">
        <f ca="1"/>
        <v>0.34642859239695922</v>
      </c>
      <c r="I5646" s="12">
        <v>0.56410000000000005</v>
      </c>
    </row>
    <row r="5647" spans="6:9" x14ac:dyDescent="0.3">
      <c r="F5647" s="2">
        <v>5642</v>
      </c>
      <c r="G5647" s="12">
        <f ca="1"/>
        <v>30.858468134971467</v>
      </c>
      <c r="H5647" s="12">
        <f ca="1"/>
        <v>0.34658990623084879</v>
      </c>
      <c r="I5647" s="12">
        <v>0.56420000000000003</v>
      </c>
    </row>
    <row r="5648" spans="6:9" x14ac:dyDescent="0.3">
      <c r="F5648" s="2">
        <v>5643</v>
      </c>
      <c r="G5648" s="12">
        <f ca="1"/>
        <v>30.859061379502744</v>
      </c>
      <c r="H5648" s="12">
        <f ca="1"/>
        <v>0.34661603374997724</v>
      </c>
      <c r="I5648" s="12">
        <v>0.56430000000000002</v>
      </c>
    </row>
    <row r="5649" spans="6:9" x14ac:dyDescent="0.3">
      <c r="F5649" s="2">
        <v>5644</v>
      </c>
      <c r="G5649" s="12">
        <f ca="1"/>
        <v>30.859732904211576</v>
      </c>
      <c r="H5649" s="12">
        <f ca="1"/>
        <v>0.34664560919546478</v>
      </c>
      <c r="I5649" s="12">
        <v>0.56440000000000001</v>
      </c>
    </row>
    <row r="5650" spans="6:9" x14ac:dyDescent="0.3">
      <c r="F5650" s="2">
        <v>5645</v>
      </c>
      <c r="G5650" s="12">
        <f ca="1"/>
        <v>30.861518290687936</v>
      </c>
      <c r="H5650" s="12">
        <f ca="1"/>
        <v>0.3467242433071141</v>
      </c>
      <c r="I5650" s="12">
        <v>0.5645</v>
      </c>
    </row>
    <row r="5651" spans="6:9" x14ac:dyDescent="0.3">
      <c r="F5651" s="2">
        <v>5646</v>
      </c>
      <c r="G5651" s="12">
        <f ca="1"/>
        <v>30.862103053726571</v>
      </c>
      <c r="H5651" s="12">
        <f ca="1"/>
        <v>0.34674999867531359</v>
      </c>
      <c r="I5651" s="12">
        <v>0.56459999999999999</v>
      </c>
    </row>
    <row r="5652" spans="6:9" x14ac:dyDescent="0.3">
      <c r="F5652" s="2">
        <v>5647</v>
      </c>
      <c r="G5652" s="12">
        <f ca="1"/>
        <v>30.865990725907142</v>
      </c>
      <c r="H5652" s="12">
        <f ca="1"/>
        <v>0.3469212345025609</v>
      </c>
      <c r="I5652" s="12">
        <v>0.56469999999999998</v>
      </c>
    </row>
    <row r="5653" spans="6:9" x14ac:dyDescent="0.3">
      <c r="F5653" s="2">
        <v>5648</v>
      </c>
      <c r="G5653" s="12">
        <f ca="1"/>
        <v>30.872819937285282</v>
      </c>
      <c r="H5653" s="12">
        <f ca="1"/>
        <v>0.347222061299994</v>
      </c>
      <c r="I5653" s="12">
        <v>0.56479999999999997</v>
      </c>
    </row>
    <row r="5654" spans="6:9" x14ac:dyDescent="0.3">
      <c r="F5654" s="2">
        <v>5649</v>
      </c>
      <c r="G5654" s="12">
        <f ca="1"/>
        <v>30.87364415797623</v>
      </c>
      <c r="H5654" s="12">
        <f ca="1"/>
        <v>0.34725837066365239</v>
      </c>
      <c r="I5654" s="12">
        <v>0.56489999999999996</v>
      </c>
    </row>
    <row r="5655" spans="6:9" x14ac:dyDescent="0.3">
      <c r="F5655" s="2">
        <v>5650</v>
      </c>
      <c r="G5655" s="12">
        <f ca="1"/>
        <v>30.874073117932593</v>
      </c>
      <c r="H5655" s="12">
        <f ca="1"/>
        <v>0.34727726782804963</v>
      </c>
      <c r="I5655" s="12">
        <v>0.56499999999999995</v>
      </c>
    </row>
    <row r="5656" spans="6:9" x14ac:dyDescent="0.3">
      <c r="F5656" s="2">
        <v>5651</v>
      </c>
      <c r="G5656" s="12">
        <f ca="1"/>
        <v>30.874468868445739</v>
      </c>
      <c r="H5656" s="12">
        <f ca="1"/>
        <v>0.34729470212781915</v>
      </c>
      <c r="I5656" s="12">
        <v>0.56510000000000005</v>
      </c>
    </row>
    <row r="5657" spans="6:9" x14ac:dyDescent="0.3">
      <c r="F5657" s="2">
        <v>5652</v>
      </c>
      <c r="G5657" s="12">
        <f ca="1"/>
        <v>30.875584689772236</v>
      </c>
      <c r="H5657" s="12">
        <f ca="1"/>
        <v>0.34734385890708891</v>
      </c>
      <c r="I5657" s="12">
        <v>0.56520000000000004</v>
      </c>
    </row>
    <row r="5658" spans="6:9" x14ac:dyDescent="0.3">
      <c r="F5658" s="2">
        <v>5653</v>
      </c>
      <c r="G5658" s="12">
        <f ca="1"/>
        <v>30.876299020631549</v>
      </c>
      <c r="H5658" s="12">
        <f ca="1"/>
        <v>0.3473753287895206</v>
      </c>
      <c r="I5658" s="12">
        <v>0.56530000000000002</v>
      </c>
    </row>
    <row r="5659" spans="6:9" x14ac:dyDescent="0.3">
      <c r="F5659" s="2">
        <v>5654</v>
      </c>
      <c r="G5659" s="12">
        <f ca="1"/>
        <v>30.876689880099409</v>
      </c>
      <c r="H5659" s="12">
        <f ca="1"/>
        <v>0.34739254828950333</v>
      </c>
      <c r="I5659" s="12">
        <v>0.56540000000000001</v>
      </c>
    </row>
    <row r="5660" spans="6:9" x14ac:dyDescent="0.3">
      <c r="F5660" s="2">
        <v>5655</v>
      </c>
      <c r="G5660" s="12">
        <f ca="1"/>
        <v>30.879562383145206</v>
      </c>
      <c r="H5660" s="12">
        <f ca="1"/>
        <v>0.34751910138161246</v>
      </c>
      <c r="I5660" s="12">
        <v>0.5655</v>
      </c>
    </row>
    <row r="5661" spans="6:9" x14ac:dyDescent="0.3">
      <c r="F5661" s="2">
        <v>5656</v>
      </c>
      <c r="G5661" s="12">
        <f ca="1"/>
        <v>30.880925587673971</v>
      </c>
      <c r="H5661" s="12">
        <f ca="1"/>
        <v>0.34757916193215355</v>
      </c>
      <c r="I5661" s="12">
        <v>0.56559999999999999</v>
      </c>
    </row>
    <row r="5662" spans="6:9" x14ac:dyDescent="0.3">
      <c r="F5662" s="2">
        <v>5657</v>
      </c>
      <c r="G5662" s="12">
        <f ca="1"/>
        <v>30.881640140095879</v>
      </c>
      <c r="H5662" s="12">
        <f ca="1"/>
        <v>0.34761064450624968</v>
      </c>
      <c r="I5662" s="12">
        <v>0.56569999999999998</v>
      </c>
    </row>
    <row r="5663" spans="6:9" x14ac:dyDescent="0.3">
      <c r="F5663" s="2">
        <v>5658</v>
      </c>
      <c r="G5663" s="12">
        <f ca="1"/>
        <v>30.881963804623897</v>
      </c>
      <c r="H5663" s="12">
        <f ca="1"/>
        <v>0.34762490501974641</v>
      </c>
      <c r="I5663" s="12">
        <v>0.56579999999999997</v>
      </c>
    </row>
    <row r="5664" spans="6:9" x14ac:dyDescent="0.3">
      <c r="F5664" s="2">
        <v>5659</v>
      </c>
      <c r="G5664" s="12">
        <f ca="1"/>
        <v>30.882191663749907</v>
      </c>
      <c r="H5664" s="12">
        <f ca="1"/>
        <v>0.34763494443844922</v>
      </c>
      <c r="I5664" s="12">
        <v>0.56589999999999996</v>
      </c>
    </row>
    <row r="5665" spans="6:9" x14ac:dyDescent="0.3">
      <c r="F5665" s="2">
        <v>5660</v>
      </c>
      <c r="G5665" s="12">
        <f ca="1"/>
        <v>30.885786411289967</v>
      </c>
      <c r="H5665" s="12">
        <f ca="1"/>
        <v>0.34779333341238072</v>
      </c>
      <c r="I5665" s="12">
        <v>0.56599999999999995</v>
      </c>
    </row>
    <row r="5666" spans="6:9" x14ac:dyDescent="0.3">
      <c r="F5666" s="2">
        <v>5661</v>
      </c>
      <c r="G5666" s="12">
        <f ca="1"/>
        <v>30.885998997605469</v>
      </c>
      <c r="H5666" s="12">
        <f ca="1"/>
        <v>0.34780270053469275</v>
      </c>
      <c r="I5666" s="12">
        <v>0.56610000000000005</v>
      </c>
    </row>
    <row r="5667" spans="6:9" x14ac:dyDescent="0.3">
      <c r="F5667" s="2">
        <v>5662</v>
      </c>
      <c r="G5667" s="12">
        <f ca="1"/>
        <v>30.886556092639648</v>
      </c>
      <c r="H5667" s="12">
        <f ca="1"/>
        <v>0.34782724779725627</v>
      </c>
      <c r="I5667" s="12">
        <v>0.56620000000000004</v>
      </c>
    </row>
    <row r="5668" spans="6:9" x14ac:dyDescent="0.3">
      <c r="F5668" s="2">
        <v>5663</v>
      </c>
      <c r="G5668" s="12">
        <f ca="1"/>
        <v>30.886847101717819</v>
      </c>
      <c r="H5668" s="12">
        <f ca="1"/>
        <v>0.34784007061608885</v>
      </c>
      <c r="I5668" s="12">
        <v>0.56630000000000003</v>
      </c>
    </row>
    <row r="5669" spans="6:9" x14ac:dyDescent="0.3">
      <c r="F5669" s="2">
        <v>5664</v>
      </c>
      <c r="G5669" s="12">
        <f ca="1"/>
        <v>30.890276967336646</v>
      </c>
      <c r="H5669" s="12">
        <f ca="1"/>
        <v>0.34799120665847527</v>
      </c>
      <c r="I5669" s="12">
        <v>0.56640000000000001</v>
      </c>
    </row>
    <row r="5670" spans="6:9" x14ac:dyDescent="0.3">
      <c r="F5670" s="2">
        <v>5665</v>
      </c>
      <c r="G5670" s="12">
        <f ca="1"/>
        <v>30.891755550915665</v>
      </c>
      <c r="H5670" s="12">
        <f ca="1"/>
        <v>0.34805636277973773</v>
      </c>
      <c r="I5670" s="12">
        <v>0.5665</v>
      </c>
    </row>
    <row r="5671" spans="6:9" x14ac:dyDescent="0.3">
      <c r="F5671" s="2">
        <v>5666</v>
      </c>
      <c r="G5671" s="12">
        <f ca="1"/>
        <v>30.894652118974307</v>
      </c>
      <c r="H5671" s="12">
        <f ca="1"/>
        <v>0.3481840094377347</v>
      </c>
      <c r="I5671" s="12">
        <v>0.56659999999999999</v>
      </c>
    </row>
    <row r="5672" spans="6:9" x14ac:dyDescent="0.3">
      <c r="F5672" s="2">
        <v>5667</v>
      </c>
      <c r="G5672" s="12">
        <f ca="1"/>
        <v>30.894733170260114</v>
      </c>
      <c r="H5672" s="12">
        <f ca="1"/>
        <v>0.34818758131679056</v>
      </c>
      <c r="I5672" s="12">
        <v>0.56669999999999998</v>
      </c>
    </row>
    <row r="5673" spans="6:9" x14ac:dyDescent="0.3">
      <c r="F5673" s="2">
        <v>5668</v>
      </c>
      <c r="G5673" s="12">
        <f ca="1"/>
        <v>30.895878935731773</v>
      </c>
      <c r="H5673" s="12">
        <f ca="1"/>
        <v>0.3482380750109012</v>
      </c>
      <c r="I5673" s="12">
        <v>0.56679999999999997</v>
      </c>
    </row>
    <row r="5674" spans="6:9" x14ac:dyDescent="0.3">
      <c r="F5674" s="2">
        <v>5669</v>
      </c>
      <c r="G5674" s="12">
        <f ca="1"/>
        <v>30.896554343148654</v>
      </c>
      <c r="H5674" s="12">
        <f ca="1"/>
        <v>0.34826784056915966</v>
      </c>
      <c r="I5674" s="12">
        <v>0.56689999999999996</v>
      </c>
    </row>
    <row r="5675" spans="6:9" x14ac:dyDescent="0.3">
      <c r="F5675" s="2">
        <v>5670</v>
      </c>
      <c r="G5675" s="12">
        <f ca="1"/>
        <v>30.899053745147508</v>
      </c>
      <c r="H5675" s="12">
        <f ca="1"/>
        <v>0.34837799352255544</v>
      </c>
      <c r="I5675" s="12">
        <v>0.56699999999999995</v>
      </c>
    </row>
    <row r="5676" spans="6:9" x14ac:dyDescent="0.3">
      <c r="F5676" s="2">
        <v>5671</v>
      </c>
      <c r="G5676" s="12">
        <f ca="1"/>
        <v>30.899399058187527</v>
      </c>
      <c r="H5676" s="12">
        <f ca="1"/>
        <v>0.34839321243427346</v>
      </c>
      <c r="I5676" s="12">
        <v>0.56710000000000005</v>
      </c>
    </row>
    <row r="5677" spans="6:9" x14ac:dyDescent="0.3">
      <c r="F5677" s="2">
        <v>5672</v>
      </c>
      <c r="G5677" s="12">
        <f ca="1"/>
        <v>30.900806426060946</v>
      </c>
      <c r="H5677" s="12">
        <f ca="1"/>
        <v>0.34845524000405859</v>
      </c>
      <c r="I5677" s="12">
        <v>0.56720000000000004</v>
      </c>
    </row>
    <row r="5678" spans="6:9" x14ac:dyDescent="0.3">
      <c r="F5678" s="2">
        <v>5673</v>
      </c>
      <c r="G5678" s="12">
        <f ca="1"/>
        <v>30.90164122180067</v>
      </c>
      <c r="H5678" s="12">
        <f ca="1"/>
        <v>0.34849203304504145</v>
      </c>
      <c r="I5678" s="12">
        <v>0.56730000000000003</v>
      </c>
    </row>
    <row r="5679" spans="6:9" x14ac:dyDescent="0.3">
      <c r="F5679" s="2">
        <v>5674</v>
      </c>
      <c r="G5679" s="12">
        <f ca="1"/>
        <v>30.903377931907901</v>
      </c>
      <c r="H5679" s="12">
        <f ca="1"/>
        <v>0.34856857901511562</v>
      </c>
      <c r="I5679" s="12">
        <v>0.56740000000000002</v>
      </c>
    </row>
    <row r="5680" spans="6:9" x14ac:dyDescent="0.3">
      <c r="F5680" s="2">
        <v>5675</v>
      </c>
      <c r="G5680" s="12">
        <f ca="1"/>
        <v>30.903768240945499</v>
      </c>
      <c r="H5680" s="12">
        <f ca="1"/>
        <v>0.34858578230433146</v>
      </c>
      <c r="I5680" s="12">
        <v>0.5675</v>
      </c>
    </row>
    <row r="5681" spans="6:9" x14ac:dyDescent="0.3">
      <c r="F5681" s="2">
        <v>5676</v>
      </c>
      <c r="G5681" s="12">
        <f ca="1"/>
        <v>30.904610914604795</v>
      </c>
      <c r="H5681" s="12">
        <f ca="1"/>
        <v>0.34862292443965026</v>
      </c>
      <c r="I5681" s="12">
        <v>0.56759999999999999</v>
      </c>
    </row>
    <row r="5682" spans="6:9" x14ac:dyDescent="0.3">
      <c r="F5682" s="2">
        <v>5677</v>
      </c>
      <c r="G5682" s="12">
        <f ca="1"/>
        <v>30.906777390586466</v>
      </c>
      <c r="H5682" s="12">
        <f ca="1"/>
        <v>0.34871841764263245</v>
      </c>
      <c r="I5682" s="12">
        <v>0.56769999999999998</v>
      </c>
    </row>
    <row r="5683" spans="6:9" x14ac:dyDescent="0.3">
      <c r="F5683" s="2">
        <v>5678</v>
      </c>
      <c r="G5683" s="12">
        <f ca="1"/>
        <v>30.908143695558895</v>
      </c>
      <c r="H5683" s="12">
        <f ca="1"/>
        <v>0.34877864298588179</v>
      </c>
      <c r="I5683" s="12">
        <v>0.56779999999999997</v>
      </c>
    </row>
    <row r="5684" spans="6:9" x14ac:dyDescent="0.3">
      <c r="F5684" s="2">
        <v>5679</v>
      </c>
      <c r="G5684" s="12">
        <f ca="1"/>
        <v>30.910273375382797</v>
      </c>
      <c r="H5684" s="12">
        <f ca="1"/>
        <v>0.34887251990915497</v>
      </c>
      <c r="I5684" s="12">
        <v>0.56789999999999996</v>
      </c>
    </row>
    <row r="5685" spans="6:9" x14ac:dyDescent="0.3">
      <c r="F5685" s="2">
        <v>5680</v>
      </c>
      <c r="G5685" s="12">
        <f ca="1"/>
        <v>30.910423195164032</v>
      </c>
      <c r="H5685" s="12">
        <f ca="1"/>
        <v>0.34887912413762939</v>
      </c>
      <c r="I5685" s="12">
        <v>0.56799999999999995</v>
      </c>
    </row>
    <row r="5686" spans="6:9" x14ac:dyDescent="0.3">
      <c r="F5686" s="2">
        <v>5681</v>
      </c>
      <c r="G5686" s="12">
        <f ca="1"/>
        <v>30.910995352410421</v>
      </c>
      <c r="H5686" s="12">
        <f ca="1"/>
        <v>0.3489043456422628</v>
      </c>
      <c r="I5686" s="12">
        <v>0.56810000000000005</v>
      </c>
    </row>
    <row r="5687" spans="6:9" x14ac:dyDescent="0.3">
      <c r="F5687" s="2">
        <v>5682</v>
      </c>
      <c r="G5687" s="12">
        <f ca="1"/>
        <v>30.912146662053466</v>
      </c>
      <c r="H5687" s="12">
        <f ca="1"/>
        <v>0.34895509774882805</v>
      </c>
      <c r="I5687" s="12">
        <v>0.56820000000000004</v>
      </c>
    </row>
    <row r="5688" spans="6:9" x14ac:dyDescent="0.3">
      <c r="F5688" s="2">
        <v>5683</v>
      </c>
      <c r="G5688" s="12">
        <f ca="1"/>
        <v>30.921293443728047</v>
      </c>
      <c r="H5688" s="12">
        <f ca="1"/>
        <v>0.34935834184655878</v>
      </c>
      <c r="I5688" s="12">
        <v>0.56830000000000003</v>
      </c>
    </row>
    <row r="5689" spans="6:9" x14ac:dyDescent="0.3">
      <c r="F5689" s="2">
        <v>5684</v>
      </c>
      <c r="G5689" s="12">
        <f ca="1"/>
        <v>30.921527191364916</v>
      </c>
      <c r="H5689" s="12">
        <f ca="1"/>
        <v>0.34936864763535863</v>
      </c>
      <c r="I5689" s="12">
        <v>0.56840000000000002</v>
      </c>
    </row>
    <row r="5690" spans="6:9" x14ac:dyDescent="0.3">
      <c r="F5690" s="2">
        <v>5685</v>
      </c>
      <c r="G5690" s="12">
        <f ca="1"/>
        <v>30.925155763972931</v>
      </c>
      <c r="H5690" s="12">
        <f ca="1"/>
        <v>0.34952863434144044</v>
      </c>
      <c r="I5690" s="12">
        <v>0.56850000000000001</v>
      </c>
    </row>
    <row r="5691" spans="6:9" x14ac:dyDescent="0.3">
      <c r="F5691" s="2">
        <v>5686</v>
      </c>
      <c r="G5691" s="12">
        <f ca="1"/>
        <v>30.925991026818473</v>
      </c>
      <c r="H5691" s="12">
        <f ca="1"/>
        <v>0.34956546313405179</v>
      </c>
      <c r="I5691" s="12">
        <v>0.56859999999999999</v>
      </c>
    </row>
    <row r="5692" spans="6:9" x14ac:dyDescent="0.3">
      <c r="F5692" s="2">
        <v>5687</v>
      </c>
      <c r="G5692" s="12">
        <f ca="1"/>
        <v>30.930991213742121</v>
      </c>
      <c r="H5692" s="12">
        <f ca="1"/>
        <v>0.34978594441697475</v>
      </c>
      <c r="I5692" s="12">
        <v>0.56869999999999998</v>
      </c>
    </row>
    <row r="5693" spans="6:9" x14ac:dyDescent="0.3">
      <c r="F5693" s="2">
        <v>5688</v>
      </c>
      <c r="G5693" s="12">
        <f ca="1"/>
        <v>30.931107567464117</v>
      </c>
      <c r="H5693" s="12">
        <f ca="1"/>
        <v>0.34979107520764202</v>
      </c>
      <c r="I5693" s="12">
        <v>0.56879999999999997</v>
      </c>
    </row>
    <row r="5694" spans="6:9" x14ac:dyDescent="0.3">
      <c r="F5694" s="2">
        <v>5689</v>
      </c>
      <c r="G5694" s="12">
        <f ca="1"/>
        <v>30.931270825978874</v>
      </c>
      <c r="H5694" s="12">
        <f ca="1"/>
        <v>0.34979827435176508</v>
      </c>
      <c r="I5694" s="12">
        <v>0.56889999999999996</v>
      </c>
    </row>
    <row r="5695" spans="6:9" x14ac:dyDescent="0.3">
      <c r="F5695" s="2">
        <v>5690</v>
      </c>
      <c r="G5695" s="12">
        <f ca="1"/>
        <v>30.931984343643983</v>
      </c>
      <c r="H5695" s="12">
        <f ca="1"/>
        <v>0.34982973827875802</v>
      </c>
      <c r="I5695" s="12">
        <v>0.56899999999999995</v>
      </c>
    </row>
    <row r="5696" spans="6:9" x14ac:dyDescent="0.3">
      <c r="F5696" s="2">
        <v>5691</v>
      </c>
      <c r="G5696" s="12">
        <f ca="1"/>
        <v>30.93208165716695</v>
      </c>
      <c r="H5696" s="12">
        <f ca="1"/>
        <v>0.34983402953374576</v>
      </c>
      <c r="I5696" s="12">
        <v>0.56910000000000005</v>
      </c>
    </row>
    <row r="5697" spans="6:9" x14ac:dyDescent="0.3">
      <c r="F5697" s="2">
        <v>5692</v>
      </c>
      <c r="G5697" s="12">
        <f ca="1"/>
        <v>30.93259335688489</v>
      </c>
      <c r="H5697" s="12">
        <f ca="1"/>
        <v>0.34985659417864312</v>
      </c>
      <c r="I5697" s="12">
        <v>0.56920000000000004</v>
      </c>
    </row>
    <row r="5698" spans="6:9" x14ac:dyDescent="0.3">
      <c r="F5698" s="2">
        <v>5693</v>
      </c>
      <c r="G5698" s="12">
        <f ca="1"/>
        <v>30.934455562658382</v>
      </c>
      <c r="H5698" s="12">
        <f ca="1"/>
        <v>0.34993871429634055</v>
      </c>
      <c r="I5698" s="12">
        <v>0.56930000000000003</v>
      </c>
    </row>
    <row r="5699" spans="6:9" x14ac:dyDescent="0.3">
      <c r="F5699" s="2">
        <v>5694</v>
      </c>
      <c r="G5699" s="12">
        <f ca="1"/>
        <v>30.9360436333188</v>
      </c>
      <c r="H5699" s="12">
        <f ca="1"/>
        <v>0.35000874752614608</v>
      </c>
      <c r="I5699" s="12">
        <v>0.56940000000000002</v>
      </c>
    </row>
    <row r="5700" spans="6:9" x14ac:dyDescent="0.3">
      <c r="F5700" s="2">
        <v>5695</v>
      </c>
      <c r="G5700" s="12">
        <f ca="1"/>
        <v>30.936545181454729</v>
      </c>
      <c r="H5700" s="12">
        <f ca="1"/>
        <v>0.35003086596541255</v>
      </c>
      <c r="I5700" s="12">
        <v>0.56950000000000001</v>
      </c>
    </row>
    <row r="5701" spans="6:9" x14ac:dyDescent="0.3">
      <c r="F5701" s="2">
        <v>5696</v>
      </c>
      <c r="G5701" s="12">
        <f ca="1"/>
        <v>30.937328126775242</v>
      </c>
      <c r="H5701" s="12">
        <f ca="1"/>
        <v>0.35006539448135193</v>
      </c>
      <c r="I5701" s="12">
        <v>0.5696</v>
      </c>
    </row>
    <row r="5702" spans="6:9" x14ac:dyDescent="0.3">
      <c r="F5702" s="2">
        <v>5697</v>
      </c>
      <c r="G5702" s="12">
        <f ca="1"/>
        <v>30.93800382279138</v>
      </c>
      <c r="H5702" s="12">
        <f ca="1"/>
        <v>0.35009519357692365</v>
      </c>
      <c r="I5702" s="12">
        <v>0.56969999999999998</v>
      </c>
    </row>
    <row r="5703" spans="6:9" x14ac:dyDescent="0.3">
      <c r="F5703" s="2">
        <v>5698</v>
      </c>
      <c r="G5703" s="12">
        <f ca="1"/>
        <v>30.938665058978664</v>
      </c>
      <c r="H5703" s="12">
        <f ca="1"/>
        <v>0.35012435529735275</v>
      </c>
      <c r="I5703" s="12">
        <v>0.56979999999999997</v>
      </c>
    </row>
    <row r="5704" spans="6:9" x14ac:dyDescent="0.3">
      <c r="F5704" s="2">
        <v>5699</v>
      </c>
      <c r="G5704" s="12">
        <f ca="1"/>
        <v>30.939306679481486</v>
      </c>
      <c r="H5704" s="12">
        <f ca="1"/>
        <v>0.3501526522352354</v>
      </c>
      <c r="I5704" s="12">
        <v>0.56989999999999996</v>
      </c>
    </row>
    <row r="5705" spans="6:9" x14ac:dyDescent="0.3">
      <c r="F5705" s="2">
        <v>5700</v>
      </c>
      <c r="G5705" s="12">
        <f ca="1"/>
        <v>30.939700151503082</v>
      </c>
      <c r="H5705" s="12">
        <f ca="1"/>
        <v>0.35017000540359983</v>
      </c>
      <c r="I5705" s="12">
        <v>0.56999999999999995</v>
      </c>
    </row>
    <row r="5706" spans="6:9" x14ac:dyDescent="0.3">
      <c r="F5706" s="2">
        <v>5701</v>
      </c>
      <c r="G5706" s="12">
        <f ca="1"/>
        <v>30.940426364811522</v>
      </c>
      <c r="H5706" s="12">
        <f ca="1"/>
        <v>0.35020203364877456</v>
      </c>
      <c r="I5706" s="12">
        <v>0.57010000000000005</v>
      </c>
    </row>
    <row r="5707" spans="6:9" x14ac:dyDescent="0.3">
      <c r="F5707" s="2">
        <v>5702</v>
      </c>
      <c r="G5707" s="12">
        <f ca="1"/>
        <v>30.941303089744668</v>
      </c>
      <c r="H5707" s="12">
        <f ca="1"/>
        <v>0.3502407004322084</v>
      </c>
      <c r="I5707" s="12">
        <v>0.57020000000000004</v>
      </c>
    </row>
    <row r="5708" spans="6:9" x14ac:dyDescent="0.3">
      <c r="F5708" s="2">
        <v>5703</v>
      </c>
      <c r="G5708" s="12">
        <f ca="1"/>
        <v>30.941860557586601</v>
      </c>
      <c r="H5708" s="12">
        <f ca="1"/>
        <v>0.35026528709853089</v>
      </c>
      <c r="I5708" s="12">
        <v>0.57030000000000003</v>
      </c>
    </row>
    <row r="5709" spans="6:9" x14ac:dyDescent="0.3">
      <c r="F5709" s="2">
        <v>5704</v>
      </c>
      <c r="G5709" s="12">
        <f ca="1"/>
        <v>30.942168735216363</v>
      </c>
      <c r="H5709" s="12">
        <f ca="1"/>
        <v>0.35027887911957828</v>
      </c>
      <c r="I5709" s="12">
        <v>0.57040000000000002</v>
      </c>
    </row>
    <row r="5710" spans="6:9" x14ac:dyDescent="0.3">
      <c r="F5710" s="2">
        <v>5705</v>
      </c>
      <c r="G5710" s="12">
        <f ca="1"/>
        <v>30.942852900579531</v>
      </c>
      <c r="H5710" s="12">
        <f ca="1"/>
        <v>0.35030905413937741</v>
      </c>
      <c r="I5710" s="12">
        <v>0.57050000000000001</v>
      </c>
    </row>
    <row r="5711" spans="6:9" x14ac:dyDescent="0.3">
      <c r="F5711" s="2">
        <v>5706</v>
      </c>
      <c r="G5711" s="12">
        <f ca="1"/>
        <v>30.944973027764203</v>
      </c>
      <c r="H5711" s="12">
        <f ca="1"/>
        <v>0.35040256421842692</v>
      </c>
      <c r="I5711" s="12">
        <v>0.5706</v>
      </c>
    </row>
    <row r="5712" spans="6:9" x14ac:dyDescent="0.3">
      <c r="F5712" s="2">
        <v>5707</v>
      </c>
      <c r="G5712" s="12">
        <f ca="1"/>
        <v>30.945262102012279</v>
      </c>
      <c r="H5712" s="12">
        <f ca="1"/>
        <v>0.35041531434577322</v>
      </c>
      <c r="I5712" s="12">
        <v>0.57069999999999999</v>
      </c>
    </row>
    <row r="5713" spans="6:9" x14ac:dyDescent="0.3">
      <c r="F5713" s="2">
        <v>5708</v>
      </c>
      <c r="G5713" s="12">
        <f ca="1"/>
        <v>30.945743357664465</v>
      </c>
      <c r="H5713" s="12">
        <f ca="1"/>
        <v>0.35043654110584432</v>
      </c>
      <c r="I5713" s="12">
        <v>0.57079999999999997</v>
      </c>
    </row>
    <row r="5714" spans="6:9" x14ac:dyDescent="0.3">
      <c r="F5714" s="2">
        <v>5709</v>
      </c>
      <c r="G5714" s="12">
        <f ca="1"/>
        <v>30.946194359907899</v>
      </c>
      <c r="H5714" s="12">
        <f ca="1"/>
        <v>0.35045643363013451</v>
      </c>
      <c r="I5714" s="12">
        <v>0.57089999999999996</v>
      </c>
    </row>
    <row r="5715" spans="6:9" x14ac:dyDescent="0.3">
      <c r="F5715" s="2">
        <v>5710</v>
      </c>
      <c r="G5715" s="12">
        <f ca="1"/>
        <v>30.947222621269567</v>
      </c>
      <c r="H5715" s="12">
        <f ca="1"/>
        <v>0.35050178808879706</v>
      </c>
      <c r="I5715" s="12">
        <v>0.57099999999999995</v>
      </c>
    </row>
    <row r="5716" spans="6:9" x14ac:dyDescent="0.3">
      <c r="F5716" s="2">
        <v>5711</v>
      </c>
      <c r="G5716" s="12">
        <f ca="1"/>
        <v>30.94731542898403</v>
      </c>
      <c r="H5716" s="12">
        <f ca="1"/>
        <v>0.35050588168070018</v>
      </c>
      <c r="I5716" s="12">
        <v>0.57110000000000005</v>
      </c>
    </row>
    <row r="5717" spans="6:9" x14ac:dyDescent="0.3">
      <c r="F5717" s="2">
        <v>5712</v>
      </c>
      <c r="G5717" s="12">
        <f ca="1"/>
        <v>30.947555460302286</v>
      </c>
      <c r="H5717" s="12">
        <f ca="1"/>
        <v>0.3505164690866075</v>
      </c>
      <c r="I5717" s="12">
        <v>0.57120000000000004</v>
      </c>
    </row>
    <row r="5718" spans="6:9" x14ac:dyDescent="0.3">
      <c r="F5718" s="2">
        <v>5713</v>
      </c>
      <c r="G5718" s="12">
        <f ca="1"/>
        <v>30.94760383463457</v>
      </c>
      <c r="H5718" s="12">
        <f ca="1"/>
        <v>0.3505186028077687</v>
      </c>
      <c r="I5718" s="12">
        <v>0.57130000000000003</v>
      </c>
    </row>
    <row r="5719" spans="6:9" x14ac:dyDescent="0.3">
      <c r="F5719" s="2">
        <v>5714</v>
      </c>
      <c r="G5719" s="12">
        <f ca="1"/>
        <v>30.949902423989169</v>
      </c>
      <c r="H5719" s="12">
        <f ca="1"/>
        <v>0.35061999217857059</v>
      </c>
      <c r="I5719" s="12">
        <v>0.57140000000000002</v>
      </c>
    </row>
    <row r="5720" spans="6:9" x14ac:dyDescent="0.3">
      <c r="F5720" s="2">
        <v>5715</v>
      </c>
      <c r="G5720" s="12">
        <f ca="1"/>
        <v>30.951909750811556</v>
      </c>
      <c r="H5720" s="12">
        <f ca="1"/>
        <v>0.35070853725863083</v>
      </c>
      <c r="I5720" s="12">
        <v>0.57150000000000001</v>
      </c>
    </row>
    <row r="5721" spans="6:9" x14ac:dyDescent="0.3">
      <c r="F5721" s="2">
        <v>5716</v>
      </c>
      <c r="G5721" s="12">
        <f ca="1"/>
        <v>30.952299946284739</v>
      </c>
      <c r="H5721" s="12">
        <f ca="1"/>
        <v>0.35072574948647911</v>
      </c>
      <c r="I5721" s="12">
        <v>0.5716</v>
      </c>
    </row>
    <row r="5722" spans="6:9" x14ac:dyDescent="0.3">
      <c r="F5722" s="2">
        <v>5717</v>
      </c>
      <c r="G5722" s="12">
        <f ca="1"/>
        <v>30.952671792067171</v>
      </c>
      <c r="H5722" s="12">
        <f ca="1"/>
        <v>0.3507421523783969</v>
      </c>
      <c r="I5722" s="12">
        <v>0.57169999999999999</v>
      </c>
    </row>
    <row r="5723" spans="6:9" x14ac:dyDescent="0.3">
      <c r="F5723" s="2">
        <v>5718</v>
      </c>
      <c r="G5723" s="12">
        <f ca="1"/>
        <v>30.953289855852383</v>
      </c>
      <c r="H5723" s="12">
        <f ca="1"/>
        <v>0.3507694166795991</v>
      </c>
      <c r="I5723" s="12">
        <v>0.57179999999999997</v>
      </c>
    </row>
    <row r="5724" spans="6:9" x14ac:dyDescent="0.3">
      <c r="F5724" s="2">
        <v>5719</v>
      </c>
      <c r="G5724" s="12">
        <f ca="1"/>
        <v>30.954507097073279</v>
      </c>
      <c r="H5724" s="12">
        <f ca="1"/>
        <v>0.3508231129632029</v>
      </c>
      <c r="I5724" s="12">
        <v>0.57189999999999996</v>
      </c>
    </row>
    <row r="5725" spans="6:9" x14ac:dyDescent="0.3">
      <c r="F5725" s="2">
        <v>5720</v>
      </c>
      <c r="G5725" s="12">
        <f ca="1"/>
        <v>30.959665456423032</v>
      </c>
      <c r="H5725" s="12">
        <f ca="1"/>
        <v>0.35105067599821815</v>
      </c>
      <c r="I5725" s="12">
        <v>0.57199999999999995</v>
      </c>
    </row>
    <row r="5726" spans="6:9" x14ac:dyDescent="0.3">
      <c r="F5726" s="2">
        <v>5721</v>
      </c>
      <c r="G5726" s="12">
        <f ca="1"/>
        <v>30.960248605764093</v>
      </c>
      <c r="H5726" s="12">
        <f ca="1"/>
        <v>0.35107640305909732</v>
      </c>
      <c r="I5726" s="12">
        <v>0.57210000000000005</v>
      </c>
    </row>
    <row r="5727" spans="6:9" x14ac:dyDescent="0.3">
      <c r="F5727" s="2">
        <v>5722</v>
      </c>
      <c r="G5727" s="12">
        <f ca="1"/>
        <v>30.960719717681972</v>
      </c>
      <c r="H5727" s="12">
        <f ca="1"/>
        <v>0.35109718749246932</v>
      </c>
      <c r="I5727" s="12">
        <v>0.57220000000000004</v>
      </c>
    </row>
    <row r="5728" spans="6:9" x14ac:dyDescent="0.3">
      <c r="F5728" s="2">
        <v>5723</v>
      </c>
      <c r="G5728" s="12">
        <f ca="1"/>
        <v>30.962378245361929</v>
      </c>
      <c r="H5728" s="12">
        <f ca="1"/>
        <v>0.35117035938997077</v>
      </c>
      <c r="I5728" s="12">
        <v>0.57230000000000003</v>
      </c>
    </row>
    <row r="5729" spans="6:9" x14ac:dyDescent="0.3">
      <c r="F5729" s="2">
        <v>5724</v>
      </c>
      <c r="G5729" s="12">
        <f ca="1"/>
        <v>30.964940653244192</v>
      </c>
      <c r="H5729" s="12">
        <f ca="1"/>
        <v>0.35128341306608057</v>
      </c>
      <c r="I5729" s="12">
        <v>0.57240000000000002</v>
      </c>
    </row>
    <row r="5730" spans="6:9" x14ac:dyDescent="0.3">
      <c r="F5730" s="2">
        <v>5725</v>
      </c>
      <c r="G5730" s="12">
        <f ca="1"/>
        <v>30.969455959501758</v>
      </c>
      <c r="H5730" s="12">
        <f ca="1"/>
        <v>0.35148264018143238</v>
      </c>
      <c r="I5730" s="12">
        <v>0.57250000000000001</v>
      </c>
    </row>
    <row r="5731" spans="6:9" x14ac:dyDescent="0.3">
      <c r="F5731" s="2">
        <v>5726</v>
      </c>
      <c r="G5731" s="12">
        <f ca="1"/>
        <v>30.969930818660362</v>
      </c>
      <c r="H5731" s="12">
        <f ca="1"/>
        <v>0.35150359305069495</v>
      </c>
      <c r="I5731" s="12">
        <v>0.5726</v>
      </c>
    </row>
    <row r="5732" spans="6:9" x14ac:dyDescent="0.3">
      <c r="F5732" s="2">
        <v>5727</v>
      </c>
      <c r="G5732" s="12">
        <f ca="1"/>
        <v>30.974204138422738</v>
      </c>
      <c r="H5732" s="12">
        <f ca="1"/>
        <v>0.35169215785420344</v>
      </c>
      <c r="I5732" s="12">
        <v>0.57269999999999999</v>
      </c>
    </row>
    <row r="5733" spans="6:9" x14ac:dyDescent="0.3">
      <c r="F5733" s="2">
        <v>5728</v>
      </c>
      <c r="G5733" s="12">
        <f ca="1"/>
        <v>30.9757712431222</v>
      </c>
      <c r="H5733" s="12">
        <f ca="1"/>
        <v>0.35176131126110277</v>
      </c>
      <c r="I5733" s="12">
        <v>0.57279999999999998</v>
      </c>
    </row>
    <row r="5734" spans="6:9" x14ac:dyDescent="0.3">
      <c r="F5734" s="2">
        <v>5729</v>
      </c>
      <c r="G5734" s="12">
        <f ca="1"/>
        <v>30.976536809587255</v>
      </c>
      <c r="H5734" s="12">
        <f ca="1"/>
        <v>0.35179509491125255</v>
      </c>
      <c r="I5734" s="12">
        <v>0.57289999999999996</v>
      </c>
    </row>
    <row r="5735" spans="6:9" x14ac:dyDescent="0.3">
      <c r="F5735" s="2">
        <v>5730</v>
      </c>
      <c r="G5735" s="12">
        <f ca="1"/>
        <v>30.976612131202565</v>
      </c>
      <c r="H5735" s="12">
        <f ca="1"/>
        <v>0.35179841879796386</v>
      </c>
      <c r="I5735" s="12">
        <v>0.57299999999999995</v>
      </c>
    </row>
    <row r="5736" spans="6:9" x14ac:dyDescent="0.3">
      <c r="F5736" s="2">
        <v>5731</v>
      </c>
      <c r="G5736" s="12">
        <f ca="1"/>
        <v>30.977075232740386</v>
      </c>
      <c r="H5736" s="12">
        <f ca="1"/>
        <v>0.35181885521136319</v>
      </c>
      <c r="I5736" s="12">
        <v>0.57310000000000005</v>
      </c>
    </row>
    <row r="5737" spans="6:9" x14ac:dyDescent="0.3">
      <c r="F5737" s="2">
        <v>5732</v>
      </c>
      <c r="G5737" s="12">
        <f ca="1"/>
        <v>30.978252625171471</v>
      </c>
      <c r="H5737" s="12">
        <f ca="1"/>
        <v>0.35187081356530331</v>
      </c>
      <c r="I5737" s="12">
        <v>0.57320000000000004</v>
      </c>
    </row>
    <row r="5738" spans="6:9" x14ac:dyDescent="0.3">
      <c r="F5738" s="2">
        <v>5733</v>
      </c>
      <c r="G5738" s="12">
        <f ca="1"/>
        <v>30.978670931563936</v>
      </c>
      <c r="H5738" s="12">
        <f ca="1"/>
        <v>0.35188927367065792</v>
      </c>
      <c r="I5738" s="12">
        <v>0.57330000000000003</v>
      </c>
    </row>
    <row r="5739" spans="6:9" x14ac:dyDescent="0.3">
      <c r="F5739" s="2">
        <v>5734</v>
      </c>
      <c r="G5739" s="12">
        <f ca="1"/>
        <v>30.979453838357777</v>
      </c>
      <c r="H5739" s="12">
        <f ca="1"/>
        <v>0.35192382413552459</v>
      </c>
      <c r="I5739" s="12">
        <v>0.57340000000000002</v>
      </c>
    </row>
    <row r="5740" spans="6:9" x14ac:dyDescent="0.3">
      <c r="F5740" s="2">
        <v>5735</v>
      </c>
      <c r="G5740" s="12">
        <f ca="1"/>
        <v>30.979613876427212</v>
      </c>
      <c r="H5740" s="12">
        <f ca="1"/>
        <v>0.35193088682969631</v>
      </c>
      <c r="I5740" s="12">
        <v>0.57350000000000001</v>
      </c>
    </row>
    <row r="5741" spans="6:9" x14ac:dyDescent="0.3">
      <c r="F5741" s="2">
        <v>5736</v>
      </c>
      <c r="G5741" s="12">
        <f ca="1"/>
        <v>30.981413443712437</v>
      </c>
      <c r="H5741" s="12">
        <f ca="1"/>
        <v>0.35201030538149208</v>
      </c>
      <c r="I5741" s="12">
        <v>0.5736</v>
      </c>
    </row>
    <row r="5742" spans="6:9" x14ac:dyDescent="0.3">
      <c r="F5742" s="2">
        <v>5737</v>
      </c>
      <c r="G5742" s="12">
        <f ca="1"/>
        <v>30.981890989275353</v>
      </c>
      <c r="H5742" s="12">
        <f ca="1"/>
        <v>0.35203138081697322</v>
      </c>
      <c r="I5742" s="12">
        <v>0.57369999999999999</v>
      </c>
    </row>
    <row r="5743" spans="6:9" x14ac:dyDescent="0.3">
      <c r="F5743" s="2">
        <v>5738</v>
      </c>
      <c r="G5743" s="12">
        <f ca="1"/>
        <v>30.982513177766485</v>
      </c>
      <c r="H5743" s="12">
        <f ca="1"/>
        <v>0.35205883999378301</v>
      </c>
      <c r="I5743" s="12">
        <v>0.57379999999999998</v>
      </c>
    </row>
    <row r="5744" spans="6:9" x14ac:dyDescent="0.3">
      <c r="F5744" s="2">
        <v>5739</v>
      </c>
      <c r="G5744" s="12">
        <f ca="1"/>
        <v>30.983878481229407</v>
      </c>
      <c r="H5744" s="12">
        <f ca="1"/>
        <v>0.35211909617279497</v>
      </c>
      <c r="I5744" s="12">
        <v>0.57389999999999997</v>
      </c>
    </row>
    <row r="5745" spans="6:9" x14ac:dyDescent="0.3">
      <c r="F5745" s="2">
        <v>5740</v>
      </c>
      <c r="G5745" s="12">
        <f ca="1"/>
        <v>30.985806795791849</v>
      </c>
      <c r="H5745" s="12">
        <f ca="1"/>
        <v>0.35220420245653661</v>
      </c>
      <c r="I5745" s="12">
        <v>0.57399999999999995</v>
      </c>
    </row>
    <row r="5746" spans="6:9" x14ac:dyDescent="0.3">
      <c r="F5746" s="2">
        <v>5741</v>
      </c>
      <c r="G5746" s="12">
        <f ca="1"/>
        <v>30.986667458579582</v>
      </c>
      <c r="H5746" s="12">
        <f ca="1"/>
        <v>0.35224218870195584</v>
      </c>
      <c r="I5746" s="12">
        <v>0.57410000000000005</v>
      </c>
    </row>
    <row r="5747" spans="6:9" x14ac:dyDescent="0.3">
      <c r="F5747" s="2">
        <v>5742</v>
      </c>
      <c r="G5747" s="12">
        <f ca="1"/>
        <v>30.987754538925966</v>
      </c>
      <c r="H5747" s="12">
        <f ca="1"/>
        <v>0.3522901688609551</v>
      </c>
      <c r="I5747" s="12">
        <v>0.57420000000000004</v>
      </c>
    </row>
    <row r="5748" spans="6:9" x14ac:dyDescent="0.3">
      <c r="F5748" s="2">
        <v>5743</v>
      </c>
      <c r="G5748" s="12">
        <f ca="1"/>
        <v>30.994521544971295</v>
      </c>
      <c r="H5748" s="12">
        <f ca="1"/>
        <v>0.35258886081688795</v>
      </c>
      <c r="I5748" s="12">
        <v>0.57430000000000003</v>
      </c>
    </row>
    <row r="5749" spans="6:9" x14ac:dyDescent="0.3">
      <c r="F5749" s="2">
        <v>5744</v>
      </c>
      <c r="G5749" s="12">
        <f ca="1"/>
        <v>30.994694490701601</v>
      </c>
      <c r="H5749" s="12">
        <f ca="1"/>
        <v>0.35259649496421824</v>
      </c>
      <c r="I5749" s="12">
        <v>0.57440000000000002</v>
      </c>
    </row>
    <row r="5750" spans="6:9" x14ac:dyDescent="0.3">
      <c r="F5750" s="2">
        <v>5745</v>
      </c>
      <c r="G5750" s="12">
        <f ca="1"/>
        <v>30.997278183646884</v>
      </c>
      <c r="H5750" s="12">
        <f ca="1"/>
        <v>0.35271054646118372</v>
      </c>
      <c r="I5750" s="12">
        <v>0.57450000000000001</v>
      </c>
    </row>
    <row r="5751" spans="6:9" x14ac:dyDescent="0.3">
      <c r="F5751" s="2">
        <v>5746</v>
      </c>
      <c r="G5751" s="12">
        <f ca="1"/>
        <v>30.998924217461962</v>
      </c>
      <c r="H5751" s="12">
        <f ca="1"/>
        <v>0.35278320944767272</v>
      </c>
      <c r="I5751" s="12">
        <v>0.5746</v>
      </c>
    </row>
    <row r="5752" spans="6:9" x14ac:dyDescent="0.3">
      <c r="F5752" s="2">
        <v>5747</v>
      </c>
      <c r="G5752" s="12">
        <f ca="1"/>
        <v>30.999607826236559</v>
      </c>
      <c r="H5752" s="12">
        <f ca="1"/>
        <v>0.35281338741878676</v>
      </c>
      <c r="I5752" s="12">
        <v>0.57469999999999999</v>
      </c>
    </row>
    <row r="5753" spans="6:9" x14ac:dyDescent="0.3">
      <c r="F5753" s="2">
        <v>5748</v>
      </c>
      <c r="G5753" s="12">
        <f ca="1"/>
        <v>31.000034728943337</v>
      </c>
      <c r="H5753" s="12">
        <f ca="1"/>
        <v>0.35283223324101393</v>
      </c>
      <c r="I5753" s="12">
        <v>0.57479999999999998</v>
      </c>
    </row>
    <row r="5754" spans="6:9" x14ac:dyDescent="0.3">
      <c r="F5754" s="2">
        <v>5749</v>
      </c>
      <c r="G5754" s="12">
        <f ca="1"/>
        <v>31.004446193376189</v>
      </c>
      <c r="H5754" s="12">
        <f ca="1"/>
        <v>0.35302698678448263</v>
      </c>
      <c r="I5754" s="12">
        <v>0.57489999999999997</v>
      </c>
    </row>
    <row r="5755" spans="6:9" x14ac:dyDescent="0.3">
      <c r="F5755" s="2">
        <v>5750</v>
      </c>
      <c r="G5755" s="12">
        <f ca="1"/>
        <v>31.004532637004019</v>
      </c>
      <c r="H5755" s="12">
        <f ca="1"/>
        <v>0.35303080315733087</v>
      </c>
      <c r="I5755" s="12">
        <v>0.57499999999999996</v>
      </c>
    </row>
    <row r="5756" spans="6:9" x14ac:dyDescent="0.3">
      <c r="F5756" s="2">
        <v>5751</v>
      </c>
      <c r="G5756" s="12">
        <f ca="1"/>
        <v>31.005148319946638</v>
      </c>
      <c r="H5756" s="12">
        <f ca="1"/>
        <v>0.35305798490066487</v>
      </c>
      <c r="I5756" s="12">
        <v>0.57509999999999994</v>
      </c>
    </row>
    <row r="5757" spans="6:9" x14ac:dyDescent="0.3">
      <c r="F5757" s="2">
        <v>5752</v>
      </c>
      <c r="G5757" s="12">
        <f ca="1"/>
        <v>31.006300081937674</v>
      </c>
      <c r="H5757" s="12">
        <f ca="1"/>
        <v>0.353108834659564</v>
      </c>
      <c r="I5757" s="12">
        <v>0.57520000000000004</v>
      </c>
    </row>
    <row r="5758" spans="6:9" x14ac:dyDescent="0.3">
      <c r="F5758" s="2">
        <v>5753</v>
      </c>
      <c r="G5758" s="12">
        <f ca="1"/>
        <v>31.00771905302738</v>
      </c>
      <c r="H5758" s="12">
        <f ca="1"/>
        <v>0.35317148282785504</v>
      </c>
      <c r="I5758" s="12">
        <v>0.57530000000000003</v>
      </c>
    </row>
    <row r="5759" spans="6:9" x14ac:dyDescent="0.3">
      <c r="F5759" s="2">
        <v>5754</v>
      </c>
      <c r="G5759" s="12">
        <f ca="1"/>
        <v>31.008114125952211</v>
      </c>
      <c r="H5759" s="12">
        <f ca="1"/>
        <v>0.35318892570868338</v>
      </c>
      <c r="I5759" s="12">
        <v>0.57540000000000002</v>
      </c>
    </row>
    <row r="5760" spans="6:9" x14ac:dyDescent="0.3">
      <c r="F5760" s="2">
        <v>5755</v>
      </c>
      <c r="G5760" s="12">
        <f ca="1"/>
        <v>31.010225011810189</v>
      </c>
      <c r="H5760" s="12">
        <f ca="1"/>
        <v>0.35328212532707914</v>
      </c>
      <c r="I5760" s="12">
        <v>0.57550000000000001</v>
      </c>
    </row>
    <row r="5761" spans="6:9" x14ac:dyDescent="0.3">
      <c r="F5761" s="2">
        <v>5756</v>
      </c>
      <c r="G5761" s="12">
        <f ca="1"/>
        <v>31.013424647790583</v>
      </c>
      <c r="H5761" s="12">
        <f ca="1"/>
        <v>0.35342340113657034</v>
      </c>
      <c r="I5761" s="12">
        <v>0.5756</v>
      </c>
    </row>
    <row r="5762" spans="6:9" x14ac:dyDescent="0.3">
      <c r="F5762" s="2">
        <v>5757</v>
      </c>
      <c r="G5762" s="12">
        <f ca="1"/>
        <v>31.014194879176713</v>
      </c>
      <c r="H5762" s="12">
        <f ca="1"/>
        <v>0.35345741075514941</v>
      </c>
      <c r="I5762" s="12">
        <v>0.57569999999999999</v>
      </c>
    </row>
    <row r="5763" spans="6:9" x14ac:dyDescent="0.3">
      <c r="F5763" s="2">
        <v>5758</v>
      </c>
      <c r="G5763" s="12">
        <f ca="1"/>
        <v>31.016158807534669</v>
      </c>
      <c r="H5763" s="12">
        <f ca="1"/>
        <v>0.35354412997163365</v>
      </c>
      <c r="I5763" s="12">
        <v>0.57579999999999998</v>
      </c>
    </row>
    <row r="5764" spans="6:9" x14ac:dyDescent="0.3">
      <c r="F5764" s="2">
        <v>5759</v>
      </c>
      <c r="G5764" s="12">
        <f ca="1"/>
        <v>31.016522540467577</v>
      </c>
      <c r="H5764" s="12">
        <f ca="1"/>
        <v>0.35356019125019933</v>
      </c>
      <c r="I5764" s="12">
        <v>0.57589999999999997</v>
      </c>
    </row>
    <row r="5765" spans="6:9" x14ac:dyDescent="0.3">
      <c r="F5765" s="2">
        <v>5760</v>
      </c>
      <c r="G5765" s="12">
        <f ca="1"/>
        <v>31.01708437534754</v>
      </c>
      <c r="H5765" s="12">
        <f ca="1"/>
        <v>0.3535850002514388</v>
      </c>
      <c r="I5765" s="12">
        <v>0.57599999999999996</v>
      </c>
    </row>
    <row r="5766" spans="6:9" x14ac:dyDescent="0.3">
      <c r="F5766" s="2">
        <v>5761</v>
      </c>
      <c r="G5766" s="12">
        <f ca="1"/>
        <v>31.019429655651127</v>
      </c>
      <c r="H5766" s="12">
        <f ca="1"/>
        <v>0.3536885633520454</v>
      </c>
      <c r="I5766" s="12">
        <v>0.57609999999999995</v>
      </c>
    </row>
    <row r="5767" spans="6:9" x14ac:dyDescent="0.3">
      <c r="F5767" s="2">
        <v>5762</v>
      </c>
      <c r="G5767" s="12">
        <f ca="1"/>
        <v>31.019748973774899</v>
      </c>
      <c r="H5767" s="12">
        <f ca="1"/>
        <v>0.35370266411926837</v>
      </c>
      <c r="I5767" s="12">
        <v>0.57620000000000005</v>
      </c>
    </row>
    <row r="5768" spans="6:9" x14ac:dyDescent="0.3">
      <c r="F5768" s="2">
        <v>5763</v>
      </c>
      <c r="G5768" s="12">
        <f ca="1"/>
        <v>31.022427651502056</v>
      </c>
      <c r="H5768" s="12">
        <f ca="1"/>
        <v>0.35382095455244533</v>
      </c>
      <c r="I5768" s="12">
        <v>0.57630000000000003</v>
      </c>
    </row>
    <row r="5769" spans="6:9" x14ac:dyDescent="0.3">
      <c r="F5769" s="2">
        <v>5764</v>
      </c>
      <c r="G5769" s="12">
        <f ca="1"/>
        <v>31.023890314028783</v>
      </c>
      <c r="H5769" s="12">
        <f ca="1"/>
        <v>0.35388554779082704</v>
      </c>
      <c r="I5769" s="12">
        <v>0.57640000000000002</v>
      </c>
    </row>
    <row r="5770" spans="6:9" x14ac:dyDescent="0.3">
      <c r="F5770" s="2">
        <v>5765</v>
      </c>
      <c r="G5770" s="12">
        <f ca="1"/>
        <v>31.024173022793956</v>
      </c>
      <c r="H5770" s="12">
        <f ca="1"/>
        <v>0.35389803277486476</v>
      </c>
      <c r="I5770" s="12">
        <v>0.57650000000000001</v>
      </c>
    </row>
    <row r="5771" spans="6:9" x14ac:dyDescent="0.3">
      <c r="F5771" s="2">
        <v>5766</v>
      </c>
      <c r="G5771" s="12">
        <f ca="1"/>
        <v>31.026562050326827</v>
      </c>
      <c r="H5771" s="12">
        <f ca="1"/>
        <v>0.35400353915687377</v>
      </c>
      <c r="I5771" s="12">
        <v>0.5766</v>
      </c>
    </row>
    <row r="5772" spans="6:9" x14ac:dyDescent="0.3">
      <c r="F5772" s="2">
        <v>5767</v>
      </c>
      <c r="G5772" s="12">
        <f ca="1"/>
        <v>31.027745422798365</v>
      </c>
      <c r="H5772" s="12">
        <f ca="1"/>
        <v>0.35405580173950424</v>
      </c>
      <c r="I5772" s="12">
        <v>0.57669999999999999</v>
      </c>
    </row>
    <row r="5773" spans="6:9" x14ac:dyDescent="0.3">
      <c r="F5773" s="2">
        <v>5768</v>
      </c>
      <c r="G5773" s="12">
        <f ca="1"/>
        <v>31.030137989747846</v>
      </c>
      <c r="H5773" s="12">
        <f ca="1"/>
        <v>0.35416147018599425</v>
      </c>
      <c r="I5773" s="12">
        <v>0.57679999999999998</v>
      </c>
    </row>
    <row r="5774" spans="6:9" x14ac:dyDescent="0.3">
      <c r="F5774" s="2">
        <v>5769</v>
      </c>
      <c r="G5774" s="12">
        <f ca="1"/>
        <v>31.031261755951256</v>
      </c>
      <c r="H5774" s="12">
        <f ca="1"/>
        <v>0.35421110298801939</v>
      </c>
      <c r="I5774" s="12">
        <v>0.57689999999999997</v>
      </c>
    </row>
    <row r="5775" spans="6:9" x14ac:dyDescent="0.3">
      <c r="F5775" s="2">
        <v>5770</v>
      </c>
      <c r="G5775" s="12">
        <f ca="1"/>
        <v>31.032839679612437</v>
      </c>
      <c r="H5775" s="12">
        <f ca="1"/>
        <v>0.35428079575647126</v>
      </c>
      <c r="I5775" s="12">
        <v>0.57699999999999996</v>
      </c>
    </row>
    <row r="5776" spans="6:9" x14ac:dyDescent="0.3">
      <c r="F5776" s="2">
        <v>5771</v>
      </c>
      <c r="G5776" s="12">
        <f ca="1"/>
        <v>31.03425604460384</v>
      </c>
      <c r="H5776" s="12">
        <f ca="1"/>
        <v>0.35434335431937525</v>
      </c>
      <c r="I5776" s="12">
        <v>0.57709999999999995</v>
      </c>
    </row>
    <row r="5777" spans="6:9" x14ac:dyDescent="0.3">
      <c r="F5777" s="2">
        <v>5772</v>
      </c>
      <c r="G5777" s="12">
        <f ca="1"/>
        <v>31.037697144905497</v>
      </c>
      <c r="H5777" s="12">
        <f ca="1"/>
        <v>0.35449534776499425</v>
      </c>
      <c r="I5777" s="12">
        <v>0.57720000000000005</v>
      </c>
    </row>
    <row r="5778" spans="6:9" x14ac:dyDescent="0.3">
      <c r="F5778" s="2">
        <v>5773</v>
      </c>
      <c r="G5778" s="12">
        <f ca="1"/>
        <v>31.037935763922764</v>
      </c>
      <c r="H5778" s="12">
        <f ca="1"/>
        <v>0.35450588786285797</v>
      </c>
      <c r="I5778" s="12">
        <v>0.57730000000000004</v>
      </c>
    </row>
    <row r="5779" spans="6:9" x14ac:dyDescent="0.3">
      <c r="F5779" s="2">
        <v>5774</v>
      </c>
      <c r="G5779" s="12">
        <f ca="1"/>
        <v>31.042197522912893</v>
      </c>
      <c r="H5779" s="12">
        <f ca="1"/>
        <v>0.35469414141974487</v>
      </c>
      <c r="I5779" s="12">
        <v>0.57740000000000002</v>
      </c>
    </row>
    <row r="5780" spans="6:9" x14ac:dyDescent="0.3">
      <c r="F5780" s="2">
        <v>5775</v>
      </c>
      <c r="G5780" s="12">
        <f ca="1"/>
        <v>31.042661072510139</v>
      </c>
      <c r="H5780" s="12">
        <f ca="1"/>
        <v>0.35471461840120566</v>
      </c>
      <c r="I5780" s="12">
        <v>0.57750000000000001</v>
      </c>
    </row>
    <row r="5781" spans="6:9" x14ac:dyDescent="0.3">
      <c r="F5781" s="2">
        <v>5776</v>
      </c>
      <c r="G5781" s="12">
        <f ca="1"/>
        <v>31.042917775434393</v>
      </c>
      <c r="H5781" s="12">
        <f ca="1"/>
        <v>0.35472595813585905</v>
      </c>
      <c r="I5781" s="12">
        <v>0.5776</v>
      </c>
    </row>
    <row r="5782" spans="6:9" x14ac:dyDescent="0.3">
      <c r="F5782" s="2">
        <v>5777</v>
      </c>
      <c r="G5782" s="12">
        <f ca="1"/>
        <v>31.043642199733899</v>
      </c>
      <c r="H5782" s="12">
        <f ca="1"/>
        <v>0.35475795948453398</v>
      </c>
      <c r="I5782" s="12">
        <v>0.57769999999999999</v>
      </c>
    </row>
    <row r="5783" spans="6:9" x14ac:dyDescent="0.3">
      <c r="F5783" s="2">
        <v>5778</v>
      </c>
      <c r="G5783" s="12">
        <f ca="1"/>
        <v>31.044028055889356</v>
      </c>
      <c r="H5783" s="12">
        <f ca="1"/>
        <v>0.35477500477161339</v>
      </c>
      <c r="I5783" s="12">
        <v>0.57779999999999998</v>
      </c>
    </row>
    <row r="5784" spans="6:9" x14ac:dyDescent="0.3">
      <c r="F5784" s="2">
        <v>5779</v>
      </c>
      <c r="G5784" s="12">
        <f ca="1"/>
        <v>31.044157617551452</v>
      </c>
      <c r="H5784" s="12">
        <f ca="1"/>
        <v>0.3547807282108375</v>
      </c>
      <c r="I5784" s="12">
        <v>0.57789999999999997</v>
      </c>
    </row>
    <row r="5785" spans="6:9" x14ac:dyDescent="0.3">
      <c r="F5785" s="2">
        <v>5780</v>
      </c>
      <c r="G5785" s="12">
        <f ca="1"/>
        <v>31.044639413245907</v>
      </c>
      <c r="H5785" s="12">
        <f ca="1"/>
        <v>0.35480201182947035</v>
      </c>
      <c r="I5785" s="12">
        <v>0.57799999999999996</v>
      </c>
    </row>
    <row r="5786" spans="6:9" x14ac:dyDescent="0.3">
      <c r="F5786" s="2">
        <v>5781</v>
      </c>
      <c r="G5786" s="12">
        <f ca="1"/>
        <v>31.044858980990469</v>
      </c>
      <c r="H5786" s="12">
        <f ca="1"/>
        <v>0.35481171141944423</v>
      </c>
      <c r="I5786" s="12">
        <v>0.57809999999999995</v>
      </c>
    </row>
    <row r="5787" spans="6:9" x14ac:dyDescent="0.3">
      <c r="F5787" s="2">
        <v>5782</v>
      </c>
      <c r="G5787" s="12">
        <f ca="1"/>
        <v>31.047018571258867</v>
      </c>
      <c r="H5787" s="12">
        <f ca="1"/>
        <v>0.35490711483614423</v>
      </c>
      <c r="I5787" s="12">
        <v>0.57820000000000005</v>
      </c>
    </row>
    <row r="5788" spans="6:9" x14ac:dyDescent="0.3">
      <c r="F5788" s="2">
        <v>5783</v>
      </c>
      <c r="G5788" s="12">
        <f ca="1"/>
        <v>31.050083238233714</v>
      </c>
      <c r="H5788" s="12">
        <f ca="1"/>
        <v>0.35504250677326921</v>
      </c>
      <c r="I5788" s="12">
        <v>0.57830000000000004</v>
      </c>
    </row>
    <row r="5789" spans="6:9" x14ac:dyDescent="0.3">
      <c r="F5789" s="2">
        <v>5784</v>
      </c>
      <c r="G5789" s="12">
        <f ca="1"/>
        <v>31.050665222689727</v>
      </c>
      <c r="H5789" s="12">
        <f ca="1"/>
        <v>0.35506821858656618</v>
      </c>
      <c r="I5789" s="12">
        <v>0.57840000000000003</v>
      </c>
    </row>
    <row r="5790" spans="6:9" x14ac:dyDescent="0.3">
      <c r="F5790" s="2">
        <v>5785</v>
      </c>
      <c r="G5790" s="12">
        <f ca="1"/>
        <v>31.055203877259189</v>
      </c>
      <c r="H5790" s="12">
        <f ca="1"/>
        <v>0.35526874195240393</v>
      </c>
      <c r="I5790" s="12">
        <v>0.57850000000000001</v>
      </c>
    </row>
    <row r="5791" spans="6:9" x14ac:dyDescent="0.3">
      <c r="F5791" s="2">
        <v>5786</v>
      </c>
      <c r="G5791" s="12">
        <f ca="1"/>
        <v>31.060798334570993</v>
      </c>
      <c r="H5791" s="12">
        <f ca="1"/>
        <v>0.3555159305449902</v>
      </c>
      <c r="I5791" s="12">
        <v>0.5786</v>
      </c>
    </row>
    <row r="5792" spans="6:9" x14ac:dyDescent="0.3">
      <c r="F5792" s="2">
        <v>5787</v>
      </c>
      <c r="G5792" s="12">
        <f ca="1"/>
        <v>31.060861933126326</v>
      </c>
      <c r="H5792" s="12">
        <f ca="1"/>
        <v>0.3555187407361009</v>
      </c>
      <c r="I5792" s="12">
        <v>0.57869999999999999</v>
      </c>
    </row>
    <row r="5793" spans="6:9" x14ac:dyDescent="0.3">
      <c r="F5793" s="2">
        <v>5788</v>
      </c>
      <c r="G5793" s="12">
        <f ca="1"/>
        <v>31.066168321895489</v>
      </c>
      <c r="H5793" s="12">
        <f ca="1"/>
        <v>0.35575322020872374</v>
      </c>
      <c r="I5793" s="12">
        <v>0.57879999999999998</v>
      </c>
    </row>
    <row r="5794" spans="6:9" x14ac:dyDescent="0.3">
      <c r="F5794" s="2">
        <v>5789</v>
      </c>
      <c r="G5794" s="12">
        <f ca="1"/>
        <v>31.067614754991645</v>
      </c>
      <c r="H5794" s="12">
        <f ca="1"/>
        <v>0.35581713857146052</v>
      </c>
      <c r="I5794" s="12">
        <v>0.57889999999999997</v>
      </c>
    </row>
    <row r="5795" spans="6:9" x14ac:dyDescent="0.3">
      <c r="F5795" s="2">
        <v>5790</v>
      </c>
      <c r="G5795" s="12">
        <f ca="1"/>
        <v>31.067844716370651</v>
      </c>
      <c r="H5795" s="12">
        <f ca="1"/>
        <v>0.35582730076654623</v>
      </c>
      <c r="I5795" s="12">
        <v>0.57899999999999996</v>
      </c>
    </row>
    <row r="5796" spans="6:9" x14ac:dyDescent="0.3">
      <c r="F5796" s="2">
        <v>5791</v>
      </c>
      <c r="G5796" s="12">
        <f ca="1"/>
        <v>31.071053292184654</v>
      </c>
      <c r="H5796" s="12">
        <f ca="1"/>
        <v>0.35596909411157474</v>
      </c>
      <c r="I5796" s="12">
        <v>0.57909999999999995</v>
      </c>
    </row>
    <row r="5797" spans="6:9" x14ac:dyDescent="0.3">
      <c r="F5797" s="2">
        <v>5792</v>
      </c>
      <c r="G5797" s="12">
        <f ca="1"/>
        <v>31.07173184872212</v>
      </c>
      <c r="H5797" s="12">
        <f ca="1"/>
        <v>0.35599908172529721</v>
      </c>
      <c r="I5797" s="12">
        <v>0.57920000000000005</v>
      </c>
    </row>
    <row r="5798" spans="6:9" x14ac:dyDescent="0.3">
      <c r="F5798" s="2">
        <v>5793</v>
      </c>
      <c r="G5798" s="12">
        <f ca="1"/>
        <v>31.077884484233522</v>
      </c>
      <c r="H5798" s="12">
        <f ca="1"/>
        <v>0.35627100015688368</v>
      </c>
      <c r="I5798" s="12">
        <v>0.57930000000000004</v>
      </c>
    </row>
    <row r="5799" spans="6:9" x14ac:dyDescent="0.3">
      <c r="F5799" s="2">
        <v>5794</v>
      </c>
      <c r="G5799" s="12">
        <f ca="1"/>
        <v>31.078604636115628</v>
      </c>
      <c r="H5799" s="12">
        <f ca="1"/>
        <v>0.35630282917379441</v>
      </c>
      <c r="I5799" s="12">
        <v>0.57940000000000003</v>
      </c>
    </row>
    <row r="5800" spans="6:9" x14ac:dyDescent="0.3">
      <c r="F5800" s="2">
        <v>5795</v>
      </c>
      <c r="G5800" s="12">
        <f ca="1"/>
        <v>31.080222593946164</v>
      </c>
      <c r="H5800" s="12">
        <f ca="1"/>
        <v>0.35637434030910248</v>
      </c>
      <c r="I5800" s="12">
        <v>0.57950000000000002</v>
      </c>
    </row>
    <row r="5801" spans="6:9" x14ac:dyDescent="0.3">
      <c r="F5801" s="2">
        <v>5796</v>
      </c>
      <c r="G5801" s="12">
        <f ca="1"/>
        <v>31.080501610521196</v>
      </c>
      <c r="H5801" s="12">
        <f ca="1"/>
        <v>0.35638667256238976</v>
      </c>
      <c r="I5801" s="12">
        <v>0.5796</v>
      </c>
    </row>
    <row r="5802" spans="6:9" x14ac:dyDescent="0.3">
      <c r="F5802" s="2">
        <v>5797</v>
      </c>
      <c r="G5802" s="12">
        <f ca="1"/>
        <v>31.080570672123603</v>
      </c>
      <c r="H5802" s="12">
        <f ca="1"/>
        <v>0.35638972502375604</v>
      </c>
      <c r="I5802" s="12">
        <v>0.57969999999999999</v>
      </c>
    </row>
    <row r="5803" spans="6:9" x14ac:dyDescent="0.3">
      <c r="F5803" s="2">
        <v>5798</v>
      </c>
      <c r="G5803" s="12">
        <f ca="1"/>
        <v>31.080855888172188</v>
      </c>
      <c r="H5803" s="12">
        <f ca="1"/>
        <v>0.35640233135154914</v>
      </c>
      <c r="I5803" s="12">
        <v>0.57979999999999998</v>
      </c>
    </row>
    <row r="5804" spans="6:9" x14ac:dyDescent="0.3">
      <c r="F5804" s="2">
        <v>5799</v>
      </c>
      <c r="G5804" s="12">
        <f ca="1"/>
        <v>31.080868403391115</v>
      </c>
      <c r="H5804" s="12">
        <f ca="1"/>
        <v>0.35640288451569341</v>
      </c>
      <c r="I5804" s="12">
        <v>0.57989999999999997</v>
      </c>
    </row>
    <row r="5805" spans="6:9" x14ac:dyDescent="0.3">
      <c r="F5805" s="2">
        <v>5800</v>
      </c>
      <c r="G5805" s="12">
        <f ca="1"/>
        <v>31.08222661864302</v>
      </c>
      <c r="H5805" s="12">
        <f ca="1"/>
        <v>0.35646291729806184</v>
      </c>
      <c r="I5805" s="12">
        <v>0.57999999999999996</v>
      </c>
    </row>
    <row r="5806" spans="6:9" x14ac:dyDescent="0.3">
      <c r="F5806" s="2">
        <v>5801</v>
      </c>
      <c r="G5806" s="12">
        <f ca="1"/>
        <v>31.086042853848404</v>
      </c>
      <c r="H5806" s="12">
        <f ca="1"/>
        <v>0.35663160025318486</v>
      </c>
      <c r="I5806" s="12">
        <v>0.58009999999999995</v>
      </c>
    </row>
    <row r="5807" spans="6:9" x14ac:dyDescent="0.3">
      <c r="F5807" s="2">
        <v>5802</v>
      </c>
      <c r="G5807" s="12">
        <f ca="1"/>
        <v>31.088032050764671</v>
      </c>
      <c r="H5807" s="12">
        <f ca="1"/>
        <v>0.35671952922063677</v>
      </c>
      <c r="I5807" s="12">
        <v>0.58020000000000005</v>
      </c>
    </row>
    <row r="5808" spans="6:9" x14ac:dyDescent="0.3">
      <c r="F5808" s="2">
        <v>5803</v>
      </c>
      <c r="G5808" s="12">
        <f ca="1"/>
        <v>31.09150807525474</v>
      </c>
      <c r="H5808" s="12">
        <f ca="1"/>
        <v>0.35687318681741448</v>
      </c>
      <c r="I5808" s="12">
        <v>0.58030000000000004</v>
      </c>
    </row>
    <row r="5809" spans="6:9" x14ac:dyDescent="0.3">
      <c r="F5809" s="2">
        <v>5804</v>
      </c>
      <c r="G5809" s="12">
        <f ca="1"/>
        <v>31.091629078535419</v>
      </c>
      <c r="H5809" s="12">
        <f ca="1"/>
        <v>0.35687853590279611</v>
      </c>
      <c r="I5809" s="12">
        <v>0.58040000000000003</v>
      </c>
    </row>
    <row r="5810" spans="6:9" x14ac:dyDescent="0.3">
      <c r="F5810" s="2">
        <v>5805</v>
      </c>
      <c r="G5810" s="12">
        <f ca="1"/>
        <v>31.094482900565136</v>
      </c>
      <c r="H5810" s="12">
        <f ca="1"/>
        <v>0.35700469497710352</v>
      </c>
      <c r="I5810" s="12">
        <v>0.58050000000000002</v>
      </c>
    </row>
    <row r="5811" spans="6:9" x14ac:dyDescent="0.3">
      <c r="F5811" s="2">
        <v>5806</v>
      </c>
      <c r="G5811" s="12">
        <f ca="1"/>
        <v>31.095673047749504</v>
      </c>
      <c r="H5811" s="12">
        <f ca="1"/>
        <v>0.3570573093986964</v>
      </c>
      <c r="I5811" s="12">
        <v>0.5806</v>
      </c>
    </row>
    <row r="5812" spans="6:9" x14ac:dyDescent="0.3">
      <c r="F5812" s="2">
        <v>5807</v>
      </c>
      <c r="G5812" s="12">
        <f ca="1"/>
        <v>31.096318200109518</v>
      </c>
      <c r="H5812" s="12">
        <f ca="1"/>
        <v>0.35708583088081441</v>
      </c>
      <c r="I5812" s="12">
        <v>0.58069999999999999</v>
      </c>
    </row>
    <row r="5813" spans="6:9" x14ac:dyDescent="0.3">
      <c r="F5813" s="2">
        <v>5808</v>
      </c>
      <c r="G5813" s="12">
        <f ca="1"/>
        <v>31.098333429723219</v>
      </c>
      <c r="H5813" s="12">
        <f ca="1"/>
        <v>0.35717492366850062</v>
      </c>
      <c r="I5813" s="12">
        <v>0.58079999999999998</v>
      </c>
    </row>
    <row r="5814" spans="6:9" x14ac:dyDescent="0.3">
      <c r="F5814" s="2">
        <v>5809</v>
      </c>
      <c r="G5814" s="12">
        <f ca="1"/>
        <v>31.100860564675521</v>
      </c>
      <c r="H5814" s="12">
        <f ca="1"/>
        <v>0.35728665126145404</v>
      </c>
      <c r="I5814" s="12">
        <v>0.58089999999999997</v>
      </c>
    </row>
    <row r="5815" spans="6:9" x14ac:dyDescent="0.3">
      <c r="F5815" s="2">
        <v>5810</v>
      </c>
      <c r="G5815" s="12">
        <f ca="1"/>
        <v>31.101021157442471</v>
      </c>
      <c r="H5815" s="12">
        <f ca="1"/>
        <v>0.35729375139074732</v>
      </c>
      <c r="I5815" s="12">
        <v>0.58099999999999996</v>
      </c>
    </row>
    <row r="5816" spans="6:9" x14ac:dyDescent="0.3">
      <c r="F5816" s="2">
        <v>5811</v>
      </c>
      <c r="G5816" s="12">
        <f ca="1"/>
        <v>31.106471017132595</v>
      </c>
      <c r="H5816" s="12">
        <f ca="1"/>
        <v>0.35753471020044453</v>
      </c>
      <c r="I5816" s="12">
        <v>0.58109999999999995</v>
      </c>
    </row>
    <row r="5817" spans="6:9" x14ac:dyDescent="0.3">
      <c r="F5817" s="2">
        <v>5812</v>
      </c>
      <c r="G5817" s="12">
        <f ca="1"/>
        <v>31.113778817571085</v>
      </c>
      <c r="H5817" s="12">
        <f ca="1"/>
        <v>0.35785784455288422</v>
      </c>
      <c r="I5817" s="12">
        <v>0.58120000000000005</v>
      </c>
    </row>
    <row r="5818" spans="6:9" x14ac:dyDescent="0.3">
      <c r="F5818" s="2">
        <v>5813</v>
      </c>
      <c r="G5818" s="12">
        <f ca="1"/>
        <v>31.114382817187597</v>
      </c>
      <c r="H5818" s="12">
        <f ca="1"/>
        <v>0.35788455352445392</v>
      </c>
      <c r="I5818" s="12">
        <v>0.58130000000000004</v>
      </c>
    </row>
    <row r="5819" spans="6:9" x14ac:dyDescent="0.3">
      <c r="F5819" s="2">
        <v>5814</v>
      </c>
      <c r="G5819" s="12">
        <f ca="1"/>
        <v>31.115126401804226</v>
      </c>
      <c r="H5819" s="12">
        <f ca="1"/>
        <v>0.35791743527904551</v>
      </c>
      <c r="I5819" s="12">
        <v>0.58140000000000003</v>
      </c>
    </row>
    <row r="5820" spans="6:9" x14ac:dyDescent="0.3">
      <c r="F5820" s="2">
        <v>5815</v>
      </c>
      <c r="G5820" s="12">
        <f ca="1"/>
        <v>31.117816192551608</v>
      </c>
      <c r="H5820" s="12">
        <f ca="1"/>
        <v>0.3580363822738607</v>
      </c>
      <c r="I5820" s="12">
        <v>0.58150000000000002</v>
      </c>
    </row>
    <row r="5821" spans="6:9" x14ac:dyDescent="0.3">
      <c r="F5821" s="2">
        <v>5816</v>
      </c>
      <c r="G5821" s="12">
        <f ca="1"/>
        <v>31.118725613486038</v>
      </c>
      <c r="H5821" s="12">
        <f ca="1"/>
        <v>0.35807659937866565</v>
      </c>
      <c r="I5821" s="12">
        <v>0.58160000000000001</v>
      </c>
    </row>
    <row r="5822" spans="6:9" x14ac:dyDescent="0.3">
      <c r="F5822" s="2">
        <v>5817</v>
      </c>
      <c r="G5822" s="12">
        <f ca="1"/>
        <v>31.122474636581465</v>
      </c>
      <c r="H5822" s="12">
        <f ca="1"/>
        <v>0.35824239689230214</v>
      </c>
      <c r="I5822" s="12">
        <v>0.58169999999999999</v>
      </c>
    </row>
    <row r="5823" spans="6:9" x14ac:dyDescent="0.3">
      <c r="F5823" s="2">
        <v>5818</v>
      </c>
      <c r="G5823" s="12">
        <f ca="1"/>
        <v>31.12308650348297</v>
      </c>
      <c r="H5823" s="12">
        <f ca="1"/>
        <v>0.358269457028567</v>
      </c>
      <c r="I5823" s="12">
        <v>0.58179999999999998</v>
      </c>
    </row>
    <row r="5824" spans="6:9" x14ac:dyDescent="0.3">
      <c r="F5824" s="2">
        <v>5819</v>
      </c>
      <c r="G5824" s="12">
        <f ca="1"/>
        <v>31.125188375689689</v>
      </c>
      <c r="H5824" s="12">
        <f ca="1"/>
        <v>0.35836241517858219</v>
      </c>
      <c r="I5824" s="12">
        <v>0.58189999999999997</v>
      </c>
    </row>
    <row r="5825" spans="6:9" x14ac:dyDescent="0.3">
      <c r="F5825" s="2">
        <v>5820</v>
      </c>
      <c r="G5825" s="12">
        <f ca="1"/>
        <v>31.126090083301399</v>
      </c>
      <c r="H5825" s="12">
        <f ca="1"/>
        <v>0.35840229524798095</v>
      </c>
      <c r="I5825" s="12">
        <v>0.58199999999999996</v>
      </c>
    </row>
    <row r="5826" spans="6:9" x14ac:dyDescent="0.3">
      <c r="F5826" s="2">
        <v>5821</v>
      </c>
      <c r="G5826" s="12">
        <f ca="1"/>
        <v>31.126529998725811</v>
      </c>
      <c r="H5826" s="12">
        <f ca="1"/>
        <v>0.35842175168787072</v>
      </c>
      <c r="I5826" s="12">
        <v>0.58209999999999995</v>
      </c>
    </row>
    <row r="5827" spans="6:9" x14ac:dyDescent="0.3">
      <c r="F5827" s="2">
        <v>5822</v>
      </c>
      <c r="G5827" s="12">
        <f ca="1"/>
        <v>31.126958134120667</v>
      </c>
      <c r="H5827" s="12">
        <f ca="1"/>
        <v>0.35844068723761086</v>
      </c>
      <c r="I5827" s="12">
        <v>0.58220000000000005</v>
      </c>
    </row>
    <row r="5828" spans="6:9" x14ac:dyDescent="0.3">
      <c r="F5828" s="2">
        <v>5823</v>
      </c>
      <c r="G5828" s="12">
        <f ca="1"/>
        <v>31.127633367298419</v>
      </c>
      <c r="H5828" s="12">
        <f ca="1"/>
        <v>0.35847055164204078</v>
      </c>
      <c r="I5828" s="12">
        <v>0.58230000000000004</v>
      </c>
    </row>
    <row r="5829" spans="6:9" x14ac:dyDescent="0.3">
      <c r="F5829" s="2">
        <v>5824</v>
      </c>
      <c r="G5829" s="12">
        <f ca="1"/>
        <v>31.130919911189103</v>
      </c>
      <c r="H5829" s="12">
        <f ca="1"/>
        <v>0.35861591379702801</v>
      </c>
      <c r="I5829" s="12">
        <v>0.58240000000000003</v>
      </c>
    </row>
    <row r="5830" spans="6:9" x14ac:dyDescent="0.3">
      <c r="F5830" s="2">
        <v>5825</v>
      </c>
      <c r="G5830" s="12">
        <f ca="1"/>
        <v>31.132984721526658</v>
      </c>
      <c r="H5830" s="12">
        <f ca="1"/>
        <v>0.35870724265543524</v>
      </c>
      <c r="I5830" s="12">
        <v>0.58250000000000002</v>
      </c>
    </row>
    <row r="5831" spans="6:9" x14ac:dyDescent="0.3">
      <c r="F5831" s="2">
        <v>5826</v>
      </c>
      <c r="G5831" s="12">
        <f ca="1"/>
        <v>31.134929514128288</v>
      </c>
      <c r="H5831" s="12">
        <f ca="1"/>
        <v>0.35879326535643863</v>
      </c>
      <c r="I5831" s="12">
        <v>0.58260000000000001</v>
      </c>
    </row>
    <row r="5832" spans="6:9" x14ac:dyDescent="0.3">
      <c r="F5832" s="2">
        <v>5827</v>
      </c>
      <c r="G5832" s="12">
        <f ca="1"/>
        <v>31.135627735828461</v>
      </c>
      <c r="H5832" s="12">
        <f ca="1"/>
        <v>0.35882414988425798</v>
      </c>
      <c r="I5832" s="12">
        <v>0.5827</v>
      </c>
    </row>
    <row r="5833" spans="6:9" x14ac:dyDescent="0.3">
      <c r="F5833" s="2">
        <v>5828</v>
      </c>
      <c r="G5833" s="12">
        <f ca="1"/>
        <v>31.135968789403162</v>
      </c>
      <c r="H5833" s="12">
        <f ca="1"/>
        <v>0.35883923585670813</v>
      </c>
      <c r="I5833" s="12">
        <v>0.58279999999999998</v>
      </c>
    </row>
    <row r="5834" spans="6:9" x14ac:dyDescent="0.3">
      <c r="F5834" s="2">
        <v>5829</v>
      </c>
      <c r="G5834" s="12">
        <f ca="1"/>
        <v>31.141509753899264</v>
      </c>
      <c r="H5834" s="12">
        <f ca="1"/>
        <v>0.35908434158814434</v>
      </c>
      <c r="I5834" s="12">
        <v>0.58289999999999997</v>
      </c>
    </row>
    <row r="5835" spans="6:9" x14ac:dyDescent="0.3">
      <c r="F5835" s="2">
        <v>5830</v>
      </c>
      <c r="G5835" s="12">
        <f ca="1"/>
        <v>31.141591486131237</v>
      </c>
      <c r="H5835" s="12">
        <f ca="1"/>
        <v>0.3590879571687724</v>
      </c>
      <c r="I5835" s="12">
        <v>0.58299999999999996</v>
      </c>
    </row>
    <row r="5836" spans="6:9" x14ac:dyDescent="0.3">
      <c r="F5836" s="2">
        <v>5831</v>
      </c>
      <c r="G5836" s="12">
        <f ca="1"/>
        <v>31.142972833414433</v>
      </c>
      <c r="H5836" s="12">
        <f ca="1"/>
        <v>0.35914906429730953</v>
      </c>
      <c r="I5836" s="12">
        <v>0.58309999999999995</v>
      </c>
    </row>
    <row r="5837" spans="6:9" x14ac:dyDescent="0.3">
      <c r="F5837" s="2">
        <v>5832</v>
      </c>
      <c r="G5837" s="12">
        <f ca="1"/>
        <v>31.148083555033278</v>
      </c>
      <c r="H5837" s="12">
        <f ca="1"/>
        <v>0.35937515894920546</v>
      </c>
      <c r="I5837" s="12">
        <v>0.58320000000000005</v>
      </c>
    </row>
    <row r="5838" spans="6:9" x14ac:dyDescent="0.3">
      <c r="F5838" s="2">
        <v>5833</v>
      </c>
      <c r="G5838" s="12">
        <f ca="1"/>
        <v>31.151799042697164</v>
      </c>
      <c r="H5838" s="12">
        <f ca="1"/>
        <v>0.3595395392280768</v>
      </c>
      <c r="I5838" s="12">
        <v>0.58330000000000004</v>
      </c>
    </row>
    <row r="5839" spans="6:9" x14ac:dyDescent="0.3">
      <c r="F5839" s="2">
        <v>5834</v>
      </c>
      <c r="G5839" s="12">
        <f ca="1"/>
        <v>31.152001690106644</v>
      </c>
      <c r="H5839" s="12">
        <f ca="1"/>
        <v>0.35954850497287055</v>
      </c>
      <c r="I5839" s="12">
        <v>0.58340000000000003</v>
      </c>
    </row>
    <row r="5840" spans="6:9" x14ac:dyDescent="0.3">
      <c r="F5840" s="2">
        <v>5835</v>
      </c>
      <c r="G5840" s="12">
        <f ca="1"/>
        <v>31.152232166859758</v>
      </c>
      <c r="H5840" s="12">
        <f ca="1"/>
        <v>0.3595587020030509</v>
      </c>
      <c r="I5840" s="12">
        <v>0.58350000000000002</v>
      </c>
    </row>
    <row r="5841" spans="6:9" x14ac:dyDescent="0.3">
      <c r="F5841" s="2">
        <v>5836</v>
      </c>
      <c r="G5841" s="12">
        <f ca="1"/>
        <v>31.154144654386151</v>
      </c>
      <c r="H5841" s="12">
        <f ca="1"/>
        <v>0.3596433177951246</v>
      </c>
      <c r="I5841" s="12">
        <v>0.58360000000000001</v>
      </c>
    </row>
    <row r="5842" spans="6:9" x14ac:dyDescent="0.3">
      <c r="F5842" s="2">
        <v>5837</v>
      </c>
      <c r="G5842" s="12">
        <f ca="1"/>
        <v>31.155109820503473</v>
      </c>
      <c r="H5842" s="12">
        <f ca="1"/>
        <v>0.35968602127273552</v>
      </c>
      <c r="I5842" s="12">
        <v>0.5837</v>
      </c>
    </row>
    <row r="5843" spans="6:9" x14ac:dyDescent="0.3">
      <c r="F5843" s="2">
        <v>5838</v>
      </c>
      <c r="G5843" s="12">
        <f ca="1"/>
        <v>31.157290766150634</v>
      </c>
      <c r="H5843" s="12">
        <f ca="1"/>
        <v>0.35978251856916149</v>
      </c>
      <c r="I5843" s="12">
        <v>0.58379999999999999</v>
      </c>
    </row>
    <row r="5844" spans="6:9" x14ac:dyDescent="0.3">
      <c r="F5844" s="2">
        <v>5839</v>
      </c>
      <c r="G5844" s="12">
        <f ca="1"/>
        <v>31.158131969476987</v>
      </c>
      <c r="H5844" s="12">
        <f ca="1"/>
        <v>0.35981973888375718</v>
      </c>
      <c r="I5844" s="12">
        <v>0.58389999999999997</v>
      </c>
    </row>
    <row r="5845" spans="6:9" x14ac:dyDescent="0.3">
      <c r="F5845" s="2">
        <v>5840</v>
      </c>
      <c r="G5845" s="12">
        <f ca="1"/>
        <v>31.160781846781056</v>
      </c>
      <c r="H5845" s="12">
        <f ca="1"/>
        <v>0.35993698944119162</v>
      </c>
      <c r="I5845" s="12">
        <v>0.58399999999999996</v>
      </c>
    </row>
    <row r="5846" spans="6:9" x14ac:dyDescent="0.3">
      <c r="F5846" s="2">
        <v>5841</v>
      </c>
      <c r="G5846" s="12">
        <f ca="1"/>
        <v>31.161346993243953</v>
      </c>
      <c r="H5846" s="12">
        <f ca="1"/>
        <v>0.35996199631744819</v>
      </c>
      <c r="I5846" s="12">
        <v>0.58409999999999995</v>
      </c>
    </row>
    <row r="5847" spans="6:9" x14ac:dyDescent="0.3">
      <c r="F5847" s="2">
        <v>5842</v>
      </c>
      <c r="G5847" s="12">
        <f ca="1"/>
        <v>31.163259824659789</v>
      </c>
      <c r="H5847" s="12">
        <f ca="1"/>
        <v>0.36004663760610578</v>
      </c>
      <c r="I5847" s="12">
        <v>0.58420000000000005</v>
      </c>
    </row>
    <row r="5848" spans="6:9" x14ac:dyDescent="0.3">
      <c r="F5848" s="2">
        <v>5843</v>
      </c>
      <c r="G5848" s="12">
        <f ca="1"/>
        <v>31.164093604590256</v>
      </c>
      <c r="H5848" s="12">
        <f ca="1"/>
        <v>0.36008353238502117</v>
      </c>
      <c r="I5848" s="12">
        <v>0.58430000000000004</v>
      </c>
    </row>
    <row r="5849" spans="6:9" x14ac:dyDescent="0.3">
      <c r="F5849" s="2">
        <v>5844</v>
      </c>
      <c r="G5849" s="12">
        <f ca="1"/>
        <v>31.164913248589325</v>
      </c>
      <c r="H5849" s="12">
        <f ca="1"/>
        <v>0.36011980204554073</v>
      </c>
      <c r="I5849" s="12">
        <v>0.58440000000000003</v>
      </c>
    </row>
    <row r="5850" spans="6:9" x14ac:dyDescent="0.3">
      <c r="F5850" s="2">
        <v>5845</v>
      </c>
      <c r="G5850" s="12">
        <f ca="1"/>
        <v>31.165362695371403</v>
      </c>
      <c r="H5850" s="12">
        <f ca="1"/>
        <v>0.36013969045932365</v>
      </c>
      <c r="I5850" s="12">
        <v>0.58450000000000002</v>
      </c>
    </row>
    <row r="5851" spans="6:9" x14ac:dyDescent="0.3">
      <c r="F5851" s="2">
        <v>5846</v>
      </c>
      <c r="G5851" s="12">
        <f ca="1"/>
        <v>31.166349074558163</v>
      </c>
      <c r="H5851" s="12">
        <f ca="1"/>
        <v>0.36018333901639921</v>
      </c>
      <c r="I5851" s="12">
        <v>0.58460000000000001</v>
      </c>
    </row>
    <row r="5852" spans="6:9" x14ac:dyDescent="0.3">
      <c r="F5852" s="2">
        <v>5847</v>
      </c>
      <c r="G5852" s="12">
        <f ca="1"/>
        <v>31.167140562436774</v>
      </c>
      <c r="H5852" s="12">
        <f ca="1"/>
        <v>0.36021836379165301</v>
      </c>
      <c r="I5852" s="12">
        <v>0.5847</v>
      </c>
    </row>
    <row r="5853" spans="6:9" x14ac:dyDescent="0.3">
      <c r="F5853" s="2">
        <v>5848</v>
      </c>
      <c r="G5853" s="12">
        <f ca="1"/>
        <v>31.167400467736524</v>
      </c>
      <c r="H5853" s="12">
        <f ca="1"/>
        <v>0.36022986515269018</v>
      </c>
      <c r="I5853" s="12">
        <v>0.58479999999999999</v>
      </c>
    </row>
    <row r="5854" spans="6:9" x14ac:dyDescent="0.3">
      <c r="F5854" s="2">
        <v>5849</v>
      </c>
      <c r="G5854" s="12">
        <f ca="1"/>
        <v>31.168974841591904</v>
      </c>
      <c r="H5854" s="12">
        <f ca="1"/>
        <v>0.36029953537886805</v>
      </c>
      <c r="I5854" s="12">
        <v>0.58489999999999998</v>
      </c>
    </row>
    <row r="5855" spans="6:9" x14ac:dyDescent="0.3">
      <c r="F5855" s="2">
        <v>5850</v>
      </c>
      <c r="G5855" s="12">
        <f ca="1"/>
        <v>31.170566542049666</v>
      </c>
      <c r="H5855" s="12">
        <f ca="1"/>
        <v>0.36036997382114139</v>
      </c>
      <c r="I5855" s="12">
        <v>0.58499999999999996</v>
      </c>
    </row>
    <row r="5856" spans="6:9" x14ac:dyDescent="0.3">
      <c r="F5856" s="2">
        <v>5851</v>
      </c>
      <c r="G5856" s="12">
        <f ca="1"/>
        <v>31.172570925302733</v>
      </c>
      <c r="H5856" s="12">
        <f ca="1"/>
        <v>0.36045867704979112</v>
      </c>
      <c r="I5856" s="12">
        <v>0.58509999999999995</v>
      </c>
    </row>
    <row r="5857" spans="6:9" x14ac:dyDescent="0.3">
      <c r="F5857" s="2">
        <v>5852</v>
      </c>
      <c r="G5857" s="12">
        <f ca="1"/>
        <v>31.17319619926818</v>
      </c>
      <c r="H5857" s="12">
        <f ca="1"/>
        <v>0.36048634879178743</v>
      </c>
      <c r="I5857" s="12">
        <v>0.58520000000000005</v>
      </c>
    </row>
    <row r="5858" spans="6:9" x14ac:dyDescent="0.3">
      <c r="F5858" s="2">
        <v>5853</v>
      </c>
      <c r="G5858" s="12">
        <f ca="1"/>
        <v>31.177208276597028</v>
      </c>
      <c r="H5858" s="12">
        <f ca="1"/>
        <v>0.36066391021888761</v>
      </c>
      <c r="I5858" s="12">
        <v>0.58530000000000004</v>
      </c>
    </row>
    <row r="5859" spans="6:9" x14ac:dyDescent="0.3">
      <c r="F5859" s="2">
        <v>5854</v>
      </c>
      <c r="G5859" s="12">
        <f ca="1"/>
        <v>31.17765071853124</v>
      </c>
      <c r="H5859" s="12">
        <f ca="1"/>
        <v>0.36068349182223586</v>
      </c>
      <c r="I5859" s="12">
        <v>0.58540000000000003</v>
      </c>
    </row>
    <row r="5860" spans="6:9" x14ac:dyDescent="0.3">
      <c r="F5860" s="2">
        <v>5855</v>
      </c>
      <c r="G5860" s="12">
        <f ca="1"/>
        <v>31.178028294952558</v>
      </c>
      <c r="H5860" s="12">
        <f ca="1"/>
        <v>0.36070020269584618</v>
      </c>
      <c r="I5860" s="12">
        <v>0.58550000000000002</v>
      </c>
    </row>
    <row r="5861" spans="6:9" x14ac:dyDescent="0.3">
      <c r="F5861" s="2">
        <v>5856</v>
      </c>
      <c r="G5861" s="12">
        <f ca="1"/>
        <v>31.178425197948041</v>
      </c>
      <c r="H5861" s="12">
        <f ca="1"/>
        <v>0.36071776901856423</v>
      </c>
      <c r="I5861" s="12">
        <v>0.58560000000000001</v>
      </c>
    </row>
    <row r="5862" spans="6:9" x14ac:dyDescent="0.3">
      <c r="F5862" s="2">
        <v>5857</v>
      </c>
      <c r="G5862" s="12">
        <f ca="1"/>
        <v>31.182104376127775</v>
      </c>
      <c r="H5862" s="12">
        <f ca="1"/>
        <v>0.36088060816531931</v>
      </c>
      <c r="I5862" s="12">
        <v>0.5857</v>
      </c>
    </row>
    <row r="5863" spans="6:9" x14ac:dyDescent="0.3">
      <c r="F5863" s="2">
        <v>5858</v>
      </c>
      <c r="G5863" s="12">
        <f ca="1"/>
        <v>31.182621093062181</v>
      </c>
      <c r="H5863" s="12">
        <f ca="1"/>
        <v>0.36090347850037241</v>
      </c>
      <c r="I5863" s="12">
        <v>0.58579999999999999</v>
      </c>
    </row>
    <row r="5864" spans="6:9" x14ac:dyDescent="0.3">
      <c r="F5864" s="2">
        <v>5859</v>
      </c>
      <c r="G5864" s="12">
        <f ca="1"/>
        <v>31.187957170100479</v>
      </c>
      <c r="H5864" s="12">
        <f ca="1"/>
        <v>0.36113966679651716</v>
      </c>
      <c r="I5864" s="12">
        <v>0.58589999999999998</v>
      </c>
    </row>
    <row r="5865" spans="6:9" x14ac:dyDescent="0.3">
      <c r="F5865" s="2">
        <v>5860</v>
      </c>
      <c r="G5865" s="12">
        <f ca="1"/>
        <v>31.188658937396479</v>
      </c>
      <c r="H5865" s="12">
        <f ca="1"/>
        <v>0.3611707300067466</v>
      </c>
      <c r="I5865" s="12">
        <v>0.58599999999999997</v>
      </c>
    </row>
    <row r="5866" spans="6:9" x14ac:dyDescent="0.3">
      <c r="F5866" s="2">
        <v>5861</v>
      </c>
      <c r="G5866" s="12">
        <f ca="1"/>
        <v>31.188972387191029</v>
      </c>
      <c r="H5866" s="12">
        <f ca="1"/>
        <v>0.36118460472074981</v>
      </c>
      <c r="I5866" s="12">
        <v>0.58609999999999995</v>
      </c>
    </row>
    <row r="5867" spans="6:9" x14ac:dyDescent="0.3">
      <c r="F5867" s="2">
        <v>5862</v>
      </c>
      <c r="G5867" s="12">
        <f ca="1"/>
        <v>31.189907771299481</v>
      </c>
      <c r="H5867" s="12">
        <f ca="1"/>
        <v>0.36122600940986788</v>
      </c>
      <c r="I5867" s="12">
        <v>0.58620000000000005</v>
      </c>
    </row>
    <row r="5868" spans="6:9" x14ac:dyDescent="0.3">
      <c r="F5868" s="2">
        <v>5863</v>
      </c>
      <c r="G5868" s="12">
        <f ca="1"/>
        <v>31.192874946915836</v>
      </c>
      <c r="H5868" s="12">
        <f ca="1"/>
        <v>0.36135735445160727</v>
      </c>
      <c r="I5868" s="12">
        <v>0.58630000000000004</v>
      </c>
    </row>
    <row r="5869" spans="6:9" x14ac:dyDescent="0.3">
      <c r="F5869" s="2">
        <v>5864</v>
      </c>
      <c r="G5869" s="12">
        <f ca="1"/>
        <v>31.19397413170714</v>
      </c>
      <c r="H5869" s="12">
        <f ca="1"/>
        <v>0.36140601225155639</v>
      </c>
      <c r="I5869" s="12">
        <v>0.58640000000000003</v>
      </c>
    </row>
    <row r="5870" spans="6:9" x14ac:dyDescent="0.3">
      <c r="F5870" s="2">
        <v>5865</v>
      </c>
      <c r="G5870" s="12">
        <f ca="1"/>
        <v>31.194418838834725</v>
      </c>
      <c r="H5870" s="12">
        <f ca="1"/>
        <v>0.36142569837214256</v>
      </c>
      <c r="I5870" s="12">
        <v>0.58650000000000002</v>
      </c>
    </row>
    <row r="5871" spans="6:9" x14ac:dyDescent="0.3">
      <c r="F5871" s="2">
        <v>5866</v>
      </c>
      <c r="G5871" s="12">
        <f ca="1"/>
        <v>31.194511740638234</v>
      </c>
      <c r="H5871" s="12">
        <f ca="1"/>
        <v>0.3614298109268656</v>
      </c>
      <c r="I5871" s="12">
        <v>0.58660000000000001</v>
      </c>
    </row>
    <row r="5872" spans="6:9" x14ac:dyDescent="0.3">
      <c r="F5872" s="2">
        <v>5867</v>
      </c>
      <c r="G5872" s="12">
        <f ca="1"/>
        <v>31.195752100183196</v>
      </c>
      <c r="H5872" s="12">
        <f ca="1"/>
        <v>0.36148471933339021</v>
      </c>
      <c r="I5872" s="12">
        <v>0.5867</v>
      </c>
    </row>
    <row r="5873" spans="6:9" x14ac:dyDescent="0.3">
      <c r="F5873" s="2">
        <v>5868</v>
      </c>
      <c r="G5873" s="12">
        <f ca="1"/>
        <v>31.196946808083545</v>
      </c>
      <c r="H5873" s="12">
        <f ca="1"/>
        <v>0.36153760764937654</v>
      </c>
      <c r="I5873" s="12">
        <v>0.58679999999999999</v>
      </c>
    </row>
    <row r="5874" spans="6:9" x14ac:dyDescent="0.3">
      <c r="F5874" s="2">
        <v>5869</v>
      </c>
      <c r="G5874" s="12">
        <f ca="1"/>
        <v>31.199680011834971</v>
      </c>
      <c r="H5874" s="12">
        <f ca="1"/>
        <v>0.36165860640051595</v>
      </c>
      <c r="I5874" s="12">
        <v>0.58689999999999998</v>
      </c>
    </row>
    <row r="5875" spans="6:9" x14ac:dyDescent="0.3">
      <c r="F5875" s="2">
        <v>5870</v>
      </c>
      <c r="G5875" s="12">
        <f ca="1"/>
        <v>31.200735038554093</v>
      </c>
      <c r="H5875" s="12">
        <f ca="1"/>
        <v>0.36170531349029073</v>
      </c>
      <c r="I5875" s="12">
        <v>0.58699999999999997</v>
      </c>
    </row>
    <row r="5876" spans="6:9" x14ac:dyDescent="0.3">
      <c r="F5876" s="2">
        <v>5871</v>
      </c>
      <c r="G5876" s="12">
        <f ca="1"/>
        <v>31.202090328538059</v>
      </c>
      <c r="H5876" s="12">
        <f ca="1"/>
        <v>0.36176531445415216</v>
      </c>
      <c r="I5876" s="12">
        <v>0.58709999999999996</v>
      </c>
    </row>
    <row r="5877" spans="6:9" x14ac:dyDescent="0.3">
      <c r="F5877" s="2">
        <v>5872</v>
      </c>
      <c r="G5877" s="12">
        <f ca="1"/>
        <v>31.202870723007681</v>
      </c>
      <c r="H5877" s="12">
        <f ca="1"/>
        <v>0.36179986429611799</v>
      </c>
      <c r="I5877" s="12">
        <v>0.58720000000000006</v>
      </c>
    </row>
    <row r="5878" spans="6:9" x14ac:dyDescent="0.3">
      <c r="F5878" s="2">
        <v>5873</v>
      </c>
      <c r="G5878" s="12">
        <f ca="1"/>
        <v>31.203399479076566</v>
      </c>
      <c r="H5878" s="12">
        <f ca="1"/>
        <v>0.36182327372672701</v>
      </c>
      <c r="I5878" s="12">
        <v>0.58730000000000004</v>
      </c>
    </row>
    <row r="5879" spans="6:9" x14ac:dyDescent="0.3">
      <c r="F5879" s="2">
        <v>5874</v>
      </c>
      <c r="G5879" s="12">
        <f ca="1"/>
        <v>31.217236592016718</v>
      </c>
      <c r="H5879" s="12">
        <f ca="1"/>
        <v>0.36243593479330671</v>
      </c>
      <c r="I5879" s="12">
        <v>0.58740000000000003</v>
      </c>
    </row>
    <row r="5880" spans="6:9" x14ac:dyDescent="0.3">
      <c r="F5880" s="2">
        <v>5875</v>
      </c>
      <c r="G5880" s="12">
        <f ca="1"/>
        <v>31.217275636898123</v>
      </c>
      <c r="H5880" s="12">
        <f ca="1"/>
        <v>0.36243766372034636</v>
      </c>
      <c r="I5880" s="12">
        <v>0.58750000000000002</v>
      </c>
    </row>
    <row r="5881" spans="6:9" x14ac:dyDescent="0.3">
      <c r="F5881" s="2">
        <v>5876</v>
      </c>
      <c r="G5881" s="12">
        <f ca="1"/>
        <v>31.218148253471842</v>
      </c>
      <c r="H5881" s="12">
        <f ca="1"/>
        <v>0.36247630384176821</v>
      </c>
      <c r="I5881" s="12">
        <v>0.58760000000000001</v>
      </c>
    </row>
    <row r="5882" spans="6:9" x14ac:dyDescent="0.3">
      <c r="F5882" s="2">
        <v>5877</v>
      </c>
      <c r="G5882" s="12">
        <f ca="1"/>
        <v>31.223789001176094</v>
      </c>
      <c r="H5882" s="12">
        <f ca="1"/>
        <v>0.362726090524567</v>
      </c>
      <c r="I5882" s="12">
        <v>0.5877</v>
      </c>
    </row>
    <row r="5883" spans="6:9" x14ac:dyDescent="0.3">
      <c r="F5883" s="2">
        <v>5878</v>
      </c>
      <c r="G5883" s="12">
        <f ca="1"/>
        <v>31.22402869186249</v>
      </c>
      <c r="H5883" s="12">
        <f ca="1"/>
        <v>0.3627367050258648</v>
      </c>
      <c r="I5883" s="12">
        <v>0.58779999999999999</v>
      </c>
    </row>
    <row r="5884" spans="6:9" x14ac:dyDescent="0.3">
      <c r="F5884" s="2">
        <v>5879</v>
      </c>
      <c r="G5884" s="12">
        <f ca="1"/>
        <v>31.225631499148836</v>
      </c>
      <c r="H5884" s="12">
        <f ca="1"/>
        <v>0.36280768481241954</v>
      </c>
      <c r="I5884" s="12">
        <v>0.58789999999999998</v>
      </c>
    </row>
    <row r="5885" spans="6:9" x14ac:dyDescent="0.3">
      <c r="F5885" s="2">
        <v>5880</v>
      </c>
      <c r="G5885" s="12">
        <f ca="1"/>
        <v>31.230340911584499</v>
      </c>
      <c r="H5885" s="12">
        <f ca="1"/>
        <v>0.36301624768857288</v>
      </c>
      <c r="I5885" s="12">
        <v>0.58799999999999997</v>
      </c>
    </row>
    <row r="5886" spans="6:9" x14ac:dyDescent="0.3">
      <c r="F5886" s="2">
        <v>5881</v>
      </c>
      <c r="G5886" s="12">
        <f ca="1"/>
        <v>31.230870513623788</v>
      </c>
      <c r="H5886" s="12">
        <f ca="1"/>
        <v>0.3630397026065677</v>
      </c>
      <c r="I5886" s="12">
        <v>0.58809999999999996</v>
      </c>
    </row>
    <row r="5887" spans="6:9" x14ac:dyDescent="0.3">
      <c r="F5887" s="2">
        <v>5882</v>
      </c>
      <c r="G5887" s="12">
        <f ca="1"/>
        <v>31.231511977979704</v>
      </c>
      <c r="H5887" s="12">
        <f ca="1"/>
        <v>0.36306811186640647</v>
      </c>
      <c r="I5887" s="12">
        <v>0.58819999999999995</v>
      </c>
    </row>
    <row r="5888" spans="6:9" x14ac:dyDescent="0.3">
      <c r="F5888" s="2">
        <v>5883</v>
      </c>
      <c r="G5888" s="12">
        <f ca="1"/>
        <v>31.23207038158009</v>
      </c>
      <c r="H5888" s="12">
        <f ca="1"/>
        <v>0.36309284270221232</v>
      </c>
      <c r="I5888" s="12">
        <v>0.58830000000000005</v>
      </c>
    </row>
    <row r="5889" spans="6:9" x14ac:dyDescent="0.3">
      <c r="F5889" s="2">
        <v>5884</v>
      </c>
      <c r="G5889" s="12">
        <f ca="1"/>
        <v>31.233676210110385</v>
      </c>
      <c r="H5889" s="12">
        <f ca="1"/>
        <v>0.36316396331816775</v>
      </c>
      <c r="I5889" s="12">
        <v>0.58840000000000003</v>
      </c>
    </row>
    <row r="5890" spans="6:9" x14ac:dyDescent="0.3">
      <c r="F5890" s="2">
        <v>5885</v>
      </c>
      <c r="G5890" s="12">
        <f ca="1"/>
        <v>31.239002595845292</v>
      </c>
      <c r="H5890" s="12">
        <f ca="1"/>
        <v>0.36339987385296735</v>
      </c>
      <c r="I5890" s="12">
        <v>0.58850000000000002</v>
      </c>
    </row>
    <row r="5891" spans="6:9" x14ac:dyDescent="0.3">
      <c r="F5891" s="2">
        <v>5886</v>
      </c>
      <c r="G5891" s="12">
        <f ca="1"/>
        <v>31.242089442690286</v>
      </c>
      <c r="H5891" s="12">
        <f ca="1"/>
        <v>0.36353660014069333</v>
      </c>
      <c r="I5891" s="12">
        <v>0.58860000000000001</v>
      </c>
    </row>
    <row r="5892" spans="6:9" x14ac:dyDescent="0.3">
      <c r="F5892" s="2">
        <v>5887</v>
      </c>
      <c r="G5892" s="12">
        <f ca="1"/>
        <v>31.24807546054215</v>
      </c>
      <c r="H5892" s="12">
        <f ca="1"/>
        <v>0.36380175450098373</v>
      </c>
      <c r="I5892" s="12">
        <v>0.5887</v>
      </c>
    </row>
    <row r="5893" spans="6:9" x14ac:dyDescent="0.3">
      <c r="F5893" s="2">
        <v>5888</v>
      </c>
      <c r="G5893" s="12">
        <f ca="1"/>
        <v>31.249158620624392</v>
      </c>
      <c r="H5893" s="12">
        <f ca="1"/>
        <v>0.36384973578886198</v>
      </c>
      <c r="I5893" s="12">
        <v>0.58879999999999999</v>
      </c>
    </row>
    <row r="5894" spans="6:9" x14ac:dyDescent="0.3">
      <c r="F5894" s="2">
        <v>5889</v>
      </c>
      <c r="G5894" s="12">
        <f ca="1"/>
        <v>31.251300072463586</v>
      </c>
      <c r="H5894" s="12">
        <f ca="1"/>
        <v>0.36394459859527073</v>
      </c>
      <c r="I5894" s="12">
        <v>0.58889999999999998</v>
      </c>
    </row>
    <row r="5895" spans="6:9" x14ac:dyDescent="0.3">
      <c r="F5895" s="2">
        <v>5890</v>
      </c>
      <c r="G5895" s="12">
        <f ca="1"/>
        <v>31.254086777675802</v>
      </c>
      <c r="H5895" s="12">
        <f ca="1"/>
        <v>0.36406804870997816</v>
      </c>
      <c r="I5895" s="12">
        <v>0.58899999999999997</v>
      </c>
    </row>
    <row r="5896" spans="6:9" x14ac:dyDescent="0.3">
      <c r="F5896" s="2">
        <v>5891</v>
      </c>
      <c r="G5896" s="12">
        <f ca="1"/>
        <v>31.25496069277866</v>
      </c>
      <c r="H5896" s="12">
        <f ca="1"/>
        <v>0.36410676370488654</v>
      </c>
      <c r="I5896" s="12">
        <v>0.58909999999999996</v>
      </c>
    </row>
    <row r="5897" spans="6:9" x14ac:dyDescent="0.3">
      <c r="F5897" s="2">
        <v>5892</v>
      </c>
      <c r="G5897" s="12">
        <f ca="1"/>
        <v>31.255581131508261</v>
      </c>
      <c r="H5897" s="12">
        <f ca="1"/>
        <v>0.36413424978009612</v>
      </c>
      <c r="I5897" s="12">
        <v>0.58919999999999995</v>
      </c>
    </row>
    <row r="5898" spans="6:9" x14ac:dyDescent="0.3">
      <c r="F5898" s="2">
        <v>5893</v>
      </c>
      <c r="G5898" s="12">
        <f ca="1"/>
        <v>31.261552631468344</v>
      </c>
      <c r="H5898" s="12">
        <f ca="1"/>
        <v>0.36439880374810091</v>
      </c>
      <c r="I5898" s="12">
        <v>0.58930000000000005</v>
      </c>
    </row>
    <row r="5899" spans="6:9" x14ac:dyDescent="0.3">
      <c r="F5899" s="2">
        <v>5894</v>
      </c>
      <c r="G5899" s="12">
        <f ca="1"/>
        <v>31.262762021324992</v>
      </c>
      <c r="H5899" s="12">
        <f ca="1"/>
        <v>0.36445238534404706</v>
      </c>
      <c r="I5899" s="12">
        <v>0.58940000000000003</v>
      </c>
    </row>
    <row r="5900" spans="6:9" x14ac:dyDescent="0.3">
      <c r="F5900" s="2">
        <v>5895</v>
      </c>
      <c r="G5900" s="12">
        <f ca="1"/>
        <v>31.263988589771579</v>
      </c>
      <c r="H5900" s="12">
        <f ca="1"/>
        <v>0.36450672881307361</v>
      </c>
      <c r="I5900" s="12">
        <v>0.58950000000000002</v>
      </c>
    </row>
    <row r="5901" spans="6:9" x14ac:dyDescent="0.3">
      <c r="F5901" s="2">
        <v>5896</v>
      </c>
      <c r="G5901" s="12">
        <f ca="1"/>
        <v>31.266491814928294</v>
      </c>
      <c r="H5901" s="12">
        <f ca="1"/>
        <v>0.36461763736373021</v>
      </c>
      <c r="I5901" s="12">
        <v>0.58960000000000001</v>
      </c>
    </row>
    <row r="5902" spans="6:9" x14ac:dyDescent="0.3">
      <c r="F5902" s="2">
        <v>5897</v>
      </c>
      <c r="G5902" s="12">
        <f ca="1"/>
        <v>31.269364483793243</v>
      </c>
      <c r="H5902" s="12">
        <f ca="1"/>
        <v>0.36474491860553049</v>
      </c>
      <c r="I5902" s="12">
        <v>0.5897</v>
      </c>
    </row>
    <row r="5903" spans="6:9" x14ac:dyDescent="0.3">
      <c r="F5903" s="2">
        <v>5898</v>
      </c>
      <c r="G5903" s="12">
        <f ca="1"/>
        <v>31.272531425011522</v>
      </c>
      <c r="H5903" s="12">
        <f ca="1"/>
        <v>0.36488524333070371</v>
      </c>
      <c r="I5903" s="12">
        <v>0.58979999999999999</v>
      </c>
    </row>
    <row r="5904" spans="6:9" x14ac:dyDescent="0.3">
      <c r="F5904" s="2">
        <v>5899</v>
      </c>
      <c r="G5904" s="12">
        <f ca="1"/>
        <v>31.273130930837112</v>
      </c>
      <c r="H5904" s="12">
        <f ca="1"/>
        <v>0.36491180755625935</v>
      </c>
      <c r="I5904" s="12">
        <v>0.58989999999999998</v>
      </c>
    </row>
    <row r="5905" spans="6:9" x14ac:dyDescent="0.3">
      <c r="F5905" s="2">
        <v>5900</v>
      </c>
      <c r="G5905" s="12">
        <f ca="1"/>
        <v>31.273743818476973</v>
      </c>
      <c r="H5905" s="12">
        <f ca="1"/>
        <v>0.3649389649246968</v>
      </c>
      <c r="I5905" s="12">
        <v>0.59</v>
      </c>
    </row>
    <row r="5906" spans="6:9" x14ac:dyDescent="0.3">
      <c r="F5906" s="2">
        <v>5901</v>
      </c>
      <c r="G5906" s="12">
        <f ca="1"/>
        <v>31.275256223637104</v>
      </c>
      <c r="H5906" s="12">
        <f ca="1"/>
        <v>0.36500598120931671</v>
      </c>
      <c r="I5906" s="12">
        <v>0.59009999999999996</v>
      </c>
    </row>
    <row r="5907" spans="6:9" x14ac:dyDescent="0.3">
      <c r="F5907" s="2">
        <v>5902</v>
      </c>
      <c r="G5907" s="12">
        <f ca="1"/>
        <v>31.277131795981745</v>
      </c>
      <c r="H5907" s="12">
        <f ca="1"/>
        <v>0.36508909145601781</v>
      </c>
      <c r="I5907" s="12">
        <v>0.59019999999999995</v>
      </c>
    </row>
    <row r="5908" spans="6:9" x14ac:dyDescent="0.3">
      <c r="F5908" s="2">
        <v>5903</v>
      </c>
      <c r="G5908" s="12">
        <f ca="1"/>
        <v>31.27837357511676</v>
      </c>
      <c r="H5908" s="12">
        <f ca="1"/>
        <v>0.36514411809228725</v>
      </c>
      <c r="I5908" s="12">
        <v>0.59030000000000005</v>
      </c>
    </row>
    <row r="5909" spans="6:9" x14ac:dyDescent="0.3">
      <c r="F5909" s="2">
        <v>5904</v>
      </c>
      <c r="G5909" s="12">
        <f ca="1"/>
        <v>31.280269777520751</v>
      </c>
      <c r="H5909" s="12">
        <f ca="1"/>
        <v>0.36522814554380167</v>
      </c>
      <c r="I5909" s="12">
        <v>0.59040000000000004</v>
      </c>
    </row>
    <row r="5910" spans="6:9" x14ac:dyDescent="0.3">
      <c r="F5910" s="2">
        <v>5905</v>
      </c>
      <c r="G5910" s="12">
        <f ca="1"/>
        <v>31.281646995102953</v>
      </c>
      <c r="H5910" s="12">
        <f ca="1"/>
        <v>0.36528917609252098</v>
      </c>
      <c r="I5910" s="12">
        <v>0.59050000000000002</v>
      </c>
    </row>
    <row r="5911" spans="6:9" x14ac:dyDescent="0.3">
      <c r="F5911" s="2">
        <v>5906</v>
      </c>
      <c r="G5911" s="12">
        <f ca="1"/>
        <v>31.281748520567589</v>
      </c>
      <c r="H5911" s="12">
        <f ca="1"/>
        <v>0.36529367516934214</v>
      </c>
      <c r="I5911" s="12">
        <v>0.59060000000000001</v>
      </c>
    </row>
    <row r="5912" spans="6:9" x14ac:dyDescent="0.3">
      <c r="F5912" s="2">
        <v>5907</v>
      </c>
      <c r="G5912" s="12">
        <f ca="1"/>
        <v>31.282637979542542</v>
      </c>
      <c r="H5912" s="12">
        <f ca="1"/>
        <v>0.36533309155752808</v>
      </c>
      <c r="I5912" s="12">
        <v>0.5907</v>
      </c>
    </row>
    <row r="5913" spans="6:9" x14ac:dyDescent="0.3">
      <c r="F5913" s="2">
        <v>5908</v>
      </c>
      <c r="G5913" s="12">
        <f ca="1"/>
        <v>31.283143846150548</v>
      </c>
      <c r="H5913" s="12">
        <f ca="1"/>
        <v>0.36535550922431681</v>
      </c>
      <c r="I5913" s="12">
        <v>0.59079999999999999</v>
      </c>
    </row>
    <row r="5914" spans="6:9" x14ac:dyDescent="0.3">
      <c r="F5914" s="2">
        <v>5909</v>
      </c>
      <c r="G5914" s="12">
        <f ca="1"/>
        <v>31.283605507757549</v>
      </c>
      <c r="H5914" s="12">
        <f ca="1"/>
        <v>0.36537596804403488</v>
      </c>
      <c r="I5914" s="12">
        <v>0.59089999999999998</v>
      </c>
    </row>
    <row r="5915" spans="6:9" x14ac:dyDescent="0.3">
      <c r="F5915" s="2">
        <v>5910</v>
      </c>
      <c r="G5915" s="12">
        <f ca="1"/>
        <v>31.284534235238908</v>
      </c>
      <c r="H5915" s="12">
        <f ca="1"/>
        <v>0.36541712550617855</v>
      </c>
      <c r="I5915" s="12">
        <v>0.59099999999999997</v>
      </c>
    </row>
    <row r="5916" spans="6:9" x14ac:dyDescent="0.3">
      <c r="F5916" s="2">
        <v>5911</v>
      </c>
      <c r="G5916" s="12">
        <f ca="1"/>
        <v>31.28721543195616</v>
      </c>
      <c r="H5916" s="12">
        <f ca="1"/>
        <v>0.36553594781175874</v>
      </c>
      <c r="I5916" s="12">
        <v>0.59109999999999996</v>
      </c>
    </row>
    <row r="5917" spans="6:9" x14ac:dyDescent="0.3">
      <c r="F5917" s="2">
        <v>5912</v>
      </c>
      <c r="G5917" s="12">
        <f ca="1"/>
        <v>31.287541730566975</v>
      </c>
      <c r="H5917" s="12">
        <f ca="1"/>
        <v>0.36555040860147886</v>
      </c>
      <c r="I5917" s="12">
        <v>0.59119999999999995</v>
      </c>
    </row>
    <row r="5918" spans="6:9" x14ac:dyDescent="0.3">
      <c r="F5918" s="2">
        <v>5913</v>
      </c>
      <c r="G5918" s="12">
        <f ca="1"/>
        <v>31.293175546787666</v>
      </c>
      <c r="H5918" s="12">
        <f ca="1"/>
        <v>0.36580009463609425</v>
      </c>
      <c r="I5918" s="12">
        <v>0.59130000000000005</v>
      </c>
    </row>
    <row r="5919" spans="6:9" x14ac:dyDescent="0.3">
      <c r="F5919" s="2">
        <v>5914</v>
      </c>
      <c r="G5919" s="12">
        <f ca="1"/>
        <v>31.293678305019444</v>
      </c>
      <c r="H5919" s="12">
        <f ca="1"/>
        <v>0.36582237724065564</v>
      </c>
      <c r="I5919" s="12">
        <v>0.59140000000000004</v>
      </c>
    </row>
    <row r="5920" spans="6:9" x14ac:dyDescent="0.3">
      <c r="F5920" s="2">
        <v>5915</v>
      </c>
      <c r="G5920" s="12">
        <f ca="1"/>
        <v>31.297809745717501</v>
      </c>
      <c r="H5920" s="12">
        <f ca="1"/>
        <v>0.36600549046317676</v>
      </c>
      <c r="I5920" s="12">
        <v>0.59150000000000003</v>
      </c>
    </row>
    <row r="5921" spans="6:9" x14ac:dyDescent="0.3">
      <c r="F5921" s="2">
        <v>5916</v>
      </c>
      <c r="G5921" s="12">
        <f ca="1"/>
        <v>31.298895810720865</v>
      </c>
      <c r="H5921" s="12">
        <f ca="1"/>
        <v>0.36605362832847821</v>
      </c>
      <c r="I5921" s="12">
        <v>0.59160000000000001</v>
      </c>
    </row>
    <row r="5922" spans="6:9" x14ac:dyDescent="0.3">
      <c r="F5922" s="2">
        <v>5917</v>
      </c>
      <c r="G5922" s="12">
        <f ca="1"/>
        <v>31.299913623751042</v>
      </c>
      <c r="H5922" s="12">
        <f ca="1"/>
        <v>0.36609874158442185</v>
      </c>
      <c r="I5922" s="12">
        <v>0.5917</v>
      </c>
    </row>
    <row r="5923" spans="6:9" x14ac:dyDescent="0.3">
      <c r="F5923" s="2">
        <v>5918</v>
      </c>
      <c r="G5923" s="12">
        <f ca="1"/>
        <v>31.300993636201717</v>
      </c>
      <c r="H5923" s="12">
        <f ca="1"/>
        <v>0.36614661231598572</v>
      </c>
      <c r="I5923" s="12">
        <v>0.59179999999999999</v>
      </c>
    </row>
    <row r="5924" spans="6:9" x14ac:dyDescent="0.3">
      <c r="F5924" s="2">
        <v>5919</v>
      </c>
      <c r="G5924" s="12">
        <f ca="1"/>
        <v>31.301302675334615</v>
      </c>
      <c r="H5924" s="12">
        <f ca="1"/>
        <v>0.36616031034798369</v>
      </c>
      <c r="I5924" s="12">
        <v>0.59189999999999998</v>
      </c>
    </row>
    <row r="5925" spans="6:9" x14ac:dyDescent="0.3">
      <c r="F5925" s="2">
        <v>5920</v>
      </c>
      <c r="G5925" s="12">
        <f ca="1"/>
        <v>31.301806754492343</v>
      </c>
      <c r="H5925" s="12">
        <f ca="1"/>
        <v>0.36618265355080698</v>
      </c>
      <c r="I5925" s="12">
        <v>0.59199999999999997</v>
      </c>
    </row>
    <row r="5926" spans="6:9" x14ac:dyDescent="0.3">
      <c r="F5926" s="2">
        <v>5921</v>
      </c>
      <c r="G5926" s="12">
        <f ca="1"/>
        <v>31.305146822709233</v>
      </c>
      <c r="H5926" s="12">
        <f ca="1"/>
        <v>0.36633070457023698</v>
      </c>
      <c r="I5926" s="12">
        <v>0.59209999999999996</v>
      </c>
    </row>
    <row r="5927" spans="6:9" x14ac:dyDescent="0.3">
      <c r="F5927" s="2">
        <v>5922</v>
      </c>
      <c r="G5927" s="12">
        <f ca="1"/>
        <v>31.305337299880193</v>
      </c>
      <c r="H5927" s="12">
        <f ca="1"/>
        <v>0.36633914778032756</v>
      </c>
      <c r="I5927" s="12">
        <v>0.59219999999999995</v>
      </c>
    </row>
    <row r="5928" spans="6:9" x14ac:dyDescent="0.3">
      <c r="F5928" s="2">
        <v>5923</v>
      </c>
      <c r="G5928" s="12">
        <f ca="1"/>
        <v>31.308664986362622</v>
      </c>
      <c r="H5928" s="12">
        <f ca="1"/>
        <v>0.36648665579217665</v>
      </c>
      <c r="I5928" s="12">
        <v>0.59230000000000005</v>
      </c>
    </row>
    <row r="5929" spans="6:9" x14ac:dyDescent="0.3">
      <c r="F5929" s="2">
        <v>5924</v>
      </c>
      <c r="G5929" s="12">
        <f ca="1"/>
        <v>31.308810761823437</v>
      </c>
      <c r="H5929" s="12">
        <f ca="1"/>
        <v>0.36649311777875138</v>
      </c>
      <c r="I5929" s="12">
        <v>0.59240000000000004</v>
      </c>
    </row>
    <row r="5930" spans="6:9" x14ac:dyDescent="0.3">
      <c r="F5930" s="2">
        <v>5925</v>
      </c>
      <c r="G5930" s="12">
        <f ca="1"/>
        <v>31.309463967676624</v>
      </c>
      <c r="H5930" s="12">
        <f ca="1"/>
        <v>0.36652207344950999</v>
      </c>
      <c r="I5930" s="12">
        <v>0.59250000000000003</v>
      </c>
    </row>
    <row r="5931" spans="6:9" x14ac:dyDescent="0.3">
      <c r="F5931" s="2">
        <v>5926</v>
      </c>
      <c r="G5931" s="12">
        <f ca="1"/>
        <v>31.309759400496517</v>
      </c>
      <c r="H5931" s="12">
        <f ca="1"/>
        <v>0.36653516962834076</v>
      </c>
      <c r="I5931" s="12">
        <v>0.59260000000000002</v>
      </c>
    </row>
    <row r="5932" spans="6:9" x14ac:dyDescent="0.3">
      <c r="F5932" s="2">
        <v>5927</v>
      </c>
      <c r="G5932" s="12">
        <f ca="1"/>
        <v>31.311978918774642</v>
      </c>
      <c r="H5932" s="12">
        <f ca="1"/>
        <v>0.36663355955991989</v>
      </c>
      <c r="I5932" s="12">
        <v>0.5927</v>
      </c>
    </row>
    <row r="5933" spans="6:9" x14ac:dyDescent="0.3">
      <c r="F5933" s="2">
        <v>5928</v>
      </c>
      <c r="G5933" s="12">
        <f ca="1"/>
        <v>31.316848617825404</v>
      </c>
      <c r="H5933" s="12">
        <f ca="1"/>
        <v>0.36684943892255539</v>
      </c>
      <c r="I5933" s="12">
        <v>0.59279999999999999</v>
      </c>
    </row>
    <row r="5934" spans="6:9" x14ac:dyDescent="0.3">
      <c r="F5934" s="2">
        <v>5929</v>
      </c>
      <c r="G5934" s="12">
        <f ca="1"/>
        <v>31.318862054584471</v>
      </c>
      <c r="H5934" s="12">
        <f ca="1"/>
        <v>0.36693870028441439</v>
      </c>
      <c r="I5934" s="12">
        <v>0.59289999999999998</v>
      </c>
    </row>
    <row r="5935" spans="6:9" x14ac:dyDescent="0.3">
      <c r="F5935" s="2">
        <v>5930</v>
      </c>
      <c r="G5935" s="12">
        <f ca="1"/>
        <v>31.319819170191778</v>
      </c>
      <c r="H5935" s="12">
        <f ca="1"/>
        <v>0.36698113262759835</v>
      </c>
      <c r="I5935" s="12">
        <v>0.59299999999999997</v>
      </c>
    </row>
    <row r="5936" spans="6:9" x14ac:dyDescent="0.3">
      <c r="F5936" s="2">
        <v>5931</v>
      </c>
      <c r="G5936" s="12">
        <f ca="1"/>
        <v>31.320741865375247</v>
      </c>
      <c r="H5936" s="12">
        <f ca="1"/>
        <v>0.36702203941338873</v>
      </c>
      <c r="I5936" s="12">
        <v>0.59309999999999996</v>
      </c>
    </row>
    <row r="5937" spans="6:9" x14ac:dyDescent="0.3">
      <c r="F5937" s="2">
        <v>5932</v>
      </c>
      <c r="G5937" s="12">
        <f ca="1"/>
        <v>31.32431151991841</v>
      </c>
      <c r="H5937" s="12">
        <f ca="1"/>
        <v>0.36718030044334554</v>
      </c>
      <c r="I5937" s="12">
        <v>0.59319999999999995</v>
      </c>
    </row>
    <row r="5938" spans="6:9" x14ac:dyDescent="0.3">
      <c r="F5938" s="2">
        <v>5933</v>
      </c>
      <c r="G5938" s="12">
        <f ca="1"/>
        <v>31.329678348547485</v>
      </c>
      <c r="H5938" s="12">
        <f ca="1"/>
        <v>0.36741825099304659</v>
      </c>
      <c r="I5938" s="12">
        <v>0.59330000000000005</v>
      </c>
    </row>
    <row r="5939" spans="6:9" x14ac:dyDescent="0.3">
      <c r="F5939" s="2">
        <v>5934</v>
      </c>
      <c r="G5939" s="12">
        <f ca="1"/>
        <v>31.32980109535405</v>
      </c>
      <c r="H5939" s="12">
        <f ca="1"/>
        <v>0.36742369341424136</v>
      </c>
      <c r="I5939" s="12">
        <v>0.59340000000000004</v>
      </c>
    </row>
    <row r="5940" spans="6:9" x14ac:dyDescent="0.3">
      <c r="F5940" s="2">
        <v>5935</v>
      </c>
      <c r="G5940" s="12">
        <f ca="1"/>
        <v>31.334346327641544</v>
      </c>
      <c r="H5940" s="12">
        <f ca="1"/>
        <v>0.36762522772955314</v>
      </c>
      <c r="I5940" s="12">
        <v>0.59350000000000003</v>
      </c>
    </row>
    <row r="5941" spans="6:9" x14ac:dyDescent="0.3">
      <c r="F5941" s="2">
        <v>5936</v>
      </c>
      <c r="G5941" s="12">
        <f ca="1"/>
        <v>31.334591767542012</v>
      </c>
      <c r="H5941" s="12">
        <f ca="1"/>
        <v>0.36763611074699915</v>
      </c>
      <c r="I5941" s="12">
        <v>0.59360000000000002</v>
      </c>
    </row>
    <row r="5942" spans="6:9" x14ac:dyDescent="0.3">
      <c r="F5942" s="2">
        <v>5937</v>
      </c>
      <c r="G5942" s="12">
        <f ca="1"/>
        <v>31.33489131398639</v>
      </c>
      <c r="H5942" s="12">
        <f ca="1"/>
        <v>0.36764939293440491</v>
      </c>
      <c r="I5942" s="12">
        <v>0.59370000000000001</v>
      </c>
    </row>
    <row r="5943" spans="6:9" x14ac:dyDescent="0.3">
      <c r="F5943" s="2">
        <v>5938</v>
      </c>
      <c r="G5943" s="12">
        <f ca="1"/>
        <v>31.336352359238102</v>
      </c>
      <c r="H5943" s="12">
        <f ca="1"/>
        <v>0.36771417774882925</v>
      </c>
      <c r="I5943" s="12">
        <v>0.59379999999999999</v>
      </c>
    </row>
    <row r="5944" spans="6:9" x14ac:dyDescent="0.3">
      <c r="F5944" s="2">
        <v>5939</v>
      </c>
      <c r="G5944" s="12">
        <f ca="1"/>
        <v>31.33648808240719</v>
      </c>
      <c r="H5944" s="12">
        <f ca="1"/>
        <v>0.36772019595794941</v>
      </c>
      <c r="I5944" s="12">
        <v>0.59389999999999998</v>
      </c>
    </row>
    <row r="5945" spans="6:9" x14ac:dyDescent="0.3">
      <c r="F5945" s="2">
        <v>5940</v>
      </c>
      <c r="G5945" s="12">
        <f ca="1"/>
        <v>31.33678458209631</v>
      </c>
      <c r="H5945" s="12">
        <f ca="1"/>
        <v>0.36773334331732138</v>
      </c>
      <c r="I5945" s="12">
        <v>0.59399999999999997</v>
      </c>
    </row>
    <row r="5946" spans="6:9" x14ac:dyDescent="0.3">
      <c r="F5946" s="2">
        <v>5941</v>
      </c>
      <c r="G5946" s="12">
        <f ca="1"/>
        <v>31.341300273676666</v>
      </c>
      <c r="H5946" s="12">
        <f ca="1"/>
        <v>0.3679335828272578</v>
      </c>
      <c r="I5946" s="12">
        <v>0.59409999999999996</v>
      </c>
    </row>
    <row r="5947" spans="6:9" x14ac:dyDescent="0.3">
      <c r="F5947" s="2">
        <v>5942</v>
      </c>
      <c r="G5947" s="12">
        <f ca="1"/>
        <v>31.342923832817871</v>
      </c>
      <c r="H5947" s="12">
        <f ca="1"/>
        <v>0.3680055787454628</v>
      </c>
      <c r="I5947" s="12">
        <v>0.59419999999999995</v>
      </c>
    </row>
    <row r="5948" spans="6:9" x14ac:dyDescent="0.3">
      <c r="F5948" s="2">
        <v>5943</v>
      </c>
      <c r="G5948" s="12">
        <f ca="1"/>
        <v>31.343158853928585</v>
      </c>
      <c r="H5948" s="12">
        <f ca="1"/>
        <v>0.36801600074239221</v>
      </c>
      <c r="I5948" s="12">
        <v>0.59430000000000005</v>
      </c>
    </row>
    <row r="5949" spans="6:9" x14ac:dyDescent="0.3">
      <c r="F5949" s="2">
        <v>5944</v>
      </c>
      <c r="G5949" s="12">
        <f ca="1"/>
        <v>31.34612461371233</v>
      </c>
      <c r="H5949" s="12">
        <f ca="1"/>
        <v>0.36814751942072099</v>
      </c>
      <c r="I5949" s="12">
        <v>0.59440000000000004</v>
      </c>
    </row>
    <row r="5950" spans="6:9" x14ac:dyDescent="0.3">
      <c r="F5950" s="2">
        <v>5945</v>
      </c>
      <c r="G5950" s="12">
        <f ca="1"/>
        <v>31.346732213683563</v>
      </c>
      <c r="H5950" s="12">
        <f ca="1"/>
        <v>0.36817446437514584</v>
      </c>
      <c r="I5950" s="12">
        <v>0.59450000000000003</v>
      </c>
    </row>
    <row r="5951" spans="6:9" x14ac:dyDescent="0.3">
      <c r="F5951" s="2">
        <v>5946</v>
      </c>
      <c r="G5951" s="12">
        <f ca="1"/>
        <v>31.350962204925018</v>
      </c>
      <c r="H5951" s="12">
        <f ca="1"/>
        <v>0.36836205464122312</v>
      </c>
      <c r="I5951" s="12">
        <v>0.59460000000000002</v>
      </c>
    </row>
    <row r="5952" spans="6:9" x14ac:dyDescent="0.3">
      <c r="F5952" s="2">
        <v>5947</v>
      </c>
      <c r="G5952" s="12">
        <f ca="1"/>
        <v>31.352666170859838</v>
      </c>
      <c r="H5952" s="12">
        <f ca="1"/>
        <v>0.36843762393134788</v>
      </c>
      <c r="I5952" s="12">
        <v>0.59470000000000001</v>
      </c>
    </row>
    <row r="5953" spans="6:9" x14ac:dyDescent="0.3">
      <c r="F5953" s="2">
        <v>5948</v>
      </c>
      <c r="G5953" s="12">
        <f ca="1"/>
        <v>31.353342207508259</v>
      </c>
      <c r="H5953" s="12">
        <f ca="1"/>
        <v>0.36846760589781224</v>
      </c>
      <c r="I5953" s="12">
        <v>0.5948</v>
      </c>
    </row>
    <row r="5954" spans="6:9" x14ac:dyDescent="0.3">
      <c r="F5954" s="2">
        <v>5949</v>
      </c>
      <c r="G5954" s="12">
        <f ca="1"/>
        <v>31.353354938557406</v>
      </c>
      <c r="H5954" s="12">
        <f ca="1"/>
        <v>0.36846817051701158</v>
      </c>
      <c r="I5954" s="12">
        <v>0.59489999999999998</v>
      </c>
    </row>
    <row r="5955" spans="6:9" x14ac:dyDescent="0.3">
      <c r="F5955" s="2">
        <v>5950</v>
      </c>
      <c r="G5955" s="12">
        <f ca="1"/>
        <v>31.358136390938881</v>
      </c>
      <c r="H5955" s="12">
        <f ca="1"/>
        <v>0.36868023219825674</v>
      </c>
      <c r="I5955" s="12">
        <v>0.59499999999999997</v>
      </c>
    </row>
    <row r="5956" spans="6:9" x14ac:dyDescent="0.3">
      <c r="F5956" s="2">
        <v>5951</v>
      </c>
      <c r="G5956" s="12">
        <f ca="1"/>
        <v>31.362356106993683</v>
      </c>
      <c r="H5956" s="12">
        <f ca="1"/>
        <v>0.3688673891699395</v>
      </c>
      <c r="I5956" s="12">
        <v>0.59509999999999996</v>
      </c>
    </row>
    <row r="5957" spans="6:9" x14ac:dyDescent="0.3">
      <c r="F5957" s="2">
        <v>5952</v>
      </c>
      <c r="G5957" s="12">
        <f ca="1"/>
        <v>31.364961840006298</v>
      </c>
      <c r="H5957" s="12">
        <f ca="1"/>
        <v>0.36898296528593827</v>
      </c>
      <c r="I5957" s="12">
        <v>0.59519999999999995</v>
      </c>
    </row>
    <row r="5958" spans="6:9" x14ac:dyDescent="0.3">
      <c r="F5958" s="2">
        <v>5953</v>
      </c>
      <c r="G5958" s="12">
        <f ca="1"/>
        <v>31.365048288234135</v>
      </c>
      <c r="H5958" s="12">
        <f ca="1"/>
        <v>0.3689867997116667</v>
      </c>
      <c r="I5958" s="12">
        <v>0.59530000000000005</v>
      </c>
    </row>
    <row r="5959" spans="6:9" x14ac:dyDescent="0.3">
      <c r="F5959" s="2">
        <v>5954</v>
      </c>
      <c r="G5959" s="12">
        <f ca="1"/>
        <v>31.367782593897889</v>
      </c>
      <c r="H5959" s="12">
        <f ca="1"/>
        <v>0.3691080820678258</v>
      </c>
      <c r="I5959" s="12">
        <v>0.59540000000000004</v>
      </c>
    </row>
    <row r="5960" spans="6:9" x14ac:dyDescent="0.3">
      <c r="F5960" s="2">
        <v>5955</v>
      </c>
      <c r="G5960" s="12">
        <f ca="1"/>
        <v>31.367937652933492</v>
      </c>
      <c r="H5960" s="12">
        <f ca="1"/>
        <v>0.36911495994023702</v>
      </c>
      <c r="I5960" s="12">
        <v>0.59550000000000003</v>
      </c>
    </row>
    <row r="5961" spans="6:9" x14ac:dyDescent="0.3">
      <c r="F5961" s="2">
        <v>5956</v>
      </c>
      <c r="G5961" s="12">
        <f ca="1"/>
        <v>31.370455052463246</v>
      </c>
      <c r="H5961" s="12">
        <f ca="1"/>
        <v>0.3692266244479489</v>
      </c>
      <c r="I5961" s="12">
        <v>0.59560000000000002</v>
      </c>
    </row>
    <row r="5962" spans="6:9" x14ac:dyDescent="0.3">
      <c r="F5962" s="2">
        <v>5957</v>
      </c>
      <c r="G5962" s="12">
        <f ca="1"/>
        <v>31.37248372670593</v>
      </c>
      <c r="H5962" s="12">
        <f ca="1"/>
        <v>0.36931661262650739</v>
      </c>
      <c r="I5962" s="12">
        <v>0.59570000000000001</v>
      </c>
    </row>
    <row r="5963" spans="6:9" x14ac:dyDescent="0.3">
      <c r="F5963" s="2">
        <v>5958</v>
      </c>
      <c r="G5963" s="12">
        <f ca="1"/>
        <v>31.372974144453355</v>
      </c>
      <c r="H5963" s="12">
        <f ca="1"/>
        <v>0.36933836691725885</v>
      </c>
      <c r="I5963" s="12">
        <v>0.5958</v>
      </c>
    </row>
    <row r="5964" spans="6:9" x14ac:dyDescent="0.3">
      <c r="F5964" s="2">
        <v>5959</v>
      </c>
      <c r="G5964" s="12">
        <f ca="1"/>
        <v>31.373873014801688</v>
      </c>
      <c r="H5964" s="12">
        <f ca="1"/>
        <v>0.3693782399152325</v>
      </c>
      <c r="I5964" s="12">
        <v>0.59589999999999999</v>
      </c>
    </row>
    <row r="5965" spans="6:9" x14ac:dyDescent="0.3">
      <c r="F5965" s="2">
        <v>5960</v>
      </c>
      <c r="G5965" s="12">
        <f ca="1"/>
        <v>31.379753047687537</v>
      </c>
      <c r="H5965" s="12">
        <f ca="1"/>
        <v>0.36963908136046819</v>
      </c>
      <c r="I5965" s="12">
        <v>0.59599999999999997</v>
      </c>
    </row>
    <row r="5966" spans="6:9" x14ac:dyDescent="0.3">
      <c r="F5966" s="2">
        <v>5961</v>
      </c>
      <c r="G5966" s="12">
        <f ca="1"/>
        <v>31.381934731175328</v>
      </c>
      <c r="H5966" s="12">
        <f ca="1"/>
        <v>0.36973586598265418</v>
      </c>
      <c r="I5966" s="12">
        <v>0.59609999999999996</v>
      </c>
    </row>
    <row r="5967" spans="6:9" x14ac:dyDescent="0.3">
      <c r="F5967" s="2">
        <v>5962</v>
      </c>
      <c r="G5967" s="12">
        <f ca="1"/>
        <v>31.382638878154566</v>
      </c>
      <c r="H5967" s="12">
        <f ca="1"/>
        <v>0.36976710405817359</v>
      </c>
      <c r="I5967" s="12">
        <v>0.59619999999999995</v>
      </c>
    </row>
    <row r="5968" spans="6:9" x14ac:dyDescent="0.3">
      <c r="F5968" s="2">
        <v>5963</v>
      </c>
      <c r="G5968" s="12">
        <f ca="1"/>
        <v>31.382652435728314</v>
      </c>
      <c r="H5968" s="12">
        <f ca="1"/>
        <v>0.36976770551505606</v>
      </c>
      <c r="I5968" s="12">
        <v>0.59630000000000005</v>
      </c>
    </row>
    <row r="5969" spans="6:9" x14ac:dyDescent="0.3">
      <c r="F5969" s="2">
        <v>5964</v>
      </c>
      <c r="G5969" s="12">
        <f ca="1"/>
        <v>31.386170378264229</v>
      </c>
      <c r="H5969" s="12">
        <f ca="1"/>
        <v>0.36992377535743975</v>
      </c>
      <c r="I5969" s="12">
        <v>0.59640000000000004</v>
      </c>
    </row>
    <row r="5970" spans="6:9" x14ac:dyDescent="0.3">
      <c r="F5970" s="2">
        <v>5965</v>
      </c>
      <c r="G5970" s="12">
        <f ca="1"/>
        <v>31.388053552685943</v>
      </c>
      <c r="H5970" s="12">
        <f ca="1"/>
        <v>0.37000732268932657</v>
      </c>
      <c r="I5970" s="12">
        <v>0.59650000000000003</v>
      </c>
    </row>
    <row r="5971" spans="6:9" x14ac:dyDescent="0.3">
      <c r="F5971" s="2">
        <v>5966</v>
      </c>
      <c r="G5971" s="12">
        <f ca="1"/>
        <v>31.394097062240661</v>
      </c>
      <c r="H5971" s="12">
        <f ca="1"/>
        <v>0.37027545457213829</v>
      </c>
      <c r="I5971" s="12">
        <v>0.59660000000000002</v>
      </c>
    </row>
    <row r="5972" spans="6:9" x14ac:dyDescent="0.3">
      <c r="F5972" s="2">
        <v>5967</v>
      </c>
      <c r="G5972" s="12">
        <f ca="1"/>
        <v>31.394663344126947</v>
      </c>
      <c r="H5972" s="12">
        <f ca="1"/>
        <v>0.37030057957990131</v>
      </c>
      <c r="I5972" s="12">
        <v>0.59670000000000001</v>
      </c>
    </row>
    <row r="5973" spans="6:9" x14ac:dyDescent="0.3">
      <c r="F5973" s="2">
        <v>5968</v>
      </c>
      <c r="G5973" s="12">
        <f ca="1"/>
        <v>31.395818662869548</v>
      </c>
      <c r="H5973" s="12">
        <f ca="1"/>
        <v>0.37035183963417778</v>
      </c>
      <c r="I5973" s="12">
        <v>0.5968</v>
      </c>
    </row>
    <row r="5974" spans="6:9" x14ac:dyDescent="0.3">
      <c r="F5974" s="2">
        <v>5969</v>
      </c>
      <c r="G5974" s="12">
        <f ca="1"/>
        <v>31.396631249474741</v>
      </c>
      <c r="H5974" s="12">
        <f ca="1"/>
        <v>0.37038789344166478</v>
      </c>
      <c r="I5974" s="12">
        <v>0.59689999999999999</v>
      </c>
    </row>
    <row r="5975" spans="6:9" x14ac:dyDescent="0.3">
      <c r="F5975" s="2">
        <v>5970</v>
      </c>
      <c r="G5975" s="12">
        <f ca="1"/>
        <v>31.398113374832526</v>
      </c>
      <c r="H5975" s="12">
        <f ca="1"/>
        <v>0.37045365488591797</v>
      </c>
      <c r="I5975" s="12">
        <v>0.59699999999999998</v>
      </c>
    </row>
    <row r="5976" spans="6:9" x14ac:dyDescent="0.3">
      <c r="F5976" s="2">
        <v>5971</v>
      </c>
      <c r="G5976" s="12">
        <f ca="1"/>
        <v>31.402561138539344</v>
      </c>
      <c r="H5976" s="12">
        <f ca="1"/>
        <v>0.37065100655626576</v>
      </c>
      <c r="I5976" s="12">
        <v>0.59709999999999996</v>
      </c>
    </row>
    <row r="5977" spans="6:9" x14ac:dyDescent="0.3">
      <c r="F5977" s="2">
        <v>5972</v>
      </c>
      <c r="G5977" s="12">
        <f ca="1"/>
        <v>31.403398850254646</v>
      </c>
      <c r="H5977" s="12">
        <f ca="1"/>
        <v>0.37068817761809014</v>
      </c>
      <c r="I5977" s="12">
        <v>0.59719999999999995</v>
      </c>
    </row>
    <row r="5978" spans="6:9" x14ac:dyDescent="0.3">
      <c r="F5978" s="2">
        <v>5973</v>
      </c>
      <c r="G5978" s="12">
        <f ca="1"/>
        <v>31.407591251710294</v>
      </c>
      <c r="H5978" s="12">
        <f ca="1"/>
        <v>0.37087420802065907</v>
      </c>
      <c r="I5978" s="12">
        <v>0.59730000000000005</v>
      </c>
    </row>
    <row r="5979" spans="6:9" x14ac:dyDescent="0.3">
      <c r="F5979" s="2">
        <v>5974</v>
      </c>
      <c r="G5979" s="12">
        <f ca="1"/>
        <v>31.409216378926615</v>
      </c>
      <c r="H5979" s="12">
        <f ca="1"/>
        <v>0.37094632221294288</v>
      </c>
      <c r="I5979" s="12">
        <v>0.59740000000000004</v>
      </c>
    </row>
    <row r="5980" spans="6:9" x14ac:dyDescent="0.3">
      <c r="F5980" s="2">
        <v>5975</v>
      </c>
      <c r="G5980" s="12">
        <f ca="1"/>
        <v>31.409841153301414</v>
      </c>
      <c r="H5980" s="12">
        <f ca="1"/>
        <v>0.3709740465606709</v>
      </c>
      <c r="I5980" s="12">
        <v>0.59750000000000003</v>
      </c>
    </row>
    <row r="5981" spans="6:9" x14ac:dyDescent="0.3">
      <c r="F5981" s="2">
        <v>5976</v>
      </c>
      <c r="G5981" s="12">
        <f ca="1"/>
        <v>31.412438949639839</v>
      </c>
      <c r="H5981" s="12">
        <f ca="1"/>
        <v>0.37108932551133456</v>
      </c>
      <c r="I5981" s="12">
        <v>0.59760000000000002</v>
      </c>
    </row>
    <row r="5982" spans="6:9" x14ac:dyDescent="0.3">
      <c r="F5982" s="2">
        <v>5977</v>
      </c>
      <c r="G5982" s="12">
        <f ca="1"/>
        <v>31.415357692749154</v>
      </c>
      <c r="H5982" s="12">
        <f ca="1"/>
        <v>0.37121885014360084</v>
      </c>
      <c r="I5982" s="12">
        <v>0.59770000000000001</v>
      </c>
    </row>
    <row r="5983" spans="6:9" x14ac:dyDescent="0.3">
      <c r="F5983" s="2">
        <v>5978</v>
      </c>
      <c r="G5983" s="12">
        <f ca="1"/>
        <v>31.41970191172723</v>
      </c>
      <c r="H5983" s="12">
        <f ca="1"/>
        <v>0.37141163964387536</v>
      </c>
      <c r="I5983" s="12">
        <v>0.5978</v>
      </c>
    </row>
    <row r="5984" spans="6:9" x14ac:dyDescent="0.3">
      <c r="F5984" s="2">
        <v>5979</v>
      </c>
      <c r="G5984" s="12">
        <f ca="1"/>
        <v>31.420445453313999</v>
      </c>
      <c r="H5984" s="12">
        <f ca="1"/>
        <v>0.37144463763644547</v>
      </c>
      <c r="I5984" s="12">
        <v>0.59789999999999999</v>
      </c>
    </row>
    <row r="5985" spans="6:9" x14ac:dyDescent="0.3">
      <c r="F5985" s="2">
        <v>5980</v>
      </c>
      <c r="G5985" s="12">
        <f ca="1"/>
        <v>31.420495829599883</v>
      </c>
      <c r="H5985" s="12">
        <f ca="1"/>
        <v>0.3714468733185442</v>
      </c>
      <c r="I5985" s="12">
        <v>0.59799999999999998</v>
      </c>
    </row>
    <row r="5986" spans="6:9" x14ac:dyDescent="0.3">
      <c r="F5986" s="2">
        <v>5981</v>
      </c>
      <c r="G5986" s="12">
        <f ca="1"/>
        <v>31.426710237319345</v>
      </c>
      <c r="H5986" s="12">
        <f ca="1"/>
        <v>0.37172267480750637</v>
      </c>
      <c r="I5986" s="12">
        <v>0.59809999999999997</v>
      </c>
    </row>
    <row r="5987" spans="6:9" x14ac:dyDescent="0.3">
      <c r="F5987" s="2">
        <v>5982</v>
      </c>
      <c r="G5987" s="12">
        <f ca="1"/>
        <v>31.428582824694825</v>
      </c>
      <c r="H5987" s="12">
        <f ca="1"/>
        <v>0.37180578525379487</v>
      </c>
      <c r="I5987" s="12">
        <v>0.59819999999999995</v>
      </c>
    </row>
    <row r="5988" spans="6:9" x14ac:dyDescent="0.3">
      <c r="F5988" s="2">
        <v>5983</v>
      </c>
      <c r="G5988" s="12">
        <f ca="1"/>
        <v>31.429034546398096</v>
      </c>
      <c r="H5988" s="12">
        <f ca="1"/>
        <v>0.37182583409371556</v>
      </c>
      <c r="I5988" s="12">
        <v>0.59830000000000005</v>
      </c>
    </row>
    <row r="5989" spans="6:9" x14ac:dyDescent="0.3">
      <c r="F5989" s="2">
        <v>5984</v>
      </c>
      <c r="G5989" s="12">
        <f ca="1"/>
        <v>31.429661922449533</v>
      </c>
      <c r="H5989" s="12">
        <f ca="1"/>
        <v>0.371853679171672</v>
      </c>
      <c r="I5989" s="12">
        <v>0.59840000000000004</v>
      </c>
    </row>
    <row r="5990" spans="6:9" x14ac:dyDescent="0.3">
      <c r="F5990" s="2">
        <v>5985</v>
      </c>
      <c r="G5990" s="12">
        <f ca="1"/>
        <v>31.429666552245568</v>
      </c>
      <c r="H5990" s="12">
        <f ca="1"/>
        <v>0.37185388465834163</v>
      </c>
      <c r="I5990" s="12">
        <v>0.59850000000000003</v>
      </c>
    </row>
    <row r="5991" spans="6:9" x14ac:dyDescent="0.3">
      <c r="F5991" s="2">
        <v>5986</v>
      </c>
      <c r="G5991" s="12">
        <f ca="1"/>
        <v>31.430413260726429</v>
      </c>
      <c r="H5991" s="12">
        <f ca="1"/>
        <v>0.37188702633046378</v>
      </c>
      <c r="I5991" s="12">
        <v>0.59860000000000002</v>
      </c>
    </row>
    <row r="5992" spans="6:9" x14ac:dyDescent="0.3">
      <c r="F5992" s="2">
        <v>5987</v>
      </c>
      <c r="G5992" s="12">
        <f ca="1"/>
        <v>31.434527019221445</v>
      </c>
      <c r="H5992" s="12">
        <f ca="1"/>
        <v>0.37206961425156909</v>
      </c>
      <c r="I5992" s="12">
        <v>0.59870000000000001</v>
      </c>
    </row>
    <row r="5993" spans="6:9" x14ac:dyDescent="0.3">
      <c r="F5993" s="2">
        <v>5988</v>
      </c>
      <c r="G5993" s="12">
        <f ca="1"/>
        <v>31.435567476453905</v>
      </c>
      <c r="H5993" s="12">
        <f ca="1"/>
        <v>0.37211579574494774</v>
      </c>
      <c r="I5993" s="12">
        <v>0.5988</v>
      </c>
    </row>
    <row r="5994" spans="6:9" x14ac:dyDescent="0.3">
      <c r="F5994" s="2">
        <v>5989</v>
      </c>
      <c r="G5994" s="12">
        <f ca="1"/>
        <v>31.435813889769022</v>
      </c>
      <c r="H5994" s="12">
        <f ca="1"/>
        <v>0.37212673305495875</v>
      </c>
      <c r="I5994" s="12">
        <v>0.59889999999999999</v>
      </c>
    </row>
    <row r="5995" spans="6:9" x14ac:dyDescent="0.3">
      <c r="F5995" s="2">
        <v>5990</v>
      </c>
      <c r="G5995" s="12">
        <f ca="1"/>
        <v>31.438271777967863</v>
      </c>
      <c r="H5995" s="12">
        <f ca="1"/>
        <v>0.3722358303422903</v>
      </c>
      <c r="I5995" s="12">
        <v>0.59899999999999998</v>
      </c>
    </row>
    <row r="5996" spans="6:9" x14ac:dyDescent="0.3">
      <c r="F5996" s="2">
        <v>5991</v>
      </c>
      <c r="G5996" s="12">
        <f ca="1"/>
        <v>31.438796796482674</v>
      </c>
      <c r="H5996" s="12">
        <f ca="1"/>
        <v>0.37225913444997211</v>
      </c>
      <c r="I5996" s="12">
        <v>0.59909999999999997</v>
      </c>
    </row>
    <row r="5997" spans="6:9" x14ac:dyDescent="0.3">
      <c r="F5997" s="2">
        <v>5992</v>
      </c>
      <c r="G5997" s="12">
        <f ca="1"/>
        <v>31.439453649965056</v>
      </c>
      <c r="H5997" s="12">
        <f ca="1"/>
        <v>0.37228829050434031</v>
      </c>
      <c r="I5997" s="12">
        <v>0.59919999999999995</v>
      </c>
    </row>
    <row r="5998" spans="6:9" x14ac:dyDescent="0.3">
      <c r="F5998" s="2">
        <v>5993</v>
      </c>
      <c r="G5998" s="12">
        <f ca="1"/>
        <v>31.440667344409036</v>
      </c>
      <c r="H5998" s="12">
        <f ca="1"/>
        <v>0.37234216377956486</v>
      </c>
      <c r="I5998" s="12">
        <v>0.59930000000000005</v>
      </c>
    </row>
    <row r="5999" spans="6:9" x14ac:dyDescent="0.3">
      <c r="F5999" s="2">
        <v>5994</v>
      </c>
      <c r="G5999" s="12">
        <f ca="1"/>
        <v>31.440780029281637</v>
      </c>
      <c r="H5999" s="12">
        <f ca="1"/>
        <v>0.37234716564846354</v>
      </c>
      <c r="I5999" s="12">
        <v>0.59940000000000004</v>
      </c>
    </row>
    <row r="6000" spans="6:9" x14ac:dyDescent="0.3">
      <c r="F6000" s="2">
        <v>5995</v>
      </c>
      <c r="G6000" s="12">
        <f ca="1"/>
        <v>31.441524525585539</v>
      </c>
      <c r="H6000" s="12">
        <f ca="1"/>
        <v>0.372380212566014</v>
      </c>
      <c r="I6000" s="12">
        <v>0.59950000000000003</v>
      </c>
    </row>
    <row r="6001" spans="6:9" x14ac:dyDescent="0.3">
      <c r="F6001" s="2">
        <v>5996</v>
      </c>
      <c r="G6001" s="12">
        <f ca="1"/>
        <v>31.445265886518037</v>
      </c>
      <c r="H6001" s="12">
        <f ca="1"/>
        <v>0.3725462886213749</v>
      </c>
      <c r="I6001" s="12">
        <v>0.59960000000000002</v>
      </c>
    </row>
    <row r="6002" spans="6:9" x14ac:dyDescent="0.3">
      <c r="F6002" s="2">
        <v>5997</v>
      </c>
      <c r="G6002" s="12">
        <f ca="1"/>
        <v>31.445856999657764</v>
      </c>
      <c r="H6002" s="12">
        <f ca="1"/>
        <v>0.37257252819052977</v>
      </c>
      <c r="I6002" s="12">
        <v>0.59970000000000001</v>
      </c>
    </row>
    <row r="6003" spans="6:9" x14ac:dyDescent="0.3">
      <c r="F6003" s="2">
        <v>5998</v>
      </c>
      <c r="G6003" s="12">
        <f ca="1"/>
        <v>31.446968588358583</v>
      </c>
      <c r="H6003" s="12">
        <f ca="1"/>
        <v>0.37262187210610681</v>
      </c>
      <c r="I6003" s="12">
        <v>0.5998</v>
      </c>
    </row>
    <row r="6004" spans="6:9" x14ac:dyDescent="0.3">
      <c r="F6004" s="2">
        <v>5999</v>
      </c>
      <c r="G6004" s="12">
        <f ca="1"/>
        <v>31.448972354544821</v>
      </c>
      <c r="H6004" s="12">
        <f ca="1"/>
        <v>0.37271082144733658</v>
      </c>
      <c r="I6004" s="12">
        <v>0.59989999999999999</v>
      </c>
    </row>
    <row r="6005" spans="6:9" x14ac:dyDescent="0.3">
      <c r="F6005" s="2">
        <v>6000</v>
      </c>
      <c r="G6005" s="12">
        <f ca="1"/>
        <v>31.450106377977392</v>
      </c>
      <c r="H6005" s="12">
        <f ca="1"/>
        <v>0.37276116269315113</v>
      </c>
      <c r="I6005" s="12">
        <v>0.6</v>
      </c>
    </row>
    <row r="6006" spans="6:9" x14ac:dyDescent="0.3">
      <c r="F6006" s="2">
        <v>6001</v>
      </c>
      <c r="G6006" s="12">
        <f ca="1"/>
        <v>31.454256739670377</v>
      </c>
      <c r="H6006" s="12">
        <f ca="1"/>
        <v>0.37294540880957194</v>
      </c>
      <c r="I6006" s="12">
        <v>0.60009999999999997</v>
      </c>
    </row>
    <row r="6007" spans="6:9" x14ac:dyDescent="0.3">
      <c r="F6007" s="2">
        <v>6002</v>
      </c>
      <c r="G6007" s="12">
        <f ca="1"/>
        <v>31.454282297924671</v>
      </c>
      <c r="H6007" s="12">
        <f ca="1"/>
        <v>0.37294654343322114</v>
      </c>
      <c r="I6007" s="12">
        <v>0.60019999999999996</v>
      </c>
    </row>
    <row r="6008" spans="6:9" x14ac:dyDescent="0.3">
      <c r="F6008" s="2">
        <v>6003</v>
      </c>
      <c r="G6008" s="12">
        <f ca="1"/>
        <v>31.456393457688232</v>
      </c>
      <c r="H6008" s="12">
        <f ca="1"/>
        <v>0.37304026638346849</v>
      </c>
      <c r="I6008" s="12">
        <v>0.60029999999999994</v>
      </c>
    </row>
    <row r="6009" spans="6:9" x14ac:dyDescent="0.3">
      <c r="F6009" s="2">
        <v>6004</v>
      </c>
      <c r="G6009" s="12">
        <f ca="1"/>
        <v>31.45941230554487</v>
      </c>
      <c r="H6009" s="12">
        <f ca="1"/>
        <v>0.3731742884003354</v>
      </c>
      <c r="I6009" s="12">
        <v>0.60040000000000004</v>
      </c>
    </row>
    <row r="6010" spans="6:9" x14ac:dyDescent="0.3">
      <c r="F6010" s="2">
        <v>6005</v>
      </c>
      <c r="G6010" s="12">
        <f ca="1"/>
        <v>31.459754307051305</v>
      </c>
      <c r="H6010" s="12">
        <f ca="1"/>
        <v>0.37318947181741502</v>
      </c>
      <c r="I6010" s="12">
        <v>0.60050000000000003</v>
      </c>
    </row>
    <row r="6011" spans="6:9" x14ac:dyDescent="0.3">
      <c r="F6011" s="2">
        <v>6006</v>
      </c>
      <c r="G6011" s="12">
        <f ca="1"/>
        <v>31.460245117443336</v>
      </c>
      <c r="H6011" s="12">
        <f ca="1"/>
        <v>0.37321126179982878</v>
      </c>
      <c r="I6011" s="12">
        <v>0.60060000000000002</v>
      </c>
    </row>
    <row r="6012" spans="6:9" x14ac:dyDescent="0.3">
      <c r="F6012" s="2">
        <v>6007</v>
      </c>
      <c r="G6012" s="12">
        <f ca="1"/>
        <v>31.464633910339437</v>
      </c>
      <c r="H6012" s="12">
        <f ca="1"/>
        <v>0.37340611059530432</v>
      </c>
      <c r="I6012" s="12">
        <v>0.60070000000000001</v>
      </c>
    </row>
    <row r="6013" spans="6:9" x14ac:dyDescent="0.3">
      <c r="F6013" s="2">
        <v>6008</v>
      </c>
      <c r="G6013" s="12">
        <f ca="1"/>
        <v>31.465383767338945</v>
      </c>
      <c r="H6013" s="12">
        <f ca="1"/>
        <v>0.37343940268613418</v>
      </c>
      <c r="I6013" s="12">
        <v>0.6008</v>
      </c>
    </row>
    <row r="6014" spans="6:9" x14ac:dyDescent="0.3">
      <c r="F6014" s="2">
        <v>6009</v>
      </c>
      <c r="G6014" s="12">
        <f ca="1"/>
        <v>31.469318110577802</v>
      </c>
      <c r="H6014" s="12">
        <f ca="1"/>
        <v>0.37361408298392251</v>
      </c>
      <c r="I6014" s="12">
        <v>0.60089999999999999</v>
      </c>
    </row>
    <row r="6015" spans="6:9" x14ac:dyDescent="0.3">
      <c r="F6015" s="2">
        <v>6010</v>
      </c>
      <c r="G6015" s="12">
        <f ca="1"/>
        <v>31.473122560023018</v>
      </c>
      <c r="H6015" s="12">
        <f ca="1"/>
        <v>0.3737830019406676</v>
      </c>
      <c r="I6015" s="12">
        <v>0.60099999999999998</v>
      </c>
    </row>
    <row r="6016" spans="6:9" x14ac:dyDescent="0.3">
      <c r="F6016" s="2">
        <v>6011</v>
      </c>
      <c r="G6016" s="12">
        <f ca="1"/>
        <v>31.473223956467592</v>
      </c>
      <c r="H6016" s="12">
        <f ca="1"/>
        <v>0.37378750405776412</v>
      </c>
      <c r="I6016" s="12">
        <v>0.60109999999999997</v>
      </c>
    </row>
    <row r="6017" spans="6:9" x14ac:dyDescent="0.3">
      <c r="F6017" s="2">
        <v>6012</v>
      </c>
      <c r="G6017" s="12">
        <f ca="1"/>
        <v>31.47342547596428</v>
      </c>
      <c r="H6017" s="12">
        <f ca="1"/>
        <v>0.37379645176382365</v>
      </c>
      <c r="I6017" s="12">
        <v>0.60119999999999996</v>
      </c>
    </row>
    <row r="6018" spans="6:9" x14ac:dyDescent="0.3">
      <c r="F6018" s="2">
        <v>6013</v>
      </c>
      <c r="G6018" s="12">
        <f ca="1"/>
        <v>31.473669990450041</v>
      </c>
      <c r="H6018" s="12">
        <f ca="1"/>
        <v>0.37380730852000876</v>
      </c>
      <c r="I6018" s="12">
        <v>0.60129999999999995</v>
      </c>
    </row>
    <row r="6019" spans="6:9" x14ac:dyDescent="0.3">
      <c r="F6019" s="2">
        <v>6014</v>
      </c>
      <c r="G6019" s="12">
        <f ca="1"/>
        <v>31.474280385241467</v>
      </c>
      <c r="H6019" s="12">
        <f ca="1"/>
        <v>0.37383441093210024</v>
      </c>
      <c r="I6019" s="12">
        <v>0.60140000000000005</v>
      </c>
    </row>
    <row r="6020" spans="6:9" x14ac:dyDescent="0.3">
      <c r="F6020" s="2">
        <v>6015</v>
      </c>
      <c r="G6020" s="12">
        <f ca="1"/>
        <v>31.479804839845308</v>
      </c>
      <c r="H6020" s="12">
        <f ca="1"/>
        <v>0.37407971131019979</v>
      </c>
      <c r="I6020" s="12">
        <v>0.60150000000000003</v>
      </c>
    </row>
    <row r="6021" spans="6:9" x14ac:dyDescent="0.3">
      <c r="F6021" s="2">
        <v>6016</v>
      </c>
      <c r="G6021" s="12">
        <f ca="1"/>
        <v>31.480475914415937</v>
      </c>
      <c r="H6021" s="12">
        <f ca="1"/>
        <v>0.37410950960044659</v>
      </c>
      <c r="I6021" s="12">
        <v>0.60160000000000002</v>
      </c>
    </row>
    <row r="6022" spans="6:9" x14ac:dyDescent="0.3">
      <c r="F6022" s="2">
        <v>6017</v>
      </c>
      <c r="G6022" s="12">
        <f ca="1"/>
        <v>31.481037876820594</v>
      </c>
      <c r="H6022" s="12">
        <f ca="1"/>
        <v>0.37413446302508235</v>
      </c>
      <c r="I6022" s="12">
        <v>0.60170000000000001</v>
      </c>
    </row>
    <row r="6023" spans="6:9" x14ac:dyDescent="0.3">
      <c r="F6023" s="2">
        <v>6018</v>
      </c>
      <c r="G6023" s="12">
        <f ca="1"/>
        <v>31.481675196956953</v>
      </c>
      <c r="H6023" s="12">
        <f ca="1"/>
        <v>0.37416276278819766</v>
      </c>
      <c r="I6023" s="12">
        <v>0.6018</v>
      </c>
    </row>
    <row r="6024" spans="6:9" x14ac:dyDescent="0.3">
      <c r="F6024" s="2">
        <v>6019</v>
      </c>
      <c r="G6024" s="12">
        <f ca="1"/>
        <v>31.482799420682344</v>
      </c>
      <c r="H6024" s="12">
        <f ca="1"/>
        <v>0.37421268355283621</v>
      </c>
      <c r="I6024" s="12">
        <v>0.60189999999999999</v>
      </c>
    </row>
    <row r="6025" spans="6:9" x14ac:dyDescent="0.3">
      <c r="F6025" s="2">
        <v>6020</v>
      </c>
      <c r="G6025" s="12">
        <f ca="1"/>
        <v>31.482966707577923</v>
      </c>
      <c r="H6025" s="12">
        <f ca="1"/>
        <v>0.37422011191104138</v>
      </c>
      <c r="I6025" s="12">
        <v>0.60199999999999998</v>
      </c>
    </row>
    <row r="6026" spans="6:9" x14ac:dyDescent="0.3">
      <c r="F6026" s="2">
        <v>6021</v>
      </c>
      <c r="G6026" s="12">
        <f ca="1"/>
        <v>31.48387861443133</v>
      </c>
      <c r="H6026" s="12">
        <f ca="1"/>
        <v>0.37426060523488253</v>
      </c>
      <c r="I6026" s="12">
        <v>0.60209999999999997</v>
      </c>
    </row>
    <row r="6027" spans="6:9" x14ac:dyDescent="0.3">
      <c r="F6027" s="2">
        <v>6022</v>
      </c>
      <c r="G6027" s="12">
        <f ca="1"/>
        <v>31.484728295461828</v>
      </c>
      <c r="H6027" s="12">
        <f ca="1"/>
        <v>0.37429833570195464</v>
      </c>
      <c r="I6027" s="12">
        <v>0.60219999999999996</v>
      </c>
    </row>
    <row r="6028" spans="6:9" x14ac:dyDescent="0.3">
      <c r="F6028" s="2">
        <v>6023</v>
      </c>
      <c r="G6028" s="12">
        <f ca="1"/>
        <v>31.487407384473499</v>
      </c>
      <c r="H6028" s="12">
        <f ca="1"/>
        <v>0.37441730366347786</v>
      </c>
      <c r="I6028" s="12">
        <v>0.60229999999999995</v>
      </c>
    </row>
    <row r="6029" spans="6:9" x14ac:dyDescent="0.3">
      <c r="F6029" s="2">
        <v>6024</v>
      </c>
      <c r="G6029" s="12">
        <f ca="1"/>
        <v>31.488031936854885</v>
      </c>
      <c r="H6029" s="12">
        <f ca="1"/>
        <v>0.37444503800936818</v>
      </c>
      <c r="I6029" s="12">
        <v>0.60240000000000005</v>
      </c>
    </row>
    <row r="6030" spans="6:9" x14ac:dyDescent="0.3">
      <c r="F6030" s="2">
        <v>6025</v>
      </c>
      <c r="G6030" s="12">
        <f ca="1"/>
        <v>31.488890269026172</v>
      </c>
      <c r="H6030" s="12">
        <f ca="1"/>
        <v>0.37448315400058074</v>
      </c>
      <c r="I6030" s="12">
        <v>0.60250000000000004</v>
      </c>
    </row>
    <row r="6031" spans="6:9" x14ac:dyDescent="0.3">
      <c r="F6031" s="2">
        <v>6026</v>
      </c>
      <c r="G6031" s="12">
        <f ca="1"/>
        <v>31.489978284827885</v>
      </c>
      <c r="H6031" s="12">
        <f ca="1"/>
        <v>0.37453146996569386</v>
      </c>
      <c r="I6031" s="12">
        <v>0.60260000000000002</v>
      </c>
    </row>
    <row r="6032" spans="6:9" x14ac:dyDescent="0.3">
      <c r="F6032" s="2">
        <v>6027</v>
      </c>
      <c r="G6032" s="12">
        <f ca="1"/>
        <v>31.491917256044907</v>
      </c>
      <c r="H6032" s="12">
        <f ca="1"/>
        <v>0.37461757577436344</v>
      </c>
      <c r="I6032" s="12">
        <v>0.60270000000000001</v>
      </c>
    </row>
    <row r="6033" spans="6:9" x14ac:dyDescent="0.3">
      <c r="F6033" s="2">
        <v>6028</v>
      </c>
      <c r="G6033" s="12">
        <f ca="1"/>
        <v>31.49531267598287</v>
      </c>
      <c r="H6033" s="12">
        <f ca="1"/>
        <v>0.37476836297240207</v>
      </c>
      <c r="I6033" s="12">
        <v>0.6028</v>
      </c>
    </row>
    <row r="6034" spans="6:9" x14ac:dyDescent="0.3">
      <c r="F6034" s="2">
        <v>6029</v>
      </c>
      <c r="G6034" s="12">
        <f ca="1"/>
        <v>31.495739474448506</v>
      </c>
      <c r="H6034" s="12">
        <f ca="1"/>
        <v>0.37478731697296991</v>
      </c>
      <c r="I6034" s="12">
        <v>0.60289999999999999</v>
      </c>
    </row>
    <row r="6035" spans="6:9" x14ac:dyDescent="0.3">
      <c r="F6035" s="2">
        <v>6030</v>
      </c>
      <c r="G6035" s="12">
        <f ca="1"/>
        <v>31.496515551878687</v>
      </c>
      <c r="H6035" s="12">
        <f ca="1"/>
        <v>0.37482178253068638</v>
      </c>
      <c r="I6035" s="12">
        <v>0.60299999999999998</v>
      </c>
    </row>
    <row r="6036" spans="6:9" x14ac:dyDescent="0.3">
      <c r="F6036" s="2">
        <v>6031</v>
      </c>
      <c r="G6036" s="12">
        <f ca="1"/>
        <v>31.497003617375885</v>
      </c>
      <c r="H6036" s="12">
        <f ca="1"/>
        <v>0.37484345760984461</v>
      </c>
      <c r="I6036" s="12">
        <v>0.60309999999999997</v>
      </c>
    </row>
    <row r="6037" spans="6:9" x14ac:dyDescent="0.3">
      <c r="F6037" s="2">
        <v>6032</v>
      </c>
      <c r="G6037" s="12">
        <f ca="1"/>
        <v>31.497196011366903</v>
      </c>
      <c r="H6037" s="12">
        <f ca="1"/>
        <v>0.37485200188726492</v>
      </c>
      <c r="I6037" s="12">
        <v>0.60319999999999996</v>
      </c>
    </row>
    <row r="6038" spans="6:9" x14ac:dyDescent="0.3">
      <c r="F6038" s="2">
        <v>6033</v>
      </c>
      <c r="G6038" s="12">
        <f ca="1"/>
        <v>31.498210437294286</v>
      </c>
      <c r="H6038" s="12">
        <f ca="1"/>
        <v>0.37489705309066551</v>
      </c>
      <c r="I6038" s="12">
        <v>0.60329999999999995</v>
      </c>
    </row>
    <row r="6039" spans="6:9" x14ac:dyDescent="0.3">
      <c r="F6039" s="2">
        <v>6034</v>
      </c>
      <c r="G6039" s="12">
        <f ca="1"/>
        <v>31.499839354319004</v>
      </c>
      <c r="H6039" s="12">
        <f ca="1"/>
        <v>0.37496939498378029</v>
      </c>
      <c r="I6039" s="12">
        <v>0.60340000000000005</v>
      </c>
    </row>
    <row r="6040" spans="6:9" x14ac:dyDescent="0.3">
      <c r="F6040" s="2">
        <v>6035</v>
      </c>
      <c r="G6040" s="12">
        <f ca="1"/>
        <v>31.500153584870684</v>
      </c>
      <c r="H6040" s="12">
        <f ca="1"/>
        <v>0.37498335040263253</v>
      </c>
      <c r="I6040" s="12">
        <v>0.60350000000000004</v>
      </c>
    </row>
    <row r="6041" spans="6:9" x14ac:dyDescent="0.3">
      <c r="F6041" s="2">
        <v>6036</v>
      </c>
      <c r="G6041" s="12">
        <f ca="1"/>
        <v>31.500434845349222</v>
      </c>
      <c r="H6041" s="12">
        <f ca="1"/>
        <v>0.37499584160571098</v>
      </c>
      <c r="I6041" s="12">
        <v>0.60360000000000003</v>
      </c>
    </row>
    <row r="6042" spans="6:9" x14ac:dyDescent="0.3">
      <c r="F6042" s="2">
        <v>6037</v>
      </c>
      <c r="G6042" s="12">
        <f ca="1"/>
        <v>31.501656433833546</v>
      </c>
      <c r="H6042" s="12">
        <f ca="1"/>
        <v>0.3750500945404035</v>
      </c>
      <c r="I6042" s="12">
        <v>0.60370000000000001</v>
      </c>
    </row>
    <row r="6043" spans="6:9" x14ac:dyDescent="0.3">
      <c r="F6043" s="2">
        <v>6038</v>
      </c>
      <c r="G6043" s="12">
        <f ca="1"/>
        <v>31.501713329953844</v>
      </c>
      <c r="H6043" s="12">
        <f ca="1"/>
        <v>0.37505262141269963</v>
      </c>
      <c r="I6043" s="12">
        <v>0.6038</v>
      </c>
    </row>
    <row r="6044" spans="6:9" x14ac:dyDescent="0.3">
      <c r="F6044" s="2">
        <v>6039</v>
      </c>
      <c r="G6044" s="12">
        <f ca="1"/>
        <v>31.505433741707876</v>
      </c>
      <c r="H6044" s="12">
        <f ca="1"/>
        <v>0.37521785507512462</v>
      </c>
      <c r="I6044" s="12">
        <v>0.60389999999999999</v>
      </c>
    </row>
    <row r="6045" spans="6:9" x14ac:dyDescent="0.3">
      <c r="F6045" s="2">
        <v>6040</v>
      </c>
      <c r="G6045" s="12">
        <f ca="1"/>
        <v>31.505909080959373</v>
      </c>
      <c r="H6045" s="12">
        <f ca="1"/>
        <v>0.37523896656211719</v>
      </c>
      <c r="I6045" s="12">
        <v>0.60399999999999998</v>
      </c>
    </row>
    <row r="6046" spans="6:9" x14ac:dyDescent="0.3">
      <c r="F6046" s="2">
        <v>6041</v>
      </c>
      <c r="G6046" s="12">
        <f ca="1"/>
        <v>31.506054491932826</v>
      </c>
      <c r="H6046" s="12">
        <f ca="1"/>
        <v>0.37524542479130624</v>
      </c>
      <c r="I6046" s="12">
        <v>0.60409999999999997</v>
      </c>
    </row>
    <row r="6047" spans="6:9" x14ac:dyDescent="0.3">
      <c r="F6047" s="2">
        <v>6042</v>
      </c>
      <c r="G6047" s="12">
        <f ca="1"/>
        <v>31.506092985330614</v>
      </c>
      <c r="H6047" s="12">
        <f ca="1"/>
        <v>0.37524713442415025</v>
      </c>
      <c r="I6047" s="12">
        <v>0.60419999999999996</v>
      </c>
    </row>
    <row r="6048" spans="6:9" x14ac:dyDescent="0.3">
      <c r="F6048" s="2">
        <v>6043</v>
      </c>
      <c r="G6048" s="12">
        <f ca="1"/>
        <v>31.506549687317733</v>
      </c>
      <c r="H6048" s="12">
        <f ca="1"/>
        <v>0.37526741827473969</v>
      </c>
      <c r="I6048" s="12">
        <v>0.60429999999999995</v>
      </c>
    </row>
    <row r="6049" spans="6:9" x14ac:dyDescent="0.3">
      <c r="F6049" s="2">
        <v>6044</v>
      </c>
      <c r="G6049" s="12">
        <f ca="1"/>
        <v>31.509103860916053</v>
      </c>
      <c r="H6049" s="12">
        <f ca="1"/>
        <v>0.37538086013977057</v>
      </c>
      <c r="I6049" s="12">
        <v>0.60440000000000005</v>
      </c>
    </row>
    <row r="6050" spans="6:9" x14ac:dyDescent="0.3">
      <c r="F6050" s="2">
        <v>6045</v>
      </c>
      <c r="G6050" s="12">
        <f ca="1"/>
        <v>31.509764528030662</v>
      </c>
      <c r="H6050" s="12">
        <f ca="1"/>
        <v>0.37541020360761423</v>
      </c>
      <c r="I6050" s="12">
        <v>0.60450000000000004</v>
      </c>
    </row>
    <row r="6051" spans="6:9" x14ac:dyDescent="0.3">
      <c r="F6051" s="2">
        <v>6046</v>
      </c>
      <c r="G6051" s="12">
        <f ca="1"/>
        <v>31.515823256239674</v>
      </c>
      <c r="H6051" s="12">
        <f ca="1"/>
        <v>0.3756793089262685</v>
      </c>
      <c r="I6051" s="12">
        <v>0.60460000000000003</v>
      </c>
    </row>
    <row r="6052" spans="6:9" x14ac:dyDescent="0.3">
      <c r="F6052" s="2">
        <v>6047</v>
      </c>
      <c r="G6052" s="12">
        <f ca="1"/>
        <v>31.518213162474268</v>
      </c>
      <c r="H6052" s="12">
        <f ca="1"/>
        <v>0.37578546302345078</v>
      </c>
      <c r="I6052" s="12">
        <v>0.60470000000000002</v>
      </c>
    </row>
    <row r="6053" spans="6:9" x14ac:dyDescent="0.3">
      <c r="F6053" s="2">
        <v>6048</v>
      </c>
      <c r="G6053" s="12">
        <f ca="1"/>
        <v>31.518530295898746</v>
      </c>
      <c r="H6053" s="12">
        <f ca="1"/>
        <v>0.37579954951134453</v>
      </c>
      <c r="I6053" s="12">
        <v>0.6048</v>
      </c>
    </row>
    <row r="6054" spans="6:9" x14ac:dyDescent="0.3">
      <c r="F6054" s="2">
        <v>6049</v>
      </c>
      <c r="G6054" s="12">
        <f ca="1"/>
        <v>31.521033730367488</v>
      </c>
      <c r="H6054" s="12">
        <f ca="1"/>
        <v>0.375910748780725</v>
      </c>
      <c r="I6054" s="12">
        <v>0.60489999999999999</v>
      </c>
    </row>
    <row r="6055" spans="6:9" x14ac:dyDescent="0.3">
      <c r="F6055" s="2">
        <v>6050</v>
      </c>
      <c r="G6055" s="12">
        <f ca="1"/>
        <v>31.522508146922725</v>
      </c>
      <c r="H6055" s="12">
        <f ca="1"/>
        <v>0.37597624148672754</v>
      </c>
      <c r="I6055" s="12">
        <v>0.60499999999999998</v>
      </c>
    </row>
    <row r="6056" spans="6:9" x14ac:dyDescent="0.3">
      <c r="F6056" s="2">
        <v>6051</v>
      </c>
      <c r="G6056" s="12">
        <f ca="1"/>
        <v>31.523504984265536</v>
      </c>
      <c r="H6056" s="12">
        <f ca="1"/>
        <v>0.37602052085231147</v>
      </c>
      <c r="I6056" s="12">
        <v>0.60509999999999997</v>
      </c>
    </row>
    <row r="6057" spans="6:9" x14ac:dyDescent="0.3">
      <c r="F6057" s="2">
        <v>6052</v>
      </c>
      <c r="G6057" s="12">
        <f ca="1"/>
        <v>31.524390675859177</v>
      </c>
      <c r="H6057" s="12">
        <f ca="1"/>
        <v>0.3760598634402883</v>
      </c>
      <c r="I6057" s="12">
        <v>0.60519999999999996</v>
      </c>
    </row>
    <row r="6058" spans="6:9" x14ac:dyDescent="0.3">
      <c r="F6058" s="2">
        <v>6053</v>
      </c>
      <c r="G6058" s="12">
        <f ca="1"/>
        <v>31.525395468541703</v>
      </c>
      <c r="H6058" s="12">
        <f ca="1"/>
        <v>0.37610449686228431</v>
      </c>
      <c r="I6058" s="12">
        <v>0.60529999999999995</v>
      </c>
    </row>
    <row r="6059" spans="6:9" x14ac:dyDescent="0.3">
      <c r="F6059" s="2">
        <v>6054</v>
      </c>
      <c r="G6059" s="12">
        <f ca="1"/>
        <v>31.526343045057992</v>
      </c>
      <c r="H6059" s="12">
        <f ca="1"/>
        <v>0.37614658904363762</v>
      </c>
      <c r="I6059" s="12">
        <v>0.60540000000000005</v>
      </c>
    </row>
    <row r="6060" spans="6:9" x14ac:dyDescent="0.3">
      <c r="F6060" s="2">
        <v>6055</v>
      </c>
      <c r="G6060" s="12">
        <f ca="1"/>
        <v>31.526567018658387</v>
      </c>
      <c r="H6060" s="12">
        <f ca="1"/>
        <v>0.37615653819472783</v>
      </c>
      <c r="I6060" s="12">
        <v>0.60550000000000004</v>
      </c>
    </row>
    <row r="6061" spans="6:9" x14ac:dyDescent="0.3">
      <c r="F6061" s="2">
        <v>6056</v>
      </c>
      <c r="G6061" s="12">
        <f ca="1"/>
        <v>31.531707581970988</v>
      </c>
      <c r="H6061" s="12">
        <f ca="1"/>
        <v>0.37638489253193269</v>
      </c>
      <c r="I6061" s="12">
        <v>0.60560000000000003</v>
      </c>
    </row>
    <row r="6062" spans="6:9" x14ac:dyDescent="0.3">
      <c r="F6062" s="2">
        <v>6057</v>
      </c>
      <c r="G6062" s="12">
        <f ca="1"/>
        <v>31.534764082867909</v>
      </c>
      <c r="H6062" s="12">
        <f ca="1"/>
        <v>0.37652067300198455</v>
      </c>
      <c r="I6062" s="12">
        <v>0.60570000000000002</v>
      </c>
    </row>
    <row r="6063" spans="6:9" x14ac:dyDescent="0.3">
      <c r="F6063" s="2">
        <v>6058</v>
      </c>
      <c r="G6063" s="12">
        <f ca="1"/>
        <v>31.534777596329143</v>
      </c>
      <c r="H6063" s="12">
        <f ca="1"/>
        <v>0.37652127332456981</v>
      </c>
      <c r="I6063" s="12">
        <v>0.60580000000000001</v>
      </c>
    </row>
    <row r="6064" spans="6:9" x14ac:dyDescent="0.3">
      <c r="F6064" s="2">
        <v>6059</v>
      </c>
      <c r="G6064" s="12">
        <f ca="1"/>
        <v>31.539143079367175</v>
      </c>
      <c r="H6064" s="12">
        <f ca="1"/>
        <v>0.37671520909487555</v>
      </c>
      <c r="I6064" s="12">
        <v>0.60589999999999999</v>
      </c>
    </row>
    <row r="6065" spans="6:9" x14ac:dyDescent="0.3">
      <c r="F6065" s="2">
        <v>6060</v>
      </c>
      <c r="G6065" s="12">
        <f ca="1"/>
        <v>31.544392632456589</v>
      </c>
      <c r="H6065" s="12">
        <f ca="1"/>
        <v>0.37694842834169934</v>
      </c>
      <c r="I6065" s="12">
        <v>0.60599999999999998</v>
      </c>
    </row>
    <row r="6066" spans="6:9" x14ac:dyDescent="0.3">
      <c r="F6066" s="2">
        <v>6061</v>
      </c>
      <c r="G6066" s="12">
        <f ca="1"/>
        <v>31.545477307300384</v>
      </c>
      <c r="H6066" s="12">
        <f ca="1"/>
        <v>0.37699661783801086</v>
      </c>
      <c r="I6066" s="12">
        <v>0.60609999999999997</v>
      </c>
    </row>
    <row r="6067" spans="6:9" x14ac:dyDescent="0.3">
      <c r="F6067" s="2">
        <v>6062</v>
      </c>
      <c r="G6067" s="12">
        <f ca="1"/>
        <v>31.546425005761101</v>
      </c>
      <c r="H6067" s="12">
        <f ca="1"/>
        <v>0.37703872213617406</v>
      </c>
      <c r="I6067" s="12">
        <v>0.60619999999999996</v>
      </c>
    </row>
    <row r="6068" spans="6:9" x14ac:dyDescent="0.3">
      <c r="F6068" s="2">
        <v>6063</v>
      </c>
      <c r="G6068" s="12">
        <f ca="1"/>
        <v>31.55233413321826</v>
      </c>
      <c r="H6068" s="12">
        <f ca="1"/>
        <v>0.37730125952380716</v>
      </c>
      <c r="I6068" s="12">
        <v>0.60629999999999995</v>
      </c>
    </row>
    <row r="6069" spans="6:9" x14ac:dyDescent="0.3">
      <c r="F6069" s="2">
        <v>6064</v>
      </c>
      <c r="G6069" s="12">
        <f ca="1"/>
        <v>31.552353909770027</v>
      </c>
      <c r="H6069" s="12">
        <f ca="1"/>
        <v>0.37730213819889424</v>
      </c>
      <c r="I6069" s="12">
        <v>0.60640000000000005</v>
      </c>
    </row>
    <row r="6070" spans="6:9" x14ac:dyDescent="0.3">
      <c r="F6070" s="2">
        <v>6065</v>
      </c>
      <c r="G6070" s="12">
        <f ca="1"/>
        <v>31.554275387672249</v>
      </c>
      <c r="H6070" s="12">
        <f ca="1"/>
        <v>0.37738751037986795</v>
      </c>
      <c r="I6070" s="12">
        <v>0.60650000000000004</v>
      </c>
    </row>
    <row r="6071" spans="6:9" x14ac:dyDescent="0.3">
      <c r="F6071" s="2">
        <v>6066</v>
      </c>
      <c r="G6071" s="12">
        <f ca="1"/>
        <v>31.555614309168345</v>
      </c>
      <c r="H6071" s="12">
        <f ca="1"/>
        <v>0.37744700004522769</v>
      </c>
      <c r="I6071" s="12">
        <v>0.60660000000000003</v>
      </c>
    </row>
    <row r="6072" spans="6:9" x14ac:dyDescent="0.3">
      <c r="F6072" s="2">
        <v>6067</v>
      </c>
      <c r="G6072" s="12">
        <f ca="1"/>
        <v>31.557055288829577</v>
      </c>
      <c r="H6072" s="12">
        <f ca="1"/>
        <v>0.37751102494084487</v>
      </c>
      <c r="I6072" s="12">
        <v>0.60670000000000002</v>
      </c>
    </row>
    <row r="6073" spans="6:9" x14ac:dyDescent="0.3">
      <c r="F6073" s="2">
        <v>6068</v>
      </c>
      <c r="G6073" s="12">
        <f ca="1"/>
        <v>31.557515655897269</v>
      </c>
      <c r="H6073" s="12">
        <f ca="1"/>
        <v>0.37753147989111868</v>
      </c>
      <c r="I6073" s="12">
        <v>0.60680000000000001</v>
      </c>
    </row>
    <row r="6074" spans="6:9" x14ac:dyDescent="0.3">
      <c r="F6074" s="2">
        <v>6069</v>
      </c>
      <c r="G6074" s="12">
        <f ca="1"/>
        <v>31.558034725360027</v>
      </c>
      <c r="H6074" s="12">
        <f ca="1"/>
        <v>0.3775545431821743</v>
      </c>
      <c r="I6074" s="12">
        <v>0.6069</v>
      </c>
    </row>
    <row r="6075" spans="6:9" x14ac:dyDescent="0.3">
      <c r="F6075" s="2">
        <v>6070</v>
      </c>
      <c r="G6075" s="12">
        <f ca="1"/>
        <v>31.558820069823945</v>
      </c>
      <c r="H6075" s="12">
        <f ca="1"/>
        <v>0.37758943777563186</v>
      </c>
      <c r="I6075" s="12">
        <v>0.60699999999999998</v>
      </c>
    </row>
    <row r="6076" spans="6:9" x14ac:dyDescent="0.3">
      <c r="F6076" s="2">
        <v>6071</v>
      </c>
      <c r="G6076" s="12">
        <f ca="1"/>
        <v>31.558950752750086</v>
      </c>
      <c r="H6076" s="12">
        <f ca="1"/>
        <v>0.37759524432762892</v>
      </c>
      <c r="I6076" s="12">
        <v>0.60709999999999997</v>
      </c>
    </row>
    <row r="6077" spans="6:9" x14ac:dyDescent="0.3">
      <c r="F6077" s="2">
        <v>6072</v>
      </c>
      <c r="G6077" s="12">
        <f ca="1"/>
        <v>31.559740764613423</v>
      </c>
      <c r="H6077" s="12">
        <f ca="1"/>
        <v>0.37763034654903388</v>
      </c>
      <c r="I6077" s="12">
        <v>0.60719999999999996</v>
      </c>
    </row>
    <row r="6078" spans="6:9" x14ac:dyDescent="0.3">
      <c r="F6078" s="2">
        <v>6073</v>
      </c>
      <c r="G6078" s="12">
        <f ca="1"/>
        <v>31.559979099693571</v>
      </c>
      <c r="H6078" s="12">
        <f ca="1"/>
        <v>0.37764093641964314</v>
      </c>
      <c r="I6078" s="12">
        <v>0.60729999999999995</v>
      </c>
    </row>
    <row r="6079" spans="6:9" x14ac:dyDescent="0.3">
      <c r="F6079" s="2">
        <v>6074</v>
      </c>
      <c r="G6079" s="12">
        <f ca="1"/>
        <v>31.560379798983874</v>
      </c>
      <c r="H6079" s="12">
        <f ca="1"/>
        <v>0.37765874061330079</v>
      </c>
      <c r="I6079" s="12">
        <v>0.60740000000000005</v>
      </c>
    </row>
    <row r="6080" spans="6:9" x14ac:dyDescent="0.3">
      <c r="F6080" s="2">
        <v>6075</v>
      </c>
      <c r="G6080" s="12">
        <f ca="1"/>
        <v>31.561038200411147</v>
      </c>
      <c r="H6080" s="12">
        <f ca="1"/>
        <v>0.37768799535332781</v>
      </c>
      <c r="I6080" s="12">
        <v>0.60750000000000004</v>
      </c>
    </row>
    <row r="6081" spans="6:9" x14ac:dyDescent="0.3">
      <c r="F6081" s="2">
        <v>6076</v>
      </c>
      <c r="G6081" s="12">
        <f ca="1"/>
        <v>31.561404317604843</v>
      </c>
      <c r="H6081" s="12">
        <f ca="1"/>
        <v>0.3777042630958149</v>
      </c>
      <c r="I6081" s="12">
        <v>0.60760000000000003</v>
      </c>
    </row>
    <row r="6082" spans="6:9" x14ac:dyDescent="0.3">
      <c r="F6082" s="2">
        <v>6077</v>
      </c>
      <c r="G6082" s="12">
        <f ca="1"/>
        <v>31.562419363955428</v>
      </c>
      <c r="H6082" s="12">
        <f ca="1"/>
        <v>0.37774936504452605</v>
      </c>
      <c r="I6082" s="12">
        <v>0.60770000000000002</v>
      </c>
    </row>
    <row r="6083" spans="6:9" x14ac:dyDescent="0.3">
      <c r="F6083" s="2">
        <v>6078</v>
      </c>
      <c r="G6083" s="12">
        <f ca="1"/>
        <v>31.566292785158563</v>
      </c>
      <c r="H6083" s="12">
        <f ca="1"/>
        <v>0.37792147744465815</v>
      </c>
      <c r="I6083" s="12">
        <v>0.60780000000000001</v>
      </c>
    </row>
    <row r="6084" spans="6:9" x14ac:dyDescent="0.3">
      <c r="F6084" s="2">
        <v>6079</v>
      </c>
      <c r="G6084" s="12">
        <f ca="1"/>
        <v>31.571945894821955</v>
      </c>
      <c r="H6084" s="12">
        <f ca="1"/>
        <v>0.37817267785201969</v>
      </c>
      <c r="I6084" s="12">
        <v>0.6079</v>
      </c>
    </row>
    <row r="6085" spans="6:9" x14ac:dyDescent="0.3">
      <c r="F6085" s="2">
        <v>6080</v>
      </c>
      <c r="G6085" s="12">
        <f ca="1"/>
        <v>31.573392769373839</v>
      </c>
      <c r="H6085" s="12">
        <f ca="1"/>
        <v>0.37823697256698097</v>
      </c>
      <c r="I6085" s="12">
        <v>0.60799999999999998</v>
      </c>
    </row>
    <row r="6086" spans="6:9" x14ac:dyDescent="0.3">
      <c r="F6086" s="2">
        <v>6081</v>
      </c>
      <c r="G6086" s="12">
        <f ca="1"/>
        <v>31.573588524935801</v>
      </c>
      <c r="H6086" s="12">
        <f ca="1"/>
        <v>0.3782456714030919</v>
      </c>
      <c r="I6086" s="12">
        <v>0.60809999999999997</v>
      </c>
    </row>
    <row r="6087" spans="6:9" x14ac:dyDescent="0.3">
      <c r="F6087" s="2">
        <v>6082</v>
      </c>
      <c r="G6087" s="12">
        <f ca="1"/>
        <v>31.573689889349708</v>
      </c>
      <c r="H6087" s="12">
        <f ca="1"/>
        <v>0.3782501757624252</v>
      </c>
      <c r="I6087" s="12">
        <v>0.60819999999999996</v>
      </c>
    </row>
    <row r="6088" spans="6:9" x14ac:dyDescent="0.3">
      <c r="F6088" s="2">
        <v>6083</v>
      </c>
      <c r="G6088" s="12">
        <f ca="1"/>
        <v>31.575277202282404</v>
      </c>
      <c r="H6088" s="12">
        <f ca="1"/>
        <v>0.3783207120793271</v>
      </c>
      <c r="I6088" s="12">
        <v>0.60829999999999995</v>
      </c>
    </row>
    <row r="6089" spans="6:9" x14ac:dyDescent="0.3">
      <c r="F6089" s="2">
        <v>6084</v>
      </c>
      <c r="G6089" s="12">
        <f ca="1"/>
        <v>31.577147610448801</v>
      </c>
      <c r="H6089" s="12">
        <f ca="1"/>
        <v>0.37840382951739826</v>
      </c>
      <c r="I6089" s="12">
        <v>0.60840000000000005</v>
      </c>
    </row>
    <row r="6090" spans="6:9" x14ac:dyDescent="0.3">
      <c r="F6090" s="2">
        <v>6085</v>
      </c>
      <c r="G6090" s="12">
        <f ca="1"/>
        <v>31.577439949342349</v>
      </c>
      <c r="H6090" s="12">
        <f ca="1"/>
        <v>0.37841682061395615</v>
      </c>
      <c r="I6090" s="12">
        <v>0.60850000000000004</v>
      </c>
    </row>
    <row r="6091" spans="6:9" x14ac:dyDescent="0.3">
      <c r="F6091" s="2">
        <v>6086</v>
      </c>
      <c r="G6091" s="12">
        <f ca="1"/>
        <v>31.577614593161996</v>
      </c>
      <c r="H6091" s="12">
        <f ca="1"/>
        <v>0.37842458153343678</v>
      </c>
      <c r="I6091" s="12">
        <v>0.60860000000000003</v>
      </c>
    </row>
    <row r="6092" spans="6:9" x14ac:dyDescent="0.3">
      <c r="F6092" s="2">
        <v>6087</v>
      </c>
      <c r="G6092" s="12">
        <f ca="1"/>
        <v>31.5810201504191</v>
      </c>
      <c r="H6092" s="12">
        <f ca="1"/>
        <v>0.37857592157081971</v>
      </c>
      <c r="I6092" s="12">
        <v>0.60870000000000002</v>
      </c>
    </row>
    <row r="6093" spans="6:9" x14ac:dyDescent="0.3">
      <c r="F6093" s="2">
        <v>6088</v>
      </c>
      <c r="G6093" s="12">
        <f ca="1"/>
        <v>31.582754075188308</v>
      </c>
      <c r="H6093" s="12">
        <f ca="1"/>
        <v>0.37865297714260326</v>
      </c>
      <c r="I6093" s="12">
        <v>0.60880000000000001</v>
      </c>
    </row>
    <row r="6094" spans="6:9" x14ac:dyDescent="0.3">
      <c r="F6094" s="2">
        <v>6089</v>
      </c>
      <c r="G6094" s="12">
        <f ca="1"/>
        <v>31.586396665740047</v>
      </c>
      <c r="H6094" s="12">
        <f ca="1"/>
        <v>0.37881485693094896</v>
      </c>
      <c r="I6094" s="12">
        <v>0.6089</v>
      </c>
    </row>
    <row r="6095" spans="6:9" x14ac:dyDescent="0.3">
      <c r="F6095" s="2">
        <v>6090</v>
      </c>
      <c r="G6095" s="12">
        <f ca="1"/>
        <v>31.590055313094762</v>
      </c>
      <c r="H6095" s="12">
        <f ca="1"/>
        <v>0.37897745458054771</v>
      </c>
      <c r="I6095" s="12">
        <v>0.60899999999999999</v>
      </c>
    </row>
    <row r="6096" spans="6:9" x14ac:dyDescent="0.3">
      <c r="F6096" s="2">
        <v>6091</v>
      </c>
      <c r="G6096" s="12">
        <f ca="1"/>
        <v>31.590212117151019</v>
      </c>
      <c r="H6096" s="12">
        <f ca="1"/>
        <v>0.37898442336376953</v>
      </c>
      <c r="I6096" s="12">
        <v>0.60909999999999997</v>
      </c>
    </row>
    <row r="6097" spans="6:9" x14ac:dyDescent="0.3">
      <c r="F6097" s="2">
        <v>6092</v>
      </c>
      <c r="G6097" s="12">
        <f ca="1"/>
        <v>31.591692236691689</v>
      </c>
      <c r="H6097" s="12">
        <f ca="1"/>
        <v>0.37905020414066493</v>
      </c>
      <c r="I6097" s="12">
        <v>0.60919999999999996</v>
      </c>
    </row>
    <row r="6098" spans="6:9" x14ac:dyDescent="0.3">
      <c r="F6098" s="2">
        <v>6093</v>
      </c>
      <c r="G6098" s="12">
        <f ca="1"/>
        <v>31.594741391804206</v>
      </c>
      <c r="H6098" s="12">
        <f ca="1"/>
        <v>0.37918571956872782</v>
      </c>
      <c r="I6098" s="12">
        <v>0.60929999999999995</v>
      </c>
    </row>
    <row r="6099" spans="6:9" x14ac:dyDescent="0.3">
      <c r="F6099" s="2">
        <v>6094</v>
      </c>
      <c r="G6099" s="12">
        <f ca="1"/>
        <v>31.59698370418069</v>
      </c>
      <c r="H6099" s="12">
        <f ca="1"/>
        <v>0.37928537787445449</v>
      </c>
      <c r="I6099" s="12">
        <v>0.60940000000000005</v>
      </c>
    </row>
    <row r="6100" spans="6:9" x14ac:dyDescent="0.3">
      <c r="F6100" s="2">
        <v>6095</v>
      </c>
      <c r="G6100" s="12">
        <f ca="1"/>
        <v>31.597081339434595</v>
      </c>
      <c r="H6100" s="12">
        <f ca="1"/>
        <v>0.3792897172540447</v>
      </c>
      <c r="I6100" s="12">
        <v>0.60950000000000004</v>
      </c>
    </row>
    <row r="6101" spans="6:9" x14ac:dyDescent="0.3">
      <c r="F6101" s="2">
        <v>6096</v>
      </c>
      <c r="G6101" s="12">
        <f ca="1"/>
        <v>31.597531138124708</v>
      </c>
      <c r="H6101" s="12">
        <f ca="1"/>
        <v>0.37930970850671769</v>
      </c>
      <c r="I6101" s="12">
        <v>0.60960000000000003</v>
      </c>
    </row>
    <row r="6102" spans="6:9" x14ac:dyDescent="0.3">
      <c r="F6102" s="2">
        <v>6097</v>
      </c>
      <c r="G6102" s="12">
        <f ca="1"/>
        <v>31.597763345904738</v>
      </c>
      <c r="H6102" s="12">
        <f ca="1"/>
        <v>0.37932002898048472</v>
      </c>
      <c r="I6102" s="12">
        <v>0.60970000000000002</v>
      </c>
    </row>
    <row r="6103" spans="6:9" x14ac:dyDescent="0.3">
      <c r="F6103" s="2">
        <v>6098</v>
      </c>
      <c r="G6103" s="12">
        <f ca="1"/>
        <v>31.59814281103354</v>
      </c>
      <c r="H6103" s="12">
        <f ca="1"/>
        <v>0.37933689434287066</v>
      </c>
      <c r="I6103" s="12">
        <v>0.60980000000000001</v>
      </c>
    </row>
    <row r="6104" spans="6:9" x14ac:dyDescent="0.3">
      <c r="F6104" s="2">
        <v>6099</v>
      </c>
      <c r="G6104" s="12">
        <f ca="1"/>
        <v>31.600460838443471</v>
      </c>
      <c r="H6104" s="12">
        <f ca="1"/>
        <v>0.37943992026197165</v>
      </c>
      <c r="I6104" s="12">
        <v>0.6099</v>
      </c>
    </row>
    <row r="6105" spans="6:9" x14ac:dyDescent="0.3">
      <c r="F6105" s="2">
        <v>6100</v>
      </c>
      <c r="G6105" s="12">
        <f ca="1"/>
        <v>31.603209739041063</v>
      </c>
      <c r="H6105" s="12">
        <f ca="1"/>
        <v>0.37956209873344937</v>
      </c>
      <c r="I6105" s="12">
        <v>0.61</v>
      </c>
    </row>
    <row r="6106" spans="6:9" x14ac:dyDescent="0.3">
      <c r="F6106" s="2">
        <v>6101</v>
      </c>
      <c r="G6106" s="12">
        <f ca="1"/>
        <v>31.603925628918464</v>
      </c>
      <c r="H6106" s="12">
        <f ca="1"/>
        <v>0.3795939177778806</v>
      </c>
      <c r="I6106" s="12">
        <v>0.61009999999999998</v>
      </c>
    </row>
    <row r="6107" spans="6:9" x14ac:dyDescent="0.3">
      <c r="F6107" s="2">
        <v>6102</v>
      </c>
      <c r="G6107" s="12">
        <f ca="1"/>
        <v>31.606529366687603</v>
      </c>
      <c r="H6107" s="12">
        <f ca="1"/>
        <v>0.37970964703710491</v>
      </c>
      <c r="I6107" s="12">
        <v>0.61019999999999996</v>
      </c>
    </row>
    <row r="6108" spans="6:9" x14ac:dyDescent="0.3">
      <c r="F6108" s="2">
        <v>6103</v>
      </c>
      <c r="G6108" s="12">
        <f ca="1"/>
        <v>31.606610075618683</v>
      </c>
      <c r="H6108" s="12">
        <f ca="1"/>
        <v>0.37971323436913446</v>
      </c>
      <c r="I6108" s="12">
        <v>0.61029999999999995</v>
      </c>
    </row>
    <row r="6109" spans="6:9" x14ac:dyDescent="0.3">
      <c r="F6109" s="2">
        <v>6104</v>
      </c>
      <c r="G6109" s="12">
        <f ca="1"/>
        <v>31.608499052656562</v>
      </c>
      <c r="H6109" s="12">
        <f ca="1"/>
        <v>0.37979719575925608</v>
      </c>
      <c r="I6109" s="12">
        <v>0.61040000000000005</v>
      </c>
    </row>
    <row r="6110" spans="6:9" x14ac:dyDescent="0.3">
      <c r="F6110" s="2">
        <v>6105</v>
      </c>
      <c r="G6110" s="12">
        <f ca="1"/>
        <v>31.60975678400985</v>
      </c>
      <c r="H6110" s="12">
        <f ca="1"/>
        <v>0.37985310010263218</v>
      </c>
      <c r="I6110" s="12">
        <v>0.61050000000000004</v>
      </c>
    </row>
    <row r="6111" spans="6:9" x14ac:dyDescent="0.3">
      <c r="F6111" s="2">
        <v>6106</v>
      </c>
      <c r="G6111" s="12">
        <f ca="1"/>
        <v>31.610970426712584</v>
      </c>
      <c r="H6111" s="12">
        <f ca="1"/>
        <v>0.37990704522840346</v>
      </c>
      <c r="I6111" s="12">
        <v>0.61060000000000003</v>
      </c>
    </row>
    <row r="6112" spans="6:9" x14ac:dyDescent="0.3">
      <c r="F6112" s="2">
        <v>6107</v>
      </c>
      <c r="G6112" s="12">
        <f ca="1"/>
        <v>31.61115142900368</v>
      </c>
      <c r="H6112" s="12">
        <f ca="1"/>
        <v>0.37991509062608519</v>
      </c>
      <c r="I6112" s="12">
        <v>0.61070000000000002</v>
      </c>
    </row>
    <row r="6113" spans="6:9" x14ac:dyDescent="0.3">
      <c r="F6113" s="2">
        <v>6108</v>
      </c>
      <c r="G6113" s="12">
        <f ca="1"/>
        <v>31.6122922929281</v>
      </c>
      <c r="H6113" s="12">
        <f ca="1"/>
        <v>0.37996580128598034</v>
      </c>
      <c r="I6113" s="12">
        <v>0.61080000000000001</v>
      </c>
    </row>
    <row r="6114" spans="6:9" x14ac:dyDescent="0.3">
      <c r="F6114" s="2">
        <v>6109</v>
      </c>
      <c r="G6114" s="12">
        <f ca="1"/>
        <v>31.612883576191706</v>
      </c>
      <c r="H6114" s="12">
        <f ca="1"/>
        <v>0.37999208359880154</v>
      </c>
      <c r="I6114" s="12">
        <v>0.6109</v>
      </c>
    </row>
    <row r="6115" spans="6:9" x14ac:dyDescent="0.3">
      <c r="F6115" s="2">
        <v>6110</v>
      </c>
      <c r="G6115" s="12">
        <f ca="1"/>
        <v>31.614501773070256</v>
      </c>
      <c r="H6115" s="12">
        <f ca="1"/>
        <v>0.38006401236903026</v>
      </c>
      <c r="I6115" s="12">
        <v>0.61099999999999999</v>
      </c>
    </row>
    <row r="6116" spans="6:9" x14ac:dyDescent="0.3">
      <c r="F6116" s="2">
        <v>6111</v>
      </c>
      <c r="G6116" s="12">
        <f ca="1"/>
        <v>31.615983422904662</v>
      </c>
      <c r="H6116" s="12">
        <f ca="1"/>
        <v>0.38012987232657447</v>
      </c>
      <c r="I6116" s="12">
        <v>0.61109999999999998</v>
      </c>
    </row>
    <row r="6117" spans="6:9" x14ac:dyDescent="0.3">
      <c r="F6117" s="2">
        <v>6112</v>
      </c>
      <c r="G6117" s="12">
        <f ca="1"/>
        <v>31.616415122689151</v>
      </c>
      <c r="H6117" s="12">
        <f ca="1"/>
        <v>0.3801490616883173</v>
      </c>
      <c r="I6117" s="12">
        <v>0.61119999999999997</v>
      </c>
    </row>
    <row r="6118" spans="6:9" x14ac:dyDescent="0.3">
      <c r="F6118" s="2">
        <v>6113</v>
      </c>
      <c r="G6118" s="12">
        <f ca="1"/>
        <v>31.619209084825844</v>
      </c>
      <c r="H6118" s="12">
        <f ca="1"/>
        <v>0.38027325664704126</v>
      </c>
      <c r="I6118" s="12">
        <v>0.61129999999999995</v>
      </c>
    </row>
    <row r="6119" spans="6:9" x14ac:dyDescent="0.3">
      <c r="F6119" s="2">
        <v>6114</v>
      </c>
      <c r="G6119" s="12">
        <f ca="1"/>
        <v>31.620153967291365</v>
      </c>
      <c r="H6119" s="12">
        <f ca="1"/>
        <v>0.38031525833405661</v>
      </c>
      <c r="I6119" s="12">
        <v>0.61140000000000005</v>
      </c>
    </row>
    <row r="6120" spans="6:9" x14ac:dyDescent="0.3">
      <c r="F6120" s="2">
        <v>6115</v>
      </c>
      <c r="G6120" s="12">
        <f ca="1"/>
        <v>31.621875762043079</v>
      </c>
      <c r="H6120" s="12">
        <f ca="1"/>
        <v>0.38039179582618998</v>
      </c>
      <c r="I6120" s="12">
        <v>0.61150000000000004</v>
      </c>
    </row>
    <row r="6121" spans="6:9" x14ac:dyDescent="0.3">
      <c r="F6121" s="2">
        <v>6116</v>
      </c>
      <c r="G6121" s="12">
        <f ca="1"/>
        <v>31.627024841482765</v>
      </c>
      <c r="H6121" s="12">
        <f ca="1"/>
        <v>0.38062068879049932</v>
      </c>
      <c r="I6121" s="12">
        <v>0.61160000000000003</v>
      </c>
    </row>
    <row r="6122" spans="6:9" x14ac:dyDescent="0.3">
      <c r="F6122" s="2">
        <v>6117</v>
      </c>
      <c r="G6122" s="12">
        <f ca="1"/>
        <v>31.629610746243824</v>
      </c>
      <c r="H6122" s="12">
        <f ca="1"/>
        <v>0.38073564344610455</v>
      </c>
      <c r="I6122" s="12">
        <v>0.61170000000000002</v>
      </c>
    </row>
    <row r="6123" spans="6:9" x14ac:dyDescent="0.3">
      <c r="F6123" s="2">
        <v>6118</v>
      </c>
      <c r="G6123" s="12">
        <f ca="1"/>
        <v>31.633429781413341</v>
      </c>
      <c r="H6123" s="12">
        <f ca="1"/>
        <v>0.38090541967620895</v>
      </c>
      <c r="I6123" s="12">
        <v>0.61180000000000001</v>
      </c>
    </row>
    <row r="6124" spans="6:9" x14ac:dyDescent="0.3">
      <c r="F6124" s="2">
        <v>6119</v>
      </c>
      <c r="G6124" s="12">
        <f ca="1"/>
        <v>31.635775333338859</v>
      </c>
      <c r="H6124" s="12">
        <f ca="1"/>
        <v>0.38100969392493989</v>
      </c>
      <c r="I6124" s="12">
        <v>0.6119</v>
      </c>
    </row>
    <row r="6125" spans="6:9" x14ac:dyDescent="0.3">
      <c r="F6125" s="2">
        <v>6120</v>
      </c>
      <c r="G6125" s="12">
        <f ca="1"/>
        <v>31.637999191984012</v>
      </c>
      <c r="H6125" s="12">
        <f ca="1"/>
        <v>0.38110855963122015</v>
      </c>
      <c r="I6125" s="12">
        <v>0.61199999999999999</v>
      </c>
    </row>
    <row r="6126" spans="6:9" x14ac:dyDescent="0.3">
      <c r="F6126" s="2">
        <v>6121</v>
      </c>
      <c r="G6126" s="12">
        <f ca="1"/>
        <v>31.641004758507261</v>
      </c>
      <c r="H6126" s="12">
        <f ca="1"/>
        <v>0.38124217986014053</v>
      </c>
      <c r="I6126" s="12">
        <v>0.61209999999999998</v>
      </c>
    </row>
    <row r="6127" spans="6:9" x14ac:dyDescent="0.3">
      <c r="F6127" s="2">
        <v>6122</v>
      </c>
      <c r="G6127" s="12">
        <f ca="1"/>
        <v>31.642424102424016</v>
      </c>
      <c r="H6127" s="12">
        <f ca="1"/>
        <v>0.38130528136488756</v>
      </c>
      <c r="I6127" s="12">
        <v>0.61219999999999997</v>
      </c>
    </row>
    <row r="6128" spans="6:9" x14ac:dyDescent="0.3">
      <c r="F6128" s="2">
        <v>6123</v>
      </c>
      <c r="G6128" s="12">
        <f ca="1"/>
        <v>31.643116369265631</v>
      </c>
      <c r="H6128" s="12">
        <f ca="1"/>
        <v>0.381336058525928</v>
      </c>
      <c r="I6128" s="12">
        <v>0.61229999999999996</v>
      </c>
    </row>
    <row r="6129" spans="6:9" x14ac:dyDescent="0.3">
      <c r="F6129" s="2">
        <v>6124</v>
      </c>
      <c r="G6129" s="12">
        <f ca="1"/>
        <v>31.64489435998577</v>
      </c>
      <c r="H6129" s="12">
        <f ca="1"/>
        <v>0.38141510599333778</v>
      </c>
      <c r="I6129" s="12">
        <v>0.61240000000000006</v>
      </c>
    </row>
    <row r="6130" spans="6:9" x14ac:dyDescent="0.3">
      <c r="F6130" s="2">
        <v>6125</v>
      </c>
      <c r="G6130" s="12">
        <f ca="1"/>
        <v>31.644903121300292</v>
      </c>
      <c r="H6130" s="12">
        <f ca="1"/>
        <v>0.38141549551375642</v>
      </c>
      <c r="I6130" s="12">
        <v>0.61250000000000004</v>
      </c>
    </row>
    <row r="6131" spans="6:9" x14ac:dyDescent="0.3">
      <c r="F6131" s="2">
        <v>6126</v>
      </c>
      <c r="G6131" s="12">
        <f ca="1"/>
        <v>31.645669999354848</v>
      </c>
      <c r="H6131" s="12">
        <f ca="1"/>
        <v>0.38144959032917997</v>
      </c>
      <c r="I6131" s="12">
        <v>0.61260000000000003</v>
      </c>
    </row>
    <row r="6132" spans="6:9" x14ac:dyDescent="0.3">
      <c r="F6132" s="2">
        <v>6127</v>
      </c>
      <c r="G6132" s="12">
        <f ca="1"/>
        <v>31.650211266047659</v>
      </c>
      <c r="H6132" s="12">
        <f ca="1"/>
        <v>0.38165149500887841</v>
      </c>
      <c r="I6132" s="12">
        <v>0.61270000000000002</v>
      </c>
    </row>
    <row r="6133" spans="6:9" x14ac:dyDescent="0.3">
      <c r="F6133" s="2">
        <v>6128</v>
      </c>
      <c r="G6133" s="12">
        <f ca="1"/>
        <v>31.652855261017756</v>
      </c>
      <c r="H6133" s="12">
        <f ca="1"/>
        <v>0.38176904967866376</v>
      </c>
      <c r="I6133" s="12">
        <v>0.61280000000000001</v>
      </c>
    </row>
    <row r="6134" spans="6:9" x14ac:dyDescent="0.3">
      <c r="F6134" s="2">
        <v>6129</v>
      </c>
      <c r="G6134" s="12">
        <f ca="1"/>
        <v>31.656888147727344</v>
      </c>
      <c r="H6134" s="12">
        <f ca="1"/>
        <v>0.3819483596297753</v>
      </c>
      <c r="I6134" s="12">
        <v>0.6129</v>
      </c>
    </row>
    <row r="6135" spans="6:9" x14ac:dyDescent="0.3">
      <c r="F6135" s="2">
        <v>6130</v>
      </c>
      <c r="G6135" s="12">
        <f ca="1"/>
        <v>31.657208288902222</v>
      </c>
      <c r="H6135" s="12">
        <f ca="1"/>
        <v>0.38196259391986132</v>
      </c>
      <c r="I6135" s="12">
        <v>0.61299999999999999</v>
      </c>
    </row>
    <row r="6136" spans="6:9" x14ac:dyDescent="0.3">
      <c r="F6136" s="2">
        <v>6131</v>
      </c>
      <c r="G6136" s="12">
        <f ca="1"/>
        <v>31.65735463558023</v>
      </c>
      <c r="H6136" s="12">
        <f ca="1"/>
        <v>0.38196910087447455</v>
      </c>
      <c r="I6136" s="12">
        <v>0.61309999999999998</v>
      </c>
    </row>
    <row r="6137" spans="6:9" x14ac:dyDescent="0.3">
      <c r="F6137" s="2">
        <v>6132</v>
      </c>
      <c r="G6137" s="12">
        <f ca="1"/>
        <v>31.657615241798229</v>
      </c>
      <c r="H6137" s="12">
        <f ca="1"/>
        <v>0.38198068812061847</v>
      </c>
      <c r="I6137" s="12">
        <v>0.61319999999999997</v>
      </c>
    </row>
    <row r="6138" spans="6:9" x14ac:dyDescent="0.3">
      <c r="F6138" s="2">
        <v>6133</v>
      </c>
      <c r="G6138" s="12">
        <f ca="1"/>
        <v>31.658285052559641</v>
      </c>
      <c r="H6138" s="12">
        <f ca="1"/>
        <v>0.38201046977618547</v>
      </c>
      <c r="I6138" s="12">
        <v>0.61329999999999996</v>
      </c>
    </row>
    <row r="6139" spans="6:9" x14ac:dyDescent="0.3">
      <c r="F6139" s="2">
        <v>6134</v>
      </c>
      <c r="G6139" s="12">
        <f ca="1"/>
        <v>31.659125895131872</v>
      </c>
      <c r="H6139" s="12">
        <f ca="1"/>
        <v>0.38204785615876485</v>
      </c>
      <c r="I6139" s="12">
        <v>0.61339999999999995</v>
      </c>
    </row>
    <row r="6140" spans="6:9" x14ac:dyDescent="0.3">
      <c r="F6140" s="2">
        <v>6135</v>
      </c>
      <c r="G6140" s="12">
        <f ca="1"/>
        <v>31.660020460116201</v>
      </c>
      <c r="H6140" s="12">
        <f ca="1"/>
        <v>0.38208763141493668</v>
      </c>
      <c r="I6140" s="12">
        <v>0.61350000000000005</v>
      </c>
    </row>
    <row r="6141" spans="6:9" x14ac:dyDescent="0.3">
      <c r="F6141" s="2">
        <v>6136</v>
      </c>
      <c r="G6141" s="12">
        <f ca="1"/>
        <v>31.660263425530221</v>
      </c>
      <c r="H6141" s="12">
        <f ca="1"/>
        <v>0.38209843448211434</v>
      </c>
      <c r="I6141" s="12">
        <v>0.61360000000000003</v>
      </c>
    </row>
    <row r="6142" spans="6:9" x14ac:dyDescent="0.3">
      <c r="F6142" s="2">
        <v>6137</v>
      </c>
      <c r="G6142" s="12">
        <f ca="1"/>
        <v>31.660332259500375</v>
      </c>
      <c r="H6142" s="12">
        <f ca="1"/>
        <v>0.38210149507707131</v>
      </c>
      <c r="I6142" s="12">
        <v>0.61370000000000002</v>
      </c>
    </row>
    <row r="6143" spans="6:9" x14ac:dyDescent="0.3">
      <c r="F6143" s="2">
        <v>6138</v>
      </c>
      <c r="G6143" s="12">
        <f ca="1"/>
        <v>31.662515455550302</v>
      </c>
      <c r="H6143" s="12">
        <f ca="1"/>
        <v>0.38219856815401743</v>
      </c>
      <c r="I6143" s="12">
        <v>0.61380000000000001</v>
      </c>
    </row>
    <row r="6144" spans="6:9" x14ac:dyDescent="0.3">
      <c r="F6144" s="2">
        <v>6139</v>
      </c>
      <c r="G6144" s="12">
        <f ca="1"/>
        <v>31.662858865275279</v>
      </c>
      <c r="H6144" s="12">
        <f ca="1"/>
        <v>0.38221383755605132</v>
      </c>
      <c r="I6144" s="12">
        <v>0.6139</v>
      </c>
    </row>
    <row r="6145" spans="6:9" x14ac:dyDescent="0.3">
      <c r="F6145" s="2">
        <v>6140</v>
      </c>
      <c r="G6145" s="12">
        <f ca="1"/>
        <v>31.66555959068042</v>
      </c>
      <c r="H6145" s="12">
        <f ca="1"/>
        <v>0.38233392398435279</v>
      </c>
      <c r="I6145" s="12">
        <v>0.61399999999999999</v>
      </c>
    </row>
    <row r="6146" spans="6:9" x14ac:dyDescent="0.3">
      <c r="F6146" s="2">
        <v>6141</v>
      </c>
      <c r="G6146" s="12">
        <f ca="1"/>
        <v>31.667981648849629</v>
      </c>
      <c r="H6146" s="12">
        <f ca="1"/>
        <v>0.3824416212973436</v>
      </c>
      <c r="I6146" s="12">
        <v>0.61409999999999998</v>
      </c>
    </row>
    <row r="6147" spans="6:9" x14ac:dyDescent="0.3">
      <c r="F6147" s="2">
        <v>6142</v>
      </c>
      <c r="G6147" s="12">
        <f ca="1"/>
        <v>31.670071062013481</v>
      </c>
      <c r="H6147" s="12">
        <f ca="1"/>
        <v>0.3825345287562058</v>
      </c>
      <c r="I6147" s="12">
        <v>0.61419999999999997</v>
      </c>
    </row>
    <row r="6148" spans="6:9" x14ac:dyDescent="0.3">
      <c r="F6148" s="2">
        <v>6143</v>
      </c>
      <c r="G6148" s="12">
        <f ca="1"/>
        <v>31.670584858219627</v>
      </c>
      <c r="H6148" s="12">
        <f ca="1"/>
        <v>0.38255737530328421</v>
      </c>
      <c r="I6148" s="12">
        <v>0.61429999999999996</v>
      </c>
    </row>
    <row r="6149" spans="6:9" x14ac:dyDescent="0.3">
      <c r="F6149" s="2">
        <v>6144</v>
      </c>
      <c r="G6149" s="12">
        <f ca="1"/>
        <v>31.673225173951391</v>
      </c>
      <c r="H6149" s="12">
        <f ca="1"/>
        <v>0.38267478113624143</v>
      </c>
      <c r="I6149" s="12">
        <v>0.61439999999999995</v>
      </c>
    </row>
    <row r="6150" spans="6:9" x14ac:dyDescent="0.3">
      <c r="F6150" s="2">
        <v>6145</v>
      </c>
      <c r="G6150" s="12">
        <f ca="1"/>
        <v>31.674177987555424</v>
      </c>
      <c r="H6150" s="12">
        <f ca="1"/>
        <v>0.38271714996435385</v>
      </c>
      <c r="I6150" s="12">
        <v>0.61450000000000005</v>
      </c>
    </row>
    <row r="6151" spans="6:9" x14ac:dyDescent="0.3">
      <c r="F6151" s="2">
        <v>6146</v>
      </c>
      <c r="G6151" s="12">
        <f ca="1"/>
        <v>31.675659686336637</v>
      </c>
      <c r="H6151" s="12">
        <f ca="1"/>
        <v>0.38278303724644852</v>
      </c>
      <c r="I6151" s="12">
        <v>0.61460000000000004</v>
      </c>
    </row>
    <row r="6152" spans="6:9" x14ac:dyDescent="0.3">
      <c r="F6152" s="2">
        <v>6147</v>
      </c>
      <c r="G6152" s="12">
        <f ca="1"/>
        <v>31.676739675732108</v>
      </c>
      <c r="H6152" s="12">
        <f ca="1"/>
        <v>0.38283106192684968</v>
      </c>
      <c r="I6152" s="12">
        <v>0.61470000000000002</v>
      </c>
    </row>
    <row r="6153" spans="6:9" x14ac:dyDescent="0.3">
      <c r="F6153" s="2">
        <v>6148</v>
      </c>
      <c r="G6153" s="12">
        <f ca="1"/>
        <v>31.677468741016341</v>
      </c>
      <c r="H6153" s="12">
        <f ca="1"/>
        <v>0.38286348198219644</v>
      </c>
      <c r="I6153" s="12">
        <v>0.61480000000000001</v>
      </c>
    </row>
    <row r="6154" spans="6:9" x14ac:dyDescent="0.3">
      <c r="F6154" s="2">
        <v>6149</v>
      </c>
      <c r="G6154" s="12">
        <f ca="1"/>
        <v>31.678151025370799</v>
      </c>
      <c r="H6154" s="12">
        <f ca="1"/>
        <v>0.38289382191174715</v>
      </c>
      <c r="I6154" s="12">
        <v>0.6149</v>
      </c>
    </row>
    <row r="6155" spans="6:9" x14ac:dyDescent="0.3">
      <c r="F6155" s="2">
        <v>6150</v>
      </c>
      <c r="G6155" s="12">
        <f ca="1"/>
        <v>31.679005529170539</v>
      </c>
      <c r="H6155" s="12">
        <f ca="1"/>
        <v>0.38293182029640493</v>
      </c>
      <c r="I6155" s="12">
        <v>0.61499999999999999</v>
      </c>
    </row>
    <row r="6156" spans="6:9" x14ac:dyDescent="0.3">
      <c r="F6156" s="2">
        <v>6151</v>
      </c>
      <c r="G6156" s="12">
        <f ca="1"/>
        <v>31.681364545836509</v>
      </c>
      <c r="H6156" s="12">
        <f ca="1"/>
        <v>0.38303672290203727</v>
      </c>
      <c r="I6156" s="12">
        <v>0.61509999999999998</v>
      </c>
    </row>
    <row r="6157" spans="6:9" x14ac:dyDescent="0.3">
      <c r="F6157" s="2">
        <v>6152</v>
      </c>
      <c r="G6157" s="12">
        <f ca="1"/>
        <v>31.686232469702258</v>
      </c>
      <c r="H6157" s="12">
        <f ca="1"/>
        <v>0.3832531981635437</v>
      </c>
      <c r="I6157" s="12">
        <v>0.61519999999999997</v>
      </c>
    </row>
    <row r="6158" spans="6:9" x14ac:dyDescent="0.3">
      <c r="F6158" s="2">
        <v>6153</v>
      </c>
      <c r="G6158" s="12">
        <f ca="1"/>
        <v>31.686545824835886</v>
      </c>
      <c r="H6158" s="12">
        <f ca="1"/>
        <v>0.3832671331928762</v>
      </c>
      <c r="I6158" s="12">
        <v>0.61529999999999996</v>
      </c>
    </row>
    <row r="6159" spans="6:9" x14ac:dyDescent="0.3">
      <c r="F6159" s="2">
        <v>6154</v>
      </c>
      <c r="G6159" s="12">
        <f ca="1"/>
        <v>31.69118887696898</v>
      </c>
      <c r="H6159" s="12">
        <f ca="1"/>
        <v>0.38347361456445794</v>
      </c>
      <c r="I6159" s="12">
        <v>0.61539999999999995</v>
      </c>
    </row>
    <row r="6160" spans="6:9" x14ac:dyDescent="0.3">
      <c r="F6160" s="2">
        <v>6155</v>
      </c>
      <c r="G6160" s="12">
        <f ca="1"/>
        <v>31.691435147727695</v>
      </c>
      <c r="H6160" s="12">
        <f ca="1"/>
        <v>0.3834845666366502</v>
      </c>
      <c r="I6160" s="12">
        <v>0.61550000000000005</v>
      </c>
    </row>
    <row r="6161" spans="6:9" x14ac:dyDescent="0.3">
      <c r="F6161" s="2">
        <v>6156</v>
      </c>
      <c r="G6161" s="12">
        <f ca="1"/>
        <v>31.693890093834661</v>
      </c>
      <c r="H6161" s="12">
        <f ca="1"/>
        <v>0.38359374303935967</v>
      </c>
      <c r="I6161" s="12">
        <v>0.61560000000000004</v>
      </c>
    </row>
    <row r="6162" spans="6:9" x14ac:dyDescent="0.3">
      <c r="F6162" s="2">
        <v>6157</v>
      </c>
      <c r="G6162" s="12">
        <f ca="1"/>
        <v>31.694211828425519</v>
      </c>
      <c r="H6162" s="12">
        <f ca="1"/>
        <v>0.38360805133905185</v>
      </c>
      <c r="I6162" s="12">
        <v>0.61570000000000003</v>
      </c>
    </row>
    <row r="6163" spans="6:9" x14ac:dyDescent="0.3">
      <c r="F6163" s="2">
        <v>6158</v>
      </c>
      <c r="G6163" s="12">
        <f ca="1"/>
        <v>31.696314295459722</v>
      </c>
      <c r="H6163" s="12">
        <f ca="1"/>
        <v>0.38370155367713443</v>
      </c>
      <c r="I6163" s="12">
        <v>0.61580000000000001</v>
      </c>
    </row>
    <row r="6164" spans="6:9" x14ac:dyDescent="0.3">
      <c r="F6164" s="2">
        <v>6159</v>
      </c>
      <c r="G6164" s="12">
        <f ca="1"/>
        <v>31.697106220157888</v>
      </c>
      <c r="H6164" s="12">
        <f ca="1"/>
        <v>0.38373677297881431</v>
      </c>
      <c r="I6164" s="12">
        <v>0.6159</v>
      </c>
    </row>
    <row r="6165" spans="6:9" x14ac:dyDescent="0.3">
      <c r="F6165" s="2">
        <v>6160</v>
      </c>
      <c r="G6165" s="12">
        <f ca="1"/>
        <v>31.699062029897728</v>
      </c>
      <c r="H6165" s="12">
        <f ca="1"/>
        <v>0.38382375446820816</v>
      </c>
      <c r="I6165" s="12">
        <v>0.61599999999999999</v>
      </c>
    </row>
    <row r="6166" spans="6:9" x14ac:dyDescent="0.3">
      <c r="F6166" s="2">
        <v>6161</v>
      </c>
      <c r="G6166" s="12">
        <f ca="1"/>
        <v>31.700333544203811</v>
      </c>
      <c r="H6166" s="12">
        <f ca="1"/>
        <v>0.3838803035354737</v>
      </c>
      <c r="I6166" s="12">
        <v>0.61609999999999998</v>
      </c>
    </row>
    <row r="6167" spans="6:9" x14ac:dyDescent="0.3">
      <c r="F6167" s="2">
        <v>6162</v>
      </c>
      <c r="G6167" s="12">
        <f ca="1"/>
        <v>31.702455369480621</v>
      </c>
      <c r="H6167" s="12">
        <f ca="1"/>
        <v>0.38397467005969887</v>
      </c>
      <c r="I6167" s="12">
        <v>0.61619999999999997</v>
      </c>
    </row>
    <row r="6168" spans="6:9" x14ac:dyDescent="0.3">
      <c r="F6168" s="2">
        <v>6163</v>
      </c>
      <c r="G6168" s="12">
        <f ca="1"/>
        <v>31.702580447489712</v>
      </c>
      <c r="H6168" s="12">
        <f ca="1"/>
        <v>0.38398023284165173</v>
      </c>
      <c r="I6168" s="12">
        <v>0.61629999999999996</v>
      </c>
    </row>
    <row r="6169" spans="6:9" x14ac:dyDescent="0.3">
      <c r="F6169" s="2">
        <v>6164</v>
      </c>
      <c r="G6169" s="12">
        <f ca="1"/>
        <v>31.702659203825093</v>
      </c>
      <c r="H6169" s="12">
        <f ca="1"/>
        <v>0.38398373549231102</v>
      </c>
      <c r="I6169" s="12">
        <v>0.61639999999999995</v>
      </c>
    </row>
    <row r="6170" spans="6:9" x14ac:dyDescent="0.3">
      <c r="F6170" s="2">
        <v>6165</v>
      </c>
      <c r="G6170" s="12">
        <f ca="1"/>
        <v>31.703961502712332</v>
      </c>
      <c r="H6170" s="12">
        <f ca="1"/>
        <v>0.38404165484124836</v>
      </c>
      <c r="I6170" s="12">
        <v>0.61650000000000005</v>
      </c>
    </row>
    <row r="6171" spans="6:9" x14ac:dyDescent="0.3">
      <c r="F6171" s="2">
        <v>6166</v>
      </c>
      <c r="G6171" s="12">
        <f ca="1"/>
        <v>31.707271289043511</v>
      </c>
      <c r="H6171" s="12">
        <f ca="1"/>
        <v>0.3841888584775634</v>
      </c>
      <c r="I6171" s="12">
        <v>0.61660000000000004</v>
      </c>
    </row>
    <row r="6172" spans="6:9" x14ac:dyDescent="0.3">
      <c r="F6172" s="2">
        <v>6167</v>
      </c>
      <c r="G6172" s="12">
        <f ca="1"/>
        <v>31.708906711401035</v>
      </c>
      <c r="H6172" s="12">
        <f ca="1"/>
        <v>0.38426159532286697</v>
      </c>
      <c r="I6172" s="12">
        <v>0.61670000000000003</v>
      </c>
    </row>
    <row r="6173" spans="6:9" x14ac:dyDescent="0.3">
      <c r="F6173" s="2">
        <v>6168</v>
      </c>
      <c r="G6173" s="12">
        <f ca="1"/>
        <v>31.712121069076854</v>
      </c>
      <c r="H6173" s="12">
        <f ca="1"/>
        <v>0.38440455861068706</v>
      </c>
      <c r="I6173" s="12">
        <v>0.61680000000000001</v>
      </c>
    </row>
    <row r="6174" spans="6:9" x14ac:dyDescent="0.3">
      <c r="F6174" s="2">
        <v>6169</v>
      </c>
      <c r="G6174" s="12">
        <f ca="1"/>
        <v>31.713403347694612</v>
      </c>
      <c r="H6174" s="12">
        <f ca="1"/>
        <v>0.38446159054124363</v>
      </c>
      <c r="I6174" s="12">
        <v>0.6169</v>
      </c>
    </row>
    <row r="6175" spans="6:9" x14ac:dyDescent="0.3">
      <c r="F6175" s="2">
        <v>6170</v>
      </c>
      <c r="G6175" s="12">
        <f ca="1"/>
        <v>31.713746181424735</v>
      </c>
      <c r="H6175" s="12">
        <f ca="1"/>
        <v>0.38447683883116368</v>
      </c>
      <c r="I6175" s="12">
        <v>0.61699999999999999</v>
      </c>
    </row>
    <row r="6176" spans="6:9" x14ac:dyDescent="0.3">
      <c r="F6176" s="2">
        <v>6171</v>
      </c>
      <c r="G6176" s="12">
        <f ca="1"/>
        <v>31.714567340991131</v>
      </c>
      <c r="H6176" s="12">
        <f ca="1"/>
        <v>0.3845133618383611</v>
      </c>
      <c r="I6176" s="12">
        <v>0.61709999999999998</v>
      </c>
    </row>
    <row r="6177" spans="6:9" x14ac:dyDescent="0.3">
      <c r="F6177" s="2">
        <v>6172</v>
      </c>
      <c r="G6177" s="12">
        <f ca="1"/>
        <v>31.715533740771711</v>
      </c>
      <c r="H6177" s="12">
        <f ca="1"/>
        <v>0.38455634495508967</v>
      </c>
      <c r="I6177" s="12">
        <v>0.61719999999999997</v>
      </c>
    </row>
    <row r="6178" spans="6:9" x14ac:dyDescent="0.3">
      <c r="F6178" s="2">
        <v>6173</v>
      </c>
      <c r="G6178" s="12">
        <f ca="1"/>
        <v>31.715542423374384</v>
      </c>
      <c r="H6178" s="12">
        <f ca="1"/>
        <v>0.38455673113720484</v>
      </c>
      <c r="I6178" s="12">
        <v>0.61729999999999996</v>
      </c>
    </row>
    <row r="6179" spans="6:9" x14ac:dyDescent="0.3">
      <c r="F6179" s="2">
        <v>6174</v>
      </c>
      <c r="G6179" s="12">
        <f ca="1"/>
        <v>31.716734300404202</v>
      </c>
      <c r="H6179" s="12">
        <f ca="1"/>
        <v>0.38460974324717118</v>
      </c>
      <c r="I6179" s="12">
        <v>0.61739999999999995</v>
      </c>
    </row>
    <row r="6180" spans="6:9" x14ac:dyDescent="0.3">
      <c r="F6180" s="2">
        <v>6175</v>
      </c>
      <c r="G6180" s="12">
        <f ca="1"/>
        <v>31.71673584317621</v>
      </c>
      <c r="H6180" s="12">
        <f ca="1"/>
        <v>0.38460981186654991</v>
      </c>
      <c r="I6180" s="12">
        <v>0.61750000000000005</v>
      </c>
    </row>
    <row r="6181" spans="6:9" x14ac:dyDescent="0.3">
      <c r="F6181" s="2">
        <v>6176</v>
      </c>
      <c r="G6181" s="12">
        <f ca="1"/>
        <v>31.719046861591906</v>
      </c>
      <c r="H6181" s="12">
        <f ca="1"/>
        <v>0.38471260193502871</v>
      </c>
      <c r="I6181" s="12">
        <v>0.61760000000000004</v>
      </c>
    </row>
    <row r="6182" spans="6:9" x14ac:dyDescent="0.3">
      <c r="F6182" s="2">
        <v>6177</v>
      </c>
      <c r="G6182" s="12">
        <f ca="1"/>
        <v>31.721960395102233</v>
      </c>
      <c r="H6182" s="12">
        <f ca="1"/>
        <v>0.38484219264113706</v>
      </c>
      <c r="I6182" s="12">
        <v>0.61770000000000003</v>
      </c>
    </row>
    <row r="6183" spans="6:9" x14ac:dyDescent="0.3">
      <c r="F6183" s="2">
        <v>6178</v>
      </c>
      <c r="G6183" s="12">
        <f ca="1"/>
        <v>31.722228608156428</v>
      </c>
      <c r="H6183" s="12">
        <f ca="1"/>
        <v>0.38485412255866291</v>
      </c>
      <c r="I6183" s="12">
        <v>0.61780000000000002</v>
      </c>
    </row>
    <row r="6184" spans="6:9" x14ac:dyDescent="0.3">
      <c r="F6184" s="2">
        <v>6179</v>
      </c>
      <c r="G6184" s="12">
        <f ca="1"/>
        <v>31.723704406320138</v>
      </c>
      <c r="H6184" s="12">
        <f ca="1"/>
        <v>0.3849197652698983</v>
      </c>
      <c r="I6184" s="12">
        <v>0.6179</v>
      </c>
    </row>
    <row r="6185" spans="6:9" x14ac:dyDescent="0.3">
      <c r="F6185" s="2">
        <v>6180</v>
      </c>
      <c r="G6185" s="12">
        <f ca="1"/>
        <v>31.729244854786685</v>
      </c>
      <c r="H6185" s="12">
        <f ca="1"/>
        <v>0.38516620601879153</v>
      </c>
      <c r="I6185" s="12">
        <v>0.61799999999999999</v>
      </c>
    </row>
    <row r="6186" spans="6:9" x14ac:dyDescent="0.3">
      <c r="F6186" s="2">
        <v>6181</v>
      </c>
      <c r="G6186" s="12">
        <f ca="1"/>
        <v>31.73024651250649</v>
      </c>
      <c r="H6186" s="12">
        <f ca="1"/>
        <v>0.38521076080880329</v>
      </c>
      <c r="I6186" s="12">
        <v>0.61809999999999998</v>
      </c>
    </row>
    <row r="6187" spans="6:9" x14ac:dyDescent="0.3">
      <c r="F6187" s="2">
        <v>6182</v>
      </c>
      <c r="G6187" s="12">
        <f ca="1"/>
        <v>31.732138517510016</v>
      </c>
      <c r="H6187" s="12">
        <f ca="1"/>
        <v>0.38529491981798819</v>
      </c>
      <c r="I6187" s="12">
        <v>0.61819999999999997</v>
      </c>
    </row>
    <row r="6188" spans="6:9" x14ac:dyDescent="0.3">
      <c r="F6188" s="2">
        <v>6183</v>
      </c>
      <c r="G6188" s="12">
        <f ca="1"/>
        <v>31.732961975494355</v>
      </c>
      <c r="H6188" s="12">
        <f ca="1"/>
        <v>0.38533154863064045</v>
      </c>
      <c r="I6188" s="12">
        <v>0.61829999999999996</v>
      </c>
    </row>
    <row r="6189" spans="6:9" x14ac:dyDescent="0.3">
      <c r="F6189" s="2">
        <v>6184</v>
      </c>
      <c r="G6189" s="12">
        <f ca="1"/>
        <v>31.73468143255074</v>
      </c>
      <c r="H6189" s="12">
        <f ca="1"/>
        <v>0.38540803351013025</v>
      </c>
      <c r="I6189" s="12">
        <v>0.61839999999999995</v>
      </c>
    </row>
    <row r="6190" spans="6:9" x14ac:dyDescent="0.3">
      <c r="F6190" s="2">
        <v>6185</v>
      </c>
      <c r="G6190" s="12">
        <f ca="1"/>
        <v>31.737230009472746</v>
      </c>
      <c r="H6190" s="12">
        <f ca="1"/>
        <v>0.38552140054101125</v>
      </c>
      <c r="I6190" s="12">
        <v>0.61850000000000005</v>
      </c>
    </row>
    <row r="6191" spans="6:9" x14ac:dyDescent="0.3">
      <c r="F6191" s="2">
        <v>6186</v>
      </c>
      <c r="G6191" s="12">
        <f ca="1"/>
        <v>31.739893636302632</v>
      </c>
      <c r="H6191" s="12">
        <f ca="1"/>
        <v>0.38563988685802575</v>
      </c>
      <c r="I6191" s="12">
        <v>0.61860000000000004</v>
      </c>
    </row>
    <row r="6192" spans="6:9" x14ac:dyDescent="0.3">
      <c r="F6192" s="2">
        <v>6187</v>
      </c>
      <c r="G6192" s="12">
        <f ca="1"/>
        <v>31.740178311100752</v>
      </c>
      <c r="H6192" s="12">
        <f ca="1"/>
        <v>0.385652550164029</v>
      </c>
      <c r="I6192" s="12">
        <v>0.61870000000000003</v>
      </c>
    </row>
    <row r="6193" spans="6:9" x14ac:dyDescent="0.3">
      <c r="F6193" s="2">
        <v>6188</v>
      </c>
      <c r="G6193" s="12">
        <f ca="1"/>
        <v>31.748401154090207</v>
      </c>
      <c r="H6193" s="12">
        <f ca="1"/>
        <v>0.38601833811178393</v>
      </c>
      <c r="I6193" s="12">
        <v>0.61880000000000002</v>
      </c>
    </row>
    <row r="6194" spans="6:9" x14ac:dyDescent="0.3">
      <c r="F6194" s="2">
        <v>6189</v>
      </c>
      <c r="G6194" s="12">
        <f ca="1"/>
        <v>31.748551402760068</v>
      </c>
      <c r="H6194" s="12">
        <f ca="1"/>
        <v>0.38602502196839655</v>
      </c>
      <c r="I6194" s="12">
        <v>0.61890000000000001</v>
      </c>
    </row>
    <row r="6195" spans="6:9" x14ac:dyDescent="0.3">
      <c r="F6195" s="2">
        <v>6190</v>
      </c>
      <c r="G6195" s="12">
        <f ca="1"/>
        <v>31.748937633851561</v>
      </c>
      <c r="H6195" s="12">
        <f ca="1"/>
        <v>0.38604220359584551</v>
      </c>
      <c r="I6195" s="12">
        <v>0.61899999999999999</v>
      </c>
    </row>
    <row r="6196" spans="6:9" x14ac:dyDescent="0.3">
      <c r="F6196" s="2">
        <v>6191</v>
      </c>
      <c r="G6196" s="12">
        <f ca="1"/>
        <v>31.750612222225048</v>
      </c>
      <c r="H6196" s="12">
        <f ca="1"/>
        <v>0.38611669863519626</v>
      </c>
      <c r="I6196" s="12">
        <v>0.61909999999999998</v>
      </c>
    </row>
    <row r="6197" spans="6:9" x14ac:dyDescent="0.3">
      <c r="F6197" s="2">
        <v>6192</v>
      </c>
      <c r="G6197" s="12">
        <f ca="1"/>
        <v>31.751740736194463</v>
      </c>
      <c r="H6197" s="12">
        <f ca="1"/>
        <v>0.38616690158391404</v>
      </c>
      <c r="I6197" s="12">
        <v>0.61919999999999997</v>
      </c>
    </row>
    <row r="6198" spans="6:9" x14ac:dyDescent="0.3">
      <c r="F6198" s="2">
        <v>6193</v>
      </c>
      <c r="G6198" s="12">
        <f ca="1"/>
        <v>31.756136891672526</v>
      </c>
      <c r="H6198" s="12">
        <f ca="1"/>
        <v>0.38636247112358679</v>
      </c>
      <c r="I6198" s="12">
        <v>0.61929999999999996</v>
      </c>
    </row>
    <row r="6199" spans="6:9" x14ac:dyDescent="0.3">
      <c r="F6199" s="2">
        <v>6194</v>
      </c>
      <c r="G6199" s="12">
        <f ca="1"/>
        <v>31.757564087349166</v>
      </c>
      <c r="H6199" s="12">
        <f ca="1"/>
        <v>0.38642596295459203</v>
      </c>
      <c r="I6199" s="12">
        <v>0.61939999999999995</v>
      </c>
    </row>
    <row r="6200" spans="6:9" x14ac:dyDescent="0.3">
      <c r="F6200" s="2">
        <v>6195</v>
      </c>
      <c r="G6200" s="12">
        <f ca="1"/>
        <v>31.758432742527702</v>
      </c>
      <c r="H6200" s="12">
        <f ca="1"/>
        <v>0.38646460713995456</v>
      </c>
      <c r="I6200" s="12">
        <v>0.61950000000000005</v>
      </c>
    </row>
    <row r="6201" spans="6:9" x14ac:dyDescent="0.3">
      <c r="F6201" s="2">
        <v>6196</v>
      </c>
      <c r="G6201" s="12">
        <f ca="1"/>
        <v>31.758488868208079</v>
      </c>
      <c r="H6201" s="12">
        <f ca="1"/>
        <v>0.38646710402950657</v>
      </c>
      <c r="I6201" s="12">
        <v>0.61960000000000004</v>
      </c>
    </row>
    <row r="6202" spans="6:9" x14ac:dyDescent="0.3">
      <c r="F6202" s="2">
        <v>6197</v>
      </c>
      <c r="G6202" s="12">
        <f ca="1"/>
        <v>31.759186506773872</v>
      </c>
      <c r="H6202" s="12">
        <f ca="1"/>
        <v>0.38649814026106372</v>
      </c>
      <c r="I6202" s="12">
        <v>0.61970000000000003</v>
      </c>
    </row>
    <row r="6203" spans="6:9" x14ac:dyDescent="0.3">
      <c r="F6203" s="2">
        <v>6198</v>
      </c>
      <c r="G6203" s="12">
        <f ca="1"/>
        <v>31.764958377755619</v>
      </c>
      <c r="H6203" s="12">
        <f ca="1"/>
        <v>0.38675492064887745</v>
      </c>
      <c r="I6203" s="12">
        <v>0.61980000000000002</v>
      </c>
    </row>
    <row r="6204" spans="6:9" x14ac:dyDescent="0.3">
      <c r="F6204" s="2">
        <v>6199</v>
      </c>
      <c r="G6204" s="12">
        <f ca="1"/>
        <v>31.771013507904492</v>
      </c>
      <c r="H6204" s="12">
        <f ca="1"/>
        <v>0.38702431028181072</v>
      </c>
      <c r="I6204" s="12">
        <v>0.61990000000000001</v>
      </c>
    </row>
    <row r="6205" spans="6:9" x14ac:dyDescent="0.3">
      <c r="F6205" s="2">
        <v>6200</v>
      </c>
      <c r="G6205" s="12">
        <f ca="1"/>
        <v>31.772159214290003</v>
      </c>
      <c r="H6205" s="12">
        <f ca="1"/>
        <v>0.38707528302899102</v>
      </c>
      <c r="I6205" s="12">
        <v>0.62</v>
      </c>
    </row>
    <row r="6206" spans="6:9" x14ac:dyDescent="0.3">
      <c r="F6206" s="2">
        <v>6201</v>
      </c>
      <c r="G6206" s="12">
        <f ca="1"/>
        <v>31.773042648056119</v>
      </c>
      <c r="H6206" s="12">
        <f ca="1"/>
        <v>0.38711458739046828</v>
      </c>
      <c r="I6206" s="12">
        <v>0.62009999999999998</v>
      </c>
    </row>
    <row r="6207" spans="6:9" x14ac:dyDescent="0.3">
      <c r="F6207" s="2">
        <v>6202</v>
      </c>
      <c r="G6207" s="12">
        <f ca="1"/>
        <v>31.773157697083057</v>
      </c>
      <c r="H6207" s="12">
        <f ca="1"/>
        <v>0.38711970598471374</v>
      </c>
      <c r="I6207" s="12">
        <v>0.62019999999999997</v>
      </c>
    </row>
    <row r="6208" spans="6:9" x14ac:dyDescent="0.3">
      <c r="F6208" s="2">
        <v>6203</v>
      </c>
      <c r="G6208" s="12">
        <f ca="1"/>
        <v>31.775429201800286</v>
      </c>
      <c r="H6208" s="12">
        <f ca="1"/>
        <v>0.38722076703052777</v>
      </c>
      <c r="I6208" s="12">
        <v>0.62029999999999996</v>
      </c>
    </row>
    <row r="6209" spans="6:9" x14ac:dyDescent="0.3">
      <c r="F6209" s="2">
        <v>6204</v>
      </c>
      <c r="G6209" s="12">
        <f ca="1"/>
        <v>31.775531991409146</v>
      </c>
      <c r="H6209" s="12">
        <f ca="1"/>
        <v>0.38722534024670646</v>
      </c>
      <c r="I6209" s="12">
        <v>0.62039999999999995</v>
      </c>
    </row>
    <row r="6210" spans="6:9" x14ac:dyDescent="0.3">
      <c r="F6210" s="2">
        <v>6205</v>
      </c>
      <c r="G6210" s="12">
        <f ca="1"/>
        <v>31.775629040385041</v>
      </c>
      <c r="H6210" s="12">
        <f ca="1"/>
        <v>0.38722965805815862</v>
      </c>
      <c r="I6210" s="12">
        <v>0.62050000000000005</v>
      </c>
    </row>
    <row r="6211" spans="6:9" x14ac:dyDescent="0.3">
      <c r="F6211" s="2">
        <v>6206</v>
      </c>
      <c r="G6211" s="12">
        <f ca="1"/>
        <v>31.779442812265888</v>
      </c>
      <c r="H6211" s="12">
        <f ca="1"/>
        <v>0.38739933831474421</v>
      </c>
      <c r="I6211" s="12">
        <v>0.62060000000000004</v>
      </c>
    </row>
    <row r="6212" spans="6:9" x14ac:dyDescent="0.3">
      <c r="F6212" s="2">
        <v>6207</v>
      </c>
      <c r="G6212" s="12">
        <f ca="1"/>
        <v>31.783270059680692</v>
      </c>
      <c r="H6212" s="12">
        <f ca="1"/>
        <v>0.3875696210688781</v>
      </c>
      <c r="I6212" s="12">
        <v>0.62070000000000003</v>
      </c>
    </row>
    <row r="6213" spans="6:9" x14ac:dyDescent="0.3">
      <c r="F6213" s="2">
        <v>6208</v>
      </c>
      <c r="G6213" s="12">
        <f ca="1"/>
        <v>31.783730159325014</v>
      </c>
      <c r="H6213" s="12">
        <f ca="1"/>
        <v>0.38759009212335493</v>
      </c>
      <c r="I6213" s="12">
        <v>0.62080000000000002</v>
      </c>
    </row>
    <row r="6214" spans="6:9" x14ac:dyDescent="0.3">
      <c r="F6214" s="2">
        <v>6209</v>
      </c>
      <c r="G6214" s="12">
        <f ca="1"/>
        <v>31.786650563596581</v>
      </c>
      <c r="H6214" s="12">
        <f ca="1"/>
        <v>0.38772002964236701</v>
      </c>
      <c r="I6214" s="12">
        <v>0.62090000000000001</v>
      </c>
    </row>
    <row r="6215" spans="6:9" x14ac:dyDescent="0.3">
      <c r="F6215" s="2">
        <v>6210</v>
      </c>
      <c r="G6215" s="12">
        <f ca="1"/>
        <v>31.786868898039828</v>
      </c>
      <c r="H6215" s="12">
        <f ca="1"/>
        <v>0.38772974406248029</v>
      </c>
      <c r="I6215" s="12">
        <v>0.621</v>
      </c>
    </row>
    <row r="6216" spans="6:9" x14ac:dyDescent="0.3">
      <c r="F6216" s="2">
        <v>6211</v>
      </c>
      <c r="G6216" s="12">
        <f ca="1"/>
        <v>31.787463122683306</v>
      </c>
      <c r="H6216" s="12">
        <f ca="1"/>
        <v>0.38775618312605531</v>
      </c>
      <c r="I6216" s="12">
        <v>0.62109999999999999</v>
      </c>
    </row>
    <row r="6217" spans="6:9" x14ac:dyDescent="0.3">
      <c r="F6217" s="2">
        <v>6212</v>
      </c>
      <c r="G6217" s="12">
        <f ca="1"/>
        <v>31.787511987636595</v>
      </c>
      <c r="H6217" s="12">
        <f ca="1"/>
        <v>0.38775835729614549</v>
      </c>
      <c r="I6217" s="12">
        <v>0.62119999999999997</v>
      </c>
    </row>
    <row r="6218" spans="6:9" x14ac:dyDescent="0.3">
      <c r="F6218" s="2">
        <v>6213</v>
      </c>
      <c r="G6218" s="12">
        <f ca="1"/>
        <v>31.791424005432404</v>
      </c>
      <c r="H6218" s="12">
        <f ca="1"/>
        <v>0.38793241796256983</v>
      </c>
      <c r="I6218" s="12">
        <v>0.62129999999999996</v>
      </c>
    </row>
    <row r="6219" spans="6:9" x14ac:dyDescent="0.3">
      <c r="F6219" s="2">
        <v>6214</v>
      </c>
      <c r="G6219" s="12">
        <f ca="1"/>
        <v>31.79494041799056</v>
      </c>
      <c r="H6219" s="12">
        <f ca="1"/>
        <v>0.38808887917735091</v>
      </c>
      <c r="I6219" s="12">
        <v>0.62139999999999995</v>
      </c>
    </row>
    <row r="6220" spans="6:9" x14ac:dyDescent="0.3">
      <c r="F6220" s="2">
        <v>6215</v>
      </c>
      <c r="G6220" s="12">
        <f ca="1"/>
        <v>31.795727302767823</v>
      </c>
      <c r="H6220" s="12">
        <f ca="1"/>
        <v>0.38812389159263955</v>
      </c>
      <c r="I6220" s="12">
        <v>0.62150000000000005</v>
      </c>
    </row>
    <row r="6221" spans="6:9" x14ac:dyDescent="0.3">
      <c r="F6221" s="2">
        <v>6216</v>
      </c>
      <c r="G6221" s="12">
        <f ca="1"/>
        <v>31.798856861774702</v>
      </c>
      <c r="H6221" s="12">
        <f ca="1"/>
        <v>0.38826314240277382</v>
      </c>
      <c r="I6221" s="12">
        <v>0.62160000000000004</v>
      </c>
    </row>
    <row r="6222" spans="6:9" x14ac:dyDescent="0.3">
      <c r="F6222" s="2">
        <v>6217</v>
      </c>
      <c r="G6222" s="12">
        <f ca="1"/>
        <v>31.799049111225457</v>
      </c>
      <c r="H6222" s="12">
        <f ca="1"/>
        <v>0.3882716966694153</v>
      </c>
      <c r="I6222" s="12">
        <v>0.62170000000000003</v>
      </c>
    </row>
    <row r="6223" spans="6:9" x14ac:dyDescent="0.3">
      <c r="F6223" s="2">
        <v>6218</v>
      </c>
      <c r="G6223" s="12">
        <f ca="1"/>
        <v>31.799121904115669</v>
      </c>
      <c r="H6223" s="12">
        <f ca="1"/>
        <v>0.38827493563910981</v>
      </c>
      <c r="I6223" s="12">
        <v>0.62180000000000002</v>
      </c>
    </row>
    <row r="6224" spans="6:9" x14ac:dyDescent="0.3">
      <c r="F6224" s="2">
        <v>6219</v>
      </c>
      <c r="G6224" s="12">
        <f ca="1"/>
        <v>31.801028256317501</v>
      </c>
      <c r="H6224" s="12">
        <f ca="1"/>
        <v>0.38835976044831366</v>
      </c>
      <c r="I6224" s="12">
        <v>0.62190000000000001</v>
      </c>
    </row>
    <row r="6225" spans="6:9" x14ac:dyDescent="0.3">
      <c r="F6225" s="2">
        <v>6220</v>
      </c>
      <c r="G6225" s="12">
        <f ca="1"/>
        <v>31.801907932661312</v>
      </c>
      <c r="H6225" s="12">
        <f ca="1"/>
        <v>0.38839890264835708</v>
      </c>
      <c r="I6225" s="12">
        <v>0.622</v>
      </c>
    </row>
    <row r="6226" spans="6:9" x14ac:dyDescent="0.3">
      <c r="F6226" s="2">
        <v>6221</v>
      </c>
      <c r="G6226" s="12">
        <f ca="1"/>
        <v>31.804240520621637</v>
      </c>
      <c r="H6226" s="12">
        <f ca="1"/>
        <v>0.38850269450796776</v>
      </c>
      <c r="I6226" s="12">
        <v>0.62209999999999999</v>
      </c>
    </row>
    <row r="6227" spans="6:9" x14ac:dyDescent="0.3">
      <c r="F6227" s="2">
        <v>6222</v>
      </c>
      <c r="G6227" s="12">
        <f ca="1"/>
        <v>31.805800126124659</v>
      </c>
      <c r="H6227" s="12">
        <f ca="1"/>
        <v>0.38857209196738757</v>
      </c>
      <c r="I6227" s="12">
        <v>0.62219999999999998</v>
      </c>
    </row>
    <row r="6228" spans="6:9" x14ac:dyDescent="0.3">
      <c r="F6228" s="2">
        <v>6223</v>
      </c>
      <c r="G6228" s="12">
        <f ca="1"/>
        <v>31.805801054506219</v>
      </c>
      <c r="H6228" s="12">
        <f ca="1"/>
        <v>0.38857213327753443</v>
      </c>
      <c r="I6228" s="12">
        <v>0.62229999999999996</v>
      </c>
    </row>
    <row r="6229" spans="6:9" x14ac:dyDescent="0.3">
      <c r="F6229" s="2">
        <v>6224</v>
      </c>
      <c r="G6229" s="12">
        <f ca="1"/>
        <v>31.80785622738809</v>
      </c>
      <c r="H6229" s="12">
        <f ca="1"/>
        <v>0.38866358259111378</v>
      </c>
      <c r="I6229" s="12">
        <v>0.62239999999999995</v>
      </c>
    </row>
    <row r="6230" spans="6:9" x14ac:dyDescent="0.3">
      <c r="F6230" s="2">
        <v>6225</v>
      </c>
      <c r="G6230" s="12">
        <f ca="1"/>
        <v>31.807995688712214</v>
      </c>
      <c r="H6230" s="12">
        <f ca="1"/>
        <v>0.38866978824934484</v>
      </c>
      <c r="I6230" s="12">
        <v>0.62250000000000005</v>
      </c>
    </row>
    <row r="6231" spans="6:9" x14ac:dyDescent="0.3">
      <c r="F6231" s="2">
        <v>6226</v>
      </c>
      <c r="G6231" s="12">
        <f ca="1"/>
        <v>31.808203996176211</v>
      </c>
      <c r="H6231" s="12">
        <f ca="1"/>
        <v>0.38867905738448311</v>
      </c>
      <c r="I6231" s="12">
        <v>0.62260000000000004</v>
      </c>
    </row>
    <row r="6232" spans="6:9" x14ac:dyDescent="0.3">
      <c r="F6232" s="2">
        <v>6227</v>
      </c>
      <c r="G6232" s="12">
        <f ca="1"/>
        <v>31.810390401933095</v>
      </c>
      <c r="H6232" s="12">
        <f ca="1"/>
        <v>0.38877634718060511</v>
      </c>
      <c r="I6232" s="12">
        <v>0.62270000000000003</v>
      </c>
    </row>
    <row r="6233" spans="6:9" x14ac:dyDescent="0.3">
      <c r="F6233" s="2">
        <v>6228</v>
      </c>
      <c r="G6233" s="12">
        <f ca="1"/>
        <v>31.812012443210232</v>
      </c>
      <c r="H6233" s="12">
        <f ca="1"/>
        <v>0.38884852468055475</v>
      </c>
      <c r="I6233" s="12">
        <v>0.62280000000000002</v>
      </c>
    </row>
    <row r="6234" spans="6:9" x14ac:dyDescent="0.3">
      <c r="F6234" s="2">
        <v>6229</v>
      </c>
      <c r="G6234" s="12">
        <f ca="1"/>
        <v>31.812258324930351</v>
      </c>
      <c r="H6234" s="12">
        <f ca="1"/>
        <v>0.3888594659531191</v>
      </c>
      <c r="I6234" s="12">
        <v>0.62290000000000001</v>
      </c>
    </row>
    <row r="6235" spans="6:9" x14ac:dyDescent="0.3">
      <c r="F6235" s="2">
        <v>6230</v>
      </c>
      <c r="G6235" s="12">
        <f ca="1"/>
        <v>31.813042124075935</v>
      </c>
      <c r="H6235" s="12">
        <f ca="1"/>
        <v>0.3888943436093818</v>
      </c>
      <c r="I6235" s="12">
        <v>0.623</v>
      </c>
    </row>
    <row r="6236" spans="6:9" x14ac:dyDescent="0.3">
      <c r="F6236" s="2">
        <v>6231</v>
      </c>
      <c r="G6236" s="12">
        <f ca="1"/>
        <v>31.814207818652541</v>
      </c>
      <c r="H6236" s="12">
        <f ca="1"/>
        <v>0.38894621513335753</v>
      </c>
      <c r="I6236" s="12">
        <v>0.62309999999999999</v>
      </c>
    </row>
    <row r="6237" spans="6:9" x14ac:dyDescent="0.3">
      <c r="F6237" s="2">
        <v>6232</v>
      </c>
      <c r="G6237" s="12">
        <f ca="1"/>
        <v>31.81641425396516</v>
      </c>
      <c r="H6237" s="12">
        <f ca="1"/>
        <v>0.38904439860857337</v>
      </c>
      <c r="I6237" s="12">
        <v>0.62319999999999998</v>
      </c>
    </row>
    <row r="6238" spans="6:9" x14ac:dyDescent="0.3">
      <c r="F6238" s="2">
        <v>6233</v>
      </c>
      <c r="G6238" s="12">
        <f ca="1"/>
        <v>31.816812642370106</v>
      </c>
      <c r="H6238" s="12">
        <f ca="1"/>
        <v>0.38906212646287219</v>
      </c>
      <c r="I6238" s="12">
        <v>0.62329999999999997</v>
      </c>
    </row>
    <row r="6239" spans="6:9" x14ac:dyDescent="0.3">
      <c r="F6239" s="2">
        <v>6234</v>
      </c>
      <c r="G6239" s="12">
        <f ca="1"/>
        <v>31.817823461593132</v>
      </c>
      <c r="H6239" s="12">
        <f ca="1"/>
        <v>0.38910710695539996</v>
      </c>
      <c r="I6239" s="12">
        <v>0.62339999999999995</v>
      </c>
    </row>
    <row r="6240" spans="6:9" x14ac:dyDescent="0.3">
      <c r="F6240" s="2">
        <v>6235</v>
      </c>
      <c r="G6240" s="12">
        <f ca="1"/>
        <v>31.818489510738697</v>
      </c>
      <c r="H6240" s="12">
        <f ca="1"/>
        <v>0.3891367456075765</v>
      </c>
      <c r="I6240" s="12">
        <v>0.62350000000000005</v>
      </c>
    </row>
    <row r="6241" spans="6:9" x14ac:dyDescent="0.3">
      <c r="F6241" s="2">
        <v>6236</v>
      </c>
      <c r="G6241" s="12">
        <f ca="1"/>
        <v>31.819986531060412</v>
      </c>
      <c r="H6241" s="12">
        <f ca="1"/>
        <v>0.38920336209780104</v>
      </c>
      <c r="I6241" s="12">
        <v>0.62360000000000004</v>
      </c>
    </row>
    <row r="6242" spans="6:9" x14ac:dyDescent="0.3">
      <c r="F6242" s="2">
        <v>6237</v>
      </c>
      <c r="G6242" s="12">
        <f ca="1"/>
        <v>31.821844042903486</v>
      </c>
      <c r="H6242" s="12">
        <f ca="1"/>
        <v>0.38928602079212066</v>
      </c>
      <c r="I6242" s="12">
        <v>0.62370000000000003</v>
      </c>
    </row>
    <row r="6243" spans="6:9" x14ac:dyDescent="0.3">
      <c r="F6243" s="2">
        <v>6238</v>
      </c>
      <c r="G6243" s="12">
        <f ca="1"/>
        <v>31.823396635510743</v>
      </c>
      <c r="H6243" s="12">
        <f ca="1"/>
        <v>0.38935511114207594</v>
      </c>
      <c r="I6243" s="12">
        <v>0.62380000000000002</v>
      </c>
    </row>
    <row r="6244" spans="6:9" x14ac:dyDescent="0.3">
      <c r="F6244" s="2">
        <v>6239</v>
      </c>
      <c r="G6244" s="12">
        <f ca="1"/>
        <v>31.824214175967601</v>
      </c>
      <c r="H6244" s="12">
        <f ca="1"/>
        <v>0.38939149185101873</v>
      </c>
      <c r="I6244" s="12">
        <v>0.62390000000000001</v>
      </c>
    </row>
    <row r="6245" spans="6:9" x14ac:dyDescent="0.3">
      <c r="F6245" s="2">
        <v>6240</v>
      </c>
      <c r="G6245" s="12">
        <f ca="1"/>
        <v>31.825331168226459</v>
      </c>
      <c r="H6245" s="12">
        <f ca="1"/>
        <v>0.38944119841173452</v>
      </c>
      <c r="I6245" s="12">
        <v>0.624</v>
      </c>
    </row>
    <row r="6246" spans="6:9" x14ac:dyDescent="0.3">
      <c r="F6246" s="2">
        <v>6241</v>
      </c>
      <c r="G6246" s="12">
        <f ca="1"/>
        <v>31.828234922923492</v>
      </c>
      <c r="H6246" s="12">
        <f ca="1"/>
        <v>0.38957041756177546</v>
      </c>
      <c r="I6246" s="12">
        <v>0.62409999999999999</v>
      </c>
    </row>
    <row r="6247" spans="6:9" x14ac:dyDescent="0.3">
      <c r="F6247" s="2">
        <v>6242</v>
      </c>
      <c r="G6247" s="12">
        <f ca="1"/>
        <v>31.828755287229697</v>
      </c>
      <c r="H6247" s="12">
        <f ca="1"/>
        <v>0.38959357429736435</v>
      </c>
      <c r="I6247" s="12">
        <v>0.62419999999999998</v>
      </c>
    </row>
    <row r="6248" spans="6:9" x14ac:dyDescent="0.3">
      <c r="F6248" s="2">
        <v>6243</v>
      </c>
      <c r="G6248" s="12">
        <f ca="1"/>
        <v>31.829788993933953</v>
      </c>
      <c r="H6248" s="12">
        <f ca="1"/>
        <v>0.38963957542442945</v>
      </c>
      <c r="I6248" s="12">
        <v>0.62429999999999997</v>
      </c>
    </row>
    <row r="6249" spans="6:9" x14ac:dyDescent="0.3">
      <c r="F6249" s="2">
        <v>6244</v>
      </c>
      <c r="G6249" s="12">
        <f ca="1"/>
        <v>31.830467292997103</v>
      </c>
      <c r="H6249" s="12">
        <f ca="1"/>
        <v>0.38966976060559455</v>
      </c>
      <c r="I6249" s="12">
        <v>0.62439999999999996</v>
      </c>
    </row>
    <row r="6250" spans="6:9" x14ac:dyDescent="0.3">
      <c r="F6250" s="2">
        <v>6245</v>
      </c>
      <c r="G6250" s="12">
        <f ca="1"/>
        <v>31.830504823062601</v>
      </c>
      <c r="H6250" s="12">
        <f ca="1"/>
        <v>0.38967143074409943</v>
      </c>
      <c r="I6250" s="12">
        <v>0.62450000000000006</v>
      </c>
    </row>
    <row r="6251" spans="6:9" x14ac:dyDescent="0.3">
      <c r="F6251" s="2">
        <v>6246</v>
      </c>
      <c r="G6251" s="12">
        <f ca="1"/>
        <v>31.831188351053918</v>
      </c>
      <c r="H6251" s="12">
        <f ca="1"/>
        <v>0.38970184870312014</v>
      </c>
      <c r="I6251" s="12">
        <v>0.62460000000000004</v>
      </c>
    </row>
    <row r="6252" spans="6:9" x14ac:dyDescent="0.3">
      <c r="F6252" s="2">
        <v>6247</v>
      </c>
      <c r="G6252" s="12">
        <f ca="1"/>
        <v>31.83432987386297</v>
      </c>
      <c r="H6252" s="12">
        <f ca="1"/>
        <v>0.38984165191598313</v>
      </c>
      <c r="I6252" s="12">
        <v>0.62470000000000003</v>
      </c>
    </row>
    <row r="6253" spans="6:9" x14ac:dyDescent="0.3">
      <c r="F6253" s="2">
        <v>6248</v>
      </c>
      <c r="G6253" s="12">
        <f ca="1"/>
        <v>31.834643686971553</v>
      </c>
      <c r="H6253" s="12">
        <f ca="1"/>
        <v>0.38985561723509876</v>
      </c>
      <c r="I6253" s="12">
        <v>0.62480000000000002</v>
      </c>
    </row>
    <row r="6254" spans="6:9" x14ac:dyDescent="0.3">
      <c r="F6254" s="2">
        <v>6249</v>
      </c>
      <c r="G6254" s="12">
        <f ca="1"/>
        <v>31.835908280353024</v>
      </c>
      <c r="H6254" s="12">
        <f ca="1"/>
        <v>0.38991189437027035</v>
      </c>
      <c r="I6254" s="12">
        <v>0.62490000000000001</v>
      </c>
    </row>
    <row r="6255" spans="6:9" x14ac:dyDescent="0.3">
      <c r="F6255" s="2">
        <v>6250</v>
      </c>
      <c r="G6255" s="12">
        <f ca="1"/>
        <v>31.83723345619725</v>
      </c>
      <c r="H6255" s="12">
        <f ca="1"/>
        <v>0.38997086784301893</v>
      </c>
      <c r="I6255" s="12">
        <v>0.625</v>
      </c>
    </row>
    <row r="6256" spans="6:9" x14ac:dyDescent="0.3">
      <c r="F6256" s="2">
        <v>6251</v>
      </c>
      <c r="G6256" s="12">
        <f ca="1"/>
        <v>31.837500869331613</v>
      </c>
      <c r="H6256" s="12">
        <f ca="1"/>
        <v>0.38998276839820012</v>
      </c>
      <c r="I6256" s="12">
        <v>0.62509999999999999</v>
      </c>
    </row>
    <row r="6257" spans="6:9" x14ac:dyDescent="0.3">
      <c r="F6257" s="2">
        <v>6252</v>
      </c>
      <c r="G6257" s="12">
        <f ca="1"/>
        <v>31.838269568028512</v>
      </c>
      <c r="H6257" s="12">
        <f ca="1"/>
        <v>0.39001697748442782</v>
      </c>
      <c r="I6257" s="12">
        <v>0.62519999999999998</v>
      </c>
    </row>
    <row r="6258" spans="6:9" x14ac:dyDescent="0.3">
      <c r="F6258" s="2">
        <v>6253</v>
      </c>
      <c r="G6258" s="12">
        <f ca="1"/>
        <v>31.838315498298616</v>
      </c>
      <c r="H6258" s="12">
        <f ca="1"/>
        <v>0.39001902150371021</v>
      </c>
      <c r="I6258" s="12">
        <v>0.62529999999999997</v>
      </c>
    </row>
    <row r="6259" spans="6:9" x14ac:dyDescent="0.3">
      <c r="F6259" s="2">
        <v>6254</v>
      </c>
      <c r="G6259" s="12">
        <f ca="1"/>
        <v>31.842162183982143</v>
      </c>
      <c r="H6259" s="12">
        <f ca="1"/>
        <v>0.39019021049271485</v>
      </c>
      <c r="I6259" s="12">
        <v>0.62539999999999996</v>
      </c>
    </row>
    <row r="6260" spans="6:9" x14ac:dyDescent="0.3">
      <c r="F6260" s="2">
        <v>6255</v>
      </c>
      <c r="G6260" s="12">
        <f ca="1"/>
        <v>31.843009959311207</v>
      </c>
      <c r="H6260" s="12">
        <f ca="1"/>
        <v>0.39022793935081468</v>
      </c>
      <c r="I6260" s="12">
        <v>0.62549999999999994</v>
      </c>
    </row>
    <row r="6261" spans="6:9" x14ac:dyDescent="0.3">
      <c r="F6261" s="2">
        <v>6256</v>
      </c>
      <c r="G6261" s="12">
        <f ca="1"/>
        <v>31.844912158558582</v>
      </c>
      <c r="H6261" s="12">
        <f ca="1"/>
        <v>0.39031259405132851</v>
      </c>
      <c r="I6261" s="12">
        <v>0.62560000000000004</v>
      </c>
    </row>
    <row r="6262" spans="6:9" x14ac:dyDescent="0.3">
      <c r="F6262" s="2">
        <v>6257</v>
      </c>
      <c r="G6262" s="12">
        <f ca="1"/>
        <v>31.844948735435981</v>
      </c>
      <c r="H6262" s="12">
        <f ca="1"/>
        <v>0.39031422185953613</v>
      </c>
      <c r="I6262" s="12">
        <v>0.62570000000000003</v>
      </c>
    </row>
    <row r="6263" spans="6:9" x14ac:dyDescent="0.3">
      <c r="F6263" s="2">
        <v>6258</v>
      </c>
      <c r="G6263" s="12">
        <f ca="1"/>
        <v>31.84699912978672</v>
      </c>
      <c r="H6263" s="12">
        <f ca="1"/>
        <v>0.3904054724426273</v>
      </c>
      <c r="I6263" s="12">
        <v>0.62580000000000002</v>
      </c>
    </row>
    <row r="6264" spans="6:9" x14ac:dyDescent="0.3">
      <c r="F6264" s="2">
        <v>6259</v>
      </c>
      <c r="G6264" s="12">
        <f ca="1"/>
        <v>31.853561390458797</v>
      </c>
      <c r="H6264" s="12">
        <f ca="1"/>
        <v>0.39069752327046897</v>
      </c>
      <c r="I6264" s="12">
        <v>0.62590000000000001</v>
      </c>
    </row>
    <row r="6265" spans="6:9" x14ac:dyDescent="0.3">
      <c r="F6265" s="2">
        <v>6260</v>
      </c>
      <c r="G6265" s="12">
        <f ca="1"/>
        <v>31.855203766585831</v>
      </c>
      <c r="H6265" s="12">
        <f ca="1"/>
        <v>0.39077061763558357</v>
      </c>
      <c r="I6265" s="12">
        <v>0.626</v>
      </c>
    </row>
    <row r="6266" spans="6:9" x14ac:dyDescent="0.3">
      <c r="F6266" s="2">
        <v>6261</v>
      </c>
      <c r="G6266" s="12">
        <f ca="1"/>
        <v>31.856990615671446</v>
      </c>
      <c r="H6266" s="12">
        <f ca="1"/>
        <v>0.39085014228305404</v>
      </c>
      <c r="I6266" s="12">
        <v>0.62609999999999999</v>
      </c>
    </row>
    <row r="6267" spans="6:9" x14ac:dyDescent="0.3">
      <c r="F6267" s="2">
        <v>6262</v>
      </c>
      <c r="G6267" s="12">
        <f ca="1"/>
        <v>31.857647092289501</v>
      </c>
      <c r="H6267" s="12">
        <f ca="1"/>
        <v>0.39087935924035822</v>
      </c>
      <c r="I6267" s="12">
        <v>0.62619999999999998</v>
      </c>
    </row>
    <row r="6268" spans="6:9" x14ac:dyDescent="0.3">
      <c r="F6268" s="2">
        <v>6263</v>
      </c>
      <c r="G6268" s="12">
        <f ca="1"/>
        <v>31.858531332977467</v>
      </c>
      <c r="H6268" s="12">
        <f ca="1"/>
        <v>0.39091871310405163</v>
      </c>
      <c r="I6268" s="12">
        <v>0.62629999999999997</v>
      </c>
    </row>
    <row r="6269" spans="6:9" x14ac:dyDescent="0.3">
      <c r="F6269" s="2">
        <v>6264</v>
      </c>
      <c r="G6269" s="12">
        <f ca="1"/>
        <v>31.860019048891104</v>
      </c>
      <c r="H6269" s="12">
        <f ca="1"/>
        <v>0.39098492540299024</v>
      </c>
      <c r="I6269" s="12">
        <v>0.62639999999999996</v>
      </c>
    </row>
    <row r="6270" spans="6:9" x14ac:dyDescent="0.3">
      <c r="F6270" s="2">
        <v>6265</v>
      </c>
      <c r="G6270" s="12">
        <f ca="1"/>
        <v>31.860997008597057</v>
      </c>
      <c r="H6270" s="12">
        <f ca="1"/>
        <v>0.39102845067144021</v>
      </c>
      <c r="I6270" s="12">
        <v>0.62649999999999995</v>
      </c>
    </row>
    <row r="6271" spans="6:9" x14ac:dyDescent="0.3">
      <c r="F6271" s="2">
        <v>6266</v>
      </c>
      <c r="G6271" s="12">
        <f ca="1"/>
        <v>31.861471063461025</v>
      </c>
      <c r="H6271" s="12">
        <f ca="1"/>
        <v>0.39104954910353784</v>
      </c>
      <c r="I6271" s="12">
        <v>0.62660000000000005</v>
      </c>
    </row>
    <row r="6272" spans="6:9" x14ac:dyDescent="0.3">
      <c r="F6272" s="2">
        <v>6267</v>
      </c>
      <c r="G6272" s="12">
        <f ca="1"/>
        <v>31.861693828299497</v>
      </c>
      <c r="H6272" s="12">
        <f ca="1"/>
        <v>0.39105946355598675</v>
      </c>
      <c r="I6272" s="12">
        <v>0.62670000000000003</v>
      </c>
    </row>
    <row r="6273" spans="6:9" x14ac:dyDescent="0.3">
      <c r="F6273" s="2">
        <v>6268</v>
      </c>
      <c r="G6273" s="12">
        <f ca="1"/>
        <v>31.864500543410617</v>
      </c>
      <c r="H6273" s="12">
        <f ca="1"/>
        <v>0.39118438087630292</v>
      </c>
      <c r="I6273" s="12">
        <v>0.62680000000000002</v>
      </c>
    </row>
    <row r="6274" spans="6:9" x14ac:dyDescent="0.3">
      <c r="F6274" s="2">
        <v>6269</v>
      </c>
      <c r="G6274" s="12">
        <f ca="1"/>
        <v>31.864745301684398</v>
      </c>
      <c r="H6274" s="12">
        <f ca="1"/>
        <v>0.39119527428879197</v>
      </c>
      <c r="I6274" s="12">
        <v>0.62690000000000001</v>
      </c>
    </row>
    <row r="6275" spans="6:9" x14ac:dyDescent="0.3">
      <c r="F6275" s="2">
        <v>6270</v>
      </c>
      <c r="G6275" s="12">
        <f ca="1"/>
        <v>31.864756570812027</v>
      </c>
      <c r="H6275" s="12">
        <f ca="1"/>
        <v>0.39119577584204518</v>
      </c>
      <c r="I6275" s="12">
        <v>0.627</v>
      </c>
    </row>
    <row r="6276" spans="6:9" x14ac:dyDescent="0.3">
      <c r="F6276" s="2">
        <v>6271</v>
      </c>
      <c r="G6276" s="12">
        <f ca="1"/>
        <v>31.866320772803139</v>
      </c>
      <c r="H6276" s="12">
        <f ca="1"/>
        <v>0.39126539371311253</v>
      </c>
      <c r="I6276" s="12">
        <v>0.62709999999999999</v>
      </c>
    </row>
    <row r="6277" spans="6:9" x14ac:dyDescent="0.3">
      <c r="F6277" s="2">
        <v>6272</v>
      </c>
      <c r="G6277" s="12">
        <f ca="1"/>
        <v>31.867155389426603</v>
      </c>
      <c r="H6277" s="12">
        <f ca="1"/>
        <v>0.39130254010864268</v>
      </c>
      <c r="I6277" s="12">
        <v>0.62719999999999998</v>
      </c>
    </row>
    <row r="6278" spans="6:9" x14ac:dyDescent="0.3">
      <c r="F6278" s="2">
        <v>6273</v>
      </c>
      <c r="G6278" s="12">
        <f ca="1"/>
        <v>31.86795723709508</v>
      </c>
      <c r="H6278" s="12">
        <f ca="1"/>
        <v>0.39133822814919594</v>
      </c>
      <c r="I6278" s="12">
        <v>0.62729999999999997</v>
      </c>
    </row>
    <row r="6279" spans="6:9" x14ac:dyDescent="0.3">
      <c r="F6279" s="2">
        <v>6274</v>
      </c>
      <c r="G6279" s="12">
        <f ca="1"/>
        <v>31.868055043242133</v>
      </c>
      <c r="H6279" s="12">
        <f ca="1"/>
        <v>0.39134258123906873</v>
      </c>
      <c r="I6279" s="12">
        <v>0.62739999999999996</v>
      </c>
    </row>
    <row r="6280" spans="6:9" x14ac:dyDescent="0.3">
      <c r="F6280" s="2">
        <v>6275</v>
      </c>
      <c r="G6280" s="12">
        <f ca="1"/>
        <v>31.868598351818353</v>
      </c>
      <c r="H6280" s="12">
        <f ca="1"/>
        <v>0.39136676247561353</v>
      </c>
      <c r="I6280" s="12">
        <v>0.62749999999999995</v>
      </c>
    </row>
    <row r="6281" spans="6:9" x14ac:dyDescent="0.3">
      <c r="F6281" s="2">
        <v>6276</v>
      </c>
      <c r="G6281" s="12">
        <f ca="1"/>
        <v>31.873938090390684</v>
      </c>
      <c r="H6281" s="12">
        <f ca="1"/>
        <v>0.39160442250463628</v>
      </c>
      <c r="I6281" s="12">
        <v>0.62760000000000005</v>
      </c>
    </row>
    <row r="6282" spans="6:9" x14ac:dyDescent="0.3">
      <c r="F6282" s="2">
        <v>6277</v>
      </c>
      <c r="G6282" s="12">
        <f ca="1"/>
        <v>31.880275535594091</v>
      </c>
      <c r="H6282" s="12">
        <f ca="1"/>
        <v>0.39188649359369582</v>
      </c>
      <c r="I6282" s="12">
        <v>0.62770000000000004</v>
      </c>
    </row>
    <row r="6283" spans="6:9" x14ac:dyDescent="0.3">
      <c r="F6283" s="2">
        <v>6278</v>
      </c>
      <c r="G6283" s="12">
        <f ca="1"/>
        <v>31.886336375293965</v>
      </c>
      <c r="H6283" s="12">
        <f ca="1"/>
        <v>0.39215625862477921</v>
      </c>
      <c r="I6283" s="12">
        <v>0.62780000000000002</v>
      </c>
    </row>
    <row r="6284" spans="6:9" x14ac:dyDescent="0.3">
      <c r="F6284" s="2">
        <v>6279</v>
      </c>
      <c r="G6284" s="12">
        <f ca="1"/>
        <v>31.886341780904274</v>
      </c>
      <c r="H6284" s="12">
        <f ca="1"/>
        <v>0.3921564992281299</v>
      </c>
      <c r="I6284" s="12">
        <v>0.62790000000000001</v>
      </c>
    </row>
    <row r="6285" spans="6:9" x14ac:dyDescent="0.3">
      <c r="F6285" s="2">
        <v>6280</v>
      </c>
      <c r="G6285" s="12">
        <f ca="1"/>
        <v>31.887178687016217</v>
      </c>
      <c r="H6285" s="12">
        <f ca="1"/>
        <v>0.39219374991099903</v>
      </c>
      <c r="I6285" s="12">
        <v>0.628</v>
      </c>
    </row>
    <row r="6286" spans="6:9" x14ac:dyDescent="0.3">
      <c r="F6286" s="2">
        <v>6281</v>
      </c>
      <c r="G6286" s="12">
        <f ca="1"/>
        <v>31.889242215334779</v>
      </c>
      <c r="H6286" s="12">
        <f ca="1"/>
        <v>0.39228559794322654</v>
      </c>
      <c r="I6286" s="12">
        <v>0.62809999999999999</v>
      </c>
    </row>
    <row r="6287" spans="6:9" x14ac:dyDescent="0.3">
      <c r="F6287" s="2">
        <v>6282</v>
      </c>
      <c r="G6287" s="12">
        <f ca="1"/>
        <v>31.890465844206179</v>
      </c>
      <c r="H6287" s="12">
        <f ca="1"/>
        <v>0.39234006216542816</v>
      </c>
      <c r="I6287" s="12">
        <v>0.62819999999999998</v>
      </c>
    </row>
    <row r="6288" spans="6:9" x14ac:dyDescent="0.3">
      <c r="F6288" s="2">
        <v>6283</v>
      </c>
      <c r="G6288" s="12">
        <f ca="1"/>
        <v>31.897656347863879</v>
      </c>
      <c r="H6288" s="12">
        <f ca="1"/>
        <v>0.39266011845222504</v>
      </c>
      <c r="I6288" s="12">
        <v>0.62829999999999997</v>
      </c>
    </row>
    <row r="6289" spans="6:9" x14ac:dyDescent="0.3">
      <c r="F6289" s="2">
        <v>6284</v>
      </c>
      <c r="G6289" s="12">
        <f ca="1"/>
        <v>31.898748287134577</v>
      </c>
      <c r="H6289" s="12">
        <f ca="1"/>
        <v>0.39270872232031007</v>
      </c>
      <c r="I6289" s="12">
        <v>0.62839999999999996</v>
      </c>
    </row>
    <row r="6290" spans="6:9" x14ac:dyDescent="0.3">
      <c r="F6290" s="2">
        <v>6285</v>
      </c>
      <c r="G6290" s="12">
        <f ca="1"/>
        <v>31.898943092004451</v>
      </c>
      <c r="H6290" s="12">
        <f ca="1"/>
        <v>0.39271739339585415</v>
      </c>
      <c r="I6290" s="12">
        <v>0.62849999999999995</v>
      </c>
    </row>
    <row r="6291" spans="6:9" x14ac:dyDescent="0.3">
      <c r="F6291" s="2">
        <v>6286</v>
      </c>
      <c r="G6291" s="12">
        <f ca="1"/>
        <v>31.89948377407288</v>
      </c>
      <c r="H6291" s="12">
        <f ca="1"/>
        <v>0.39274146004296118</v>
      </c>
      <c r="I6291" s="12">
        <v>0.62860000000000005</v>
      </c>
    </row>
    <row r="6292" spans="6:9" x14ac:dyDescent="0.3">
      <c r="F6292" s="2">
        <v>6287</v>
      </c>
      <c r="G6292" s="12">
        <f ca="1"/>
        <v>31.899880466272069</v>
      </c>
      <c r="H6292" s="12">
        <f ca="1"/>
        <v>0.39275911748838543</v>
      </c>
      <c r="I6292" s="12">
        <v>0.62870000000000004</v>
      </c>
    </row>
    <row r="6293" spans="6:9" x14ac:dyDescent="0.3">
      <c r="F6293" s="2">
        <v>6288</v>
      </c>
      <c r="G6293" s="12">
        <f ca="1"/>
        <v>31.90064294220879</v>
      </c>
      <c r="H6293" s="12">
        <f ca="1"/>
        <v>0.39279305664772568</v>
      </c>
      <c r="I6293" s="12">
        <v>0.62880000000000003</v>
      </c>
    </row>
    <row r="6294" spans="6:9" x14ac:dyDescent="0.3">
      <c r="F6294" s="2">
        <v>6289</v>
      </c>
      <c r="G6294" s="12">
        <f ca="1"/>
        <v>31.902083586865952</v>
      </c>
      <c r="H6294" s="12">
        <f ca="1"/>
        <v>0.39285718250535462</v>
      </c>
      <c r="I6294" s="12">
        <v>0.62890000000000001</v>
      </c>
    </row>
    <row r="6295" spans="6:9" x14ac:dyDescent="0.3">
      <c r="F6295" s="2">
        <v>6290</v>
      </c>
      <c r="G6295" s="12">
        <f ca="1"/>
        <v>31.902218444360685</v>
      </c>
      <c r="H6295" s="12">
        <f ca="1"/>
        <v>0.39286318528471492</v>
      </c>
      <c r="I6295" s="12">
        <v>0.629</v>
      </c>
    </row>
    <row r="6296" spans="6:9" x14ac:dyDescent="0.3">
      <c r="F6296" s="2">
        <v>6291</v>
      </c>
      <c r="G6296" s="12">
        <f ca="1"/>
        <v>31.90586883057291</v>
      </c>
      <c r="H6296" s="12">
        <f ca="1"/>
        <v>0.39302567221818485</v>
      </c>
      <c r="I6296" s="12">
        <v>0.62909999999999999</v>
      </c>
    </row>
    <row r="6297" spans="6:9" x14ac:dyDescent="0.3">
      <c r="F6297" s="2">
        <v>6292</v>
      </c>
      <c r="G6297" s="12">
        <f ca="1"/>
        <v>31.908433427524987</v>
      </c>
      <c r="H6297" s="12">
        <f ca="1"/>
        <v>0.39313982921688634</v>
      </c>
      <c r="I6297" s="12">
        <v>0.62919999999999998</v>
      </c>
    </row>
    <row r="6298" spans="6:9" x14ac:dyDescent="0.3">
      <c r="F6298" s="2">
        <v>6293</v>
      </c>
      <c r="G6298" s="12">
        <f ca="1"/>
        <v>31.909256913868695</v>
      </c>
      <c r="H6298" s="12">
        <f ca="1"/>
        <v>0.3931764849463264</v>
      </c>
      <c r="I6298" s="12">
        <v>0.62929999999999997</v>
      </c>
    </row>
    <row r="6299" spans="6:9" x14ac:dyDescent="0.3">
      <c r="F6299" s="2">
        <v>6294</v>
      </c>
      <c r="G6299" s="12">
        <f ca="1"/>
        <v>31.909258734949145</v>
      </c>
      <c r="H6299" s="12">
        <f ca="1"/>
        <v>0.39317656600791157</v>
      </c>
      <c r="I6299" s="12">
        <v>0.62939999999999996</v>
      </c>
    </row>
    <row r="6300" spans="6:9" x14ac:dyDescent="0.3">
      <c r="F6300" s="2">
        <v>6295</v>
      </c>
      <c r="G6300" s="12">
        <f ca="1"/>
        <v>31.909535423685707</v>
      </c>
      <c r="H6300" s="12">
        <f ca="1"/>
        <v>0.39318888223271103</v>
      </c>
      <c r="I6300" s="12">
        <v>0.62949999999999995</v>
      </c>
    </row>
    <row r="6301" spans="6:9" x14ac:dyDescent="0.3">
      <c r="F6301" s="2">
        <v>6296</v>
      </c>
      <c r="G6301" s="12">
        <f ca="1"/>
        <v>31.909754914201855</v>
      </c>
      <c r="H6301" s="12">
        <f ca="1"/>
        <v>0.3931986524041326</v>
      </c>
      <c r="I6301" s="12">
        <v>0.62960000000000005</v>
      </c>
    </row>
    <row r="6302" spans="6:9" x14ac:dyDescent="0.3">
      <c r="F6302" s="2">
        <v>6297</v>
      </c>
      <c r="G6302" s="12">
        <f ca="1"/>
        <v>31.911812922578616</v>
      </c>
      <c r="H6302" s="12">
        <f ca="1"/>
        <v>0.39329026072426715</v>
      </c>
      <c r="I6302" s="12">
        <v>0.62970000000000004</v>
      </c>
    </row>
    <row r="6303" spans="6:9" x14ac:dyDescent="0.3">
      <c r="F6303" s="2">
        <v>6298</v>
      </c>
      <c r="G6303" s="12">
        <f ca="1"/>
        <v>31.912544951698703</v>
      </c>
      <c r="H6303" s="12">
        <f ca="1"/>
        <v>0.3933228457293706</v>
      </c>
      <c r="I6303" s="12">
        <v>0.62980000000000003</v>
      </c>
    </row>
    <row r="6304" spans="6:9" x14ac:dyDescent="0.3">
      <c r="F6304" s="2">
        <v>6299</v>
      </c>
      <c r="G6304" s="12">
        <f ca="1"/>
        <v>31.913006144196331</v>
      </c>
      <c r="H6304" s="12">
        <f ca="1"/>
        <v>0.39334337494580374</v>
      </c>
      <c r="I6304" s="12">
        <v>0.62990000000000002</v>
      </c>
    </row>
    <row r="6305" spans="6:9" x14ac:dyDescent="0.3">
      <c r="F6305" s="2">
        <v>6300</v>
      </c>
      <c r="G6305" s="12">
        <f ca="1"/>
        <v>31.916552430365453</v>
      </c>
      <c r="H6305" s="12">
        <f ca="1"/>
        <v>0.39350123282459404</v>
      </c>
      <c r="I6305" s="12">
        <v>0.63</v>
      </c>
    </row>
    <row r="6306" spans="6:9" x14ac:dyDescent="0.3">
      <c r="F6306" s="2">
        <v>6301</v>
      </c>
      <c r="G6306" s="12">
        <f ca="1"/>
        <v>31.918395026469756</v>
      </c>
      <c r="H6306" s="12">
        <f ca="1"/>
        <v>0.39358325395591748</v>
      </c>
      <c r="I6306" s="12">
        <v>0.63009999999999999</v>
      </c>
    </row>
    <row r="6307" spans="6:9" x14ac:dyDescent="0.3">
      <c r="F6307" s="2">
        <v>6302</v>
      </c>
      <c r="G6307" s="12">
        <f ca="1"/>
        <v>31.918686235832471</v>
      </c>
      <c r="H6307" s="12">
        <f ca="1"/>
        <v>0.3935962168557427</v>
      </c>
      <c r="I6307" s="12">
        <v>0.63019999999999998</v>
      </c>
    </row>
    <row r="6308" spans="6:9" x14ac:dyDescent="0.3">
      <c r="F6308" s="2">
        <v>6303</v>
      </c>
      <c r="G6308" s="12">
        <f ca="1"/>
        <v>31.924558372922046</v>
      </c>
      <c r="H6308" s="12">
        <f ca="1"/>
        <v>0.39385761139151004</v>
      </c>
      <c r="I6308" s="12">
        <v>0.63029999999999997</v>
      </c>
    </row>
    <row r="6309" spans="6:9" x14ac:dyDescent="0.3">
      <c r="F6309" s="2">
        <v>6304</v>
      </c>
      <c r="G6309" s="12">
        <f ca="1"/>
        <v>31.927007881430583</v>
      </c>
      <c r="H6309" s="12">
        <f ca="1"/>
        <v>0.39396665090618738</v>
      </c>
      <c r="I6309" s="12">
        <v>0.63039999999999996</v>
      </c>
    </row>
    <row r="6310" spans="6:9" x14ac:dyDescent="0.3">
      <c r="F6310" s="2">
        <v>6305</v>
      </c>
      <c r="G6310" s="12">
        <f ca="1"/>
        <v>31.928676002363304</v>
      </c>
      <c r="H6310" s="12">
        <f ca="1"/>
        <v>0.39404090745220116</v>
      </c>
      <c r="I6310" s="12">
        <v>0.63049999999999995</v>
      </c>
    </row>
    <row r="6311" spans="6:9" x14ac:dyDescent="0.3">
      <c r="F6311" s="2">
        <v>6306</v>
      </c>
      <c r="G6311" s="12">
        <f ca="1"/>
        <v>31.929021937420849</v>
      </c>
      <c r="H6311" s="12">
        <f ca="1"/>
        <v>0.39405630681967202</v>
      </c>
      <c r="I6311" s="12">
        <v>0.63060000000000005</v>
      </c>
    </row>
    <row r="6312" spans="6:9" x14ac:dyDescent="0.3">
      <c r="F6312" s="2">
        <v>6307</v>
      </c>
      <c r="G6312" s="12">
        <f ca="1"/>
        <v>31.929837393773873</v>
      </c>
      <c r="H6312" s="12">
        <f ca="1"/>
        <v>0.39409260707288735</v>
      </c>
      <c r="I6312" s="12">
        <v>0.63070000000000004</v>
      </c>
    </row>
    <row r="6313" spans="6:9" x14ac:dyDescent="0.3">
      <c r="F6313" s="2">
        <v>6308</v>
      </c>
      <c r="G6313" s="12">
        <f ca="1"/>
        <v>31.930734129141161</v>
      </c>
      <c r="H6313" s="12">
        <f ca="1"/>
        <v>0.39413252556744882</v>
      </c>
      <c r="I6313" s="12">
        <v>0.63080000000000003</v>
      </c>
    </row>
    <row r="6314" spans="6:9" x14ac:dyDescent="0.3">
      <c r="F6314" s="2">
        <v>6309</v>
      </c>
      <c r="G6314" s="12">
        <f ca="1"/>
        <v>31.933717653469046</v>
      </c>
      <c r="H6314" s="12">
        <f ca="1"/>
        <v>0.39426533884992748</v>
      </c>
      <c r="I6314" s="12">
        <v>0.63090000000000002</v>
      </c>
    </row>
    <row r="6315" spans="6:9" x14ac:dyDescent="0.3">
      <c r="F6315" s="2">
        <v>6310</v>
      </c>
      <c r="G6315" s="12">
        <f ca="1"/>
        <v>31.934129326426529</v>
      </c>
      <c r="H6315" s="12">
        <f ca="1"/>
        <v>0.39428366478165555</v>
      </c>
      <c r="I6315" s="12">
        <v>0.63100000000000001</v>
      </c>
    </row>
    <row r="6316" spans="6:9" x14ac:dyDescent="0.3">
      <c r="F6316" s="2">
        <v>6311</v>
      </c>
      <c r="G6316" s="12">
        <f ca="1"/>
        <v>31.934728389252651</v>
      </c>
      <c r="H6316" s="12">
        <f ca="1"/>
        <v>0.39431033254712955</v>
      </c>
      <c r="I6316" s="12">
        <v>0.63109999999999999</v>
      </c>
    </row>
    <row r="6317" spans="6:9" x14ac:dyDescent="0.3">
      <c r="F6317" s="2">
        <v>6312</v>
      </c>
      <c r="G6317" s="12">
        <f ca="1"/>
        <v>31.935498087470041</v>
      </c>
      <c r="H6317" s="12">
        <f ca="1"/>
        <v>0.39434459634141406</v>
      </c>
      <c r="I6317" s="12">
        <v>0.63119999999999998</v>
      </c>
    </row>
    <row r="6318" spans="6:9" x14ac:dyDescent="0.3">
      <c r="F6318" s="2">
        <v>6313</v>
      </c>
      <c r="G6318" s="12">
        <f ca="1"/>
        <v>31.93782394444921</v>
      </c>
      <c r="H6318" s="12">
        <f ca="1"/>
        <v>0.39444813429795672</v>
      </c>
      <c r="I6318" s="12">
        <v>0.63129999999999997</v>
      </c>
    </row>
    <row r="6319" spans="6:9" x14ac:dyDescent="0.3">
      <c r="F6319" s="2">
        <v>6314</v>
      </c>
      <c r="G6319" s="12">
        <f ca="1"/>
        <v>31.93830964668355</v>
      </c>
      <c r="H6319" s="12">
        <f ca="1"/>
        <v>0.39446975591334715</v>
      </c>
      <c r="I6319" s="12">
        <v>0.63139999999999996</v>
      </c>
    </row>
    <row r="6320" spans="6:9" x14ac:dyDescent="0.3">
      <c r="F6320" s="2">
        <v>6315</v>
      </c>
      <c r="G6320" s="12">
        <f ca="1"/>
        <v>31.939562737219827</v>
      </c>
      <c r="H6320" s="12">
        <f ca="1"/>
        <v>0.39452553885056157</v>
      </c>
      <c r="I6320" s="12">
        <v>0.63149999999999995</v>
      </c>
    </row>
    <row r="6321" spans="6:9" x14ac:dyDescent="0.3">
      <c r="F6321" s="2">
        <v>6316</v>
      </c>
      <c r="G6321" s="12">
        <f ca="1"/>
        <v>31.942835084395721</v>
      </c>
      <c r="H6321" s="12">
        <f ca="1"/>
        <v>0.39467121236549718</v>
      </c>
      <c r="I6321" s="12">
        <v>0.63160000000000005</v>
      </c>
    </row>
    <row r="6322" spans="6:9" x14ac:dyDescent="0.3">
      <c r="F6322" s="2">
        <v>6317</v>
      </c>
      <c r="G6322" s="12">
        <f ca="1"/>
        <v>31.945218024065241</v>
      </c>
      <c r="H6322" s="12">
        <f ca="1"/>
        <v>0.39477729324371325</v>
      </c>
      <c r="I6322" s="12">
        <v>0.63170000000000004</v>
      </c>
    </row>
    <row r="6323" spans="6:9" x14ac:dyDescent="0.3">
      <c r="F6323" s="2">
        <v>6318</v>
      </c>
      <c r="G6323" s="12">
        <f ca="1"/>
        <v>31.946354887653854</v>
      </c>
      <c r="H6323" s="12">
        <f ca="1"/>
        <v>0.3948279029895691</v>
      </c>
      <c r="I6323" s="12">
        <v>0.63180000000000003</v>
      </c>
    </row>
    <row r="6324" spans="6:9" x14ac:dyDescent="0.3">
      <c r="F6324" s="2">
        <v>6319</v>
      </c>
      <c r="G6324" s="12">
        <f ca="1"/>
        <v>31.951578970482334</v>
      </c>
      <c r="H6324" s="12">
        <f ca="1"/>
        <v>0.39506046509108483</v>
      </c>
      <c r="I6324" s="12">
        <v>0.63190000000000002</v>
      </c>
    </row>
    <row r="6325" spans="6:9" x14ac:dyDescent="0.3">
      <c r="F6325" s="2">
        <v>6320</v>
      </c>
      <c r="G6325" s="12">
        <f ca="1"/>
        <v>31.951799126511251</v>
      </c>
      <c r="H6325" s="12">
        <f ca="1"/>
        <v>0.39507026590359939</v>
      </c>
      <c r="I6325" s="12">
        <v>0.63200000000000001</v>
      </c>
    </row>
    <row r="6326" spans="6:9" x14ac:dyDescent="0.3">
      <c r="F6326" s="2">
        <v>6321</v>
      </c>
      <c r="G6326" s="12">
        <f ca="1"/>
        <v>31.952560180493908</v>
      </c>
      <c r="H6326" s="12">
        <f ca="1"/>
        <v>0.39510414621752682</v>
      </c>
      <c r="I6326" s="12">
        <v>0.6321</v>
      </c>
    </row>
    <row r="6327" spans="6:9" x14ac:dyDescent="0.3">
      <c r="F6327" s="2">
        <v>6322</v>
      </c>
      <c r="G6327" s="12">
        <f ca="1"/>
        <v>31.953929386521438</v>
      </c>
      <c r="H6327" s="12">
        <f ca="1"/>
        <v>0.39516510015541717</v>
      </c>
      <c r="I6327" s="12">
        <v>0.63219999999999998</v>
      </c>
    </row>
    <row r="6328" spans="6:9" x14ac:dyDescent="0.3">
      <c r="F6328" s="2">
        <v>6323</v>
      </c>
      <c r="G6328" s="12">
        <f ca="1"/>
        <v>31.955195517692829</v>
      </c>
      <c r="H6328" s="12">
        <f ca="1"/>
        <v>0.39522146559508409</v>
      </c>
      <c r="I6328" s="12">
        <v>0.63229999999999997</v>
      </c>
    </row>
    <row r="6329" spans="6:9" x14ac:dyDescent="0.3">
      <c r="F6329" s="2">
        <v>6324</v>
      </c>
      <c r="G6329" s="12">
        <f ca="1"/>
        <v>31.956147389654959</v>
      </c>
      <c r="H6329" s="12">
        <f ca="1"/>
        <v>0.39526384099031658</v>
      </c>
      <c r="I6329" s="12">
        <v>0.63239999999999996</v>
      </c>
    </row>
    <row r="6330" spans="6:9" x14ac:dyDescent="0.3">
      <c r="F6330" s="2">
        <v>6325</v>
      </c>
      <c r="G6330" s="12">
        <f ca="1"/>
        <v>31.956538090515547</v>
      </c>
      <c r="H6330" s="12">
        <f ca="1"/>
        <v>0.39528123421930283</v>
      </c>
      <c r="I6330" s="12">
        <v>0.63249999999999995</v>
      </c>
    </row>
    <row r="6331" spans="6:9" x14ac:dyDescent="0.3">
      <c r="F6331" s="2">
        <v>6326</v>
      </c>
      <c r="G6331" s="12">
        <f ca="1"/>
        <v>31.958387524610824</v>
      </c>
      <c r="H6331" s="12">
        <f ca="1"/>
        <v>0.39536356755922741</v>
      </c>
      <c r="I6331" s="12">
        <v>0.63260000000000005</v>
      </c>
    </row>
    <row r="6332" spans="6:9" x14ac:dyDescent="0.3">
      <c r="F6332" s="2">
        <v>6327</v>
      </c>
      <c r="G6332" s="12">
        <f ca="1"/>
        <v>31.958415518806945</v>
      </c>
      <c r="H6332" s="12">
        <f ca="1"/>
        <v>0.39536481381083294</v>
      </c>
      <c r="I6332" s="12">
        <v>0.63270000000000004</v>
      </c>
    </row>
    <row r="6333" spans="6:9" x14ac:dyDescent="0.3">
      <c r="F6333" s="2">
        <v>6328</v>
      </c>
      <c r="G6333" s="12">
        <f ca="1"/>
        <v>31.959438704604164</v>
      </c>
      <c r="H6333" s="12">
        <f ca="1"/>
        <v>0.39541036426477377</v>
      </c>
      <c r="I6333" s="12">
        <v>0.63280000000000003</v>
      </c>
    </row>
    <row r="6334" spans="6:9" x14ac:dyDescent="0.3">
      <c r="F6334" s="2">
        <v>6329</v>
      </c>
      <c r="G6334" s="12">
        <f ca="1"/>
        <v>31.961054678722551</v>
      </c>
      <c r="H6334" s="12">
        <f ca="1"/>
        <v>0.395482304821833</v>
      </c>
      <c r="I6334" s="12">
        <v>0.63290000000000002</v>
      </c>
    </row>
    <row r="6335" spans="6:9" x14ac:dyDescent="0.3">
      <c r="F6335" s="2">
        <v>6330</v>
      </c>
      <c r="G6335" s="12">
        <f ca="1"/>
        <v>31.96171423811197</v>
      </c>
      <c r="H6335" s="12">
        <f ca="1"/>
        <v>0.39551166740913068</v>
      </c>
      <c r="I6335" s="12">
        <v>0.63300000000000001</v>
      </c>
    </row>
    <row r="6336" spans="6:9" x14ac:dyDescent="0.3">
      <c r="F6336" s="2">
        <v>6331</v>
      </c>
      <c r="G6336" s="12">
        <f ca="1"/>
        <v>31.962350195786556</v>
      </c>
      <c r="H6336" s="12">
        <f ca="1"/>
        <v>0.39553997932129548</v>
      </c>
      <c r="I6336" s="12">
        <v>0.6331</v>
      </c>
    </row>
    <row r="6337" spans="6:9" x14ac:dyDescent="0.3">
      <c r="F6337" s="2">
        <v>6332</v>
      </c>
      <c r="G6337" s="12">
        <f ca="1"/>
        <v>31.965682678321279</v>
      </c>
      <c r="H6337" s="12">
        <f ca="1"/>
        <v>0.39568833720096525</v>
      </c>
      <c r="I6337" s="12">
        <v>0.63319999999999999</v>
      </c>
    </row>
    <row r="6338" spans="6:9" x14ac:dyDescent="0.3">
      <c r="F6338" s="2">
        <v>6333</v>
      </c>
      <c r="G6338" s="12">
        <f ca="1"/>
        <v>31.966885357653876</v>
      </c>
      <c r="H6338" s="12">
        <f ca="1"/>
        <v>0.39574187919683418</v>
      </c>
      <c r="I6338" s="12">
        <v>0.63329999999999997</v>
      </c>
    </row>
    <row r="6339" spans="6:9" x14ac:dyDescent="0.3">
      <c r="F6339" s="2">
        <v>6334</v>
      </c>
      <c r="G6339" s="12">
        <f ca="1"/>
        <v>31.967427700912488</v>
      </c>
      <c r="H6339" s="12">
        <f ca="1"/>
        <v>0.39576602377959397</v>
      </c>
      <c r="I6339" s="12">
        <v>0.63339999999999996</v>
      </c>
    </row>
    <row r="6340" spans="6:9" x14ac:dyDescent="0.3">
      <c r="F6340" s="2">
        <v>6335</v>
      </c>
      <c r="G6340" s="12">
        <f ca="1"/>
        <v>31.968896949344238</v>
      </c>
      <c r="H6340" s="12">
        <f ca="1"/>
        <v>0.3958314333885839</v>
      </c>
      <c r="I6340" s="12">
        <v>0.63349999999999995</v>
      </c>
    </row>
    <row r="6341" spans="6:9" x14ac:dyDescent="0.3">
      <c r="F6341" s="2">
        <v>6336</v>
      </c>
      <c r="G6341" s="12">
        <f ca="1"/>
        <v>31.968973039691072</v>
      </c>
      <c r="H6341" s="12">
        <f ca="1"/>
        <v>0.39583482086700511</v>
      </c>
      <c r="I6341" s="12">
        <v>0.63360000000000005</v>
      </c>
    </row>
    <row r="6342" spans="6:9" x14ac:dyDescent="0.3">
      <c r="F6342" s="2">
        <v>6337</v>
      </c>
      <c r="G6342" s="12">
        <f ca="1"/>
        <v>31.969917129800422</v>
      </c>
      <c r="H6342" s="12">
        <f ca="1"/>
        <v>0.39587685100851583</v>
      </c>
      <c r="I6342" s="12">
        <v>0.63370000000000004</v>
      </c>
    </row>
    <row r="6343" spans="6:9" x14ac:dyDescent="0.3">
      <c r="F6343" s="2">
        <v>6338</v>
      </c>
      <c r="G6343" s="12">
        <f ca="1"/>
        <v>31.971140128916115</v>
      </c>
      <c r="H6343" s="12">
        <f ca="1"/>
        <v>0.39593129807151428</v>
      </c>
      <c r="I6343" s="12">
        <v>0.63380000000000003</v>
      </c>
    </row>
    <row r="6344" spans="6:9" x14ac:dyDescent="0.3">
      <c r="F6344" s="2">
        <v>6339</v>
      </c>
      <c r="G6344" s="12">
        <f ca="1"/>
        <v>31.973549719066103</v>
      </c>
      <c r="H6344" s="12">
        <f ca="1"/>
        <v>0.39603857170819745</v>
      </c>
      <c r="I6344" s="12">
        <v>0.63390000000000002</v>
      </c>
    </row>
    <row r="6345" spans="6:9" x14ac:dyDescent="0.3">
      <c r="F6345" s="2">
        <v>6340</v>
      </c>
      <c r="G6345" s="12">
        <f ca="1"/>
        <v>31.973844595973247</v>
      </c>
      <c r="H6345" s="12">
        <f ca="1"/>
        <v>0.39605169950062236</v>
      </c>
      <c r="I6345" s="12">
        <v>0.63400000000000001</v>
      </c>
    </row>
    <row r="6346" spans="6:9" x14ac:dyDescent="0.3">
      <c r="F6346" s="2">
        <v>6341</v>
      </c>
      <c r="G6346" s="12">
        <f ca="1"/>
        <v>31.974961321584825</v>
      </c>
      <c r="H6346" s="12">
        <f ca="1"/>
        <v>0.39610141570800572</v>
      </c>
      <c r="I6346" s="12">
        <v>0.6341</v>
      </c>
    </row>
    <row r="6347" spans="6:9" x14ac:dyDescent="0.3">
      <c r="F6347" s="2">
        <v>6342</v>
      </c>
      <c r="G6347" s="12">
        <f ca="1"/>
        <v>31.975631251728224</v>
      </c>
      <c r="H6347" s="12">
        <f ca="1"/>
        <v>0.39613124079773754</v>
      </c>
      <c r="I6347" s="12">
        <v>0.63419999999999999</v>
      </c>
    </row>
    <row r="6348" spans="6:9" x14ac:dyDescent="0.3">
      <c r="F6348" s="2">
        <v>6343</v>
      </c>
      <c r="G6348" s="12">
        <f ca="1"/>
        <v>31.975676117470606</v>
      </c>
      <c r="H6348" s="12">
        <f ca="1"/>
        <v>0.39613323820850677</v>
      </c>
      <c r="I6348" s="12">
        <v>0.63429999999999997</v>
      </c>
    </row>
    <row r="6349" spans="6:9" x14ac:dyDescent="0.3">
      <c r="F6349" s="2">
        <v>6344</v>
      </c>
      <c r="G6349" s="12">
        <f ca="1"/>
        <v>31.975912936326541</v>
      </c>
      <c r="H6349" s="12">
        <f ca="1"/>
        <v>0.39614378132295647</v>
      </c>
      <c r="I6349" s="12">
        <v>0.63439999999999996</v>
      </c>
    </row>
    <row r="6350" spans="6:9" x14ac:dyDescent="0.3">
      <c r="F6350" s="2">
        <v>6345</v>
      </c>
      <c r="G6350" s="12">
        <f ca="1"/>
        <v>31.977662279529397</v>
      </c>
      <c r="H6350" s="12">
        <f ca="1"/>
        <v>0.39622166177455254</v>
      </c>
      <c r="I6350" s="12">
        <v>0.63449999999999995</v>
      </c>
    </row>
    <row r="6351" spans="6:9" x14ac:dyDescent="0.3">
      <c r="F6351" s="2">
        <v>6346</v>
      </c>
      <c r="G6351" s="12">
        <f ca="1"/>
        <v>31.978421614521693</v>
      </c>
      <c r="H6351" s="12">
        <f ca="1"/>
        <v>0.39625546731264211</v>
      </c>
      <c r="I6351" s="12">
        <v>0.63460000000000005</v>
      </c>
    </row>
    <row r="6352" spans="6:9" x14ac:dyDescent="0.3">
      <c r="F6352" s="2">
        <v>6347</v>
      </c>
      <c r="G6352" s="12">
        <f ca="1"/>
        <v>31.981744544829219</v>
      </c>
      <c r="H6352" s="12">
        <f ca="1"/>
        <v>0.396403404472217</v>
      </c>
      <c r="I6352" s="12">
        <v>0.63470000000000004</v>
      </c>
    </row>
    <row r="6353" spans="6:9" x14ac:dyDescent="0.3">
      <c r="F6353" s="2">
        <v>6348</v>
      </c>
      <c r="G6353" s="12">
        <f ca="1"/>
        <v>31.985293204626249</v>
      </c>
      <c r="H6353" s="12">
        <f ca="1"/>
        <v>0.39656139209262037</v>
      </c>
      <c r="I6353" s="12">
        <v>0.63480000000000003</v>
      </c>
    </row>
    <row r="6354" spans="6:9" x14ac:dyDescent="0.3">
      <c r="F6354" s="2">
        <v>6349</v>
      </c>
      <c r="G6354" s="12">
        <f ca="1"/>
        <v>31.985846723521966</v>
      </c>
      <c r="H6354" s="12">
        <f ca="1"/>
        <v>0.39658603504250278</v>
      </c>
      <c r="I6354" s="12">
        <v>0.63490000000000002</v>
      </c>
    </row>
    <row r="6355" spans="6:9" x14ac:dyDescent="0.3">
      <c r="F6355" s="2">
        <v>6350</v>
      </c>
      <c r="G6355" s="12">
        <f ca="1"/>
        <v>31.987003517735609</v>
      </c>
      <c r="H6355" s="12">
        <f ca="1"/>
        <v>0.39663753619978021</v>
      </c>
      <c r="I6355" s="12">
        <v>0.63500000000000001</v>
      </c>
    </row>
    <row r="6356" spans="6:9" x14ac:dyDescent="0.3">
      <c r="F6356" s="2">
        <v>6351</v>
      </c>
      <c r="G6356" s="12">
        <f ca="1"/>
        <v>31.987713990646107</v>
      </c>
      <c r="H6356" s="12">
        <f ca="1"/>
        <v>0.3966691669211137</v>
      </c>
      <c r="I6356" s="12">
        <v>0.6351</v>
      </c>
    </row>
    <row r="6357" spans="6:9" x14ac:dyDescent="0.3">
      <c r="F6357" s="2">
        <v>6352</v>
      </c>
      <c r="G6357" s="12">
        <f ca="1"/>
        <v>31.987726876803872</v>
      </c>
      <c r="H6357" s="12">
        <f ca="1"/>
        <v>0.39666974062168653</v>
      </c>
      <c r="I6357" s="12">
        <v>0.63519999999999999</v>
      </c>
    </row>
    <row r="6358" spans="6:9" x14ac:dyDescent="0.3">
      <c r="F6358" s="2">
        <v>6353</v>
      </c>
      <c r="G6358" s="12">
        <f ca="1"/>
        <v>31.987956763337614</v>
      </c>
      <c r="H6358" s="12">
        <f ca="1"/>
        <v>0.39667997532978111</v>
      </c>
      <c r="I6358" s="12">
        <v>0.63529999999999998</v>
      </c>
    </row>
    <row r="6359" spans="6:9" x14ac:dyDescent="0.3">
      <c r="F6359" s="2">
        <v>6354</v>
      </c>
      <c r="G6359" s="12">
        <f ca="1"/>
        <v>31.98828661049086</v>
      </c>
      <c r="H6359" s="12">
        <f ca="1"/>
        <v>0.39669466036101286</v>
      </c>
      <c r="I6359" s="12">
        <v>0.63539999999999996</v>
      </c>
    </row>
    <row r="6360" spans="6:9" x14ac:dyDescent="0.3">
      <c r="F6360" s="2">
        <v>6355</v>
      </c>
      <c r="G6360" s="12">
        <f ca="1"/>
        <v>31.991126913768618</v>
      </c>
      <c r="H6360" s="12">
        <f ca="1"/>
        <v>0.39682111303080508</v>
      </c>
      <c r="I6360" s="12">
        <v>0.63549999999999995</v>
      </c>
    </row>
    <row r="6361" spans="6:9" x14ac:dyDescent="0.3">
      <c r="F6361" s="2">
        <v>6356</v>
      </c>
      <c r="G6361" s="12">
        <f ca="1"/>
        <v>31.993207882647102</v>
      </c>
      <c r="H6361" s="12">
        <f ca="1"/>
        <v>0.39691375987681132</v>
      </c>
      <c r="I6361" s="12">
        <v>0.63560000000000005</v>
      </c>
    </row>
    <row r="6362" spans="6:9" x14ac:dyDescent="0.3">
      <c r="F6362" s="2">
        <v>6357</v>
      </c>
      <c r="G6362" s="12">
        <f ca="1"/>
        <v>31.993761045277392</v>
      </c>
      <c r="H6362" s="12">
        <f ca="1"/>
        <v>0.3969383872911969</v>
      </c>
      <c r="I6362" s="12">
        <v>0.63570000000000004</v>
      </c>
    </row>
    <row r="6363" spans="6:9" x14ac:dyDescent="0.3">
      <c r="F6363" s="2">
        <v>6358</v>
      </c>
      <c r="G6363" s="12">
        <f ca="1"/>
        <v>31.9958744310353</v>
      </c>
      <c r="H6363" s="12">
        <f ca="1"/>
        <v>0.39703247777279849</v>
      </c>
      <c r="I6363" s="12">
        <v>0.63580000000000003</v>
      </c>
    </row>
    <row r="6364" spans="6:9" x14ac:dyDescent="0.3">
      <c r="F6364" s="2">
        <v>6359</v>
      </c>
      <c r="G6364" s="12">
        <f ca="1"/>
        <v>31.996345156378592</v>
      </c>
      <c r="H6364" s="12">
        <f ca="1"/>
        <v>0.39705343507564894</v>
      </c>
      <c r="I6364" s="12">
        <v>0.63590000000000002</v>
      </c>
    </row>
    <row r="6365" spans="6:9" x14ac:dyDescent="0.3">
      <c r="F6365" s="2">
        <v>6360</v>
      </c>
      <c r="G6365" s="12">
        <f ca="1"/>
        <v>31.996909519108314</v>
      </c>
      <c r="H6365" s="12">
        <f ca="1"/>
        <v>0.39707856125692037</v>
      </c>
      <c r="I6365" s="12">
        <v>0.63600000000000001</v>
      </c>
    </row>
    <row r="6366" spans="6:9" x14ac:dyDescent="0.3">
      <c r="F6366" s="2">
        <v>6361</v>
      </c>
      <c r="G6366" s="12">
        <f ca="1"/>
        <v>31.996927597903735</v>
      </c>
      <c r="H6366" s="12">
        <f ca="1"/>
        <v>0.39707936614936779</v>
      </c>
      <c r="I6366" s="12">
        <v>0.6361</v>
      </c>
    </row>
    <row r="6367" spans="6:9" x14ac:dyDescent="0.3">
      <c r="F6367" s="2">
        <v>6362</v>
      </c>
      <c r="G6367" s="12">
        <f ca="1"/>
        <v>31.99811499232781</v>
      </c>
      <c r="H6367" s="12">
        <f ca="1"/>
        <v>0.39713223060654418</v>
      </c>
      <c r="I6367" s="12">
        <v>0.63619999999999999</v>
      </c>
    </row>
    <row r="6368" spans="6:9" x14ac:dyDescent="0.3">
      <c r="F6368" s="2">
        <v>6363</v>
      </c>
      <c r="G6368" s="12">
        <f ca="1"/>
        <v>31.999496028717697</v>
      </c>
      <c r="H6368" s="12">
        <f ca="1"/>
        <v>0.39719371639701123</v>
      </c>
      <c r="I6368" s="12">
        <v>0.63629999999999998</v>
      </c>
    </row>
    <row r="6369" spans="6:9" x14ac:dyDescent="0.3">
      <c r="F6369" s="2">
        <v>6364</v>
      </c>
      <c r="G6369" s="12">
        <f ca="1"/>
        <v>32.001285007371401</v>
      </c>
      <c r="H6369" s="12">
        <f ca="1"/>
        <v>0.39727336457638884</v>
      </c>
      <c r="I6369" s="12">
        <v>0.63639999999999997</v>
      </c>
    </row>
    <row r="6370" spans="6:9" x14ac:dyDescent="0.3">
      <c r="F6370" s="2">
        <v>6365</v>
      </c>
      <c r="G6370" s="12">
        <f ca="1"/>
        <v>32.003770233808126</v>
      </c>
      <c r="H6370" s="12">
        <f ca="1"/>
        <v>0.39738401117286531</v>
      </c>
      <c r="I6370" s="12">
        <v>0.63649999999999995</v>
      </c>
    </row>
    <row r="6371" spans="6:9" x14ac:dyDescent="0.3">
      <c r="F6371" s="2">
        <v>6366</v>
      </c>
      <c r="G6371" s="12">
        <f ca="1"/>
        <v>32.003809632074024</v>
      </c>
      <c r="H6371" s="12">
        <f ca="1"/>
        <v>0.39738576525537334</v>
      </c>
      <c r="I6371" s="12">
        <v>0.63660000000000005</v>
      </c>
    </row>
    <row r="6372" spans="6:9" x14ac:dyDescent="0.3">
      <c r="F6372" s="2">
        <v>6367</v>
      </c>
      <c r="G6372" s="12">
        <f ca="1"/>
        <v>32.004700237192445</v>
      </c>
      <c r="H6372" s="12">
        <f ca="1"/>
        <v>0.3974254166434627</v>
      </c>
      <c r="I6372" s="12">
        <v>0.63670000000000004</v>
      </c>
    </row>
    <row r="6373" spans="6:9" x14ac:dyDescent="0.3">
      <c r="F6373" s="2">
        <v>6368</v>
      </c>
      <c r="G6373" s="12">
        <f ca="1"/>
        <v>32.005224191449386</v>
      </c>
      <c r="H6373" s="12">
        <f ca="1"/>
        <v>0.39744874408085579</v>
      </c>
      <c r="I6373" s="12">
        <v>0.63680000000000003</v>
      </c>
    </row>
    <row r="6374" spans="6:9" x14ac:dyDescent="0.3">
      <c r="F6374" s="2">
        <v>6369</v>
      </c>
      <c r="G6374" s="12">
        <f ca="1"/>
        <v>32.009370188675589</v>
      </c>
      <c r="H6374" s="12">
        <f ca="1"/>
        <v>0.39763333236340881</v>
      </c>
      <c r="I6374" s="12">
        <v>0.63690000000000002</v>
      </c>
    </row>
    <row r="6375" spans="6:9" x14ac:dyDescent="0.3">
      <c r="F6375" s="2">
        <v>6370</v>
      </c>
      <c r="G6375" s="12">
        <f ca="1"/>
        <v>32.009557463536986</v>
      </c>
      <c r="H6375" s="12">
        <f ca="1"/>
        <v>0.39764167024921221</v>
      </c>
      <c r="I6375" s="12">
        <v>0.63700000000000001</v>
      </c>
    </row>
    <row r="6376" spans="6:9" x14ac:dyDescent="0.3">
      <c r="F6376" s="2">
        <v>6371</v>
      </c>
      <c r="G6376" s="12">
        <f ca="1"/>
        <v>32.010227441506714</v>
      </c>
      <c r="H6376" s="12">
        <f ca="1"/>
        <v>0.39767149914940531</v>
      </c>
      <c r="I6376" s="12">
        <v>0.6371</v>
      </c>
    </row>
    <row r="6377" spans="6:9" x14ac:dyDescent="0.3">
      <c r="F6377" s="2">
        <v>6372</v>
      </c>
      <c r="G6377" s="12">
        <f ca="1"/>
        <v>32.011831659129854</v>
      </c>
      <c r="H6377" s="12">
        <f ca="1"/>
        <v>0.39774292257672655</v>
      </c>
      <c r="I6377" s="12">
        <v>0.63719999999999999</v>
      </c>
    </row>
    <row r="6378" spans="6:9" x14ac:dyDescent="0.3">
      <c r="F6378" s="2">
        <v>6373</v>
      </c>
      <c r="G6378" s="12">
        <f ca="1"/>
        <v>32.012081378321746</v>
      </c>
      <c r="H6378" s="12">
        <f ca="1"/>
        <v>0.39775404065885944</v>
      </c>
      <c r="I6378" s="12">
        <v>0.63729999999999998</v>
      </c>
    </row>
    <row r="6379" spans="6:9" x14ac:dyDescent="0.3">
      <c r="F6379" s="2">
        <v>6374</v>
      </c>
      <c r="G6379" s="12">
        <f ca="1"/>
        <v>32.013420780409824</v>
      </c>
      <c r="H6379" s="12">
        <f ca="1"/>
        <v>0.39781367403511481</v>
      </c>
      <c r="I6379" s="12">
        <v>0.63739999999999997</v>
      </c>
    </row>
    <row r="6380" spans="6:9" x14ac:dyDescent="0.3">
      <c r="F6380" s="2">
        <v>6375</v>
      </c>
      <c r="G6380" s="12">
        <f ca="1"/>
        <v>32.014807090731146</v>
      </c>
      <c r="H6380" s="12">
        <f ca="1"/>
        <v>0.39787539599118388</v>
      </c>
      <c r="I6380" s="12">
        <v>0.63749999999999996</v>
      </c>
    </row>
    <row r="6381" spans="6:9" x14ac:dyDescent="0.3">
      <c r="F6381" s="2">
        <v>6376</v>
      </c>
      <c r="G6381" s="12">
        <f ca="1"/>
        <v>32.016205478168992</v>
      </c>
      <c r="H6381" s="12">
        <f ca="1"/>
        <v>0.39793765576549761</v>
      </c>
      <c r="I6381" s="12">
        <v>0.63759999999999994</v>
      </c>
    </row>
    <row r="6382" spans="6:9" x14ac:dyDescent="0.3">
      <c r="F6382" s="2">
        <v>6377</v>
      </c>
      <c r="G6382" s="12">
        <f ca="1"/>
        <v>32.018463574012742</v>
      </c>
      <c r="H6382" s="12">
        <f ca="1"/>
        <v>0.39803819219024134</v>
      </c>
      <c r="I6382" s="12">
        <v>0.63770000000000004</v>
      </c>
    </row>
    <row r="6383" spans="6:9" x14ac:dyDescent="0.3">
      <c r="F6383" s="2">
        <v>6378</v>
      </c>
      <c r="G6383" s="12">
        <f ca="1"/>
        <v>32.019153686072393</v>
      </c>
      <c r="H6383" s="12">
        <f ca="1"/>
        <v>0.39806891787044657</v>
      </c>
      <c r="I6383" s="12">
        <v>0.63780000000000003</v>
      </c>
    </row>
    <row r="6384" spans="6:9" x14ac:dyDescent="0.3">
      <c r="F6384" s="2">
        <v>6379</v>
      </c>
      <c r="G6384" s="12">
        <f ca="1"/>
        <v>32.020544665430606</v>
      </c>
      <c r="H6384" s="12">
        <f ca="1"/>
        <v>0.39813084816524241</v>
      </c>
      <c r="I6384" s="12">
        <v>0.63790000000000002</v>
      </c>
    </row>
    <row r="6385" spans="6:9" x14ac:dyDescent="0.3">
      <c r="F6385" s="2">
        <v>6380</v>
      </c>
      <c r="G6385" s="12">
        <f ca="1"/>
        <v>32.021131210574424</v>
      </c>
      <c r="H6385" s="12">
        <f ca="1"/>
        <v>0.39815696282937718</v>
      </c>
      <c r="I6385" s="12">
        <v>0.63800000000000001</v>
      </c>
    </row>
    <row r="6386" spans="6:9" x14ac:dyDescent="0.3">
      <c r="F6386" s="2">
        <v>6381</v>
      </c>
      <c r="G6386" s="12">
        <f ca="1"/>
        <v>32.022423389527127</v>
      </c>
      <c r="H6386" s="12">
        <f ca="1"/>
        <v>0.39821449439201317</v>
      </c>
      <c r="I6386" s="12">
        <v>0.6381</v>
      </c>
    </row>
    <row r="6387" spans="6:9" x14ac:dyDescent="0.3">
      <c r="F6387" s="2">
        <v>6382</v>
      </c>
      <c r="G6387" s="12">
        <f ca="1"/>
        <v>32.024246852558974</v>
      </c>
      <c r="H6387" s="12">
        <f ca="1"/>
        <v>0.39829568042081781</v>
      </c>
      <c r="I6387" s="12">
        <v>0.63819999999999999</v>
      </c>
    </row>
    <row r="6388" spans="6:9" x14ac:dyDescent="0.3">
      <c r="F6388" s="2">
        <v>6383</v>
      </c>
      <c r="G6388" s="12">
        <f ca="1"/>
        <v>32.024436495124121</v>
      </c>
      <c r="H6388" s="12">
        <f ca="1"/>
        <v>0.39830412388538355</v>
      </c>
      <c r="I6388" s="12">
        <v>0.63829999999999998</v>
      </c>
    </row>
    <row r="6389" spans="6:9" x14ac:dyDescent="0.3">
      <c r="F6389" s="2">
        <v>6384</v>
      </c>
      <c r="G6389" s="12">
        <f ca="1"/>
        <v>32.027290983271605</v>
      </c>
      <c r="H6389" s="12">
        <f ca="1"/>
        <v>0.39843121462086523</v>
      </c>
      <c r="I6389" s="12">
        <v>0.63839999999999997</v>
      </c>
    </row>
    <row r="6390" spans="6:9" x14ac:dyDescent="0.3">
      <c r="F6390" s="2">
        <v>6385</v>
      </c>
      <c r="G6390" s="12">
        <f ca="1"/>
        <v>32.034270781878725</v>
      </c>
      <c r="H6390" s="12">
        <f ca="1"/>
        <v>0.39874197881929374</v>
      </c>
      <c r="I6390" s="12">
        <v>0.63849999999999996</v>
      </c>
    </row>
    <row r="6391" spans="6:9" x14ac:dyDescent="0.3">
      <c r="F6391" s="2">
        <v>6386</v>
      </c>
      <c r="G6391" s="12">
        <f ca="1"/>
        <v>32.037254136728407</v>
      </c>
      <c r="H6391" s="12">
        <f ca="1"/>
        <v>0.39887480856705426</v>
      </c>
      <c r="I6391" s="12">
        <v>0.63859999999999995</v>
      </c>
    </row>
    <row r="6392" spans="6:9" x14ac:dyDescent="0.3">
      <c r="F6392" s="2">
        <v>6387</v>
      </c>
      <c r="G6392" s="12">
        <f ca="1"/>
        <v>32.038043617236831</v>
      </c>
      <c r="H6392" s="12">
        <f ca="1"/>
        <v>0.39890995916331762</v>
      </c>
      <c r="I6392" s="12">
        <v>0.63870000000000005</v>
      </c>
    </row>
    <row r="6393" spans="6:9" x14ac:dyDescent="0.3">
      <c r="F6393" s="2">
        <v>6388</v>
      </c>
      <c r="G6393" s="12">
        <f ca="1"/>
        <v>32.038288663857138</v>
      </c>
      <c r="H6393" s="12">
        <f ca="1"/>
        <v>0.39892086955218997</v>
      </c>
      <c r="I6393" s="12">
        <v>0.63880000000000003</v>
      </c>
    </row>
    <row r="6394" spans="6:9" x14ac:dyDescent="0.3">
      <c r="F6394" s="2">
        <v>6389</v>
      </c>
      <c r="G6394" s="12">
        <f ca="1"/>
        <v>32.038429270607402</v>
      </c>
      <c r="H6394" s="12">
        <f ca="1"/>
        <v>0.39892712989000251</v>
      </c>
      <c r="I6394" s="12">
        <v>0.63890000000000002</v>
      </c>
    </row>
    <row r="6395" spans="6:9" x14ac:dyDescent="0.3">
      <c r="F6395" s="2">
        <v>6390</v>
      </c>
      <c r="G6395" s="12">
        <f ca="1"/>
        <v>32.042640742714568</v>
      </c>
      <c r="H6395" s="12">
        <f ca="1"/>
        <v>0.39911464076679248</v>
      </c>
      <c r="I6395" s="12">
        <v>0.63900000000000001</v>
      </c>
    </row>
    <row r="6396" spans="6:9" x14ac:dyDescent="0.3">
      <c r="F6396" s="2">
        <v>6391</v>
      </c>
      <c r="G6396" s="12">
        <f ca="1"/>
        <v>32.043525133089531</v>
      </c>
      <c r="H6396" s="12">
        <f ca="1"/>
        <v>0.39915401731253564</v>
      </c>
      <c r="I6396" s="12">
        <v>0.6391</v>
      </c>
    </row>
    <row r="6397" spans="6:9" x14ac:dyDescent="0.3">
      <c r="F6397" s="2">
        <v>6392</v>
      </c>
      <c r="G6397" s="12">
        <f ca="1"/>
        <v>32.04751704094118</v>
      </c>
      <c r="H6397" s="12">
        <f ca="1"/>
        <v>0.39933175318837166</v>
      </c>
      <c r="I6397" s="12">
        <v>0.63919999999999999</v>
      </c>
    </row>
    <row r="6398" spans="6:9" x14ac:dyDescent="0.3">
      <c r="F6398" s="2">
        <v>6393</v>
      </c>
      <c r="G6398" s="12">
        <f ca="1"/>
        <v>32.047526077587051</v>
      </c>
      <c r="H6398" s="12">
        <f ca="1"/>
        <v>0.39933215553710932</v>
      </c>
      <c r="I6398" s="12">
        <v>0.63929999999999998</v>
      </c>
    </row>
    <row r="6399" spans="6:9" x14ac:dyDescent="0.3">
      <c r="F6399" s="2">
        <v>6394</v>
      </c>
      <c r="G6399" s="12">
        <f ca="1"/>
        <v>32.050500885677131</v>
      </c>
      <c r="H6399" s="12">
        <f ca="1"/>
        <v>0.39946460643274317</v>
      </c>
      <c r="I6399" s="12">
        <v>0.63939999999999997</v>
      </c>
    </row>
    <row r="6400" spans="6:9" x14ac:dyDescent="0.3">
      <c r="F6400" s="2">
        <v>6395</v>
      </c>
      <c r="G6400" s="12">
        <f ca="1"/>
        <v>32.051984262101008</v>
      </c>
      <c r="H6400" s="12">
        <f ca="1"/>
        <v>0.39953065267990368</v>
      </c>
      <c r="I6400" s="12">
        <v>0.63949999999999996</v>
      </c>
    </row>
    <row r="6401" spans="6:9" x14ac:dyDescent="0.3">
      <c r="F6401" s="2">
        <v>6396</v>
      </c>
      <c r="G6401" s="12">
        <f ca="1"/>
        <v>32.053174753945676</v>
      </c>
      <c r="H6401" s="12">
        <f ca="1"/>
        <v>0.39958365851481348</v>
      </c>
      <c r="I6401" s="12">
        <v>0.63959999999999995</v>
      </c>
    </row>
    <row r="6402" spans="6:9" x14ac:dyDescent="0.3">
      <c r="F6402" s="2">
        <v>6397</v>
      </c>
      <c r="G6402" s="12">
        <f ca="1"/>
        <v>32.05419033745104</v>
      </c>
      <c r="H6402" s="12">
        <f ca="1"/>
        <v>0.39962887671613695</v>
      </c>
      <c r="I6402" s="12">
        <v>0.63970000000000005</v>
      </c>
    </row>
    <row r="6403" spans="6:9" x14ac:dyDescent="0.3">
      <c r="F6403" s="2">
        <v>6398</v>
      </c>
      <c r="G6403" s="12">
        <f ca="1"/>
        <v>32.058911622011529</v>
      </c>
      <c r="H6403" s="12">
        <f ca="1"/>
        <v>0.39983908934127232</v>
      </c>
      <c r="I6403" s="12">
        <v>0.63980000000000004</v>
      </c>
    </row>
    <row r="6404" spans="6:9" x14ac:dyDescent="0.3">
      <c r="F6404" s="2">
        <v>6399</v>
      </c>
      <c r="G6404" s="12">
        <f ca="1"/>
        <v>32.061168153628742</v>
      </c>
      <c r="H6404" s="12">
        <f ca="1"/>
        <v>0.39993956044483686</v>
      </c>
      <c r="I6404" s="12">
        <v>0.63990000000000002</v>
      </c>
    </row>
    <row r="6405" spans="6:9" x14ac:dyDescent="0.3">
      <c r="F6405" s="2">
        <v>6400</v>
      </c>
      <c r="G6405" s="12">
        <f ca="1"/>
        <v>32.064659165981375</v>
      </c>
      <c r="H6405" s="12">
        <f ca="1"/>
        <v>0.40009499658670566</v>
      </c>
      <c r="I6405" s="12">
        <v>0.64</v>
      </c>
    </row>
    <row r="6406" spans="6:9" x14ac:dyDescent="0.3">
      <c r="F6406" s="2">
        <v>6401</v>
      </c>
      <c r="G6406" s="12">
        <f ca="1"/>
        <v>32.06661011703369</v>
      </c>
      <c r="H6406" s="12">
        <f ca="1"/>
        <v>0.40018186217827278</v>
      </c>
      <c r="I6406" s="12">
        <v>0.6401</v>
      </c>
    </row>
    <row r="6407" spans="6:9" x14ac:dyDescent="0.3">
      <c r="F6407" s="2">
        <v>6402</v>
      </c>
      <c r="G6407" s="12">
        <f ca="1"/>
        <v>32.06964143859215</v>
      </c>
      <c r="H6407" s="12">
        <f ca="1"/>
        <v>0.40031683119830941</v>
      </c>
      <c r="I6407" s="12">
        <v>0.64019999999999999</v>
      </c>
    </row>
    <row r="6408" spans="6:9" x14ac:dyDescent="0.3">
      <c r="F6408" s="2">
        <v>6403</v>
      </c>
      <c r="G6408" s="12">
        <f ca="1"/>
        <v>32.070309981963241</v>
      </c>
      <c r="H6408" s="12">
        <f ca="1"/>
        <v>0.40034659799880745</v>
      </c>
      <c r="I6408" s="12">
        <v>0.64029999999999998</v>
      </c>
    </row>
    <row r="6409" spans="6:9" x14ac:dyDescent="0.3">
      <c r="F6409" s="2">
        <v>6404</v>
      </c>
      <c r="G6409" s="12">
        <f ca="1"/>
        <v>32.070736091360018</v>
      </c>
      <c r="H6409" s="12">
        <f ca="1"/>
        <v>0.40036557046641669</v>
      </c>
      <c r="I6409" s="12">
        <v>0.64039999999999997</v>
      </c>
    </row>
    <row r="6410" spans="6:9" x14ac:dyDescent="0.3">
      <c r="F6410" s="2">
        <v>6405</v>
      </c>
      <c r="G6410" s="12">
        <f ca="1"/>
        <v>32.071660708067562</v>
      </c>
      <c r="H6410" s="12">
        <f ca="1"/>
        <v>0.40040673892566686</v>
      </c>
      <c r="I6410" s="12">
        <v>0.64049999999999996</v>
      </c>
    </row>
    <row r="6411" spans="6:9" x14ac:dyDescent="0.3">
      <c r="F6411" s="2">
        <v>6406</v>
      </c>
      <c r="G6411" s="12">
        <f ca="1"/>
        <v>32.073065823085457</v>
      </c>
      <c r="H6411" s="12">
        <f ca="1"/>
        <v>0.4004693015613412</v>
      </c>
      <c r="I6411" s="12">
        <v>0.64059999999999995</v>
      </c>
    </row>
    <row r="6412" spans="6:9" x14ac:dyDescent="0.3">
      <c r="F6412" s="2">
        <v>6407</v>
      </c>
      <c r="G6412" s="12">
        <f ca="1"/>
        <v>32.074003810083958</v>
      </c>
      <c r="H6412" s="12">
        <f ca="1"/>
        <v>0.40051106538545983</v>
      </c>
      <c r="I6412" s="12">
        <v>0.64070000000000005</v>
      </c>
    </row>
    <row r="6413" spans="6:9" x14ac:dyDescent="0.3">
      <c r="F6413" s="2">
        <v>6408</v>
      </c>
      <c r="G6413" s="12">
        <f ca="1"/>
        <v>32.075462516440069</v>
      </c>
      <c r="H6413" s="12">
        <f ca="1"/>
        <v>0.4005760142541559</v>
      </c>
      <c r="I6413" s="12">
        <v>0.64080000000000004</v>
      </c>
    </row>
    <row r="6414" spans="6:9" x14ac:dyDescent="0.3">
      <c r="F6414" s="2">
        <v>6409</v>
      </c>
      <c r="G6414" s="12">
        <f ca="1"/>
        <v>32.078888056559251</v>
      </c>
      <c r="H6414" s="12">
        <f ca="1"/>
        <v>0.40072853654103985</v>
      </c>
      <c r="I6414" s="12">
        <v>0.64090000000000003</v>
      </c>
    </row>
    <row r="6415" spans="6:9" x14ac:dyDescent="0.3">
      <c r="F6415" s="2">
        <v>6410</v>
      </c>
      <c r="G6415" s="12">
        <f ca="1"/>
        <v>32.079614131634003</v>
      </c>
      <c r="H6415" s="12">
        <f ca="1"/>
        <v>0.40076086508985764</v>
      </c>
      <c r="I6415" s="12">
        <v>0.64100000000000001</v>
      </c>
    </row>
    <row r="6416" spans="6:9" x14ac:dyDescent="0.3">
      <c r="F6416" s="2">
        <v>6411</v>
      </c>
      <c r="G6416" s="12">
        <f ca="1"/>
        <v>32.081046221463431</v>
      </c>
      <c r="H6416" s="12">
        <f ca="1"/>
        <v>0.40082462903143495</v>
      </c>
      <c r="I6416" s="12">
        <v>0.6411</v>
      </c>
    </row>
    <row r="6417" spans="6:9" x14ac:dyDescent="0.3">
      <c r="F6417" s="2">
        <v>6412</v>
      </c>
      <c r="G6417" s="12">
        <f ca="1"/>
        <v>32.082972357116262</v>
      </c>
      <c r="H6417" s="12">
        <f ca="1"/>
        <v>0.40091039047501509</v>
      </c>
      <c r="I6417" s="12">
        <v>0.64119999999999999</v>
      </c>
    </row>
    <row r="6418" spans="6:9" x14ac:dyDescent="0.3">
      <c r="F6418" s="2">
        <v>6413</v>
      </c>
      <c r="G6418" s="12">
        <f ca="1"/>
        <v>32.083115387660975</v>
      </c>
      <c r="H6418" s="12">
        <f ca="1"/>
        <v>0.40091675893162088</v>
      </c>
      <c r="I6418" s="12">
        <v>0.64129999999999998</v>
      </c>
    </row>
    <row r="6419" spans="6:9" x14ac:dyDescent="0.3">
      <c r="F6419" s="2">
        <v>6414</v>
      </c>
      <c r="G6419" s="12">
        <f ca="1"/>
        <v>32.085274144396912</v>
      </c>
      <c r="H6419" s="12">
        <f ca="1"/>
        <v>0.40101287794572404</v>
      </c>
      <c r="I6419" s="12">
        <v>0.64139999999999997</v>
      </c>
    </row>
    <row r="6420" spans="6:9" x14ac:dyDescent="0.3">
      <c r="F6420" s="2">
        <v>6415</v>
      </c>
      <c r="G6420" s="12">
        <f ca="1"/>
        <v>32.085618289305593</v>
      </c>
      <c r="H6420" s="12">
        <f ca="1"/>
        <v>0.40102820106430515</v>
      </c>
      <c r="I6420" s="12">
        <v>0.64149999999999996</v>
      </c>
    </row>
    <row r="6421" spans="6:9" x14ac:dyDescent="0.3">
      <c r="F6421" s="2">
        <v>6416</v>
      </c>
      <c r="G6421" s="12">
        <f ca="1"/>
        <v>32.085814706830305</v>
      </c>
      <c r="H6421" s="12">
        <f ca="1"/>
        <v>0.40103694659345185</v>
      </c>
      <c r="I6421" s="12">
        <v>0.64159999999999995</v>
      </c>
    </row>
    <row r="6422" spans="6:9" x14ac:dyDescent="0.3">
      <c r="F6422" s="2">
        <v>6417</v>
      </c>
      <c r="G6422" s="12">
        <f ca="1"/>
        <v>32.086461729618378</v>
      </c>
      <c r="H6422" s="12">
        <f ca="1"/>
        <v>0.40106575541561468</v>
      </c>
      <c r="I6422" s="12">
        <v>0.64170000000000005</v>
      </c>
    </row>
    <row r="6423" spans="6:9" x14ac:dyDescent="0.3">
      <c r="F6423" s="2">
        <v>6418</v>
      </c>
      <c r="G6423" s="12">
        <f ca="1"/>
        <v>32.087431274690488</v>
      </c>
      <c r="H6423" s="12">
        <f ca="1"/>
        <v>0.40110892462123221</v>
      </c>
      <c r="I6423" s="12">
        <v>0.64180000000000004</v>
      </c>
    </row>
    <row r="6424" spans="6:9" x14ac:dyDescent="0.3">
      <c r="F6424" s="2">
        <v>6419</v>
      </c>
      <c r="G6424" s="12">
        <f ca="1"/>
        <v>32.094748542352228</v>
      </c>
      <c r="H6424" s="12">
        <f ca="1"/>
        <v>0.40143472799581958</v>
      </c>
      <c r="I6424" s="12">
        <v>0.64190000000000003</v>
      </c>
    </row>
    <row r="6425" spans="6:9" x14ac:dyDescent="0.3">
      <c r="F6425" s="2">
        <v>6420</v>
      </c>
      <c r="G6425" s="12">
        <f ca="1"/>
        <v>32.096138146496585</v>
      </c>
      <c r="H6425" s="12">
        <f ca="1"/>
        <v>0.40149660058185505</v>
      </c>
      <c r="I6425" s="12">
        <v>0.64200000000000002</v>
      </c>
    </row>
    <row r="6426" spans="6:9" x14ac:dyDescent="0.3">
      <c r="F6426" s="2">
        <v>6421</v>
      </c>
      <c r="G6426" s="12">
        <f ca="1"/>
        <v>32.097479709400893</v>
      </c>
      <c r="H6426" s="12">
        <f ca="1"/>
        <v>0.40155633413496461</v>
      </c>
      <c r="I6426" s="12">
        <v>0.6421</v>
      </c>
    </row>
    <row r="6427" spans="6:9" x14ac:dyDescent="0.3">
      <c r="F6427" s="2">
        <v>6422</v>
      </c>
      <c r="G6427" s="12">
        <f ca="1"/>
        <v>32.09835603553821</v>
      </c>
      <c r="H6427" s="12">
        <f ca="1"/>
        <v>0.40159535286934583</v>
      </c>
      <c r="I6427" s="12">
        <v>0.64219999999999999</v>
      </c>
    </row>
    <row r="6428" spans="6:9" x14ac:dyDescent="0.3">
      <c r="F6428" s="2">
        <v>6423</v>
      </c>
      <c r="G6428" s="12">
        <f ca="1"/>
        <v>32.100665586181471</v>
      </c>
      <c r="H6428" s="12">
        <f ca="1"/>
        <v>0.40169818646964689</v>
      </c>
      <c r="I6428" s="12">
        <v>0.64229999999999998</v>
      </c>
    </row>
    <row r="6429" spans="6:9" x14ac:dyDescent="0.3">
      <c r="F6429" s="2">
        <v>6424</v>
      </c>
      <c r="G6429" s="12">
        <f ca="1"/>
        <v>32.102037971795838</v>
      </c>
      <c r="H6429" s="12">
        <f ca="1"/>
        <v>0.40175929246907294</v>
      </c>
      <c r="I6429" s="12">
        <v>0.64239999999999997</v>
      </c>
    </row>
    <row r="6430" spans="6:9" x14ac:dyDescent="0.3">
      <c r="F6430" s="2">
        <v>6425</v>
      </c>
      <c r="G6430" s="12">
        <f ca="1"/>
        <v>32.104708623148248</v>
      </c>
      <c r="H6430" s="12">
        <f ca="1"/>
        <v>0.40187820428807003</v>
      </c>
      <c r="I6430" s="12">
        <v>0.64249999999999996</v>
      </c>
    </row>
    <row r="6431" spans="6:9" x14ac:dyDescent="0.3">
      <c r="F6431" s="2">
        <v>6426</v>
      </c>
      <c r="G6431" s="12">
        <f ca="1"/>
        <v>32.104836277413177</v>
      </c>
      <c r="H6431" s="12">
        <f ca="1"/>
        <v>0.40188388814629389</v>
      </c>
      <c r="I6431" s="12">
        <v>0.64259999999999995</v>
      </c>
    </row>
    <row r="6432" spans="6:9" x14ac:dyDescent="0.3">
      <c r="F6432" s="2">
        <v>6427</v>
      </c>
      <c r="G6432" s="12">
        <f ca="1"/>
        <v>32.108359570479131</v>
      </c>
      <c r="H6432" s="12">
        <f ca="1"/>
        <v>0.40204076423721596</v>
      </c>
      <c r="I6432" s="12">
        <v>0.64270000000000005</v>
      </c>
    </row>
    <row r="6433" spans="6:9" x14ac:dyDescent="0.3">
      <c r="F6433" s="2">
        <v>6428</v>
      </c>
      <c r="G6433" s="12">
        <f ca="1"/>
        <v>32.108389288848365</v>
      </c>
      <c r="H6433" s="12">
        <f ca="1"/>
        <v>0.40204208746018733</v>
      </c>
      <c r="I6433" s="12">
        <v>0.64280000000000004</v>
      </c>
    </row>
    <row r="6434" spans="6:9" x14ac:dyDescent="0.3">
      <c r="F6434" s="2">
        <v>6429</v>
      </c>
      <c r="G6434" s="12">
        <f ca="1"/>
        <v>32.111480766403446</v>
      </c>
      <c r="H6434" s="12">
        <f ca="1"/>
        <v>0.40217973681953628</v>
      </c>
      <c r="I6434" s="12">
        <v>0.64290000000000003</v>
      </c>
    </row>
    <row r="6435" spans="6:9" x14ac:dyDescent="0.3">
      <c r="F6435" s="2">
        <v>6430</v>
      </c>
      <c r="G6435" s="12">
        <f ca="1"/>
        <v>32.112625152880966</v>
      </c>
      <c r="H6435" s="12">
        <f ca="1"/>
        <v>0.40223069112072585</v>
      </c>
      <c r="I6435" s="12">
        <v>0.64300000000000002</v>
      </c>
    </row>
    <row r="6436" spans="6:9" x14ac:dyDescent="0.3">
      <c r="F6436" s="2">
        <v>6431</v>
      </c>
      <c r="G6436" s="12">
        <f ca="1"/>
        <v>32.112737819695596</v>
      </c>
      <c r="H6436" s="12">
        <f ca="1"/>
        <v>0.40223570765927275</v>
      </c>
      <c r="I6436" s="12">
        <v>0.6431</v>
      </c>
    </row>
    <row r="6437" spans="6:9" x14ac:dyDescent="0.3">
      <c r="F6437" s="2">
        <v>6432</v>
      </c>
      <c r="G6437" s="12">
        <f ca="1"/>
        <v>32.114327262522544</v>
      </c>
      <c r="H6437" s="12">
        <f ca="1"/>
        <v>0.4023064782875338</v>
      </c>
      <c r="I6437" s="12">
        <v>0.64319999999999999</v>
      </c>
    </row>
    <row r="6438" spans="6:9" x14ac:dyDescent="0.3">
      <c r="F6438" s="2">
        <v>6433</v>
      </c>
      <c r="G6438" s="12">
        <f ca="1"/>
        <v>32.115842873692685</v>
      </c>
      <c r="H6438" s="12">
        <f ca="1"/>
        <v>0.40237396152860527</v>
      </c>
      <c r="I6438" s="12">
        <v>0.64329999999999998</v>
      </c>
    </row>
    <row r="6439" spans="6:9" x14ac:dyDescent="0.3">
      <c r="F6439" s="2">
        <v>6434</v>
      </c>
      <c r="G6439" s="12">
        <f ca="1"/>
        <v>32.115979772300662</v>
      </c>
      <c r="H6439" s="12">
        <f ca="1"/>
        <v>0.40238005699806173</v>
      </c>
      <c r="I6439" s="12">
        <v>0.64339999999999997</v>
      </c>
    </row>
    <row r="6440" spans="6:9" x14ac:dyDescent="0.3">
      <c r="F6440" s="2">
        <v>6435</v>
      </c>
      <c r="G6440" s="12">
        <f ca="1"/>
        <v>32.117838242825165</v>
      </c>
      <c r="H6440" s="12">
        <f ca="1"/>
        <v>0.40246280619515867</v>
      </c>
      <c r="I6440" s="12">
        <v>0.64349999999999996</v>
      </c>
    </row>
    <row r="6441" spans="6:9" x14ac:dyDescent="0.3">
      <c r="F6441" s="2">
        <v>6436</v>
      </c>
      <c r="G6441" s="12">
        <f ca="1"/>
        <v>32.118671995799502</v>
      </c>
      <c r="H6441" s="12">
        <f ca="1"/>
        <v>0.40249992940137896</v>
      </c>
      <c r="I6441" s="12">
        <v>0.64359999999999995</v>
      </c>
    </row>
    <row r="6442" spans="6:9" x14ac:dyDescent="0.3">
      <c r="F6442" s="2">
        <v>6437</v>
      </c>
      <c r="G6442" s="12">
        <f ca="1"/>
        <v>32.118950505424003</v>
      </c>
      <c r="H6442" s="12">
        <f ca="1"/>
        <v>0.40251233016057053</v>
      </c>
      <c r="I6442" s="12">
        <v>0.64370000000000005</v>
      </c>
    </row>
    <row r="6443" spans="6:9" x14ac:dyDescent="0.3">
      <c r="F6443" s="2">
        <v>6438</v>
      </c>
      <c r="G6443" s="12">
        <f ca="1"/>
        <v>32.12086806319126</v>
      </c>
      <c r="H6443" s="12">
        <f ca="1"/>
        <v>0.40259771022647961</v>
      </c>
      <c r="I6443" s="12">
        <v>0.64380000000000004</v>
      </c>
    </row>
    <row r="6444" spans="6:9" x14ac:dyDescent="0.3">
      <c r="F6444" s="2">
        <v>6439</v>
      </c>
      <c r="G6444" s="12">
        <f ca="1"/>
        <v>32.121029852051073</v>
      </c>
      <c r="H6444" s="12">
        <f ca="1"/>
        <v>0.40260491394283882</v>
      </c>
      <c r="I6444" s="12">
        <v>0.64390000000000003</v>
      </c>
    </row>
    <row r="6445" spans="6:9" x14ac:dyDescent="0.3">
      <c r="F6445" s="2">
        <v>6440</v>
      </c>
      <c r="G6445" s="12">
        <f ca="1"/>
        <v>32.122368659439282</v>
      </c>
      <c r="H6445" s="12">
        <f ca="1"/>
        <v>0.40266452489474025</v>
      </c>
      <c r="I6445" s="12">
        <v>0.64400000000000002</v>
      </c>
    </row>
    <row r="6446" spans="6:9" x14ac:dyDescent="0.3">
      <c r="F6446" s="2">
        <v>6441</v>
      </c>
      <c r="G6446" s="12">
        <f ca="1"/>
        <v>32.125115461841261</v>
      </c>
      <c r="H6446" s="12">
        <f ca="1"/>
        <v>0.40278682737574789</v>
      </c>
      <c r="I6446" s="12">
        <v>0.64410000000000001</v>
      </c>
    </row>
    <row r="6447" spans="6:9" x14ac:dyDescent="0.3">
      <c r="F6447" s="2">
        <v>6442</v>
      </c>
      <c r="G6447" s="12">
        <f ca="1"/>
        <v>32.125552042734917</v>
      </c>
      <c r="H6447" s="12">
        <f ca="1"/>
        <v>0.40280626631113031</v>
      </c>
      <c r="I6447" s="12">
        <v>0.64419999999999999</v>
      </c>
    </row>
    <row r="6448" spans="6:9" x14ac:dyDescent="0.3">
      <c r="F6448" s="2">
        <v>6443</v>
      </c>
      <c r="G6448" s="12">
        <f ca="1"/>
        <v>32.125648280857973</v>
      </c>
      <c r="H6448" s="12">
        <f ca="1"/>
        <v>0.40281055135109567</v>
      </c>
      <c r="I6448" s="12">
        <v>0.64429999999999998</v>
      </c>
    </row>
    <row r="6449" spans="6:9" x14ac:dyDescent="0.3">
      <c r="F6449" s="2">
        <v>6444</v>
      </c>
      <c r="G6449" s="12">
        <f ca="1"/>
        <v>32.127262008382843</v>
      </c>
      <c r="H6449" s="12">
        <f ca="1"/>
        <v>0.40288240318835544</v>
      </c>
      <c r="I6449" s="12">
        <v>0.64439999999999997</v>
      </c>
    </row>
    <row r="6450" spans="6:9" x14ac:dyDescent="0.3">
      <c r="F6450" s="2">
        <v>6445</v>
      </c>
      <c r="G6450" s="12">
        <f ca="1"/>
        <v>32.129665882921998</v>
      </c>
      <c r="H6450" s="12">
        <f ca="1"/>
        <v>0.40298943658498754</v>
      </c>
      <c r="I6450" s="12">
        <v>0.64449999999999996</v>
      </c>
    </row>
    <row r="6451" spans="6:9" x14ac:dyDescent="0.3">
      <c r="F6451" s="2">
        <v>6446</v>
      </c>
      <c r="G6451" s="12">
        <f ca="1"/>
        <v>32.133595430347185</v>
      </c>
      <c r="H6451" s="12">
        <f ca="1"/>
        <v>0.40316440100540629</v>
      </c>
      <c r="I6451" s="12">
        <v>0.64459999999999995</v>
      </c>
    </row>
    <row r="6452" spans="6:9" x14ac:dyDescent="0.3">
      <c r="F6452" s="2">
        <v>6447</v>
      </c>
      <c r="G6452" s="12">
        <f ca="1"/>
        <v>32.134081610627703</v>
      </c>
      <c r="H6452" s="12">
        <f ca="1"/>
        <v>0.40318604833392246</v>
      </c>
      <c r="I6452" s="12">
        <v>0.64470000000000005</v>
      </c>
    </row>
    <row r="6453" spans="6:9" x14ac:dyDescent="0.3">
      <c r="F6453" s="2">
        <v>6448</v>
      </c>
      <c r="G6453" s="12">
        <f ca="1"/>
        <v>32.135087506026593</v>
      </c>
      <c r="H6453" s="12">
        <f ca="1"/>
        <v>0.4032308361308975</v>
      </c>
      <c r="I6453" s="12">
        <v>0.64480000000000004</v>
      </c>
    </row>
    <row r="6454" spans="6:9" x14ac:dyDescent="0.3">
      <c r="F6454" s="2">
        <v>6449</v>
      </c>
      <c r="G6454" s="12">
        <f ca="1"/>
        <v>32.137344555308559</v>
      </c>
      <c r="H6454" s="12">
        <f ca="1"/>
        <v>0.40333133188536563</v>
      </c>
      <c r="I6454" s="12">
        <v>0.64490000000000003</v>
      </c>
    </row>
    <row r="6455" spans="6:9" x14ac:dyDescent="0.3">
      <c r="F6455" s="2">
        <v>6450</v>
      </c>
      <c r="G6455" s="12">
        <f ca="1"/>
        <v>32.139520105248174</v>
      </c>
      <c r="H6455" s="12">
        <f ca="1"/>
        <v>0.40342819879102598</v>
      </c>
      <c r="I6455" s="12">
        <v>0.64500000000000002</v>
      </c>
    </row>
    <row r="6456" spans="6:9" x14ac:dyDescent="0.3">
      <c r="F6456" s="2">
        <v>6451</v>
      </c>
      <c r="G6456" s="12">
        <f ca="1"/>
        <v>32.142278647913287</v>
      </c>
      <c r="H6456" s="12">
        <f ca="1"/>
        <v>0.40355102348854638</v>
      </c>
      <c r="I6456" s="12">
        <v>0.64510000000000001</v>
      </c>
    </row>
    <row r="6457" spans="6:9" x14ac:dyDescent="0.3">
      <c r="F6457" s="2">
        <v>6452</v>
      </c>
      <c r="G6457" s="12">
        <f ca="1"/>
        <v>32.145319243032716</v>
      </c>
      <c r="H6457" s="12">
        <f ca="1"/>
        <v>0.40368640648125398</v>
      </c>
      <c r="I6457" s="12">
        <v>0.6452</v>
      </c>
    </row>
    <row r="6458" spans="6:9" x14ac:dyDescent="0.3">
      <c r="F6458" s="2">
        <v>6453</v>
      </c>
      <c r="G6458" s="12">
        <f ca="1"/>
        <v>32.145954846396876</v>
      </c>
      <c r="H6458" s="12">
        <f ca="1"/>
        <v>0.40371470680312976</v>
      </c>
      <c r="I6458" s="12">
        <v>0.64529999999999998</v>
      </c>
    </row>
    <row r="6459" spans="6:9" x14ac:dyDescent="0.3">
      <c r="F6459" s="2">
        <v>6454</v>
      </c>
      <c r="G6459" s="12">
        <f ca="1"/>
        <v>32.146614459718563</v>
      </c>
      <c r="H6459" s="12">
        <f ca="1"/>
        <v>0.40374407616327579</v>
      </c>
      <c r="I6459" s="12">
        <v>0.64539999999999997</v>
      </c>
    </row>
    <row r="6460" spans="6:9" x14ac:dyDescent="0.3">
      <c r="F6460" s="2">
        <v>6455</v>
      </c>
      <c r="G6460" s="12">
        <f ca="1"/>
        <v>32.147077353740222</v>
      </c>
      <c r="H6460" s="12">
        <f ca="1"/>
        <v>0.40376468656855458</v>
      </c>
      <c r="I6460" s="12">
        <v>0.64549999999999996</v>
      </c>
    </row>
    <row r="6461" spans="6:9" x14ac:dyDescent="0.3">
      <c r="F6461" s="2">
        <v>6456</v>
      </c>
      <c r="G6461" s="12">
        <f ca="1"/>
        <v>32.150130885785849</v>
      </c>
      <c r="H6461" s="12">
        <f ca="1"/>
        <v>0.40390064529666819</v>
      </c>
      <c r="I6461" s="12">
        <v>0.64559999999999995</v>
      </c>
    </row>
    <row r="6462" spans="6:9" x14ac:dyDescent="0.3">
      <c r="F6462" s="2">
        <v>6457</v>
      </c>
      <c r="G6462" s="12">
        <f ca="1"/>
        <v>32.151123721316615</v>
      </c>
      <c r="H6462" s="12">
        <f ca="1"/>
        <v>0.40394485132552732</v>
      </c>
      <c r="I6462" s="12">
        <v>0.64570000000000005</v>
      </c>
    </row>
    <row r="6463" spans="6:9" x14ac:dyDescent="0.3">
      <c r="F6463" s="2">
        <v>6458</v>
      </c>
      <c r="G6463" s="12">
        <f ca="1"/>
        <v>32.154059683807354</v>
      </c>
      <c r="H6463" s="12">
        <f ca="1"/>
        <v>0.40407557500438623</v>
      </c>
      <c r="I6463" s="12">
        <v>0.64580000000000004</v>
      </c>
    </row>
    <row r="6464" spans="6:9" x14ac:dyDescent="0.3">
      <c r="F6464" s="2">
        <v>6459</v>
      </c>
      <c r="G6464" s="12">
        <f ca="1"/>
        <v>32.16005700821546</v>
      </c>
      <c r="H6464" s="12">
        <f ca="1"/>
        <v>0.40434260511088371</v>
      </c>
      <c r="I6464" s="12">
        <v>0.64590000000000003</v>
      </c>
    </row>
    <row r="6465" spans="6:9" x14ac:dyDescent="0.3">
      <c r="F6465" s="2">
        <v>6460</v>
      </c>
      <c r="G6465" s="12">
        <f ca="1"/>
        <v>32.162278082864304</v>
      </c>
      <c r="H6465" s="12">
        <f ca="1"/>
        <v>0.40444149793263523</v>
      </c>
      <c r="I6465" s="12">
        <v>0.64600000000000002</v>
      </c>
    </row>
    <row r="6466" spans="6:9" x14ac:dyDescent="0.3">
      <c r="F6466" s="2">
        <v>6461</v>
      </c>
      <c r="G6466" s="12">
        <f ca="1"/>
        <v>32.162527988150828</v>
      </c>
      <c r="H6466" s="12">
        <f ca="1"/>
        <v>0.40445262489743516</v>
      </c>
      <c r="I6466" s="12">
        <v>0.64610000000000001</v>
      </c>
    </row>
    <row r="6467" spans="6:9" x14ac:dyDescent="0.3">
      <c r="F6467" s="2">
        <v>6462</v>
      </c>
      <c r="G6467" s="12">
        <f ca="1"/>
        <v>32.167891028878707</v>
      </c>
      <c r="H6467" s="12">
        <f ca="1"/>
        <v>0.40469141237304007</v>
      </c>
      <c r="I6467" s="12">
        <v>0.6462</v>
      </c>
    </row>
    <row r="6468" spans="6:9" x14ac:dyDescent="0.3">
      <c r="F6468" s="2">
        <v>6463</v>
      </c>
      <c r="G6468" s="12">
        <f ca="1"/>
        <v>32.170526041615453</v>
      </c>
      <c r="H6468" s="12">
        <f ca="1"/>
        <v>0.40480873504188897</v>
      </c>
      <c r="I6468" s="12">
        <v>0.64629999999999999</v>
      </c>
    </row>
    <row r="6469" spans="6:9" x14ac:dyDescent="0.3">
      <c r="F6469" s="2">
        <v>6464</v>
      </c>
      <c r="G6469" s="12">
        <f ca="1"/>
        <v>32.172644436625802</v>
      </c>
      <c r="H6469" s="12">
        <f ca="1"/>
        <v>0.40490305538671961</v>
      </c>
      <c r="I6469" s="12">
        <v>0.64639999999999997</v>
      </c>
    </row>
    <row r="6470" spans="6:9" x14ac:dyDescent="0.3">
      <c r="F6470" s="2">
        <v>6465</v>
      </c>
      <c r="G6470" s="12">
        <f ca="1"/>
        <v>32.17280056119408</v>
      </c>
      <c r="H6470" s="12">
        <f ca="1"/>
        <v>0.40491000673905353</v>
      </c>
      <c r="I6470" s="12">
        <v>0.64649999999999996</v>
      </c>
    </row>
    <row r="6471" spans="6:9" x14ac:dyDescent="0.3">
      <c r="F6471" s="2">
        <v>6466</v>
      </c>
      <c r="G6471" s="12">
        <f ca="1"/>
        <v>32.173197704881986</v>
      </c>
      <c r="H6471" s="12">
        <f ca="1"/>
        <v>0.40492768931860673</v>
      </c>
      <c r="I6471" s="12">
        <v>0.64659999999999995</v>
      </c>
    </row>
    <row r="6472" spans="6:9" x14ac:dyDescent="0.3">
      <c r="F6472" s="2">
        <v>6467</v>
      </c>
      <c r="G6472" s="12">
        <f ca="1"/>
        <v>32.173557019775743</v>
      </c>
      <c r="H6472" s="12">
        <f ca="1"/>
        <v>0.40494368758945976</v>
      </c>
      <c r="I6472" s="12">
        <v>0.64670000000000005</v>
      </c>
    </row>
    <row r="6473" spans="6:9" x14ac:dyDescent="0.3">
      <c r="F6473" s="2">
        <v>6468</v>
      </c>
      <c r="G6473" s="12">
        <f ca="1"/>
        <v>32.175375249088674</v>
      </c>
      <c r="H6473" s="12">
        <f ca="1"/>
        <v>0.40502464304119018</v>
      </c>
      <c r="I6473" s="12">
        <v>0.64680000000000004</v>
      </c>
    </row>
    <row r="6474" spans="6:9" x14ac:dyDescent="0.3">
      <c r="F6474" s="2">
        <v>6469</v>
      </c>
      <c r="G6474" s="12">
        <f ca="1"/>
        <v>32.175732849720568</v>
      </c>
      <c r="H6474" s="12">
        <f ca="1"/>
        <v>0.4050405649575235</v>
      </c>
      <c r="I6474" s="12">
        <v>0.64690000000000003</v>
      </c>
    </row>
    <row r="6475" spans="6:9" x14ac:dyDescent="0.3">
      <c r="F6475" s="2">
        <v>6470</v>
      </c>
      <c r="G6475" s="12">
        <f ca="1"/>
        <v>32.177517470567032</v>
      </c>
      <c r="H6475" s="12">
        <f ca="1"/>
        <v>0.40512002387314339</v>
      </c>
      <c r="I6475" s="12">
        <v>0.64700000000000002</v>
      </c>
    </row>
    <row r="6476" spans="6:9" x14ac:dyDescent="0.3">
      <c r="F6476" s="2">
        <v>6471</v>
      </c>
      <c r="G6476" s="12">
        <f ca="1"/>
        <v>32.179012514568235</v>
      </c>
      <c r="H6476" s="12">
        <f ca="1"/>
        <v>0.40518658950239761</v>
      </c>
      <c r="I6476" s="12">
        <v>0.64710000000000001</v>
      </c>
    </row>
    <row r="6477" spans="6:9" x14ac:dyDescent="0.3">
      <c r="F6477" s="2">
        <v>6472</v>
      </c>
      <c r="G6477" s="12">
        <f ca="1"/>
        <v>32.180550319332433</v>
      </c>
      <c r="H6477" s="12">
        <f ca="1"/>
        <v>0.40525505892972358</v>
      </c>
      <c r="I6477" s="12">
        <v>0.6472</v>
      </c>
    </row>
    <row r="6478" spans="6:9" x14ac:dyDescent="0.3">
      <c r="F6478" s="2">
        <v>6473</v>
      </c>
      <c r="G6478" s="12">
        <f ca="1"/>
        <v>32.181087828952506</v>
      </c>
      <c r="H6478" s="12">
        <f ca="1"/>
        <v>0.40527899105872844</v>
      </c>
      <c r="I6478" s="12">
        <v>0.64729999999999999</v>
      </c>
    </row>
    <row r="6479" spans="6:9" x14ac:dyDescent="0.3">
      <c r="F6479" s="2">
        <v>6474</v>
      </c>
      <c r="G6479" s="12">
        <f ca="1"/>
        <v>32.187323570004196</v>
      </c>
      <c r="H6479" s="12">
        <f ca="1"/>
        <v>0.40555663091273447</v>
      </c>
      <c r="I6479" s="12">
        <v>0.64739999999999998</v>
      </c>
    </row>
    <row r="6480" spans="6:9" x14ac:dyDescent="0.3">
      <c r="F6480" s="2">
        <v>6475</v>
      </c>
      <c r="G6480" s="12">
        <f ca="1"/>
        <v>32.188819068045163</v>
      </c>
      <c r="H6480" s="12">
        <f ca="1"/>
        <v>0.40562321615302865</v>
      </c>
      <c r="I6480" s="12">
        <v>0.64749999999999996</v>
      </c>
    </row>
    <row r="6481" spans="6:9" x14ac:dyDescent="0.3">
      <c r="F6481" s="2">
        <v>6476</v>
      </c>
      <c r="G6481" s="12">
        <f ca="1"/>
        <v>32.188925254339836</v>
      </c>
      <c r="H6481" s="12">
        <f ca="1"/>
        <v>0.40562794396551516</v>
      </c>
      <c r="I6481" s="12">
        <v>0.64759999999999995</v>
      </c>
    </row>
    <row r="6482" spans="6:9" x14ac:dyDescent="0.3">
      <c r="F6482" s="2">
        <v>6477</v>
      </c>
      <c r="G6482" s="12">
        <f ca="1"/>
        <v>32.191017310678447</v>
      </c>
      <c r="H6482" s="12">
        <f ca="1"/>
        <v>0.40572109006422286</v>
      </c>
      <c r="I6482" s="12">
        <v>0.64770000000000005</v>
      </c>
    </row>
    <row r="6483" spans="6:9" x14ac:dyDescent="0.3">
      <c r="F6483" s="2">
        <v>6478</v>
      </c>
      <c r="G6483" s="12">
        <f ca="1"/>
        <v>32.191572304678196</v>
      </c>
      <c r="H6483" s="12">
        <f ca="1"/>
        <v>0.40574580041971903</v>
      </c>
      <c r="I6483" s="12">
        <v>0.64780000000000004</v>
      </c>
    </row>
    <row r="6484" spans="6:9" x14ac:dyDescent="0.3">
      <c r="F6484" s="2">
        <v>6479</v>
      </c>
      <c r="G6484" s="12">
        <f ca="1"/>
        <v>32.193386999362616</v>
      </c>
      <c r="H6484" s="12">
        <f ca="1"/>
        <v>0.40582659714067437</v>
      </c>
      <c r="I6484" s="12">
        <v>0.64790000000000003</v>
      </c>
    </row>
    <row r="6485" spans="6:9" x14ac:dyDescent="0.3">
      <c r="F6485" s="2">
        <v>6480</v>
      </c>
      <c r="G6485" s="12">
        <f ca="1"/>
        <v>32.195129171433585</v>
      </c>
      <c r="H6485" s="12">
        <f ca="1"/>
        <v>0.40590416474811547</v>
      </c>
      <c r="I6485" s="12">
        <v>0.64800000000000002</v>
      </c>
    </row>
    <row r="6486" spans="6:9" x14ac:dyDescent="0.3">
      <c r="F6486" s="2">
        <v>6481</v>
      </c>
      <c r="G6486" s="12">
        <f ca="1"/>
        <v>32.199617914150188</v>
      </c>
      <c r="H6486" s="12">
        <f ca="1"/>
        <v>0.40610401862505896</v>
      </c>
      <c r="I6486" s="12">
        <v>0.64810000000000001</v>
      </c>
    </row>
    <row r="6487" spans="6:9" x14ac:dyDescent="0.3">
      <c r="F6487" s="2">
        <v>6482</v>
      </c>
      <c r="G6487" s="12">
        <f ca="1"/>
        <v>32.199901328431324</v>
      </c>
      <c r="H6487" s="12">
        <f ca="1"/>
        <v>0.40611663714526591</v>
      </c>
      <c r="I6487" s="12">
        <v>0.6482</v>
      </c>
    </row>
    <row r="6488" spans="6:9" x14ac:dyDescent="0.3">
      <c r="F6488" s="2">
        <v>6483</v>
      </c>
      <c r="G6488" s="12">
        <f ca="1"/>
        <v>32.205710851046604</v>
      </c>
      <c r="H6488" s="12">
        <f ca="1"/>
        <v>0.40637529495269004</v>
      </c>
      <c r="I6488" s="12">
        <v>0.64829999999999999</v>
      </c>
    </row>
    <row r="6489" spans="6:9" x14ac:dyDescent="0.3">
      <c r="F6489" s="2">
        <v>6484</v>
      </c>
      <c r="G6489" s="12">
        <f ca="1"/>
        <v>32.208950426389229</v>
      </c>
      <c r="H6489" s="12">
        <f ca="1"/>
        <v>0.4065195300141482</v>
      </c>
      <c r="I6489" s="12">
        <v>0.64839999999999998</v>
      </c>
    </row>
    <row r="6490" spans="6:9" x14ac:dyDescent="0.3">
      <c r="F6490" s="2">
        <v>6485</v>
      </c>
      <c r="G6490" s="12">
        <f ca="1"/>
        <v>32.212217488809657</v>
      </c>
      <c r="H6490" s="12">
        <f ca="1"/>
        <v>0.40666498827768499</v>
      </c>
      <c r="I6490" s="12">
        <v>0.64849999999999997</v>
      </c>
    </row>
    <row r="6491" spans="6:9" x14ac:dyDescent="0.3">
      <c r="F6491" s="2">
        <v>6486</v>
      </c>
      <c r="G6491" s="12">
        <f ca="1"/>
        <v>32.212468550326726</v>
      </c>
      <c r="H6491" s="12">
        <f ca="1"/>
        <v>0.40667616617519431</v>
      </c>
      <c r="I6491" s="12">
        <v>0.64859999999999995</v>
      </c>
    </row>
    <row r="6492" spans="6:9" x14ac:dyDescent="0.3">
      <c r="F6492" s="2">
        <v>6487</v>
      </c>
      <c r="G6492" s="12">
        <f ca="1"/>
        <v>32.213155875630477</v>
      </c>
      <c r="H6492" s="12">
        <f ca="1"/>
        <v>0.40670676762754682</v>
      </c>
      <c r="I6492" s="12">
        <v>0.64870000000000005</v>
      </c>
    </row>
    <row r="6493" spans="6:9" x14ac:dyDescent="0.3">
      <c r="F6493" s="2">
        <v>6488</v>
      </c>
      <c r="G6493" s="12">
        <f ca="1"/>
        <v>32.213516368338574</v>
      </c>
      <c r="H6493" s="12">
        <f ca="1"/>
        <v>0.40672281765905677</v>
      </c>
      <c r="I6493" s="12">
        <v>0.64880000000000004</v>
      </c>
    </row>
    <row r="6494" spans="6:9" x14ac:dyDescent="0.3">
      <c r="F6494" s="2">
        <v>6489</v>
      </c>
      <c r="G6494" s="12">
        <f ca="1"/>
        <v>32.214152908242284</v>
      </c>
      <c r="H6494" s="12">
        <f ca="1"/>
        <v>0.40675115797914502</v>
      </c>
      <c r="I6494" s="12">
        <v>0.64890000000000003</v>
      </c>
    </row>
    <row r="6495" spans="6:9" x14ac:dyDescent="0.3">
      <c r="F6495" s="2">
        <v>6490</v>
      </c>
      <c r="G6495" s="12">
        <f ca="1"/>
        <v>32.214180015009802</v>
      </c>
      <c r="H6495" s="12">
        <f ca="1"/>
        <v>0.40675236483848443</v>
      </c>
      <c r="I6495" s="12">
        <v>0.64900000000000002</v>
      </c>
    </row>
    <row r="6496" spans="6:9" x14ac:dyDescent="0.3">
      <c r="F6496" s="2">
        <v>6491</v>
      </c>
      <c r="G6496" s="12">
        <f ca="1"/>
        <v>32.21606087490936</v>
      </c>
      <c r="H6496" s="12">
        <f ca="1"/>
        <v>0.40683610519665214</v>
      </c>
      <c r="I6496" s="12">
        <v>0.64910000000000001</v>
      </c>
    </row>
    <row r="6497" spans="6:9" x14ac:dyDescent="0.3">
      <c r="F6497" s="2">
        <v>6492</v>
      </c>
      <c r="G6497" s="12">
        <f ca="1"/>
        <v>32.216305892684545</v>
      </c>
      <c r="H6497" s="12">
        <f ca="1"/>
        <v>0.40684701395529321</v>
      </c>
      <c r="I6497" s="12">
        <v>0.6492</v>
      </c>
    </row>
    <row r="6498" spans="6:9" x14ac:dyDescent="0.3">
      <c r="F6498" s="2">
        <v>6493</v>
      </c>
      <c r="G6498" s="12">
        <f ca="1"/>
        <v>32.216718411430556</v>
      </c>
      <c r="H6498" s="12">
        <f ca="1"/>
        <v>0.40686538023671831</v>
      </c>
      <c r="I6498" s="12">
        <v>0.64929999999999999</v>
      </c>
    </row>
    <row r="6499" spans="6:9" x14ac:dyDescent="0.3">
      <c r="F6499" s="2">
        <v>6494</v>
      </c>
      <c r="G6499" s="12">
        <f ca="1"/>
        <v>32.218721843496859</v>
      </c>
      <c r="H6499" s="12">
        <f ca="1"/>
        <v>0.40695457748222402</v>
      </c>
      <c r="I6499" s="12">
        <v>0.64939999999999998</v>
      </c>
    </row>
    <row r="6500" spans="6:9" x14ac:dyDescent="0.3">
      <c r="F6500" s="2">
        <v>6495</v>
      </c>
      <c r="G6500" s="12">
        <f ca="1"/>
        <v>32.220037942189791</v>
      </c>
      <c r="H6500" s="12">
        <f ca="1"/>
        <v>0.40701317298358708</v>
      </c>
      <c r="I6500" s="12">
        <v>0.64949999999999997</v>
      </c>
    </row>
    <row r="6501" spans="6:9" x14ac:dyDescent="0.3">
      <c r="F6501" s="2">
        <v>6496</v>
      </c>
      <c r="G6501" s="12">
        <f ca="1"/>
        <v>32.220836718816898</v>
      </c>
      <c r="H6501" s="12">
        <f ca="1"/>
        <v>0.40704873615771664</v>
      </c>
      <c r="I6501" s="12">
        <v>0.64959999999999996</v>
      </c>
    </row>
    <row r="6502" spans="6:9" x14ac:dyDescent="0.3">
      <c r="F6502" s="2">
        <v>6497</v>
      </c>
      <c r="G6502" s="12">
        <f ca="1"/>
        <v>32.223134223955853</v>
      </c>
      <c r="H6502" s="12">
        <f ca="1"/>
        <v>0.40715102557292115</v>
      </c>
      <c r="I6502" s="12">
        <v>0.64970000000000006</v>
      </c>
    </row>
    <row r="6503" spans="6:9" x14ac:dyDescent="0.3">
      <c r="F6503" s="2">
        <v>6498</v>
      </c>
      <c r="G6503" s="12">
        <f ca="1"/>
        <v>32.224786613611997</v>
      </c>
      <c r="H6503" s="12">
        <f ca="1"/>
        <v>0.4072245929758504</v>
      </c>
      <c r="I6503" s="12">
        <v>0.64980000000000004</v>
      </c>
    </row>
    <row r="6504" spans="6:9" x14ac:dyDescent="0.3">
      <c r="F6504" s="2">
        <v>6499</v>
      </c>
      <c r="G6504" s="12">
        <f ca="1"/>
        <v>32.227385123314619</v>
      </c>
      <c r="H6504" s="12">
        <f ca="1"/>
        <v>0.40734028300519881</v>
      </c>
      <c r="I6504" s="12">
        <v>0.64990000000000003</v>
      </c>
    </row>
    <row r="6505" spans="6:9" x14ac:dyDescent="0.3">
      <c r="F6505" s="2">
        <v>6500</v>
      </c>
      <c r="G6505" s="12">
        <f ca="1"/>
        <v>32.227631494481948</v>
      </c>
      <c r="H6505" s="12">
        <f ca="1"/>
        <v>0.40735125184115478</v>
      </c>
      <c r="I6505" s="12">
        <v>0.65</v>
      </c>
    </row>
    <row r="6506" spans="6:9" x14ac:dyDescent="0.3">
      <c r="F6506" s="2">
        <v>6501</v>
      </c>
      <c r="G6506" s="12">
        <f ca="1"/>
        <v>32.227886297414564</v>
      </c>
      <c r="H6506" s="12">
        <f ca="1"/>
        <v>0.40736259606839059</v>
      </c>
      <c r="I6506" s="12">
        <v>0.65010000000000001</v>
      </c>
    </row>
    <row r="6507" spans="6:9" x14ac:dyDescent="0.3">
      <c r="F6507" s="2">
        <v>6502</v>
      </c>
      <c r="G6507" s="12">
        <f ca="1"/>
        <v>32.231632193641857</v>
      </c>
      <c r="H6507" s="12">
        <f ca="1"/>
        <v>0.40752936874669737</v>
      </c>
      <c r="I6507" s="12">
        <v>0.6502</v>
      </c>
    </row>
    <row r="6508" spans="6:9" x14ac:dyDescent="0.3">
      <c r="F6508" s="2">
        <v>6503</v>
      </c>
      <c r="G6508" s="12">
        <f ca="1"/>
        <v>32.232712531661015</v>
      </c>
      <c r="H6508" s="12">
        <f ca="1"/>
        <v>0.40757746676565049</v>
      </c>
      <c r="I6508" s="12">
        <v>0.65029999999999999</v>
      </c>
    </row>
    <row r="6509" spans="6:9" x14ac:dyDescent="0.3">
      <c r="F6509" s="2">
        <v>6504</v>
      </c>
      <c r="G6509" s="12">
        <f ca="1"/>
        <v>32.233273793933598</v>
      </c>
      <c r="H6509" s="12">
        <f ca="1"/>
        <v>0.40760245484151836</v>
      </c>
      <c r="I6509" s="12">
        <v>0.65039999999999998</v>
      </c>
    </row>
    <row r="6510" spans="6:9" x14ac:dyDescent="0.3">
      <c r="F6510" s="2">
        <v>6505</v>
      </c>
      <c r="G6510" s="12">
        <f ca="1"/>
        <v>32.239500901754361</v>
      </c>
      <c r="H6510" s="12">
        <f ca="1"/>
        <v>0.40787969169979732</v>
      </c>
      <c r="I6510" s="12">
        <v>0.65049999999999997</v>
      </c>
    </row>
    <row r="6511" spans="6:9" x14ac:dyDescent="0.3">
      <c r="F6511" s="2">
        <v>6506</v>
      </c>
      <c r="G6511" s="12">
        <f ca="1"/>
        <v>32.23972669094762</v>
      </c>
      <c r="H6511" s="12">
        <f ca="1"/>
        <v>0.40788974399947242</v>
      </c>
      <c r="I6511" s="12">
        <v>0.65059999999999996</v>
      </c>
    </row>
    <row r="6512" spans="6:9" x14ac:dyDescent="0.3">
      <c r="F6512" s="2">
        <v>6507</v>
      </c>
      <c r="G6512" s="12">
        <f ca="1"/>
        <v>32.239842268916206</v>
      </c>
      <c r="H6512" s="12">
        <f ca="1"/>
        <v>0.407894889613516</v>
      </c>
      <c r="I6512" s="12">
        <v>0.65069999999999995</v>
      </c>
    </row>
    <row r="6513" spans="6:9" x14ac:dyDescent="0.3">
      <c r="F6513" s="2">
        <v>6508</v>
      </c>
      <c r="G6513" s="12">
        <f ca="1"/>
        <v>32.241810265525551</v>
      </c>
      <c r="H6513" s="12">
        <f ca="1"/>
        <v>0.40798250607991665</v>
      </c>
      <c r="I6513" s="12">
        <v>0.65080000000000005</v>
      </c>
    </row>
    <row r="6514" spans="6:9" x14ac:dyDescent="0.3">
      <c r="F6514" s="2">
        <v>6509</v>
      </c>
      <c r="G6514" s="12">
        <f ca="1"/>
        <v>32.242810922323649</v>
      </c>
      <c r="H6514" s="12">
        <f ca="1"/>
        <v>0.40802705584748378</v>
      </c>
      <c r="I6514" s="12">
        <v>0.65090000000000003</v>
      </c>
    </row>
    <row r="6515" spans="6:9" x14ac:dyDescent="0.3">
      <c r="F6515" s="2">
        <v>6510</v>
      </c>
      <c r="G6515" s="12">
        <f ca="1"/>
        <v>32.246911951166993</v>
      </c>
      <c r="H6515" s="12">
        <f ca="1"/>
        <v>0.40820963500487745</v>
      </c>
      <c r="I6515" s="12">
        <v>0.65100000000000002</v>
      </c>
    </row>
    <row r="6516" spans="6:9" x14ac:dyDescent="0.3">
      <c r="F6516" s="2">
        <v>6511</v>
      </c>
      <c r="G6516" s="12">
        <f ca="1"/>
        <v>32.247852971492833</v>
      </c>
      <c r="H6516" s="12">
        <f ca="1"/>
        <v>0.40825152935467046</v>
      </c>
      <c r="I6516" s="12">
        <v>0.65110000000000001</v>
      </c>
    </row>
    <row r="6517" spans="6:9" x14ac:dyDescent="0.3">
      <c r="F6517" s="2">
        <v>6512</v>
      </c>
      <c r="G6517" s="12">
        <f ca="1"/>
        <v>32.251309449130993</v>
      </c>
      <c r="H6517" s="12">
        <f ca="1"/>
        <v>0.40840541159045868</v>
      </c>
      <c r="I6517" s="12">
        <v>0.6512</v>
      </c>
    </row>
    <row r="6518" spans="6:9" x14ac:dyDescent="0.3">
      <c r="F6518" s="2">
        <v>6513</v>
      </c>
      <c r="G6518" s="12">
        <f ca="1"/>
        <v>32.251960499691599</v>
      </c>
      <c r="H6518" s="12">
        <f ca="1"/>
        <v>0.4084343962252302</v>
      </c>
      <c r="I6518" s="12">
        <v>0.65129999999999999</v>
      </c>
    </row>
    <row r="6519" spans="6:9" x14ac:dyDescent="0.3">
      <c r="F6519" s="2">
        <v>6514</v>
      </c>
      <c r="G6519" s="12">
        <f ca="1"/>
        <v>32.252042233771512</v>
      </c>
      <c r="H6519" s="12">
        <f ca="1"/>
        <v>0.40843803500692283</v>
      </c>
      <c r="I6519" s="12">
        <v>0.65139999999999998</v>
      </c>
    </row>
    <row r="6520" spans="6:9" x14ac:dyDescent="0.3">
      <c r="F6520" s="2">
        <v>6515</v>
      </c>
      <c r="G6520" s="12">
        <f ca="1"/>
        <v>32.253029285872657</v>
      </c>
      <c r="H6520" s="12">
        <f ca="1"/>
        <v>0.40848197828714661</v>
      </c>
      <c r="I6520" s="12">
        <v>0.65149999999999997</v>
      </c>
    </row>
    <row r="6521" spans="6:9" x14ac:dyDescent="0.3">
      <c r="F6521" s="2">
        <v>6516</v>
      </c>
      <c r="G6521" s="12">
        <f ca="1"/>
        <v>32.254813572707448</v>
      </c>
      <c r="H6521" s="12">
        <f ca="1"/>
        <v>0.40856141402781349</v>
      </c>
      <c r="I6521" s="12">
        <v>0.65159999999999996</v>
      </c>
    </row>
    <row r="6522" spans="6:9" x14ac:dyDescent="0.3">
      <c r="F6522" s="2">
        <v>6517</v>
      </c>
      <c r="G6522" s="12">
        <f ca="1"/>
        <v>32.25531246974041</v>
      </c>
      <c r="H6522" s="12">
        <f ca="1"/>
        <v>0.40858362467799392</v>
      </c>
      <c r="I6522" s="12">
        <v>0.65169999999999995</v>
      </c>
    </row>
    <row r="6523" spans="6:9" x14ac:dyDescent="0.3">
      <c r="F6523" s="2">
        <v>6518</v>
      </c>
      <c r="G6523" s="12">
        <f ca="1"/>
        <v>32.257756080401442</v>
      </c>
      <c r="H6523" s="12">
        <f ca="1"/>
        <v>0.40869241271834111</v>
      </c>
      <c r="I6523" s="12">
        <v>0.65180000000000005</v>
      </c>
    </row>
    <row r="6524" spans="6:9" x14ac:dyDescent="0.3">
      <c r="F6524" s="2">
        <v>6519</v>
      </c>
      <c r="G6524" s="12">
        <f ca="1"/>
        <v>32.258465705008973</v>
      </c>
      <c r="H6524" s="12">
        <f ca="1"/>
        <v>0.4087240046734425</v>
      </c>
      <c r="I6524" s="12">
        <v>0.65190000000000003</v>
      </c>
    </row>
    <row r="6525" spans="6:9" x14ac:dyDescent="0.3">
      <c r="F6525" s="2">
        <v>6520</v>
      </c>
      <c r="G6525" s="12">
        <f ca="1"/>
        <v>32.260538496442351</v>
      </c>
      <c r="H6525" s="12">
        <f ca="1"/>
        <v>0.40881628354503802</v>
      </c>
      <c r="I6525" s="12">
        <v>0.65200000000000002</v>
      </c>
    </row>
    <row r="6526" spans="6:9" x14ac:dyDescent="0.3">
      <c r="F6526" s="2">
        <v>6521</v>
      </c>
      <c r="G6526" s="12">
        <f ca="1"/>
        <v>32.262072536364549</v>
      </c>
      <c r="H6526" s="12">
        <f ca="1"/>
        <v>0.40888457742789974</v>
      </c>
      <c r="I6526" s="12">
        <v>0.65210000000000001</v>
      </c>
    </row>
    <row r="6527" spans="6:9" x14ac:dyDescent="0.3">
      <c r="F6527" s="2">
        <v>6522</v>
      </c>
      <c r="G6527" s="12">
        <f ca="1"/>
        <v>32.263078181622674</v>
      </c>
      <c r="H6527" s="12">
        <f ca="1"/>
        <v>0.40892934761066085</v>
      </c>
      <c r="I6527" s="12">
        <v>0.6522</v>
      </c>
    </row>
    <row r="6528" spans="6:9" x14ac:dyDescent="0.3">
      <c r="F6528" s="2">
        <v>6523</v>
      </c>
      <c r="G6528" s="12">
        <f ca="1"/>
        <v>32.263299274612592</v>
      </c>
      <c r="H6528" s="12">
        <f ca="1"/>
        <v>0.40893919040706728</v>
      </c>
      <c r="I6528" s="12">
        <v>0.65229999999999999</v>
      </c>
    </row>
    <row r="6529" spans="6:9" x14ac:dyDescent="0.3">
      <c r="F6529" s="2">
        <v>6524</v>
      </c>
      <c r="G6529" s="12">
        <f ca="1"/>
        <v>32.265184139551323</v>
      </c>
      <c r="H6529" s="12">
        <f ca="1"/>
        <v>0.40902310217138727</v>
      </c>
      <c r="I6529" s="12">
        <v>0.65239999999999998</v>
      </c>
    </row>
    <row r="6530" spans="6:9" x14ac:dyDescent="0.3">
      <c r="F6530" s="2">
        <v>6525</v>
      </c>
      <c r="G6530" s="12">
        <f ca="1"/>
        <v>32.265843530609033</v>
      </c>
      <c r="H6530" s="12">
        <f ca="1"/>
        <v>0.40905245733873885</v>
      </c>
      <c r="I6530" s="12">
        <v>0.65249999999999997</v>
      </c>
    </row>
    <row r="6531" spans="6:9" x14ac:dyDescent="0.3">
      <c r="F6531" s="2">
        <v>6526</v>
      </c>
      <c r="G6531" s="12">
        <f ca="1"/>
        <v>32.266063712980582</v>
      </c>
      <c r="H6531" s="12">
        <f ca="1"/>
        <v>0.40906225954116188</v>
      </c>
      <c r="I6531" s="12">
        <v>0.65259999999999996</v>
      </c>
    </row>
    <row r="6532" spans="6:9" x14ac:dyDescent="0.3">
      <c r="F6532" s="2">
        <v>6527</v>
      </c>
      <c r="G6532" s="12">
        <f ca="1"/>
        <v>32.266832495412714</v>
      </c>
      <c r="H6532" s="12">
        <f ca="1"/>
        <v>0.40909648459474551</v>
      </c>
      <c r="I6532" s="12">
        <v>0.65269999999999995</v>
      </c>
    </row>
    <row r="6533" spans="6:9" x14ac:dyDescent="0.3">
      <c r="F6533" s="2">
        <v>6528</v>
      </c>
      <c r="G6533" s="12">
        <f ca="1"/>
        <v>32.266838260487432</v>
      </c>
      <c r="H6533" s="12">
        <f ca="1"/>
        <v>0.40909674124711853</v>
      </c>
      <c r="I6533" s="12">
        <v>0.65280000000000005</v>
      </c>
    </row>
    <row r="6534" spans="6:9" x14ac:dyDescent="0.3">
      <c r="F6534" s="2">
        <v>6529</v>
      </c>
      <c r="G6534" s="12">
        <f ca="1"/>
        <v>32.26947896381089</v>
      </c>
      <c r="H6534" s="12">
        <f ca="1"/>
        <v>0.40921430103141138</v>
      </c>
      <c r="I6534" s="12">
        <v>0.65290000000000004</v>
      </c>
    </row>
    <row r="6535" spans="6:9" x14ac:dyDescent="0.3">
      <c r="F6535" s="2">
        <v>6530</v>
      </c>
      <c r="G6535" s="12">
        <f ca="1"/>
        <v>32.271232009747919</v>
      </c>
      <c r="H6535" s="12">
        <f ca="1"/>
        <v>0.40929234340937959</v>
      </c>
      <c r="I6535" s="12">
        <v>0.65300000000000002</v>
      </c>
    </row>
    <row r="6536" spans="6:9" x14ac:dyDescent="0.3">
      <c r="F6536" s="2">
        <v>6531</v>
      </c>
      <c r="G6536" s="12">
        <f ca="1"/>
        <v>32.273749746743526</v>
      </c>
      <c r="H6536" s="12">
        <f ca="1"/>
        <v>0.40940442792382398</v>
      </c>
      <c r="I6536" s="12">
        <v>0.65310000000000001</v>
      </c>
    </row>
    <row r="6537" spans="6:9" x14ac:dyDescent="0.3">
      <c r="F6537" s="2">
        <v>6532</v>
      </c>
      <c r="G6537" s="12">
        <f ca="1"/>
        <v>32.274914871668891</v>
      </c>
      <c r="H6537" s="12">
        <f ca="1"/>
        <v>0.40945629670594286</v>
      </c>
      <c r="I6537" s="12">
        <v>0.6532</v>
      </c>
    </row>
    <row r="6538" spans="6:9" x14ac:dyDescent="0.3">
      <c r="F6538" s="2">
        <v>6533</v>
      </c>
      <c r="G6538" s="12">
        <f ca="1"/>
        <v>32.275069993063823</v>
      </c>
      <c r="H6538" s="12">
        <f ca="1"/>
        <v>0.40946320235726841</v>
      </c>
      <c r="I6538" s="12">
        <v>0.65329999999999999</v>
      </c>
    </row>
    <row r="6539" spans="6:9" x14ac:dyDescent="0.3">
      <c r="F6539" s="2">
        <v>6534</v>
      </c>
      <c r="G6539" s="12">
        <f ca="1"/>
        <v>32.276948893070937</v>
      </c>
      <c r="H6539" s="12">
        <f ca="1"/>
        <v>0.4095468465247446</v>
      </c>
      <c r="I6539" s="12">
        <v>0.65339999999999998</v>
      </c>
    </row>
    <row r="6540" spans="6:9" x14ac:dyDescent="0.3">
      <c r="F6540" s="2">
        <v>6535</v>
      </c>
      <c r="G6540" s="12">
        <f ca="1"/>
        <v>32.278168295583193</v>
      </c>
      <c r="H6540" s="12">
        <f ca="1"/>
        <v>0.40960113124740338</v>
      </c>
      <c r="I6540" s="12">
        <v>0.65349999999999997</v>
      </c>
    </row>
    <row r="6541" spans="6:9" x14ac:dyDescent="0.3">
      <c r="F6541" s="2">
        <v>6536</v>
      </c>
      <c r="G6541" s="12">
        <f ca="1"/>
        <v>32.279000097455373</v>
      </c>
      <c r="H6541" s="12">
        <f ca="1"/>
        <v>0.40963816088478683</v>
      </c>
      <c r="I6541" s="12">
        <v>0.65359999999999996</v>
      </c>
    </row>
    <row r="6542" spans="6:9" x14ac:dyDescent="0.3">
      <c r="F6542" s="2">
        <v>6537</v>
      </c>
      <c r="G6542" s="12">
        <f ca="1"/>
        <v>32.28005590825255</v>
      </c>
      <c r="H6542" s="12">
        <f ca="1"/>
        <v>0.40968516271445765</v>
      </c>
      <c r="I6542" s="12">
        <v>0.65369999999999995</v>
      </c>
    </row>
    <row r="6543" spans="6:9" x14ac:dyDescent="0.3">
      <c r="F6543" s="2">
        <v>6538</v>
      </c>
      <c r="G6543" s="12">
        <f ca="1"/>
        <v>32.280359996774656</v>
      </c>
      <c r="H6543" s="12">
        <f ca="1"/>
        <v>0.40969869988941382</v>
      </c>
      <c r="I6543" s="12">
        <v>0.65380000000000005</v>
      </c>
    </row>
    <row r="6544" spans="6:9" x14ac:dyDescent="0.3">
      <c r="F6544" s="2">
        <v>6539</v>
      </c>
      <c r="G6544" s="12">
        <f ca="1"/>
        <v>32.281448309555195</v>
      </c>
      <c r="H6544" s="12">
        <f ca="1"/>
        <v>0.4097471484716767</v>
      </c>
      <c r="I6544" s="12">
        <v>0.65390000000000004</v>
      </c>
    </row>
    <row r="6545" spans="6:9" x14ac:dyDescent="0.3">
      <c r="F6545" s="2">
        <v>6540</v>
      </c>
      <c r="G6545" s="12">
        <f ca="1"/>
        <v>32.281934604957605</v>
      </c>
      <c r="H6545" s="12">
        <f ca="1"/>
        <v>0.40976879691866275</v>
      </c>
      <c r="I6545" s="12">
        <v>0.65400000000000003</v>
      </c>
    </row>
    <row r="6546" spans="6:9" x14ac:dyDescent="0.3">
      <c r="F6546" s="2">
        <v>6541</v>
      </c>
      <c r="G6546" s="12">
        <f ca="1"/>
        <v>32.28432702909749</v>
      </c>
      <c r="H6546" s="12">
        <f ca="1"/>
        <v>0.40987530029032943</v>
      </c>
      <c r="I6546" s="12">
        <v>0.65410000000000001</v>
      </c>
    </row>
    <row r="6547" spans="6:9" x14ac:dyDescent="0.3">
      <c r="F6547" s="2">
        <v>6542</v>
      </c>
      <c r="G6547" s="12">
        <f ca="1"/>
        <v>32.289152051274094</v>
      </c>
      <c r="H6547" s="12">
        <f ca="1"/>
        <v>0.41009009368757876</v>
      </c>
      <c r="I6547" s="12">
        <v>0.6542</v>
      </c>
    </row>
    <row r="6548" spans="6:9" x14ac:dyDescent="0.3">
      <c r="F6548" s="2">
        <v>6543</v>
      </c>
      <c r="G6548" s="12">
        <f ca="1"/>
        <v>32.29029246538996</v>
      </c>
      <c r="H6548" s="12">
        <f ca="1"/>
        <v>0.41014086065262123</v>
      </c>
      <c r="I6548" s="12">
        <v>0.65429999999999999</v>
      </c>
    </row>
    <row r="6549" spans="6:9" x14ac:dyDescent="0.3">
      <c r="F6549" s="2">
        <v>6544</v>
      </c>
      <c r="G6549" s="12">
        <f ca="1"/>
        <v>32.290602460774238</v>
      </c>
      <c r="H6549" s="12">
        <f ca="1"/>
        <v>0.41015466046262289</v>
      </c>
      <c r="I6549" s="12">
        <v>0.65439999999999998</v>
      </c>
    </row>
    <row r="6550" spans="6:9" x14ac:dyDescent="0.3">
      <c r="F6550" s="2">
        <v>6545</v>
      </c>
      <c r="G6550" s="12">
        <f ca="1"/>
        <v>32.291055749175094</v>
      </c>
      <c r="H6550" s="12">
        <f ca="1"/>
        <v>0.41017483911210384</v>
      </c>
      <c r="I6550" s="12">
        <v>0.65449999999999997</v>
      </c>
    </row>
    <row r="6551" spans="6:9" x14ac:dyDescent="0.3">
      <c r="F6551" s="2">
        <v>6546</v>
      </c>
      <c r="G6551" s="12">
        <f ca="1"/>
        <v>32.291852566067149</v>
      </c>
      <c r="H6551" s="12">
        <f ca="1"/>
        <v>0.41021031027143068</v>
      </c>
      <c r="I6551" s="12">
        <v>0.65459999999999996</v>
      </c>
    </row>
    <row r="6552" spans="6:9" x14ac:dyDescent="0.3">
      <c r="F6552" s="2">
        <v>6547</v>
      </c>
      <c r="G6552" s="12">
        <f ca="1"/>
        <v>32.294407158568163</v>
      </c>
      <c r="H6552" s="12">
        <f ca="1"/>
        <v>0.4103240302468143</v>
      </c>
      <c r="I6552" s="12">
        <v>0.65469999999999995</v>
      </c>
    </row>
    <row r="6553" spans="6:9" x14ac:dyDescent="0.3">
      <c r="F6553" s="2">
        <v>6548</v>
      </c>
      <c r="G6553" s="12">
        <f ca="1"/>
        <v>32.297231755505585</v>
      </c>
      <c r="H6553" s="12">
        <f ca="1"/>
        <v>0.41044976890017071</v>
      </c>
      <c r="I6553" s="12">
        <v>0.65480000000000005</v>
      </c>
    </row>
    <row r="6554" spans="6:9" x14ac:dyDescent="0.3">
      <c r="F6554" s="2">
        <v>6549</v>
      </c>
      <c r="G6554" s="12">
        <f ca="1"/>
        <v>32.297401007685814</v>
      </c>
      <c r="H6554" s="12">
        <f ca="1"/>
        <v>0.41045730323673785</v>
      </c>
      <c r="I6554" s="12">
        <v>0.65490000000000004</v>
      </c>
    </row>
    <row r="6555" spans="6:9" x14ac:dyDescent="0.3">
      <c r="F6555" s="2">
        <v>6550</v>
      </c>
      <c r="G6555" s="12">
        <f ca="1"/>
        <v>32.301998282347448</v>
      </c>
      <c r="H6555" s="12">
        <f ca="1"/>
        <v>0.41066195177765424</v>
      </c>
      <c r="I6555" s="12">
        <v>0.65500000000000003</v>
      </c>
    </row>
    <row r="6556" spans="6:9" x14ac:dyDescent="0.3">
      <c r="F6556" s="2">
        <v>6551</v>
      </c>
      <c r="G6556" s="12">
        <f ca="1"/>
        <v>32.302467871216265</v>
      </c>
      <c r="H6556" s="12">
        <f ca="1"/>
        <v>0.41068285548256811</v>
      </c>
      <c r="I6556" s="12">
        <v>0.65510000000000002</v>
      </c>
    </row>
    <row r="6557" spans="6:9" x14ac:dyDescent="0.3">
      <c r="F6557" s="2">
        <v>6552</v>
      </c>
      <c r="G6557" s="12">
        <f ca="1"/>
        <v>32.303151776907946</v>
      </c>
      <c r="H6557" s="12">
        <f ca="1"/>
        <v>0.41071329943696389</v>
      </c>
      <c r="I6557" s="12">
        <v>0.6552</v>
      </c>
    </row>
    <row r="6558" spans="6:9" x14ac:dyDescent="0.3">
      <c r="F6558" s="2">
        <v>6553</v>
      </c>
      <c r="G6558" s="12">
        <f ca="1"/>
        <v>32.30583055501539</v>
      </c>
      <c r="H6558" s="12">
        <f ca="1"/>
        <v>0.41083254431773336</v>
      </c>
      <c r="I6558" s="12">
        <v>0.65529999999999999</v>
      </c>
    </row>
    <row r="6559" spans="6:9" x14ac:dyDescent="0.3">
      <c r="F6559" s="2">
        <v>6554</v>
      </c>
      <c r="G6559" s="12">
        <f ca="1"/>
        <v>32.306426712873176</v>
      </c>
      <c r="H6559" s="12">
        <f ca="1"/>
        <v>0.41085908196817117</v>
      </c>
      <c r="I6559" s="12">
        <v>0.65539999999999998</v>
      </c>
    </row>
    <row r="6560" spans="6:9" x14ac:dyDescent="0.3">
      <c r="F6560" s="2">
        <v>6555</v>
      </c>
      <c r="G6560" s="12">
        <f ca="1"/>
        <v>32.309156284429349</v>
      </c>
      <c r="H6560" s="12">
        <f ca="1"/>
        <v>0.41098058687790329</v>
      </c>
      <c r="I6560" s="12">
        <v>0.65549999999999997</v>
      </c>
    </row>
    <row r="6561" spans="6:9" x14ac:dyDescent="0.3">
      <c r="F6561" s="2">
        <v>6556</v>
      </c>
      <c r="G6561" s="12">
        <f ca="1"/>
        <v>32.310871105280341</v>
      </c>
      <c r="H6561" s="12">
        <f ca="1"/>
        <v>0.411056920452601</v>
      </c>
      <c r="I6561" s="12">
        <v>0.65559999999999996</v>
      </c>
    </row>
    <row r="6562" spans="6:9" x14ac:dyDescent="0.3">
      <c r="F6562" s="2">
        <v>6557</v>
      </c>
      <c r="G6562" s="12">
        <f ca="1"/>
        <v>32.311130909711963</v>
      </c>
      <c r="H6562" s="12">
        <f ca="1"/>
        <v>0.41106848536324037</v>
      </c>
      <c r="I6562" s="12">
        <v>0.65569999999999995</v>
      </c>
    </row>
    <row r="6563" spans="6:9" x14ac:dyDescent="0.3">
      <c r="F6563" s="2">
        <v>6558</v>
      </c>
      <c r="G6563" s="12">
        <f ca="1"/>
        <v>32.311693327852026</v>
      </c>
      <c r="H6563" s="12">
        <f ca="1"/>
        <v>0.41109352076577321</v>
      </c>
      <c r="I6563" s="12">
        <v>0.65580000000000005</v>
      </c>
    </row>
    <row r="6564" spans="6:9" x14ac:dyDescent="0.3">
      <c r="F6564" s="2">
        <v>6559</v>
      </c>
      <c r="G6564" s="12">
        <f ca="1"/>
        <v>32.317908655514437</v>
      </c>
      <c r="H6564" s="12">
        <f ca="1"/>
        <v>0.41137018650774165</v>
      </c>
      <c r="I6564" s="12">
        <v>0.65590000000000004</v>
      </c>
    </row>
    <row r="6565" spans="6:9" x14ac:dyDescent="0.3">
      <c r="F6565" s="2">
        <v>6560</v>
      </c>
      <c r="G6565" s="12">
        <f ca="1"/>
        <v>32.318257638286774</v>
      </c>
      <c r="H6565" s="12">
        <f ca="1"/>
        <v>0.41138572080181385</v>
      </c>
      <c r="I6565" s="12">
        <v>0.65600000000000003</v>
      </c>
    </row>
    <row r="6566" spans="6:9" x14ac:dyDescent="0.3">
      <c r="F6566" s="2">
        <v>6561</v>
      </c>
      <c r="G6566" s="12">
        <f ca="1"/>
        <v>32.321372549857664</v>
      </c>
      <c r="H6566" s="12">
        <f ca="1"/>
        <v>0.41152437441984874</v>
      </c>
      <c r="I6566" s="12">
        <v>0.65610000000000002</v>
      </c>
    </row>
    <row r="6567" spans="6:9" x14ac:dyDescent="0.3">
      <c r="F6567" s="2">
        <v>6562</v>
      </c>
      <c r="G6567" s="12">
        <f ca="1"/>
        <v>32.322358551956846</v>
      </c>
      <c r="H6567" s="12">
        <f ca="1"/>
        <v>0.4115682639448297</v>
      </c>
      <c r="I6567" s="12">
        <v>0.65620000000000001</v>
      </c>
    </row>
    <row r="6568" spans="6:9" x14ac:dyDescent="0.3">
      <c r="F6568" s="2">
        <v>6563</v>
      </c>
      <c r="G6568" s="12">
        <f ca="1"/>
        <v>32.322872621259904</v>
      </c>
      <c r="H6568" s="12">
        <f ca="1"/>
        <v>0.41159114646278627</v>
      </c>
      <c r="I6568" s="12">
        <v>0.65629999999999999</v>
      </c>
    </row>
    <row r="6569" spans="6:9" x14ac:dyDescent="0.3">
      <c r="F6569" s="2">
        <v>6564</v>
      </c>
      <c r="G6569" s="12">
        <f ca="1"/>
        <v>32.324096262368947</v>
      </c>
      <c r="H6569" s="12">
        <f ca="1"/>
        <v>0.41164561367555652</v>
      </c>
      <c r="I6569" s="12">
        <v>0.65639999999999998</v>
      </c>
    </row>
    <row r="6570" spans="6:9" x14ac:dyDescent="0.3">
      <c r="F6570" s="2">
        <v>6565</v>
      </c>
      <c r="G6570" s="12">
        <f ca="1"/>
        <v>32.327305899385436</v>
      </c>
      <c r="H6570" s="12">
        <f ca="1"/>
        <v>0.41178848146315272</v>
      </c>
      <c r="I6570" s="12">
        <v>0.65649999999999997</v>
      </c>
    </row>
    <row r="6571" spans="6:9" x14ac:dyDescent="0.3">
      <c r="F6571" s="2">
        <v>6566</v>
      </c>
      <c r="G6571" s="12">
        <f ca="1"/>
        <v>32.328114872846172</v>
      </c>
      <c r="H6571" s="12">
        <f ca="1"/>
        <v>0.4118244903927844</v>
      </c>
      <c r="I6571" s="12">
        <v>0.65659999999999996</v>
      </c>
    </row>
    <row r="6572" spans="6:9" x14ac:dyDescent="0.3">
      <c r="F6572" s="2">
        <v>6567</v>
      </c>
      <c r="G6572" s="12">
        <f ca="1"/>
        <v>32.32863249284631</v>
      </c>
      <c r="H6572" s="12">
        <f ca="1"/>
        <v>0.41184753058871715</v>
      </c>
      <c r="I6572" s="12">
        <v>0.65669999999999995</v>
      </c>
    </row>
    <row r="6573" spans="6:9" x14ac:dyDescent="0.3">
      <c r="F6573" s="2">
        <v>6568</v>
      </c>
      <c r="G6573" s="12">
        <f ca="1"/>
        <v>32.32975133049861</v>
      </c>
      <c r="H6573" s="12">
        <f ca="1"/>
        <v>0.41189733194603501</v>
      </c>
      <c r="I6573" s="12">
        <v>0.65680000000000005</v>
      </c>
    </row>
    <row r="6574" spans="6:9" x14ac:dyDescent="0.3">
      <c r="F6574" s="2">
        <v>6569</v>
      </c>
      <c r="G6574" s="12">
        <f ca="1"/>
        <v>32.334371820923273</v>
      </c>
      <c r="H6574" s="12">
        <f ca="1"/>
        <v>0.41210299609503942</v>
      </c>
      <c r="I6574" s="12">
        <v>0.65690000000000004</v>
      </c>
    </row>
    <row r="6575" spans="6:9" x14ac:dyDescent="0.3">
      <c r="F6575" s="2">
        <v>6570</v>
      </c>
      <c r="G6575" s="12">
        <f ca="1"/>
        <v>32.337905634376618</v>
      </c>
      <c r="H6575" s="12">
        <f ca="1"/>
        <v>0.41226028894038225</v>
      </c>
      <c r="I6575" s="12">
        <v>0.65700000000000003</v>
      </c>
    </row>
    <row r="6576" spans="6:9" x14ac:dyDescent="0.3">
      <c r="F6576" s="2">
        <v>6571</v>
      </c>
      <c r="G6576" s="12">
        <f ca="1"/>
        <v>32.339878647346112</v>
      </c>
      <c r="H6576" s="12">
        <f ca="1"/>
        <v>0.41234810859907089</v>
      </c>
      <c r="I6576" s="12">
        <v>0.65710000000000002</v>
      </c>
    </row>
    <row r="6577" spans="6:9" x14ac:dyDescent="0.3">
      <c r="F6577" s="2">
        <v>6572</v>
      </c>
      <c r="G6577" s="12">
        <f ca="1"/>
        <v>32.340708066544472</v>
      </c>
      <c r="H6577" s="12">
        <f ca="1"/>
        <v>0.41238502625076134</v>
      </c>
      <c r="I6577" s="12">
        <v>0.65720000000000001</v>
      </c>
    </row>
    <row r="6578" spans="6:9" x14ac:dyDescent="0.3">
      <c r="F6578" s="2">
        <v>6573</v>
      </c>
      <c r="G6578" s="12">
        <f ca="1"/>
        <v>32.341258413937652</v>
      </c>
      <c r="H6578" s="12">
        <f ca="1"/>
        <v>0.41240952229724032</v>
      </c>
      <c r="I6578" s="12">
        <v>0.6573</v>
      </c>
    </row>
    <row r="6579" spans="6:9" x14ac:dyDescent="0.3">
      <c r="F6579" s="2">
        <v>6574</v>
      </c>
      <c r="G6579" s="12">
        <f ca="1"/>
        <v>32.341388321558512</v>
      </c>
      <c r="H6579" s="12">
        <f ca="1"/>
        <v>0.41241530449934927</v>
      </c>
      <c r="I6579" s="12">
        <v>0.65739999999999998</v>
      </c>
    </row>
    <row r="6580" spans="6:9" x14ac:dyDescent="0.3">
      <c r="F6580" s="2">
        <v>6575</v>
      </c>
      <c r="G6580" s="12">
        <f ca="1"/>
        <v>32.344077143454221</v>
      </c>
      <c r="H6580" s="12">
        <f ca="1"/>
        <v>0.41253498373907105</v>
      </c>
      <c r="I6580" s="12">
        <v>0.65749999999999997</v>
      </c>
    </row>
    <row r="6581" spans="6:9" x14ac:dyDescent="0.3">
      <c r="F6581" s="2">
        <v>6576</v>
      </c>
      <c r="G6581" s="12">
        <f ca="1"/>
        <v>32.345827346198426</v>
      </c>
      <c r="H6581" s="12">
        <f ca="1"/>
        <v>0.41261288459123657</v>
      </c>
      <c r="I6581" s="12">
        <v>0.65759999999999996</v>
      </c>
    </row>
    <row r="6582" spans="6:9" x14ac:dyDescent="0.3">
      <c r="F6582" s="2">
        <v>6577</v>
      </c>
      <c r="G6582" s="12">
        <f ca="1"/>
        <v>32.348488912239873</v>
      </c>
      <c r="H6582" s="12">
        <f ca="1"/>
        <v>0.4127313490693677</v>
      </c>
      <c r="I6582" s="12">
        <v>0.65769999999999995</v>
      </c>
    </row>
    <row r="6583" spans="6:9" x14ac:dyDescent="0.3">
      <c r="F6583" s="2">
        <v>6578</v>
      </c>
      <c r="G6583" s="12">
        <f ca="1"/>
        <v>32.351356617423612</v>
      </c>
      <c r="H6583" s="12">
        <f ca="1"/>
        <v>0.4128589875617002</v>
      </c>
      <c r="I6583" s="12">
        <v>0.65780000000000005</v>
      </c>
    </row>
    <row r="6584" spans="6:9" x14ac:dyDescent="0.3">
      <c r="F6584" s="2">
        <v>6579</v>
      </c>
      <c r="G6584" s="12">
        <f ca="1"/>
        <v>32.351651037885347</v>
      </c>
      <c r="H6584" s="12">
        <f ca="1"/>
        <v>0.41287209183676532</v>
      </c>
      <c r="I6584" s="12">
        <v>0.65790000000000004</v>
      </c>
    </row>
    <row r="6585" spans="6:9" x14ac:dyDescent="0.3">
      <c r="F6585" s="2">
        <v>6580</v>
      </c>
      <c r="G6585" s="12">
        <f ca="1"/>
        <v>32.35402293184562</v>
      </c>
      <c r="H6585" s="12">
        <f ca="1"/>
        <v>0.41297766133338221</v>
      </c>
      <c r="I6585" s="12">
        <v>0.65800000000000003</v>
      </c>
    </row>
    <row r="6586" spans="6:9" x14ac:dyDescent="0.3">
      <c r="F6586" s="2">
        <v>6581</v>
      </c>
      <c r="G6586" s="12">
        <f ca="1"/>
        <v>32.356342148994685</v>
      </c>
      <c r="H6586" s="12">
        <f ca="1"/>
        <v>0.41308088549257116</v>
      </c>
      <c r="I6586" s="12">
        <v>0.65810000000000002</v>
      </c>
    </row>
    <row r="6587" spans="6:9" x14ac:dyDescent="0.3">
      <c r="F6587" s="2">
        <v>6582</v>
      </c>
      <c r="G6587" s="12">
        <f ca="1"/>
        <v>32.357822434553761</v>
      </c>
      <c r="H6587" s="12">
        <f ca="1"/>
        <v>0.41314676992293187</v>
      </c>
      <c r="I6587" s="12">
        <v>0.65820000000000001</v>
      </c>
    </row>
    <row r="6588" spans="6:9" x14ac:dyDescent="0.3">
      <c r="F6588" s="2">
        <v>6583</v>
      </c>
      <c r="G6588" s="12">
        <f ca="1"/>
        <v>32.362392695278047</v>
      </c>
      <c r="H6588" s="12">
        <f ca="1"/>
        <v>0.41335018072182994</v>
      </c>
      <c r="I6588" s="12">
        <v>0.6583</v>
      </c>
    </row>
    <row r="6589" spans="6:9" x14ac:dyDescent="0.3">
      <c r="F6589" s="2">
        <v>6584</v>
      </c>
      <c r="G6589" s="12">
        <f ca="1"/>
        <v>32.362517811769607</v>
      </c>
      <c r="H6589" s="12">
        <f ca="1"/>
        <v>0.41335574929909991</v>
      </c>
      <c r="I6589" s="12">
        <v>0.65839999999999999</v>
      </c>
    </row>
    <row r="6590" spans="6:9" x14ac:dyDescent="0.3">
      <c r="F6590" s="2">
        <v>6585</v>
      </c>
      <c r="G6590" s="12">
        <f ca="1"/>
        <v>32.365368987295746</v>
      </c>
      <c r="H6590" s="12">
        <f ca="1"/>
        <v>0.41348264634470755</v>
      </c>
      <c r="I6590" s="12">
        <v>0.65849999999999997</v>
      </c>
    </row>
    <row r="6591" spans="6:9" x14ac:dyDescent="0.3">
      <c r="F6591" s="2">
        <v>6586</v>
      </c>
      <c r="G6591" s="12">
        <f ca="1"/>
        <v>32.36820834768308</v>
      </c>
      <c r="H6591" s="12">
        <f ca="1"/>
        <v>0.4136090163373089</v>
      </c>
      <c r="I6591" s="12">
        <v>0.65859999999999996</v>
      </c>
    </row>
    <row r="6592" spans="6:9" x14ac:dyDescent="0.3">
      <c r="F6592" s="2">
        <v>6587</v>
      </c>
      <c r="G6592" s="12">
        <f ca="1"/>
        <v>32.369044284826181</v>
      </c>
      <c r="H6592" s="12">
        <f ca="1"/>
        <v>0.41364622074396873</v>
      </c>
      <c r="I6592" s="12">
        <v>0.65869999999999995</v>
      </c>
    </row>
    <row r="6593" spans="6:9" x14ac:dyDescent="0.3">
      <c r="F6593" s="2">
        <v>6588</v>
      </c>
      <c r="G6593" s="12">
        <f ca="1"/>
        <v>32.370673896609716</v>
      </c>
      <c r="H6593" s="12">
        <f ca="1"/>
        <v>0.41371874831042582</v>
      </c>
      <c r="I6593" s="12">
        <v>0.65880000000000005</v>
      </c>
    </row>
    <row r="6594" spans="6:9" x14ac:dyDescent="0.3">
      <c r="F6594" s="2">
        <v>6589</v>
      </c>
      <c r="G6594" s="12">
        <f ca="1"/>
        <v>32.371544715240574</v>
      </c>
      <c r="H6594" s="12">
        <f ca="1"/>
        <v>0.41375750483424506</v>
      </c>
      <c r="I6594" s="12">
        <v>0.65890000000000004</v>
      </c>
    </row>
    <row r="6595" spans="6:9" x14ac:dyDescent="0.3">
      <c r="F6595" s="2">
        <v>6590</v>
      </c>
      <c r="G6595" s="12">
        <f ca="1"/>
        <v>32.371730874952398</v>
      </c>
      <c r="H6595" s="12">
        <f ca="1"/>
        <v>0.41376579001562791</v>
      </c>
      <c r="I6595" s="12">
        <v>0.65900000000000003</v>
      </c>
    </row>
    <row r="6596" spans="6:9" x14ac:dyDescent="0.3">
      <c r="F6596" s="2">
        <v>6591</v>
      </c>
      <c r="G6596" s="12">
        <f ca="1"/>
        <v>32.372209187887236</v>
      </c>
      <c r="H6596" s="12">
        <f ca="1"/>
        <v>0.41378707767710854</v>
      </c>
      <c r="I6596" s="12">
        <v>0.65910000000000002</v>
      </c>
    </row>
    <row r="6597" spans="6:9" x14ac:dyDescent="0.3">
      <c r="F6597" s="2">
        <v>6592</v>
      </c>
      <c r="G6597" s="12">
        <f ca="1"/>
        <v>32.373633976422298</v>
      </c>
      <c r="H6597" s="12">
        <f ca="1"/>
        <v>0.41385048870988034</v>
      </c>
      <c r="I6597" s="12">
        <v>0.65920000000000001</v>
      </c>
    </row>
    <row r="6598" spans="6:9" x14ac:dyDescent="0.3">
      <c r="F6598" s="2">
        <v>6593</v>
      </c>
      <c r="G6598" s="12">
        <f ca="1"/>
        <v>32.374144255984049</v>
      </c>
      <c r="H6598" s="12">
        <f ca="1"/>
        <v>0.41387319891962859</v>
      </c>
      <c r="I6598" s="12">
        <v>0.6593</v>
      </c>
    </row>
    <row r="6599" spans="6:9" x14ac:dyDescent="0.3">
      <c r="F6599" s="2">
        <v>6594</v>
      </c>
      <c r="G6599" s="12">
        <f ca="1"/>
        <v>32.375025417314092</v>
      </c>
      <c r="H6599" s="12">
        <f ca="1"/>
        <v>0.41391241528676254</v>
      </c>
      <c r="I6599" s="12">
        <v>0.65939999999999999</v>
      </c>
    </row>
    <row r="6600" spans="6:9" x14ac:dyDescent="0.3">
      <c r="F6600" s="2">
        <v>6595</v>
      </c>
      <c r="G6600" s="12">
        <f ca="1"/>
        <v>32.377064266907453</v>
      </c>
      <c r="H6600" s="12">
        <f ca="1"/>
        <v>0.41400315448207692</v>
      </c>
      <c r="I6600" s="12">
        <v>0.65949999999999998</v>
      </c>
    </row>
    <row r="6601" spans="6:9" x14ac:dyDescent="0.3">
      <c r="F6601" s="2">
        <v>6596</v>
      </c>
      <c r="G6601" s="12">
        <f ca="1"/>
        <v>32.378103729731386</v>
      </c>
      <c r="H6601" s="12">
        <f ca="1"/>
        <v>0.41404941562630265</v>
      </c>
      <c r="I6601" s="12">
        <v>0.65959999999999996</v>
      </c>
    </row>
    <row r="6602" spans="6:9" x14ac:dyDescent="0.3">
      <c r="F6602" s="2">
        <v>6597</v>
      </c>
      <c r="G6602" s="12">
        <f ca="1"/>
        <v>32.379080720288862</v>
      </c>
      <c r="H6602" s="12">
        <f ca="1"/>
        <v>0.41409289629794277</v>
      </c>
      <c r="I6602" s="12">
        <v>0.65969999999999995</v>
      </c>
    </row>
    <row r="6603" spans="6:9" x14ac:dyDescent="0.3">
      <c r="F6603" s="2">
        <v>6598</v>
      </c>
      <c r="G6603" s="12">
        <f ca="1"/>
        <v>32.380800865256276</v>
      </c>
      <c r="H6603" s="12">
        <f ca="1"/>
        <v>0.41416945047091808</v>
      </c>
      <c r="I6603" s="12">
        <v>0.65980000000000005</v>
      </c>
    </row>
    <row r="6604" spans="6:9" x14ac:dyDescent="0.3">
      <c r="F6604" s="2">
        <v>6599</v>
      </c>
      <c r="G6604" s="12">
        <f ca="1"/>
        <v>32.384692032330967</v>
      </c>
      <c r="H6604" s="12">
        <f ca="1"/>
        <v>0.41434262315265646</v>
      </c>
      <c r="I6604" s="12">
        <v>0.65990000000000004</v>
      </c>
    </row>
    <row r="6605" spans="6:9" x14ac:dyDescent="0.3">
      <c r="F6605" s="2">
        <v>6600</v>
      </c>
      <c r="G6605" s="12">
        <f ca="1"/>
        <v>32.386618189183864</v>
      </c>
      <c r="H6605" s="12">
        <f ca="1"/>
        <v>0.41442834403609674</v>
      </c>
      <c r="I6605" s="12">
        <v>0.66</v>
      </c>
    </row>
    <row r="6606" spans="6:9" x14ac:dyDescent="0.3">
      <c r="F6606" s="2">
        <v>6601</v>
      </c>
      <c r="G6606" s="12">
        <f ca="1"/>
        <v>32.387789984245813</v>
      </c>
      <c r="H6606" s="12">
        <f ca="1"/>
        <v>0.41448049282491733</v>
      </c>
      <c r="I6606" s="12">
        <v>0.66010000000000002</v>
      </c>
    </row>
    <row r="6607" spans="6:9" x14ac:dyDescent="0.3">
      <c r="F6607" s="2">
        <v>6602</v>
      </c>
      <c r="G6607" s="12">
        <f ca="1"/>
        <v>32.387856131063209</v>
      </c>
      <c r="H6607" s="12">
        <f ca="1"/>
        <v>0.41448343657233183</v>
      </c>
      <c r="I6607" s="12">
        <v>0.66020000000000001</v>
      </c>
    </row>
    <row r="6608" spans="6:9" x14ac:dyDescent="0.3">
      <c r="F6608" s="2">
        <v>6603</v>
      </c>
      <c r="G6608" s="12">
        <f ca="1"/>
        <v>32.388467110130058</v>
      </c>
      <c r="H6608" s="12">
        <f ca="1"/>
        <v>0.41451062708444686</v>
      </c>
      <c r="I6608" s="12">
        <v>0.6603</v>
      </c>
    </row>
    <row r="6609" spans="6:9" x14ac:dyDescent="0.3">
      <c r="F6609" s="2">
        <v>6604</v>
      </c>
      <c r="G6609" s="12">
        <f ca="1"/>
        <v>32.388614090496326</v>
      </c>
      <c r="H6609" s="12">
        <f ca="1"/>
        <v>0.41451716816931616</v>
      </c>
      <c r="I6609" s="12">
        <v>0.66039999999999999</v>
      </c>
    </row>
    <row r="6610" spans="6:9" x14ac:dyDescent="0.3">
      <c r="F6610" s="2">
        <v>6605</v>
      </c>
      <c r="G6610" s="12">
        <f ca="1"/>
        <v>32.38900367744592</v>
      </c>
      <c r="H6610" s="12">
        <f ca="1"/>
        <v>0.41453450598715441</v>
      </c>
      <c r="I6610" s="12">
        <v>0.66049999999999998</v>
      </c>
    </row>
    <row r="6611" spans="6:9" x14ac:dyDescent="0.3">
      <c r="F6611" s="2">
        <v>6606</v>
      </c>
      <c r="G6611" s="12">
        <f ca="1"/>
        <v>32.38907061646939</v>
      </c>
      <c r="H6611" s="12">
        <f ca="1"/>
        <v>0.4145374849771653</v>
      </c>
      <c r="I6611" s="12">
        <v>0.66059999999999997</v>
      </c>
    </row>
    <row r="6612" spans="6:9" x14ac:dyDescent="0.3">
      <c r="F6612" s="2">
        <v>6607</v>
      </c>
      <c r="G6612" s="12">
        <f ca="1"/>
        <v>32.390779942683373</v>
      </c>
      <c r="H6612" s="12">
        <f ca="1"/>
        <v>0.41461355494287144</v>
      </c>
      <c r="I6612" s="12">
        <v>0.66069999999999995</v>
      </c>
    </row>
    <row r="6613" spans="6:9" x14ac:dyDescent="0.3">
      <c r="F6613" s="2">
        <v>6608</v>
      </c>
      <c r="G6613" s="12">
        <f ca="1"/>
        <v>32.392661555821597</v>
      </c>
      <c r="H6613" s="12">
        <f ca="1"/>
        <v>0.41469729162469937</v>
      </c>
      <c r="I6613" s="12">
        <v>0.66080000000000005</v>
      </c>
    </row>
    <row r="6614" spans="6:9" x14ac:dyDescent="0.3">
      <c r="F6614" s="2">
        <v>6609</v>
      </c>
      <c r="G6614" s="12">
        <f ca="1"/>
        <v>32.392910439245675</v>
      </c>
      <c r="H6614" s="12">
        <f ca="1"/>
        <v>0.41470836754140095</v>
      </c>
      <c r="I6614" s="12">
        <v>0.66090000000000004</v>
      </c>
    </row>
    <row r="6615" spans="6:9" x14ac:dyDescent="0.3">
      <c r="F6615" s="2">
        <v>6610</v>
      </c>
      <c r="G6615" s="12">
        <f ca="1"/>
        <v>32.395244120201248</v>
      </c>
      <c r="H6615" s="12">
        <f ca="1"/>
        <v>0.41481222151430486</v>
      </c>
      <c r="I6615" s="12">
        <v>0.66100000000000003</v>
      </c>
    </row>
    <row r="6616" spans="6:9" x14ac:dyDescent="0.3">
      <c r="F6616" s="2">
        <v>6611</v>
      </c>
      <c r="G6616" s="12">
        <f ca="1"/>
        <v>32.399491380190838</v>
      </c>
      <c r="H6616" s="12">
        <f ca="1"/>
        <v>0.41500123167419856</v>
      </c>
      <c r="I6616" s="12">
        <v>0.66110000000000002</v>
      </c>
    </row>
    <row r="6617" spans="6:9" x14ac:dyDescent="0.3">
      <c r="F6617" s="2">
        <v>6612</v>
      </c>
      <c r="G6617" s="12">
        <f ca="1"/>
        <v>32.39963729164176</v>
      </c>
      <c r="H6617" s="12">
        <f ca="1"/>
        <v>0.4150077249237325</v>
      </c>
      <c r="I6617" s="12">
        <v>0.66120000000000001</v>
      </c>
    </row>
    <row r="6618" spans="6:9" x14ac:dyDescent="0.3">
      <c r="F6618" s="2">
        <v>6613</v>
      </c>
      <c r="G6618" s="12">
        <f ca="1"/>
        <v>32.403361817028724</v>
      </c>
      <c r="H6618" s="12">
        <f ca="1"/>
        <v>0.41517346993553633</v>
      </c>
      <c r="I6618" s="12">
        <v>0.6613</v>
      </c>
    </row>
    <row r="6619" spans="6:9" x14ac:dyDescent="0.3">
      <c r="F6619" s="2">
        <v>6614</v>
      </c>
      <c r="G6619" s="12">
        <f ca="1"/>
        <v>32.403391483730445</v>
      </c>
      <c r="H6619" s="12">
        <f ca="1"/>
        <v>0.41517479012324826</v>
      </c>
      <c r="I6619" s="12">
        <v>0.66139999999999999</v>
      </c>
    </row>
    <row r="6620" spans="6:9" x14ac:dyDescent="0.3">
      <c r="F6620" s="2">
        <v>6615</v>
      </c>
      <c r="G6620" s="12">
        <f ca="1"/>
        <v>32.406660692436205</v>
      </c>
      <c r="H6620" s="12">
        <f ca="1"/>
        <v>0.41532027113600484</v>
      </c>
      <c r="I6620" s="12">
        <v>0.66149999999999998</v>
      </c>
    </row>
    <row r="6621" spans="6:9" x14ac:dyDescent="0.3">
      <c r="F6621" s="2">
        <v>6616</v>
      </c>
      <c r="G6621" s="12">
        <f ca="1"/>
        <v>32.409425515585824</v>
      </c>
      <c r="H6621" s="12">
        <f ca="1"/>
        <v>0.41544330536657087</v>
      </c>
      <c r="I6621" s="12">
        <v>0.66159999999999997</v>
      </c>
    </row>
    <row r="6622" spans="6:9" x14ac:dyDescent="0.3">
      <c r="F6622" s="2">
        <v>6617</v>
      </c>
      <c r="G6622" s="12">
        <f ca="1"/>
        <v>32.412470595277483</v>
      </c>
      <c r="H6622" s="12">
        <f ca="1"/>
        <v>0.41557880943453079</v>
      </c>
      <c r="I6622" s="12">
        <v>0.66169999999999995</v>
      </c>
    </row>
    <row r="6623" spans="6:9" x14ac:dyDescent="0.3">
      <c r="F6623" s="2">
        <v>6618</v>
      </c>
      <c r="G6623" s="12">
        <f ca="1"/>
        <v>32.416196994370452</v>
      </c>
      <c r="H6623" s="12">
        <f ca="1"/>
        <v>0.41574462955601771</v>
      </c>
      <c r="I6623" s="12">
        <v>0.66180000000000005</v>
      </c>
    </row>
    <row r="6624" spans="6:9" x14ac:dyDescent="0.3">
      <c r="F6624" s="2">
        <v>6619</v>
      </c>
      <c r="G6624" s="12">
        <f ca="1"/>
        <v>32.417592425006013</v>
      </c>
      <c r="H6624" s="12">
        <f ca="1"/>
        <v>0.41580672384879908</v>
      </c>
      <c r="I6624" s="12">
        <v>0.66190000000000004</v>
      </c>
    </row>
    <row r="6625" spans="6:9" x14ac:dyDescent="0.3">
      <c r="F6625" s="2">
        <v>6620</v>
      </c>
      <c r="G6625" s="12">
        <f ca="1"/>
        <v>32.417757999733738</v>
      </c>
      <c r="H6625" s="12">
        <f ca="1"/>
        <v>0.41581409161986466</v>
      </c>
      <c r="I6625" s="12">
        <v>0.66200000000000003</v>
      </c>
    </row>
    <row r="6626" spans="6:9" x14ac:dyDescent="0.3">
      <c r="F6626" s="2">
        <v>6621</v>
      </c>
      <c r="G6626" s="12">
        <f ca="1"/>
        <v>32.419168075291765</v>
      </c>
      <c r="H6626" s="12">
        <f ca="1"/>
        <v>0.41587683719179902</v>
      </c>
      <c r="I6626" s="12">
        <v>0.66210000000000002</v>
      </c>
    </row>
    <row r="6627" spans="6:9" x14ac:dyDescent="0.3">
      <c r="F6627" s="2">
        <v>6622</v>
      </c>
      <c r="G6627" s="12">
        <f ca="1"/>
        <v>32.419218696519785</v>
      </c>
      <c r="H6627" s="12">
        <f ca="1"/>
        <v>0.41587908972964616</v>
      </c>
      <c r="I6627" s="12">
        <v>0.66220000000000001</v>
      </c>
    </row>
    <row r="6628" spans="6:9" x14ac:dyDescent="0.3">
      <c r="F6628" s="2">
        <v>6623</v>
      </c>
      <c r="G6628" s="12">
        <f ca="1"/>
        <v>32.420518453667164</v>
      </c>
      <c r="H6628" s="12">
        <f ca="1"/>
        <v>0.41593692602273241</v>
      </c>
      <c r="I6628" s="12">
        <v>0.6623</v>
      </c>
    </row>
    <row r="6629" spans="6:9" x14ac:dyDescent="0.3">
      <c r="F6629" s="2">
        <v>6624</v>
      </c>
      <c r="G6629" s="12">
        <f ca="1"/>
        <v>32.420657065970815</v>
      </c>
      <c r="H6629" s="12">
        <f ca="1"/>
        <v>0.41594309394303014</v>
      </c>
      <c r="I6629" s="12">
        <v>0.66239999999999999</v>
      </c>
    </row>
    <row r="6630" spans="6:9" x14ac:dyDescent="0.3">
      <c r="F6630" s="2">
        <v>6625</v>
      </c>
      <c r="G6630" s="12">
        <f ca="1"/>
        <v>32.422448868360071</v>
      </c>
      <c r="H6630" s="12">
        <f ca="1"/>
        <v>0.41602282460707818</v>
      </c>
      <c r="I6630" s="12">
        <v>0.66249999999999998</v>
      </c>
    </row>
    <row r="6631" spans="6:9" x14ac:dyDescent="0.3">
      <c r="F6631" s="2">
        <v>6626</v>
      </c>
      <c r="G6631" s="12">
        <f ca="1"/>
        <v>32.42425646356434</v>
      </c>
      <c r="H6631" s="12">
        <f ca="1"/>
        <v>0.41610325742127824</v>
      </c>
      <c r="I6631" s="12">
        <v>0.66259999999999997</v>
      </c>
    </row>
    <row r="6632" spans="6:9" x14ac:dyDescent="0.3">
      <c r="F6632" s="2">
        <v>6627</v>
      </c>
      <c r="G6632" s="12">
        <f ca="1"/>
        <v>32.424831736445391</v>
      </c>
      <c r="H6632" s="12">
        <f ca="1"/>
        <v>0.41612885529347926</v>
      </c>
      <c r="I6632" s="12">
        <v>0.66269999999999996</v>
      </c>
    </row>
    <row r="6633" spans="6:9" x14ac:dyDescent="0.3">
      <c r="F6633" s="2">
        <v>6628</v>
      </c>
      <c r="G6633" s="12">
        <f ca="1"/>
        <v>32.425613588133956</v>
      </c>
      <c r="H6633" s="12">
        <f ca="1"/>
        <v>0.4161636451896667</v>
      </c>
      <c r="I6633" s="12">
        <v>0.66279999999999994</v>
      </c>
    </row>
    <row r="6634" spans="6:9" x14ac:dyDescent="0.3">
      <c r="F6634" s="2">
        <v>6629</v>
      </c>
      <c r="G6634" s="12">
        <f ca="1"/>
        <v>32.426647617315957</v>
      </c>
      <c r="H6634" s="12">
        <f ca="1"/>
        <v>0.41620965600463133</v>
      </c>
      <c r="I6634" s="12">
        <v>0.66290000000000004</v>
      </c>
    </row>
    <row r="6635" spans="6:9" x14ac:dyDescent="0.3">
      <c r="F6635" s="2">
        <v>6630</v>
      </c>
      <c r="G6635" s="12">
        <f ca="1"/>
        <v>32.429929765600519</v>
      </c>
      <c r="H6635" s="12">
        <f ca="1"/>
        <v>0.41635569924068783</v>
      </c>
      <c r="I6635" s="12">
        <v>0.66300000000000003</v>
      </c>
    </row>
    <row r="6636" spans="6:9" x14ac:dyDescent="0.3">
      <c r="F6636" s="2">
        <v>6631</v>
      </c>
      <c r="G6636" s="12">
        <f ca="1"/>
        <v>32.431880189871208</v>
      </c>
      <c r="H6636" s="12">
        <f ca="1"/>
        <v>0.41644248482784757</v>
      </c>
      <c r="I6636" s="12">
        <v>0.66310000000000002</v>
      </c>
    </row>
    <row r="6637" spans="6:9" x14ac:dyDescent="0.3">
      <c r="F6637" s="2">
        <v>6632</v>
      </c>
      <c r="G6637" s="12">
        <f ca="1"/>
        <v>32.432017682792363</v>
      </c>
      <c r="H6637" s="12">
        <f ca="1"/>
        <v>0.41644860265147282</v>
      </c>
      <c r="I6637" s="12">
        <v>0.66320000000000001</v>
      </c>
    </row>
    <row r="6638" spans="6:9" x14ac:dyDescent="0.3">
      <c r="F6638" s="2">
        <v>6633</v>
      </c>
      <c r="G6638" s="12">
        <f ca="1"/>
        <v>32.434192593846952</v>
      </c>
      <c r="H6638" s="12">
        <f ca="1"/>
        <v>0.41654537605155545</v>
      </c>
      <c r="I6638" s="12">
        <v>0.6633</v>
      </c>
    </row>
    <row r="6639" spans="6:9" x14ac:dyDescent="0.3">
      <c r="F6639" s="2">
        <v>6634</v>
      </c>
      <c r="G6639" s="12">
        <f ca="1"/>
        <v>32.438001854996877</v>
      </c>
      <c r="H6639" s="12">
        <f ca="1"/>
        <v>0.4167148682612884</v>
      </c>
      <c r="I6639" s="12">
        <v>0.66339999999999999</v>
      </c>
    </row>
    <row r="6640" spans="6:9" x14ac:dyDescent="0.3">
      <c r="F6640" s="2">
        <v>6635</v>
      </c>
      <c r="G6640" s="12">
        <f ca="1"/>
        <v>32.445048159699077</v>
      </c>
      <c r="H6640" s="12">
        <f ca="1"/>
        <v>0.41702838468335468</v>
      </c>
      <c r="I6640" s="12">
        <v>0.66349999999999998</v>
      </c>
    </row>
    <row r="6641" spans="6:9" x14ac:dyDescent="0.3">
      <c r="F6641" s="2">
        <v>6636</v>
      </c>
      <c r="G6641" s="12">
        <f ca="1"/>
        <v>32.447915847233858</v>
      </c>
      <c r="H6641" s="12">
        <f ca="1"/>
        <v>0.41715597606298399</v>
      </c>
      <c r="I6641" s="12">
        <v>0.66359999999999997</v>
      </c>
    </row>
    <row r="6642" spans="6:9" x14ac:dyDescent="0.3">
      <c r="F6642" s="2">
        <v>6637</v>
      </c>
      <c r="G6642" s="12">
        <f ca="1"/>
        <v>32.448949954734687</v>
      </c>
      <c r="H6642" s="12">
        <f ca="1"/>
        <v>0.41720198598162062</v>
      </c>
      <c r="I6642" s="12">
        <v>0.66369999999999996</v>
      </c>
    </row>
    <row r="6643" spans="6:9" x14ac:dyDescent="0.3">
      <c r="F6643" s="2">
        <v>6638</v>
      </c>
      <c r="G6643" s="12">
        <f ca="1"/>
        <v>32.449063182087954</v>
      </c>
      <c r="H6643" s="12">
        <f ca="1"/>
        <v>0.41720702372489765</v>
      </c>
      <c r="I6643" s="12">
        <v>0.66379999999999995</v>
      </c>
    </row>
    <row r="6644" spans="6:9" x14ac:dyDescent="0.3">
      <c r="F6644" s="2">
        <v>6639</v>
      </c>
      <c r="G6644" s="12">
        <f ca="1"/>
        <v>32.449454212703841</v>
      </c>
      <c r="H6644" s="12">
        <f ca="1"/>
        <v>0.41722442154973433</v>
      </c>
      <c r="I6644" s="12">
        <v>0.66390000000000005</v>
      </c>
    </row>
    <row r="6645" spans="6:9" x14ac:dyDescent="0.3">
      <c r="F6645" s="2">
        <v>6640</v>
      </c>
      <c r="G6645" s="12">
        <f ca="1"/>
        <v>32.450042716741898</v>
      </c>
      <c r="H6645" s="12">
        <f ca="1"/>
        <v>0.41725060535106795</v>
      </c>
      <c r="I6645" s="12">
        <v>0.66400000000000003</v>
      </c>
    </row>
    <row r="6646" spans="6:9" x14ac:dyDescent="0.3">
      <c r="F6646" s="2">
        <v>6641</v>
      </c>
      <c r="G6646" s="12">
        <f ca="1"/>
        <v>32.454481696679842</v>
      </c>
      <c r="H6646" s="12">
        <f ca="1"/>
        <v>0.41744810283708333</v>
      </c>
      <c r="I6646" s="12">
        <v>0.66410000000000002</v>
      </c>
    </row>
    <row r="6647" spans="6:9" x14ac:dyDescent="0.3">
      <c r="F6647" s="2">
        <v>6642</v>
      </c>
      <c r="G6647" s="12">
        <f ca="1"/>
        <v>32.457769600664591</v>
      </c>
      <c r="H6647" s="12">
        <f ca="1"/>
        <v>0.4175943845325667</v>
      </c>
      <c r="I6647" s="12">
        <v>0.66420000000000001</v>
      </c>
    </row>
    <row r="6648" spans="6:9" x14ac:dyDescent="0.3">
      <c r="F6648" s="2">
        <v>6643</v>
      </c>
      <c r="G6648" s="12">
        <f ca="1"/>
        <v>32.458799671840723</v>
      </c>
      <c r="H6648" s="12">
        <f ca="1"/>
        <v>0.41764021284336111</v>
      </c>
      <c r="I6648" s="12">
        <v>0.6643</v>
      </c>
    </row>
    <row r="6649" spans="6:9" x14ac:dyDescent="0.3">
      <c r="F6649" s="2">
        <v>6644</v>
      </c>
      <c r="G6649" s="12">
        <f ca="1"/>
        <v>32.459480618336571</v>
      </c>
      <c r="H6649" s="12">
        <f ca="1"/>
        <v>0.41767050832871644</v>
      </c>
      <c r="I6649" s="12">
        <v>0.66439999999999999</v>
      </c>
    </row>
    <row r="6650" spans="6:9" x14ac:dyDescent="0.3">
      <c r="F6650" s="2">
        <v>6645</v>
      </c>
      <c r="G6650" s="12">
        <f ca="1"/>
        <v>32.462807254358715</v>
      </c>
      <c r="H6650" s="12">
        <f ca="1"/>
        <v>0.41781850986876345</v>
      </c>
      <c r="I6650" s="12">
        <v>0.66449999999999998</v>
      </c>
    </row>
    <row r="6651" spans="6:9" x14ac:dyDescent="0.3">
      <c r="F6651" s="2">
        <v>6646</v>
      </c>
      <c r="G6651" s="12">
        <f ca="1"/>
        <v>32.465556855957644</v>
      </c>
      <c r="H6651" s="12">
        <f ca="1"/>
        <v>0.41794083752428518</v>
      </c>
      <c r="I6651" s="12">
        <v>0.66459999999999997</v>
      </c>
    </row>
    <row r="6652" spans="6:9" x14ac:dyDescent="0.3">
      <c r="F6652" s="2">
        <v>6647</v>
      </c>
      <c r="G6652" s="12">
        <f ca="1"/>
        <v>32.468367741276211</v>
      </c>
      <c r="H6652" s="12">
        <f ca="1"/>
        <v>0.41806589003294126</v>
      </c>
      <c r="I6652" s="12">
        <v>0.66469999999999996</v>
      </c>
    </row>
    <row r="6653" spans="6:9" x14ac:dyDescent="0.3">
      <c r="F6653" s="2">
        <v>6648</v>
      </c>
      <c r="G6653" s="12">
        <f ca="1"/>
        <v>32.468697796010709</v>
      </c>
      <c r="H6653" s="12">
        <f ca="1"/>
        <v>0.4180805736168019</v>
      </c>
      <c r="I6653" s="12">
        <v>0.66479999999999995</v>
      </c>
    </row>
    <row r="6654" spans="6:9" x14ac:dyDescent="0.3">
      <c r="F6654" s="2">
        <v>6649</v>
      </c>
      <c r="G6654" s="12">
        <f ca="1"/>
        <v>32.469854244952813</v>
      </c>
      <c r="H6654" s="12">
        <f ca="1"/>
        <v>0.41813202191965132</v>
      </c>
      <c r="I6654" s="12">
        <v>0.66490000000000005</v>
      </c>
    </row>
    <row r="6655" spans="6:9" x14ac:dyDescent="0.3">
      <c r="F6655" s="2">
        <v>6650</v>
      </c>
      <c r="G6655" s="12">
        <f ca="1"/>
        <v>32.471350192451922</v>
      </c>
      <c r="H6655" s="12">
        <f ca="1"/>
        <v>0.41819857347937095</v>
      </c>
      <c r="I6655" s="12">
        <v>0.66500000000000004</v>
      </c>
    </row>
    <row r="6656" spans="6:9" x14ac:dyDescent="0.3">
      <c r="F6656" s="2">
        <v>6651</v>
      </c>
      <c r="G6656" s="12">
        <f ca="1"/>
        <v>32.471462872369045</v>
      </c>
      <c r="H6656" s="12">
        <f ca="1"/>
        <v>0.4182035863530531</v>
      </c>
      <c r="I6656" s="12">
        <v>0.66510000000000002</v>
      </c>
    </row>
    <row r="6657" spans="6:9" x14ac:dyDescent="0.3">
      <c r="F6657" s="2">
        <v>6652</v>
      </c>
      <c r="G6657" s="12">
        <f ca="1"/>
        <v>32.472406726008828</v>
      </c>
      <c r="H6657" s="12">
        <f ca="1"/>
        <v>0.41824557615389812</v>
      </c>
      <c r="I6657" s="12">
        <v>0.66520000000000001</v>
      </c>
    </row>
    <row r="6658" spans="6:9" x14ac:dyDescent="0.3">
      <c r="F6658" s="2">
        <v>6653</v>
      </c>
      <c r="G6658" s="12">
        <f ca="1"/>
        <v>32.475977350607721</v>
      </c>
      <c r="H6658" s="12">
        <f ca="1"/>
        <v>0.41840442304099379</v>
      </c>
      <c r="I6658" s="12">
        <v>0.6653</v>
      </c>
    </row>
    <row r="6659" spans="6:9" x14ac:dyDescent="0.3">
      <c r="F6659" s="2">
        <v>6654</v>
      </c>
      <c r="G6659" s="12">
        <f ca="1"/>
        <v>32.477961907690371</v>
      </c>
      <c r="H6659" s="12">
        <f ca="1"/>
        <v>0.41849270914709008</v>
      </c>
      <c r="I6659" s="12">
        <v>0.66539999999999999</v>
      </c>
    </row>
    <row r="6660" spans="6:9" x14ac:dyDescent="0.3">
      <c r="F6660" s="2">
        <v>6655</v>
      </c>
      <c r="G6660" s="12">
        <f ca="1"/>
        <v>32.481041015731016</v>
      </c>
      <c r="H6660" s="12">
        <f ca="1"/>
        <v>0.41862968638799269</v>
      </c>
      <c r="I6660" s="12">
        <v>0.66549999999999998</v>
      </c>
    </row>
    <row r="6661" spans="6:9" x14ac:dyDescent="0.3">
      <c r="F6661" s="2">
        <v>6656</v>
      </c>
      <c r="G6661" s="12">
        <f ca="1"/>
        <v>32.481171614757329</v>
      </c>
      <c r="H6661" s="12">
        <f ca="1"/>
        <v>0.41863549617300966</v>
      </c>
      <c r="I6661" s="12">
        <v>0.66559999999999997</v>
      </c>
    </row>
    <row r="6662" spans="6:9" x14ac:dyDescent="0.3">
      <c r="F6662" s="2">
        <v>6657</v>
      </c>
      <c r="G6662" s="12">
        <f ca="1"/>
        <v>32.48298278207465</v>
      </c>
      <c r="H6662" s="12">
        <f ca="1"/>
        <v>0.41871606678308704</v>
      </c>
      <c r="I6662" s="12">
        <v>0.66569999999999996</v>
      </c>
    </row>
    <row r="6663" spans="6:9" x14ac:dyDescent="0.3">
      <c r="F6663" s="2">
        <v>6658</v>
      </c>
      <c r="G6663" s="12">
        <f ca="1"/>
        <v>32.483588965791959</v>
      </c>
      <c r="H6663" s="12">
        <f ca="1"/>
        <v>0.41874303298586535</v>
      </c>
      <c r="I6663" s="12">
        <v>0.66579999999999995</v>
      </c>
    </row>
    <row r="6664" spans="6:9" x14ac:dyDescent="0.3">
      <c r="F6664" s="2">
        <v>6659</v>
      </c>
      <c r="G6664" s="12">
        <f ca="1"/>
        <v>32.486443061724401</v>
      </c>
      <c r="H6664" s="12">
        <f ca="1"/>
        <v>0.41886999693681271</v>
      </c>
      <c r="I6664" s="12">
        <v>0.66590000000000005</v>
      </c>
    </row>
    <row r="6665" spans="6:9" x14ac:dyDescent="0.3">
      <c r="F6665" s="2">
        <v>6660</v>
      </c>
      <c r="G6665" s="12">
        <f ca="1"/>
        <v>32.487094560940022</v>
      </c>
      <c r="H6665" s="12">
        <f ca="1"/>
        <v>0.41889897851493729</v>
      </c>
      <c r="I6665" s="12">
        <v>0.66600000000000004</v>
      </c>
    </row>
    <row r="6666" spans="6:9" x14ac:dyDescent="0.3">
      <c r="F6666" s="2">
        <v>6661</v>
      </c>
      <c r="G6666" s="12">
        <f ca="1"/>
        <v>32.487534620088709</v>
      </c>
      <c r="H6666" s="12">
        <f ca="1"/>
        <v>0.41891855424745461</v>
      </c>
      <c r="I6666" s="12">
        <v>0.66610000000000003</v>
      </c>
    </row>
    <row r="6667" spans="6:9" x14ac:dyDescent="0.3">
      <c r="F6667" s="2">
        <v>6662</v>
      </c>
      <c r="G6667" s="12">
        <f ca="1"/>
        <v>32.489516213795909</v>
      </c>
      <c r="H6667" s="12">
        <f ca="1"/>
        <v>0.4190067035723456</v>
      </c>
      <c r="I6667" s="12">
        <v>0.66620000000000001</v>
      </c>
    </row>
    <row r="6668" spans="6:9" x14ac:dyDescent="0.3">
      <c r="F6668" s="2">
        <v>6663</v>
      </c>
      <c r="G6668" s="12">
        <f ca="1"/>
        <v>32.490186379049213</v>
      </c>
      <c r="H6668" s="12">
        <f ca="1"/>
        <v>0.41903651504546724</v>
      </c>
      <c r="I6668" s="12">
        <v>0.6663</v>
      </c>
    </row>
    <row r="6669" spans="6:9" x14ac:dyDescent="0.3">
      <c r="F6669" s="2">
        <v>6664</v>
      </c>
      <c r="G6669" s="12">
        <f ca="1"/>
        <v>32.492298562448582</v>
      </c>
      <c r="H6669" s="12">
        <f ca="1"/>
        <v>0.41913047226511962</v>
      </c>
      <c r="I6669" s="12">
        <v>0.66639999999999999</v>
      </c>
    </row>
    <row r="6670" spans="6:9" x14ac:dyDescent="0.3">
      <c r="F6670" s="2">
        <v>6665</v>
      </c>
      <c r="G6670" s="12">
        <f ca="1"/>
        <v>32.492386934826214</v>
      </c>
      <c r="H6670" s="12">
        <f ca="1"/>
        <v>0.41913440335247087</v>
      </c>
      <c r="I6670" s="12">
        <v>0.66649999999999998</v>
      </c>
    </row>
    <row r="6671" spans="6:9" x14ac:dyDescent="0.3">
      <c r="F6671" s="2">
        <v>6666</v>
      </c>
      <c r="G6671" s="12">
        <f ca="1"/>
        <v>32.49465247884028</v>
      </c>
      <c r="H6671" s="12">
        <f ca="1"/>
        <v>0.41923518143837241</v>
      </c>
      <c r="I6671" s="12">
        <v>0.66659999999999997</v>
      </c>
    </row>
    <row r="6672" spans="6:9" x14ac:dyDescent="0.3">
      <c r="F6672" s="2">
        <v>6667</v>
      </c>
      <c r="G6672" s="12">
        <f ca="1"/>
        <v>32.495354531476359</v>
      </c>
      <c r="H6672" s="12">
        <f ca="1"/>
        <v>0.41926641058012298</v>
      </c>
      <c r="I6672" s="12">
        <v>0.66669999999999996</v>
      </c>
    </row>
    <row r="6673" spans="6:9" x14ac:dyDescent="0.3">
      <c r="F6673" s="2">
        <v>6668</v>
      </c>
      <c r="G6673" s="12">
        <f ca="1"/>
        <v>32.495711234832591</v>
      </c>
      <c r="H6673" s="12">
        <f ca="1"/>
        <v>0.41928227763835701</v>
      </c>
      <c r="I6673" s="12">
        <v>0.66679999999999995</v>
      </c>
    </row>
    <row r="6674" spans="6:9" x14ac:dyDescent="0.3">
      <c r="F6674" s="2">
        <v>6669</v>
      </c>
      <c r="G6674" s="12">
        <f ca="1"/>
        <v>32.496491819980861</v>
      </c>
      <c r="H6674" s="12">
        <f ca="1"/>
        <v>0.41931699992050353</v>
      </c>
      <c r="I6674" s="12">
        <v>0.66690000000000005</v>
      </c>
    </row>
    <row r="6675" spans="6:9" x14ac:dyDescent="0.3">
      <c r="F6675" s="2">
        <v>6670</v>
      </c>
      <c r="G6675" s="12">
        <f ca="1"/>
        <v>32.497056058759604</v>
      </c>
      <c r="H6675" s="12">
        <f ca="1"/>
        <v>0.41934209851705978</v>
      </c>
      <c r="I6675" s="12">
        <v>0.66700000000000004</v>
      </c>
    </row>
    <row r="6676" spans="6:9" x14ac:dyDescent="0.3">
      <c r="F6676" s="2">
        <v>6671</v>
      </c>
      <c r="G6676" s="12">
        <f ca="1"/>
        <v>32.498285890820405</v>
      </c>
      <c r="H6676" s="12">
        <f ca="1"/>
        <v>0.41939680393629819</v>
      </c>
      <c r="I6676" s="12">
        <v>0.66710000000000003</v>
      </c>
    </row>
    <row r="6677" spans="6:9" x14ac:dyDescent="0.3">
      <c r="F6677" s="2">
        <v>6672</v>
      </c>
      <c r="G6677" s="12">
        <f ca="1"/>
        <v>32.498486718992794</v>
      </c>
      <c r="H6677" s="12">
        <f ca="1"/>
        <v>0.41940573714756618</v>
      </c>
      <c r="I6677" s="12">
        <v>0.66720000000000002</v>
      </c>
    </row>
    <row r="6678" spans="6:9" x14ac:dyDescent="0.3">
      <c r="F6678" s="2">
        <v>6673</v>
      </c>
      <c r="G6678" s="12">
        <f ca="1"/>
        <v>32.498547116658514</v>
      </c>
      <c r="H6678" s="12">
        <f ca="1"/>
        <v>0.4194084237464864</v>
      </c>
      <c r="I6678" s="12">
        <v>0.6673</v>
      </c>
    </row>
    <row r="6679" spans="6:9" x14ac:dyDescent="0.3">
      <c r="F6679" s="2">
        <v>6674</v>
      </c>
      <c r="G6679" s="12">
        <f ca="1"/>
        <v>32.499382990091547</v>
      </c>
      <c r="H6679" s="12">
        <f ca="1"/>
        <v>0.41944560484505145</v>
      </c>
      <c r="I6679" s="12">
        <v>0.66739999999999999</v>
      </c>
    </row>
    <row r="6680" spans="6:9" x14ac:dyDescent="0.3">
      <c r="F6680" s="2">
        <v>6675</v>
      </c>
      <c r="G6680" s="12">
        <f ca="1"/>
        <v>32.502416158811982</v>
      </c>
      <c r="H6680" s="12">
        <f ca="1"/>
        <v>0.41958052411786095</v>
      </c>
      <c r="I6680" s="12">
        <v>0.66749999999999998</v>
      </c>
    </row>
    <row r="6681" spans="6:9" x14ac:dyDescent="0.3">
      <c r="F6681" s="2">
        <v>6676</v>
      </c>
      <c r="G6681" s="12">
        <f ca="1"/>
        <v>32.504551245268701</v>
      </c>
      <c r="H6681" s="12">
        <f ca="1"/>
        <v>0.419675494274171</v>
      </c>
      <c r="I6681" s="12">
        <v>0.66759999999999997</v>
      </c>
    </row>
    <row r="6682" spans="6:9" x14ac:dyDescent="0.3">
      <c r="F6682" s="2">
        <v>6677</v>
      </c>
      <c r="G6682" s="12">
        <f ca="1"/>
        <v>32.50577043898199</v>
      </c>
      <c r="H6682" s="12">
        <f ca="1"/>
        <v>0.41972972440583062</v>
      </c>
      <c r="I6682" s="12">
        <v>0.66769999999999996</v>
      </c>
    </row>
    <row r="6683" spans="6:9" x14ac:dyDescent="0.3">
      <c r="F6683" s="2">
        <v>6678</v>
      </c>
      <c r="G6683" s="12">
        <f ca="1"/>
        <v>32.506032184758361</v>
      </c>
      <c r="H6683" s="12">
        <f ca="1"/>
        <v>0.41974136689839336</v>
      </c>
      <c r="I6683" s="12">
        <v>0.66779999999999995</v>
      </c>
    </row>
    <row r="6684" spans="6:9" x14ac:dyDescent="0.3">
      <c r="F6684" s="2">
        <v>6679</v>
      </c>
      <c r="G6684" s="12">
        <f ca="1"/>
        <v>32.506290110934842</v>
      </c>
      <c r="H6684" s="12">
        <f ca="1"/>
        <v>0.4197528394791763</v>
      </c>
      <c r="I6684" s="12">
        <v>0.66790000000000005</v>
      </c>
    </row>
    <row r="6685" spans="6:9" x14ac:dyDescent="0.3">
      <c r="F6685" s="2">
        <v>6680</v>
      </c>
      <c r="G6685" s="12">
        <f ca="1"/>
        <v>32.507169523236911</v>
      </c>
      <c r="H6685" s="12">
        <f ca="1"/>
        <v>0.41979195570679334</v>
      </c>
      <c r="I6685" s="12">
        <v>0.66800000000000004</v>
      </c>
    </row>
    <row r="6686" spans="6:9" x14ac:dyDescent="0.3">
      <c r="F6686" s="2">
        <v>6681</v>
      </c>
      <c r="G6686" s="12">
        <f ca="1"/>
        <v>32.510977147474492</v>
      </c>
      <c r="H6686" s="12">
        <f ca="1"/>
        <v>0.41996131663659103</v>
      </c>
      <c r="I6686" s="12">
        <v>0.66810000000000003</v>
      </c>
    </row>
    <row r="6687" spans="6:9" x14ac:dyDescent="0.3">
      <c r="F6687" s="2">
        <v>6682</v>
      </c>
      <c r="G6687" s="12">
        <f ca="1"/>
        <v>32.511268916578793</v>
      </c>
      <c r="H6687" s="12">
        <f ca="1"/>
        <v>0.41997429421945143</v>
      </c>
      <c r="I6687" s="12">
        <v>0.66820000000000002</v>
      </c>
    </row>
    <row r="6688" spans="6:9" x14ac:dyDescent="0.3">
      <c r="F6688" s="2">
        <v>6683</v>
      </c>
      <c r="G6688" s="12">
        <f ca="1"/>
        <v>32.512627474378135</v>
      </c>
      <c r="H6688" s="12">
        <f ca="1"/>
        <v>0.42003472118037655</v>
      </c>
      <c r="I6688" s="12">
        <v>0.66830000000000001</v>
      </c>
    </row>
    <row r="6689" spans="6:9" x14ac:dyDescent="0.3">
      <c r="F6689" s="2">
        <v>6684</v>
      </c>
      <c r="G6689" s="12">
        <f ca="1"/>
        <v>32.515044226104941</v>
      </c>
      <c r="H6689" s="12">
        <f ca="1"/>
        <v>0.42014221422523657</v>
      </c>
      <c r="I6689" s="12">
        <v>0.66839999999999999</v>
      </c>
    </row>
    <row r="6690" spans="6:9" x14ac:dyDescent="0.3">
      <c r="F6690" s="2">
        <v>6685</v>
      </c>
      <c r="G6690" s="12">
        <f ca="1"/>
        <v>32.516784634627697</v>
      </c>
      <c r="H6690" s="12">
        <f ca="1"/>
        <v>0.42021962381511341</v>
      </c>
      <c r="I6690" s="12">
        <v>0.66849999999999998</v>
      </c>
    </row>
    <row r="6691" spans="6:9" x14ac:dyDescent="0.3">
      <c r="F6691" s="2">
        <v>6686</v>
      </c>
      <c r="G6691" s="12">
        <f ca="1"/>
        <v>32.519484273059732</v>
      </c>
      <c r="H6691" s="12">
        <f ca="1"/>
        <v>0.42033969645321251</v>
      </c>
      <c r="I6691" s="12">
        <v>0.66859999999999997</v>
      </c>
    </row>
    <row r="6692" spans="6:9" x14ac:dyDescent="0.3">
      <c r="F6692" s="2">
        <v>6687</v>
      </c>
      <c r="G6692" s="12">
        <f ca="1"/>
        <v>32.519813181932754</v>
      </c>
      <c r="H6692" s="12">
        <f ca="1"/>
        <v>0.42035432531503691</v>
      </c>
      <c r="I6692" s="12">
        <v>0.66869999999999996</v>
      </c>
    </row>
    <row r="6693" spans="6:9" x14ac:dyDescent="0.3">
      <c r="F6693" s="2">
        <v>6688</v>
      </c>
      <c r="G6693" s="12">
        <f ca="1"/>
        <v>32.521264438919182</v>
      </c>
      <c r="H6693" s="12">
        <f ca="1"/>
        <v>0.42041887248499371</v>
      </c>
      <c r="I6693" s="12">
        <v>0.66879999999999995</v>
      </c>
    </row>
    <row r="6694" spans="6:9" x14ac:dyDescent="0.3">
      <c r="F6694" s="2">
        <v>6689</v>
      </c>
      <c r="G6694" s="12">
        <f ca="1"/>
        <v>32.52141318471292</v>
      </c>
      <c r="H6694" s="12">
        <f ca="1"/>
        <v>0.4204254881836611</v>
      </c>
      <c r="I6694" s="12">
        <v>0.66890000000000005</v>
      </c>
    </row>
    <row r="6695" spans="6:9" x14ac:dyDescent="0.3">
      <c r="F6695" s="2">
        <v>6690</v>
      </c>
      <c r="G6695" s="12">
        <f ca="1"/>
        <v>32.522846256108089</v>
      </c>
      <c r="H6695" s="12">
        <f ca="1"/>
        <v>0.42048922597445249</v>
      </c>
      <c r="I6695" s="12">
        <v>0.66900000000000004</v>
      </c>
    </row>
    <row r="6696" spans="6:9" x14ac:dyDescent="0.3">
      <c r="F6696" s="2">
        <v>6691</v>
      </c>
      <c r="G6696" s="12">
        <f ca="1"/>
        <v>32.532182610878706</v>
      </c>
      <c r="H6696" s="12">
        <f ca="1"/>
        <v>0.42090446089142597</v>
      </c>
      <c r="I6696" s="12">
        <v>0.66910000000000003</v>
      </c>
    </row>
    <row r="6697" spans="6:9" x14ac:dyDescent="0.3">
      <c r="F6697" s="2">
        <v>6692</v>
      </c>
      <c r="G6697" s="12">
        <f ca="1"/>
        <v>32.533047974505159</v>
      </c>
      <c r="H6697" s="12">
        <f ca="1"/>
        <v>0.42094294691610207</v>
      </c>
      <c r="I6697" s="12">
        <v>0.66920000000000002</v>
      </c>
    </row>
    <row r="6698" spans="6:9" x14ac:dyDescent="0.3">
      <c r="F6698" s="2">
        <v>6693</v>
      </c>
      <c r="G6698" s="12">
        <f ca="1"/>
        <v>32.534403414378765</v>
      </c>
      <c r="H6698" s="12">
        <f ca="1"/>
        <v>0.42100322813371738</v>
      </c>
      <c r="I6698" s="12">
        <v>0.66930000000000001</v>
      </c>
    </row>
    <row r="6699" spans="6:9" x14ac:dyDescent="0.3">
      <c r="F6699" s="2">
        <v>6694</v>
      </c>
      <c r="G6699" s="12">
        <f ca="1"/>
        <v>32.53457166268857</v>
      </c>
      <c r="H6699" s="12">
        <f ca="1"/>
        <v>0.42101071070118345</v>
      </c>
      <c r="I6699" s="12">
        <v>0.6694</v>
      </c>
    </row>
    <row r="6700" spans="6:9" x14ac:dyDescent="0.3">
      <c r="F6700" s="2">
        <v>6695</v>
      </c>
      <c r="G6700" s="12">
        <f ca="1"/>
        <v>32.534762789403779</v>
      </c>
      <c r="H6700" s="12">
        <f ca="1"/>
        <v>0.42101921073973625</v>
      </c>
      <c r="I6700" s="12">
        <v>0.66949999999999998</v>
      </c>
    </row>
    <row r="6701" spans="6:9" x14ac:dyDescent="0.3">
      <c r="F6701" s="2">
        <v>6696</v>
      </c>
      <c r="G6701" s="12">
        <f ca="1"/>
        <v>32.534936087270779</v>
      </c>
      <c r="H6701" s="12">
        <f ca="1"/>
        <v>0.42102691786254115</v>
      </c>
      <c r="I6701" s="12">
        <v>0.66959999999999997</v>
      </c>
    </row>
    <row r="6702" spans="6:9" x14ac:dyDescent="0.3">
      <c r="F6702" s="2">
        <v>6697</v>
      </c>
      <c r="G6702" s="12">
        <f ca="1"/>
        <v>32.535764710340381</v>
      </c>
      <c r="H6702" s="12">
        <f ca="1"/>
        <v>0.42106376933768713</v>
      </c>
      <c r="I6702" s="12">
        <v>0.66969999999999996</v>
      </c>
    </row>
    <row r="6703" spans="6:9" x14ac:dyDescent="0.3">
      <c r="F6703" s="2">
        <v>6698</v>
      </c>
      <c r="G6703" s="12">
        <f ca="1"/>
        <v>32.536524720730085</v>
      </c>
      <c r="H6703" s="12">
        <f ca="1"/>
        <v>0.4210975692421805</v>
      </c>
      <c r="I6703" s="12">
        <v>0.66979999999999995</v>
      </c>
    </row>
    <row r="6704" spans="6:9" x14ac:dyDescent="0.3">
      <c r="F6704" s="2">
        <v>6699</v>
      </c>
      <c r="G6704" s="12">
        <f ca="1"/>
        <v>32.536739544580342</v>
      </c>
      <c r="H6704" s="12">
        <f ca="1"/>
        <v>0.42110712306679338</v>
      </c>
      <c r="I6704" s="12">
        <v>0.66990000000000005</v>
      </c>
    </row>
    <row r="6705" spans="6:9" x14ac:dyDescent="0.3">
      <c r="F6705" s="2">
        <v>6700</v>
      </c>
      <c r="G6705" s="12">
        <f ca="1"/>
        <v>32.539520280832548</v>
      </c>
      <c r="H6705" s="12">
        <f ca="1"/>
        <v>0.42123078924629903</v>
      </c>
      <c r="I6705" s="12">
        <v>0.67</v>
      </c>
    </row>
    <row r="6706" spans="6:9" x14ac:dyDescent="0.3">
      <c r="F6706" s="2">
        <v>6701</v>
      </c>
      <c r="G6706" s="12">
        <f ca="1"/>
        <v>32.539851728453634</v>
      </c>
      <c r="H6706" s="12">
        <f ca="1"/>
        <v>0.42124552940902243</v>
      </c>
      <c r="I6706" s="12">
        <v>0.67010000000000003</v>
      </c>
    </row>
    <row r="6707" spans="6:9" x14ac:dyDescent="0.3">
      <c r="F6707" s="2">
        <v>6702</v>
      </c>
      <c r="G6707" s="12">
        <f ca="1"/>
        <v>32.540570538951933</v>
      </c>
      <c r="H6707" s="12">
        <f ca="1"/>
        <v>0.42127749630779754</v>
      </c>
      <c r="I6707" s="12">
        <v>0.67020000000000002</v>
      </c>
    </row>
    <row r="6708" spans="6:9" x14ac:dyDescent="0.3">
      <c r="F6708" s="2">
        <v>6703</v>
      </c>
      <c r="G6708" s="12">
        <f ca="1"/>
        <v>32.541313342141443</v>
      </c>
      <c r="H6708" s="12">
        <f ca="1"/>
        <v>0.42131053007275648</v>
      </c>
      <c r="I6708" s="12">
        <v>0.67030000000000001</v>
      </c>
    </row>
    <row r="6709" spans="6:9" x14ac:dyDescent="0.3">
      <c r="F6709" s="2">
        <v>6704</v>
      </c>
      <c r="G6709" s="12">
        <f ca="1"/>
        <v>32.543748863662927</v>
      </c>
      <c r="H6709" s="12">
        <f ca="1"/>
        <v>0.42141884103246052</v>
      </c>
      <c r="I6709" s="12">
        <v>0.6704</v>
      </c>
    </row>
    <row r="6710" spans="6:9" x14ac:dyDescent="0.3">
      <c r="F6710" s="2">
        <v>6705</v>
      </c>
      <c r="G6710" s="12">
        <f ca="1"/>
        <v>32.543923612742958</v>
      </c>
      <c r="H6710" s="12">
        <f ca="1"/>
        <v>0.4214266123048942</v>
      </c>
      <c r="I6710" s="12">
        <v>0.67049999999999998</v>
      </c>
    </row>
    <row r="6711" spans="6:9" x14ac:dyDescent="0.3">
      <c r="F6711" s="2">
        <v>6706</v>
      </c>
      <c r="G6711" s="12">
        <f ca="1"/>
        <v>32.54597066980778</v>
      </c>
      <c r="H6711" s="12">
        <f ca="1"/>
        <v>0.42151764647869544</v>
      </c>
      <c r="I6711" s="12">
        <v>0.67059999999999997</v>
      </c>
    </row>
    <row r="6712" spans="6:9" x14ac:dyDescent="0.3">
      <c r="F6712" s="2">
        <v>6707</v>
      </c>
      <c r="G6712" s="12">
        <f ca="1"/>
        <v>32.547584516709122</v>
      </c>
      <c r="H6712" s="12">
        <f ca="1"/>
        <v>0.42158941472370154</v>
      </c>
      <c r="I6712" s="12">
        <v>0.67069999999999996</v>
      </c>
    </row>
    <row r="6713" spans="6:9" x14ac:dyDescent="0.3">
      <c r="F6713" s="2">
        <v>6708</v>
      </c>
      <c r="G6713" s="12">
        <f ca="1"/>
        <v>32.547630177411826</v>
      </c>
      <c r="H6713" s="12">
        <f ca="1"/>
        <v>0.42159144525895248</v>
      </c>
      <c r="I6713" s="12">
        <v>0.67079999999999995</v>
      </c>
    </row>
    <row r="6714" spans="6:9" x14ac:dyDescent="0.3">
      <c r="F6714" s="2">
        <v>6709</v>
      </c>
      <c r="G6714" s="12">
        <f ca="1"/>
        <v>32.549146707371129</v>
      </c>
      <c r="H6714" s="12">
        <f ca="1"/>
        <v>0.42165888517195749</v>
      </c>
      <c r="I6714" s="12">
        <v>0.67090000000000005</v>
      </c>
    </row>
    <row r="6715" spans="6:9" x14ac:dyDescent="0.3">
      <c r="F6715" s="2">
        <v>6710</v>
      </c>
      <c r="G6715" s="12">
        <f ca="1"/>
        <v>32.556030034216541</v>
      </c>
      <c r="H6715" s="12">
        <f ca="1"/>
        <v>0.42196497854430504</v>
      </c>
      <c r="I6715" s="12">
        <v>0.67100000000000004</v>
      </c>
    </row>
    <row r="6716" spans="6:9" x14ac:dyDescent="0.3">
      <c r="F6716" s="2">
        <v>6711</v>
      </c>
      <c r="G6716" s="12">
        <f ca="1"/>
        <v>32.556529649033664</v>
      </c>
      <c r="H6716" s="12">
        <f ca="1"/>
        <v>0.42198719534800444</v>
      </c>
      <c r="I6716" s="12">
        <v>0.67110000000000003</v>
      </c>
    </row>
    <row r="6717" spans="6:9" x14ac:dyDescent="0.3">
      <c r="F6717" s="2">
        <v>6712</v>
      </c>
      <c r="G6717" s="12">
        <f ca="1"/>
        <v>32.557244078330946</v>
      </c>
      <c r="H6717" s="12">
        <f ca="1"/>
        <v>0.42201896438064085</v>
      </c>
      <c r="I6717" s="12">
        <v>0.67120000000000002</v>
      </c>
    </row>
    <row r="6718" spans="6:9" x14ac:dyDescent="0.3">
      <c r="F6718" s="2">
        <v>6713</v>
      </c>
      <c r="G6718" s="12">
        <f ca="1"/>
        <v>32.557892885735413</v>
      </c>
      <c r="H6718" s="12">
        <f ca="1"/>
        <v>0.42204781524367169</v>
      </c>
      <c r="I6718" s="12">
        <v>0.67130000000000001</v>
      </c>
    </row>
    <row r="6719" spans="6:9" x14ac:dyDescent="0.3">
      <c r="F6719" s="2">
        <v>6714</v>
      </c>
      <c r="G6719" s="12">
        <f ca="1"/>
        <v>32.558718832968353</v>
      </c>
      <c r="H6719" s="12">
        <f ca="1"/>
        <v>0.42208454291947711</v>
      </c>
      <c r="I6719" s="12">
        <v>0.6714</v>
      </c>
    </row>
    <row r="6720" spans="6:9" x14ac:dyDescent="0.3">
      <c r="F6720" s="2">
        <v>6715</v>
      </c>
      <c r="G6720" s="12">
        <f ca="1"/>
        <v>32.563707284881716</v>
      </c>
      <c r="H6720" s="12">
        <f ca="1"/>
        <v>0.42230636232412899</v>
      </c>
      <c r="I6720" s="12">
        <v>0.67149999999999999</v>
      </c>
    </row>
    <row r="6721" spans="6:9" x14ac:dyDescent="0.3">
      <c r="F6721" s="2">
        <v>6716</v>
      </c>
      <c r="G6721" s="12">
        <f ca="1"/>
        <v>32.564296733433757</v>
      </c>
      <c r="H6721" s="12">
        <f ca="1"/>
        <v>0.42233257265597113</v>
      </c>
      <c r="I6721" s="12">
        <v>0.67159999999999997</v>
      </c>
    </row>
    <row r="6722" spans="6:9" x14ac:dyDescent="0.3">
      <c r="F6722" s="2">
        <v>6717</v>
      </c>
      <c r="G6722" s="12">
        <f ca="1"/>
        <v>32.566622183461369</v>
      </c>
      <c r="H6722" s="12">
        <f ca="1"/>
        <v>0.42243597487944656</v>
      </c>
      <c r="I6722" s="12">
        <v>0.67169999999999996</v>
      </c>
    </row>
    <row r="6723" spans="6:9" x14ac:dyDescent="0.3">
      <c r="F6723" s="2">
        <v>6718</v>
      </c>
      <c r="G6723" s="12">
        <f ca="1"/>
        <v>32.568265157304324</v>
      </c>
      <c r="H6723" s="12">
        <f ca="1"/>
        <v>0.42250902961889819</v>
      </c>
      <c r="I6723" s="12">
        <v>0.67179999999999995</v>
      </c>
    </row>
    <row r="6724" spans="6:9" x14ac:dyDescent="0.3">
      <c r="F6724" s="2">
        <v>6719</v>
      </c>
      <c r="G6724" s="12">
        <f ca="1"/>
        <v>32.571330262586137</v>
      </c>
      <c r="H6724" s="12">
        <f ca="1"/>
        <v>0.42264531743705946</v>
      </c>
      <c r="I6724" s="12">
        <v>0.67190000000000005</v>
      </c>
    </row>
    <row r="6725" spans="6:9" x14ac:dyDescent="0.3">
      <c r="F6725" s="2">
        <v>6720</v>
      </c>
      <c r="G6725" s="12">
        <f ca="1"/>
        <v>32.574402274776162</v>
      </c>
      <c r="H6725" s="12">
        <f ca="1"/>
        <v>0.42278190984947372</v>
      </c>
      <c r="I6725" s="12">
        <v>0.67200000000000004</v>
      </c>
    </row>
    <row r="6726" spans="6:9" x14ac:dyDescent="0.3">
      <c r="F6726" s="2">
        <v>6721</v>
      </c>
      <c r="G6726" s="12">
        <f ca="1"/>
        <v>32.575963728409135</v>
      </c>
      <c r="H6726" s="12">
        <f ca="1"/>
        <v>0.42285133657118784</v>
      </c>
      <c r="I6726" s="12">
        <v>0.67210000000000003</v>
      </c>
    </row>
    <row r="6727" spans="6:9" x14ac:dyDescent="0.3">
      <c r="F6727" s="2">
        <v>6722</v>
      </c>
      <c r="G6727" s="12">
        <f ca="1"/>
        <v>32.582634617330427</v>
      </c>
      <c r="H6727" s="12">
        <f ca="1"/>
        <v>0.42314793605852802</v>
      </c>
      <c r="I6727" s="12">
        <v>0.67220000000000002</v>
      </c>
    </row>
    <row r="6728" spans="6:9" x14ac:dyDescent="0.3">
      <c r="F6728" s="2">
        <v>6723</v>
      </c>
      <c r="G6728" s="12">
        <f ca="1"/>
        <v>32.582813608785557</v>
      </c>
      <c r="H6728" s="12">
        <f ca="1"/>
        <v>0.42315589416746002</v>
      </c>
      <c r="I6728" s="12">
        <v>0.67230000000000001</v>
      </c>
    </row>
    <row r="6729" spans="6:9" x14ac:dyDescent="0.3">
      <c r="F6729" s="2">
        <v>6724</v>
      </c>
      <c r="G6729" s="12">
        <f ca="1"/>
        <v>32.586100421597884</v>
      </c>
      <c r="H6729" s="12">
        <f ca="1"/>
        <v>0.42330202703689818</v>
      </c>
      <c r="I6729" s="12">
        <v>0.6724</v>
      </c>
    </row>
    <row r="6730" spans="6:9" x14ac:dyDescent="0.3">
      <c r="F6730" s="2">
        <v>6725</v>
      </c>
      <c r="G6730" s="12">
        <f ca="1"/>
        <v>32.593742272667832</v>
      </c>
      <c r="H6730" s="12">
        <f ca="1"/>
        <v>0.42364177492539579</v>
      </c>
      <c r="I6730" s="12">
        <v>0.67249999999999999</v>
      </c>
    </row>
    <row r="6731" spans="6:9" x14ac:dyDescent="0.3">
      <c r="F6731" s="2">
        <v>6726</v>
      </c>
      <c r="G6731" s="12">
        <f ca="1"/>
        <v>32.598220739763441</v>
      </c>
      <c r="H6731" s="12">
        <f ca="1"/>
        <v>0.42384087483317379</v>
      </c>
      <c r="I6731" s="12">
        <v>0.67259999999999998</v>
      </c>
    </row>
    <row r="6732" spans="6:9" x14ac:dyDescent="0.3">
      <c r="F6732" s="2">
        <v>6727</v>
      </c>
      <c r="G6732" s="12">
        <f ca="1"/>
        <v>32.599678226100323</v>
      </c>
      <c r="H6732" s="12">
        <f ca="1"/>
        <v>0.42390566931110818</v>
      </c>
      <c r="I6732" s="12">
        <v>0.67269999999999996</v>
      </c>
    </row>
    <row r="6733" spans="6:9" x14ac:dyDescent="0.3">
      <c r="F6733" s="2">
        <v>6728</v>
      </c>
      <c r="G6733" s="12">
        <f ca="1"/>
        <v>32.599777518683936</v>
      </c>
      <c r="H6733" s="12">
        <f ca="1"/>
        <v>0.4239100834720449</v>
      </c>
      <c r="I6733" s="12">
        <v>0.67279999999999995</v>
      </c>
    </row>
    <row r="6734" spans="6:9" x14ac:dyDescent="0.3">
      <c r="F6734" s="2">
        <v>6729</v>
      </c>
      <c r="G6734" s="12">
        <f ca="1"/>
        <v>32.601414183597093</v>
      </c>
      <c r="H6734" s="12">
        <f ca="1"/>
        <v>0.42398284280690257</v>
      </c>
      <c r="I6734" s="12">
        <v>0.67290000000000005</v>
      </c>
    </row>
    <row r="6735" spans="6:9" x14ac:dyDescent="0.3">
      <c r="F6735" s="2">
        <v>6730</v>
      </c>
      <c r="G6735" s="12">
        <f ca="1"/>
        <v>32.602814639023187</v>
      </c>
      <c r="H6735" s="12">
        <f ca="1"/>
        <v>0.42404510064338868</v>
      </c>
      <c r="I6735" s="12">
        <v>0.67300000000000004</v>
      </c>
    </row>
    <row r="6736" spans="6:9" x14ac:dyDescent="0.3">
      <c r="F6736" s="2">
        <v>6731</v>
      </c>
      <c r="G6736" s="12">
        <f ca="1"/>
        <v>32.603104460988554</v>
      </c>
      <c r="H6736" s="12">
        <f ca="1"/>
        <v>0.42405798473133138</v>
      </c>
      <c r="I6736" s="12">
        <v>0.67310000000000003</v>
      </c>
    </row>
    <row r="6737" spans="6:9" x14ac:dyDescent="0.3">
      <c r="F6737" s="2">
        <v>6732</v>
      </c>
      <c r="G6737" s="12">
        <f ca="1"/>
        <v>32.604011660296152</v>
      </c>
      <c r="H6737" s="12">
        <f ca="1"/>
        <v>0.42409831428594696</v>
      </c>
      <c r="I6737" s="12">
        <v>0.67320000000000002</v>
      </c>
    </row>
    <row r="6738" spans="6:9" x14ac:dyDescent="0.3">
      <c r="F6738" s="2">
        <v>6733</v>
      </c>
      <c r="G6738" s="12">
        <f ca="1"/>
        <v>32.60403421207026</v>
      </c>
      <c r="H6738" s="12">
        <f ca="1"/>
        <v>0.42409931682230551</v>
      </c>
      <c r="I6738" s="12">
        <v>0.67330000000000001</v>
      </c>
    </row>
    <row r="6739" spans="6:9" x14ac:dyDescent="0.3">
      <c r="F6739" s="2">
        <v>6734</v>
      </c>
      <c r="G6739" s="12">
        <f ca="1"/>
        <v>32.604554639342183</v>
      </c>
      <c r="H6739" s="12">
        <f ca="1"/>
        <v>0.42412245231264856</v>
      </c>
      <c r="I6739" s="12">
        <v>0.6734</v>
      </c>
    </row>
    <row r="6740" spans="6:9" x14ac:dyDescent="0.3">
      <c r="F6740" s="2">
        <v>6735</v>
      </c>
      <c r="G6740" s="12">
        <f ca="1"/>
        <v>32.604801408472454</v>
      </c>
      <c r="H6740" s="12">
        <f ca="1"/>
        <v>0.42413342235794782</v>
      </c>
      <c r="I6740" s="12">
        <v>0.67349999999999999</v>
      </c>
    </row>
    <row r="6741" spans="6:9" x14ac:dyDescent="0.3">
      <c r="F6741" s="2">
        <v>6736</v>
      </c>
      <c r="G6741" s="12">
        <f ca="1"/>
        <v>32.604891163973917</v>
      </c>
      <c r="H6741" s="12">
        <f ca="1"/>
        <v>0.42413741240666342</v>
      </c>
      <c r="I6741" s="12">
        <v>0.67359999999999998</v>
      </c>
    </row>
    <row r="6742" spans="6:9" x14ac:dyDescent="0.3">
      <c r="F6742" s="2">
        <v>6737</v>
      </c>
      <c r="G6742" s="12">
        <f ca="1"/>
        <v>32.606017544015877</v>
      </c>
      <c r="H6742" s="12">
        <f ca="1"/>
        <v>0.42418748503247022</v>
      </c>
      <c r="I6742" s="12">
        <v>0.67369999999999997</v>
      </c>
    </row>
    <row r="6743" spans="6:9" x14ac:dyDescent="0.3">
      <c r="F6743" s="2">
        <v>6738</v>
      </c>
      <c r="G6743" s="12">
        <f ca="1"/>
        <v>32.606586952341431</v>
      </c>
      <c r="H6743" s="12">
        <f ca="1"/>
        <v>0.42421279763841369</v>
      </c>
      <c r="I6743" s="12">
        <v>0.67379999999999995</v>
      </c>
    </row>
    <row r="6744" spans="6:9" x14ac:dyDescent="0.3">
      <c r="F6744" s="2">
        <v>6739</v>
      </c>
      <c r="G6744" s="12">
        <f ca="1"/>
        <v>32.60726501684961</v>
      </c>
      <c r="H6744" s="12">
        <f ca="1"/>
        <v>0.42424294034935522</v>
      </c>
      <c r="I6744" s="12">
        <v>0.67390000000000005</v>
      </c>
    </row>
    <row r="6745" spans="6:9" x14ac:dyDescent="0.3">
      <c r="F6745" s="2">
        <v>6740</v>
      </c>
      <c r="G6745" s="12">
        <f ca="1"/>
        <v>32.608534486907622</v>
      </c>
      <c r="H6745" s="12">
        <f ca="1"/>
        <v>0.4242993730744371</v>
      </c>
      <c r="I6745" s="12">
        <v>0.67400000000000004</v>
      </c>
    </row>
    <row r="6746" spans="6:9" x14ac:dyDescent="0.3">
      <c r="F6746" s="2">
        <v>6741</v>
      </c>
      <c r="G6746" s="12">
        <f ca="1"/>
        <v>32.609482897152965</v>
      </c>
      <c r="H6746" s="12">
        <f ca="1"/>
        <v>0.42434153317868212</v>
      </c>
      <c r="I6746" s="12">
        <v>0.67410000000000003</v>
      </c>
    </row>
    <row r="6747" spans="6:9" x14ac:dyDescent="0.3">
      <c r="F6747" s="2">
        <v>6742</v>
      </c>
      <c r="G6747" s="12">
        <f ca="1"/>
        <v>32.610487378478986</v>
      </c>
      <c r="H6747" s="12">
        <f ca="1"/>
        <v>0.42438618555254348</v>
      </c>
      <c r="I6747" s="12">
        <v>0.67420000000000002</v>
      </c>
    </row>
    <row r="6748" spans="6:9" x14ac:dyDescent="0.3">
      <c r="F6748" s="2">
        <v>6743</v>
      </c>
      <c r="G6748" s="12">
        <f ca="1"/>
        <v>32.614326965021696</v>
      </c>
      <c r="H6748" s="12">
        <f ca="1"/>
        <v>0.42455686463051545</v>
      </c>
      <c r="I6748" s="12">
        <v>0.67430000000000001</v>
      </c>
    </row>
    <row r="6749" spans="6:9" x14ac:dyDescent="0.3">
      <c r="F6749" s="2">
        <v>6744</v>
      </c>
      <c r="G6749" s="12">
        <f ca="1"/>
        <v>32.614502982828306</v>
      </c>
      <c r="H6749" s="12">
        <f ca="1"/>
        <v>0.42456468895275862</v>
      </c>
      <c r="I6749" s="12">
        <v>0.6744</v>
      </c>
    </row>
    <row r="6750" spans="6:9" x14ac:dyDescent="0.3">
      <c r="F6750" s="2">
        <v>6745</v>
      </c>
      <c r="G6750" s="12">
        <f ca="1"/>
        <v>32.615652505095312</v>
      </c>
      <c r="H6750" s="12">
        <f ca="1"/>
        <v>0.42461578715522336</v>
      </c>
      <c r="I6750" s="12">
        <v>0.67449999999999999</v>
      </c>
    </row>
    <row r="6751" spans="6:9" x14ac:dyDescent="0.3">
      <c r="F6751" s="2">
        <v>6746</v>
      </c>
      <c r="G6751" s="12">
        <f ca="1"/>
        <v>32.615792945243157</v>
      </c>
      <c r="H6751" s="12">
        <f ca="1"/>
        <v>0.42462202993007753</v>
      </c>
      <c r="I6751" s="12">
        <v>0.67459999999999998</v>
      </c>
    </row>
    <row r="6752" spans="6:9" x14ac:dyDescent="0.3">
      <c r="F6752" s="2">
        <v>6747</v>
      </c>
      <c r="G6752" s="12">
        <f ca="1"/>
        <v>32.617853473781217</v>
      </c>
      <c r="H6752" s="12">
        <f ca="1"/>
        <v>0.42471362284522729</v>
      </c>
      <c r="I6752" s="12">
        <v>0.67469999999999997</v>
      </c>
    </row>
    <row r="6753" spans="6:9" x14ac:dyDescent="0.3">
      <c r="F6753" s="2">
        <v>6748</v>
      </c>
      <c r="G6753" s="12">
        <f ca="1"/>
        <v>32.61963790434617</v>
      </c>
      <c r="H6753" s="12">
        <f ca="1"/>
        <v>0.4247929418744486</v>
      </c>
      <c r="I6753" s="12">
        <v>0.67479999999999996</v>
      </c>
    </row>
    <row r="6754" spans="6:9" x14ac:dyDescent="0.3">
      <c r="F6754" s="2">
        <v>6749</v>
      </c>
      <c r="G6754" s="12">
        <f ca="1"/>
        <v>32.619703467674668</v>
      </c>
      <c r="H6754" s="12">
        <f ca="1"/>
        <v>0.42479585618663251</v>
      </c>
      <c r="I6754" s="12">
        <v>0.67490000000000006</v>
      </c>
    </row>
    <row r="6755" spans="6:9" x14ac:dyDescent="0.3">
      <c r="F6755" s="2">
        <v>6750</v>
      </c>
      <c r="G6755" s="12">
        <f ca="1"/>
        <v>32.626052097202646</v>
      </c>
      <c r="H6755" s="12">
        <f ca="1"/>
        <v>0.42507804890133299</v>
      </c>
      <c r="I6755" s="12">
        <v>0.67500000000000004</v>
      </c>
    </row>
    <row r="6756" spans="6:9" x14ac:dyDescent="0.3">
      <c r="F6756" s="2">
        <v>6751</v>
      </c>
      <c r="G6756" s="12">
        <f ca="1"/>
        <v>32.626929052144348</v>
      </c>
      <c r="H6756" s="12">
        <f ca="1"/>
        <v>0.425117028073001</v>
      </c>
      <c r="I6756" s="12">
        <v>0.67510000000000003</v>
      </c>
    </row>
    <row r="6757" spans="6:9" x14ac:dyDescent="0.3">
      <c r="F6757" s="2">
        <v>6752</v>
      </c>
      <c r="G6757" s="12">
        <f ca="1"/>
        <v>32.630300811219968</v>
      </c>
      <c r="H6757" s="12">
        <f ca="1"/>
        <v>0.42526689494860725</v>
      </c>
      <c r="I6757" s="12">
        <v>0.67520000000000002</v>
      </c>
    </row>
    <row r="6758" spans="6:9" x14ac:dyDescent="0.3">
      <c r="F6758" s="2">
        <v>6753</v>
      </c>
      <c r="G6758" s="12">
        <f ca="1"/>
        <v>32.632360007286358</v>
      </c>
      <c r="H6758" s="12">
        <f ca="1"/>
        <v>0.4253584197617627</v>
      </c>
      <c r="I6758" s="12">
        <v>0.67530000000000001</v>
      </c>
    </row>
    <row r="6759" spans="6:9" x14ac:dyDescent="0.3">
      <c r="F6759" s="2">
        <v>6754</v>
      </c>
      <c r="G6759" s="12">
        <f ca="1"/>
        <v>32.633795096507512</v>
      </c>
      <c r="H6759" s="12">
        <f ca="1"/>
        <v>0.42542220422500382</v>
      </c>
      <c r="I6759" s="12">
        <v>0.6754</v>
      </c>
    </row>
    <row r="6760" spans="6:9" x14ac:dyDescent="0.3">
      <c r="F6760" s="2">
        <v>6755</v>
      </c>
      <c r="G6760" s="12">
        <f ca="1"/>
        <v>32.63526496224511</v>
      </c>
      <c r="H6760" s="12">
        <f ca="1"/>
        <v>0.42548753373127024</v>
      </c>
      <c r="I6760" s="12">
        <v>0.67549999999999999</v>
      </c>
    </row>
    <row r="6761" spans="6:9" x14ac:dyDescent="0.3">
      <c r="F6761" s="2">
        <v>6756</v>
      </c>
      <c r="G6761" s="12">
        <f ca="1"/>
        <v>32.636005232404763</v>
      </c>
      <c r="H6761" s="12">
        <f ca="1"/>
        <v>0.42552043545706986</v>
      </c>
      <c r="I6761" s="12">
        <v>0.67559999999999998</v>
      </c>
    </row>
    <row r="6762" spans="6:9" x14ac:dyDescent="0.3">
      <c r="F6762" s="2">
        <v>6757</v>
      </c>
      <c r="G6762" s="12">
        <f ca="1"/>
        <v>32.637645186853099</v>
      </c>
      <c r="H6762" s="12">
        <f ca="1"/>
        <v>0.42559332356658647</v>
      </c>
      <c r="I6762" s="12">
        <v>0.67569999999999997</v>
      </c>
    </row>
    <row r="6763" spans="6:9" x14ac:dyDescent="0.3">
      <c r="F6763" s="2">
        <v>6758</v>
      </c>
      <c r="G6763" s="12">
        <f ca="1"/>
        <v>32.6412866669788</v>
      </c>
      <c r="H6763" s="12">
        <f ca="1"/>
        <v>0.42575516695901772</v>
      </c>
      <c r="I6763" s="12">
        <v>0.67579999999999996</v>
      </c>
    </row>
    <row r="6764" spans="6:9" x14ac:dyDescent="0.3">
      <c r="F6764" s="2">
        <v>6759</v>
      </c>
      <c r="G6764" s="12">
        <f ca="1"/>
        <v>32.646536724512288</v>
      </c>
      <c r="H6764" s="12">
        <f ca="1"/>
        <v>0.42598849543939343</v>
      </c>
      <c r="I6764" s="12">
        <v>0.67589999999999995</v>
      </c>
    </row>
    <row r="6765" spans="6:9" x14ac:dyDescent="0.3">
      <c r="F6765" s="2">
        <v>6760</v>
      </c>
      <c r="G6765" s="12">
        <f ca="1"/>
        <v>32.648339224455071</v>
      </c>
      <c r="H6765" s="12">
        <f ca="1"/>
        <v>0.42606860203939817</v>
      </c>
      <c r="I6765" s="12">
        <v>0.67600000000000005</v>
      </c>
    </row>
    <row r="6766" spans="6:9" x14ac:dyDescent="0.3">
      <c r="F6766" s="2">
        <v>6761</v>
      </c>
      <c r="G6766" s="12">
        <f ca="1"/>
        <v>32.650625392081388</v>
      </c>
      <c r="H6766" s="12">
        <f ca="1"/>
        <v>0.42617020231836489</v>
      </c>
      <c r="I6766" s="12">
        <v>0.67610000000000003</v>
      </c>
    </row>
    <row r="6767" spans="6:9" x14ac:dyDescent="0.3">
      <c r="F6767" s="2">
        <v>6762</v>
      </c>
      <c r="G6767" s="12">
        <f ca="1"/>
        <v>32.65090372218863</v>
      </c>
      <c r="H6767" s="12">
        <f ca="1"/>
        <v>0.4261825715610798</v>
      </c>
      <c r="I6767" s="12">
        <v>0.67620000000000002</v>
      </c>
    </row>
    <row r="6768" spans="6:9" x14ac:dyDescent="0.3">
      <c r="F6768" s="2">
        <v>6763</v>
      </c>
      <c r="G6768" s="12">
        <f ca="1"/>
        <v>32.651074820405583</v>
      </c>
      <c r="H6768" s="12">
        <f ca="1"/>
        <v>0.42619017530921277</v>
      </c>
      <c r="I6768" s="12">
        <v>0.67630000000000001</v>
      </c>
    </row>
    <row r="6769" spans="6:9" x14ac:dyDescent="0.3">
      <c r="F6769" s="2">
        <v>6764</v>
      </c>
      <c r="G6769" s="12">
        <f ca="1"/>
        <v>32.652386688216154</v>
      </c>
      <c r="H6769" s="12">
        <f ca="1"/>
        <v>0.42624847551000111</v>
      </c>
      <c r="I6769" s="12">
        <v>0.6764</v>
      </c>
    </row>
    <row r="6770" spans="6:9" x14ac:dyDescent="0.3">
      <c r="F6770" s="2">
        <v>6765</v>
      </c>
      <c r="G6770" s="12">
        <f ca="1"/>
        <v>32.653531254975071</v>
      </c>
      <c r="H6770" s="12">
        <f ca="1"/>
        <v>0.42629934031062405</v>
      </c>
      <c r="I6770" s="12">
        <v>0.67649999999999999</v>
      </c>
    </row>
    <row r="6771" spans="6:9" x14ac:dyDescent="0.3">
      <c r="F6771" s="2">
        <v>6766</v>
      </c>
      <c r="G6771" s="12">
        <f ca="1"/>
        <v>32.655266749358979</v>
      </c>
      <c r="H6771" s="12">
        <f ca="1"/>
        <v>0.42637646528174755</v>
      </c>
      <c r="I6771" s="12">
        <v>0.67659999999999998</v>
      </c>
    </row>
    <row r="6772" spans="6:9" x14ac:dyDescent="0.3">
      <c r="F6772" s="2">
        <v>6767</v>
      </c>
      <c r="G6772" s="12">
        <f ca="1"/>
        <v>32.657303535924086</v>
      </c>
      <c r="H6772" s="12">
        <f ca="1"/>
        <v>0.42646697839904157</v>
      </c>
      <c r="I6772" s="12">
        <v>0.67669999999999997</v>
      </c>
    </row>
    <row r="6773" spans="6:9" x14ac:dyDescent="0.3">
      <c r="F6773" s="2">
        <v>6768</v>
      </c>
      <c r="G6773" s="12">
        <f ca="1"/>
        <v>32.66324819138174</v>
      </c>
      <c r="H6773" s="12">
        <f ca="1"/>
        <v>0.42673114648142912</v>
      </c>
      <c r="I6773" s="12">
        <v>0.67679999999999996</v>
      </c>
    </row>
    <row r="6774" spans="6:9" x14ac:dyDescent="0.3">
      <c r="F6774" s="2">
        <v>6769</v>
      </c>
      <c r="G6774" s="12">
        <f ca="1"/>
        <v>32.663267701805182</v>
      </c>
      <c r="H6774" s="12">
        <f ca="1"/>
        <v>0.42673201346542466</v>
      </c>
      <c r="I6774" s="12">
        <v>0.67689999999999995</v>
      </c>
    </row>
    <row r="6775" spans="6:9" x14ac:dyDescent="0.3">
      <c r="F6775" s="2">
        <v>6770</v>
      </c>
      <c r="G6775" s="12">
        <f ca="1"/>
        <v>32.663286852258103</v>
      </c>
      <c r="H6775" s="12">
        <f ca="1"/>
        <v>0.42673286445330483</v>
      </c>
      <c r="I6775" s="12">
        <v>0.67700000000000005</v>
      </c>
    </row>
    <row r="6776" spans="6:9" x14ac:dyDescent="0.3">
      <c r="F6776" s="2">
        <v>6771</v>
      </c>
      <c r="G6776" s="12">
        <f ca="1"/>
        <v>32.663832090400319</v>
      </c>
      <c r="H6776" s="12">
        <f ca="1"/>
        <v>0.42675709312882826</v>
      </c>
      <c r="I6776" s="12">
        <v>0.67710000000000004</v>
      </c>
    </row>
    <row r="6777" spans="6:9" x14ac:dyDescent="0.3">
      <c r="F6777" s="2">
        <v>6772</v>
      </c>
      <c r="G6777" s="12">
        <f ca="1"/>
        <v>32.665306208069616</v>
      </c>
      <c r="H6777" s="12">
        <f ca="1"/>
        <v>0.4268225978257692</v>
      </c>
      <c r="I6777" s="12">
        <v>0.67720000000000002</v>
      </c>
    </row>
    <row r="6778" spans="6:9" x14ac:dyDescent="0.3">
      <c r="F6778" s="2">
        <v>6773</v>
      </c>
      <c r="G6778" s="12">
        <f ca="1"/>
        <v>32.666088729089935</v>
      </c>
      <c r="H6778" s="12">
        <f ca="1"/>
        <v>0.4268573700740026</v>
      </c>
      <c r="I6778" s="12">
        <v>0.67730000000000001</v>
      </c>
    </row>
    <row r="6779" spans="6:9" x14ac:dyDescent="0.3">
      <c r="F6779" s="2">
        <v>6774</v>
      </c>
      <c r="G6779" s="12">
        <f ca="1"/>
        <v>32.666577041411728</v>
      </c>
      <c r="H6779" s="12">
        <f ca="1"/>
        <v>0.42687906871078701</v>
      </c>
      <c r="I6779" s="12">
        <v>0.6774</v>
      </c>
    </row>
    <row r="6780" spans="6:9" x14ac:dyDescent="0.3">
      <c r="F6780" s="2">
        <v>6775</v>
      </c>
      <c r="G6780" s="12">
        <f ca="1"/>
        <v>32.669896816679504</v>
      </c>
      <c r="H6780" s="12">
        <f ca="1"/>
        <v>0.42702658414692879</v>
      </c>
      <c r="I6780" s="12">
        <v>0.67749999999999999</v>
      </c>
    </row>
    <row r="6781" spans="6:9" x14ac:dyDescent="0.3">
      <c r="F6781" s="2">
        <v>6776</v>
      </c>
      <c r="G6781" s="12">
        <f ca="1"/>
        <v>32.670079002859495</v>
      </c>
      <c r="H6781" s="12">
        <f ca="1"/>
        <v>0.42703467955407831</v>
      </c>
      <c r="I6781" s="12">
        <v>0.67759999999999998</v>
      </c>
    </row>
    <row r="6782" spans="6:9" x14ac:dyDescent="0.3">
      <c r="F6782" s="2">
        <v>6777</v>
      </c>
      <c r="G6782" s="12">
        <f ca="1"/>
        <v>32.675315577634855</v>
      </c>
      <c r="H6782" s="12">
        <f ca="1"/>
        <v>0.42726736112976227</v>
      </c>
      <c r="I6782" s="12">
        <v>0.67769999999999997</v>
      </c>
    </row>
    <row r="6783" spans="6:9" x14ac:dyDescent="0.3">
      <c r="F6783" s="2">
        <v>6778</v>
      </c>
      <c r="G6783" s="12">
        <f ca="1"/>
        <v>32.676958831385697</v>
      </c>
      <c r="H6783" s="12">
        <f ca="1"/>
        <v>0.42734037550632764</v>
      </c>
      <c r="I6783" s="12">
        <v>0.67779999999999996</v>
      </c>
    </row>
    <row r="6784" spans="6:9" x14ac:dyDescent="0.3">
      <c r="F6784" s="2">
        <v>6779</v>
      </c>
      <c r="G6784" s="12">
        <f ca="1"/>
        <v>32.679307222166941</v>
      </c>
      <c r="H6784" s="12">
        <f ca="1"/>
        <v>0.42744471956751978</v>
      </c>
      <c r="I6784" s="12">
        <v>0.67789999999999995</v>
      </c>
    </row>
    <row r="6785" spans="6:9" x14ac:dyDescent="0.3">
      <c r="F6785" s="2">
        <v>6780</v>
      </c>
      <c r="G6785" s="12">
        <f ca="1"/>
        <v>32.682214234789612</v>
      </c>
      <c r="H6785" s="12">
        <f ca="1"/>
        <v>0.42757388189232226</v>
      </c>
      <c r="I6785" s="12">
        <v>0.67800000000000005</v>
      </c>
    </row>
    <row r="6786" spans="6:9" x14ac:dyDescent="0.3">
      <c r="F6786" s="2">
        <v>6781</v>
      </c>
      <c r="G6786" s="12">
        <f ca="1"/>
        <v>32.682335543944482</v>
      </c>
      <c r="H6786" s="12">
        <f ca="1"/>
        <v>0.4275792717542295</v>
      </c>
      <c r="I6786" s="12">
        <v>0.67810000000000004</v>
      </c>
    </row>
    <row r="6787" spans="6:9" x14ac:dyDescent="0.3">
      <c r="F6787" s="2">
        <v>6782</v>
      </c>
      <c r="G6787" s="12">
        <f ca="1"/>
        <v>32.685069803171693</v>
      </c>
      <c r="H6787" s="12">
        <f ca="1"/>
        <v>0.42770075576899341</v>
      </c>
      <c r="I6787" s="12">
        <v>0.67820000000000003</v>
      </c>
    </row>
    <row r="6788" spans="6:9" x14ac:dyDescent="0.3">
      <c r="F6788" s="2">
        <v>6783</v>
      </c>
      <c r="G6788" s="12">
        <f ca="1"/>
        <v>32.686161815289068</v>
      </c>
      <c r="H6788" s="12">
        <f ca="1"/>
        <v>0.42774927352585035</v>
      </c>
      <c r="I6788" s="12">
        <v>0.67830000000000001</v>
      </c>
    </row>
    <row r="6789" spans="6:9" x14ac:dyDescent="0.3">
      <c r="F6789" s="2">
        <v>6784</v>
      </c>
      <c r="G6789" s="12">
        <f ca="1"/>
        <v>32.687197839155829</v>
      </c>
      <c r="H6789" s="12">
        <f ca="1"/>
        <v>0.42779530337615596</v>
      </c>
      <c r="I6789" s="12">
        <v>0.6784</v>
      </c>
    </row>
    <row r="6790" spans="6:9" x14ac:dyDescent="0.3">
      <c r="F6790" s="2">
        <v>6785</v>
      </c>
      <c r="G6790" s="12">
        <f ca="1"/>
        <v>32.688746064187363</v>
      </c>
      <c r="H6790" s="12">
        <f ca="1"/>
        <v>0.42786408931729553</v>
      </c>
      <c r="I6790" s="12">
        <v>0.67849999999999999</v>
      </c>
    </row>
    <row r="6791" spans="6:9" x14ac:dyDescent="0.3">
      <c r="F6791" s="2">
        <v>6786</v>
      </c>
      <c r="G6791" s="12">
        <f ca="1"/>
        <v>32.692190964177684</v>
      </c>
      <c r="H6791" s="12">
        <f ca="1"/>
        <v>0.42801713957606119</v>
      </c>
      <c r="I6791" s="12">
        <v>0.67859999999999998</v>
      </c>
    </row>
    <row r="6792" spans="6:9" x14ac:dyDescent="0.3">
      <c r="F6792" s="2">
        <v>6787</v>
      </c>
      <c r="G6792" s="12">
        <f ca="1"/>
        <v>32.696186796855336</v>
      </c>
      <c r="H6792" s="12">
        <f ca="1"/>
        <v>0.42819466172182769</v>
      </c>
      <c r="I6792" s="12">
        <v>0.67869999999999997</v>
      </c>
    </row>
    <row r="6793" spans="6:9" x14ac:dyDescent="0.3">
      <c r="F6793" s="2">
        <v>6788</v>
      </c>
      <c r="G6793" s="12">
        <f ca="1"/>
        <v>32.696217744034925</v>
      </c>
      <c r="H6793" s="12">
        <f ca="1"/>
        <v>0.42819603658565758</v>
      </c>
      <c r="I6793" s="12">
        <v>0.67879999999999996</v>
      </c>
    </row>
    <row r="6794" spans="6:9" x14ac:dyDescent="0.3">
      <c r="F6794" s="2">
        <v>6789</v>
      </c>
      <c r="G6794" s="12">
        <f ca="1"/>
        <v>32.699763294524168</v>
      </c>
      <c r="H6794" s="12">
        <f ca="1"/>
        <v>0.42835354957339367</v>
      </c>
      <c r="I6794" s="12">
        <v>0.67889999999999995</v>
      </c>
    </row>
    <row r="6795" spans="6:9" x14ac:dyDescent="0.3">
      <c r="F6795" s="2">
        <v>6790</v>
      </c>
      <c r="G6795" s="12">
        <f ca="1"/>
        <v>32.699950446935098</v>
      </c>
      <c r="H6795" s="12">
        <f ca="1"/>
        <v>0.42836186380146513</v>
      </c>
      <c r="I6795" s="12">
        <v>0.67900000000000005</v>
      </c>
    </row>
    <row r="6796" spans="6:9" x14ac:dyDescent="0.3">
      <c r="F6796" s="2">
        <v>6791</v>
      </c>
      <c r="G6796" s="12">
        <f ca="1"/>
        <v>32.707467010722603</v>
      </c>
      <c r="H6796" s="12">
        <f ca="1"/>
        <v>0.42869577655338093</v>
      </c>
      <c r="I6796" s="12">
        <v>0.67910000000000004</v>
      </c>
    </row>
    <row r="6797" spans="6:9" x14ac:dyDescent="0.3">
      <c r="F6797" s="2">
        <v>6792</v>
      </c>
      <c r="G6797" s="12">
        <f ca="1"/>
        <v>32.708084898507586</v>
      </c>
      <c r="H6797" s="12">
        <f ca="1"/>
        <v>0.42872322448582539</v>
      </c>
      <c r="I6797" s="12">
        <v>0.67920000000000003</v>
      </c>
    </row>
    <row r="6798" spans="6:9" x14ac:dyDescent="0.3">
      <c r="F6798" s="2">
        <v>6793</v>
      </c>
      <c r="G6798" s="12">
        <f ca="1"/>
        <v>32.708429466562819</v>
      </c>
      <c r="H6798" s="12">
        <f ca="1"/>
        <v>0.42873853089848901</v>
      </c>
      <c r="I6798" s="12">
        <v>0.67930000000000001</v>
      </c>
    </row>
    <row r="6799" spans="6:9" x14ac:dyDescent="0.3">
      <c r="F6799" s="2">
        <v>6794</v>
      </c>
      <c r="G6799" s="12">
        <f ca="1"/>
        <v>32.710152602965721</v>
      </c>
      <c r="H6799" s="12">
        <f ca="1"/>
        <v>0.42881507550192444</v>
      </c>
      <c r="I6799" s="12">
        <v>0.6794</v>
      </c>
    </row>
    <row r="6800" spans="6:9" x14ac:dyDescent="0.3">
      <c r="F6800" s="2">
        <v>6795</v>
      </c>
      <c r="G6800" s="12">
        <f ca="1"/>
        <v>32.71034187195928</v>
      </c>
      <c r="H6800" s="12">
        <f ca="1"/>
        <v>0.42882348308494606</v>
      </c>
      <c r="I6800" s="12">
        <v>0.67949999999999999</v>
      </c>
    </row>
    <row r="6801" spans="6:9" x14ac:dyDescent="0.3">
      <c r="F6801" s="2">
        <v>6796</v>
      </c>
      <c r="G6801" s="12">
        <f ca="1"/>
        <v>32.712093941083204</v>
      </c>
      <c r="H6801" s="12">
        <f ca="1"/>
        <v>0.4289013117612876</v>
      </c>
      <c r="I6801" s="12">
        <v>0.67959999999999998</v>
      </c>
    </row>
    <row r="6802" spans="6:9" x14ac:dyDescent="0.3">
      <c r="F6802" s="2">
        <v>6797</v>
      </c>
      <c r="G6802" s="12">
        <f ca="1"/>
        <v>32.714727760169254</v>
      </c>
      <c r="H6802" s="12">
        <f ca="1"/>
        <v>0.42901830665617613</v>
      </c>
      <c r="I6802" s="12">
        <v>0.67969999999999997</v>
      </c>
    </row>
    <row r="6803" spans="6:9" x14ac:dyDescent="0.3">
      <c r="F6803" s="2">
        <v>6798</v>
      </c>
      <c r="G6803" s="12">
        <f ca="1"/>
        <v>32.715144241062987</v>
      </c>
      <c r="H6803" s="12">
        <f ca="1"/>
        <v>0.42903680661952948</v>
      </c>
      <c r="I6803" s="12">
        <v>0.67979999999999996</v>
      </c>
    </row>
    <row r="6804" spans="6:9" x14ac:dyDescent="0.3">
      <c r="F6804" s="2">
        <v>6799</v>
      </c>
      <c r="G6804" s="12">
        <f ca="1"/>
        <v>32.715362119826722</v>
      </c>
      <c r="H6804" s="12">
        <f ca="1"/>
        <v>0.42904648470843548</v>
      </c>
      <c r="I6804" s="12">
        <v>0.67989999999999995</v>
      </c>
    </row>
    <row r="6805" spans="6:9" x14ac:dyDescent="0.3">
      <c r="F6805" s="2">
        <v>6800</v>
      </c>
      <c r="G6805" s="12">
        <f ca="1"/>
        <v>32.715609961526383</v>
      </c>
      <c r="H6805" s="12">
        <f ca="1"/>
        <v>0.42905749371904389</v>
      </c>
      <c r="I6805" s="12">
        <v>0.68</v>
      </c>
    </row>
    <row r="6806" spans="6:9" x14ac:dyDescent="0.3">
      <c r="F6806" s="2">
        <v>6801</v>
      </c>
      <c r="G6806" s="12">
        <f ca="1"/>
        <v>32.720295497890163</v>
      </c>
      <c r="H6806" s="12">
        <f ca="1"/>
        <v>0.42926561897976084</v>
      </c>
      <c r="I6806" s="12">
        <v>0.68010000000000004</v>
      </c>
    </row>
    <row r="6807" spans="6:9" x14ac:dyDescent="0.3">
      <c r="F6807" s="2">
        <v>6802</v>
      </c>
      <c r="G6807" s="12">
        <f ca="1"/>
        <v>32.720959307046137</v>
      </c>
      <c r="H6807" s="12">
        <f ca="1"/>
        <v>0.42929510387254566</v>
      </c>
      <c r="I6807" s="12">
        <v>0.68020000000000003</v>
      </c>
    </row>
    <row r="6808" spans="6:9" x14ac:dyDescent="0.3">
      <c r="F6808" s="2">
        <v>6803</v>
      </c>
      <c r="G6808" s="12">
        <f ca="1"/>
        <v>32.725287552806968</v>
      </c>
      <c r="H6808" s="12">
        <f ca="1"/>
        <v>0.42948735089723733</v>
      </c>
      <c r="I6808" s="12">
        <v>0.68030000000000002</v>
      </c>
    </row>
    <row r="6809" spans="6:9" x14ac:dyDescent="0.3">
      <c r="F6809" s="2">
        <v>6804</v>
      </c>
      <c r="G6809" s="12">
        <f ca="1"/>
        <v>32.726342788260943</v>
      </c>
      <c r="H6809" s="12">
        <f ca="1"/>
        <v>0.42953422012361608</v>
      </c>
      <c r="I6809" s="12">
        <v>0.6804</v>
      </c>
    </row>
    <row r="6810" spans="6:9" x14ac:dyDescent="0.3">
      <c r="F6810" s="2">
        <v>6805</v>
      </c>
      <c r="G6810" s="12">
        <f ca="1"/>
        <v>32.727109198494212</v>
      </c>
      <c r="H6810" s="12">
        <f ca="1"/>
        <v>0.42956826067195031</v>
      </c>
      <c r="I6810" s="12">
        <v>0.68049999999999999</v>
      </c>
    </row>
    <row r="6811" spans="6:9" x14ac:dyDescent="0.3">
      <c r="F6811" s="2">
        <v>6806</v>
      </c>
      <c r="G6811" s="12">
        <f ca="1"/>
        <v>32.727592252913205</v>
      </c>
      <c r="H6811" s="12">
        <f ca="1"/>
        <v>0.4295897157027645</v>
      </c>
      <c r="I6811" s="12">
        <v>0.68059999999999998</v>
      </c>
    </row>
    <row r="6812" spans="6:9" x14ac:dyDescent="0.3">
      <c r="F6812" s="2">
        <v>6807</v>
      </c>
      <c r="G6812" s="12">
        <f ca="1"/>
        <v>32.728960816625829</v>
      </c>
      <c r="H6812" s="12">
        <f ca="1"/>
        <v>0.42965050048775494</v>
      </c>
      <c r="I6812" s="12">
        <v>0.68069999999999997</v>
      </c>
    </row>
    <row r="6813" spans="6:9" x14ac:dyDescent="0.3">
      <c r="F6813" s="2">
        <v>6808</v>
      </c>
      <c r="G6813" s="12">
        <f ca="1"/>
        <v>32.731200181997316</v>
      </c>
      <c r="H6813" s="12">
        <f ca="1"/>
        <v>0.42974996050652314</v>
      </c>
      <c r="I6813" s="12">
        <v>0.68079999999999996</v>
      </c>
    </row>
    <row r="6814" spans="6:9" x14ac:dyDescent="0.3">
      <c r="F6814" s="2">
        <v>6809</v>
      </c>
      <c r="G6814" s="12">
        <f ca="1"/>
        <v>32.733788323424918</v>
      </c>
      <c r="H6814" s="12">
        <f ca="1"/>
        <v>0.42986490896332896</v>
      </c>
      <c r="I6814" s="12">
        <v>0.68089999999999995</v>
      </c>
    </row>
    <row r="6815" spans="6:9" x14ac:dyDescent="0.3">
      <c r="F6815" s="2">
        <v>6810</v>
      </c>
      <c r="G6815" s="12">
        <f ca="1"/>
        <v>32.736089098426696</v>
      </c>
      <c r="H6815" s="12">
        <f ca="1"/>
        <v>0.42996709244909037</v>
      </c>
      <c r="I6815" s="12">
        <v>0.68100000000000005</v>
      </c>
    </row>
    <row r="6816" spans="6:9" x14ac:dyDescent="0.3">
      <c r="F6816" s="2">
        <v>6811</v>
      </c>
      <c r="G6816" s="12">
        <f ca="1"/>
        <v>32.736857930669053</v>
      </c>
      <c r="H6816" s="12">
        <f ca="1"/>
        <v>0.43000123789197442</v>
      </c>
      <c r="I6816" s="12">
        <v>0.68110000000000004</v>
      </c>
    </row>
    <row r="6817" spans="6:9" x14ac:dyDescent="0.3">
      <c r="F6817" s="2">
        <v>6812</v>
      </c>
      <c r="G6817" s="12">
        <f ca="1"/>
        <v>32.740207182790449</v>
      </c>
      <c r="H6817" s="12">
        <f ca="1"/>
        <v>0.43014998267165044</v>
      </c>
      <c r="I6817" s="12">
        <v>0.68120000000000003</v>
      </c>
    </row>
    <row r="6818" spans="6:9" x14ac:dyDescent="0.3">
      <c r="F6818" s="2">
        <v>6813</v>
      </c>
      <c r="G6818" s="12">
        <f ca="1"/>
        <v>32.742737267041427</v>
      </c>
      <c r="H6818" s="12">
        <f ca="1"/>
        <v>0.43026234441242039</v>
      </c>
      <c r="I6818" s="12">
        <v>0.68130000000000002</v>
      </c>
    </row>
    <row r="6819" spans="6:9" x14ac:dyDescent="0.3">
      <c r="F6819" s="2">
        <v>6814</v>
      </c>
      <c r="G6819" s="12">
        <f ca="1"/>
        <v>32.747408409419904</v>
      </c>
      <c r="H6819" s="12">
        <f ca="1"/>
        <v>0.43046978500911565</v>
      </c>
      <c r="I6819" s="12">
        <v>0.68140000000000001</v>
      </c>
    </row>
    <row r="6820" spans="6:9" x14ac:dyDescent="0.3">
      <c r="F6820" s="2">
        <v>6815</v>
      </c>
      <c r="G6820" s="12">
        <f ca="1"/>
        <v>32.748029685025855</v>
      </c>
      <c r="H6820" s="12">
        <f ca="1"/>
        <v>0.43049737461420601</v>
      </c>
      <c r="I6820" s="12">
        <v>0.68149999999999999</v>
      </c>
    </row>
    <row r="6821" spans="6:9" x14ac:dyDescent="0.3">
      <c r="F6821" s="2">
        <v>6816</v>
      </c>
      <c r="G6821" s="12">
        <f ca="1"/>
        <v>32.755165522748655</v>
      </c>
      <c r="H6821" s="12">
        <f ca="1"/>
        <v>0.4308142526852809</v>
      </c>
      <c r="I6821" s="12">
        <v>0.68159999999999998</v>
      </c>
    </row>
    <row r="6822" spans="6:9" x14ac:dyDescent="0.3">
      <c r="F6822" s="2">
        <v>6817</v>
      </c>
      <c r="G6822" s="12">
        <f ca="1"/>
        <v>32.755979929758709</v>
      </c>
      <c r="H6822" s="12">
        <f ca="1"/>
        <v>0.43085041650966932</v>
      </c>
      <c r="I6822" s="12">
        <v>0.68169999999999997</v>
      </c>
    </row>
    <row r="6823" spans="6:9" x14ac:dyDescent="0.3">
      <c r="F6823" s="2">
        <v>6818</v>
      </c>
      <c r="G6823" s="12">
        <f ca="1"/>
        <v>32.761177362774937</v>
      </c>
      <c r="H6823" s="12">
        <f ca="1"/>
        <v>0.43108120322649413</v>
      </c>
      <c r="I6823" s="12">
        <v>0.68179999999999996</v>
      </c>
    </row>
    <row r="6824" spans="6:9" x14ac:dyDescent="0.3">
      <c r="F6824" s="2">
        <v>6819</v>
      </c>
      <c r="G6824" s="12">
        <f ca="1"/>
        <v>32.766588649483744</v>
      </c>
      <c r="H6824" s="12">
        <f ca="1"/>
        <v>0.43132147515598063</v>
      </c>
      <c r="I6824" s="12">
        <v>0.68189999999999995</v>
      </c>
    </row>
    <row r="6825" spans="6:9" x14ac:dyDescent="0.3">
      <c r="F6825" s="2">
        <v>6820</v>
      </c>
      <c r="G6825" s="12">
        <f ca="1"/>
        <v>32.768963235690222</v>
      </c>
      <c r="H6825" s="12">
        <f ca="1"/>
        <v>0.43142690804054901</v>
      </c>
      <c r="I6825" s="12">
        <v>0.68200000000000005</v>
      </c>
    </row>
    <row r="6826" spans="6:9" x14ac:dyDescent="0.3">
      <c r="F6826" s="2">
        <v>6821</v>
      </c>
      <c r="G6826" s="12">
        <f ca="1"/>
        <v>32.769336662370506</v>
      </c>
      <c r="H6826" s="12">
        <f ca="1"/>
        <v>0.4314434881887762</v>
      </c>
      <c r="I6826" s="12">
        <v>0.68210000000000004</v>
      </c>
    </row>
    <row r="6827" spans="6:9" x14ac:dyDescent="0.3">
      <c r="F6827" s="2">
        <v>6822</v>
      </c>
      <c r="G6827" s="12">
        <f ca="1"/>
        <v>32.773207538104643</v>
      </c>
      <c r="H6827" s="12">
        <f ca="1"/>
        <v>0.43161535199203094</v>
      </c>
      <c r="I6827" s="12">
        <v>0.68220000000000003</v>
      </c>
    </row>
    <row r="6828" spans="6:9" x14ac:dyDescent="0.3">
      <c r="F6828" s="2">
        <v>6823</v>
      </c>
      <c r="G6828" s="12">
        <f ca="1"/>
        <v>32.779571553561773</v>
      </c>
      <c r="H6828" s="12">
        <f ca="1"/>
        <v>0.43189789679409174</v>
      </c>
      <c r="I6828" s="12">
        <v>0.68230000000000002</v>
      </c>
    </row>
    <row r="6829" spans="6:9" x14ac:dyDescent="0.3">
      <c r="F6829" s="2">
        <v>6824</v>
      </c>
      <c r="G6829" s="12">
        <f ca="1"/>
        <v>32.78041693688165</v>
      </c>
      <c r="H6829" s="12">
        <f ca="1"/>
        <v>0.43193542832234905</v>
      </c>
      <c r="I6829" s="12">
        <v>0.68240000000000001</v>
      </c>
    </row>
    <row r="6830" spans="6:9" x14ac:dyDescent="0.3">
      <c r="F6830" s="2">
        <v>6825</v>
      </c>
      <c r="G6830" s="12">
        <f ca="1"/>
        <v>32.783435109390858</v>
      </c>
      <c r="H6830" s="12">
        <f ca="1"/>
        <v>0.43206942047083668</v>
      </c>
      <c r="I6830" s="12">
        <v>0.6825</v>
      </c>
    </row>
    <row r="6831" spans="6:9" x14ac:dyDescent="0.3">
      <c r="F6831" s="2">
        <v>6826</v>
      </c>
      <c r="G6831" s="12">
        <f ca="1"/>
        <v>32.785464692862398</v>
      </c>
      <c r="H6831" s="12">
        <f ca="1"/>
        <v>0.43215952210488734</v>
      </c>
      <c r="I6831" s="12">
        <v>0.68259999999999998</v>
      </c>
    </row>
    <row r="6832" spans="6:9" x14ac:dyDescent="0.3">
      <c r="F6832" s="2">
        <v>6827</v>
      </c>
      <c r="G6832" s="12">
        <f ca="1"/>
        <v>32.787989581361686</v>
      </c>
      <c r="H6832" s="12">
        <f ca="1"/>
        <v>0.43227161015466931</v>
      </c>
      <c r="I6832" s="12">
        <v>0.68269999999999997</v>
      </c>
    </row>
    <row r="6833" spans="6:9" x14ac:dyDescent="0.3">
      <c r="F6833" s="2">
        <v>6828</v>
      </c>
      <c r="G6833" s="12">
        <f ca="1"/>
        <v>32.790760729055449</v>
      </c>
      <c r="H6833" s="12">
        <f ca="1"/>
        <v>0.43239462759841507</v>
      </c>
      <c r="I6833" s="12">
        <v>0.68279999999999996</v>
      </c>
    </row>
    <row r="6834" spans="6:9" x14ac:dyDescent="0.3">
      <c r="F6834" s="2">
        <v>6829</v>
      </c>
      <c r="G6834" s="12">
        <f ca="1"/>
        <v>32.795464110164467</v>
      </c>
      <c r="H6834" s="12">
        <f ca="1"/>
        <v>0.4326034143302559</v>
      </c>
      <c r="I6834" s="12">
        <v>0.68289999999999995</v>
      </c>
    </row>
    <row r="6835" spans="6:9" x14ac:dyDescent="0.3">
      <c r="F6835" s="2">
        <v>6830</v>
      </c>
      <c r="G6835" s="12">
        <f ca="1"/>
        <v>32.796628773380888</v>
      </c>
      <c r="H6835" s="12">
        <f ca="1"/>
        <v>0.43265511329095202</v>
      </c>
      <c r="I6835" s="12">
        <v>0.68300000000000005</v>
      </c>
    </row>
    <row r="6836" spans="6:9" x14ac:dyDescent="0.3">
      <c r="F6836" s="2">
        <v>6831</v>
      </c>
      <c r="G6836" s="12">
        <f ca="1"/>
        <v>32.796882951565031</v>
      </c>
      <c r="H6836" s="12">
        <f ca="1"/>
        <v>0.43266639609361662</v>
      </c>
      <c r="I6836" s="12">
        <v>0.68310000000000004</v>
      </c>
    </row>
    <row r="6837" spans="6:9" x14ac:dyDescent="0.3">
      <c r="F6837" s="2">
        <v>6832</v>
      </c>
      <c r="G6837" s="12">
        <f ca="1"/>
        <v>32.798096150040877</v>
      </c>
      <c r="H6837" s="12">
        <f ca="1"/>
        <v>0.43272024882620647</v>
      </c>
      <c r="I6837" s="12">
        <v>0.68320000000000003</v>
      </c>
    </row>
    <row r="6838" spans="6:9" x14ac:dyDescent="0.3">
      <c r="F6838" s="2">
        <v>6833</v>
      </c>
      <c r="G6838" s="12">
        <f ca="1"/>
        <v>32.799024430045044</v>
      </c>
      <c r="H6838" s="12">
        <f ca="1"/>
        <v>0.43276145390500653</v>
      </c>
      <c r="I6838" s="12">
        <v>0.68330000000000002</v>
      </c>
    </row>
    <row r="6839" spans="6:9" x14ac:dyDescent="0.3">
      <c r="F6839" s="2">
        <v>6834</v>
      </c>
      <c r="G6839" s="12">
        <f ca="1"/>
        <v>32.799125964509592</v>
      </c>
      <c r="H6839" s="12">
        <f ca="1"/>
        <v>0.43276596086025149</v>
      </c>
      <c r="I6839" s="12">
        <v>0.68340000000000001</v>
      </c>
    </row>
    <row r="6840" spans="6:9" x14ac:dyDescent="0.3">
      <c r="F6840" s="2">
        <v>6835</v>
      </c>
      <c r="G6840" s="12">
        <f ca="1"/>
        <v>32.799302561058589</v>
      </c>
      <c r="H6840" s="12">
        <f ca="1"/>
        <v>0.43277379969369895</v>
      </c>
      <c r="I6840" s="12">
        <v>0.6835</v>
      </c>
    </row>
    <row r="6841" spans="6:9" x14ac:dyDescent="0.3">
      <c r="F6841" s="2">
        <v>6836</v>
      </c>
      <c r="G6841" s="12">
        <f ca="1"/>
        <v>32.799655425793965</v>
      </c>
      <c r="H6841" s="12">
        <f ca="1"/>
        <v>0.43278946274816399</v>
      </c>
      <c r="I6841" s="12">
        <v>0.68359999999999999</v>
      </c>
    </row>
    <row r="6842" spans="6:9" x14ac:dyDescent="0.3">
      <c r="F6842" s="2">
        <v>6837</v>
      </c>
      <c r="G6842" s="12">
        <f ca="1"/>
        <v>32.80046980394183</v>
      </c>
      <c r="H6842" s="12">
        <f ca="1"/>
        <v>0.43282561139558962</v>
      </c>
      <c r="I6842" s="12">
        <v>0.68369999999999997</v>
      </c>
    </row>
    <row r="6843" spans="6:9" x14ac:dyDescent="0.3">
      <c r="F6843" s="2">
        <v>6838</v>
      </c>
      <c r="G6843" s="12">
        <f ca="1"/>
        <v>32.801360334491122</v>
      </c>
      <c r="H6843" s="12">
        <f ca="1"/>
        <v>0.43286513999789339</v>
      </c>
      <c r="I6843" s="12">
        <v>0.68379999999999996</v>
      </c>
    </row>
    <row r="6844" spans="6:9" x14ac:dyDescent="0.3">
      <c r="F6844" s="2">
        <v>6839</v>
      </c>
      <c r="G6844" s="12">
        <f ca="1"/>
        <v>32.805870877895899</v>
      </c>
      <c r="H6844" s="12">
        <f ca="1"/>
        <v>0.43306534780292394</v>
      </c>
      <c r="I6844" s="12">
        <v>0.68389999999999995</v>
      </c>
    </row>
    <row r="6845" spans="6:9" x14ac:dyDescent="0.3">
      <c r="F6845" s="2">
        <v>6840</v>
      </c>
      <c r="G6845" s="12">
        <f ca="1"/>
        <v>32.806044946652378</v>
      </c>
      <c r="H6845" s="12">
        <f ca="1"/>
        <v>0.4330730739653732</v>
      </c>
      <c r="I6845" s="12">
        <v>0.68400000000000005</v>
      </c>
    </row>
    <row r="6846" spans="6:9" x14ac:dyDescent="0.3">
      <c r="F6846" s="2">
        <v>6841</v>
      </c>
      <c r="G6846" s="12">
        <f ca="1"/>
        <v>32.806806032192064</v>
      </c>
      <c r="H6846" s="12">
        <f ca="1"/>
        <v>0.43310685513264158</v>
      </c>
      <c r="I6846" s="12">
        <v>0.68410000000000004</v>
      </c>
    </row>
    <row r="6847" spans="6:9" x14ac:dyDescent="0.3">
      <c r="F6847" s="2">
        <v>6842</v>
      </c>
      <c r="G6847" s="12">
        <f ca="1"/>
        <v>32.807786399068632</v>
      </c>
      <c r="H6847" s="12">
        <f ca="1"/>
        <v>0.43315036887193503</v>
      </c>
      <c r="I6847" s="12">
        <v>0.68420000000000003</v>
      </c>
    </row>
    <row r="6848" spans="6:9" x14ac:dyDescent="0.3">
      <c r="F6848" s="2">
        <v>6843</v>
      </c>
      <c r="G6848" s="12">
        <f ca="1"/>
        <v>32.808165449602321</v>
      </c>
      <c r="H6848" s="12">
        <f ca="1"/>
        <v>0.43316719298690293</v>
      </c>
      <c r="I6848" s="12">
        <v>0.68430000000000002</v>
      </c>
    </row>
    <row r="6849" spans="6:9" x14ac:dyDescent="0.3">
      <c r="F6849" s="2">
        <v>6844</v>
      </c>
      <c r="G6849" s="12">
        <f ca="1"/>
        <v>32.808688892213951</v>
      </c>
      <c r="H6849" s="12">
        <f ca="1"/>
        <v>0.43319042583329187</v>
      </c>
      <c r="I6849" s="12">
        <v>0.68440000000000001</v>
      </c>
    </row>
    <row r="6850" spans="6:9" x14ac:dyDescent="0.3">
      <c r="F6850" s="2">
        <v>6845</v>
      </c>
      <c r="G6850" s="12">
        <f ca="1"/>
        <v>32.808825975191546</v>
      </c>
      <c r="H6850" s="12">
        <f ca="1"/>
        <v>0.43319651020280148</v>
      </c>
      <c r="I6850" s="12">
        <v>0.6845</v>
      </c>
    </row>
    <row r="6851" spans="6:9" x14ac:dyDescent="0.3">
      <c r="F6851" s="2">
        <v>6846</v>
      </c>
      <c r="G6851" s="12">
        <f ca="1"/>
        <v>32.809491847105818</v>
      </c>
      <c r="H6851" s="12">
        <f ca="1"/>
        <v>0.43322606453662549</v>
      </c>
      <c r="I6851" s="12">
        <v>0.68459999999999999</v>
      </c>
    </row>
    <row r="6852" spans="6:9" x14ac:dyDescent="0.3">
      <c r="F6852" s="2">
        <v>6847</v>
      </c>
      <c r="G6852" s="12">
        <f ca="1"/>
        <v>32.810323140018653</v>
      </c>
      <c r="H6852" s="12">
        <f ca="1"/>
        <v>0.43326296073465081</v>
      </c>
      <c r="I6852" s="12">
        <v>0.68469999999999998</v>
      </c>
    </row>
    <row r="6853" spans="6:9" x14ac:dyDescent="0.3">
      <c r="F6853" s="2">
        <v>6848</v>
      </c>
      <c r="G6853" s="12">
        <f ca="1"/>
        <v>32.810323510978847</v>
      </c>
      <c r="H6853" s="12">
        <f ca="1"/>
        <v>0.43326297719932799</v>
      </c>
      <c r="I6853" s="12">
        <v>0.68479999999999996</v>
      </c>
    </row>
    <row r="6854" spans="6:9" x14ac:dyDescent="0.3">
      <c r="F6854" s="2">
        <v>6849</v>
      </c>
      <c r="G6854" s="12">
        <f ca="1"/>
        <v>32.812065771327013</v>
      </c>
      <c r="H6854" s="12">
        <f ca="1"/>
        <v>0.43334030497728671</v>
      </c>
      <c r="I6854" s="12">
        <v>0.68489999999999995</v>
      </c>
    </row>
    <row r="6855" spans="6:9" x14ac:dyDescent="0.3">
      <c r="F6855" s="2">
        <v>6850</v>
      </c>
      <c r="G6855" s="12">
        <f ca="1"/>
        <v>32.812215889317812</v>
      </c>
      <c r="H6855" s="12">
        <f ca="1"/>
        <v>0.43334696769627473</v>
      </c>
      <c r="I6855" s="12">
        <v>0.68500000000000005</v>
      </c>
    </row>
    <row r="6856" spans="6:9" x14ac:dyDescent="0.3">
      <c r="F6856" s="2">
        <v>6851</v>
      </c>
      <c r="G6856" s="12">
        <f ca="1"/>
        <v>32.813578423170839</v>
      </c>
      <c r="H6856" s="12">
        <f ca="1"/>
        <v>0.43340744091334527</v>
      </c>
      <c r="I6856" s="12">
        <v>0.68510000000000004</v>
      </c>
    </row>
    <row r="6857" spans="6:9" x14ac:dyDescent="0.3">
      <c r="F6857" s="2">
        <v>6852</v>
      </c>
      <c r="G6857" s="12">
        <f ca="1"/>
        <v>32.818265304776702</v>
      </c>
      <c r="H6857" s="12">
        <f ca="1"/>
        <v>0.43361545262875467</v>
      </c>
      <c r="I6857" s="12">
        <v>0.68520000000000003</v>
      </c>
    </row>
    <row r="6858" spans="6:9" x14ac:dyDescent="0.3">
      <c r="F6858" s="2">
        <v>6853</v>
      </c>
      <c r="G6858" s="12">
        <f ca="1"/>
        <v>32.819169624251913</v>
      </c>
      <c r="H6858" s="12">
        <f ca="1"/>
        <v>0.43365558682847255</v>
      </c>
      <c r="I6858" s="12">
        <v>0.68530000000000002</v>
      </c>
    </row>
    <row r="6859" spans="6:9" x14ac:dyDescent="0.3">
      <c r="F6859" s="2">
        <v>6854</v>
      </c>
      <c r="G6859" s="12">
        <f ca="1"/>
        <v>32.822781805097648</v>
      </c>
      <c r="H6859" s="12">
        <f ca="1"/>
        <v>0.43381589409684812</v>
      </c>
      <c r="I6859" s="12">
        <v>0.68540000000000001</v>
      </c>
    </row>
    <row r="6860" spans="6:9" x14ac:dyDescent="0.3">
      <c r="F6860" s="2">
        <v>6855</v>
      </c>
      <c r="G6860" s="12">
        <f ca="1"/>
        <v>32.824710926175186</v>
      </c>
      <c r="H6860" s="12">
        <f ca="1"/>
        <v>0.43390150560460378</v>
      </c>
      <c r="I6860" s="12">
        <v>0.6855</v>
      </c>
    </row>
    <row r="6861" spans="6:9" x14ac:dyDescent="0.3">
      <c r="F6861" s="2">
        <v>6856</v>
      </c>
      <c r="G6861" s="12">
        <f ca="1"/>
        <v>32.827067371261741</v>
      </c>
      <c r="H6861" s="12">
        <f ca="1"/>
        <v>0.43400607904394123</v>
      </c>
      <c r="I6861" s="12">
        <v>0.68559999999999999</v>
      </c>
    </row>
    <row r="6862" spans="6:9" x14ac:dyDescent="0.3">
      <c r="F6862" s="2">
        <v>6857</v>
      </c>
      <c r="G6862" s="12">
        <f ca="1"/>
        <v>32.831113030044833</v>
      </c>
      <c r="H6862" s="12">
        <f ca="1"/>
        <v>0.4341856104516133</v>
      </c>
      <c r="I6862" s="12">
        <v>0.68569999999999998</v>
      </c>
    </row>
    <row r="6863" spans="6:9" x14ac:dyDescent="0.3">
      <c r="F6863" s="2">
        <v>6858</v>
      </c>
      <c r="G6863" s="12">
        <f ca="1"/>
        <v>32.83122950055418</v>
      </c>
      <c r="H6863" s="12">
        <f ca="1"/>
        <v>0.43419077888305296</v>
      </c>
      <c r="I6863" s="12">
        <v>0.68579999999999997</v>
      </c>
    </row>
    <row r="6864" spans="6:9" x14ac:dyDescent="0.3">
      <c r="F6864" s="2">
        <v>6859</v>
      </c>
      <c r="G6864" s="12">
        <f ca="1"/>
        <v>32.831363675011858</v>
      </c>
      <c r="H6864" s="12">
        <f ca="1"/>
        <v>0.43419673292824484</v>
      </c>
      <c r="I6864" s="12">
        <v>0.68589999999999995</v>
      </c>
    </row>
    <row r="6865" spans="6:9" x14ac:dyDescent="0.3">
      <c r="F6865" s="2">
        <v>6860</v>
      </c>
      <c r="G6865" s="12">
        <f ca="1"/>
        <v>32.831937063405626</v>
      </c>
      <c r="H6865" s="12">
        <f ca="1"/>
        <v>0.43422217718355438</v>
      </c>
      <c r="I6865" s="12">
        <v>0.68600000000000005</v>
      </c>
    </row>
    <row r="6866" spans="6:9" x14ac:dyDescent="0.3">
      <c r="F6866" s="2">
        <v>6861</v>
      </c>
      <c r="G6866" s="12">
        <f ca="1"/>
        <v>32.832920898856685</v>
      </c>
      <c r="H6866" s="12">
        <f ca="1"/>
        <v>0.43426583481415371</v>
      </c>
      <c r="I6866" s="12">
        <v>0.68610000000000004</v>
      </c>
    </row>
    <row r="6867" spans="6:9" x14ac:dyDescent="0.3">
      <c r="F6867" s="2">
        <v>6862</v>
      </c>
      <c r="G6867" s="12">
        <f ca="1"/>
        <v>32.840362499473812</v>
      </c>
      <c r="H6867" s="12">
        <f ca="1"/>
        <v>0.43459604230900467</v>
      </c>
      <c r="I6867" s="12">
        <v>0.68620000000000003</v>
      </c>
    </row>
    <row r="6868" spans="6:9" x14ac:dyDescent="0.3">
      <c r="F6868" s="2">
        <v>6863</v>
      </c>
      <c r="G6868" s="12">
        <f ca="1"/>
        <v>32.840977540444264</v>
      </c>
      <c r="H6868" s="12">
        <f ca="1"/>
        <v>0.43462333260035724</v>
      </c>
      <c r="I6868" s="12">
        <v>0.68630000000000002</v>
      </c>
    </row>
    <row r="6869" spans="6:9" x14ac:dyDescent="0.3">
      <c r="F6869" s="2">
        <v>6864</v>
      </c>
      <c r="G6869" s="12">
        <f ca="1"/>
        <v>32.848203038870828</v>
      </c>
      <c r="H6869" s="12">
        <f ca="1"/>
        <v>0.4349439269216665</v>
      </c>
      <c r="I6869" s="12">
        <v>0.68640000000000001</v>
      </c>
    </row>
    <row r="6870" spans="6:9" x14ac:dyDescent="0.3">
      <c r="F6870" s="2">
        <v>6865</v>
      </c>
      <c r="G6870" s="12">
        <f ca="1"/>
        <v>32.850865589651278</v>
      </c>
      <c r="H6870" s="12">
        <f ca="1"/>
        <v>0.43506205836260237</v>
      </c>
      <c r="I6870" s="12">
        <v>0.6865</v>
      </c>
    </row>
    <row r="6871" spans="6:9" x14ac:dyDescent="0.3">
      <c r="F6871" s="2">
        <v>6866</v>
      </c>
      <c r="G6871" s="12">
        <f ca="1"/>
        <v>32.851486410715808</v>
      </c>
      <c r="H6871" s="12">
        <f ca="1"/>
        <v>0.43508960237699518</v>
      </c>
      <c r="I6871" s="12">
        <v>0.68659999999999999</v>
      </c>
    </row>
    <row r="6872" spans="6:9" x14ac:dyDescent="0.3">
      <c r="F6872" s="2">
        <v>6867</v>
      </c>
      <c r="G6872" s="12">
        <f ca="1"/>
        <v>32.852052094820102</v>
      </c>
      <c r="H6872" s="12">
        <f ca="1"/>
        <v>0.43511469998332358</v>
      </c>
      <c r="I6872" s="12">
        <v>0.68669999999999998</v>
      </c>
    </row>
    <row r="6873" spans="6:9" x14ac:dyDescent="0.3">
      <c r="F6873" s="2">
        <v>6868</v>
      </c>
      <c r="G6873" s="12">
        <f ca="1"/>
        <v>32.855911813603512</v>
      </c>
      <c r="H6873" s="12">
        <f ca="1"/>
        <v>0.43528593980907349</v>
      </c>
      <c r="I6873" s="12">
        <v>0.68679999999999997</v>
      </c>
    </row>
    <row r="6874" spans="6:9" x14ac:dyDescent="0.3">
      <c r="F6874" s="2">
        <v>6869</v>
      </c>
      <c r="G6874" s="12">
        <f ca="1"/>
        <v>32.856229904872421</v>
      </c>
      <c r="H6874" s="12">
        <f ca="1"/>
        <v>0.43530005192534638</v>
      </c>
      <c r="I6874" s="12">
        <v>0.68689999999999996</v>
      </c>
    </row>
    <row r="6875" spans="6:9" x14ac:dyDescent="0.3">
      <c r="F6875" s="2">
        <v>6870</v>
      </c>
      <c r="G6875" s="12">
        <f ca="1"/>
        <v>32.856454955084757</v>
      </c>
      <c r="H6875" s="12">
        <f ca="1"/>
        <v>0.43531003624988379</v>
      </c>
      <c r="I6875" s="12">
        <v>0.68700000000000006</v>
      </c>
    </row>
    <row r="6876" spans="6:9" x14ac:dyDescent="0.3">
      <c r="F6876" s="2">
        <v>6871</v>
      </c>
      <c r="G6876" s="12">
        <f ca="1"/>
        <v>32.857262258396638</v>
      </c>
      <c r="H6876" s="12">
        <f ca="1"/>
        <v>0.43534585198232489</v>
      </c>
      <c r="I6876" s="12">
        <v>0.68710000000000004</v>
      </c>
    </row>
    <row r="6877" spans="6:9" x14ac:dyDescent="0.3">
      <c r="F6877" s="2">
        <v>6872</v>
      </c>
      <c r="G6877" s="12">
        <f ca="1"/>
        <v>32.860304450547034</v>
      </c>
      <c r="H6877" s="12">
        <f ca="1"/>
        <v>0.43548081527918431</v>
      </c>
      <c r="I6877" s="12">
        <v>0.68720000000000003</v>
      </c>
    </row>
    <row r="6878" spans="6:9" x14ac:dyDescent="0.3">
      <c r="F6878" s="2">
        <v>6873</v>
      </c>
      <c r="G6878" s="12">
        <f ca="1"/>
        <v>32.860906587596133</v>
      </c>
      <c r="H6878" s="12">
        <f ca="1"/>
        <v>0.43550752791457764</v>
      </c>
      <c r="I6878" s="12">
        <v>0.68730000000000002</v>
      </c>
    </row>
    <row r="6879" spans="6:9" x14ac:dyDescent="0.3">
      <c r="F6879" s="2">
        <v>6874</v>
      </c>
      <c r="G6879" s="12">
        <f ca="1"/>
        <v>32.863119101582363</v>
      </c>
      <c r="H6879" s="12">
        <f ca="1"/>
        <v>0.43560568044206893</v>
      </c>
      <c r="I6879" s="12">
        <v>0.68740000000000001</v>
      </c>
    </row>
    <row r="6880" spans="6:9" x14ac:dyDescent="0.3">
      <c r="F6880" s="2">
        <v>6875</v>
      </c>
      <c r="G6880" s="12">
        <f ca="1"/>
        <v>32.864310573758381</v>
      </c>
      <c r="H6880" s="12">
        <f ca="1"/>
        <v>0.43565853618614997</v>
      </c>
      <c r="I6880" s="12">
        <v>0.6875</v>
      </c>
    </row>
    <row r="6881" spans="6:9" x14ac:dyDescent="0.3">
      <c r="F6881" s="2">
        <v>6876</v>
      </c>
      <c r="G6881" s="12">
        <f ca="1"/>
        <v>32.864666447140415</v>
      </c>
      <c r="H6881" s="12">
        <f ca="1"/>
        <v>0.43567432321942112</v>
      </c>
      <c r="I6881" s="12">
        <v>0.68759999999999999</v>
      </c>
    </row>
    <row r="6882" spans="6:9" x14ac:dyDescent="0.3">
      <c r="F6882" s="2">
        <v>6877</v>
      </c>
      <c r="G6882" s="12">
        <f ca="1"/>
        <v>32.865363635020223</v>
      </c>
      <c r="H6882" s="12">
        <f ca="1"/>
        <v>0.43570525127529447</v>
      </c>
      <c r="I6882" s="12">
        <v>0.68769999999999998</v>
      </c>
    </row>
    <row r="6883" spans="6:9" x14ac:dyDescent="0.3">
      <c r="F6883" s="2">
        <v>6878</v>
      </c>
      <c r="G6883" s="12">
        <f ca="1"/>
        <v>32.865496040507956</v>
      </c>
      <c r="H6883" s="12">
        <f ca="1"/>
        <v>0.43571112491122271</v>
      </c>
      <c r="I6883" s="12">
        <v>0.68779999999999997</v>
      </c>
    </row>
    <row r="6884" spans="6:9" x14ac:dyDescent="0.3">
      <c r="F6884" s="2">
        <v>6879</v>
      </c>
      <c r="G6884" s="12">
        <f ca="1"/>
        <v>32.866261004901048</v>
      </c>
      <c r="H6884" s="12">
        <f ca="1"/>
        <v>0.43574505932566909</v>
      </c>
      <c r="I6884" s="12">
        <v>0.68789999999999996</v>
      </c>
    </row>
    <row r="6885" spans="6:9" x14ac:dyDescent="0.3">
      <c r="F6885" s="2">
        <v>6880</v>
      </c>
      <c r="G6885" s="12">
        <f ca="1"/>
        <v>32.873093719852299</v>
      </c>
      <c r="H6885" s="12">
        <f ca="1"/>
        <v>0.43604815260758534</v>
      </c>
      <c r="I6885" s="12">
        <v>0.68799999999999994</v>
      </c>
    </row>
    <row r="6886" spans="6:9" x14ac:dyDescent="0.3">
      <c r="F6886" s="2">
        <v>6881</v>
      </c>
      <c r="G6886" s="12">
        <f ca="1"/>
        <v>32.874019028568526</v>
      </c>
      <c r="H6886" s="12">
        <f ca="1"/>
        <v>0.43608919693351905</v>
      </c>
      <c r="I6886" s="12">
        <v>0.68810000000000004</v>
      </c>
    </row>
    <row r="6887" spans="6:9" x14ac:dyDescent="0.3">
      <c r="F6887" s="2">
        <v>6882</v>
      </c>
      <c r="G6887" s="12">
        <f ca="1"/>
        <v>32.875551361797477</v>
      </c>
      <c r="H6887" s="12">
        <f ca="1"/>
        <v>0.43615716648998609</v>
      </c>
      <c r="I6887" s="12">
        <v>0.68820000000000003</v>
      </c>
    </row>
    <row r="6888" spans="6:9" x14ac:dyDescent="0.3">
      <c r="F6888" s="2">
        <v>6883</v>
      </c>
      <c r="G6888" s="12">
        <f ca="1"/>
        <v>32.876714476149033</v>
      </c>
      <c r="H6888" s="12">
        <f ca="1"/>
        <v>0.43620875795438746</v>
      </c>
      <c r="I6888" s="12">
        <v>0.68830000000000002</v>
      </c>
    </row>
    <row r="6889" spans="6:9" x14ac:dyDescent="0.3">
      <c r="F6889" s="2">
        <v>6884</v>
      </c>
      <c r="G6889" s="12">
        <f ca="1"/>
        <v>32.878947555130566</v>
      </c>
      <c r="H6889" s="12">
        <f ca="1"/>
        <v>0.43630780744178094</v>
      </c>
      <c r="I6889" s="12">
        <v>0.68840000000000001</v>
      </c>
    </row>
    <row r="6890" spans="6:9" x14ac:dyDescent="0.3">
      <c r="F6890" s="2">
        <v>6885</v>
      </c>
      <c r="G6890" s="12">
        <f ca="1"/>
        <v>32.882045408977852</v>
      </c>
      <c r="H6890" s="12">
        <f ca="1"/>
        <v>0.4364452108783039</v>
      </c>
      <c r="I6890" s="12">
        <v>0.6885</v>
      </c>
    </row>
    <row r="6891" spans="6:9" x14ac:dyDescent="0.3">
      <c r="F6891" s="2">
        <v>6886</v>
      </c>
      <c r="G6891" s="12">
        <f ca="1"/>
        <v>32.88414024811464</v>
      </c>
      <c r="H6891" s="12">
        <f ca="1"/>
        <v>0.43653812380361717</v>
      </c>
      <c r="I6891" s="12">
        <v>0.68859999999999999</v>
      </c>
    </row>
    <row r="6892" spans="6:9" x14ac:dyDescent="0.3">
      <c r="F6892" s="2">
        <v>6887</v>
      </c>
      <c r="G6892" s="12">
        <f ca="1"/>
        <v>32.885120472350721</v>
      </c>
      <c r="H6892" s="12">
        <f ca="1"/>
        <v>0.43658159926825174</v>
      </c>
      <c r="I6892" s="12">
        <v>0.68869999999999998</v>
      </c>
    </row>
    <row r="6893" spans="6:9" x14ac:dyDescent="0.3">
      <c r="F6893" s="2">
        <v>6888</v>
      </c>
      <c r="G6893" s="12">
        <f ca="1"/>
        <v>32.886840463097542</v>
      </c>
      <c r="H6893" s="12">
        <f ca="1"/>
        <v>0.43665788425013846</v>
      </c>
      <c r="I6893" s="12">
        <v>0.68879999999999997</v>
      </c>
    </row>
    <row r="6894" spans="6:9" x14ac:dyDescent="0.3">
      <c r="F6894" s="2">
        <v>6889</v>
      </c>
      <c r="G6894" s="12">
        <f ca="1"/>
        <v>32.887684350233179</v>
      </c>
      <c r="H6894" s="12">
        <f ca="1"/>
        <v>0.43669531182882138</v>
      </c>
      <c r="I6894" s="12">
        <v>0.68889999999999996</v>
      </c>
    </row>
    <row r="6895" spans="6:9" x14ac:dyDescent="0.3">
      <c r="F6895" s="2">
        <v>6890</v>
      </c>
      <c r="G6895" s="12">
        <f ca="1"/>
        <v>32.888537871014385</v>
      </c>
      <c r="H6895" s="12">
        <f ca="1"/>
        <v>0.43673316635124165</v>
      </c>
      <c r="I6895" s="12">
        <v>0.68899999999999995</v>
      </c>
    </row>
    <row r="6896" spans="6:9" x14ac:dyDescent="0.3">
      <c r="F6896" s="2">
        <v>6891</v>
      </c>
      <c r="G6896" s="12">
        <f ca="1"/>
        <v>32.889681095503178</v>
      </c>
      <c r="H6896" s="12">
        <f ca="1"/>
        <v>0.4367838690224623</v>
      </c>
      <c r="I6896" s="12">
        <v>0.68910000000000005</v>
      </c>
    </row>
    <row r="6897" spans="6:9" x14ac:dyDescent="0.3">
      <c r="F6897" s="2">
        <v>6892</v>
      </c>
      <c r="G6897" s="12">
        <f ca="1"/>
        <v>32.891117185481882</v>
      </c>
      <c r="H6897" s="12">
        <f ca="1"/>
        <v>0.4368475596232464</v>
      </c>
      <c r="I6897" s="12">
        <v>0.68920000000000003</v>
      </c>
    </row>
    <row r="6898" spans="6:9" x14ac:dyDescent="0.3">
      <c r="F6898" s="2">
        <v>6893</v>
      </c>
      <c r="G6898" s="12">
        <f ca="1"/>
        <v>32.891554298531169</v>
      </c>
      <c r="H6898" s="12">
        <f ca="1"/>
        <v>0.43686694540743415</v>
      </c>
      <c r="I6898" s="12">
        <v>0.68930000000000002</v>
      </c>
    </row>
    <row r="6899" spans="6:9" x14ac:dyDescent="0.3">
      <c r="F6899" s="2">
        <v>6894</v>
      </c>
      <c r="G6899" s="12">
        <f ca="1"/>
        <v>32.894661551839178</v>
      </c>
      <c r="H6899" s="12">
        <f ca="1"/>
        <v>0.43700474835339242</v>
      </c>
      <c r="I6899" s="12">
        <v>0.68940000000000001</v>
      </c>
    </row>
    <row r="6900" spans="6:9" x14ac:dyDescent="0.3">
      <c r="F6900" s="2">
        <v>6895</v>
      </c>
      <c r="G6900" s="12">
        <f ca="1"/>
        <v>32.896112288174777</v>
      </c>
      <c r="H6900" s="12">
        <f ca="1"/>
        <v>0.43706908528334654</v>
      </c>
      <c r="I6900" s="12">
        <v>0.6895</v>
      </c>
    </row>
    <row r="6901" spans="6:9" x14ac:dyDescent="0.3">
      <c r="F6901" s="2">
        <v>6896</v>
      </c>
      <c r="G6901" s="12">
        <f ca="1"/>
        <v>32.899543515421698</v>
      </c>
      <c r="H6901" s="12">
        <f ca="1"/>
        <v>0.43722124881594066</v>
      </c>
      <c r="I6901" s="12">
        <v>0.68959999999999999</v>
      </c>
    </row>
    <row r="6902" spans="6:9" x14ac:dyDescent="0.3">
      <c r="F6902" s="2">
        <v>6897</v>
      </c>
      <c r="G6902" s="12">
        <f ca="1"/>
        <v>32.899898506138442</v>
      </c>
      <c r="H6902" s="12">
        <f ca="1"/>
        <v>0.43723699117252779</v>
      </c>
      <c r="I6902" s="12">
        <v>0.68969999999999998</v>
      </c>
    </row>
    <row r="6903" spans="6:9" x14ac:dyDescent="0.3">
      <c r="F6903" s="2">
        <v>6898</v>
      </c>
      <c r="G6903" s="12">
        <f ca="1"/>
        <v>32.900471362249426</v>
      </c>
      <c r="H6903" s="12">
        <f ca="1"/>
        <v>0.43726239483007917</v>
      </c>
      <c r="I6903" s="12">
        <v>0.68979999999999997</v>
      </c>
    </row>
    <row r="6904" spans="6:9" x14ac:dyDescent="0.3">
      <c r="F6904" s="2">
        <v>6899</v>
      </c>
      <c r="G6904" s="12">
        <f ca="1"/>
        <v>32.904771539265006</v>
      </c>
      <c r="H6904" s="12">
        <f ca="1"/>
        <v>0.43745308409420364</v>
      </c>
      <c r="I6904" s="12">
        <v>0.68989999999999996</v>
      </c>
    </row>
    <row r="6905" spans="6:9" x14ac:dyDescent="0.3">
      <c r="F6905" s="2">
        <v>6900</v>
      </c>
      <c r="G6905" s="12">
        <f ca="1"/>
        <v>32.90642537876731</v>
      </c>
      <c r="H6905" s="12">
        <f ca="1"/>
        <v>0.43752642057256891</v>
      </c>
      <c r="I6905" s="12">
        <v>0.69</v>
      </c>
    </row>
    <row r="6906" spans="6:9" x14ac:dyDescent="0.3">
      <c r="F6906" s="2">
        <v>6901</v>
      </c>
      <c r="G6906" s="12">
        <f ca="1"/>
        <v>32.907608351849447</v>
      </c>
      <c r="H6906" s="12">
        <f ca="1"/>
        <v>0.43757887658050298</v>
      </c>
      <c r="I6906" s="12">
        <v>0.69010000000000005</v>
      </c>
    </row>
    <row r="6907" spans="6:9" x14ac:dyDescent="0.3">
      <c r="F6907" s="2">
        <v>6902</v>
      </c>
      <c r="G6907" s="12">
        <f ca="1"/>
        <v>32.908904930221546</v>
      </c>
      <c r="H6907" s="12">
        <f ca="1"/>
        <v>0.43763636940119455</v>
      </c>
      <c r="I6907" s="12">
        <v>0.69020000000000004</v>
      </c>
    </row>
    <row r="6908" spans="6:9" x14ac:dyDescent="0.3">
      <c r="F6908" s="2">
        <v>6903</v>
      </c>
      <c r="G6908" s="12">
        <f ca="1"/>
        <v>32.911277015062886</v>
      </c>
      <c r="H6908" s="12">
        <f ca="1"/>
        <v>0.43774155029643863</v>
      </c>
      <c r="I6908" s="12">
        <v>0.69030000000000002</v>
      </c>
    </row>
    <row r="6909" spans="6:9" x14ac:dyDescent="0.3">
      <c r="F6909" s="2">
        <v>6904</v>
      </c>
      <c r="G6909" s="12">
        <f ca="1"/>
        <v>32.911787582407165</v>
      </c>
      <c r="H6909" s="12">
        <f ca="1"/>
        <v>0.43776418908721593</v>
      </c>
      <c r="I6909" s="12">
        <v>0.69040000000000001</v>
      </c>
    </row>
    <row r="6910" spans="6:9" x14ac:dyDescent="0.3">
      <c r="F6910" s="2">
        <v>6905</v>
      </c>
      <c r="G6910" s="12">
        <f ca="1"/>
        <v>32.911907018144369</v>
      </c>
      <c r="H6910" s="12">
        <f ca="1"/>
        <v>0.43776948490549594</v>
      </c>
      <c r="I6910" s="12">
        <v>0.6905</v>
      </c>
    </row>
    <row r="6911" spans="6:9" x14ac:dyDescent="0.3">
      <c r="F6911" s="2">
        <v>6906</v>
      </c>
      <c r="G6911" s="12">
        <f ca="1"/>
        <v>32.912180750389119</v>
      </c>
      <c r="H6911" s="12">
        <f ca="1"/>
        <v>0.43778162225497774</v>
      </c>
      <c r="I6911" s="12">
        <v>0.69059999999999999</v>
      </c>
    </row>
    <row r="6912" spans="6:9" x14ac:dyDescent="0.3">
      <c r="F6912" s="2">
        <v>6907</v>
      </c>
      <c r="G6912" s="12">
        <f ca="1"/>
        <v>32.912347381200966</v>
      </c>
      <c r="H6912" s="12">
        <f ca="1"/>
        <v>0.4377890106859631</v>
      </c>
      <c r="I6912" s="12">
        <v>0.69069999999999998</v>
      </c>
    </row>
    <row r="6913" spans="6:9" x14ac:dyDescent="0.3">
      <c r="F6913" s="2">
        <v>6908</v>
      </c>
      <c r="G6913" s="12">
        <f ca="1"/>
        <v>32.915392195554922</v>
      </c>
      <c r="H6913" s="12">
        <f ca="1"/>
        <v>0.4379240158923095</v>
      </c>
      <c r="I6913" s="12">
        <v>0.69079999999999997</v>
      </c>
    </row>
    <row r="6914" spans="6:9" x14ac:dyDescent="0.3">
      <c r="F6914" s="2">
        <v>6909</v>
      </c>
      <c r="G6914" s="12">
        <f ca="1"/>
        <v>32.91541844089835</v>
      </c>
      <c r="H6914" s="12">
        <f ca="1"/>
        <v>0.43792517957628141</v>
      </c>
      <c r="I6914" s="12">
        <v>0.69089999999999996</v>
      </c>
    </row>
    <row r="6915" spans="6:9" x14ac:dyDescent="0.3">
      <c r="F6915" s="2">
        <v>6910</v>
      </c>
      <c r="G6915" s="12">
        <f ca="1"/>
        <v>32.916841546718757</v>
      </c>
      <c r="H6915" s="12">
        <f ca="1"/>
        <v>0.43798827774030474</v>
      </c>
      <c r="I6915" s="12">
        <v>0.69099999999999995</v>
      </c>
    </row>
    <row r="6916" spans="6:9" x14ac:dyDescent="0.3">
      <c r="F6916" s="2">
        <v>6911</v>
      </c>
      <c r="G6916" s="12">
        <f ca="1"/>
        <v>32.916856040776999</v>
      </c>
      <c r="H6916" s="12">
        <f ca="1"/>
        <v>0.43798892037813797</v>
      </c>
      <c r="I6916" s="12">
        <v>0.69110000000000005</v>
      </c>
    </row>
    <row r="6917" spans="6:9" x14ac:dyDescent="0.3">
      <c r="F6917" s="2">
        <v>6912</v>
      </c>
      <c r="G6917" s="12">
        <f ca="1"/>
        <v>32.918086750556441</v>
      </c>
      <c r="H6917" s="12">
        <f ca="1"/>
        <v>0.43804348725896314</v>
      </c>
      <c r="I6917" s="12">
        <v>0.69120000000000004</v>
      </c>
    </row>
    <row r="6918" spans="6:9" x14ac:dyDescent="0.3">
      <c r="F6918" s="2">
        <v>6913</v>
      </c>
      <c r="G6918" s="12">
        <f ca="1"/>
        <v>32.918744487590672</v>
      </c>
      <c r="H6918" s="12">
        <f ca="1"/>
        <v>0.43807264954120012</v>
      </c>
      <c r="I6918" s="12">
        <v>0.69130000000000003</v>
      </c>
    </row>
    <row r="6919" spans="6:9" x14ac:dyDescent="0.3">
      <c r="F6919" s="2">
        <v>6914</v>
      </c>
      <c r="G6919" s="12">
        <f ca="1"/>
        <v>32.92075993579396</v>
      </c>
      <c r="H6919" s="12">
        <f ca="1"/>
        <v>0.43816200782277404</v>
      </c>
      <c r="I6919" s="12">
        <v>0.69140000000000001</v>
      </c>
    </row>
    <row r="6920" spans="6:9" x14ac:dyDescent="0.3">
      <c r="F6920" s="2">
        <v>6915</v>
      </c>
      <c r="G6920" s="12">
        <f ca="1"/>
        <v>32.922408342361109</v>
      </c>
      <c r="H6920" s="12">
        <f ca="1"/>
        <v>0.43823509129995369</v>
      </c>
      <c r="I6920" s="12">
        <v>0.6915</v>
      </c>
    </row>
    <row r="6921" spans="6:9" x14ac:dyDescent="0.3">
      <c r="F6921" s="2">
        <v>6916</v>
      </c>
      <c r="G6921" s="12">
        <f ca="1"/>
        <v>32.922464080111794</v>
      </c>
      <c r="H6921" s="12">
        <f ca="1"/>
        <v>0.43823756245752199</v>
      </c>
      <c r="I6921" s="12">
        <v>0.69159999999999999</v>
      </c>
    </row>
    <row r="6922" spans="6:9" x14ac:dyDescent="0.3">
      <c r="F6922" s="2">
        <v>6917</v>
      </c>
      <c r="G6922" s="12">
        <f ca="1"/>
        <v>32.925664184653868</v>
      </c>
      <c r="H6922" s="12">
        <f ca="1"/>
        <v>0.43837943807465102</v>
      </c>
      <c r="I6922" s="12">
        <v>0.69169999999999998</v>
      </c>
    </row>
    <row r="6923" spans="6:9" x14ac:dyDescent="0.3">
      <c r="F6923" s="2">
        <v>6918</v>
      </c>
      <c r="G6923" s="12">
        <f ca="1"/>
        <v>32.927713918517668</v>
      </c>
      <c r="H6923" s="12">
        <f ca="1"/>
        <v>0.43847030987099078</v>
      </c>
      <c r="I6923" s="12">
        <v>0.69179999999999997</v>
      </c>
    </row>
    <row r="6924" spans="6:9" x14ac:dyDescent="0.3">
      <c r="F6924" s="2">
        <v>6919</v>
      </c>
      <c r="G6924" s="12">
        <f ca="1"/>
        <v>32.931131123212957</v>
      </c>
      <c r="H6924" s="12">
        <f ca="1"/>
        <v>0.43862180202253698</v>
      </c>
      <c r="I6924" s="12">
        <v>0.69189999999999996</v>
      </c>
    </row>
    <row r="6925" spans="6:9" x14ac:dyDescent="0.3">
      <c r="F6925" s="2">
        <v>6920</v>
      </c>
      <c r="G6925" s="12">
        <f ca="1"/>
        <v>32.931618494243203</v>
      </c>
      <c r="H6925" s="12">
        <f ca="1"/>
        <v>0.43864340780021077</v>
      </c>
      <c r="I6925" s="12">
        <v>0.69199999999999995</v>
      </c>
    </row>
    <row r="6926" spans="6:9" x14ac:dyDescent="0.3">
      <c r="F6926" s="2">
        <v>6921</v>
      </c>
      <c r="G6926" s="12">
        <f ca="1"/>
        <v>32.933861931886064</v>
      </c>
      <c r="H6926" s="12">
        <f ca="1"/>
        <v>0.43874286080797231</v>
      </c>
      <c r="I6926" s="12">
        <v>0.69210000000000005</v>
      </c>
    </row>
    <row r="6927" spans="6:9" x14ac:dyDescent="0.3">
      <c r="F6927" s="2">
        <v>6922</v>
      </c>
      <c r="G6927" s="12">
        <f ca="1"/>
        <v>32.939707884910618</v>
      </c>
      <c r="H6927" s="12">
        <f ca="1"/>
        <v>0.43900200447299059</v>
      </c>
      <c r="I6927" s="12">
        <v>0.69220000000000004</v>
      </c>
    </row>
    <row r="6928" spans="6:9" x14ac:dyDescent="0.3">
      <c r="F6928" s="2">
        <v>6923</v>
      </c>
      <c r="G6928" s="12">
        <f ca="1"/>
        <v>32.941524327733283</v>
      </c>
      <c r="H6928" s="12">
        <f ca="1"/>
        <v>0.43908252178698587</v>
      </c>
      <c r="I6928" s="12">
        <v>0.69230000000000003</v>
      </c>
    </row>
    <row r="6929" spans="6:9" x14ac:dyDescent="0.3">
      <c r="F6929" s="2">
        <v>6924</v>
      </c>
      <c r="G6929" s="12">
        <f ca="1"/>
        <v>32.943091242298017</v>
      </c>
      <c r="H6929" s="12">
        <f ca="1"/>
        <v>0.43915197702564623</v>
      </c>
      <c r="I6929" s="12">
        <v>0.69240000000000002</v>
      </c>
    </row>
    <row r="6930" spans="6:9" x14ac:dyDescent="0.3">
      <c r="F6930" s="2">
        <v>6925</v>
      </c>
      <c r="G6930" s="12">
        <f ca="1"/>
        <v>32.943673693029872</v>
      </c>
      <c r="H6930" s="12">
        <f ca="1"/>
        <v>0.43917779450790456</v>
      </c>
      <c r="I6930" s="12">
        <v>0.6925</v>
      </c>
    </row>
    <row r="6931" spans="6:9" x14ac:dyDescent="0.3">
      <c r="F6931" s="2">
        <v>6926</v>
      </c>
      <c r="G6931" s="12">
        <f ca="1"/>
        <v>32.945877878433414</v>
      </c>
      <c r="H6931" s="12">
        <f ca="1"/>
        <v>0.43927549490355838</v>
      </c>
      <c r="I6931" s="12">
        <v>0.69259999999999999</v>
      </c>
    </row>
    <row r="6932" spans="6:9" x14ac:dyDescent="0.3">
      <c r="F6932" s="2">
        <v>6927</v>
      </c>
      <c r="G6932" s="12">
        <f ca="1"/>
        <v>32.947156991420385</v>
      </c>
      <c r="H6932" s="12">
        <f ca="1"/>
        <v>0.43933219045470379</v>
      </c>
      <c r="I6932" s="12">
        <v>0.69269999999999998</v>
      </c>
    </row>
    <row r="6933" spans="6:9" x14ac:dyDescent="0.3">
      <c r="F6933" s="2">
        <v>6928</v>
      </c>
      <c r="G6933" s="12">
        <f ca="1"/>
        <v>32.947298388652463</v>
      </c>
      <c r="H6933" s="12">
        <f ca="1"/>
        <v>0.43933845771398433</v>
      </c>
      <c r="I6933" s="12">
        <v>0.69279999999999997</v>
      </c>
    </row>
    <row r="6934" spans="6:9" x14ac:dyDescent="0.3">
      <c r="F6934" s="2">
        <v>6929</v>
      </c>
      <c r="G6934" s="12">
        <f ca="1"/>
        <v>32.952034862062852</v>
      </c>
      <c r="H6934" s="12">
        <f ca="1"/>
        <v>0.43954839057939388</v>
      </c>
      <c r="I6934" s="12">
        <v>0.69289999999999996</v>
      </c>
    </row>
    <row r="6935" spans="6:9" x14ac:dyDescent="0.3">
      <c r="F6935" s="2">
        <v>6930</v>
      </c>
      <c r="G6935" s="12">
        <f ca="1"/>
        <v>32.95262468473743</v>
      </c>
      <c r="H6935" s="12">
        <f ca="1"/>
        <v>0.4395745323075031</v>
      </c>
      <c r="I6935" s="12">
        <v>0.69299999999999995</v>
      </c>
    </row>
    <row r="6936" spans="6:9" x14ac:dyDescent="0.3">
      <c r="F6936" s="2">
        <v>6931</v>
      </c>
      <c r="G6936" s="12">
        <f ca="1"/>
        <v>32.952964925707953</v>
      </c>
      <c r="H6936" s="12">
        <f ca="1"/>
        <v>0.43958961216544035</v>
      </c>
      <c r="I6936" s="12">
        <v>0.69310000000000005</v>
      </c>
    </row>
    <row r="6937" spans="6:9" x14ac:dyDescent="0.3">
      <c r="F6937" s="2">
        <v>6932</v>
      </c>
      <c r="G6937" s="12">
        <f ca="1"/>
        <v>32.953334036971292</v>
      </c>
      <c r="H6937" s="12">
        <f ca="1"/>
        <v>0.43960597152395936</v>
      </c>
      <c r="I6937" s="12">
        <v>0.69320000000000004</v>
      </c>
    </row>
    <row r="6938" spans="6:9" x14ac:dyDescent="0.3">
      <c r="F6938" s="2">
        <v>6933</v>
      </c>
      <c r="G6938" s="12">
        <f ca="1"/>
        <v>32.954238797836155</v>
      </c>
      <c r="H6938" s="12">
        <f ca="1"/>
        <v>0.43964607109989368</v>
      </c>
      <c r="I6938" s="12">
        <v>0.69330000000000003</v>
      </c>
    </row>
    <row r="6939" spans="6:9" x14ac:dyDescent="0.3">
      <c r="F6939" s="2">
        <v>6934</v>
      </c>
      <c r="G6939" s="12">
        <f ca="1"/>
        <v>32.957151636010991</v>
      </c>
      <c r="H6939" s="12">
        <f ca="1"/>
        <v>0.43977516726063587</v>
      </c>
      <c r="I6939" s="12">
        <v>0.69340000000000002</v>
      </c>
    </row>
    <row r="6940" spans="6:9" x14ac:dyDescent="0.3">
      <c r="F6940" s="2">
        <v>6935</v>
      </c>
      <c r="G6940" s="12">
        <f ca="1"/>
        <v>32.959138410761398</v>
      </c>
      <c r="H6940" s="12">
        <f ca="1"/>
        <v>0.439863218205301</v>
      </c>
      <c r="I6940" s="12">
        <v>0.69350000000000001</v>
      </c>
    </row>
    <row r="6941" spans="6:9" x14ac:dyDescent="0.3">
      <c r="F6941" s="2">
        <v>6936</v>
      </c>
      <c r="G6941" s="12">
        <f ca="1"/>
        <v>32.959578450633117</v>
      </c>
      <c r="H6941" s="12">
        <f ca="1"/>
        <v>0.43988271986928135</v>
      </c>
      <c r="I6941" s="12">
        <v>0.69359999999999999</v>
      </c>
    </row>
    <row r="6942" spans="6:9" x14ac:dyDescent="0.3">
      <c r="F6942" s="2">
        <v>6937</v>
      </c>
      <c r="G6942" s="12">
        <f ca="1"/>
        <v>32.961922009856899</v>
      </c>
      <c r="H6942" s="12">
        <f ca="1"/>
        <v>0.43998658002459606</v>
      </c>
      <c r="I6942" s="12">
        <v>0.69369999999999998</v>
      </c>
    </row>
    <row r="6943" spans="6:9" x14ac:dyDescent="0.3">
      <c r="F6943" s="2">
        <v>6938</v>
      </c>
      <c r="G6943" s="12">
        <f ca="1"/>
        <v>32.96301740400596</v>
      </c>
      <c r="H6943" s="12">
        <f ca="1"/>
        <v>0.4400351239933416</v>
      </c>
      <c r="I6943" s="12">
        <v>0.69379999999999997</v>
      </c>
    </row>
    <row r="6944" spans="6:9" x14ac:dyDescent="0.3">
      <c r="F6944" s="2">
        <v>6939</v>
      </c>
      <c r="G6944" s="12">
        <f ca="1"/>
        <v>32.963407552711665</v>
      </c>
      <c r="H6944" s="12">
        <f ca="1"/>
        <v>0.44005241385418459</v>
      </c>
      <c r="I6944" s="12">
        <v>0.69389999999999996</v>
      </c>
    </row>
    <row r="6945" spans="6:9" x14ac:dyDescent="0.3">
      <c r="F6945" s="2">
        <v>6940</v>
      </c>
      <c r="G6945" s="12">
        <f ca="1"/>
        <v>32.963976133987053</v>
      </c>
      <c r="H6945" s="12">
        <f ca="1"/>
        <v>0.44007761101439474</v>
      </c>
      <c r="I6945" s="12">
        <v>0.69399999999999995</v>
      </c>
    </row>
    <row r="6946" spans="6:9" x14ac:dyDescent="0.3">
      <c r="F6946" s="2">
        <v>6941</v>
      </c>
      <c r="G6946" s="12">
        <f ca="1"/>
        <v>32.967324725712814</v>
      </c>
      <c r="H6946" s="12">
        <f ca="1"/>
        <v>0.44022600349656255</v>
      </c>
      <c r="I6946" s="12">
        <v>0.69410000000000005</v>
      </c>
    </row>
    <row r="6947" spans="6:9" x14ac:dyDescent="0.3">
      <c r="F6947" s="2">
        <v>6942</v>
      </c>
      <c r="G6947" s="12">
        <f ca="1"/>
        <v>32.96792359685341</v>
      </c>
      <c r="H6947" s="12">
        <f ca="1"/>
        <v>0.44025254183033141</v>
      </c>
      <c r="I6947" s="12">
        <v>0.69420000000000004</v>
      </c>
    </row>
    <row r="6948" spans="6:9" x14ac:dyDescent="0.3">
      <c r="F6948" s="2">
        <v>6943</v>
      </c>
      <c r="G6948" s="12">
        <f ca="1"/>
        <v>32.968551884864468</v>
      </c>
      <c r="H6948" s="12">
        <f ca="1"/>
        <v>0.44028038355292254</v>
      </c>
      <c r="I6948" s="12">
        <v>0.69430000000000003</v>
      </c>
    </row>
    <row r="6949" spans="6:9" x14ac:dyDescent="0.3">
      <c r="F6949" s="2">
        <v>6944</v>
      </c>
      <c r="G6949" s="12">
        <f ca="1"/>
        <v>32.96864610003832</v>
      </c>
      <c r="H6949" s="12">
        <f ca="1"/>
        <v>0.44028455855266313</v>
      </c>
      <c r="I6949" s="12">
        <v>0.69440000000000002</v>
      </c>
    </row>
    <row r="6950" spans="6:9" x14ac:dyDescent="0.3">
      <c r="F6950" s="2">
        <v>6945</v>
      </c>
      <c r="G6950" s="12">
        <f ca="1"/>
        <v>32.97314892231477</v>
      </c>
      <c r="H6950" s="12">
        <f ca="1"/>
        <v>0.44048408909085329</v>
      </c>
      <c r="I6950" s="12">
        <v>0.69450000000000001</v>
      </c>
    </row>
    <row r="6951" spans="6:9" x14ac:dyDescent="0.3">
      <c r="F6951" s="2">
        <v>6946</v>
      </c>
      <c r="G6951" s="12">
        <f ca="1"/>
        <v>32.974144372027311</v>
      </c>
      <c r="H6951" s="12">
        <f ca="1"/>
        <v>0.44052819844228669</v>
      </c>
      <c r="I6951" s="12">
        <v>0.6946</v>
      </c>
    </row>
    <row r="6952" spans="6:9" x14ac:dyDescent="0.3">
      <c r="F6952" s="2">
        <v>6947</v>
      </c>
      <c r="G6952" s="12">
        <f ca="1"/>
        <v>32.975689981546168</v>
      </c>
      <c r="H6952" s="12">
        <f ca="1"/>
        <v>0.44059668494729437</v>
      </c>
      <c r="I6952" s="12">
        <v>0.69469999999999998</v>
      </c>
    </row>
    <row r="6953" spans="6:9" x14ac:dyDescent="0.3">
      <c r="F6953" s="2">
        <v>6948</v>
      </c>
      <c r="G6953" s="12">
        <f ca="1"/>
        <v>32.975699480496623</v>
      </c>
      <c r="H6953" s="12">
        <f ca="1"/>
        <v>0.44059710584551476</v>
      </c>
      <c r="I6953" s="12">
        <v>0.69479999999999997</v>
      </c>
    </row>
    <row r="6954" spans="6:9" x14ac:dyDescent="0.3">
      <c r="F6954" s="2">
        <v>6949</v>
      </c>
      <c r="G6954" s="12">
        <f ca="1"/>
        <v>32.979589341346355</v>
      </c>
      <c r="H6954" s="12">
        <f ca="1"/>
        <v>0.44076946172535825</v>
      </c>
      <c r="I6954" s="12">
        <v>0.69489999999999996</v>
      </c>
    </row>
    <row r="6955" spans="6:9" x14ac:dyDescent="0.3">
      <c r="F6955" s="2">
        <v>6950</v>
      </c>
      <c r="G6955" s="12">
        <f ca="1"/>
        <v>32.981570581200906</v>
      </c>
      <c r="H6955" s="12">
        <f ca="1"/>
        <v>0.44085724562408829</v>
      </c>
      <c r="I6955" s="12">
        <v>0.69499999999999995</v>
      </c>
    </row>
    <row r="6956" spans="6:9" x14ac:dyDescent="0.3">
      <c r="F6956" s="2">
        <v>6951</v>
      </c>
      <c r="G6956" s="12">
        <f ca="1"/>
        <v>32.983789515781091</v>
      </c>
      <c r="H6956" s="12">
        <f ca="1"/>
        <v>0.44095555888432603</v>
      </c>
      <c r="I6956" s="12">
        <v>0.69510000000000005</v>
      </c>
    </row>
    <row r="6957" spans="6:9" x14ac:dyDescent="0.3">
      <c r="F6957" s="2">
        <v>6952</v>
      </c>
      <c r="G6957" s="12">
        <f ca="1"/>
        <v>32.984270644755277</v>
      </c>
      <c r="H6957" s="12">
        <f ca="1"/>
        <v>0.44097687571016031</v>
      </c>
      <c r="I6957" s="12">
        <v>0.69520000000000004</v>
      </c>
    </row>
    <row r="6958" spans="6:9" x14ac:dyDescent="0.3">
      <c r="F6958" s="2">
        <v>6953</v>
      </c>
      <c r="G6958" s="12">
        <f ca="1"/>
        <v>32.984430232007043</v>
      </c>
      <c r="H6958" s="12">
        <f ca="1"/>
        <v>0.44098394633280008</v>
      </c>
      <c r="I6958" s="12">
        <v>0.69530000000000003</v>
      </c>
    </row>
    <row r="6959" spans="6:9" x14ac:dyDescent="0.3">
      <c r="F6959" s="2">
        <v>6954</v>
      </c>
      <c r="G6959" s="12">
        <f ca="1"/>
        <v>32.984702186893117</v>
      </c>
      <c r="H6959" s="12">
        <f ca="1"/>
        <v>0.44099599545134965</v>
      </c>
      <c r="I6959" s="12">
        <v>0.69540000000000002</v>
      </c>
    </row>
    <row r="6960" spans="6:9" x14ac:dyDescent="0.3">
      <c r="F6960" s="2">
        <v>6955</v>
      </c>
      <c r="G6960" s="12">
        <f ca="1"/>
        <v>32.985719817505156</v>
      </c>
      <c r="H6960" s="12">
        <f ca="1"/>
        <v>0.44104108183768331</v>
      </c>
      <c r="I6960" s="12">
        <v>0.69550000000000001</v>
      </c>
    </row>
    <row r="6961" spans="6:9" x14ac:dyDescent="0.3">
      <c r="F6961" s="2">
        <v>6956</v>
      </c>
      <c r="G6961" s="12">
        <f ca="1"/>
        <v>32.987307507772726</v>
      </c>
      <c r="H6961" s="12">
        <f ca="1"/>
        <v>0.44111142383327789</v>
      </c>
      <c r="I6961" s="12">
        <v>0.6956</v>
      </c>
    </row>
    <row r="6962" spans="6:9" x14ac:dyDescent="0.3">
      <c r="F6962" s="2">
        <v>6957</v>
      </c>
      <c r="G6962" s="12">
        <f ca="1"/>
        <v>32.98849571828525</v>
      </c>
      <c r="H6962" s="12">
        <f ca="1"/>
        <v>0.44116406621184112</v>
      </c>
      <c r="I6962" s="12">
        <v>0.69569999999999999</v>
      </c>
    </row>
    <row r="6963" spans="6:9" x14ac:dyDescent="0.3">
      <c r="F6963" s="2">
        <v>6958</v>
      </c>
      <c r="G6963" s="12">
        <f ca="1"/>
        <v>32.993162088352477</v>
      </c>
      <c r="H6963" s="12">
        <f ca="1"/>
        <v>0.44137079784415123</v>
      </c>
      <c r="I6963" s="12">
        <v>0.69579999999999997</v>
      </c>
    </row>
    <row r="6964" spans="6:9" x14ac:dyDescent="0.3">
      <c r="F6964" s="2">
        <v>6959</v>
      </c>
      <c r="G6964" s="12">
        <f ca="1"/>
        <v>32.99972948876021</v>
      </c>
      <c r="H6964" s="12">
        <f ca="1"/>
        <v>0.44166173124070424</v>
      </c>
      <c r="I6964" s="12">
        <v>0.69589999999999996</v>
      </c>
    </row>
    <row r="6965" spans="6:9" x14ac:dyDescent="0.3">
      <c r="F6965" s="2">
        <v>6960</v>
      </c>
      <c r="G6965" s="12">
        <f ca="1"/>
        <v>32.9998820245061</v>
      </c>
      <c r="H6965" s="12">
        <f ca="1"/>
        <v>0.44166848825889654</v>
      </c>
      <c r="I6965" s="12">
        <v>0.69599999999999995</v>
      </c>
    </row>
    <row r="6966" spans="6:9" x14ac:dyDescent="0.3">
      <c r="F6966" s="2">
        <v>6961</v>
      </c>
      <c r="G6966" s="12">
        <f ca="1"/>
        <v>33.003728647903486</v>
      </c>
      <c r="H6966" s="12">
        <f ca="1"/>
        <v>0.44183888182657205</v>
      </c>
      <c r="I6966" s="12">
        <v>0.69610000000000005</v>
      </c>
    </row>
    <row r="6967" spans="6:9" x14ac:dyDescent="0.3">
      <c r="F6967" s="2">
        <v>6962</v>
      </c>
      <c r="G6967" s="12">
        <f ca="1"/>
        <v>33.005981460463381</v>
      </c>
      <c r="H6967" s="12">
        <f ca="1"/>
        <v>0.44193867099543421</v>
      </c>
      <c r="I6967" s="12">
        <v>0.69620000000000004</v>
      </c>
    </row>
    <row r="6968" spans="6:9" x14ac:dyDescent="0.3">
      <c r="F6968" s="2">
        <v>6963</v>
      </c>
      <c r="G6968" s="12">
        <f ca="1"/>
        <v>33.008862441978842</v>
      </c>
      <c r="H6968" s="12">
        <f ca="1"/>
        <v>0.44206628137482751</v>
      </c>
      <c r="I6968" s="12">
        <v>0.69630000000000003</v>
      </c>
    </row>
    <row r="6969" spans="6:9" x14ac:dyDescent="0.3">
      <c r="F6969" s="2">
        <v>6964</v>
      </c>
      <c r="G6969" s="12">
        <f ca="1"/>
        <v>33.009578792437338</v>
      </c>
      <c r="H6969" s="12">
        <f ca="1"/>
        <v>0.44209801079019578</v>
      </c>
      <c r="I6969" s="12">
        <v>0.69640000000000002</v>
      </c>
    </row>
    <row r="6970" spans="6:9" x14ac:dyDescent="0.3">
      <c r="F6970" s="2">
        <v>6965</v>
      </c>
      <c r="G6970" s="12">
        <f ca="1"/>
        <v>33.01040214112507</v>
      </c>
      <c r="H6970" s="12">
        <f ca="1"/>
        <v>0.4421344791697201</v>
      </c>
      <c r="I6970" s="12">
        <v>0.69650000000000001</v>
      </c>
    </row>
    <row r="6971" spans="6:9" x14ac:dyDescent="0.3">
      <c r="F6971" s="2">
        <v>6966</v>
      </c>
      <c r="G6971" s="12">
        <f ca="1"/>
        <v>33.011249570724203</v>
      </c>
      <c r="H6971" s="12">
        <f ca="1"/>
        <v>0.44217201379689181</v>
      </c>
      <c r="I6971" s="12">
        <v>0.6966</v>
      </c>
    </row>
    <row r="6972" spans="6:9" x14ac:dyDescent="0.3">
      <c r="F6972" s="2">
        <v>6967</v>
      </c>
      <c r="G6972" s="12">
        <f ca="1"/>
        <v>33.013359191280109</v>
      </c>
      <c r="H6972" s="12">
        <f ca="1"/>
        <v>0.44226545219810193</v>
      </c>
      <c r="I6972" s="12">
        <v>0.69669999999999999</v>
      </c>
    </row>
    <row r="6973" spans="6:9" x14ac:dyDescent="0.3">
      <c r="F6973" s="2">
        <v>6968</v>
      </c>
      <c r="G6973" s="12">
        <f ca="1"/>
        <v>33.014806052441699</v>
      </c>
      <c r="H6973" s="12">
        <f ca="1"/>
        <v>0.4423295346267177</v>
      </c>
      <c r="I6973" s="12">
        <v>0.69679999999999997</v>
      </c>
    </row>
    <row r="6974" spans="6:9" x14ac:dyDescent="0.3">
      <c r="F6974" s="2">
        <v>6969</v>
      </c>
      <c r="G6974" s="12">
        <f ca="1"/>
        <v>33.015220299819319</v>
      </c>
      <c r="H6974" s="12">
        <f ca="1"/>
        <v>0.44234788171635531</v>
      </c>
      <c r="I6974" s="12">
        <v>0.69689999999999996</v>
      </c>
    </row>
    <row r="6975" spans="6:9" x14ac:dyDescent="0.3">
      <c r="F6975" s="2">
        <v>6970</v>
      </c>
      <c r="G6975" s="12">
        <f ca="1"/>
        <v>33.015969093029931</v>
      </c>
      <c r="H6975" s="12">
        <f ca="1"/>
        <v>0.44238104567617587</v>
      </c>
      <c r="I6975" s="12">
        <v>0.69699999999999995</v>
      </c>
    </row>
    <row r="6976" spans="6:9" x14ac:dyDescent="0.3">
      <c r="F6976" s="2">
        <v>6971</v>
      </c>
      <c r="G6976" s="12">
        <f ca="1"/>
        <v>33.019789897683594</v>
      </c>
      <c r="H6976" s="12">
        <f ca="1"/>
        <v>0.44255026414992465</v>
      </c>
      <c r="I6976" s="12">
        <v>0.69710000000000005</v>
      </c>
    </row>
    <row r="6977" spans="6:9" x14ac:dyDescent="0.3">
      <c r="F6977" s="2">
        <v>6972</v>
      </c>
      <c r="G6977" s="12">
        <f ca="1"/>
        <v>33.021034606987577</v>
      </c>
      <c r="H6977" s="12">
        <f ca="1"/>
        <v>0.44260538908023833</v>
      </c>
      <c r="I6977" s="12">
        <v>0.69720000000000004</v>
      </c>
    </row>
    <row r="6978" spans="6:9" x14ac:dyDescent="0.3">
      <c r="F6978" s="2">
        <v>6973</v>
      </c>
      <c r="G6978" s="12">
        <f ca="1"/>
        <v>33.023357493794727</v>
      </c>
      <c r="H6978" s="12">
        <f ca="1"/>
        <v>0.44270826153686732</v>
      </c>
      <c r="I6978" s="12">
        <v>0.69730000000000003</v>
      </c>
    </row>
    <row r="6979" spans="6:9" x14ac:dyDescent="0.3">
      <c r="F6979" s="2">
        <v>6974</v>
      </c>
      <c r="G6979" s="12">
        <f ca="1"/>
        <v>33.024028099976306</v>
      </c>
      <c r="H6979" s="12">
        <f ca="1"/>
        <v>0.44273795979704345</v>
      </c>
      <c r="I6979" s="12">
        <v>0.69740000000000002</v>
      </c>
    </row>
    <row r="6980" spans="6:9" x14ac:dyDescent="0.3">
      <c r="F6980" s="2">
        <v>6975</v>
      </c>
      <c r="G6980" s="12">
        <f ca="1"/>
        <v>33.027887697877972</v>
      </c>
      <c r="H6980" s="12">
        <f ca="1"/>
        <v>0.44290888022632435</v>
      </c>
      <c r="I6980" s="12">
        <v>0.69750000000000001</v>
      </c>
    </row>
    <row r="6981" spans="6:9" x14ac:dyDescent="0.3">
      <c r="F6981" s="2">
        <v>6976</v>
      </c>
      <c r="G6981" s="12">
        <f ca="1"/>
        <v>33.029715969623723</v>
      </c>
      <c r="H6981" s="12">
        <f ca="1"/>
        <v>0.44298984165011207</v>
      </c>
      <c r="I6981" s="12">
        <v>0.6976</v>
      </c>
    </row>
    <row r="6982" spans="6:9" x14ac:dyDescent="0.3">
      <c r="F6982" s="2">
        <v>6977</v>
      </c>
      <c r="G6982" s="12">
        <f ca="1"/>
        <v>33.030811181177782</v>
      </c>
      <c r="H6982" s="12">
        <f ca="1"/>
        <v>0.44303834010730891</v>
      </c>
      <c r="I6982" s="12">
        <v>0.69769999999999999</v>
      </c>
    </row>
    <row r="6983" spans="6:9" x14ac:dyDescent="0.3">
      <c r="F6983" s="2">
        <v>6978</v>
      </c>
      <c r="G6983" s="12">
        <f ca="1"/>
        <v>33.032761562742579</v>
      </c>
      <c r="H6983" s="12">
        <f ca="1"/>
        <v>0.4431247058836289</v>
      </c>
      <c r="I6983" s="12">
        <v>0.69779999999999998</v>
      </c>
    </row>
    <row r="6984" spans="6:9" x14ac:dyDescent="0.3">
      <c r="F6984" s="2">
        <v>6979</v>
      </c>
      <c r="G6984" s="12">
        <f ca="1"/>
        <v>33.036899873704577</v>
      </c>
      <c r="H6984" s="12">
        <f ca="1"/>
        <v>0.44330794980167948</v>
      </c>
      <c r="I6984" s="12">
        <v>0.69789999999999996</v>
      </c>
    </row>
    <row r="6985" spans="6:9" x14ac:dyDescent="0.3">
      <c r="F6985" s="2">
        <v>6980</v>
      </c>
      <c r="G6985" s="12">
        <f ca="1"/>
        <v>33.039055833793192</v>
      </c>
      <c r="H6985" s="12">
        <f ca="1"/>
        <v>0.44340341189192445</v>
      </c>
      <c r="I6985" s="12">
        <v>0.69799999999999995</v>
      </c>
    </row>
    <row r="6986" spans="6:9" x14ac:dyDescent="0.3">
      <c r="F6986" s="2">
        <v>6981</v>
      </c>
      <c r="G6986" s="12">
        <f ca="1"/>
        <v>33.039828884277306</v>
      </c>
      <c r="H6986" s="12">
        <f ca="1"/>
        <v>0.4434376406002189</v>
      </c>
      <c r="I6986" s="12">
        <v>0.69810000000000005</v>
      </c>
    </row>
    <row r="6987" spans="6:9" x14ac:dyDescent="0.3">
      <c r="F6987" s="2">
        <v>6982</v>
      </c>
      <c r="G6987" s="12">
        <f ca="1"/>
        <v>33.040271155149888</v>
      </c>
      <c r="H6987" s="12">
        <f ca="1"/>
        <v>0.44345722308726127</v>
      </c>
      <c r="I6987" s="12">
        <v>0.69820000000000004</v>
      </c>
    </row>
    <row r="6988" spans="6:9" x14ac:dyDescent="0.3">
      <c r="F6988" s="2">
        <v>6983</v>
      </c>
      <c r="G6988" s="12">
        <f ca="1"/>
        <v>33.040779915251612</v>
      </c>
      <c r="H6988" s="12">
        <f ca="1"/>
        <v>0.44347974939916962</v>
      </c>
      <c r="I6988" s="12">
        <v>0.69830000000000003</v>
      </c>
    </row>
    <row r="6989" spans="6:9" x14ac:dyDescent="0.3">
      <c r="F6989" s="2">
        <v>6984</v>
      </c>
      <c r="G6989" s="12">
        <f ca="1"/>
        <v>33.044949815453471</v>
      </c>
      <c r="H6989" s="12">
        <f ca="1"/>
        <v>0.4436643744279869</v>
      </c>
      <c r="I6989" s="12">
        <v>0.69840000000000002</v>
      </c>
    </row>
    <row r="6990" spans="6:9" x14ac:dyDescent="0.3">
      <c r="F6990" s="2">
        <v>6985</v>
      </c>
      <c r="G6990" s="12">
        <f ca="1"/>
        <v>33.04936639385798</v>
      </c>
      <c r="H6990" s="12">
        <f ca="1"/>
        <v>0.44385991123671159</v>
      </c>
      <c r="I6990" s="12">
        <v>0.69850000000000001</v>
      </c>
    </row>
    <row r="6991" spans="6:9" x14ac:dyDescent="0.3">
      <c r="F6991" s="2">
        <v>6986</v>
      </c>
      <c r="G6991" s="12">
        <f ca="1"/>
        <v>33.050790978527772</v>
      </c>
      <c r="H6991" s="12">
        <f ca="1"/>
        <v>0.44392298018624698</v>
      </c>
      <c r="I6991" s="12">
        <v>0.6986</v>
      </c>
    </row>
    <row r="6992" spans="6:9" x14ac:dyDescent="0.3">
      <c r="F6992" s="2">
        <v>6987</v>
      </c>
      <c r="G6992" s="12">
        <f ca="1"/>
        <v>33.052188686822142</v>
      </c>
      <c r="H6992" s="12">
        <f ca="1"/>
        <v>0.4439848582175776</v>
      </c>
      <c r="I6992" s="12">
        <v>0.69869999999999999</v>
      </c>
    </row>
    <row r="6993" spans="6:9" x14ac:dyDescent="0.3">
      <c r="F6993" s="2">
        <v>6988</v>
      </c>
      <c r="G6993" s="12">
        <f ca="1"/>
        <v>33.054889584837483</v>
      </c>
      <c r="H6993" s="12">
        <f ca="1"/>
        <v>0.44410442688411539</v>
      </c>
      <c r="I6993" s="12">
        <v>0.69879999999999998</v>
      </c>
    </row>
    <row r="6994" spans="6:9" x14ac:dyDescent="0.3">
      <c r="F6994" s="2">
        <v>6989</v>
      </c>
      <c r="G6994" s="12">
        <f ca="1"/>
        <v>33.054925618374362</v>
      </c>
      <c r="H6994" s="12">
        <f ca="1"/>
        <v>0.44410602206121702</v>
      </c>
      <c r="I6994" s="12">
        <v>0.69889999999999997</v>
      </c>
    </row>
    <row r="6995" spans="6:9" x14ac:dyDescent="0.3">
      <c r="F6995" s="2">
        <v>6990</v>
      </c>
      <c r="G6995" s="12">
        <f ca="1"/>
        <v>33.057358726617558</v>
      </c>
      <c r="H6995" s="12">
        <f ca="1"/>
        <v>0.44421373229055738</v>
      </c>
      <c r="I6995" s="12">
        <v>0.69899999999999995</v>
      </c>
    </row>
    <row r="6996" spans="6:9" x14ac:dyDescent="0.3">
      <c r="F6996" s="2">
        <v>6991</v>
      </c>
      <c r="G6996" s="12">
        <f ca="1"/>
        <v>33.057376377745257</v>
      </c>
      <c r="H6996" s="12">
        <f ca="1"/>
        <v>0.44421451366918085</v>
      </c>
      <c r="I6996" s="12">
        <v>0.69910000000000005</v>
      </c>
    </row>
    <row r="6997" spans="6:9" x14ac:dyDescent="0.3">
      <c r="F6997" s="2">
        <v>6992</v>
      </c>
      <c r="G6997" s="12">
        <f ca="1"/>
        <v>33.059747812238044</v>
      </c>
      <c r="H6997" s="12">
        <f ca="1"/>
        <v>0.44431949060762288</v>
      </c>
      <c r="I6997" s="12">
        <v>0.69920000000000004</v>
      </c>
    </row>
    <row r="6998" spans="6:9" x14ac:dyDescent="0.3">
      <c r="F6998" s="2">
        <v>6993</v>
      </c>
      <c r="G6998" s="12">
        <f ca="1"/>
        <v>33.061970813174511</v>
      </c>
      <c r="H6998" s="12">
        <f ca="1"/>
        <v>0.44441789404820947</v>
      </c>
      <c r="I6998" s="12">
        <v>0.69930000000000003</v>
      </c>
    </row>
    <row r="6999" spans="6:9" x14ac:dyDescent="0.3">
      <c r="F6999" s="2">
        <v>6994</v>
      </c>
      <c r="G6999" s="12">
        <f ca="1"/>
        <v>33.064090963473511</v>
      </c>
      <c r="H6999" s="12">
        <f ca="1"/>
        <v>0.44451174221467499</v>
      </c>
      <c r="I6999" s="12">
        <v>0.69940000000000002</v>
      </c>
    </row>
    <row r="7000" spans="6:9" x14ac:dyDescent="0.3">
      <c r="F7000" s="2">
        <v>6995</v>
      </c>
      <c r="G7000" s="12">
        <f ca="1"/>
        <v>33.067289910453312</v>
      </c>
      <c r="H7000" s="12">
        <f ca="1"/>
        <v>0.44465333856865991</v>
      </c>
      <c r="I7000" s="12">
        <v>0.69950000000000001</v>
      </c>
    </row>
    <row r="7001" spans="6:9" x14ac:dyDescent="0.3">
      <c r="F7001" s="2">
        <v>6996</v>
      </c>
      <c r="G7001" s="12">
        <f ca="1"/>
        <v>33.068749252394696</v>
      </c>
      <c r="H7001" s="12">
        <f ca="1"/>
        <v>0.44471793220053418</v>
      </c>
      <c r="I7001" s="12">
        <v>0.6996</v>
      </c>
    </row>
    <row r="7002" spans="6:9" x14ac:dyDescent="0.3">
      <c r="F7002" s="2">
        <v>6997</v>
      </c>
      <c r="G7002" s="12">
        <f ca="1"/>
        <v>33.070870034581382</v>
      </c>
      <c r="H7002" s="12">
        <f ca="1"/>
        <v>0.44481180054615227</v>
      </c>
      <c r="I7002" s="12">
        <v>0.69969999999999999</v>
      </c>
    </row>
    <row r="7003" spans="6:9" x14ac:dyDescent="0.3">
      <c r="F7003" s="2">
        <v>6998</v>
      </c>
      <c r="G7003" s="12">
        <f ca="1"/>
        <v>33.071215775693865</v>
      </c>
      <c r="H7003" s="12">
        <f ca="1"/>
        <v>0.44482710322762747</v>
      </c>
      <c r="I7003" s="12">
        <v>0.69979999999999998</v>
      </c>
    </row>
    <row r="7004" spans="6:9" x14ac:dyDescent="0.3">
      <c r="F7004" s="2">
        <v>6999</v>
      </c>
      <c r="G7004" s="12">
        <f ca="1"/>
        <v>33.071535873273042</v>
      </c>
      <c r="H7004" s="12">
        <f ca="1"/>
        <v>0.44484127085495107</v>
      </c>
      <c r="I7004" s="12">
        <v>0.69989999999999997</v>
      </c>
    </row>
    <row r="7005" spans="6:9" x14ac:dyDescent="0.3">
      <c r="F7005" s="2">
        <v>7000</v>
      </c>
      <c r="G7005" s="12">
        <f ca="1"/>
        <v>33.071646045909354</v>
      </c>
      <c r="H7005" s="12">
        <f ca="1"/>
        <v>0.44484614712025733</v>
      </c>
      <c r="I7005" s="12">
        <v>0.7</v>
      </c>
    </row>
    <row r="7006" spans="6:9" x14ac:dyDescent="0.3">
      <c r="F7006" s="2">
        <v>7001</v>
      </c>
      <c r="G7006" s="12">
        <f ca="1"/>
        <v>33.071747694426847</v>
      </c>
      <c r="H7006" s="12">
        <f ca="1"/>
        <v>0.44485064610031011</v>
      </c>
      <c r="I7006" s="12">
        <v>0.70009999999999994</v>
      </c>
    </row>
    <row r="7007" spans="6:9" x14ac:dyDescent="0.3">
      <c r="F7007" s="2">
        <v>7002</v>
      </c>
      <c r="G7007" s="12">
        <f ca="1"/>
        <v>33.072979715802632</v>
      </c>
      <c r="H7007" s="12">
        <f ca="1"/>
        <v>0.44490517512066435</v>
      </c>
      <c r="I7007" s="12">
        <v>0.70020000000000004</v>
      </c>
    </row>
    <row r="7008" spans="6:9" x14ac:dyDescent="0.3">
      <c r="F7008" s="2">
        <v>7003</v>
      </c>
      <c r="G7008" s="12">
        <f ca="1"/>
        <v>33.073331653941516</v>
      </c>
      <c r="H7008" s="12">
        <f ca="1"/>
        <v>0.44492075168049394</v>
      </c>
      <c r="I7008" s="12">
        <v>0.70030000000000003</v>
      </c>
    </row>
    <row r="7009" spans="6:9" x14ac:dyDescent="0.3">
      <c r="F7009" s="2">
        <v>7004</v>
      </c>
      <c r="G7009" s="12">
        <f ca="1"/>
        <v>33.073631728412771</v>
      </c>
      <c r="H7009" s="12">
        <f ca="1"/>
        <v>0.44493403273375781</v>
      </c>
      <c r="I7009" s="12">
        <v>0.70040000000000002</v>
      </c>
    </row>
    <row r="7010" spans="6:9" x14ac:dyDescent="0.3">
      <c r="F7010" s="2">
        <v>7005</v>
      </c>
      <c r="G7010" s="12">
        <f ca="1"/>
        <v>33.07365772560032</v>
      </c>
      <c r="H7010" s="12">
        <f ca="1"/>
        <v>0.4449351833459263</v>
      </c>
      <c r="I7010" s="12">
        <v>0.70050000000000001</v>
      </c>
    </row>
    <row r="7011" spans="6:9" x14ac:dyDescent="0.3">
      <c r="F7011" s="2">
        <v>7006</v>
      </c>
      <c r="G7011" s="12">
        <f ca="1"/>
        <v>33.075401944483417</v>
      </c>
      <c r="H7011" s="12">
        <f ca="1"/>
        <v>0.44501238006379912</v>
      </c>
      <c r="I7011" s="12">
        <v>0.7006</v>
      </c>
    </row>
    <row r="7012" spans="6:9" x14ac:dyDescent="0.3">
      <c r="F7012" s="2">
        <v>7007</v>
      </c>
      <c r="G7012" s="12">
        <f ca="1"/>
        <v>33.077525605554712</v>
      </c>
      <c r="H7012" s="12">
        <f ca="1"/>
        <v>0.44510636812266763</v>
      </c>
      <c r="I7012" s="12">
        <v>0.70069999999999999</v>
      </c>
    </row>
    <row r="7013" spans="6:9" x14ac:dyDescent="0.3">
      <c r="F7013" s="2">
        <v>7008</v>
      </c>
      <c r="G7013" s="12">
        <f ca="1"/>
        <v>33.078518032993301</v>
      </c>
      <c r="H7013" s="12">
        <f ca="1"/>
        <v>0.44515028969337872</v>
      </c>
      <c r="I7013" s="12">
        <v>0.70079999999999998</v>
      </c>
    </row>
    <row r="7014" spans="6:9" x14ac:dyDescent="0.3">
      <c r="F7014" s="2">
        <v>7009</v>
      </c>
      <c r="G7014" s="12">
        <f ca="1"/>
        <v>33.078661496405886</v>
      </c>
      <c r="H7014" s="12">
        <f ca="1"/>
        <v>0.44515663886696671</v>
      </c>
      <c r="I7014" s="12">
        <v>0.70089999999999997</v>
      </c>
    </row>
    <row r="7015" spans="6:9" x14ac:dyDescent="0.3">
      <c r="F7015" s="2">
        <v>7010</v>
      </c>
      <c r="G7015" s="12">
        <f ca="1"/>
        <v>33.079116155013715</v>
      </c>
      <c r="H7015" s="12">
        <f ca="1"/>
        <v>0.44517676034373066</v>
      </c>
      <c r="I7015" s="12">
        <v>0.70099999999999996</v>
      </c>
    </row>
    <row r="7016" spans="6:9" x14ac:dyDescent="0.3">
      <c r="F7016" s="2">
        <v>7011</v>
      </c>
      <c r="G7016" s="12">
        <f ca="1"/>
        <v>33.080525286234064</v>
      </c>
      <c r="H7016" s="12">
        <f ca="1"/>
        <v>0.44523912246084879</v>
      </c>
      <c r="I7016" s="12">
        <v>0.70109999999999995</v>
      </c>
    </row>
    <row r="7017" spans="6:9" x14ac:dyDescent="0.3">
      <c r="F7017" s="2">
        <v>7012</v>
      </c>
      <c r="G7017" s="12">
        <f ca="1"/>
        <v>33.08092590734622</v>
      </c>
      <c r="H7017" s="12">
        <f ca="1"/>
        <v>0.44525685203756749</v>
      </c>
      <c r="I7017" s="12">
        <v>0.70120000000000005</v>
      </c>
    </row>
    <row r="7018" spans="6:9" x14ac:dyDescent="0.3">
      <c r="F7018" s="2">
        <v>7013</v>
      </c>
      <c r="G7018" s="12">
        <f ca="1"/>
        <v>33.081486598028796</v>
      </c>
      <c r="H7018" s="12">
        <f ca="1"/>
        <v>0.4452816653806751</v>
      </c>
      <c r="I7018" s="12">
        <v>0.70130000000000003</v>
      </c>
    </row>
    <row r="7019" spans="6:9" x14ac:dyDescent="0.3">
      <c r="F7019" s="2">
        <v>7014</v>
      </c>
      <c r="G7019" s="12">
        <f ca="1"/>
        <v>33.082624150007497</v>
      </c>
      <c r="H7019" s="12">
        <f ca="1"/>
        <v>0.44533200716529697</v>
      </c>
      <c r="I7019" s="12">
        <v>0.70140000000000002</v>
      </c>
    </row>
    <row r="7020" spans="6:9" x14ac:dyDescent="0.3">
      <c r="F7020" s="2">
        <v>7015</v>
      </c>
      <c r="G7020" s="12">
        <f ca="1"/>
        <v>33.083698610159594</v>
      </c>
      <c r="H7020" s="12">
        <f ca="1"/>
        <v>0.44537955619879738</v>
      </c>
      <c r="I7020" s="12">
        <v>0.70150000000000001</v>
      </c>
    </row>
    <row r="7021" spans="6:9" x14ac:dyDescent="0.3">
      <c r="F7021" s="2">
        <v>7016</v>
      </c>
      <c r="G7021" s="12">
        <f ca="1"/>
        <v>33.084932717774542</v>
      </c>
      <c r="H7021" s="12">
        <f ca="1"/>
        <v>0.44543416946705849</v>
      </c>
      <c r="I7021" s="12">
        <v>0.7016</v>
      </c>
    </row>
    <row r="7022" spans="6:9" x14ac:dyDescent="0.3">
      <c r="F7022" s="2">
        <v>7017</v>
      </c>
      <c r="G7022" s="12">
        <f ca="1"/>
        <v>33.087066751181396</v>
      </c>
      <c r="H7022" s="12">
        <f ca="1"/>
        <v>0.44552860538890193</v>
      </c>
      <c r="I7022" s="12">
        <v>0.70169999999999999</v>
      </c>
    </row>
    <row r="7023" spans="6:9" x14ac:dyDescent="0.3">
      <c r="F7023" s="2">
        <v>7018</v>
      </c>
      <c r="G7023" s="12">
        <f ca="1"/>
        <v>33.087364909973772</v>
      </c>
      <c r="H7023" s="12">
        <f ca="1"/>
        <v>0.4455417994057414</v>
      </c>
      <c r="I7023" s="12">
        <v>0.70179999999999998</v>
      </c>
    </row>
    <row r="7024" spans="6:9" x14ac:dyDescent="0.3">
      <c r="F7024" s="2">
        <v>7019</v>
      </c>
      <c r="G7024" s="12">
        <f ca="1"/>
        <v>33.089128253767122</v>
      </c>
      <c r="H7024" s="12">
        <f ca="1"/>
        <v>0.44561982926211596</v>
      </c>
      <c r="I7024" s="12">
        <v>0.70189999999999997</v>
      </c>
    </row>
    <row r="7025" spans="6:9" x14ac:dyDescent="0.3">
      <c r="F7025" s="2">
        <v>7020</v>
      </c>
      <c r="G7025" s="12">
        <f ca="1"/>
        <v>33.089496720256349</v>
      </c>
      <c r="H7025" s="12">
        <f ca="1"/>
        <v>0.44563613408237079</v>
      </c>
      <c r="I7025" s="12">
        <v>0.70199999999999996</v>
      </c>
    </row>
    <row r="7026" spans="6:9" x14ac:dyDescent="0.3">
      <c r="F7026" s="2">
        <v>7021</v>
      </c>
      <c r="G7026" s="12">
        <f ca="1"/>
        <v>33.091132972705473</v>
      </c>
      <c r="H7026" s="12">
        <f ca="1"/>
        <v>0.44570853813453287</v>
      </c>
      <c r="I7026" s="12">
        <v>0.70209999999999995</v>
      </c>
    </row>
    <row r="7027" spans="6:9" x14ac:dyDescent="0.3">
      <c r="F7027" s="2">
        <v>7022</v>
      </c>
      <c r="G7027" s="12">
        <f ca="1"/>
        <v>33.091175279902856</v>
      </c>
      <c r="H7027" s="12">
        <f ca="1"/>
        <v>0.44571041020524205</v>
      </c>
      <c r="I7027" s="12">
        <v>0.70220000000000005</v>
      </c>
    </row>
    <row r="7028" spans="6:9" x14ac:dyDescent="0.3">
      <c r="F7028" s="2">
        <v>7023</v>
      </c>
      <c r="G7028" s="12">
        <f ca="1"/>
        <v>33.091826636496329</v>
      </c>
      <c r="H7028" s="12">
        <f ca="1"/>
        <v>0.44573923225838125</v>
      </c>
      <c r="I7028" s="12">
        <v>0.70230000000000004</v>
      </c>
    </row>
    <row r="7029" spans="6:9" x14ac:dyDescent="0.3">
      <c r="F7029" s="2">
        <v>7024</v>
      </c>
      <c r="G7029" s="12">
        <f ca="1"/>
        <v>33.093110629553969</v>
      </c>
      <c r="H7029" s="12">
        <f ca="1"/>
        <v>0.44579604732210287</v>
      </c>
      <c r="I7029" s="12">
        <v>0.70240000000000002</v>
      </c>
    </row>
    <row r="7030" spans="6:9" x14ac:dyDescent="0.3">
      <c r="F7030" s="2">
        <v>7025</v>
      </c>
      <c r="G7030" s="12">
        <f ca="1"/>
        <v>33.094704119645236</v>
      </c>
      <c r="H7030" s="12">
        <f ca="1"/>
        <v>0.4458665559612966</v>
      </c>
      <c r="I7030" s="12">
        <v>0.70250000000000001</v>
      </c>
    </row>
    <row r="7031" spans="6:9" x14ac:dyDescent="0.3">
      <c r="F7031" s="2">
        <v>7026</v>
      </c>
      <c r="G7031" s="12">
        <f ca="1"/>
        <v>33.097198916255785</v>
      </c>
      <c r="H7031" s="12">
        <f ca="1"/>
        <v>0.44597694270659005</v>
      </c>
      <c r="I7031" s="12">
        <v>0.7026</v>
      </c>
    </row>
    <row r="7032" spans="6:9" x14ac:dyDescent="0.3">
      <c r="F7032" s="2">
        <v>7027</v>
      </c>
      <c r="G7032" s="12">
        <f ca="1"/>
        <v>33.099362909679648</v>
      </c>
      <c r="H7032" s="12">
        <f ca="1"/>
        <v>0.44607268965713159</v>
      </c>
      <c r="I7032" s="12">
        <v>0.70269999999999999</v>
      </c>
    </row>
    <row r="7033" spans="6:9" x14ac:dyDescent="0.3">
      <c r="F7033" s="2">
        <v>7028</v>
      </c>
      <c r="G7033" s="12">
        <f ca="1"/>
        <v>33.100397388544934</v>
      </c>
      <c r="H7033" s="12">
        <f ca="1"/>
        <v>0.44611845975635822</v>
      </c>
      <c r="I7033" s="12">
        <v>0.70279999999999998</v>
      </c>
    </row>
    <row r="7034" spans="6:9" x14ac:dyDescent="0.3">
      <c r="F7034" s="2">
        <v>7029</v>
      </c>
      <c r="G7034" s="12">
        <f ca="1"/>
        <v>33.101860026195659</v>
      </c>
      <c r="H7034" s="12">
        <f ca="1"/>
        <v>0.44618317254470596</v>
      </c>
      <c r="I7034" s="12">
        <v>0.70289999999999997</v>
      </c>
    </row>
    <row r="7035" spans="6:9" x14ac:dyDescent="0.3">
      <c r="F7035" s="2">
        <v>7030</v>
      </c>
      <c r="G7035" s="12">
        <f ca="1"/>
        <v>33.105212080036814</v>
      </c>
      <c r="H7035" s="12">
        <f ca="1"/>
        <v>0.4463314759367511</v>
      </c>
      <c r="I7035" s="12">
        <v>0.70299999999999996</v>
      </c>
    </row>
    <row r="7036" spans="6:9" x14ac:dyDescent="0.3">
      <c r="F7036" s="2">
        <v>7031</v>
      </c>
      <c r="G7036" s="12">
        <f ca="1"/>
        <v>33.107063678111594</v>
      </c>
      <c r="H7036" s="12">
        <f ca="1"/>
        <v>0.44641339263722435</v>
      </c>
      <c r="I7036" s="12">
        <v>0.70309999999999995</v>
      </c>
    </row>
    <row r="7037" spans="6:9" x14ac:dyDescent="0.3">
      <c r="F7037" s="2">
        <v>7032</v>
      </c>
      <c r="G7037" s="12">
        <f ca="1"/>
        <v>33.108430332882705</v>
      </c>
      <c r="H7037" s="12">
        <f ca="1"/>
        <v>0.44647385368195663</v>
      </c>
      <c r="I7037" s="12">
        <v>0.70320000000000005</v>
      </c>
    </row>
    <row r="7038" spans="6:9" x14ac:dyDescent="0.3">
      <c r="F7038" s="2">
        <v>7033</v>
      </c>
      <c r="G7038" s="12">
        <f ca="1"/>
        <v>33.109715948827471</v>
      </c>
      <c r="H7038" s="12">
        <f ca="1"/>
        <v>0.44653072859241716</v>
      </c>
      <c r="I7038" s="12">
        <v>0.70330000000000004</v>
      </c>
    </row>
    <row r="7039" spans="6:9" x14ac:dyDescent="0.3">
      <c r="F7039" s="2">
        <v>7034</v>
      </c>
      <c r="G7039" s="12">
        <f ca="1"/>
        <v>33.112226907359229</v>
      </c>
      <c r="H7039" s="12">
        <f ca="1"/>
        <v>0.44664180925928243</v>
      </c>
      <c r="I7039" s="12">
        <v>0.70340000000000003</v>
      </c>
    </row>
    <row r="7040" spans="6:9" x14ac:dyDescent="0.3">
      <c r="F7040" s="2">
        <v>7035</v>
      </c>
      <c r="G7040" s="12">
        <f ca="1"/>
        <v>33.114155754125996</v>
      </c>
      <c r="H7040" s="12">
        <f ca="1"/>
        <v>0.44672713583544055</v>
      </c>
      <c r="I7040" s="12">
        <v>0.70350000000000001</v>
      </c>
    </row>
    <row r="7041" spans="6:9" x14ac:dyDescent="0.3">
      <c r="F7041" s="2">
        <v>7036</v>
      </c>
      <c r="G7041" s="12">
        <f ca="1"/>
        <v>33.121905616861056</v>
      </c>
      <c r="H7041" s="12">
        <f ca="1"/>
        <v>0.44706994591551724</v>
      </c>
      <c r="I7041" s="12">
        <v>0.7036</v>
      </c>
    </row>
    <row r="7042" spans="6:9" x14ac:dyDescent="0.3">
      <c r="F7042" s="2">
        <v>7037</v>
      </c>
      <c r="G7042" s="12">
        <f ca="1"/>
        <v>33.123868394122212</v>
      </c>
      <c r="H7042" s="12">
        <f ca="1"/>
        <v>0.44715676263610177</v>
      </c>
      <c r="I7042" s="12">
        <v>0.70369999999999999</v>
      </c>
    </row>
    <row r="7043" spans="6:9" x14ac:dyDescent="0.3">
      <c r="F7043" s="2">
        <v>7038</v>
      </c>
      <c r="G7043" s="12">
        <f ca="1"/>
        <v>33.126652646124043</v>
      </c>
      <c r="H7043" s="12">
        <f ca="1"/>
        <v>0.44727991068790202</v>
      </c>
      <c r="I7043" s="12">
        <v>0.70379999999999998</v>
      </c>
    </row>
    <row r="7044" spans="6:9" x14ac:dyDescent="0.3">
      <c r="F7044" s="2">
        <v>7039</v>
      </c>
      <c r="G7044" s="12">
        <f ca="1"/>
        <v>33.127163617329252</v>
      </c>
      <c r="H7044" s="12">
        <f ca="1"/>
        <v>0.44730251056862563</v>
      </c>
      <c r="I7044" s="12">
        <v>0.70389999999999997</v>
      </c>
    </row>
    <row r="7045" spans="6:9" x14ac:dyDescent="0.3">
      <c r="F7045" s="2">
        <v>7040</v>
      </c>
      <c r="G7045" s="12">
        <f ca="1"/>
        <v>33.127236733550681</v>
      </c>
      <c r="H7045" s="12">
        <f ca="1"/>
        <v>0.44730574443307369</v>
      </c>
      <c r="I7045" s="12">
        <v>0.70399999999999996</v>
      </c>
    </row>
    <row r="7046" spans="6:9" x14ac:dyDescent="0.3">
      <c r="F7046" s="2">
        <v>7041</v>
      </c>
      <c r="G7046" s="12">
        <f ca="1"/>
        <v>33.127888022850605</v>
      </c>
      <c r="H7046" s="12">
        <f ca="1"/>
        <v>0.44733455023509711</v>
      </c>
      <c r="I7046" s="12">
        <v>0.70409999999999995</v>
      </c>
    </row>
    <row r="7047" spans="6:9" x14ac:dyDescent="0.3">
      <c r="F7047" s="2">
        <v>7042</v>
      </c>
      <c r="G7047" s="12">
        <f ca="1"/>
        <v>33.127902707797006</v>
      </c>
      <c r="H7047" s="12">
        <f ca="1"/>
        <v>0.44733519973114799</v>
      </c>
      <c r="I7047" s="12">
        <v>0.70420000000000005</v>
      </c>
    </row>
    <row r="7048" spans="6:9" x14ac:dyDescent="0.3">
      <c r="F7048" s="2">
        <v>7043</v>
      </c>
      <c r="G7048" s="12">
        <f ca="1"/>
        <v>33.130361794450515</v>
      </c>
      <c r="H7048" s="12">
        <f ca="1"/>
        <v>0.44744396018028237</v>
      </c>
      <c r="I7048" s="12">
        <v>0.70430000000000004</v>
      </c>
    </row>
    <row r="7049" spans="6:9" x14ac:dyDescent="0.3">
      <c r="F7049" s="2">
        <v>7044</v>
      </c>
      <c r="G7049" s="12">
        <f ca="1"/>
        <v>33.131435364602986</v>
      </c>
      <c r="H7049" s="12">
        <f ca="1"/>
        <v>0.44749144093314169</v>
      </c>
      <c r="I7049" s="12">
        <v>0.70440000000000003</v>
      </c>
    </row>
    <row r="7050" spans="6:9" x14ac:dyDescent="0.3">
      <c r="F7050" s="2">
        <v>7045</v>
      </c>
      <c r="G7050" s="12">
        <f ca="1"/>
        <v>33.131440774622568</v>
      </c>
      <c r="H7050" s="12">
        <f ca="1"/>
        <v>0.44749168020022118</v>
      </c>
      <c r="I7050" s="12">
        <v>0.70450000000000002</v>
      </c>
    </row>
    <row r="7051" spans="6:9" x14ac:dyDescent="0.3">
      <c r="F7051" s="2">
        <v>7046</v>
      </c>
      <c r="G7051" s="12">
        <f ca="1"/>
        <v>33.13626757310864</v>
      </c>
      <c r="H7051" s="12">
        <f ca="1"/>
        <v>0.4477051466231301</v>
      </c>
      <c r="I7051" s="12">
        <v>0.7046</v>
      </c>
    </row>
    <row r="7052" spans="6:9" x14ac:dyDescent="0.3">
      <c r="F7052" s="2">
        <v>7047</v>
      </c>
      <c r="G7052" s="12">
        <f ca="1"/>
        <v>33.137487824010449</v>
      </c>
      <c r="H7052" s="12">
        <f ca="1"/>
        <v>0.44775911040215527</v>
      </c>
      <c r="I7052" s="12">
        <v>0.70469999999999999</v>
      </c>
    </row>
    <row r="7053" spans="6:9" x14ac:dyDescent="0.3">
      <c r="F7053" s="2">
        <v>7048</v>
      </c>
      <c r="G7053" s="12">
        <f ca="1"/>
        <v>33.138138620809308</v>
      </c>
      <c r="H7053" s="12">
        <f ca="1"/>
        <v>0.44778789056831936</v>
      </c>
      <c r="I7053" s="12">
        <v>0.70479999999999998</v>
      </c>
    </row>
    <row r="7054" spans="6:9" x14ac:dyDescent="0.3">
      <c r="F7054" s="2">
        <v>7049</v>
      </c>
      <c r="G7054" s="12">
        <f ca="1"/>
        <v>33.140434611962213</v>
      </c>
      <c r="H7054" s="12">
        <f ca="1"/>
        <v>0.44788942414743088</v>
      </c>
      <c r="I7054" s="12">
        <v>0.70489999999999997</v>
      </c>
    </row>
    <row r="7055" spans="6:9" x14ac:dyDescent="0.3">
      <c r="F7055" s="2">
        <v>7050</v>
      </c>
      <c r="G7055" s="12">
        <f ca="1"/>
        <v>33.144906256797299</v>
      </c>
      <c r="H7055" s="12">
        <f ca="1"/>
        <v>0.44808716092057849</v>
      </c>
      <c r="I7055" s="12">
        <v>0.70499999999999996</v>
      </c>
    </row>
    <row r="7056" spans="6:9" x14ac:dyDescent="0.3">
      <c r="F7056" s="2">
        <v>7051</v>
      </c>
      <c r="G7056" s="12">
        <f ca="1"/>
        <v>33.144956404775407</v>
      </c>
      <c r="H7056" s="12">
        <f ca="1"/>
        <v>0.44808937840519625</v>
      </c>
      <c r="I7056" s="12">
        <v>0.70509999999999995</v>
      </c>
    </row>
    <row r="7057" spans="6:9" x14ac:dyDescent="0.3">
      <c r="F7057" s="2">
        <v>7052</v>
      </c>
      <c r="G7057" s="12">
        <f ca="1"/>
        <v>33.146132580871743</v>
      </c>
      <c r="H7057" s="12">
        <f ca="1"/>
        <v>0.44814138710755924</v>
      </c>
      <c r="I7057" s="12">
        <v>0.70520000000000005</v>
      </c>
    </row>
    <row r="7058" spans="6:9" x14ac:dyDescent="0.3">
      <c r="F7058" s="2">
        <v>7053</v>
      </c>
      <c r="G7058" s="12">
        <f ca="1"/>
        <v>33.149723235339472</v>
      </c>
      <c r="H7058" s="12">
        <f ca="1"/>
        <v>0.44830015533089279</v>
      </c>
      <c r="I7058" s="12">
        <v>0.70530000000000004</v>
      </c>
    </row>
    <row r="7059" spans="6:9" x14ac:dyDescent="0.3">
      <c r="F7059" s="2">
        <v>7054</v>
      </c>
      <c r="G7059" s="12">
        <f ca="1"/>
        <v>33.15233684053787</v>
      </c>
      <c r="H7059" s="12">
        <f ca="1"/>
        <v>0.44841571654215462</v>
      </c>
      <c r="I7059" s="12">
        <v>0.70540000000000003</v>
      </c>
    </row>
    <row r="7060" spans="6:9" x14ac:dyDescent="0.3">
      <c r="F7060" s="2">
        <v>7055</v>
      </c>
      <c r="G7060" s="12">
        <f ca="1"/>
        <v>33.153737037024101</v>
      </c>
      <c r="H7060" s="12">
        <f ca="1"/>
        <v>0.44847762493008186</v>
      </c>
      <c r="I7060" s="12">
        <v>0.70550000000000002</v>
      </c>
    </row>
    <row r="7061" spans="6:9" x14ac:dyDescent="0.3">
      <c r="F7061" s="2">
        <v>7056</v>
      </c>
      <c r="G7061" s="12">
        <f ca="1"/>
        <v>33.154285695321299</v>
      </c>
      <c r="H7061" s="12">
        <f ca="1"/>
        <v>0.44850188303269006</v>
      </c>
      <c r="I7061" s="12">
        <v>0.7056</v>
      </c>
    </row>
    <row r="7062" spans="6:9" x14ac:dyDescent="0.3">
      <c r="F7062" s="2">
        <v>7057</v>
      </c>
      <c r="G7062" s="12">
        <f ca="1"/>
        <v>33.155130954235375</v>
      </c>
      <c r="H7062" s="12">
        <f ca="1"/>
        <v>0.44853925453904026</v>
      </c>
      <c r="I7062" s="12">
        <v>0.70569999999999999</v>
      </c>
    </row>
    <row r="7063" spans="6:9" x14ac:dyDescent="0.3">
      <c r="F7063" s="2">
        <v>7058</v>
      </c>
      <c r="G7063" s="12">
        <f ca="1"/>
        <v>33.156260308949832</v>
      </c>
      <c r="H7063" s="12">
        <f ca="1"/>
        <v>0.44858918614044652</v>
      </c>
      <c r="I7063" s="12">
        <v>0.70579999999999998</v>
      </c>
    </row>
    <row r="7064" spans="6:9" x14ac:dyDescent="0.3">
      <c r="F7064" s="2">
        <v>7059</v>
      </c>
      <c r="G7064" s="12">
        <f ca="1"/>
        <v>33.15747182605952</v>
      </c>
      <c r="H7064" s="12">
        <f ca="1"/>
        <v>0.4486427495103158</v>
      </c>
      <c r="I7064" s="12">
        <v>0.70589999999999997</v>
      </c>
    </row>
    <row r="7065" spans="6:9" x14ac:dyDescent="0.3">
      <c r="F7065" s="2">
        <v>7060</v>
      </c>
      <c r="G7065" s="12">
        <f ca="1"/>
        <v>33.163760726556774</v>
      </c>
      <c r="H7065" s="12">
        <f ca="1"/>
        <v>0.44892077925785234</v>
      </c>
      <c r="I7065" s="12">
        <v>0.70599999999999996</v>
      </c>
    </row>
    <row r="7066" spans="6:9" x14ac:dyDescent="0.3">
      <c r="F7066" s="2">
        <v>7061</v>
      </c>
      <c r="G7066" s="12">
        <f ca="1"/>
        <v>33.16726977839005</v>
      </c>
      <c r="H7066" s="12">
        <f ca="1"/>
        <v>0.44907590281452003</v>
      </c>
      <c r="I7066" s="12">
        <v>0.70609999999999995</v>
      </c>
    </row>
    <row r="7067" spans="6:9" x14ac:dyDescent="0.3">
      <c r="F7067" s="2">
        <v>7062</v>
      </c>
      <c r="G7067" s="12">
        <f ca="1"/>
        <v>33.16784803573686</v>
      </c>
      <c r="H7067" s="12">
        <f ca="1"/>
        <v>0.4491014649523985</v>
      </c>
      <c r="I7067" s="12">
        <v>0.70620000000000005</v>
      </c>
    </row>
    <row r="7068" spans="6:9" x14ac:dyDescent="0.3">
      <c r="F7068" s="2">
        <v>7063</v>
      </c>
      <c r="G7068" s="12">
        <f ca="1"/>
        <v>33.168904813464913</v>
      </c>
      <c r="H7068" s="12">
        <f ca="1"/>
        <v>0.44914817979342364</v>
      </c>
      <c r="I7068" s="12">
        <v>0.70630000000000004</v>
      </c>
    </row>
    <row r="7069" spans="6:9" x14ac:dyDescent="0.3">
      <c r="F7069" s="2">
        <v>7064</v>
      </c>
      <c r="G7069" s="12">
        <f ca="1"/>
        <v>33.172767030984133</v>
      </c>
      <c r="H7069" s="12">
        <f ca="1"/>
        <v>0.44931890337661295</v>
      </c>
      <c r="I7069" s="12">
        <v>0.70640000000000003</v>
      </c>
    </row>
    <row r="7070" spans="6:9" x14ac:dyDescent="0.3">
      <c r="F7070" s="2">
        <v>7065</v>
      </c>
      <c r="G7070" s="12">
        <f ca="1"/>
        <v>33.173117085450365</v>
      </c>
      <c r="H7070" s="12">
        <f ca="1"/>
        <v>0.44933437657270575</v>
      </c>
      <c r="I7070" s="12">
        <v>0.70650000000000002</v>
      </c>
    </row>
    <row r="7071" spans="6:9" x14ac:dyDescent="0.3">
      <c r="F7071" s="2">
        <v>7066</v>
      </c>
      <c r="G7071" s="12">
        <f ca="1"/>
        <v>33.176792960524985</v>
      </c>
      <c r="H7071" s="12">
        <f ca="1"/>
        <v>0.4494968540951268</v>
      </c>
      <c r="I7071" s="12">
        <v>0.70660000000000001</v>
      </c>
    </row>
    <row r="7072" spans="6:9" x14ac:dyDescent="0.3">
      <c r="F7072" s="2">
        <v>7067</v>
      </c>
      <c r="G7072" s="12">
        <f ca="1"/>
        <v>33.177359505637554</v>
      </c>
      <c r="H7072" s="12">
        <f ca="1"/>
        <v>0.44952189525985065</v>
      </c>
      <c r="I7072" s="12">
        <v>0.70669999999999999</v>
      </c>
    </row>
    <row r="7073" spans="6:9" x14ac:dyDescent="0.3">
      <c r="F7073" s="2">
        <v>7068</v>
      </c>
      <c r="G7073" s="12">
        <f ca="1"/>
        <v>33.178093745982416</v>
      </c>
      <c r="H7073" s="12">
        <f ca="1"/>
        <v>0.44955434822836932</v>
      </c>
      <c r="I7073" s="12">
        <v>0.70679999999999998</v>
      </c>
    </row>
    <row r="7074" spans="6:9" x14ac:dyDescent="0.3">
      <c r="F7074" s="2">
        <v>7069</v>
      </c>
      <c r="G7074" s="12">
        <f ca="1"/>
        <v>33.17883156839418</v>
      </c>
      <c r="H7074" s="12">
        <f ca="1"/>
        <v>0.44958695919520997</v>
      </c>
      <c r="I7074" s="12">
        <v>0.70689999999999997</v>
      </c>
    </row>
    <row r="7075" spans="6:9" x14ac:dyDescent="0.3">
      <c r="F7075" s="2">
        <v>7070</v>
      </c>
      <c r="G7075" s="12">
        <f ca="1"/>
        <v>33.180460739579225</v>
      </c>
      <c r="H7075" s="12">
        <f ca="1"/>
        <v>0.44965896566957825</v>
      </c>
      <c r="I7075" s="12">
        <v>0.70699999999999996</v>
      </c>
    </row>
    <row r="7076" spans="6:9" x14ac:dyDescent="0.3">
      <c r="F7076" s="2">
        <v>7071</v>
      </c>
      <c r="G7076" s="12">
        <f ca="1"/>
        <v>33.18105817002354</v>
      </c>
      <c r="H7076" s="12">
        <f ca="1"/>
        <v>0.449685370633707</v>
      </c>
      <c r="I7076" s="12">
        <v>0.70709999999999995</v>
      </c>
    </row>
    <row r="7077" spans="6:9" x14ac:dyDescent="0.3">
      <c r="F7077" s="2">
        <v>7072</v>
      </c>
      <c r="G7077" s="12">
        <f ca="1"/>
        <v>33.181440864922841</v>
      </c>
      <c r="H7077" s="12">
        <f ca="1"/>
        <v>0.4497022846989045</v>
      </c>
      <c r="I7077" s="12">
        <v>0.70720000000000005</v>
      </c>
    </row>
    <row r="7078" spans="6:9" x14ac:dyDescent="0.3">
      <c r="F7078" s="2">
        <v>7073</v>
      </c>
      <c r="G7078" s="12">
        <f ca="1"/>
        <v>33.1824351480928</v>
      </c>
      <c r="H7078" s="12">
        <f ca="1"/>
        <v>0.44974622887543036</v>
      </c>
      <c r="I7078" s="12">
        <v>0.70730000000000004</v>
      </c>
    </row>
    <row r="7079" spans="6:9" x14ac:dyDescent="0.3">
      <c r="F7079" s="2">
        <v>7074</v>
      </c>
      <c r="G7079" s="12">
        <f ca="1"/>
        <v>33.183609659603256</v>
      </c>
      <c r="H7079" s="12">
        <f ca="1"/>
        <v>0.44979813780604905</v>
      </c>
      <c r="I7079" s="12">
        <v>0.70740000000000003</v>
      </c>
    </row>
    <row r="7080" spans="6:9" x14ac:dyDescent="0.3">
      <c r="F7080" s="2">
        <v>7075</v>
      </c>
      <c r="G7080" s="12">
        <f ca="1"/>
        <v>33.185897631482156</v>
      </c>
      <c r="H7080" s="12">
        <f ca="1"/>
        <v>0.44989925504341938</v>
      </c>
      <c r="I7080" s="12">
        <v>0.70750000000000002</v>
      </c>
    </row>
    <row r="7081" spans="6:9" x14ac:dyDescent="0.3">
      <c r="F7081" s="2">
        <v>7076</v>
      </c>
      <c r="G7081" s="12">
        <f ca="1"/>
        <v>33.186736144768439</v>
      </c>
      <c r="H7081" s="12">
        <f ca="1"/>
        <v>0.44993631246150273</v>
      </c>
      <c r="I7081" s="12">
        <v>0.70760000000000001</v>
      </c>
    </row>
    <row r="7082" spans="6:9" x14ac:dyDescent="0.3">
      <c r="F7082" s="2">
        <v>7077</v>
      </c>
      <c r="G7082" s="12">
        <f ca="1"/>
        <v>33.189236473334361</v>
      </c>
      <c r="H7082" s="12">
        <f ca="1"/>
        <v>0.4500468099325336</v>
      </c>
      <c r="I7082" s="12">
        <v>0.7077</v>
      </c>
    </row>
    <row r="7083" spans="6:9" x14ac:dyDescent="0.3">
      <c r="F7083" s="2">
        <v>7078</v>
      </c>
      <c r="G7083" s="12">
        <f ca="1"/>
        <v>33.190070941392584</v>
      </c>
      <c r="H7083" s="12">
        <f ca="1"/>
        <v>0.45008368688467892</v>
      </c>
      <c r="I7083" s="12">
        <v>0.70779999999999998</v>
      </c>
    </row>
    <row r="7084" spans="6:9" x14ac:dyDescent="0.3">
      <c r="F7084" s="2">
        <v>7079</v>
      </c>
      <c r="G7084" s="12">
        <f ca="1"/>
        <v>33.190808985619356</v>
      </c>
      <c r="H7084" s="12">
        <f ca="1"/>
        <v>0.4501163023058119</v>
      </c>
      <c r="I7084" s="12">
        <v>0.70789999999999997</v>
      </c>
    </row>
    <row r="7085" spans="6:9" x14ac:dyDescent="0.3">
      <c r="F7085" s="2">
        <v>7080</v>
      </c>
      <c r="G7085" s="12">
        <f ca="1"/>
        <v>33.196634384509323</v>
      </c>
      <c r="H7085" s="12">
        <f ca="1"/>
        <v>0.45037372487205724</v>
      </c>
      <c r="I7085" s="12">
        <v>0.70799999999999996</v>
      </c>
    </row>
    <row r="7086" spans="6:9" x14ac:dyDescent="0.3">
      <c r="F7086" s="2">
        <v>7081</v>
      </c>
      <c r="G7086" s="12">
        <f ca="1"/>
        <v>33.198556044713506</v>
      </c>
      <c r="H7086" s="12">
        <f ca="1"/>
        <v>0.45045863789137502</v>
      </c>
      <c r="I7086" s="12">
        <v>0.70809999999999995</v>
      </c>
    </row>
    <row r="7087" spans="6:9" x14ac:dyDescent="0.3">
      <c r="F7087" s="2">
        <v>7082</v>
      </c>
      <c r="G7087" s="12">
        <f ca="1"/>
        <v>33.1989896851398</v>
      </c>
      <c r="H7087" s="12">
        <f ca="1"/>
        <v>0.45047779898802615</v>
      </c>
      <c r="I7087" s="12">
        <v>0.70820000000000005</v>
      </c>
    </row>
    <row r="7088" spans="6:9" x14ac:dyDescent="0.3">
      <c r="F7088" s="2">
        <v>7083</v>
      </c>
      <c r="G7088" s="12">
        <f ca="1"/>
        <v>33.200668149846727</v>
      </c>
      <c r="H7088" s="12">
        <f ca="1"/>
        <v>0.45055196355213228</v>
      </c>
      <c r="I7088" s="12">
        <v>0.70830000000000004</v>
      </c>
    </row>
    <row r="7089" spans="6:9" x14ac:dyDescent="0.3">
      <c r="F7089" s="2">
        <v>7084</v>
      </c>
      <c r="G7089" s="12">
        <f ca="1"/>
        <v>33.203402821380323</v>
      </c>
      <c r="H7089" s="12">
        <f ca="1"/>
        <v>0.45067279391741738</v>
      </c>
      <c r="I7089" s="12">
        <v>0.70840000000000003</v>
      </c>
    </row>
    <row r="7090" spans="6:9" x14ac:dyDescent="0.3">
      <c r="F7090" s="2">
        <v>7085</v>
      </c>
      <c r="G7090" s="12">
        <f ca="1"/>
        <v>33.204594206474155</v>
      </c>
      <c r="H7090" s="12">
        <f ca="1"/>
        <v>0.45072543335185844</v>
      </c>
      <c r="I7090" s="12">
        <v>0.70850000000000002</v>
      </c>
    </row>
    <row r="7091" spans="6:9" x14ac:dyDescent="0.3">
      <c r="F7091" s="2">
        <v>7086</v>
      </c>
      <c r="G7091" s="12">
        <f ca="1"/>
        <v>33.207909794232457</v>
      </c>
      <c r="H7091" s="12">
        <f ca="1"/>
        <v>0.45087192266053677</v>
      </c>
      <c r="I7091" s="12">
        <v>0.70860000000000001</v>
      </c>
    </row>
    <row r="7092" spans="6:9" x14ac:dyDescent="0.3">
      <c r="F7092" s="2">
        <v>7087</v>
      </c>
      <c r="G7092" s="12">
        <f ca="1"/>
        <v>33.211050360197468</v>
      </c>
      <c r="H7092" s="12">
        <f ca="1"/>
        <v>0.45101067289448366</v>
      </c>
      <c r="I7092" s="12">
        <v>0.7087</v>
      </c>
    </row>
    <row r="7093" spans="6:9" x14ac:dyDescent="0.3">
      <c r="F7093" s="2">
        <v>7088</v>
      </c>
      <c r="G7093" s="12">
        <f ca="1"/>
        <v>33.212112115041158</v>
      </c>
      <c r="H7093" s="12">
        <f ca="1"/>
        <v>0.45105757985269052</v>
      </c>
      <c r="I7093" s="12">
        <v>0.70879999999999999</v>
      </c>
    </row>
    <row r="7094" spans="6:9" x14ac:dyDescent="0.3">
      <c r="F7094" s="2">
        <v>7089</v>
      </c>
      <c r="G7094" s="12">
        <f ca="1"/>
        <v>33.212536127737728</v>
      </c>
      <c r="H7094" s="12">
        <f ca="1"/>
        <v>0.45107631199098175</v>
      </c>
      <c r="I7094" s="12">
        <v>0.70889999999999997</v>
      </c>
    </row>
    <row r="7095" spans="6:9" x14ac:dyDescent="0.3">
      <c r="F7095" s="2">
        <v>7090</v>
      </c>
      <c r="G7095" s="12">
        <f ca="1"/>
        <v>33.213968660652448</v>
      </c>
      <c r="H7095" s="12">
        <f ca="1"/>
        <v>0.45113959796129988</v>
      </c>
      <c r="I7095" s="12">
        <v>0.70899999999999996</v>
      </c>
    </row>
    <row r="7096" spans="6:9" x14ac:dyDescent="0.3">
      <c r="F7096" s="2">
        <v>7091</v>
      </c>
      <c r="G7096" s="12">
        <f ca="1"/>
        <v>33.215272187016296</v>
      </c>
      <c r="H7096" s="12">
        <f ca="1"/>
        <v>0.4511971836153304</v>
      </c>
      <c r="I7096" s="12">
        <v>0.70909999999999995</v>
      </c>
    </row>
    <row r="7097" spans="6:9" x14ac:dyDescent="0.3">
      <c r="F7097" s="2">
        <v>7092</v>
      </c>
      <c r="G7097" s="12">
        <f ca="1"/>
        <v>33.215557816002338</v>
      </c>
      <c r="H7097" s="12">
        <f ca="1"/>
        <v>0.45120980165559671</v>
      </c>
      <c r="I7097" s="12">
        <v>0.70920000000000005</v>
      </c>
    </row>
    <row r="7098" spans="6:9" x14ac:dyDescent="0.3">
      <c r="F7098" s="2">
        <v>7093</v>
      </c>
      <c r="G7098" s="12">
        <f ca="1"/>
        <v>33.217017182295145</v>
      </c>
      <c r="H7098" s="12">
        <f ca="1"/>
        <v>0.45127427031027401</v>
      </c>
      <c r="I7098" s="12">
        <v>0.70930000000000004</v>
      </c>
    </row>
    <row r="7099" spans="6:9" x14ac:dyDescent="0.3">
      <c r="F7099" s="2">
        <v>7094</v>
      </c>
      <c r="G7099" s="12">
        <f ca="1"/>
        <v>33.217316384175732</v>
      </c>
      <c r="H7099" s="12">
        <f ca="1"/>
        <v>0.45128748762514842</v>
      </c>
      <c r="I7099" s="12">
        <v>0.70940000000000003</v>
      </c>
    </row>
    <row r="7100" spans="6:9" x14ac:dyDescent="0.3">
      <c r="F7100" s="2">
        <v>7095</v>
      </c>
      <c r="G7100" s="12">
        <f ca="1"/>
        <v>33.217989235083088</v>
      </c>
      <c r="H7100" s="12">
        <f ca="1"/>
        <v>0.45131721077181414</v>
      </c>
      <c r="I7100" s="12">
        <v>0.70950000000000002</v>
      </c>
    </row>
    <row r="7101" spans="6:9" x14ac:dyDescent="0.3">
      <c r="F7101" s="2">
        <v>7096</v>
      </c>
      <c r="G7101" s="12">
        <f ca="1"/>
        <v>33.219143655285038</v>
      </c>
      <c r="H7101" s="12">
        <f ca="1"/>
        <v>0.45136820655472748</v>
      </c>
      <c r="I7101" s="12">
        <v>0.70960000000000001</v>
      </c>
    </row>
    <row r="7102" spans="6:9" x14ac:dyDescent="0.3">
      <c r="F7102" s="2">
        <v>7097</v>
      </c>
      <c r="G7102" s="12">
        <f ca="1"/>
        <v>33.220700620317515</v>
      </c>
      <c r="H7102" s="12">
        <f ca="1"/>
        <v>0.45143698318474479</v>
      </c>
      <c r="I7102" s="12">
        <v>0.7097</v>
      </c>
    </row>
    <row r="7103" spans="6:9" x14ac:dyDescent="0.3">
      <c r="F7103" s="2">
        <v>7098</v>
      </c>
      <c r="G7103" s="12">
        <f ca="1"/>
        <v>33.222699498221083</v>
      </c>
      <c r="H7103" s="12">
        <f ca="1"/>
        <v>0.45152527844359452</v>
      </c>
      <c r="I7103" s="12">
        <v>0.70979999999999999</v>
      </c>
    </row>
    <row r="7104" spans="6:9" x14ac:dyDescent="0.3">
      <c r="F7104" s="2">
        <v>7099</v>
      </c>
      <c r="G7104" s="12">
        <f ca="1"/>
        <v>33.222744257566788</v>
      </c>
      <c r="H7104" s="12">
        <f ca="1"/>
        <v>0.45152725554327466</v>
      </c>
      <c r="I7104" s="12">
        <v>0.70989999999999998</v>
      </c>
    </row>
    <row r="7105" spans="6:9" x14ac:dyDescent="0.3">
      <c r="F7105" s="2">
        <v>7100</v>
      </c>
      <c r="G7105" s="12">
        <f ca="1"/>
        <v>33.223096526519008</v>
      </c>
      <c r="H7105" s="12">
        <f ca="1"/>
        <v>0.45154281584390144</v>
      </c>
      <c r="I7105" s="12">
        <v>0.71</v>
      </c>
    </row>
    <row r="7106" spans="6:9" x14ac:dyDescent="0.3">
      <c r="F7106" s="2">
        <v>7101</v>
      </c>
      <c r="G7106" s="12">
        <f ca="1"/>
        <v>33.227105786536022</v>
      </c>
      <c r="H7106" s="12">
        <f ca="1"/>
        <v>0.45171990599529016</v>
      </c>
      <c r="I7106" s="12">
        <v>0.71009999999999995</v>
      </c>
    </row>
    <row r="7107" spans="6:9" x14ac:dyDescent="0.3">
      <c r="F7107" s="2">
        <v>7102</v>
      </c>
      <c r="G7107" s="12">
        <f ca="1"/>
        <v>33.229739547419825</v>
      </c>
      <c r="H7107" s="12">
        <f ca="1"/>
        <v>0.45183623447011856</v>
      </c>
      <c r="I7107" s="12">
        <v>0.71020000000000005</v>
      </c>
    </row>
    <row r="7108" spans="6:9" x14ac:dyDescent="0.3">
      <c r="F7108" s="2">
        <v>7103</v>
      </c>
      <c r="G7108" s="12">
        <f ca="1"/>
        <v>33.233295045537716</v>
      </c>
      <c r="H7108" s="12">
        <f ca="1"/>
        <v>0.45199326749371188</v>
      </c>
      <c r="I7108" s="12">
        <v>0.71030000000000004</v>
      </c>
    </row>
    <row r="7109" spans="6:9" x14ac:dyDescent="0.3">
      <c r="F7109" s="2">
        <v>7104</v>
      </c>
      <c r="G7109" s="12">
        <f ca="1"/>
        <v>33.239791054411462</v>
      </c>
      <c r="H7109" s="12">
        <f ca="1"/>
        <v>0.45228015123459647</v>
      </c>
      <c r="I7109" s="12">
        <v>0.71040000000000003</v>
      </c>
    </row>
    <row r="7110" spans="6:9" x14ac:dyDescent="0.3">
      <c r="F7110" s="2">
        <v>7105</v>
      </c>
      <c r="G7110" s="12">
        <f ca="1"/>
        <v>33.240186984780607</v>
      </c>
      <c r="H7110" s="12">
        <f ca="1"/>
        <v>0.45229763587378996</v>
      </c>
      <c r="I7110" s="12">
        <v>0.71050000000000002</v>
      </c>
    </row>
    <row r="7111" spans="6:9" x14ac:dyDescent="0.3">
      <c r="F7111" s="2">
        <v>7106</v>
      </c>
      <c r="G7111" s="12">
        <f ca="1"/>
        <v>33.248280674381007</v>
      </c>
      <c r="H7111" s="12">
        <f ca="1"/>
        <v>0.45265503859196499</v>
      </c>
      <c r="I7111" s="12">
        <v>0.71060000000000001</v>
      </c>
    </row>
    <row r="7112" spans="6:9" x14ac:dyDescent="0.3">
      <c r="F7112" s="2">
        <v>7107</v>
      </c>
      <c r="G7112" s="12">
        <f ca="1"/>
        <v>33.250141351055227</v>
      </c>
      <c r="H7112" s="12">
        <f ca="1"/>
        <v>0.45273719680664593</v>
      </c>
      <c r="I7112" s="12">
        <v>0.7107</v>
      </c>
    </row>
    <row r="7113" spans="6:9" x14ac:dyDescent="0.3">
      <c r="F7113" s="2">
        <v>7108</v>
      </c>
      <c r="G7113" s="12">
        <f ca="1"/>
        <v>33.251224156803652</v>
      </c>
      <c r="H7113" s="12">
        <f ca="1"/>
        <v>0.4527850070958499</v>
      </c>
      <c r="I7113" s="12">
        <v>0.71079999999999999</v>
      </c>
    </row>
    <row r="7114" spans="6:9" x14ac:dyDescent="0.3">
      <c r="F7114" s="2">
        <v>7109</v>
      </c>
      <c r="G7114" s="12">
        <f ca="1"/>
        <v>33.252177198840357</v>
      </c>
      <c r="H7114" s="12">
        <f ca="1"/>
        <v>0.45282708716665565</v>
      </c>
      <c r="I7114" s="12">
        <v>0.71089999999999998</v>
      </c>
    </row>
    <row r="7115" spans="6:9" x14ac:dyDescent="0.3">
      <c r="F7115" s="2">
        <v>7110</v>
      </c>
      <c r="G7115" s="12">
        <f ca="1"/>
        <v>33.254236230840007</v>
      </c>
      <c r="H7115" s="12">
        <f ca="1"/>
        <v>0.45291799849470954</v>
      </c>
      <c r="I7115" s="12">
        <v>0.71099999999999997</v>
      </c>
    </row>
    <row r="7116" spans="6:9" x14ac:dyDescent="0.3">
      <c r="F7116" s="2">
        <v>7111</v>
      </c>
      <c r="G7116" s="12">
        <f ca="1"/>
        <v>33.25522387553012</v>
      </c>
      <c r="H7116" s="12">
        <f ca="1"/>
        <v>0.45296160447159828</v>
      </c>
      <c r="I7116" s="12">
        <v>0.71109999999999995</v>
      </c>
    </row>
    <row r="7117" spans="6:9" x14ac:dyDescent="0.3">
      <c r="F7117" s="2">
        <v>7112</v>
      </c>
      <c r="G7117" s="12">
        <f ca="1"/>
        <v>33.257375729156415</v>
      </c>
      <c r="H7117" s="12">
        <f ca="1"/>
        <v>0.45305660982705664</v>
      </c>
      <c r="I7117" s="12">
        <v>0.71120000000000005</v>
      </c>
    </row>
    <row r="7118" spans="6:9" x14ac:dyDescent="0.3">
      <c r="F7118" s="2">
        <v>7113</v>
      </c>
      <c r="G7118" s="12">
        <f ca="1"/>
        <v>33.260652663714765</v>
      </c>
      <c r="H7118" s="12">
        <f ca="1"/>
        <v>0.45320128230971318</v>
      </c>
      <c r="I7118" s="12">
        <v>0.71130000000000004</v>
      </c>
    </row>
    <row r="7119" spans="6:9" x14ac:dyDescent="0.3">
      <c r="F7119" s="2">
        <v>7114</v>
      </c>
      <c r="G7119" s="12">
        <f ca="1"/>
        <v>33.263463750233988</v>
      </c>
      <c r="H7119" s="12">
        <f ca="1"/>
        <v>0.45332538267249878</v>
      </c>
      <c r="I7119" s="12">
        <v>0.71140000000000003</v>
      </c>
    </row>
    <row r="7120" spans="6:9" x14ac:dyDescent="0.3">
      <c r="F7120" s="2">
        <v>7115</v>
      </c>
      <c r="G7120" s="12">
        <f ca="1"/>
        <v>33.263513992109793</v>
      </c>
      <c r="H7120" s="12">
        <f ca="1"/>
        <v>0.45332760064207728</v>
      </c>
      <c r="I7120" s="12">
        <v>0.71150000000000002</v>
      </c>
    </row>
    <row r="7121" spans="6:9" x14ac:dyDescent="0.3">
      <c r="F7121" s="2">
        <v>7116</v>
      </c>
      <c r="G7121" s="12">
        <f ca="1"/>
        <v>33.263574970189858</v>
      </c>
      <c r="H7121" s="12">
        <f ca="1"/>
        <v>0.45333029256816787</v>
      </c>
      <c r="I7121" s="12">
        <v>0.71160000000000001</v>
      </c>
    </row>
    <row r="7122" spans="6:9" x14ac:dyDescent="0.3">
      <c r="F7122" s="2">
        <v>7117</v>
      </c>
      <c r="G7122" s="12">
        <f ca="1"/>
        <v>33.263722945378738</v>
      </c>
      <c r="H7122" s="12">
        <f ca="1"/>
        <v>0.45333682504116918</v>
      </c>
      <c r="I7122" s="12">
        <v>0.7117</v>
      </c>
    </row>
    <row r="7123" spans="6:9" x14ac:dyDescent="0.3">
      <c r="F7123" s="2">
        <v>7118</v>
      </c>
      <c r="G7123" s="12">
        <f ca="1"/>
        <v>33.265126736559679</v>
      </c>
      <c r="H7123" s="12">
        <f ca="1"/>
        <v>0.45339879572507297</v>
      </c>
      <c r="I7123" s="12">
        <v>0.71179999999999999</v>
      </c>
    </row>
    <row r="7124" spans="6:9" x14ac:dyDescent="0.3">
      <c r="F7124" s="2">
        <v>7119</v>
      </c>
      <c r="G7124" s="12">
        <f ca="1"/>
        <v>33.265312578668116</v>
      </c>
      <c r="H7124" s="12">
        <f ca="1"/>
        <v>0.45340699967194203</v>
      </c>
      <c r="I7124" s="12">
        <v>0.71189999999999998</v>
      </c>
    </row>
    <row r="7125" spans="6:9" x14ac:dyDescent="0.3">
      <c r="F7125" s="2">
        <v>7120</v>
      </c>
      <c r="G7125" s="12">
        <f ca="1"/>
        <v>33.266356578624261</v>
      </c>
      <c r="H7125" s="12">
        <f ca="1"/>
        <v>0.45345308633615622</v>
      </c>
      <c r="I7125" s="12">
        <v>0.71199999999999997</v>
      </c>
    </row>
    <row r="7126" spans="6:9" x14ac:dyDescent="0.3">
      <c r="F7126" s="2">
        <v>7121</v>
      </c>
      <c r="G7126" s="12">
        <f ca="1"/>
        <v>33.268800775950673</v>
      </c>
      <c r="H7126" s="12">
        <f ca="1"/>
        <v>0.45356098099027747</v>
      </c>
      <c r="I7126" s="12">
        <v>0.71209999999999996</v>
      </c>
    </row>
    <row r="7127" spans="6:9" x14ac:dyDescent="0.3">
      <c r="F7127" s="2">
        <v>7122</v>
      </c>
      <c r="G7127" s="12">
        <f ca="1"/>
        <v>33.269846681257761</v>
      </c>
      <c r="H7127" s="12">
        <f ca="1"/>
        <v>0.45360714939593527</v>
      </c>
      <c r="I7127" s="12">
        <v>0.71220000000000006</v>
      </c>
    </row>
    <row r="7128" spans="6:9" x14ac:dyDescent="0.3">
      <c r="F7128" s="2">
        <v>7123</v>
      </c>
      <c r="G7128" s="12">
        <f ca="1"/>
        <v>33.270476542377345</v>
      </c>
      <c r="H7128" s="12">
        <f ca="1"/>
        <v>0.45363495241456769</v>
      </c>
      <c r="I7128" s="12">
        <v>0.71230000000000004</v>
      </c>
    </row>
    <row r="7129" spans="6:9" x14ac:dyDescent="0.3">
      <c r="F7129" s="2">
        <v>7124</v>
      </c>
      <c r="G7129" s="12">
        <f ca="1"/>
        <v>33.273545586096404</v>
      </c>
      <c r="H7129" s="12">
        <f ca="1"/>
        <v>0.4537704209317821</v>
      </c>
      <c r="I7129" s="12">
        <v>0.71240000000000003</v>
      </c>
    </row>
    <row r="7130" spans="6:9" x14ac:dyDescent="0.3">
      <c r="F7130" s="2">
        <v>7125</v>
      </c>
      <c r="G7130" s="12">
        <f ca="1"/>
        <v>33.279388714977138</v>
      </c>
      <c r="H7130" s="12">
        <f ca="1"/>
        <v>0.45402832140965843</v>
      </c>
      <c r="I7130" s="12">
        <v>0.71250000000000002</v>
      </c>
    </row>
    <row r="7131" spans="6:9" x14ac:dyDescent="0.3">
      <c r="F7131" s="2">
        <v>7126</v>
      </c>
      <c r="G7131" s="12">
        <f ca="1"/>
        <v>33.279802578293669</v>
      </c>
      <c r="H7131" s="12">
        <f ca="1"/>
        <v>0.45404658741034654</v>
      </c>
      <c r="I7131" s="12">
        <v>0.71260000000000001</v>
      </c>
    </row>
    <row r="7132" spans="6:9" x14ac:dyDescent="0.3">
      <c r="F7132" s="2">
        <v>7127</v>
      </c>
      <c r="G7132" s="12">
        <f ca="1"/>
        <v>33.280394595834437</v>
      </c>
      <c r="H7132" s="12">
        <f ca="1"/>
        <v>0.4540727161141605</v>
      </c>
      <c r="I7132" s="12">
        <v>0.7127</v>
      </c>
    </row>
    <row r="7133" spans="6:9" x14ac:dyDescent="0.3">
      <c r="F7133" s="2">
        <v>7128</v>
      </c>
      <c r="G7133" s="12">
        <f ca="1"/>
        <v>33.28387293944499</v>
      </c>
      <c r="H7133" s="12">
        <f ca="1"/>
        <v>0.45422622821946401</v>
      </c>
      <c r="I7133" s="12">
        <v>0.71279999999999999</v>
      </c>
    </row>
    <row r="7134" spans="6:9" x14ac:dyDescent="0.3">
      <c r="F7134" s="2">
        <v>7129</v>
      </c>
      <c r="G7134" s="12">
        <f ca="1"/>
        <v>33.284643434316848</v>
      </c>
      <c r="H7134" s="12">
        <f ca="1"/>
        <v>0.45426023191809245</v>
      </c>
      <c r="I7134" s="12">
        <v>0.71289999999999998</v>
      </c>
    </row>
    <row r="7135" spans="6:9" x14ac:dyDescent="0.3">
      <c r="F7135" s="2">
        <v>7130</v>
      </c>
      <c r="G7135" s="12">
        <f ca="1"/>
        <v>33.292570965397601</v>
      </c>
      <c r="H7135" s="12">
        <f ca="1"/>
        <v>0.4546100692392544</v>
      </c>
      <c r="I7135" s="12">
        <v>0.71299999999999997</v>
      </c>
    </row>
    <row r="7136" spans="6:9" x14ac:dyDescent="0.3">
      <c r="F7136" s="2">
        <v>7131</v>
      </c>
      <c r="G7136" s="12">
        <f ca="1"/>
        <v>33.29262299241195</v>
      </c>
      <c r="H7136" s="12">
        <f ca="1"/>
        <v>0.45461236502385438</v>
      </c>
      <c r="I7136" s="12">
        <v>0.71309999999999996</v>
      </c>
    </row>
    <row r="7137" spans="6:9" x14ac:dyDescent="0.3">
      <c r="F7137" s="2">
        <v>7132</v>
      </c>
      <c r="G7137" s="12">
        <f ca="1"/>
        <v>33.293310460017445</v>
      </c>
      <c r="H7137" s="12">
        <f ca="1"/>
        <v>0.45464270058703521</v>
      </c>
      <c r="I7137" s="12">
        <v>0.71319999999999995</v>
      </c>
    </row>
    <row r="7138" spans="6:9" x14ac:dyDescent="0.3">
      <c r="F7138" s="2">
        <v>7133</v>
      </c>
      <c r="G7138" s="12">
        <f ca="1"/>
        <v>33.293337336075524</v>
      </c>
      <c r="H7138" s="12">
        <f ca="1"/>
        <v>0.45464388652798593</v>
      </c>
      <c r="I7138" s="12">
        <v>0.71330000000000005</v>
      </c>
    </row>
    <row r="7139" spans="6:9" x14ac:dyDescent="0.3">
      <c r="F7139" s="2">
        <v>7134</v>
      </c>
      <c r="G7139" s="12">
        <f ca="1"/>
        <v>33.297517826496538</v>
      </c>
      <c r="H7139" s="12">
        <f ca="1"/>
        <v>0.45482835026021307</v>
      </c>
      <c r="I7139" s="12">
        <v>0.71340000000000003</v>
      </c>
    </row>
    <row r="7140" spans="6:9" x14ac:dyDescent="0.3">
      <c r="F7140" s="2">
        <v>7135</v>
      </c>
      <c r="G7140" s="12">
        <f ca="1"/>
        <v>33.300294367764565</v>
      </c>
      <c r="H7140" s="12">
        <f ca="1"/>
        <v>0.45495085845380401</v>
      </c>
      <c r="I7140" s="12">
        <v>0.71350000000000002</v>
      </c>
    </row>
    <row r="7141" spans="6:9" x14ac:dyDescent="0.3">
      <c r="F7141" s="2">
        <v>7136</v>
      </c>
      <c r="G7141" s="12">
        <f ca="1"/>
        <v>33.303727068336016</v>
      </c>
      <c r="H7141" s="12">
        <f ca="1"/>
        <v>0.45510231099324755</v>
      </c>
      <c r="I7141" s="12">
        <v>0.71360000000000001</v>
      </c>
    </row>
    <row r="7142" spans="6:9" x14ac:dyDescent="0.3">
      <c r="F7142" s="2">
        <v>7137</v>
      </c>
      <c r="G7142" s="12">
        <f ca="1"/>
        <v>33.304261615343719</v>
      </c>
      <c r="H7142" s="12">
        <f ca="1"/>
        <v>0.4551258947781005</v>
      </c>
      <c r="I7142" s="12">
        <v>0.7137</v>
      </c>
    </row>
    <row r="7143" spans="6:9" x14ac:dyDescent="0.3">
      <c r="F7143" s="2">
        <v>7138</v>
      </c>
      <c r="G7143" s="12">
        <f ca="1"/>
        <v>33.305979117352003</v>
      </c>
      <c r="H7143" s="12">
        <f ca="1"/>
        <v>0.4552016682948552</v>
      </c>
      <c r="I7143" s="12">
        <v>0.71379999999999999</v>
      </c>
    </row>
    <row r="7144" spans="6:9" x14ac:dyDescent="0.3">
      <c r="F7144" s="2">
        <v>7139</v>
      </c>
      <c r="G7144" s="12">
        <f ca="1"/>
        <v>33.306275540981048</v>
      </c>
      <c r="H7144" s="12">
        <f ca="1"/>
        <v>0.45521474584452865</v>
      </c>
      <c r="I7144" s="12">
        <v>0.71389999999999998</v>
      </c>
    </row>
    <row r="7145" spans="6:9" x14ac:dyDescent="0.3">
      <c r="F7145" s="2">
        <v>7140</v>
      </c>
      <c r="G7145" s="12">
        <f ca="1"/>
        <v>33.30724010732596</v>
      </c>
      <c r="H7145" s="12">
        <f ca="1"/>
        <v>0.4552572999540771</v>
      </c>
      <c r="I7145" s="12">
        <v>0.71399999999999997</v>
      </c>
    </row>
    <row r="7146" spans="6:9" x14ac:dyDescent="0.3">
      <c r="F7146" s="2">
        <v>7141</v>
      </c>
      <c r="G7146" s="12">
        <f ca="1"/>
        <v>33.307472564031798</v>
      </c>
      <c r="H7146" s="12">
        <f ca="1"/>
        <v>0.45526755523437729</v>
      </c>
      <c r="I7146" s="12">
        <v>0.71409999999999996</v>
      </c>
    </row>
    <row r="7147" spans="6:9" x14ac:dyDescent="0.3">
      <c r="F7147" s="2">
        <v>7142</v>
      </c>
      <c r="G7147" s="12">
        <f ca="1"/>
        <v>33.308683819438279</v>
      </c>
      <c r="H7147" s="12">
        <f ca="1"/>
        <v>0.45532099153957417</v>
      </c>
      <c r="I7147" s="12">
        <v>0.71419999999999995</v>
      </c>
    </row>
    <row r="7148" spans="6:9" x14ac:dyDescent="0.3">
      <c r="F7148" s="2">
        <v>7143</v>
      </c>
      <c r="G7148" s="12">
        <f ca="1"/>
        <v>33.310760817569012</v>
      </c>
      <c r="H7148" s="12">
        <f ca="1"/>
        <v>0.45541261906132957</v>
      </c>
      <c r="I7148" s="12">
        <v>0.71430000000000005</v>
      </c>
    </row>
    <row r="7149" spans="6:9" x14ac:dyDescent="0.3">
      <c r="F7149" s="2">
        <v>7144</v>
      </c>
      <c r="G7149" s="12">
        <f ca="1"/>
        <v>33.311077886963858</v>
      </c>
      <c r="H7149" s="12">
        <f ca="1"/>
        <v>0.45542660643719429</v>
      </c>
      <c r="I7149" s="12">
        <v>0.71440000000000003</v>
      </c>
    </row>
    <row r="7150" spans="6:9" x14ac:dyDescent="0.3">
      <c r="F7150" s="2">
        <v>7145</v>
      </c>
      <c r="G7150" s="12">
        <f ca="1"/>
        <v>33.31114748789296</v>
      </c>
      <c r="H7150" s="12">
        <f ca="1"/>
        <v>0.4554296768423009</v>
      </c>
      <c r="I7150" s="12">
        <v>0.71450000000000002</v>
      </c>
    </row>
    <row r="7151" spans="6:9" x14ac:dyDescent="0.3">
      <c r="F7151" s="2">
        <v>7146</v>
      </c>
      <c r="G7151" s="12">
        <f ca="1"/>
        <v>33.312191148850623</v>
      </c>
      <c r="H7151" s="12">
        <f ca="1"/>
        <v>0.45547571695694183</v>
      </c>
      <c r="I7151" s="12">
        <v>0.71460000000000001</v>
      </c>
    </row>
    <row r="7152" spans="6:9" x14ac:dyDescent="0.3">
      <c r="F7152" s="2">
        <v>7147</v>
      </c>
      <c r="G7152" s="12">
        <f ca="1"/>
        <v>33.312526265111629</v>
      </c>
      <c r="H7152" s="12">
        <f ca="1"/>
        <v>0.45549050013804127</v>
      </c>
      <c r="I7152" s="12">
        <v>0.7147</v>
      </c>
    </row>
    <row r="7153" spans="6:9" x14ac:dyDescent="0.3">
      <c r="F7153" s="2">
        <v>7148</v>
      </c>
      <c r="G7153" s="12">
        <f ca="1"/>
        <v>33.314191549223231</v>
      </c>
      <c r="H7153" s="12">
        <f ca="1"/>
        <v>0.45556396067647592</v>
      </c>
      <c r="I7153" s="12">
        <v>0.71479999999999999</v>
      </c>
    </row>
    <row r="7154" spans="6:9" x14ac:dyDescent="0.3">
      <c r="F7154" s="2">
        <v>7149</v>
      </c>
      <c r="G7154" s="12">
        <f ca="1"/>
        <v>33.316817083034245</v>
      </c>
      <c r="H7154" s="12">
        <f ca="1"/>
        <v>0.45567977683417454</v>
      </c>
      <c r="I7154" s="12">
        <v>0.71489999999999998</v>
      </c>
    </row>
    <row r="7155" spans="6:9" x14ac:dyDescent="0.3">
      <c r="F7155" s="2">
        <v>7150</v>
      </c>
      <c r="G7155" s="12">
        <f ca="1"/>
        <v>33.318324405497727</v>
      </c>
      <c r="H7155" s="12">
        <f ca="1"/>
        <v>0.45574626494302567</v>
      </c>
      <c r="I7155" s="12">
        <v>0.71499999999999997</v>
      </c>
    </row>
    <row r="7156" spans="6:9" x14ac:dyDescent="0.3">
      <c r="F7156" s="2">
        <v>7151</v>
      </c>
      <c r="G7156" s="12">
        <f ca="1"/>
        <v>33.323369205230051</v>
      </c>
      <c r="H7156" s="12">
        <f ca="1"/>
        <v>0.4559687802654952</v>
      </c>
      <c r="I7156" s="12">
        <v>0.71509999999999996</v>
      </c>
    </row>
    <row r="7157" spans="6:9" x14ac:dyDescent="0.3">
      <c r="F7157" s="2">
        <v>7152</v>
      </c>
      <c r="G7157" s="12">
        <f ca="1"/>
        <v>33.326871592812537</v>
      </c>
      <c r="H7157" s="12">
        <f ca="1"/>
        <v>0.45612325293804029</v>
      </c>
      <c r="I7157" s="12">
        <v>0.71519999999999995</v>
      </c>
    </row>
    <row r="7158" spans="6:9" x14ac:dyDescent="0.3">
      <c r="F7158" s="2">
        <v>7153</v>
      </c>
      <c r="G7158" s="12">
        <f ca="1"/>
        <v>33.329611615635173</v>
      </c>
      <c r="H7158" s="12">
        <f ca="1"/>
        <v>0.45624409572524799</v>
      </c>
      <c r="I7158" s="12">
        <v>0.71530000000000005</v>
      </c>
    </row>
    <row r="7159" spans="6:9" x14ac:dyDescent="0.3">
      <c r="F7159" s="2">
        <v>7154</v>
      </c>
      <c r="G7159" s="12">
        <f ca="1"/>
        <v>33.331097381475779</v>
      </c>
      <c r="H7159" s="12">
        <f ca="1"/>
        <v>0.45630962007866716</v>
      </c>
      <c r="I7159" s="12">
        <v>0.71540000000000004</v>
      </c>
    </row>
    <row r="7160" spans="6:9" x14ac:dyDescent="0.3">
      <c r="F7160" s="2">
        <v>7155</v>
      </c>
      <c r="G7160" s="12">
        <f ca="1"/>
        <v>33.333018469385514</v>
      </c>
      <c r="H7160" s="12">
        <f ca="1"/>
        <v>0.45639434051125854</v>
      </c>
      <c r="I7160" s="12">
        <v>0.71550000000000002</v>
      </c>
    </row>
    <row r="7161" spans="6:9" x14ac:dyDescent="0.3">
      <c r="F7161" s="2">
        <v>7156</v>
      </c>
      <c r="G7161" s="12">
        <f ca="1"/>
        <v>33.33380128691185</v>
      </c>
      <c r="H7161" s="12">
        <f ca="1"/>
        <v>0.4564288622267994</v>
      </c>
      <c r="I7161" s="12">
        <v>0.71560000000000001</v>
      </c>
    </row>
    <row r="7162" spans="6:9" x14ac:dyDescent="0.3">
      <c r="F7162" s="2">
        <v>7157</v>
      </c>
      <c r="G7162" s="12">
        <f ca="1"/>
        <v>33.334524822316496</v>
      </c>
      <c r="H7162" s="12">
        <f ca="1"/>
        <v>0.45646076926881268</v>
      </c>
      <c r="I7162" s="12">
        <v>0.7157</v>
      </c>
    </row>
    <row r="7163" spans="6:9" x14ac:dyDescent="0.3">
      <c r="F7163" s="2">
        <v>7158</v>
      </c>
      <c r="G7163" s="12">
        <f ca="1"/>
        <v>33.338303730326245</v>
      </c>
      <c r="H7163" s="12">
        <f ca="1"/>
        <v>0.45662740874637769</v>
      </c>
      <c r="I7163" s="12">
        <v>0.71579999999999999</v>
      </c>
    </row>
    <row r="7164" spans="6:9" x14ac:dyDescent="0.3">
      <c r="F7164" s="2">
        <v>7159</v>
      </c>
      <c r="G7164" s="12">
        <f ca="1"/>
        <v>33.346738207933655</v>
      </c>
      <c r="H7164" s="12">
        <f ca="1"/>
        <v>0.45699931068771588</v>
      </c>
      <c r="I7164" s="12">
        <v>0.71589999999999998</v>
      </c>
    </row>
    <row r="7165" spans="6:9" x14ac:dyDescent="0.3">
      <c r="F7165" s="2">
        <v>7160</v>
      </c>
      <c r="G7165" s="12">
        <f ca="1"/>
        <v>33.346878303734819</v>
      </c>
      <c r="H7165" s="12">
        <f ca="1"/>
        <v>0.45700548752659614</v>
      </c>
      <c r="I7165" s="12">
        <v>0.71599999999999997</v>
      </c>
    </row>
    <row r="7166" spans="6:9" x14ac:dyDescent="0.3">
      <c r="F7166" s="2">
        <v>7161</v>
      </c>
      <c r="G7166" s="12">
        <f ca="1"/>
        <v>33.34785597850906</v>
      </c>
      <c r="H7166" s="12">
        <f ca="1"/>
        <v>0.45704859293465461</v>
      </c>
      <c r="I7166" s="12">
        <v>0.71609999999999996</v>
      </c>
    </row>
    <row r="7167" spans="6:9" x14ac:dyDescent="0.3">
      <c r="F7167" s="2">
        <v>7162</v>
      </c>
      <c r="G7167" s="12">
        <f ca="1"/>
        <v>33.349872192051876</v>
      </c>
      <c r="H7167" s="12">
        <f ca="1"/>
        <v>0.45713748514070934</v>
      </c>
      <c r="I7167" s="12">
        <v>0.71619999999999995</v>
      </c>
    </row>
    <row r="7168" spans="6:9" x14ac:dyDescent="0.3">
      <c r="F7168" s="2">
        <v>7163</v>
      </c>
      <c r="G7168" s="12">
        <f ca="1"/>
        <v>33.350259999876144</v>
      </c>
      <c r="H7168" s="12">
        <f ca="1"/>
        <v>0.45715458275560633</v>
      </c>
      <c r="I7168" s="12">
        <v>0.71630000000000005</v>
      </c>
    </row>
    <row r="7169" spans="6:9" x14ac:dyDescent="0.3">
      <c r="F7169" s="2">
        <v>7164</v>
      </c>
      <c r="G7169" s="12">
        <f ca="1"/>
        <v>33.354280056520956</v>
      </c>
      <c r="H7169" s="12">
        <f ca="1"/>
        <v>0.45733181228735076</v>
      </c>
      <c r="I7169" s="12">
        <v>0.71640000000000004</v>
      </c>
    </row>
    <row r="7170" spans="6:9" x14ac:dyDescent="0.3">
      <c r="F7170" s="2">
        <v>7165</v>
      </c>
      <c r="G7170" s="12">
        <f ca="1"/>
        <v>33.354392962270147</v>
      </c>
      <c r="H7170" s="12">
        <f ca="1"/>
        <v>0.45733678972524588</v>
      </c>
      <c r="I7170" s="12">
        <v>0.71650000000000003</v>
      </c>
    </row>
    <row r="7171" spans="6:9" x14ac:dyDescent="0.3">
      <c r="F7171" s="2">
        <v>7166</v>
      </c>
      <c r="G7171" s="12">
        <f ca="1"/>
        <v>33.359980219750781</v>
      </c>
      <c r="H7171" s="12">
        <f ca="1"/>
        <v>0.45758309229902783</v>
      </c>
      <c r="I7171" s="12">
        <v>0.71660000000000001</v>
      </c>
    </row>
    <row r="7172" spans="6:9" x14ac:dyDescent="0.3">
      <c r="F7172" s="2">
        <v>7167</v>
      </c>
      <c r="G7172" s="12">
        <f ca="1"/>
        <v>33.360162390046568</v>
      </c>
      <c r="H7172" s="12">
        <f ca="1"/>
        <v>0.45759112252991319</v>
      </c>
      <c r="I7172" s="12">
        <v>0.7167</v>
      </c>
    </row>
    <row r="7173" spans="6:9" x14ac:dyDescent="0.3">
      <c r="F7173" s="2">
        <v>7168</v>
      </c>
      <c r="G7173" s="12">
        <f ca="1"/>
        <v>33.362974664693404</v>
      </c>
      <c r="H7173" s="12">
        <f ca="1"/>
        <v>0.45771508719281634</v>
      </c>
      <c r="I7173" s="12">
        <v>0.71679999999999999</v>
      </c>
    </row>
    <row r="7174" spans="6:9" x14ac:dyDescent="0.3">
      <c r="F7174" s="2">
        <v>7169</v>
      </c>
      <c r="G7174" s="12">
        <f ca="1"/>
        <v>33.36417745405695</v>
      </c>
      <c r="H7174" s="12">
        <f ca="1"/>
        <v>0.4577681042881479</v>
      </c>
      <c r="I7174" s="12">
        <v>0.71689999999999998</v>
      </c>
    </row>
    <row r="7175" spans="6:9" x14ac:dyDescent="0.3">
      <c r="F7175" s="2">
        <v>7170</v>
      </c>
      <c r="G7175" s="12">
        <f ca="1"/>
        <v>33.364181474138803</v>
      </c>
      <c r="H7175" s="12">
        <f ca="1"/>
        <v>0.4577682814854433</v>
      </c>
      <c r="I7175" s="12">
        <v>0.71699999999999997</v>
      </c>
    </row>
    <row r="7176" spans="6:9" x14ac:dyDescent="0.3">
      <c r="F7176" s="2">
        <v>7171</v>
      </c>
      <c r="G7176" s="12">
        <f ca="1"/>
        <v>33.366323019906652</v>
      </c>
      <c r="H7176" s="12">
        <f ca="1"/>
        <v>0.45786267499943539</v>
      </c>
      <c r="I7176" s="12">
        <v>0.71709999999999996</v>
      </c>
    </row>
    <row r="7177" spans="6:9" x14ac:dyDescent="0.3">
      <c r="F7177" s="2">
        <v>7172</v>
      </c>
      <c r="G7177" s="12">
        <f ca="1"/>
        <v>33.36678574619674</v>
      </c>
      <c r="H7177" s="12">
        <f ca="1"/>
        <v>0.45788307029396136</v>
      </c>
      <c r="I7177" s="12">
        <v>0.71719999999999995</v>
      </c>
    </row>
    <row r="7178" spans="6:9" x14ac:dyDescent="0.3">
      <c r="F7178" s="2">
        <v>7173</v>
      </c>
      <c r="G7178" s="12">
        <f ca="1"/>
        <v>33.370159050893022</v>
      </c>
      <c r="H7178" s="12">
        <f ca="1"/>
        <v>0.45803174877636038</v>
      </c>
      <c r="I7178" s="12">
        <v>0.71730000000000005</v>
      </c>
    </row>
    <row r="7179" spans="6:9" x14ac:dyDescent="0.3">
      <c r="F7179" s="2">
        <v>7174</v>
      </c>
      <c r="G7179" s="12">
        <f ca="1"/>
        <v>33.3714455989454</v>
      </c>
      <c r="H7179" s="12">
        <f ca="1"/>
        <v>0.45808845130600134</v>
      </c>
      <c r="I7179" s="12">
        <v>0.71740000000000004</v>
      </c>
    </row>
    <row r="7180" spans="6:9" x14ac:dyDescent="0.3">
      <c r="F7180" s="2">
        <v>7175</v>
      </c>
      <c r="G7180" s="12">
        <f ca="1"/>
        <v>33.371504824908513</v>
      </c>
      <c r="H7180" s="12">
        <f ca="1"/>
        <v>0.45809106156674312</v>
      </c>
      <c r="I7180" s="12">
        <v>0.71750000000000003</v>
      </c>
    </row>
    <row r="7181" spans="6:9" x14ac:dyDescent="0.3">
      <c r="F7181" s="2">
        <v>7176</v>
      </c>
      <c r="G7181" s="12">
        <f ca="1"/>
        <v>33.372998741254513</v>
      </c>
      <c r="H7181" s="12">
        <f ca="1"/>
        <v>0.45815690199605874</v>
      </c>
      <c r="I7181" s="12">
        <v>0.71760000000000002</v>
      </c>
    </row>
    <row r="7182" spans="6:9" x14ac:dyDescent="0.3">
      <c r="F7182" s="2">
        <v>7177</v>
      </c>
      <c r="G7182" s="12">
        <f ca="1"/>
        <v>33.373011452262759</v>
      </c>
      <c r="H7182" s="12">
        <f ca="1"/>
        <v>0.45815746219353687</v>
      </c>
      <c r="I7182" s="12">
        <v>0.7177</v>
      </c>
    </row>
    <row r="7183" spans="6:9" x14ac:dyDescent="0.3">
      <c r="F7183" s="2">
        <v>7178</v>
      </c>
      <c r="G7183" s="12">
        <f ca="1"/>
        <v>33.373476817597108</v>
      </c>
      <c r="H7183" s="12">
        <f ca="1"/>
        <v>0.45817797162015617</v>
      </c>
      <c r="I7183" s="12">
        <v>0.71779999999999999</v>
      </c>
    </row>
    <row r="7184" spans="6:9" x14ac:dyDescent="0.3">
      <c r="F7184" s="2">
        <v>7179</v>
      </c>
      <c r="G7184" s="12">
        <f ca="1"/>
        <v>33.374690163222006</v>
      </c>
      <c r="H7184" s="12">
        <f ca="1"/>
        <v>0.45823144506838065</v>
      </c>
      <c r="I7184" s="12">
        <v>0.71789999999999998</v>
      </c>
    </row>
    <row r="7185" spans="6:9" x14ac:dyDescent="0.3">
      <c r="F7185" s="2">
        <v>7180</v>
      </c>
      <c r="G7185" s="12">
        <f ca="1"/>
        <v>33.376909221373573</v>
      </c>
      <c r="H7185" s="12">
        <f ca="1"/>
        <v>0.45832923866464148</v>
      </c>
      <c r="I7185" s="12">
        <v>0.71799999999999997</v>
      </c>
    </row>
    <row r="7186" spans="6:9" x14ac:dyDescent="0.3">
      <c r="F7186" s="2">
        <v>7181</v>
      </c>
      <c r="G7186" s="12">
        <f ca="1"/>
        <v>33.377453507354701</v>
      </c>
      <c r="H7186" s="12">
        <f ca="1"/>
        <v>0.45835322474420287</v>
      </c>
      <c r="I7186" s="12">
        <v>0.71809999999999996</v>
      </c>
    </row>
    <row r="7187" spans="6:9" x14ac:dyDescent="0.3">
      <c r="F7187" s="2">
        <v>7182</v>
      </c>
      <c r="G7187" s="12">
        <f ca="1"/>
        <v>33.378499539149459</v>
      </c>
      <c r="H7187" s="12">
        <f ca="1"/>
        <v>0.45839932161757291</v>
      </c>
      <c r="I7187" s="12">
        <v>0.71819999999999995</v>
      </c>
    </row>
    <row r="7188" spans="6:9" x14ac:dyDescent="0.3">
      <c r="F7188" s="2">
        <v>7183</v>
      </c>
      <c r="G7188" s="12">
        <f ca="1"/>
        <v>33.37887755348379</v>
      </c>
      <c r="H7188" s="12">
        <f ca="1"/>
        <v>0.45841597988737343</v>
      </c>
      <c r="I7188" s="12">
        <v>0.71830000000000005</v>
      </c>
    </row>
    <row r="7189" spans="6:9" x14ac:dyDescent="0.3">
      <c r="F7189" s="2">
        <v>7184</v>
      </c>
      <c r="G7189" s="12">
        <f ca="1"/>
        <v>33.38024543144811</v>
      </c>
      <c r="H7189" s="12">
        <f ca="1"/>
        <v>0.45847625845034035</v>
      </c>
      <c r="I7189" s="12">
        <v>0.71840000000000004</v>
      </c>
    </row>
    <row r="7190" spans="6:9" x14ac:dyDescent="0.3">
      <c r="F7190" s="2">
        <v>7185</v>
      </c>
      <c r="G7190" s="12">
        <f ca="1"/>
        <v>33.384877659721411</v>
      </c>
      <c r="H7190" s="12">
        <f ca="1"/>
        <v>0.45868037797108585</v>
      </c>
      <c r="I7190" s="12">
        <v>0.71850000000000003</v>
      </c>
    </row>
    <row r="7191" spans="6:9" x14ac:dyDescent="0.3">
      <c r="F7191" s="2">
        <v>7186</v>
      </c>
      <c r="G7191" s="12">
        <f ca="1"/>
        <v>33.39019869496596</v>
      </c>
      <c r="H7191" s="12">
        <f ca="1"/>
        <v>0.45891483101290814</v>
      </c>
      <c r="I7191" s="12">
        <v>0.71860000000000002</v>
      </c>
    </row>
    <row r="7192" spans="6:9" x14ac:dyDescent="0.3">
      <c r="F7192" s="2">
        <v>7187</v>
      </c>
      <c r="G7192" s="12">
        <f ca="1"/>
        <v>33.393392739079026</v>
      </c>
      <c r="H7192" s="12">
        <f ca="1"/>
        <v>0.45905555584317898</v>
      </c>
      <c r="I7192" s="12">
        <v>0.71870000000000001</v>
      </c>
    </row>
    <row r="7193" spans="6:9" x14ac:dyDescent="0.3">
      <c r="F7193" s="2">
        <v>7188</v>
      </c>
      <c r="G7193" s="12">
        <f ca="1"/>
        <v>33.396753012512214</v>
      </c>
      <c r="H7193" s="12">
        <f ca="1"/>
        <v>0.45920359661812016</v>
      </c>
      <c r="I7193" s="12">
        <v>0.71879999999999999</v>
      </c>
    </row>
    <row r="7194" spans="6:9" x14ac:dyDescent="0.3">
      <c r="F7194" s="2">
        <v>7189</v>
      </c>
      <c r="G7194" s="12">
        <f ca="1"/>
        <v>33.396846157113025</v>
      </c>
      <c r="H7194" s="12">
        <f ca="1"/>
        <v>0.45920770009726092</v>
      </c>
      <c r="I7194" s="12">
        <v>0.71889999999999998</v>
      </c>
    </row>
    <row r="7195" spans="6:9" x14ac:dyDescent="0.3">
      <c r="F7195" s="2">
        <v>7190</v>
      </c>
      <c r="G7195" s="12">
        <f ca="1"/>
        <v>33.396953205366387</v>
      </c>
      <c r="H7195" s="12">
        <f ca="1"/>
        <v>0.45921241609320462</v>
      </c>
      <c r="I7195" s="12">
        <v>0.71899999999999997</v>
      </c>
    </row>
    <row r="7196" spans="6:9" x14ac:dyDescent="0.3">
      <c r="F7196" s="2">
        <v>7191</v>
      </c>
      <c r="G7196" s="12">
        <f ca="1"/>
        <v>33.398835016609276</v>
      </c>
      <c r="H7196" s="12">
        <f ca="1"/>
        <v>0.45929531768466325</v>
      </c>
      <c r="I7196" s="12">
        <v>0.71909999999999996</v>
      </c>
    </row>
    <row r="7197" spans="6:9" x14ac:dyDescent="0.3">
      <c r="F7197" s="2">
        <v>7192</v>
      </c>
      <c r="G7197" s="12">
        <f ca="1"/>
        <v>33.399165904188173</v>
      </c>
      <c r="H7197" s="12">
        <f ca="1"/>
        <v>0.45930989439251108</v>
      </c>
      <c r="I7197" s="12">
        <v>0.71919999999999995</v>
      </c>
    </row>
    <row r="7198" spans="6:9" x14ac:dyDescent="0.3">
      <c r="F7198" s="2">
        <v>7193</v>
      </c>
      <c r="G7198" s="12">
        <f ca="1"/>
        <v>33.400667035343304</v>
      </c>
      <c r="H7198" s="12">
        <f ca="1"/>
        <v>0.45937602326833077</v>
      </c>
      <c r="I7198" s="12">
        <v>0.71930000000000005</v>
      </c>
    </row>
    <row r="7199" spans="6:9" x14ac:dyDescent="0.3">
      <c r="F7199" s="2">
        <v>7194</v>
      </c>
      <c r="G7199" s="12">
        <f ca="1"/>
        <v>33.402338797746822</v>
      </c>
      <c r="H7199" s="12">
        <f ca="1"/>
        <v>0.45944966700500367</v>
      </c>
      <c r="I7199" s="12">
        <v>0.71940000000000004</v>
      </c>
    </row>
    <row r="7200" spans="6:9" x14ac:dyDescent="0.3">
      <c r="F7200" s="2">
        <v>7195</v>
      </c>
      <c r="G7200" s="12">
        <f ca="1"/>
        <v>33.402539677063075</v>
      </c>
      <c r="H7200" s="12">
        <f ca="1"/>
        <v>0.4594585159163706</v>
      </c>
      <c r="I7200" s="12">
        <v>0.71950000000000003</v>
      </c>
    </row>
    <row r="7201" spans="6:9" x14ac:dyDescent="0.3">
      <c r="F7201" s="2">
        <v>7196</v>
      </c>
      <c r="G7201" s="12">
        <f ca="1"/>
        <v>33.403010300675696</v>
      </c>
      <c r="H7201" s="12">
        <f ca="1"/>
        <v>0.45947924718862032</v>
      </c>
      <c r="I7201" s="12">
        <v>0.71960000000000002</v>
      </c>
    </row>
    <row r="7202" spans="6:9" x14ac:dyDescent="0.3">
      <c r="F7202" s="2">
        <v>7197</v>
      </c>
      <c r="G7202" s="12">
        <f ca="1"/>
        <v>33.404639098190728</v>
      </c>
      <c r="H7202" s="12">
        <f ca="1"/>
        <v>0.4595509955337711</v>
      </c>
      <c r="I7202" s="12">
        <v>0.71970000000000001</v>
      </c>
    </row>
    <row r="7203" spans="6:9" x14ac:dyDescent="0.3">
      <c r="F7203" s="2">
        <v>7198</v>
      </c>
      <c r="G7203" s="12">
        <f ca="1"/>
        <v>33.405926314828328</v>
      </c>
      <c r="H7203" s="12">
        <f ca="1"/>
        <v>0.45960769592783268</v>
      </c>
      <c r="I7203" s="12">
        <v>0.7198</v>
      </c>
    </row>
    <row r="7204" spans="6:9" x14ac:dyDescent="0.3">
      <c r="F7204" s="2">
        <v>7199</v>
      </c>
      <c r="G7204" s="12">
        <f ca="1"/>
        <v>33.406708824017208</v>
      </c>
      <c r="H7204" s="12">
        <f ca="1"/>
        <v>0.45964216396244195</v>
      </c>
      <c r="I7204" s="12">
        <v>0.71989999999999998</v>
      </c>
    </row>
    <row r="7205" spans="6:9" x14ac:dyDescent="0.3">
      <c r="F7205" s="2">
        <v>7200</v>
      </c>
      <c r="G7205" s="12">
        <f ca="1"/>
        <v>33.410729270459484</v>
      </c>
      <c r="H7205" s="12">
        <f ca="1"/>
        <v>0.45981924997301221</v>
      </c>
      <c r="I7205" s="12">
        <v>0.72</v>
      </c>
    </row>
    <row r="7206" spans="6:9" x14ac:dyDescent="0.3">
      <c r="F7206" s="2">
        <v>7201</v>
      </c>
      <c r="G7206" s="12">
        <f ca="1"/>
        <v>33.412144967946645</v>
      </c>
      <c r="H7206" s="12">
        <f ca="1"/>
        <v>0.45988160350358764</v>
      </c>
      <c r="I7206" s="12">
        <v>0.72009999999999996</v>
      </c>
    </row>
    <row r="7207" spans="6:9" x14ac:dyDescent="0.3">
      <c r="F7207" s="2">
        <v>7202</v>
      </c>
      <c r="G7207" s="12">
        <f ca="1"/>
        <v>33.412606358589201</v>
      </c>
      <c r="H7207" s="12">
        <f ca="1"/>
        <v>0.45990192485878828</v>
      </c>
      <c r="I7207" s="12">
        <v>0.72019999999999995</v>
      </c>
    </row>
    <row r="7208" spans="6:9" x14ac:dyDescent="0.3">
      <c r="F7208" s="2">
        <v>7203</v>
      </c>
      <c r="G7208" s="12">
        <f ca="1"/>
        <v>33.413592962959207</v>
      </c>
      <c r="H7208" s="12">
        <f ca="1"/>
        <v>0.45994537805683122</v>
      </c>
      <c r="I7208" s="12">
        <v>0.72030000000000005</v>
      </c>
    </row>
    <row r="7209" spans="6:9" x14ac:dyDescent="0.3">
      <c r="F7209" s="2">
        <v>7204</v>
      </c>
      <c r="G7209" s="12">
        <f ca="1"/>
        <v>33.415676747668641</v>
      </c>
      <c r="H7209" s="12">
        <f ca="1"/>
        <v>0.46003715225006442</v>
      </c>
      <c r="I7209" s="12">
        <v>0.72040000000000004</v>
      </c>
    </row>
    <row r="7210" spans="6:9" x14ac:dyDescent="0.3">
      <c r="F7210" s="2">
        <v>7205</v>
      </c>
      <c r="G7210" s="12">
        <f ca="1"/>
        <v>33.417365132973487</v>
      </c>
      <c r="H7210" s="12">
        <f ca="1"/>
        <v>0.46011150992213906</v>
      </c>
      <c r="I7210" s="12">
        <v>0.72050000000000003</v>
      </c>
    </row>
    <row r="7211" spans="6:9" x14ac:dyDescent="0.3">
      <c r="F7211" s="2">
        <v>7206</v>
      </c>
      <c r="G7211" s="12">
        <f ca="1"/>
        <v>33.4193789813962</v>
      </c>
      <c r="H7211" s="12">
        <f ca="1"/>
        <v>0.46020019850696448</v>
      </c>
      <c r="I7211" s="12">
        <v>0.72060000000000002</v>
      </c>
    </row>
    <row r="7212" spans="6:9" x14ac:dyDescent="0.3">
      <c r="F7212" s="2">
        <v>7207</v>
      </c>
      <c r="G7212" s="12">
        <f ca="1"/>
        <v>33.419705453084362</v>
      </c>
      <c r="H7212" s="12">
        <f ca="1"/>
        <v>0.46021457583132364</v>
      </c>
      <c r="I7212" s="12">
        <v>0.72070000000000001</v>
      </c>
    </row>
    <row r="7213" spans="6:9" x14ac:dyDescent="0.3">
      <c r="F7213" s="2">
        <v>7208</v>
      </c>
      <c r="G7213" s="12">
        <f ca="1"/>
        <v>33.420363549874864</v>
      </c>
      <c r="H7213" s="12">
        <f ca="1"/>
        <v>0.46024355719269111</v>
      </c>
      <c r="I7213" s="12">
        <v>0.7208</v>
      </c>
    </row>
    <row r="7214" spans="6:9" x14ac:dyDescent="0.3">
      <c r="F7214" s="2">
        <v>7209</v>
      </c>
      <c r="G7214" s="12">
        <f ca="1"/>
        <v>33.423941253852547</v>
      </c>
      <c r="H7214" s="12">
        <f ca="1"/>
        <v>0.46040110711088328</v>
      </c>
      <c r="I7214" s="12">
        <v>0.72089999999999999</v>
      </c>
    </row>
    <row r="7215" spans="6:9" x14ac:dyDescent="0.3">
      <c r="F7215" s="2">
        <v>7210</v>
      </c>
      <c r="G7215" s="12">
        <f ca="1"/>
        <v>33.425817121367459</v>
      </c>
      <c r="H7215" s="12">
        <f ca="1"/>
        <v>0.46048371020242868</v>
      </c>
      <c r="I7215" s="12">
        <v>0.72099999999999997</v>
      </c>
    </row>
    <row r="7216" spans="6:9" x14ac:dyDescent="0.3">
      <c r="F7216" s="2">
        <v>7211</v>
      </c>
      <c r="G7216" s="12">
        <f ca="1"/>
        <v>33.427326141555973</v>
      </c>
      <c r="H7216" s="12">
        <f ca="1"/>
        <v>0.46055015744745131</v>
      </c>
      <c r="I7216" s="12">
        <v>0.72109999999999996</v>
      </c>
    </row>
    <row r="7217" spans="6:9" x14ac:dyDescent="0.3">
      <c r="F7217" s="2">
        <v>7212</v>
      </c>
      <c r="G7217" s="12">
        <f ca="1"/>
        <v>33.427334743790595</v>
      </c>
      <c r="H7217" s="12">
        <f ca="1"/>
        <v>0.46055053622805636</v>
      </c>
      <c r="I7217" s="12">
        <v>0.72119999999999995</v>
      </c>
    </row>
    <row r="7218" spans="6:9" x14ac:dyDescent="0.3">
      <c r="F7218" s="2">
        <v>7213</v>
      </c>
      <c r="G7218" s="12">
        <f ca="1"/>
        <v>33.428929294240334</v>
      </c>
      <c r="H7218" s="12">
        <f ca="1"/>
        <v>0.46062074783662921</v>
      </c>
      <c r="I7218" s="12">
        <v>0.72130000000000005</v>
      </c>
    </row>
    <row r="7219" spans="6:9" x14ac:dyDescent="0.3">
      <c r="F7219" s="2">
        <v>7214</v>
      </c>
      <c r="G7219" s="12">
        <f ca="1"/>
        <v>33.431578927981185</v>
      </c>
      <c r="H7219" s="12">
        <f ca="1"/>
        <v>0.46073741298967708</v>
      </c>
      <c r="I7219" s="12">
        <v>0.72140000000000004</v>
      </c>
    </row>
    <row r="7220" spans="6:9" x14ac:dyDescent="0.3">
      <c r="F7220" s="2">
        <v>7215</v>
      </c>
      <c r="G7220" s="12">
        <f ca="1"/>
        <v>33.431667564185126</v>
      </c>
      <c r="H7220" s="12">
        <f ca="1"/>
        <v>0.46074131561218007</v>
      </c>
      <c r="I7220" s="12">
        <v>0.72150000000000003</v>
      </c>
    </row>
    <row r="7221" spans="6:9" x14ac:dyDescent="0.3">
      <c r="F7221" s="2">
        <v>7216</v>
      </c>
      <c r="G7221" s="12">
        <f ca="1"/>
        <v>33.435029809414466</v>
      </c>
      <c r="H7221" s="12">
        <f ca="1"/>
        <v>0.46088934988381469</v>
      </c>
      <c r="I7221" s="12">
        <v>0.72160000000000002</v>
      </c>
    </row>
    <row r="7222" spans="6:9" x14ac:dyDescent="0.3">
      <c r="F7222" s="2">
        <v>7217</v>
      </c>
      <c r="G7222" s="12">
        <f ca="1"/>
        <v>33.435858920181559</v>
      </c>
      <c r="H7222" s="12">
        <f ca="1"/>
        <v>0.46092585302420758</v>
      </c>
      <c r="I7222" s="12">
        <v>0.72170000000000001</v>
      </c>
    </row>
    <row r="7223" spans="6:9" x14ac:dyDescent="0.3">
      <c r="F7223" s="2">
        <v>7218</v>
      </c>
      <c r="G7223" s="12">
        <f ca="1"/>
        <v>33.438990886592777</v>
      </c>
      <c r="H7223" s="12">
        <f ca="1"/>
        <v>0.46106373908631743</v>
      </c>
      <c r="I7223" s="12">
        <v>0.7218</v>
      </c>
    </row>
    <row r="7224" spans="6:9" x14ac:dyDescent="0.3">
      <c r="F7224" s="2">
        <v>7219</v>
      </c>
      <c r="G7224" s="12">
        <f ca="1"/>
        <v>33.441744456873664</v>
      </c>
      <c r="H7224" s="12">
        <f ca="1"/>
        <v>0.46118496012671478</v>
      </c>
      <c r="I7224" s="12">
        <v>0.72189999999999999</v>
      </c>
    </row>
    <row r="7225" spans="6:9" x14ac:dyDescent="0.3">
      <c r="F7225" s="2">
        <v>7220</v>
      </c>
      <c r="G7225" s="12">
        <f ca="1"/>
        <v>33.442609626819511</v>
      </c>
      <c r="H7225" s="12">
        <f ca="1"/>
        <v>0.46122304653927981</v>
      </c>
      <c r="I7225" s="12">
        <v>0.72199999999999998</v>
      </c>
    </row>
    <row r="7226" spans="6:9" x14ac:dyDescent="0.3">
      <c r="F7226" s="2">
        <v>7221</v>
      </c>
      <c r="G7226" s="12">
        <f ca="1"/>
        <v>33.442907551779307</v>
      </c>
      <c r="H7226" s="12">
        <f ca="1"/>
        <v>0.46123616162961639</v>
      </c>
      <c r="I7226" s="12">
        <v>0.72209999999999996</v>
      </c>
    </row>
    <row r="7227" spans="6:9" x14ac:dyDescent="0.3">
      <c r="F7227" s="2">
        <v>7222</v>
      </c>
      <c r="G7227" s="12">
        <f ca="1"/>
        <v>33.443386466020655</v>
      </c>
      <c r="H7227" s="12">
        <f ca="1"/>
        <v>0.46125724399381879</v>
      </c>
      <c r="I7227" s="12">
        <v>0.72219999999999995</v>
      </c>
    </row>
    <row r="7228" spans="6:9" x14ac:dyDescent="0.3">
      <c r="F7228" s="2">
        <v>7223</v>
      </c>
      <c r="G7228" s="12">
        <f ca="1"/>
        <v>33.443437430376846</v>
      </c>
      <c r="H7228" s="12">
        <f ca="1"/>
        <v>0.46125948749429935</v>
      </c>
      <c r="I7228" s="12">
        <v>0.72230000000000005</v>
      </c>
    </row>
    <row r="7229" spans="6:9" x14ac:dyDescent="0.3">
      <c r="F7229" s="2">
        <v>7224</v>
      </c>
      <c r="G7229" s="12">
        <f ca="1"/>
        <v>33.444311865321303</v>
      </c>
      <c r="H7229" s="12">
        <f ca="1"/>
        <v>0.46129798067050071</v>
      </c>
      <c r="I7229" s="12">
        <v>0.72240000000000004</v>
      </c>
    </row>
    <row r="7230" spans="6:9" x14ac:dyDescent="0.3">
      <c r="F7230" s="2">
        <v>7225</v>
      </c>
      <c r="G7230" s="12">
        <f ca="1"/>
        <v>33.448117451405039</v>
      </c>
      <c r="H7230" s="12">
        <f ca="1"/>
        <v>0.4614654983596696</v>
      </c>
      <c r="I7230" s="12">
        <v>0.72250000000000003</v>
      </c>
    </row>
    <row r="7231" spans="6:9" x14ac:dyDescent="0.3">
      <c r="F7231" s="2">
        <v>7226</v>
      </c>
      <c r="G7231" s="12">
        <f ca="1"/>
        <v>33.450356834648844</v>
      </c>
      <c r="H7231" s="12">
        <f ca="1"/>
        <v>0.46156406850532378</v>
      </c>
      <c r="I7231" s="12">
        <v>0.72260000000000002</v>
      </c>
    </row>
    <row r="7232" spans="6:9" x14ac:dyDescent="0.3">
      <c r="F7232" s="2">
        <v>7227</v>
      </c>
      <c r="G7232" s="12">
        <f ca="1"/>
        <v>33.454939226952632</v>
      </c>
      <c r="H7232" s="12">
        <f ca="1"/>
        <v>0.46176575842030099</v>
      </c>
      <c r="I7232" s="12">
        <v>0.72270000000000001</v>
      </c>
    </row>
    <row r="7233" spans="6:9" x14ac:dyDescent="0.3">
      <c r="F7233" s="2">
        <v>7228</v>
      </c>
      <c r="G7233" s="12">
        <f ca="1"/>
        <v>33.45564739861161</v>
      </c>
      <c r="H7233" s="12">
        <f ca="1"/>
        <v>0.46179692656778204</v>
      </c>
      <c r="I7233" s="12">
        <v>0.7228</v>
      </c>
    </row>
    <row r="7234" spans="6:9" x14ac:dyDescent="0.3">
      <c r="F7234" s="2">
        <v>7229</v>
      </c>
      <c r="G7234" s="12">
        <f ca="1"/>
        <v>33.45589393148925</v>
      </c>
      <c r="H7234" s="12">
        <f ca="1"/>
        <v>0.46180777691847508</v>
      </c>
      <c r="I7234" s="12">
        <v>0.72289999999999999</v>
      </c>
    </row>
    <row r="7235" spans="6:9" x14ac:dyDescent="0.3">
      <c r="F7235" s="2">
        <v>7230</v>
      </c>
      <c r="G7235" s="12">
        <f ca="1"/>
        <v>33.45671686636387</v>
      </c>
      <c r="H7235" s="12">
        <f ca="1"/>
        <v>0.461843995418105</v>
      </c>
      <c r="I7235" s="12">
        <v>0.72299999999999998</v>
      </c>
    </row>
    <row r="7236" spans="6:9" x14ac:dyDescent="0.3">
      <c r="F7236" s="2">
        <v>7231</v>
      </c>
      <c r="G7236" s="12">
        <f ca="1"/>
        <v>33.458856903691164</v>
      </c>
      <c r="H7236" s="12">
        <f ca="1"/>
        <v>0.46193817904414414</v>
      </c>
      <c r="I7236" s="12">
        <v>0.72309999999999997</v>
      </c>
    </row>
    <row r="7237" spans="6:9" x14ac:dyDescent="0.3">
      <c r="F7237" s="2">
        <v>7232</v>
      </c>
      <c r="G7237" s="12">
        <f ca="1"/>
        <v>33.461331382300408</v>
      </c>
      <c r="H7237" s="12">
        <f ca="1"/>
        <v>0.46204707724833299</v>
      </c>
      <c r="I7237" s="12">
        <v>0.72319999999999995</v>
      </c>
    </row>
    <row r="7238" spans="6:9" x14ac:dyDescent="0.3">
      <c r="F7238" s="2">
        <v>7233</v>
      </c>
      <c r="G7238" s="12">
        <f ca="1"/>
        <v>33.465340991108647</v>
      </c>
      <c r="H7238" s="12">
        <f ca="1"/>
        <v>0.46222352454940774</v>
      </c>
      <c r="I7238" s="12">
        <v>0.72330000000000005</v>
      </c>
    </row>
    <row r="7239" spans="6:9" x14ac:dyDescent="0.3">
      <c r="F7239" s="2">
        <v>7234</v>
      </c>
      <c r="G7239" s="12">
        <f ca="1"/>
        <v>33.465375576187803</v>
      </c>
      <c r="H7239" s="12">
        <f ca="1"/>
        <v>0.46222504645180229</v>
      </c>
      <c r="I7239" s="12">
        <v>0.72340000000000004</v>
      </c>
    </row>
    <row r="7240" spans="6:9" x14ac:dyDescent="0.3">
      <c r="F7240" s="2">
        <v>7235</v>
      </c>
      <c r="G7240" s="12">
        <f ca="1"/>
        <v>33.465638915953541</v>
      </c>
      <c r="H7240" s="12">
        <f ca="1"/>
        <v>0.46223663458198344</v>
      </c>
      <c r="I7240" s="12">
        <v>0.72350000000000003</v>
      </c>
    </row>
    <row r="7241" spans="6:9" x14ac:dyDescent="0.3">
      <c r="F7241" s="2">
        <v>7236</v>
      </c>
      <c r="G7241" s="12">
        <f ca="1"/>
        <v>33.46599237554495</v>
      </c>
      <c r="H7241" s="12">
        <f ca="1"/>
        <v>0.46225218830650461</v>
      </c>
      <c r="I7241" s="12">
        <v>0.72360000000000002</v>
      </c>
    </row>
    <row r="7242" spans="6:9" x14ac:dyDescent="0.3">
      <c r="F7242" s="2">
        <v>7237</v>
      </c>
      <c r="G7242" s="12">
        <f ca="1"/>
        <v>33.467643060536822</v>
      </c>
      <c r="H7242" s="12">
        <f ca="1"/>
        <v>0.46232482421839788</v>
      </c>
      <c r="I7242" s="12">
        <v>0.72370000000000001</v>
      </c>
    </row>
    <row r="7243" spans="6:9" x14ac:dyDescent="0.3">
      <c r="F7243" s="2">
        <v>7238</v>
      </c>
      <c r="G7243" s="12">
        <f ca="1"/>
        <v>33.468735717518442</v>
      </c>
      <c r="H7243" s="12">
        <f ca="1"/>
        <v>0.46237290381801893</v>
      </c>
      <c r="I7243" s="12">
        <v>0.7238</v>
      </c>
    </row>
    <row r="7244" spans="6:9" x14ac:dyDescent="0.3">
      <c r="F7244" s="2">
        <v>7239</v>
      </c>
      <c r="G7244" s="12">
        <f ca="1"/>
        <v>33.469267146944581</v>
      </c>
      <c r="H7244" s="12">
        <f ca="1"/>
        <v>0.46239628769711072</v>
      </c>
      <c r="I7244" s="12">
        <v>0.72389999999999999</v>
      </c>
    </row>
    <row r="7245" spans="6:9" x14ac:dyDescent="0.3">
      <c r="F7245" s="2">
        <v>7240</v>
      </c>
      <c r="G7245" s="12">
        <f ca="1"/>
        <v>33.472673172858421</v>
      </c>
      <c r="H7245" s="12">
        <f ca="1"/>
        <v>0.46254615408784194</v>
      </c>
      <c r="I7245" s="12">
        <v>0.72399999999999998</v>
      </c>
    </row>
    <row r="7246" spans="6:9" x14ac:dyDescent="0.3">
      <c r="F7246" s="2">
        <v>7241</v>
      </c>
      <c r="G7246" s="12">
        <f ca="1"/>
        <v>33.474530221005914</v>
      </c>
      <c r="H7246" s="12">
        <f ca="1"/>
        <v>0.46262786119691418</v>
      </c>
      <c r="I7246" s="12">
        <v>0.72409999999999997</v>
      </c>
    </row>
    <row r="7247" spans="6:9" x14ac:dyDescent="0.3">
      <c r="F7247" s="2">
        <v>7242</v>
      </c>
      <c r="G7247" s="12">
        <f ca="1"/>
        <v>33.476308304321684</v>
      </c>
      <c r="H7247" s="12">
        <f ca="1"/>
        <v>0.46270609153639891</v>
      </c>
      <c r="I7247" s="12">
        <v>0.72419999999999995</v>
      </c>
    </row>
    <row r="7248" spans="6:9" x14ac:dyDescent="0.3">
      <c r="F7248" s="2">
        <v>7243</v>
      </c>
      <c r="G7248" s="12">
        <f ca="1"/>
        <v>33.477192242313436</v>
      </c>
      <c r="H7248" s="12">
        <f ca="1"/>
        <v>0.46274498126912667</v>
      </c>
      <c r="I7248" s="12">
        <v>0.72430000000000005</v>
      </c>
    </row>
    <row r="7249" spans="6:9" x14ac:dyDescent="0.3">
      <c r="F7249" s="2">
        <v>7244</v>
      </c>
      <c r="G7249" s="12">
        <f ca="1"/>
        <v>33.478471359940691</v>
      </c>
      <c r="H7249" s="12">
        <f ca="1"/>
        <v>0.46280125627509938</v>
      </c>
      <c r="I7249" s="12">
        <v>0.72440000000000004</v>
      </c>
    </row>
    <row r="7250" spans="6:9" x14ac:dyDescent="0.3">
      <c r="F7250" s="2">
        <v>7245</v>
      </c>
      <c r="G7250" s="12">
        <f ca="1"/>
        <v>33.480769345141347</v>
      </c>
      <c r="H7250" s="12">
        <f ca="1"/>
        <v>0.46290235342148817</v>
      </c>
      <c r="I7250" s="12">
        <v>0.72450000000000003</v>
      </c>
    </row>
    <row r="7251" spans="6:9" x14ac:dyDescent="0.3">
      <c r="F7251" s="2">
        <v>7246</v>
      </c>
      <c r="G7251" s="12">
        <f ca="1"/>
        <v>33.483168013950248</v>
      </c>
      <c r="H7251" s="12">
        <f ca="1"/>
        <v>0.46300787574477664</v>
      </c>
      <c r="I7251" s="12">
        <v>0.72460000000000002</v>
      </c>
    </row>
    <row r="7252" spans="6:9" x14ac:dyDescent="0.3">
      <c r="F7252" s="2">
        <v>7247</v>
      </c>
      <c r="G7252" s="12">
        <f ca="1"/>
        <v>33.491082679969878</v>
      </c>
      <c r="H7252" s="12">
        <f ca="1"/>
        <v>0.46335602691707573</v>
      </c>
      <c r="I7252" s="12">
        <v>0.72470000000000001</v>
      </c>
    </row>
    <row r="7253" spans="6:9" x14ac:dyDescent="0.3">
      <c r="F7253" s="2">
        <v>7248</v>
      </c>
      <c r="G7253" s="12">
        <f ca="1"/>
        <v>33.492158957794146</v>
      </c>
      <c r="H7253" s="12">
        <f ca="1"/>
        <v>0.46340336664493731</v>
      </c>
      <c r="I7253" s="12">
        <v>0.7248</v>
      </c>
    </row>
    <row r="7254" spans="6:9" x14ac:dyDescent="0.3">
      <c r="F7254" s="2">
        <v>7249</v>
      </c>
      <c r="G7254" s="12">
        <f ca="1"/>
        <v>33.494935702281978</v>
      </c>
      <c r="H7254" s="12">
        <f ca="1"/>
        <v>0.46352549674563009</v>
      </c>
      <c r="I7254" s="12">
        <v>0.72489999999999999</v>
      </c>
    </row>
    <row r="7255" spans="6:9" x14ac:dyDescent="0.3">
      <c r="F7255" s="2">
        <v>7250</v>
      </c>
      <c r="G7255" s="12">
        <f ca="1"/>
        <v>33.495737030343513</v>
      </c>
      <c r="H7255" s="12">
        <f ca="1"/>
        <v>0.46356074061681535</v>
      </c>
      <c r="I7255" s="12">
        <v>0.72499999999999998</v>
      </c>
    </row>
    <row r="7256" spans="6:9" x14ac:dyDescent="0.3">
      <c r="F7256" s="2">
        <v>7251</v>
      </c>
      <c r="G7256" s="12">
        <f ca="1"/>
        <v>33.496448104095421</v>
      </c>
      <c r="H7256" s="12">
        <f ca="1"/>
        <v>0.46359201452605481</v>
      </c>
      <c r="I7256" s="12">
        <v>0.72509999999999997</v>
      </c>
    </row>
    <row r="7257" spans="6:9" x14ac:dyDescent="0.3">
      <c r="F7257" s="2">
        <v>7252</v>
      </c>
      <c r="G7257" s="12">
        <f ca="1"/>
        <v>33.497655493052648</v>
      </c>
      <c r="H7257" s="12">
        <f ca="1"/>
        <v>0.4636451161069024</v>
      </c>
      <c r="I7257" s="12">
        <v>0.72519999999999996</v>
      </c>
    </row>
    <row r="7258" spans="6:9" x14ac:dyDescent="0.3">
      <c r="F7258" s="2">
        <v>7253</v>
      </c>
      <c r="G7258" s="12">
        <f ca="1"/>
        <v>33.498772558920734</v>
      </c>
      <c r="H7258" s="12">
        <f ca="1"/>
        <v>0.46369424423478478</v>
      </c>
      <c r="I7258" s="12">
        <v>0.72529999999999994</v>
      </c>
    </row>
    <row r="7259" spans="6:9" x14ac:dyDescent="0.3">
      <c r="F7259" s="2">
        <v>7254</v>
      </c>
      <c r="G7259" s="12">
        <f ca="1"/>
        <v>33.500794136841719</v>
      </c>
      <c r="H7259" s="12">
        <f ca="1"/>
        <v>0.46378315001545628</v>
      </c>
      <c r="I7259" s="12">
        <v>0.72540000000000004</v>
      </c>
    </row>
    <row r="7260" spans="6:9" x14ac:dyDescent="0.3">
      <c r="F7260" s="2">
        <v>7255</v>
      </c>
      <c r="G7260" s="12">
        <f ca="1"/>
        <v>33.50851802542531</v>
      </c>
      <c r="H7260" s="12">
        <f ca="1"/>
        <v>0.46412280533168165</v>
      </c>
      <c r="I7260" s="12">
        <v>0.72550000000000003</v>
      </c>
    </row>
    <row r="7261" spans="6:9" x14ac:dyDescent="0.3">
      <c r="F7261" s="2">
        <v>7256</v>
      </c>
      <c r="G7261" s="12">
        <f ca="1"/>
        <v>33.51096291345717</v>
      </c>
      <c r="H7261" s="12">
        <f ca="1"/>
        <v>0.46423030882422195</v>
      </c>
      <c r="I7261" s="12">
        <v>0.72560000000000002</v>
      </c>
    </row>
    <row r="7262" spans="6:9" x14ac:dyDescent="0.3">
      <c r="F7262" s="2">
        <v>7257</v>
      </c>
      <c r="G7262" s="12">
        <f ca="1"/>
        <v>33.511045323126346</v>
      </c>
      <c r="H7262" s="12">
        <f ca="1"/>
        <v>0.4642339323562153</v>
      </c>
      <c r="I7262" s="12">
        <v>0.72570000000000001</v>
      </c>
    </row>
    <row r="7263" spans="6:9" x14ac:dyDescent="0.3">
      <c r="F7263" s="2">
        <v>7258</v>
      </c>
      <c r="G7263" s="12">
        <f ca="1"/>
        <v>33.511090578410268</v>
      </c>
      <c r="H7263" s="12">
        <f ca="1"/>
        <v>0.46423592221719012</v>
      </c>
      <c r="I7263" s="12">
        <v>0.7258</v>
      </c>
    </row>
    <row r="7264" spans="6:9" x14ac:dyDescent="0.3">
      <c r="F7264" s="2">
        <v>7259</v>
      </c>
      <c r="G7264" s="12">
        <f ca="1"/>
        <v>33.512500874802107</v>
      </c>
      <c r="H7264" s="12">
        <f ca="1"/>
        <v>0.46429793172173989</v>
      </c>
      <c r="I7264" s="12">
        <v>0.72589999999999999</v>
      </c>
    </row>
    <row r="7265" spans="6:9" x14ac:dyDescent="0.3">
      <c r="F7265" s="2">
        <v>7260</v>
      </c>
      <c r="G7265" s="12">
        <f ca="1"/>
        <v>33.51460439818478</v>
      </c>
      <c r="H7265" s="12">
        <f ca="1"/>
        <v>0.46439041894552935</v>
      </c>
      <c r="I7265" s="12">
        <v>0.72599999999999998</v>
      </c>
    </row>
    <row r="7266" spans="6:9" x14ac:dyDescent="0.3">
      <c r="F7266" s="2">
        <v>7261</v>
      </c>
      <c r="G7266" s="12">
        <f ca="1"/>
        <v>33.514745867492664</v>
      </c>
      <c r="H7266" s="12">
        <f ca="1"/>
        <v>0.46439663891161587</v>
      </c>
      <c r="I7266" s="12">
        <v>0.72609999999999997</v>
      </c>
    </row>
    <row r="7267" spans="6:9" x14ac:dyDescent="0.3">
      <c r="F7267" s="2">
        <v>7262</v>
      </c>
      <c r="G7267" s="12">
        <f ca="1"/>
        <v>33.515825323198165</v>
      </c>
      <c r="H7267" s="12">
        <f ca="1"/>
        <v>0.46444409871420417</v>
      </c>
      <c r="I7267" s="12">
        <v>0.72619999999999996</v>
      </c>
    </row>
    <row r="7268" spans="6:9" x14ac:dyDescent="0.3">
      <c r="F7268" s="2">
        <v>7263</v>
      </c>
      <c r="G7268" s="12">
        <f ca="1"/>
        <v>33.520528548953223</v>
      </c>
      <c r="H7268" s="12">
        <f ca="1"/>
        <v>0.4646508721287721</v>
      </c>
      <c r="I7268" s="12">
        <v>0.72629999999999995</v>
      </c>
    </row>
    <row r="7269" spans="6:9" x14ac:dyDescent="0.3">
      <c r="F7269" s="2">
        <v>7264</v>
      </c>
      <c r="G7269" s="12">
        <f ca="1"/>
        <v>33.520777714346039</v>
      </c>
      <c r="H7269" s="12">
        <f ca="1"/>
        <v>0.464661825997564</v>
      </c>
      <c r="I7269" s="12">
        <v>0.72640000000000005</v>
      </c>
    </row>
    <row r="7270" spans="6:9" x14ac:dyDescent="0.3">
      <c r="F7270" s="2">
        <v>7265</v>
      </c>
      <c r="G7270" s="12">
        <f ca="1"/>
        <v>33.521592115288094</v>
      </c>
      <c r="H7270" s="12">
        <f ca="1"/>
        <v>0.46469762854930491</v>
      </c>
      <c r="I7270" s="12">
        <v>0.72650000000000003</v>
      </c>
    </row>
    <row r="7271" spans="6:9" x14ac:dyDescent="0.3">
      <c r="F7271" s="2">
        <v>7266</v>
      </c>
      <c r="G7271" s="12">
        <f ca="1"/>
        <v>33.521846983136548</v>
      </c>
      <c r="H7271" s="12">
        <f ca="1"/>
        <v>0.46470883289872433</v>
      </c>
      <c r="I7271" s="12">
        <v>0.72660000000000002</v>
      </c>
    </row>
    <row r="7272" spans="6:9" x14ac:dyDescent="0.3">
      <c r="F7272" s="2">
        <v>7267</v>
      </c>
      <c r="G7272" s="12">
        <f ca="1"/>
        <v>33.52313247164571</v>
      </c>
      <c r="H7272" s="12">
        <f ca="1"/>
        <v>0.46476534401020619</v>
      </c>
      <c r="I7272" s="12">
        <v>0.72670000000000001</v>
      </c>
    </row>
    <row r="7273" spans="6:9" x14ac:dyDescent="0.3">
      <c r="F7273" s="2">
        <v>7268</v>
      </c>
      <c r="G7273" s="12">
        <f ca="1"/>
        <v>33.524919331575788</v>
      </c>
      <c r="H7273" s="12">
        <f ca="1"/>
        <v>0.4648438936687212</v>
      </c>
      <c r="I7273" s="12">
        <v>0.7268</v>
      </c>
    </row>
    <row r="7274" spans="6:9" x14ac:dyDescent="0.3">
      <c r="F7274" s="2">
        <v>7269</v>
      </c>
      <c r="G7274" s="12">
        <f ca="1"/>
        <v>33.525315597709287</v>
      </c>
      <c r="H7274" s="12">
        <f ca="1"/>
        <v>0.46486131303356609</v>
      </c>
      <c r="I7274" s="12">
        <v>0.72689999999999999</v>
      </c>
    </row>
    <row r="7275" spans="6:9" x14ac:dyDescent="0.3">
      <c r="F7275" s="2">
        <v>7270</v>
      </c>
      <c r="G7275" s="12">
        <f ca="1"/>
        <v>33.529085073326634</v>
      </c>
      <c r="H7275" s="12">
        <f ca="1"/>
        <v>0.46502700833119359</v>
      </c>
      <c r="I7275" s="12">
        <v>0.72699999999999998</v>
      </c>
    </row>
    <row r="7276" spans="6:9" x14ac:dyDescent="0.3">
      <c r="F7276" s="2">
        <v>7271</v>
      </c>
      <c r="G7276" s="12">
        <f ca="1"/>
        <v>33.530726977505729</v>
      </c>
      <c r="H7276" s="12">
        <f ca="1"/>
        <v>0.46509917822975699</v>
      </c>
      <c r="I7276" s="12">
        <v>0.72709999999999997</v>
      </c>
    </row>
    <row r="7277" spans="6:9" x14ac:dyDescent="0.3">
      <c r="F7277" s="2">
        <v>7272</v>
      </c>
      <c r="G7277" s="12">
        <f ca="1"/>
        <v>33.531698624252307</v>
      </c>
      <c r="H7277" s="12">
        <f ca="1"/>
        <v>0.46514188596589034</v>
      </c>
      <c r="I7277" s="12">
        <v>0.72719999999999996</v>
      </c>
    </row>
    <row r="7278" spans="6:9" x14ac:dyDescent="0.3">
      <c r="F7278" s="2">
        <v>7273</v>
      </c>
      <c r="G7278" s="12">
        <f ca="1"/>
        <v>33.533826748027863</v>
      </c>
      <c r="H7278" s="12">
        <f ca="1"/>
        <v>0.46523542287153574</v>
      </c>
      <c r="I7278" s="12">
        <v>0.72729999999999995</v>
      </c>
    </row>
    <row r="7279" spans="6:9" x14ac:dyDescent="0.3">
      <c r="F7279" s="2">
        <v>7274</v>
      </c>
      <c r="G7279" s="12">
        <f ca="1"/>
        <v>33.533901924478023</v>
      </c>
      <c r="H7279" s="12">
        <f ca="1"/>
        <v>0.46523872701859703</v>
      </c>
      <c r="I7279" s="12">
        <v>0.72740000000000005</v>
      </c>
    </row>
    <row r="7280" spans="6:9" x14ac:dyDescent="0.3">
      <c r="F7280" s="2">
        <v>7275</v>
      </c>
      <c r="G7280" s="12">
        <f ca="1"/>
        <v>33.534744697355414</v>
      </c>
      <c r="H7280" s="12">
        <f ca="1"/>
        <v>0.46527576817494232</v>
      </c>
      <c r="I7280" s="12">
        <v>0.72750000000000004</v>
      </c>
    </row>
    <row r="7281" spans="6:9" x14ac:dyDescent="0.3">
      <c r="F7281" s="2">
        <v>7276</v>
      </c>
      <c r="G7281" s="12">
        <f ca="1"/>
        <v>33.537661337760618</v>
      </c>
      <c r="H7281" s="12">
        <f ca="1"/>
        <v>0.46540395466168677</v>
      </c>
      <c r="I7281" s="12">
        <v>0.72760000000000002</v>
      </c>
    </row>
    <row r="7282" spans="6:9" x14ac:dyDescent="0.3">
      <c r="F7282" s="2">
        <v>7277</v>
      </c>
      <c r="G7282" s="12">
        <f ca="1"/>
        <v>33.539296988930225</v>
      </c>
      <c r="H7282" s="12">
        <f ca="1"/>
        <v>0.46547583867408321</v>
      </c>
      <c r="I7282" s="12">
        <v>0.72770000000000001</v>
      </c>
    </row>
    <row r="7283" spans="6:9" x14ac:dyDescent="0.3">
      <c r="F7283" s="2">
        <v>7278</v>
      </c>
      <c r="G7283" s="12">
        <f ca="1"/>
        <v>33.540396913861414</v>
      </c>
      <c r="H7283" s="12">
        <f ca="1"/>
        <v>0.46552417726619788</v>
      </c>
      <c r="I7283" s="12">
        <v>0.7278</v>
      </c>
    </row>
    <row r="7284" spans="6:9" x14ac:dyDescent="0.3">
      <c r="F7284" s="2">
        <v>7279</v>
      </c>
      <c r="G7284" s="12">
        <f ca="1"/>
        <v>33.541443253866881</v>
      </c>
      <c r="H7284" s="12">
        <f ca="1"/>
        <v>0.4655701600651086</v>
      </c>
      <c r="I7284" s="12">
        <v>0.72789999999999999</v>
      </c>
    </row>
    <row r="7285" spans="6:9" x14ac:dyDescent="0.3">
      <c r="F7285" s="2">
        <v>7280</v>
      </c>
      <c r="G7285" s="12">
        <f ca="1"/>
        <v>33.543669544284029</v>
      </c>
      <c r="H7285" s="12">
        <f ca="1"/>
        <v>0.46566799446847656</v>
      </c>
      <c r="I7285" s="12">
        <v>0.72799999999999998</v>
      </c>
    </row>
    <row r="7286" spans="6:9" x14ac:dyDescent="0.3">
      <c r="F7286" s="2">
        <v>7281</v>
      </c>
      <c r="G7286" s="12">
        <f ca="1"/>
        <v>33.548566930729059</v>
      </c>
      <c r="H7286" s="12">
        <f ca="1"/>
        <v>0.46588319645293624</v>
      </c>
      <c r="I7286" s="12">
        <v>0.72809999999999997</v>
      </c>
    </row>
    <row r="7287" spans="6:9" x14ac:dyDescent="0.3">
      <c r="F7287" s="2">
        <v>7282</v>
      </c>
      <c r="G7287" s="12">
        <f ca="1"/>
        <v>33.549904015393338</v>
      </c>
      <c r="H7287" s="12">
        <f ca="1"/>
        <v>0.46594194760039137</v>
      </c>
      <c r="I7287" s="12">
        <v>0.72819999999999996</v>
      </c>
    </row>
    <row r="7288" spans="6:9" x14ac:dyDescent="0.3">
      <c r="F7288" s="2">
        <v>7283</v>
      </c>
      <c r="G7288" s="12">
        <f ca="1"/>
        <v>33.553341630894195</v>
      </c>
      <c r="H7288" s="12">
        <f ca="1"/>
        <v>0.4660929889921277</v>
      </c>
      <c r="I7288" s="12">
        <v>0.72829999999999995</v>
      </c>
    </row>
    <row r="7289" spans="6:9" x14ac:dyDescent="0.3">
      <c r="F7289" s="2">
        <v>7284</v>
      </c>
      <c r="G7289" s="12">
        <f ca="1"/>
        <v>33.565909978915421</v>
      </c>
      <c r="H7289" s="12">
        <f ca="1"/>
        <v>0.46664513474113972</v>
      </c>
      <c r="I7289" s="12">
        <v>0.72840000000000005</v>
      </c>
    </row>
    <row r="7290" spans="6:9" x14ac:dyDescent="0.3">
      <c r="F7290" s="2">
        <v>7285</v>
      </c>
      <c r="G7290" s="12">
        <f ca="1"/>
        <v>33.567195002100426</v>
      </c>
      <c r="H7290" s="12">
        <f ca="1"/>
        <v>0.46670158054194177</v>
      </c>
      <c r="I7290" s="12">
        <v>0.72850000000000004</v>
      </c>
    </row>
    <row r="7291" spans="6:9" x14ac:dyDescent="0.3">
      <c r="F7291" s="2">
        <v>7286</v>
      </c>
      <c r="G7291" s="12">
        <f ca="1"/>
        <v>33.568757685918094</v>
      </c>
      <c r="H7291" s="12">
        <f ca="1"/>
        <v>0.4667702210478486</v>
      </c>
      <c r="I7291" s="12">
        <v>0.72860000000000003</v>
      </c>
    </row>
    <row r="7292" spans="6:9" x14ac:dyDescent="0.3">
      <c r="F7292" s="2">
        <v>7287</v>
      </c>
      <c r="G7292" s="12">
        <f ca="1"/>
        <v>33.56985028386687</v>
      </c>
      <c r="H7292" s="12">
        <f ca="1"/>
        <v>0.46681821197971307</v>
      </c>
      <c r="I7292" s="12">
        <v>0.72870000000000001</v>
      </c>
    </row>
    <row r="7293" spans="6:9" x14ac:dyDescent="0.3">
      <c r="F7293" s="2">
        <v>7288</v>
      </c>
      <c r="G7293" s="12">
        <f ca="1"/>
        <v>33.570040682877043</v>
      </c>
      <c r="H7293" s="12">
        <f ca="1"/>
        <v>0.46682657490820612</v>
      </c>
      <c r="I7293" s="12">
        <v>0.7288</v>
      </c>
    </row>
    <row r="7294" spans="6:9" x14ac:dyDescent="0.3">
      <c r="F7294" s="2">
        <v>7289</v>
      </c>
      <c r="G7294" s="12">
        <f ca="1"/>
        <v>33.574337219039997</v>
      </c>
      <c r="H7294" s="12">
        <f ca="1"/>
        <v>0.46701528463847064</v>
      </c>
      <c r="I7294" s="12">
        <v>0.72889999999999999</v>
      </c>
    </row>
    <row r="7295" spans="6:9" x14ac:dyDescent="0.3">
      <c r="F7295" s="2">
        <v>7290</v>
      </c>
      <c r="G7295" s="12">
        <f ca="1"/>
        <v>33.574359221924155</v>
      </c>
      <c r="H7295" s="12">
        <f ca="1"/>
        <v>0.46701625099684446</v>
      </c>
      <c r="I7295" s="12">
        <v>0.72899999999999998</v>
      </c>
    </row>
    <row r="7296" spans="6:9" x14ac:dyDescent="0.3">
      <c r="F7296" s="2">
        <v>7291</v>
      </c>
      <c r="G7296" s="12">
        <f ca="1"/>
        <v>33.577414068504005</v>
      </c>
      <c r="H7296" s="12">
        <f ca="1"/>
        <v>0.46715041491005194</v>
      </c>
      <c r="I7296" s="12">
        <v>0.72909999999999997</v>
      </c>
    </row>
    <row r="7297" spans="6:9" x14ac:dyDescent="0.3">
      <c r="F7297" s="2">
        <v>7292</v>
      </c>
      <c r="G7297" s="12">
        <f ca="1"/>
        <v>33.578226185435113</v>
      </c>
      <c r="H7297" s="12">
        <f ca="1"/>
        <v>0.46718608050068755</v>
      </c>
      <c r="I7297" s="12">
        <v>0.72919999999999996</v>
      </c>
    </row>
    <row r="7298" spans="6:9" x14ac:dyDescent="0.3">
      <c r="F7298" s="2">
        <v>7293</v>
      </c>
      <c r="G7298" s="12">
        <f ca="1"/>
        <v>33.580681443008778</v>
      </c>
      <c r="H7298" s="12">
        <f ca="1"/>
        <v>0.467293904351198</v>
      </c>
      <c r="I7298" s="12">
        <v>0.72929999999999995</v>
      </c>
    </row>
    <row r="7299" spans="6:9" x14ac:dyDescent="0.3">
      <c r="F7299" s="2">
        <v>7294</v>
      </c>
      <c r="G7299" s="12">
        <f ca="1"/>
        <v>33.586375091104529</v>
      </c>
      <c r="H7299" s="12">
        <f ca="1"/>
        <v>0.46754392490876878</v>
      </c>
      <c r="I7299" s="12">
        <v>0.72940000000000005</v>
      </c>
    </row>
    <row r="7300" spans="6:9" x14ac:dyDescent="0.3">
      <c r="F7300" s="2">
        <v>7295</v>
      </c>
      <c r="G7300" s="12">
        <f ca="1"/>
        <v>33.586949135237631</v>
      </c>
      <c r="H7300" s="12">
        <f ca="1"/>
        <v>0.46756913098225933</v>
      </c>
      <c r="I7300" s="12">
        <v>0.72950000000000004</v>
      </c>
    </row>
    <row r="7301" spans="6:9" x14ac:dyDescent="0.3">
      <c r="F7301" s="2">
        <v>7296</v>
      </c>
      <c r="G7301" s="12">
        <f ca="1"/>
        <v>33.592467712478793</v>
      </c>
      <c r="H7301" s="12">
        <f ca="1"/>
        <v>0.46781143605199565</v>
      </c>
      <c r="I7301" s="12">
        <v>0.72960000000000003</v>
      </c>
    </row>
    <row r="7302" spans="6:9" x14ac:dyDescent="0.3">
      <c r="F7302" s="2">
        <v>7297</v>
      </c>
      <c r="G7302" s="12">
        <f ca="1"/>
        <v>33.597949243301933</v>
      </c>
      <c r="H7302" s="12">
        <f ca="1"/>
        <v>0.46805208990540953</v>
      </c>
      <c r="I7302" s="12">
        <v>0.72970000000000002</v>
      </c>
    </row>
    <row r="7303" spans="6:9" x14ac:dyDescent="0.3">
      <c r="F7303" s="2">
        <v>7298</v>
      </c>
      <c r="G7303" s="12">
        <f ca="1"/>
        <v>33.601738196386762</v>
      </c>
      <c r="H7303" s="12">
        <f ca="1"/>
        <v>0.46821842069078384</v>
      </c>
      <c r="I7303" s="12">
        <v>0.7298</v>
      </c>
    </row>
    <row r="7304" spans="6:9" x14ac:dyDescent="0.3">
      <c r="F7304" s="2">
        <v>7299</v>
      </c>
      <c r="G7304" s="12">
        <f ca="1"/>
        <v>33.609922571514041</v>
      </c>
      <c r="H7304" s="12">
        <f ca="1"/>
        <v>0.46857766530196782</v>
      </c>
      <c r="I7304" s="12">
        <v>0.72989999999999999</v>
      </c>
    </row>
    <row r="7305" spans="6:9" x14ac:dyDescent="0.3">
      <c r="F7305" s="2">
        <v>7300</v>
      </c>
      <c r="G7305" s="12">
        <f ca="1"/>
        <v>33.613309880559271</v>
      </c>
      <c r="H7305" s="12">
        <f ca="1"/>
        <v>0.46872633154370824</v>
      </c>
      <c r="I7305" s="12">
        <v>0.73</v>
      </c>
    </row>
    <row r="7306" spans="6:9" x14ac:dyDescent="0.3">
      <c r="F7306" s="2">
        <v>7301</v>
      </c>
      <c r="G7306" s="12">
        <f ca="1"/>
        <v>33.61661889348175</v>
      </c>
      <c r="H7306" s="12">
        <f ca="1"/>
        <v>0.46887155227136851</v>
      </c>
      <c r="I7306" s="12">
        <v>0.73009999999999997</v>
      </c>
    </row>
    <row r="7307" spans="6:9" x14ac:dyDescent="0.3">
      <c r="F7307" s="2">
        <v>7302</v>
      </c>
      <c r="G7307" s="12">
        <f ca="1"/>
        <v>33.61724548285558</v>
      </c>
      <c r="H7307" s="12">
        <f ca="1"/>
        <v>0.46889905001415177</v>
      </c>
      <c r="I7307" s="12">
        <v>0.73019999999999996</v>
      </c>
    </row>
    <row r="7308" spans="6:9" x14ac:dyDescent="0.3">
      <c r="F7308" s="2">
        <v>7303</v>
      </c>
      <c r="G7308" s="12">
        <f ca="1"/>
        <v>33.619201888428528</v>
      </c>
      <c r="H7308" s="12">
        <f ca="1"/>
        <v>0.46898490436612206</v>
      </c>
      <c r="I7308" s="12">
        <v>0.73029999999999995</v>
      </c>
    </row>
    <row r="7309" spans="6:9" x14ac:dyDescent="0.3">
      <c r="F7309" s="2">
        <v>7304</v>
      </c>
      <c r="G7309" s="12">
        <f ca="1"/>
        <v>33.62133608269496</v>
      </c>
      <c r="H7309" s="12">
        <f ca="1"/>
        <v>0.4690785571247324</v>
      </c>
      <c r="I7309" s="12">
        <v>0.73040000000000005</v>
      </c>
    </row>
    <row r="7310" spans="6:9" x14ac:dyDescent="0.3">
      <c r="F7310" s="2">
        <v>7305</v>
      </c>
      <c r="G7310" s="12">
        <f ca="1"/>
        <v>33.621954701121787</v>
      </c>
      <c r="H7310" s="12">
        <f ca="1"/>
        <v>0.46910570264454787</v>
      </c>
      <c r="I7310" s="12">
        <v>0.73050000000000004</v>
      </c>
    </row>
    <row r="7311" spans="6:9" x14ac:dyDescent="0.3">
      <c r="F7311" s="2">
        <v>7306</v>
      </c>
      <c r="G7311" s="12">
        <f ca="1"/>
        <v>33.622149110107152</v>
      </c>
      <c r="H7311" s="12">
        <f ca="1"/>
        <v>0.46911423341586261</v>
      </c>
      <c r="I7311" s="12">
        <v>0.73060000000000003</v>
      </c>
    </row>
    <row r="7312" spans="6:9" x14ac:dyDescent="0.3">
      <c r="F7312" s="2">
        <v>7307</v>
      </c>
      <c r="G7312" s="12">
        <f ca="1"/>
        <v>33.622347560404009</v>
      </c>
      <c r="H7312" s="12">
        <f ca="1"/>
        <v>0.46912294148970585</v>
      </c>
      <c r="I7312" s="12">
        <v>0.73070000000000002</v>
      </c>
    </row>
    <row r="7313" spans="6:9" x14ac:dyDescent="0.3">
      <c r="F7313" s="2">
        <v>7308</v>
      </c>
      <c r="G7313" s="12">
        <f ca="1"/>
        <v>33.626050488158853</v>
      </c>
      <c r="H7313" s="12">
        <f ca="1"/>
        <v>0.46928542134590479</v>
      </c>
      <c r="I7313" s="12">
        <v>0.73080000000000001</v>
      </c>
    </row>
    <row r="7314" spans="6:9" x14ac:dyDescent="0.3">
      <c r="F7314" s="2">
        <v>7309</v>
      </c>
      <c r="G7314" s="12">
        <f ca="1"/>
        <v>33.630728061882081</v>
      </c>
      <c r="H7314" s="12">
        <f ca="1"/>
        <v>0.46949065111757865</v>
      </c>
      <c r="I7314" s="12">
        <v>0.73089999999999999</v>
      </c>
    </row>
    <row r="7315" spans="6:9" x14ac:dyDescent="0.3">
      <c r="F7315" s="2">
        <v>7310</v>
      </c>
      <c r="G7315" s="12">
        <f ca="1"/>
        <v>33.63144928091878</v>
      </c>
      <c r="H7315" s="12">
        <f ca="1"/>
        <v>0.46952229316611377</v>
      </c>
      <c r="I7315" s="12">
        <v>0.73099999999999998</v>
      </c>
    </row>
    <row r="7316" spans="6:9" x14ac:dyDescent="0.3">
      <c r="F7316" s="2">
        <v>7311</v>
      </c>
      <c r="G7316" s="12">
        <f ca="1"/>
        <v>33.633964536547097</v>
      </c>
      <c r="H7316" s="12">
        <f ca="1"/>
        <v>0.46963264159248813</v>
      </c>
      <c r="I7316" s="12">
        <v>0.73109999999999997</v>
      </c>
    </row>
    <row r="7317" spans="6:9" x14ac:dyDescent="0.3">
      <c r="F7317" s="2">
        <v>7312</v>
      </c>
      <c r="G7317" s="12">
        <f ca="1"/>
        <v>33.636350468578556</v>
      </c>
      <c r="H7317" s="12">
        <f ca="1"/>
        <v>0.46973731148361231</v>
      </c>
      <c r="I7317" s="12">
        <v>0.73119999999999996</v>
      </c>
    </row>
    <row r="7318" spans="6:9" x14ac:dyDescent="0.3">
      <c r="F7318" s="2">
        <v>7313</v>
      </c>
      <c r="G7318" s="12">
        <f ca="1"/>
        <v>33.636430995440634</v>
      </c>
      <c r="H7318" s="12">
        <f ca="1"/>
        <v>0.46974084408186467</v>
      </c>
      <c r="I7318" s="12">
        <v>0.73129999999999995</v>
      </c>
    </row>
    <row r="7319" spans="6:9" x14ac:dyDescent="0.3">
      <c r="F7319" s="2">
        <v>7314</v>
      </c>
      <c r="G7319" s="12">
        <f ca="1"/>
        <v>33.636567557443911</v>
      </c>
      <c r="H7319" s="12">
        <f ca="1"/>
        <v>0.46974683484917695</v>
      </c>
      <c r="I7319" s="12">
        <v>0.73140000000000005</v>
      </c>
    </row>
    <row r="7320" spans="6:9" x14ac:dyDescent="0.3">
      <c r="F7320" s="2">
        <v>7315</v>
      </c>
      <c r="G7320" s="12">
        <f ca="1"/>
        <v>33.638901996807334</v>
      </c>
      <c r="H7320" s="12">
        <f ca="1"/>
        <v>0.46984924073280288</v>
      </c>
      <c r="I7320" s="12">
        <v>0.73150000000000004</v>
      </c>
    </row>
    <row r="7321" spans="6:9" x14ac:dyDescent="0.3">
      <c r="F7321" s="2">
        <v>7316</v>
      </c>
      <c r="G7321" s="12">
        <f ca="1"/>
        <v>33.643651407969273</v>
      </c>
      <c r="H7321" s="12">
        <f ca="1"/>
        <v>0.47005757111990426</v>
      </c>
      <c r="I7321" s="12">
        <v>0.73160000000000003</v>
      </c>
    </row>
    <row r="7322" spans="6:9" x14ac:dyDescent="0.3">
      <c r="F7322" s="2">
        <v>7317</v>
      </c>
      <c r="G7322" s="12">
        <f ca="1"/>
        <v>33.644017195855874</v>
      </c>
      <c r="H7322" s="12">
        <f ca="1"/>
        <v>0.47007361542332304</v>
      </c>
      <c r="I7322" s="12">
        <v>0.73170000000000002</v>
      </c>
    </row>
    <row r="7323" spans="6:9" x14ac:dyDescent="0.3">
      <c r="F7323" s="2">
        <v>7318</v>
      </c>
      <c r="G7323" s="12">
        <f ca="1"/>
        <v>33.645188335142421</v>
      </c>
      <c r="H7323" s="12">
        <f ca="1"/>
        <v>0.47012498354522125</v>
      </c>
      <c r="I7323" s="12">
        <v>0.73180000000000001</v>
      </c>
    </row>
    <row r="7324" spans="6:9" x14ac:dyDescent="0.3">
      <c r="F7324" s="2">
        <v>7319</v>
      </c>
      <c r="G7324" s="12">
        <f ca="1"/>
        <v>33.647726011473502</v>
      </c>
      <c r="H7324" s="12">
        <f ca="1"/>
        <v>0.47023628629315423</v>
      </c>
      <c r="I7324" s="12">
        <v>0.7319</v>
      </c>
    </row>
    <row r="7325" spans="6:9" x14ac:dyDescent="0.3">
      <c r="F7325" s="2">
        <v>7320</v>
      </c>
      <c r="G7325" s="12">
        <f ca="1"/>
        <v>33.650044847669001</v>
      </c>
      <c r="H7325" s="12">
        <f ca="1"/>
        <v>0.47033798593728343</v>
      </c>
      <c r="I7325" s="12">
        <v>0.73199999999999998</v>
      </c>
    </row>
    <row r="7326" spans="6:9" x14ac:dyDescent="0.3">
      <c r="F7326" s="2">
        <v>7321</v>
      </c>
      <c r="G7326" s="12">
        <f ca="1"/>
        <v>33.650392176379491</v>
      </c>
      <c r="H7326" s="12">
        <f ca="1"/>
        <v>0.47035321870756458</v>
      </c>
      <c r="I7326" s="12">
        <v>0.73209999999999997</v>
      </c>
    </row>
    <row r="7327" spans="6:9" x14ac:dyDescent="0.3">
      <c r="F7327" s="2">
        <v>7322</v>
      </c>
      <c r="G7327" s="12">
        <f ca="1"/>
        <v>33.650565834252909</v>
      </c>
      <c r="H7327" s="12">
        <f ca="1"/>
        <v>0.47036083477018908</v>
      </c>
      <c r="I7327" s="12">
        <v>0.73219999999999996</v>
      </c>
    </row>
    <row r="7328" spans="6:9" x14ac:dyDescent="0.3">
      <c r="F7328" s="2">
        <v>7323</v>
      </c>
      <c r="G7328" s="12">
        <f ca="1"/>
        <v>33.650652691532564</v>
      </c>
      <c r="H7328" s="12">
        <f ca="1"/>
        <v>0.47036464403496353</v>
      </c>
      <c r="I7328" s="12">
        <v>0.73229999999999995</v>
      </c>
    </row>
    <row r="7329" spans="6:9" x14ac:dyDescent="0.3">
      <c r="F7329" s="2">
        <v>7324</v>
      </c>
      <c r="G7329" s="12">
        <f ca="1"/>
        <v>33.650804114613415</v>
      </c>
      <c r="H7329" s="12">
        <f ca="1"/>
        <v>0.47037128492085434</v>
      </c>
      <c r="I7329" s="12">
        <v>0.73240000000000005</v>
      </c>
    </row>
    <row r="7330" spans="6:9" x14ac:dyDescent="0.3">
      <c r="F7330" s="2">
        <v>7325</v>
      </c>
      <c r="G7330" s="12">
        <f ca="1"/>
        <v>33.65304987764096</v>
      </c>
      <c r="H7330" s="12">
        <f ca="1"/>
        <v>0.47046977394314876</v>
      </c>
      <c r="I7330" s="12">
        <v>0.73250000000000004</v>
      </c>
    </row>
    <row r="7331" spans="6:9" x14ac:dyDescent="0.3">
      <c r="F7331" s="2">
        <v>7326</v>
      </c>
      <c r="G7331" s="12">
        <f ca="1"/>
        <v>33.6569538012808</v>
      </c>
      <c r="H7331" s="12">
        <f ca="1"/>
        <v>0.47064097223227658</v>
      </c>
      <c r="I7331" s="12">
        <v>0.73260000000000003</v>
      </c>
    </row>
    <row r="7332" spans="6:9" x14ac:dyDescent="0.3">
      <c r="F7332" s="2">
        <v>7327</v>
      </c>
      <c r="G7332" s="12">
        <f ca="1"/>
        <v>33.659067751232534</v>
      </c>
      <c r="H7332" s="12">
        <f ca="1"/>
        <v>0.47073366962621888</v>
      </c>
      <c r="I7332" s="12">
        <v>0.73270000000000002</v>
      </c>
    </row>
    <row r="7333" spans="6:9" x14ac:dyDescent="0.3">
      <c r="F7333" s="2">
        <v>7328</v>
      </c>
      <c r="G7333" s="12">
        <f ca="1"/>
        <v>33.661498187981408</v>
      </c>
      <c r="H7333" s="12">
        <f ca="1"/>
        <v>0.47084024037629763</v>
      </c>
      <c r="I7333" s="12">
        <v>0.73280000000000001</v>
      </c>
    </row>
    <row r="7334" spans="6:9" x14ac:dyDescent="0.3">
      <c r="F7334" s="2">
        <v>7329</v>
      </c>
      <c r="G7334" s="12">
        <f ca="1"/>
        <v>33.664097942705361</v>
      </c>
      <c r="H7334" s="12">
        <f ca="1"/>
        <v>0.4709542298834436</v>
      </c>
      <c r="I7334" s="12">
        <v>0.7329</v>
      </c>
    </row>
    <row r="7335" spans="6:9" x14ac:dyDescent="0.3">
      <c r="F7335" s="2">
        <v>7330</v>
      </c>
      <c r="G7335" s="12">
        <f ca="1"/>
        <v>33.670345195034066</v>
      </c>
      <c r="H7335" s="12">
        <f ca="1"/>
        <v>0.47122812492989402</v>
      </c>
      <c r="I7335" s="12">
        <v>0.73299999999999998</v>
      </c>
    </row>
    <row r="7336" spans="6:9" x14ac:dyDescent="0.3">
      <c r="F7336" s="2">
        <v>7331</v>
      </c>
      <c r="G7336" s="12">
        <f ca="1"/>
        <v>33.67059340945228</v>
      </c>
      <c r="H7336" s="12">
        <f ca="1"/>
        <v>0.47123900657726092</v>
      </c>
      <c r="I7336" s="12">
        <v>0.73309999999999997</v>
      </c>
    </row>
    <row r="7337" spans="6:9" x14ac:dyDescent="0.3">
      <c r="F7337" s="2">
        <v>7332</v>
      </c>
      <c r="G7337" s="12">
        <f ca="1"/>
        <v>33.673370118512224</v>
      </c>
      <c r="H7337" s="12">
        <f ca="1"/>
        <v>0.47136073309430371</v>
      </c>
      <c r="I7337" s="12">
        <v>0.73319999999999996</v>
      </c>
    </row>
    <row r="7338" spans="6:9" x14ac:dyDescent="0.3">
      <c r="F7338" s="2">
        <v>7333</v>
      </c>
      <c r="G7338" s="12">
        <f ca="1"/>
        <v>33.674130985121373</v>
      </c>
      <c r="H7338" s="12">
        <f ca="1"/>
        <v>0.47139408712579395</v>
      </c>
      <c r="I7338" s="12">
        <v>0.73329999999999995</v>
      </c>
    </row>
    <row r="7339" spans="6:9" x14ac:dyDescent="0.3">
      <c r="F7339" s="2">
        <v>7334</v>
      </c>
      <c r="G7339" s="12">
        <f ca="1"/>
        <v>33.675106147520133</v>
      </c>
      <c r="H7339" s="12">
        <f ca="1"/>
        <v>0.47143683449417051</v>
      </c>
      <c r="I7339" s="12">
        <v>0.73340000000000005</v>
      </c>
    </row>
    <row r="7340" spans="6:9" x14ac:dyDescent="0.3">
      <c r="F7340" s="2">
        <v>7335</v>
      </c>
      <c r="G7340" s="12">
        <f ca="1"/>
        <v>33.675840353944949</v>
      </c>
      <c r="H7340" s="12">
        <f ca="1"/>
        <v>0.47146901874132013</v>
      </c>
      <c r="I7340" s="12">
        <v>0.73350000000000004</v>
      </c>
    </row>
    <row r="7341" spans="6:9" x14ac:dyDescent="0.3">
      <c r="F7341" s="2">
        <v>7336</v>
      </c>
      <c r="G7341" s="12">
        <f ca="1"/>
        <v>33.677844436187996</v>
      </c>
      <c r="H7341" s="12">
        <f ca="1"/>
        <v>0.47155686617345599</v>
      </c>
      <c r="I7341" s="12">
        <v>0.73360000000000003</v>
      </c>
    </row>
    <row r="7342" spans="6:9" x14ac:dyDescent="0.3">
      <c r="F7342" s="2">
        <v>7337</v>
      </c>
      <c r="G7342" s="12">
        <f ca="1"/>
        <v>33.684666720533507</v>
      </c>
      <c r="H7342" s="12">
        <f ca="1"/>
        <v>0.47185588996734723</v>
      </c>
      <c r="I7342" s="12">
        <v>0.73370000000000002</v>
      </c>
    </row>
    <row r="7343" spans="6:9" x14ac:dyDescent="0.3">
      <c r="F7343" s="2">
        <v>7338</v>
      </c>
      <c r="G7343" s="12">
        <f ca="1"/>
        <v>33.686894581300912</v>
      </c>
      <c r="H7343" s="12">
        <f ca="1"/>
        <v>0.47195352942033025</v>
      </c>
      <c r="I7343" s="12">
        <v>0.73380000000000001</v>
      </c>
    </row>
    <row r="7344" spans="6:9" x14ac:dyDescent="0.3">
      <c r="F7344" s="2">
        <v>7339</v>
      </c>
      <c r="G7344" s="12">
        <f ca="1"/>
        <v>33.687882275682817</v>
      </c>
      <c r="H7344" s="12">
        <f ca="1"/>
        <v>0.47199681528722109</v>
      </c>
      <c r="I7344" s="12">
        <v>0.7339</v>
      </c>
    </row>
    <row r="7345" spans="6:9" x14ac:dyDescent="0.3">
      <c r="F7345" s="2">
        <v>7340</v>
      </c>
      <c r="G7345" s="12">
        <f ca="1"/>
        <v>33.691790526203825</v>
      </c>
      <c r="H7345" s="12">
        <f ca="1"/>
        <v>0.47216808673019256</v>
      </c>
      <c r="I7345" s="12">
        <v>0.73399999999999999</v>
      </c>
    </row>
    <row r="7346" spans="6:9" x14ac:dyDescent="0.3">
      <c r="F7346" s="2">
        <v>7341</v>
      </c>
      <c r="G7346" s="12">
        <f ca="1"/>
        <v>33.69698648157366</v>
      </c>
      <c r="H7346" s="12">
        <f ca="1"/>
        <v>0.4723957688334095</v>
      </c>
      <c r="I7346" s="12">
        <v>0.73409999999999997</v>
      </c>
    </row>
    <row r="7347" spans="6:9" x14ac:dyDescent="0.3">
      <c r="F7347" s="2">
        <v>7342</v>
      </c>
      <c r="G7347" s="12">
        <f ca="1"/>
        <v>33.698310629415374</v>
      </c>
      <c r="H7347" s="12">
        <f ca="1"/>
        <v>0.47245378805716981</v>
      </c>
      <c r="I7347" s="12">
        <v>0.73419999999999996</v>
      </c>
    </row>
    <row r="7348" spans="6:9" x14ac:dyDescent="0.3">
      <c r="F7348" s="2">
        <v>7343</v>
      </c>
      <c r="G7348" s="12">
        <f ca="1"/>
        <v>33.702006612201465</v>
      </c>
      <c r="H7348" s="12">
        <f ca="1"/>
        <v>0.47261572418124259</v>
      </c>
      <c r="I7348" s="12">
        <v>0.73429999999999995</v>
      </c>
    </row>
    <row r="7349" spans="6:9" x14ac:dyDescent="0.3">
      <c r="F7349" s="2">
        <v>7344</v>
      </c>
      <c r="G7349" s="12">
        <f ca="1"/>
        <v>33.705569686795009</v>
      </c>
      <c r="H7349" s="12">
        <f ca="1"/>
        <v>0.47277182578882371</v>
      </c>
      <c r="I7349" s="12">
        <v>0.73440000000000005</v>
      </c>
    </row>
    <row r="7350" spans="6:9" x14ac:dyDescent="0.3">
      <c r="F7350" s="2">
        <v>7345</v>
      </c>
      <c r="G7350" s="12">
        <f ca="1"/>
        <v>33.706186363691785</v>
      </c>
      <c r="H7350" s="12">
        <f ca="1"/>
        <v>0.47279884185219428</v>
      </c>
      <c r="I7350" s="12">
        <v>0.73450000000000004</v>
      </c>
    </row>
    <row r="7351" spans="6:9" x14ac:dyDescent="0.3">
      <c r="F7351" s="2">
        <v>7346</v>
      </c>
      <c r="G7351" s="12">
        <f ca="1"/>
        <v>33.70753015792085</v>
      </c>
      <c r="H7351" s="12">
        <f ca="1"/>
        <v>0.47285771112533342</v>
      </c>
      <c r="I7351" s="12">
        <v>0.73460000000000003</v>
      </c>
    </row>
    <row r="7352" spans="6:9" x14ac:dyDescent="0.3">
      <c r="F7352" s="2">
        <v>7347</v>
      </c>
      <c r="G7352" s="12">
        <f ca="1"/>
        <v>33.710033483394007</v>
      </c>
      <c r="H7352" s="12">
        <f ca="1"/>
        <v>0.47296737322409882</v>
      </c>
      <c r="I7352" s="12">
        <v>0.73470000000000002</v>
      </c>
    </row>
    <row r="7353" spans="6:9" x14ac:dyDescent="0.3">
      <c r="F7353" s="2">
        <v>7348</v>
      </c>
      <c r="G7353" s="12">
        <f ca="1"/>
        <v>33.710644236421459</v>
      </c>
      <c r="H7353" s="12">
        <f ca="1"/>
        <v>0.47299412738655827</v>
      </c>
      <c r="I7353" s="12">
        <v>0.73480000000000001</v>
      </c>
    </row>
    <row r="7354" spans="6:9" x14ac:dyDescent="0.3">
      <c r="F7354" s="2">
        <v>7349</v>
      </c>
      <c r="G7354" s="12">
        <f ca="1"/>
        <v>33.711094303947746</v>
      </c>
      <c r="H7354" s="12">
        <f ca="1"/>
        <v>0.47301384247850287</v>
      </c>
      <c r="I7354" s="12">
        <v>0.7349</v>
      </c>
    </row>
    <row r="7355" spans="6:9" x14ac:dyDescent="0.3">
      <c r="F7355" s="2">
        <v>7350</v>
      </c>
      <c r="G7355" s="12">
        <f ca="1"/>
        <v>33.712520536140246</v>
      </c>
      <c r="H7355" s="12">
        <f ca="1"/>
        <v>0.47307631704018982</v>
      </c>
      <c r="I7355" s="12">
        <v>0.73499999999999999</v>
      </c>
    </row>
    <row r="7356" spans="6:9" x14ac:dyDescent="0.3">
      <c r="F7356" s="2">
        <v>7351</v>
      </c>
      <c r="G7356" s="12">
        <f ca="1"/>
        <v>33.712989157170689</v>
      </c>
      <c r="H7356" s="12">
        <f ca="1"/>
        <v>0.4730968440895979</v>
      </c>
      <c r="I7356" s="12">
        <v>0.73509999999999998</v>
      </c>
    </row>
    <row r="7357" spans="6:9" x14ac:dyDescent="0.3">
      <c r="F7357" s="2">
        <v>7352</v>
      </c>
      <c r="G7357" s="12">
        <f ca="1"/>
        <v>33.71305466770675</v>
      </c>
      <c r="H7357" s="12">
        <f ca="1"/>
        <v>0.47309971363820352</v>
      </c>
      <c r="I7357" s="12">
        <v>0.73519999999999996</v>
      </c>
    </row>
    <row r="7358" spans="6:9" x14ac:dyDescent="0.3">
      <c r="F7358" s="2">
        <v>7353</v>
      </c>
      <c r="G7358" s="12">
        <f ca="1"/>
        <v>33.713738486385999</v>
      </c>
      <c r="H7358" s="12">
        <f ca="1"/>
        <v>0.47312966662503081</v>
      </c>
      <c r="I7358" s="12">
        <v>0.73529999999999995</v>
      </c>
    </row>
    <row r="7359" spans="6:9" x14ac:dyDescent="0.3">
      <c r="F7359" s="2">
        <v>7354</v>
      </c>
      <c r="G7359" s="12">
        <f ca="1"/>
        <v>33.715849098983078</v>
      </c>
      <c r="H7359" s="12">
        <f ca="1"/>
        <v>0.47322211420571214</v>
      </c>
      <c r="I7359" s="12">
        <v>0.73540000000000005</v>
      </c>
    </row>
    <row r="7360" spans="6:9" x14ac:dyDescent="0.3">
      <c r="F7360" s="2">
        <v>7355</v>
      </c>
      <c r="G7360" s="12">
        <f ca="1"/>
        <v>33.717312077148648</v>
      </c>
      <c r="H7360" s="12">
        <f ca="1"/>
        <v>0.47328619226009572</v>
      </c>
      <c r="I7360" s="12">
        <v>0.73550000000000004</v>
      </c>
    </row>
    <row r="7361" spans="6:9" x14ac:dyDescent="0.3">
      <c r="F7361" s="2">
        <v>7356</v>
      </c>
      <c r="G7361" s="12">
        <f ca="1"/>
        <v>33.717572542992393</v>
      </c>
      <c r="H7361" s="12">
        <f ca="1"/>
        <v>0.47329760039757646</v>
      </c>
      <c r="I7361" s="12">
        <v>0.73560000000000003</v>
      </c>
    </row>
    <row r="7362" spans="6:9" x14ac:dyDescent="0.3">
      <c r="F7362" s="2">
        <v>7357</v>
      </c>
      <c r="G7362" s="12">
        <f ca="1"/>
        <v>33.71784126983404</v>
      </c>
      <c r="H7362" s="12">
        <f ca="1"/>
        <v>0.47330937029582659</v>
      </c>
      <c r="I7362" s="12">
        <v>0.73570000000000002</v>
      </c>
    </row>
    <row r="7363" spans="6:9" x14ac:dyDescent="0.3">
      <c r="F7363" s="2">
        <v>7358</v>
      </c>
      <c r="G7363" s="12">
        <f ca="1"/>
        <v>33.718736753230871</v>
      </c>
      <c r="H7363" s="12">
        <f ca="1"/>
        <v>0.47334859088603326</v>
      </c>
      <c r="I7363" s="12">
        <v>0.73580000000000001</v>
      </c>
    </row>
    <row r="7364" spans="6:9" x14ac:dyDescent="0.3">
      <c r="F7364" s="2">
        <v>7359</v>
      </c>
      <c r="G7364" s="12">
        <f ca="1"/>
        <v>33.719096709615997</v>
      </c>
      <c r="H7364" s="12">
        <f ca="1"/>
        <v>0.47336435614088102</v>
      </c>
      <c r="I7364" s="12">
        <v>0.7359</v>
      </c>
    </row>
    <row r="7365" spans="6:9" x14ac:dyDescent="0.3">
      <c r="F7365" s="2">
        <v>7360</v>
      </c>
      <c r="G7365" s="12">
        <f ca="1"/>
        <v>33.719378697172914</v>
      </c>
      <c r="H7365" s="12">
        <f ca="1"/>
        <v>0.47337670646227381</v>
      </c>
      <c r="I7365" s="12">
        <v>0.73599999999999999</v>
      </c>
    </row>
    <row r="7366" spans="6:9" x14ac:dyDescent="0.3">
      <c r="F7366" s="2">
        <v>7361</v>
      </c>
      <c r="G7366" s="12">
        <f ca="1"/>
        <v>33.719740852446755</v>
      </c>
      <c r="H7366" s="12">
        <f ca="1"/>
        <v>0.4733925678185022</v>
      </c>
      <c r="I7366" s="12">
        <v>0.73609999999999998</v>
      </c>
    </row>
    <row r="7367" spans="6:9" x14ac:dyDescent="0.3">
      <c r="F7367" s="2">
        <v>7362</v>
      </c>
      <c r="G7367" s="12">
        <f ca="1"/>
        <v>33.721123002454178</v>
      </c>
      <c r="H7367" s="12">
        <f ca="1"/>
        <v>0.47345310094068799</v>
      </c>
      <c r="I7367" s="12">
        <v>0.73619999999999997</v>
      </c>
    </row>
    <row r="7368" spans="6:9" x14ac:dyDescent="0.3">
      <c r="F7368" s="2">
        <v>7363</v>
      </c>
      <c r="G7368" s="12">
        <f ca="1"/>
        <v>33.721976641647359</v>
      </c>
      <c r="H7368" s="12">
        <f ca="1"/>
        <v>0.47349048637932811</v>
      </c>
      <c r="I7368" s="12">
        <v>0.73629999999999995</v>
      </c>
    </row>
    <row r="7369" spans="6:9" x14ac:dyDescent="0.3">
      <c r="F7369" s="2">
        <v>7364</v>
      </c>
      <c r="G7369" s="12">
        <f ca="1"/>
        <v>33.722040992408353</v>
      </c>
      <c r="H7369" s="12">
        <f ca="1"/>
        <v>0.4734933046182716</v>
      </c>
      <c r="I7369" s="12">
        <v>0.73640000000000005</v>
      </c>
    </row>
    <row r="7370" spans="6:9" x14ac:dyDescent="0.3">
      <c r="F7370" s="2">
        <v>7365</v>
      </c>
      <c r="G7370" s="12">
        <f ca="1"/>
        <v>33.722437145156832</v>
      </c>
      <c r="H7370" s="12">
        <f ca="1"/>
        <v>0.47351065403130649</v>
      </c>
      <c r="I7370" s="12">
        <v>0.73650000000000004</v>
      </c>
    </row>
    <row r="7371" spans="6:9" x14ac:dyDescent="0.3">
      <c r="F7371" s="2">
        <v>7366</v>
      </c>
      <c r="G7371" s="12">
        <f ca="1"/>
        <v>33.722529606714218</v>
      </c>
      <c r="H7371" s="12">
        <f ca="1"/>
        <v>0.4735147033427643</v>
      </c>
      <c r="I7371" s="12">
        <v>0.73660000000000003</v>
      </c>
    </row>
    <row r="7372" spans="6:9" x14ac:dyDescent="0.3">
      <c r="F7372" s="2">
        <v>7367</v>
      </c>
      <c r="G7372" s="12">
        <f ca="1"/>
        <v>33.729870443091791</v>
      </c>
      <c r="H7372" s="12">
        <f ca="1"/>
        <v>0.47383616782616317</v>
      </c>
      <c r="I7372" s="12">
        <v>0.73670000000000002</v>
      </c>
    </row>
    <row r="7373" spans="6:9" x14ac:dyDescent="0.3">
      <c r="F7373" s="2">
        <v>7368</v>
      </c>
      <c r="G7373" s="12">
        <f ca="1"/>
        <v>33.731292060003504</v>
      </c>
      <c r="H7373" s="12">
        <f ca="1"/>
        <v>0.4738984167184509</v>
      </c>
      <c r="I7373" s="12">
        <v>0.73680000000000001</v>
      </c>
    </row>
    <row r="7374" spans="6:9" x14ac:dyDescent="0.3">
      <c r="F7374" s="2">
        <v>7369</v>
      </c>
      <c r="G7374" s="12">
        <f ca="1"/>
        <v>33.732991975967558</v>
      </c>
      <c r="H7374" s="12">
        <f ca="1"/>
        <v>0.47397284924983729</v>
      </c>
      <c r="I7374" s="12">
        <v>0.7369</v>
      </c>
    </row>
    <row r="7375" spans="6:9" x14ac:dyDescent="0.3">
      <c r="F7375" s="2">
        <v>7370</v>
      </c>
      <c r="G7375" s="12">
        <f ca="1"/>
        <v>33.741164323539529</v>
      </c>
      <c r="H7375" s="12">
        <f ca="1"/>
        <v>0.47433064791317686</v>
      </c>
      <c r="I7375" s="12">
        <v>0.73699999999999999</v>
      </c>
    </row>
    <row r="7376" spans="6:9" x14ac:dyDescent="0.3">
      <c r="F7376" s="2">
        <v>7371</v>
      </c>
      <c r="G7376" s="12">
        <f ca="1"/>
        <v>33.742562401073215</v>
      </c>
      <c r="H7376" s="12">
        <f ca="1"/>
        <v>0.47439185207097229</v>
      </c>
      <c r="I7376" s="12">
        <v>0.73709999999999998</v>
      </c>
    </row>
    <row r="7377" spans="6:9" x14ac:dyDescent="0.3">
      <c r="F7377" s="2">
        <v>7372</v>
      </c>
      <c r="G7377" s="12">
        <f ca="1"/>
        <v>33.743255470816422</v>
      </c>
      <c r="H7377" s="12">
        <f ca="1"/>
        <v>0.47442219219604292</v>
      </c>
      <c r="I7377" s="12">
        <v>0.73719999999999997</v>
      </c>
    </row>
    <row r="7378" spans="6:9" x14ac:dyDescent="0.3">
      <c r="F7378" s="2">
        <v>7373</v>
      </c>
      <c r="G7378" s="12">
        <f ca="1"/>
        <v>33.750277153800987</v>
      </c>
      <c r="H7378" s="12">
        <f ca="1"/>
        <v>0.47472955229661712</v>
      </c>
      <c r="I7378" s="12">
        <v>0.73729999999999996</v>
      </c>
    </row>
    <row r="7379" spans="6:9" x14ac:dyDescent="0.3">
      <c r="F7379" s="2">
        <v>7374</v>
      </c>
      <c r="G7379" s="12">
        <f ca="1"/>
        <v>33.75385596058981</v>
      </c>
      <c r="H7379" s="12">
        <f ca="1"/>
        <v>0.47488619042701014</v>
      </c>
      <c r="I7379" s="12">
        <v>0.73740000000000006</v>
      </c>
    </row>
    <row r="7380" spans="6:9" x14ac:dyDescent="0.3">
      <c r="F7380" s="2">
        <v>7375</v>
      </c>
      <c r="G7380" s="12">
        <f ca="1"/>
        <v>33.754424623851179</v>
      </c>
      <c r="H7380" s="12">
        <f ca="1"/>
        <v>0.47491107876917443</v>
      </c>
      <c r="I7380" s="12">
        <v>0.73750000000000004</v>
      </c>
    </row>
    <row r="7381" spans="6:9" x14ac:dyDescent="0.3">
      <c r="F7381" s="2">
        <v>7376</v>
      </c>
      <c r="G7381" s="12">
        <f ca="1"/>
        <v>33.757007785758177</v>
      </c>
      <c r="H7381" s="12">
        <f ca="1"/>
        <v>0.4750241308064998</v>
      </c>
      <c r="I7381" s="12">
        <v>0.73760000000000003</v>
      </c>
    </row>
    <row r="7382" spans="6:9" x14ac:dyDescent="0.3">
      <c r="F7382" s="2">
        <v>7377</v>
      </c>
      <c r="G7382" s="12">
        <f ca="1"/>
        <v>33.757302670154388</v>
      </c>
      <c r="H7382" s="12">
        <f ca="1"/>
        <v>0.47503703603613223</v>
      </c>
      <c r="I7382" s="12">
        <v>0.73770000000000002</v>
      </c>
    </row>
    <row r="7383" spans="6:9" x14ac:dyDescent="0.3">
      <c r="F7383" s="2">
        <v>7378</v>
      </c>
      <c r="G7383" s="12">
        <f ca="1"/>
        <v>33.761146449794147</v>
      </c>
      <c r="H7383" s="12">
        <f ca="1"/>
        <v>0.4752052468707304</v>
      </c>
      <c r="I7383" s="12">
        <v>0.73780000000000001</v>
      </c>
    </row>
    <row r="7384" spans="6:9" x14ac:dyDescent="0.3">
      <c r="F7384" s="2">
        <v>7379</v>
      </c>
      <c r="G7384" s="12">
        <f ca="1"/>
        <v>33.766495398638426</v>
      </c>
      <c r="H7384" s="12">
        <f ca="1"/>
        <v>0.47543930452602473</v>
      </c>
      <c r="I7384" s="12">
        <v>0.7379</v>
      </c>
    </row>
    <row r="7385" spans="6:9" x14ac:dyDescent="0.3">
      <c r="F7385" s="2">
        <v>7380</v>
      </c>
      <c r="G7385" s="12">
        <f ca="1"/>
        <v>33.767945853021317</v>
      </c>
      <c r="H7385" s="12">
        <f ca="1"/>
        <v>0.47550276861290086</v>
      </c>
      <c r="I7385" s="12">
        <v>0.73799999999999999</v>
      </c>
    </row>
    <row r="7386" spans="6:9" x14ac:dyDescent="0.3">
      <c r="F7386" s="2">
        <v>7381</v>
      </c>
      <c r="G7386" s="12">
        <f ca="1"/>
        <v>33.777172258608537</v>
      </c>
      <c r="H7386" s="12">
        <f ca="1"/>
        <v>0.47590642195620791</v>
      </c>
      <c r="I7386" s="12">
        <v>0.73809999999999998</v>
      </c>
    </row>
    <row r="7387" spans="6:9" x14ac:dyDescent="0.3">
      <c r="F7387" s="2">
        <v>7382</v>
      </c>
      <c r="G7387" s="12">
        <f ca="1"/>
        <v>33.777690371903269</v>
      </c>
      <c r="H7387" s="12">
        <f ca="1"/>
        <v>0.47592908701725373</v>
      </c>
      <c r="I7387" s="12">
        <v>0.73819999999999997</v>
      </c>
    </row>
    <row r="7388" spans="6:9" x14ac:dyDescent="0.3">
      <c r="F7388" s="2">
        <v>7383</v>
      </c>
      <c r="G7388" s="12">
        <f ca="1"/>
        <v>33.78068278269658</v>
      </c>
      <c r="H7388" s="12">
        <f ca="1"/>
        <v>0.47605998638016422</v>
      </c>
      <c r="I7388" s="12">
        <v>0.73829999999999996</v>
      </c>
    </row>
    <row r="7389" spans="6:9" x14ac:dyDescent="0.3">
      <c r="F7389" s="2">
        <v>7384</v>
      </c>
      <c r="G7389" s="12">
        <f ca="1"/>
        <v>33.783695247996498</v>
      </c>
      <c r="H7389" s="12">
        <f ca="1"/>
        <v>0.47619175477378106</v>
      </c>
      <c r="I7389" s="12">
        <v>0.73839999999999995</v>
      </c>
    </row>
    <row r="7390" spans="6:9" x14ac:dyDescent="0.3">
      <c r="F7390" s="2">
        <v>7385</v>
      </c>
      <c r="G7390" s="12">
        <f ca="1"/>
        <v>33.787011286545237</v>
      </c>
      <c r="H7390" s="12">
        <f ca="1"/>
        <v>0.4763367922172041</v>
      </c>
      <c r="I7390" s="12">
        <v>0.73850000000000005</v>
      </c>
    </row>
    <row r="7391" spans="6:9" x14ac:dyDescent="0.3">
      <c r="F7391" s="2">
        <v>7386</v>
      </c>
      <c r="G7391" s="12">
        <f ca="1"/>
        <v>33.787385100918577</v>
      </c>
      <c r="H7391" s="12">
        <f ca="1"/>
        <v>0.4763531415429148</v>
      </c>
      <c r="I7391" s="12">
        <v>0.73860000000000003</v>
      </c>
    </row>
    <row r="7392" spans="6:9" x14ac:dyDescent="0.3">
      <c r="F7392" s="2">
        <v>7387</v>
      </c>
      <c r="G7392" s="12">
        <f ca="1"/>
        <v>33.790892085140918</v>
      </c>
      <c r="H7392" s="12">
        <f ca="1"/>
        <v>0.47650651847900277</v>
      </c>
      <c r="I7392" s="12">
        <v>0.73870000000000002</v>
      </c>
    </row>
    <row r="7393" spans="6:9" x14ac:dyDescent="0.3">
      <c r="F7393" s="2">
        <v>7388</v>
      </c>
      <c r="G7393" s="12">
        <f ca="1"/>
        <v>33.793389771436246</v>
      </c>
      <c r="H7393" s="12">
        <f ca="1"/>
        <v>0.47661574720452071</v>
      </c>
      <c r="I7393" s="12">
        <v>0.73880000000000001</v>
      </c>
    </row>
    <row r="7394" spans="6:9" x14ac:dyDescent="0.3">
      <c r="F7394" s="2">
        <v>7389</v>
      </c>
      <c r="G7394" s="12">
        <f ca="1"/>
        <v>33.803276893862439</v>
      </c>
      <c r="H7394" s="12">
        <f ca="1"/>
        <v>0.47704807432127666</v>
      </c>
      <c r="I7394" s="12">
        <v>0.7389</v>
      </c>
    </row>
    <row r="7395" spans="6:9" x14ac:dyDescent="0.3">
      <c r="F7395" s="2">
        <v>7390</v>
      </c>
      <c r="G7395" s="12">
        <f ca="1"/>
        <v>33.803735280274537</v>
      </c>
      <c r="H7395" s="12">
        <f ca="1"/>
        <v>0.47706811567554608</v>
      </c>
      <c r="I7395" s="12">
        <v>0.73899999999999999</v>
      </c>
    </row>
    <row r="7396" spans="6:9" x14ac:dyDescent="0.3">
      <c r="F7396" s="2">
        <v>7391</v>
      </c>
      <c r="G7396" s="12">
        <f ca="1"/>
        <v>33.804200337667645</v>
      </c>
      <c r="H7396" s="12">
        <f ca="1"/>
        <v>0.47708844849751386</v>
      </c>
      <c r="I7396" s="12">
        <v>0.73909999999999998</v>
      </c>
    </row>
    <row r="7397" spans="6:9" x14ac:dyDescent="0.3">
      <c r="F7397" s="2">
        <v>7392</v>
      </c>
      <c r="G7397" s="12">
        <f ca="1"/>
        <v>33.804764703740595</v>
      </c>
      <c r="H7397" s="12">
        <f ca="1"/>
        <v>0.47711312293681668</v>
      </c>
      <c r="I7397" s="12">
        <v>0.73919999999999997</v>
      </c>
    </row>
    <row r="7398" spans="6:9" x14ac:dyDescent="0.3">
      <c r="F7398" s="2">
        <v>7393</v>
      </c>
      <c r="G7398" s="12">
        <f ca="1"/>
        <v>33.805412248601634</v>
      </c>
      <c r="H7398" s="12">
        <f ca="1"/>
        <v>0.47714143364337019</v>
      </c>
      <c r="I7398" s="12">
        <v>0.73929999999999996</v>
      </c>
    </row>
    <row r="7399" spans="6:9" x14ac:dyDescent="0.3">
      <c r="F7399" s="2">
        <v>7394</v>
      </c>
      <c r="G7399" s="12">
        <f ca="1"/>
        <v>33.806248152881061</v>
      </c>
      <c r="H7399" s="12">
        <f ca="1"/>
        <v>0.47717797886523539</v>
      </c>
      <c r="I7399" s="12">
        <v>0.73939999999999995</v>
      </c>
    </row>
    <row r="7400" spans="6:9" x14ac:dyDescent="0.3">
      <c r="F7400" s="2">
        <v>7395</v>
      </c>
      <c r="G7400" s="12">
        <f ca="1"/>
        <v>33.808346351870853</v>
      </c>
      <c r="H7400" s="12">
        <f ca="1"/>
        <v>0.47726970799710888</v>
      </c>
      <c r="I7400" s="12">
        <v>0.73950000000000005</v>
      </c>
    </row>
    <row r="7401" spans="6:9" x14ac:dyDescent="0.3">
      <c r="F7401" s="2">
        <v>7396</v>
      </c>
      <c r="G7401" s="12">
        <f ca="1"/>
        <v>33.812876528883358</v>
      </c>
      <c r="H7401" s="12">
        <f ca="1"/>
        <v>0.47746774455455321</v>
      </c>
      <c r="I7401" s="12">
        <v>0.73960000000000004</v>
      </c>
    </row>
    <row r="7402" spans="6:9" x14ac:dyDescent="0.3">
      <c r="F7402" s="2">
        <v>7397</v>
      </c>
      <c r="G7402" s="12">
        <f ca="1"/>
        <v>33.815219597227504</v>
      </c>
      <c r="H7402" s="12">
        <f ca="1"/>
        <v>0.47757016426970328</v>
      </c>
      <c r="I7402" s="12">
        <v>0.73970000000000002</v>
      </c>
    </row>
    <row r="7403" spans="6:9" x14ac:dyDescent="0.3">
      <c r="F7403" s="2">
        <v>7398</v>
      </c>
      <c r="G7403" s="12">
        <f ca="1"/>
        <v>33.818727144565607</v>
      </c>
      <c r="H7403" s="12">
        <f ca="1"/>
        <v>0.4777234759374957</v>
      </c>
      <c r="I7403" s="12">
        <v>0.73980000000000001</v>
      </c>
    </row>
    <row r="7404" spans="6:9" x14ac:dyDescent="0.3">
      <c r="F7404" s="2">
        <v>7399</v>
      </c>
      <c r="G7404" s="12">
        <f ca="1"/>
        <v>33.820527136881374</v>
      </c>
      <c r="H7404" s="12">
        <f ca="1"/>
        <v>0.47780214751247901</v>
      </c>
      <c r="I7404" s="12">
        <v>0.7399</v>
      </c>
    </row>
    <row r="7405" spans="6:9" x14ac:dyDescent="0.3">
      <c r="F7405" s="2">
        <v>7400</v>
      </c>
      <c r="G7405" s="12">
        <f ca="1"/>
        <v>33.821962831285852</v>
      </c>
      <c r="H7405" s="12">
        <f ca="1"/>
        <v>0.47786489469980353</v>
      </c>
      <c r="I7405" s="12">
        <v>0.74</v>
      </c>
    </row>
    <row r="7406" spans="6:9" x14ac:dyDescent="0.3">
      <c r="F7406" s="2">
        <v>7401</v>
      </c>
      <c r="G7406" s="12">
        <f ca="1"/>
        <v>33.822741765952394</v>
      </c>
      <c r="H7406" s="12">
        <f ca="1"/>
        <v>0.47789893732600569</v>
      </c>
      <c r="I7406" s="12">
        <v>0.74009999999999998</v>
      </c>
    </row>
    <row r="7407" spans="6:9" x14ac:dyDescent="0.3">
      <c r="F7407" s="2">
        <v>7402</v>
      </c>
      <c r="G7407" s="12">
        <f ca="1"/>
        <v>33.823086192956659</v>
      </c>
      <c r="H7407" s="12">
        <f ca="1"/>
        <v>0.47791399001280688</v>
      </c>
      <c r="I7407" s="12">
        <v>0.74019999999999997</v>
      </c>
    </row>
    <row r="7408" spans="6:9" x14ac:dyDescent="0.3">
      <c r="F7408" s="2">
        <v>7403</v>
      </c>
      <c r="G7408" s="12">
        <f ca="1"/>
        <v>33.826403066144962</v>
      </c>
      <c r="H7408" s="12">
        <f ca="1"/>
        <v>0.47805894353143719</v>
      </c>
      <c r="I7408" s="12">
        <v>0.74029999999999996</v>
      </c>
    </row>
    <row r="7409" spans="6:9" x14ac:dyDescent="0.3">
      <c r="F7409" s="2">
        <v>7404</v>
      </c>
      <c r="G7409" s="12">
        <f ca="1"/>
        <v>33.826786047766475</v>
      </c>
      <c r="H7409" s="12">
        <f ca="1"/>
        <v>0.47807567987952193</v>
      </c>
      <c r="I7409" s="12">
        <v>0.74039999999999995</v>
      </c>
    </row>
    <row r="7410" spans="6:9" x14ac:dyDescent="0.3">
      <c r="F7410" s="2">
        <v>7405</v>
      </c>
      <c r="G7410" s="12">
        <f ca="1"/>
        <v>33.827731979560731</v>
      </c>
      <c r="H7410" s="12">
        <f ca="1"/>
        <v>0.47811701663940154</v>
      </c>
      <c r="I7410" s="12">
        <v>0.74050000000000005</v>
      </c>
    </row>
    <row r="7411" spans="6:9" x14ac:dyDescent="0.3">
      <c r="F7411" s="2">
        <v>7406</v>
      </c>
      <c r="G7411" s="12">
        <f ca="1"/>
        <v>33.831452136019529</v>
      </c>
      <c r="H7411" s="12">
        <f ca="1"/>
        <v>0.47827957756960537</v>
      </c>
      <c r="I7411" s="12">
        <v>0.74060000000000004</v>
      </c>
    </row>
    <row r="7412" spans="6:9" x14ac:dyDescent="0.3">
      <c r="F7412" s="2">
        <v>7407</v>
      </c>
      <c r="G7412" s="12">
        <f ca="1"/>
        <v>33.839207917212299</v>
      </c>
      <c r="H7412" s="12">
        <f ca="1"/>
        <v>0.47861844293284161</v>
      </c>
      <c r="I7412" s="12">
        <v>0.74070000000000003</v>
      </c>
    </row>
    <row r="7413" spans="6:9" x14ac:dyDescent="0.3">
      <c r="F7413" s="2">
        <v>7408</v>
      </c>
      <c r="G7413" s="12">
        <f ca="1"/>
        <v>33.844945863959708</v>
      </c>
      <c r="H7413" s="12">
        <f ca="1"/>
        <v>0.47886910881885875</v>
      </c>
      <c r="I7413" s="12">
        <v>0.74080000000000001</v>
      </c>
    </row>
    <row r="7414" spans="6:9" x14ac:dyDescent="0.3">
      <c r="F7414" s="2">
        <v>7409</v>
      </c>
      <c r="G7414" s="12">
        <f ca="1"/>
        <v>33.845328405033264</v>
      </c>
      <c r="H7414" s="12">
        <f ca="1"/>
        <v>0.47888581927040424</v>
      </c>
      <c r="I7414" s="12">
        <v>0.7409</v>
      </c>
    </row>
    <row r="7415" spans="6:9" x14ac:dyDescent="0.3">
      <c r="F7415" s="2">
        <v>7410</v>
      </c>
      <c r="G7415" s="12">
        <f ca="1"/>
        <v>33.846229955858291</v>
      </c>
      <c r="H7415" s="12">
        <f ca="1"/>
        <v>0.47892520095766328</v>
      </c>
      <c r="I7415" s="12">
        <v>0.74099999999999999</v>
      </c>
    </row>
    <row r="7416" spans="6:9" x14ac:dyDescent="0.3">
      <c r="F7416" s="2">
        <v>7411</v>
      </c>
      <c r="G7416" s="12">
        <f ca="1"/>
        <v>33.84781070404393</v>
      </c>
      <c r="H7416" s="12">
        <f ca="1"/>
        <v>0.47899424960470227</v>
      </c>
      <c r="I7416" s="12">
        <v>0.74109999999999998</v>
      </c>
    </row>
    <row r="7417" spans="6:9" x14ac:dyDescent="0.3">
      <c r="F7417" s="2">
        <v>7412</v>
      </c>
      <c r="G7417" s="12">
        <f ca="1"/>
        <v>33.851093567329812</v>
      </c>
      <c r="H7417" s="12">
        <f ca="1"/>
        <v>0.4791376407991963</v>
      </c>
      <c r="I7417" s="12">
        <v>0.74119999999999997</v>
      </c>
    </row>
    <row r="7418" spans="6:9" x14ac:dyDescent="0.3">
      <c r="F7418" s="2">
        <v>7413</v>
      </c>
      <c r="G7418" s="12">
        <f ca="1"/>
        <v>33.85219018951112</v>
      </c>
      <c r="H7418" s="12">
        <f ca="1"/>
        <v>0.47918553756214138</v>
      </c>
      <c r="I7418" s="12">
        <v>0.74129999999999996</v>
      </c>
    </row>
    <row r="7419" spans="6:9" x14ac:dyDescent="0.3">
      <c r="F7419" s="2">
        <v>7414</v>
      </c>
      <c r="G7419" s="12">
        <f ca="1"/>
        <v>33.85304645237899</v>
      </c>
      <c r="H7419" s="12">
        <f ca="1"/>
        <v>0.47922293545013456</v>
      </c>
      <c r="I7419" s="12">
        <v>0.74139999999999995</v>
      </c>
    </row>
    <row r="7420" spans="6:9" x14ac:dyDescent="0.3">
      <c r="F7420" s="2">
        <v>7415</v>
      </c>
      <c r="G7420" s="12">
        <f ca="1"/>
        <v>33.853321963128288</v>
      </c>
      <c r="H7420" s="12">
        <f ca="1"/>
        <v>0.47923496843016844</v>
      </c>
      <c r="I7420" s="12">
        <v>0.74150000000000005</v>
      </c>
    </row>
    <row r="7421" spans="6:9" x14ac:dyDescent="0.3">
      <c r="F7421" s="2">
        <v>7416</v>
      </c>
      <c r="G7421" s="12">
        <f ca="1"/>
        <v>33.853488811411864</v>
      </c>
      <c r="H7421" s="12">
        <f ca="1"/>
        <v>0.47924225552317629</v>
      </c>
      <c r="I7421" s="12">
        <v>0.74160000000000004</v>
      </c>
    </row>
    <row r="7422" spans="6:9" x14ac:dyDescent="0.3">
      <c r="F7422" s="2">
        <v>7417</v>
      </c>
      <c r="G7422" s="12">
        <f ca="1"/>
        <v>33.854497735610487</v>
      </c>
      <c r="H7422" s="12">
        <f ca="1"/>
        <v>0.47928631969185992</v>
      </c>
      <c r="I7422" s="12">
        <v>0.74170000000000003</v>
      </c>
    </row>
    <row r="7423" spans="6:9" x14ac:dyDescent="0.3">
      <c r="F7423" s="2">
        <v>7418</v>
      </c>
      <c r="G7423" s="12">
        <f ca="1"/>
        <v>33.854691442539043</v>
      </c>
      <c r="H7423" s="12">
        <f ca="1"/>
        <v>0.47929477961744993</v>
      </c>
      <c r="I7423" s="12">
        <v>0.74180000000000001</v>
      </c>
    </row>
    <row r="7424" spans="6:9" x14ac:dyDescent="0.3">
      <c r="F7424" s="2">
        <v>7419</v>
      </c>
      <c r="G7424" s="12">
        <f ca="1"/>
        <v>33.854970791317136</v>
      </c>
      <c r="H7424" s="12">
        <f ca="1"/>
        <v>0.47930697978905634</v>
      </c>
      <c r="I7424" s="12">
        <v>0.7419</v>
      </c>
    </row>
    <row r="7425" spans="6:9" x14ac:dyDescent="0.3">
      <c r="F7425" s="2">
        <v>7420</v>
      </c>
      <c r="G7425" s="12">
        <f ca="1"/>
        <v>33.856260331334397</v>
      </c>
      <c r="H7425" s="12">
        <f ca="1"/>
        <v>0.47936329770906122</v>
      </c>
      <c r="I7425" s="12">
        <v>0.74199999999999999</v>
      </c>
    </row>
    <row r="7426" spans="6:9" x14ac:dyDescent="0.3">
      <c r="F7426" s="2">
        <v>7421</v>
      </c>
      <c r="G7426" s="12">
        <f ca="1"/>
        <v>33.857993683356149</v>
      </c>
      <c r="H7426" s="12">
        <f ca="1"/>
        <v>0.47943899569506127</v>
      </c>
      <c r="I7426" s="12">
        <v>0.74209999999999998</v>
      </c>
    </row>
    <row r="7427" spans="6:9" x14ac:dyDescent="0.3">
      <c r="F7427" s="2">
        <v>7422</v>
      </c>
      <c r="G7427" s="12">
        <f ca="1"/>
        <v>33.858171071726815</v>
      </c>
      <c r="H7427" s="12">
        <f ca="1"/>
        <v>0.47944674234085699</v>
      </c>
      <c r="I7427" s="12">
        <v>0.74219999999999997</v>
      </c>
    </row>
    <row r="7428" spans="6:9" x14ac:dyDescent="0.3">
      <c r="F7428" s="2">
        <v>7423</v>
      </c>
      <c r="G7428" s="12">
        <f ca="1"/>
        <v>33.858397424743764</v>
      </c>
      <c r="H7428" s="12">
        <f ca="1"/>
        <v>0.47945662725586102</v>
      </c>
      <c r="I7428" s="12">
        <v>0.74229999999999996</v>
      </c>
    </row>
    <row r="7429" spans="6:9" x14ac:dyDescent="0.3">
      <c r="F7429" s="2">
        <v>7424</v>
      </c>
      <c r="G7429" s="12">
        <f ca="1"/>
        <v>33.861385285320317</v>
      </c>
      <c r="H7429" s="12">
        <f ca="1"/>
        <v>0.47958710361420037</v>
      </c>
      <c r="I7429" s="12">
        <v>0.74239999999999995</v>
      </c>
    </row>
    <row r="7430" spans="6:9" x14ac:dyDescent="0.3">
      <c r="F7430" s="2">
        <v>7425</v>
      </c>
      <c r="G7430" s="12">
        <f ca="1"/>
        <v>33.86600493000045</v>
      </c>
      <c r="H7430" s="12">
        <f ca="1"/>
        <v>0.47978882138356033</v>
      </c>
      <c r="I7430" s="12">
        <v>0.74250000000000005</v>
      </c>
    </row>
    <row r="7431" spans="6:9" x14ac:dyDescent="0.3">
      <c r="F7431" s="2">
        <v>7426</v>
      </c>
      <c r="G7431" s="12">
        <f ca="1"/>
        <v>33.867339810245454</v>
      </c>
      <c r="H7431" s="12">
        <f ca="1"/>
        <v>0.47984710543514086</v>
      </c>
      <c r="I7431" s="12">
        <v>0.74260000000000004</v>
      </c>
    </row>
    <row r="7432" spans="6:9" x14ac:dyDescent="0.3">
      <c r="F7432" s="2">
        <v>7427</v>
      </c>
      <c r="G7432" s="12">
        <f ca="1"/>
        <v>33.870843038637879</v>
      </c>
      <c r="H7432" s="12">
        <f ca="1"/>
        <v>0.48000005666200252</v>
      </c>
      <c r="I7432" s="12">
        <v>0.74270000000000003</v>
      </c>
    </row>
    <row r="7433" spans="6:9" x14ac:dyDescent="0.3">
      <c r="F7433" s="2">
        <v>7428</v>
      </c>
      <c r="G7433" s="12">
        <f ca="1"/>
        <v>33.871495717754144</v>
      </c>
      <c r="H7433" s="12">
        <f ca="1"/>
        <v>0.48002855139072098</v>
      </c>
      <c r="I7433" s="12">
        <v>0.74280000000000002</v>
      </c>
    </row>
    <row r="7434" spans="6:9" x14ac:dyDescent="0.3">
      <c r="F7434" s="2">
        <v>7429</v>
      </c>
      <c r="G7434" s="12">
        <f ca="1"/>
        <v>33.873470549930964</v>
      </c>
      <c r="H7434" s="12">
        <f ca="1"/>
        <v>0.48011476633150474</v>
      </c>
      <c r="I7434" s="12">
        <v>0.7429</v>
      </c>
    </row>
    <row r="7435" spans="6:9" x14ac:dyDescent="0.3">
      <c r="F7435" s="2">
        <v>7430</v>
      </c>
      <c r="G7435" s="12">
        <f ca="1"/>
        <v>33.877151939589581</v>
      </c>
      <c r="H7435" s="12">
        <f ca="1"/>
        <v>0.4802754742414172</v>
      </c>
      <c r="I7435" s="12">
        <v>0.74299999999999999</v>
      </c>
    </row>
    <row r="7436" spans="6:9" x14ac:dyDescent="0.3">
      <c r="F7436" s="2">
        <v>7431</v>
      </c>
      <c r="G7436" s="12">
        <f ca="1"/>
        <v>33.877874264878642</v>
      </c>
      <c r="H7436" s="12">
        <f ca="1"/>
        <v>0.48030700521188896</v>
      </c>
      <c r="I7436" s="12">
        <v>0.74309999999999998</v>
      </c>
    </row>
    <row r="7437" spans="6:9" x14ac:dyDescent="0.3">
      <c r="F7437" s="2">
        <v>7432</v>
      </c>
      <c r="G7437" s="12">
        <f ca="1"/>
        <v>33.882222542829879</v>
      </c>
      <c r="H7437" s="12">
        <f ca="1"/>
        <v>0.48049680584600019</v>
      </c>
      <c r="I7437" s="12">
        <v>0.74319999999999997</v>
      </c>
    </row>
    <row r="7438" spans="6:9" x14ac:dyDescent="0.3">
      <c r="F7438" s="2">
        <v>7433</v>
      </c>
      <c r="G7438" s="12">
        <f ca="1"/>
        <v>33.883780098174377</v>
      </c>
      <c r="H7438" s="12">
        <f ca="1"/>
        <v>0.48056478811897196</v>
      </c>
      <c r="I7438" s="12">
        <v>0.74329999999999996</v>
      </c>
    </row>
    <row r="7439" spans="6:9" x14ac:dyDescent="0.3">
      <c r="F7439" s="2">
        <v>7434</v>
      </c>
      <c r="G7439" s="12">
        <f ca="1"/>
        <v>33.885332404671423</v>
      </c>
      <c r="H7439" s="12">
        <f ca="1"/>
        <v>0.48063253897970087</v>
      </c>
      <c r="I7439" s="12">
        <v>0.74339999999999995</v>
      </c>
    </row>
    <row r="7440" spans="6:9" x14ac:dyDescent="0.3">
      <c r="F7440" s="2">
        <v>7435</v>
      </c>
      <c r="G7440" s="12">
        <f ca="1"/>
        <v>33.886773385051612</v>
      </c>
      <c r="H7440" s="12">
        <f ca="1"/>
        <v>0.48069542890849415</v>
      </c>
      <c r="I7440" s="12">
        <v>0.74350000000000005</v>
      </c>
    </row>
    <row r="7441" spans="6:9" x14ac:dyDescent="0.3">
      <c r="F7441" s="2">
        <v>7436</v>
      </c>
      <c r="G7441" s="12">
        <f ca="1"/>
        <v>33.890016292691328</v>
      </c>
      <c r="H7441" s="12">
        <f ca="1"/>
        <v>0.48083695457346287</v>
      </c>
      <c r="I7441" s="12">
        <v>0.74360000000000004</v>
      </c>
    </row>
    <row r="7442" spans="6:9" x14ac:dyDescent="0.3">
      <c r="F7442" s="2">
        <v>7437</v>
      </c>
      <c r="G7442" s="12">
        <f ca="1"/>
        <v>33.890424491666259</v>
      </c>
      <c r="H7442" s="12">
        <f ca="1"/>
        <v>0.48085476831098672</v>
      </c>
      <c r="I7442" s="12">
        <v>0.74370000000000003</v>
      </c>
    </row>
    <row r="7443" spans="6:9" x14ac:dyDescent="0.3">
      <c r="F7443" s="2">
        <v>7438</v>
      </c>
      <c r="G7443" s="12">
        <f ca="1"/>
        <v>33.8926303542667</v>
      </c>
      <c r="H7443" s="12">
        <f ca="1"/>
        <v>0.48095102902200815</v>
      </c>
      <c r="I7443" s="12">
        <v>0.74380000000000002</v>
      </c>
    </row>
    <row r="7444" spans="6:9" x14ac:dyDescent="0.3">
      <c r="F7444" s="2">
        <v>7439</v>
      </c>
      <c r="G7444" s="12">
        <f ca="1"/>
        <v>33.895160455023849</v>
      </c>
      <c r="H7444" s="12">
        <f ca="1"/>
        <v>0.48106143324880457</v>
      </c>
      <c r="I7444" s="12">
        <v>0.74390000000000001</v>
      </c>
    </row>
    <row r="7445" spans="6:9" x14ac:dyDescent="0.3">
      <c r="F7445" s="2">
        <v>7440</v>
      </c>
      <c r="G7445" s="12">
        <f ca="1"/>
        <v>33.89724452122838</v>
      </c>
      <c r="H7445" s="12">
        <f ca="1"/>
        <v>0.48115236953826146</v>
      </c>
      <c r="I7445" s="12">
        <v>0.74399999999999999</v>
      </c>
    </row>
    <row r="7446" spans="6:9" x14ac:dyDescent="0.3">
      <c r="F7446" s="2">
        <v>7441</v>
      </c>
      <c r="G7446" s="12">
        <f ca="1"/>
        <v>33.905160858726092</v>
      </c>
      <c r="H7446" s="12">
        <f ca="1"/>
        <v>0.48149775326831018</v>
      </c>
      <c r="I7446" s="12">
        <v>0.74409999999999998</v>
      </c>
    </row>
    <row r="7447" spans="6:9" x14ac:dyDescent="0.3">
      <c r="F7447" s="2">
        <v>7442</v>
      </c>
      <c r="G7447" s="12">
        <f ca="1"/>
        <v>33.907334040506001</v>
      </c>
      <c r="H7447" s="12">
        <f ca="1"/>
        <v>0.48159255689533054</v>
      </c>
      <c r="I7447" s="12">
        <v>0.74419999999999997</v>
      </c>
    </row>
    <row r="7448" spans="6:9" x14ac:dyDescent="0.3">
      <c r="F7448" s="2">
        <v>7443</v>
      </c>
      <c r="G7448" s="12">
        <f ca="1"/>
        <v>33.910278111863825</v>
      </c>
      <c r="H7448" s="12">
        <f ca="1"/>
        <v>0.48172098275653291</v>
      </c>
      <c r="I7448" s="12">
        <v>0.74429999999999996</v>
      </c>
    </row>
    <row r="7449" spans="6:9" x14ac:dyDescent="0.3">
      <c r="F7449" s="2">
        <v>7444</v>
      </c>
      <c r="G7449" s="12">
        <f ca="1"/>
        <v>33.910303482101952</v>
      </c>
      <c r="H7449" s="12">
        <f ca="1"/>
        <v>0.48172208941682365</v>
      </c>
      <c r="I7449" s="12">
        <v>0.74439999999999995</v>
      </c>
    </row>
    <row r="7450" spans="6:9" x14ac:dyDescent="0.3">
      <c r="F7450" s="2">
        <v>7445</v>
      </c>
      <c r="G7450" s="12">
        <f ca="1"/>
        <v>33.910487279981609</v>
      </c>
      <c r="H7450" s="12">
        <f ca="1"/>
        <v>0.48173010673774236</v>
      </c>
      <c r="I7450" s="12">
        <v>0.74450000000000005</v>
      </c>
    </row>
    <row r="7451" spans="6:9" x14ac:dyDescent="0.3">
      <c r="F7451" s="2">
        <v>7446</v>
      </c>
      <c r="G7451" s="12">
        <f ca="1"/>
        <v>33.913255546378124</v>
      </c>
      <c r="H7451" s="12">
        <f ca="1"/>
        <v>0.48185085540618033</v>
      </c>
      <c r="I7451" s="12">
        <v>0.74460000000000004</v>
      </c>
    </row>
    <row r="7452" spans="6:9" x14ac:dyDescent="0.3">
      <c r="F7452" s="2">
        <v>7447</v>
      </c>
      <c r="G7452" s="12">
        <f ca="1"/>
        <v>33.913381657250412</v>
      </c>
      <c r="H7452" s="12">
        <f ca="1"/>
        <v>0.48185635604297083</v>
      </c>
      <c r="I7452" s="12">
        <v>0.74470000000000003</v>
      </c>
    </row>
    <row r="7453" spans="6:9" x14ac:dyDescent="0.3">
      <c r="F7453" s="2">
        <v>7448</v>
      </c>
      <c r="G7453" s="12">
        <f ca="1"/>
        <v>33.91426353154931</v>
      </c>
      <c r="H7453" s="12">
        <f ca="1"/>
        <v>0.48189482073294548</v>
      </c>
      <c r="I7453" s="12">
        <v>0.74480000000000002</v>
      </c>
    </row>
    <row r="7454" spans="6:9" x14ac:dyDescent="0.3">
      <c r="F7454" s="2">
        <v>7449</v>
      </c>
      <c r="G7454" s="12">
        <f ca="1"/>
        <v>33.915410213589823</v>
      </c>
      <c r="H7454" s="12">
        <f ca="1"/>
        <v>0.48194483440226343</v>
      </c>
      <c r="I7454" s="12">
        <v>0.74490000000000001</v>
      </c>
    </row>
    <row r="7455" spans="6:9" x14ac:dyDescent="0.3">
      <c r="F7455" s="2">
        <v>7450</v>
      </c>
      <c r="G7455" s="12">
        <f ca="1"/>
        <v>33.919870322988061</v>
      </c>
      <c r="H7455" s="12">
        <f ca="1"/>
        <v>0.48213935427822791</v>
      </c>
      <c r="I7455" s="12">
        <v>0.745</v>
      </c>
    </row>
    <row r="7456" spans="6:9" x14ac:dyDescent="0.3">
      <c r="F7456" s="2">
        <v>7451</v>
      </c>
      <c r="G7456" s="12">
        <f ca="1"/>
        <v>33.921606825875102</v>
      </c>
      <c r="H7456" s="12">
        <f ca="1"/>
        <v>0.48221508356107562</v>
      </c>
      <c r="I7456" s="12">
        <v>0.74509999999999998</v>
      </c>
    </row>
    <row r="7457" spans="6:9" x14ac:dyDescent="0.3">
      <c r="F7457" s="2">
        <v>7452</v>
      </c>
      <c r="G7457" s="12">
        <f ca="1"/>
        <v>33.930459123279284</v>
      </c>
      <c r="H7457" s="12">
        <f ca="1"/>
        <v>0.48260108835523124</v>
      </c>
      <c r="I7457" s="12">
        <v>0.74519999999999997</v>
      </c>
    </row>
    <row r="7458" spans="6:9" x14ac:dyDescent="0.3">
      <c r="F7458" s="2">
        <v>7453</v>
      </c>
      <c r="G7458" s="12">
        <f ca="1"/>
        <v>33.932470435837686</v>
      </c>
      <c r="H7458" s="12">
        <f ca="1"/>
        <v>0.48268878100246482</v>
      </c>
      <c r="I7458" s="12">
        <v>0.74529999999999996</v>
      </c>
    </row>
    <row r="7459" spans="6:9" x14ac:dyDescent="0.3">
      <c r="F7459" s="2">
        <v>7454</v>
      </c>
      <c r="G7459" s="12">
        <f ca="1"/>
        <v>33.932999947753032</v>
      </c>
      <c r="H7459" s="12">
        <f ca="1"/>
        <v>0.48271186690790419</v>
      </c>
      <c r="I7459" s="12">
        <v>0.74539999999999995</v>
      </c>
    </row>
    <row r="7460" spans="6:9" x14ac:dyDescent="0.3">
      <c r="F7460" s="2">
        <v>7455</v>
      </c>
      <c r="G7460" s="12">
        <f ca="1"/>
        <v>33.936266989976424</v>
      </c>
      <c r="H7460" s="12">
        <f ca="1"/>
        <v>0.48285429882373698</v>
      </c>
      <c r="I7460" s="12">
        <v>0.74550000000000005</v>
      </c>
    </row>
    <row r="7461" spans="6:9" x14ac:dyDescent="0.3">
      <c r="F7461" s="2">
        <v>7456</v>
      </c>
      <c r="G7461" s="12">
        <f ca="1"/>
        <v>33.936305201364895</v>
      </c>
      <c r="H7461" s="12">
        <f ca="1"/>
        <v>0.48285596464797953</v>
      </c>
      <c r="I7461" s="12">
        <v>0.74560000000000004</v>
      </c>
    </row>
    <row r="7462" spans="6:9" x14ac:dyDescent="0.3">
      <c r="F7462" s="2">
        <v>7457</v>
      </c>
      <c r="G7462" s="12">
        <f ca="1"/>
        <v>33.938298738170964</v>
      </c>
      <c r="H7462" s="12">
        <f ca="1"/>
        <v>0.48294287082476978</v>
      </c>
      <c r="I7462" s="12">
        <v>0.74570000000000003</v>
      </c>
    </row>
    <row r="7463" spans="6:9" x14ac:dyDescent="0.3">
      <c r="F7463" s="2">
        <v>7458</v>
      </c>
      <c r="G7463" s="12">
        <f ca="1"/>
        <v>33.939855793140879</v>
      </c>
      <c r="H7463" s="12">
        <f ca="1"/>
        <v>0.48301074630147306</v>
      </c>
      <c r="I7463" s="12">
        <v>0.74580000000000002</v>
      </c>
    </row>
    <row r="7464" spans="6:9" x14ac:dyDescent="0.3">
      <c r="F7464" s="2">
        <v>7459</v>
      </c>
      <c r="G7464" s="12">
        <f ca="1"/>
        <v>33.943070631768947</v>
      </c>
      <c r="H7464" s="12">
        <f ca="1"/>
        <v>0.48315088067030937</v>
      </c>
      <c r="I7464" s="12">
        <v>0.74590000000000001</v>
      </c>
    </row>
    <row r="7465" spans="6:9" x14ac:dyDescent="0.3">
      <c r="F7465" s="2">
        <v>7460</v>
      </c>
      <c r="G7465" s="12">
        <f ca="1"/>
        <v>33.94536795743646</v>
      </c>
      <c r="H7465" s="12">
        <f ca="1"/>
        <v>0.48325101451983593</v>
      </c>
      <c r="I7465" s="12">
        <v>0.746</v>
      </c>
    </row>
    <row r="7466" spans="6:9" x14ac:dyDescent="0.3">
      <c r="F7466" s="2">
        <v>7461</v>
      </c>
      <c r="G7466" s="12">
        <f ca="1"/>
        <v>33.948924052041399</v>
      </c>
      <c r="H7466" s="12">
        <f ca="1"/>
        <v>0.48340600420410151</v>
      </c>
      <c r="I7466" s="12">
        <v>0.74609999999999999</v>
      </c>
    </row>
    <row r="7467" spans="6:9" x14ac:dyDescent="0.3">
      <c r="F7467" s="2">
        <v>7462</v>
      </c>
      <c r="G7467" s="12">
        <f ca="1"/>
        <v>33.951239492695883</v>
      </c>
      <c r="H7467" s="12">
        <f ca="1"/>
        <v>0.48350691419155684</v>
      </c>
      <c r="I7467" s="12">
        <v>0.74619999999999997</v>
      </c>
    </row>
    <row r="7468" spans="6:9" x14ac:dyDescent="0.3">
      <c r="F7468" s="2">
        <v>7463</v>
      </c>
      <c r="G7468" s="12">
        <f ca="1"/>
        <v>33.951365472944921</v>
      </c>
      <c r="H7468" s="12">
        <f ca="1"/>
        <v>0.4835124044260532</v>
      </c>
      <c r="I7468" s="12">
        <v>0.74629999999999996</v>
      </c>
    </row>
    <row r="7469" spans="6:9" x14ac:dyDescent="0.3">
      <c r="F7469" s="2">
        <v>7464</v>
      </c>
      <c r="G7469" s="12">
        <f ca="1"/>
        <v>33.951421784421832</v>
      </c>
      <c r="H7469" s="12">
        <f ca="1"/>
        <v>0.48351485848193637</v>
      </c>
      <c r="I7469" s="12">
        <v>0.74639999999999995</v>
      </c>
    </row>
    <row r="7470" spans="6:9" x14ac:dyDescent="0.3">
      <c r="F7470" s="2">
        <v>7465</v>
      </c>
      <c r="G7470" s="12">
        <f ca="1"/>
        <v>33.96118948966587</v>
      </c>
      <c r="H7470" s="12">
        <f ca="1"/>
        <v>0.48394048768962677</v>
      </c>
      <c r="I7470" s="12">
        <v>0.74650000000000005</v>
      </c>
    </row>
    <row r="7471" spans="6:9" x14ac:dyDescent="0.3">
      <c r="F7471" s="2">
        <v>7466</v>
      </c>
      <c r="G7471" s="12">
        <f ca="1"/>
        <v>33.96795352879559</v>
      </c>
      <c r="H7471" s="12">
        <f ca="1"/>
        <v>0.48423517598443644</v>
      </c>
      <c r="I7471" s="12">
        <v>0.74660000000000004</v>
      </c>
    </row>
    <row r="7472" spans="6:9" x14ac:dyDescent="0.3">
      <c r="F7472" s="2">
        <v>7467</v>
      </c>
      <c r="G7472" s="12">
        <f ca="1"/>
        <v>33.971956214360993</v>
      </c>
      <c r="H7472" s="12">
        <f ca="1"/>
        <v>0.48440953908972406</v>
      </c>
      <c r="I7472" s="12">
        <v>0.74670000000000003</v>
      </c>
    </row>
    <row r="7473" spans="6:9" x14ac:dyDescent="0.3">
      <c r="F7473" s="2">
        <v>7468</v>
      </c>
      <c r="G7473" s="12">
        <f ca="1"/>
        <v>33.972123413208152</v>
      </c>
      <c r="H7473" s="12">
        <f ca="1"/>
        <v>0.48441682217811122</v>
      </c>
      <c r="I7473" s="12">
        <v>0.74680000000000002</v>
      </c>
    </row>
    <row r="7474" spans="6:9" x14ac:dyDescent="0.3">
      <c r="F7474" s="2">
        <v>7469</v>
      </c>
      <c r="G7474" s="12">
        <f ca="1"/>
        <v>33.973470115759582</v>
      </c>
      <c r="H7474" s="12">
        <f ca="1"/>
        <v>0.48447548276719943</v>
      </c>
      <c r="I7474" s="12">
        <v>0.74690000000000001</v>
      </c>
    </row>
    <row r="7475" spans="6:9" x14ac:dyDescent="0.3">
      <c r="F7475" s="2">
        <v>7470</v>
      </c>
      <c r="G7475" s="12">
        <f ca="1"/>
        <v>33.973774953420318</v>
      </c>
      <c r="H7475" s="12">
        <f ca="1"/>
        <v>0.48448876084173226</v>
      </c>
      <c r="I7475" s="12">
        <v>0.747</v>
      </c>
    </row>
    <row r="7476" spans="6:9" x14ac:dyDescent="0.3">
      <c r="F7476" s="2">
        <v>7471</v>
      </c>
      <c r="G7476" s="12">
        <f ca="1"/>
        <v>33.974088745405531</v>
      </c>
      <c r="H7476" s="12">
        <f ca="1"/>
        <v>0.48450242885008121</v>
      </c>
      <c r="I7476" s="12">
        <v>0.74709999999999999</v>
      </c>
    </row>
    <row r="7477" spans="6:9" x14ac:dyDescent="0.3">
      <c r="F7477" s="2">
        <v>7472</v>
      </c>
      <c r="G7477" s="12">
        <f ca="1"/>
        <v>33.974208584842614</v>
      </c>
      <c r="H7477" s="12">
        <f ca="1"/>
        <v>0.48450764873562674</v>
      </c>
      <c r="I7477" s="12">
        <v>0.74719999999999998</v>
      </c>
    </row>
    <row r="7478" spans="6:9" x14ac:dyDescent="0.3">
      <c r="F7478" s="2">
        <v>7473</v>
      </c>
      <c r="G7478" s="12">
        <f ca="1"/>
        <v>33.975520931872481</v>
      </c>
      <c r="H7478" s="12">
        <f ca="1"/>
        <v>0.48456481012139013</v>
      </c>
      <c r="I7478" s="12">
        <v>0.74729999999999996</v>
      </c>
    </row>
    <row r="7479" spans="6:9" x14ac:dyDescent="0.3">
      <c r="F7479" s="2">
        <v>7474</v>
      </c>
      <c r="G7479" s="12">
        <f ca="1"/>
        <v>33.976361037079883</v>
      </c>
      <c r="H7479" s="12">
        <f ca="1"/>
        <v>0.4846014013474727</v>
      </c>
      <c r="I7479" s="12">
        <v>0.74739999999999995</v>
      </c>
    </row>
    <row r="7480" spans="6:9" x14ac:dyDescent="0.3">
      <c r="F7480" s="2">
        <v>7475</v>
      </c>
      <c r="G7480" s="12">
        <f ca="1"/>
        <v>33.977711970677987</v>
      </c>
      <c r="H7480" s="12">
        <f ca="1"/>
        <v>0.48466024048764267</v>
      </c>
      <c r="I7480" s="12">
        <v>0.74750000000000005</v>
      </c>
    </row>
    <row r="7481" spans="6:9" x14ac:dyDescent="0.3">
      <c r="F7481" s="2">
        <v>7476</v>
      </c>
      <c r="G7481" s="12">
        <f ca="1"/>
        <v>33.985000618282108</v>
      </c>
      <c r="H7481" s="12">
        <f ca="1"/>
        <v>0.48497766169765061</v>
      </c>
      <c r="I7481" s="12">
        <v>0.74760000000000004</v>
      </c>
    </row>
    <row r="7482" spans="6:9" x14ac:dyDescent="0.3">
      <c r="F7482" s="2">
        <v>7477</v>
      </c>
      <c r="G7482" s="12">
        <f ca="1"/>
        <v>33.991299624912784</v>
      </c>
      <c r="H7482" s="12">
        <f ca="1"/>
        <v>0.48525194081796569</v>
      </c>
      <c r="I7482" s="12">
        <v>0.74770000000000003</v>
      </c>
    </row>
    <row r="7483" spans="6:9" x14ac:dyDescent="0.3">
      <c r="F7483" s="2">
        <v>7478</v>
      </c>
      <c r="G7483" s="12">
        <f ca="1"/>
        <v>33.994453660422835</v>
      </c>
      <c r="H7483" s="12">
        <f ca="1"/>
        <v>0.48538926265606497</v>
      </c>
      <c r="I7483" s="12">
        <v>0.74780000000000002</v>
      </c>
    </row>
    <row r="7484" spans="6:9" x14ac:dyDescent="0.3">
      <c r="F7484" s="2">
        <v>7479</v>
      </c>
      <c r="G7484" s="12">
        <f ca="1"/>
        <v>33.997863853575794</v>
      </c>
      <c r="H7484" s="12">
        <f ca="1"/>
        <v>0.48553772586642413</v>
      </c>
      <c r="I7484" s="12">
        <v>0.74790000000000001</v>
      </c>
    </row>
    <row r="7485" spans="6:9" x14ac:dyDescent="0.3">
      <c r="F7485" s="2">
        <v>7480</v>
      </c>
      <c r="G7485" s="12">
        <f ca="1"/>
        <v>34.000697141756127</v>
      </c>
      <c r="H7485" s="12">
        <f ca="1"/>
        <v>0.48566106447111679</v>
      </c>
      <c r="I7485" s="12">
        <v>0.748</v>
      </c>
    </row>
    <row r="7486" spans="6:9" x14ac:dyDescent="0.3">
      <c r="F7486" s="2">
        <v>7481</v>
      </c>
      <c r="G7486" s="12">
        <f ca="1"/>
        <v>34.001386974412014</v>
      </c>
      <c r="H7486" s="12">
        <f ca="1"/>
        <v>0.48569109300893476</v>
      </c>
      <c r="I7486" s="12">
        <v>0.74809999999999999</v>
      </c>
    </row>
    <row r="7487" spans="6:9" x14ac:dyDescent="0.3">
      <c r="F7487" s="2">
        <v>7482</v>
      </c>
      <c r="G7487" s="12">
        <f ca="1"/>
        <v>34.007618517639202</v>
      </c>
      <c r="H7487" s="12">
        <f ca="1"/>
        <v>0.48596233125979654</v>
      </c>
      <c r="I7487" s="12">
        <v>0.74819999999999998</v>
      </c>
    </row>
    <row r="7488" spans="6:9" x14ac:dyDescent="0.3">
      <c r="F7488" s="2">
        <v>7483</v>
      </c>
      <c r="G7488" s="12">
        <f ca="1"/>
        <v>34.011423546442103</v>
      </c>
      <c r="H7488" s="12">
        <f ca="1"/>
        <v>0.48612793199678755</v>
      </c>
      <c r="I7488" s="12">
        <v>0.74829999999999997</v>
      </c>
    </row>
    <row r="7489" spans="6:9" x14ac:dyDescent="0.3">
      <c r="F7489" s="2">
        <v>7484</v>
      </c>
      <c r="G7489" s="12">
        <f ca="1"/>
        <v>34.01268577294735</v>
      </c>
      <c r="H7489" s="12">
        <f ca="1"/>
        <v>0.48618286278272949</v>
      </c>
      <c r="I7489" s="12">
        <v>0.74839999999999995</v>
      </c>
    </row>
    <row r="7490" spans="6:9" x14ac:dyDescent="0.3">
      <c r="F7490" s="2">
        <v>7485</v>
      </c>
      <c r="G7490" s="12">
        <f ca="1"/>
        <v>34.015770646568527</v>
      </c>
      <c r="H7490" s="12">
        <f ca="1"/>
        <v>0.48631710642670545</v>
      </c>
      <c r="I7490" s="12">
        <v>0.74850000000000005</v>
      </c>
    </row>
    <row r="7491" spans="6:9" x14ac:dyDescent="0.3">
      <c r="F7491" s="2">
        <v>7486</v>
      </c>
      <c r="G7491" s="12">
        <f ca="1"/>
        <v>34.019575613174574</v>
      </c>
      <c r="H7491" s="12">
        <f ca="1"/>
        <v>0.48648267276111651</v>
      </c>
      <c r="I7491" s="12">
        <v>0.74860000000000004</v>
      </c>
    </row>
    <row r="7492" spans="6:9" x14ac:dyDescent="0.3">
      <c r="F7492" s="2">
        <v>7487</v>
      </c>
      <c r="G7492" s="12">
        <f ca="1"/>
        <v>34.020686859474687</v>
      </c>
      <c r="H7492" s="12">
        <f ca="1"/>
        <v>0.48653102386382996</v>
      </c>
      <c r="I7492" s="12">
        <v>0.74870000000000003</v>
      </c>
    </row>
    <row r="7493" spans="6:9" x14ac:dyDescent="0.3">
      <c r="F7493" s="2">
        <v>7488</v>
      </c>
      <c r="G7493" s="12">
        <f ca="1"/>
        <v>34.02091513141265</v>
      </c>
      <c r="H7493" s="12">
        <f ca="1"/>
        <v>0.48654095597858227</v>
      </c>
      <c r="I7493" s="12">
        <v>0.74880000000000002</v>
      </c>
    </row>
    <row r="7494" spans="6:9" x14ac:dyDescent="0.3">
      <c r="F7494" s="2">
        <v>7489</v>
      </c>
      <c r="G7494" s="12">
        <f ca="1"/>
        <v>34.021842702158409</v>
      </c>
      <c r="H7494" s="12">
        <f ca="1"/>
        <v>0.48658131404314953</v>
      </c>
      <c r="I7494" s="12">
        <v>0.74890000000000001</v>
      </c>
    </row>
    <row r="7495" spans="6:9" x14ac:dyDescent="0.3">
      <c r="F7495" s="2">
        <v>7490</v>
      </c>
      <c r="G7495" s="12">
        <f ca="1"/>
        <v>34.022996564983373</v>
      </c>
      <c r="H7495" s="12">
        <f ca="1"/>
        <v>0.48663151671291305</v>
      </c>
      <c r="I7495" s="12">
        <v>0.749</v>
      </c>
    </row>
    <row r="7496" spans="6:9" x14ac:dyDescent="0.3">
      <c r="F7496" s="2">
        <v>7491</v>
      </c>
      <c r="G7496" s="12">
        <f ca="1"/>
        <v>34.026053429886147</v>
      </c>
      <c r="H7496" s="12">
        <f ca="1"/>
        <v>0.4867645092598426</v>
      </c>
      <c r="I7496" s="12">
        <v>0.74909999999999999</v>
      </c>
    </row>
    <row r="7497" spans="6:9" x14ac:dyDescent="0.3">
      <c r="F7497" s="2">
        <v>7492</v>
      </c>
      <c r="G7497" s="12">
        <f ca="1"/>
        <v>34.026385510630952</v>
      </c>
      <c r="H7497" s="12">
        <f ca="1"/>
        <v>0.4867789562499506</v>
      </c>
      <c r="I7497" s="12">
        <v>0.74919999999999998</v>
      </c>
    </row>
    <row r="7498" spans="6:9" x14ac:dyDescent="0.3">
      <c r="F7498" s="2">
        <v>7493</v>
      </c>
      <c r="G7498" s="12">
        <f ca="1"/>
        <v>34.026629896839324</v>
      </c>
      <c r="H7498" s="12">
        <f ca="1"/>
        <v>0.48678958806509459</v>
      </c>
      <c r="I7498" s="12">
        <v>0.74929999999999997</v>
      </c>
    </row>
    <row r="7499" spans="6:9" x14ac:dyDescent="0.3">
      <c r="F7499" s="2">
        <v>7494</v>
      </c>
      <c r="G7499" s="12">
        <f ca="1"/>
        <v>34.032251119506078</v>
      </c>
      <c r="H7499" s="12">
        <f ca="1"/>
        <v>0.48703411763819704</v>
      </c>
      <c r="I7499" s="12">
        <v>0.74939999999999996</v>
      </c>
    </row>
    <row r="7500" spans="6:9" x14ac:dyDescent="0.3">
      <c r="F7500" s="2">
        <v>7495</v>
      </c>
      <c r="G7500" s="12">
        <f ca="1"/>
        <v>34.032316280031992</v>
      </c>
      <c r="H7500" s="12">
        <f ca="1"/>
        <v>0.48703695200433589</v>
      </c>
      <c r="I7500" s="12">
        <v>0.74950000000000006</v>
      </c>
    </row>
    <row r="7501" spans="6:9" x14ac:dyDescent="0.3">
      <c r="F7501" s="2">
        <v>7496</v>
      </c>
      <c r="G7501" s="12">
        <f ca="1"/>
        <v>34.034147039608094</v>
      </c>
      <c r="H7501" s="12">
        <f ca="1"/>
        <v>0.48711658497683985</v>
      </c>
      <c r="I7501" s="12">
        <v>0.74960000000000004</v>
      </c>
    </row>
    <row r="7502" spans="6:9" x14ac:dyDescent="0.3">
      <c r="F7502" s="2">
        <v>7497</v>
      </c>
      <c r="G7502" s="12">
        <f ca="1"/>
        <v>34.034289085717603</v>
      </c>
      <c r="H7502" s="12">
        <f ca="1"/>
        <v>0.48712276344480926</v>
      </c>
      <c r="I7502" s="12">
        <v>0.74970000000000003</v>
      </c>
    </row>
    <row r="7503" spans="6:9" x14ac:dyDescent="0.3">
      <c r="F7503" s="2">
        <v>7498</v>
      </c>
      <c r="G7503" s="12">
        <f ca="1"/>
        <v>34.035577324017432</v>
      </c>
      <c r="H7503" s="12">
        <f ca="1"/>
        <v>0.48717879598296737</v>
      </c>
      <c r="I7503" s="12">
        <v>0.74980000000000002</v>
      </c>
    </row>
    <row r="7504" spans="6:9" x14ac:dyDescent="0.3">
      <c r="F7504" s="2">
        <v>7499</v>
      </c>
      <c r="G7504" s="12">
        <f ca="1"/>
        <v>34.041755105657941</v>
      </c>
      <c r="H7504" s="12">
        <f ca="1"/>
        <v>0.48744747771475716</v>
      </c>
      <c r="I7504" s="12">
        <v>0.74990000000000001</v>
      </c>
    </row>
    <row r="7505" spans="6:9" x14ac:dyDescent="0.3">
      <c r="F7505" s="2">
        <v>7500</v>
      </c>
      <c r="G7505" s="12">
        <f ca="1"/>
        <v>34.042114113974641</v>
      </c>
      <c r="H7505" s="12">
        <f ca="1"/>
        <v>0.48746309035456487</v>
      </c>
      <c r="I7505" s="12">
        <v>0.75</v>
      </c>
    </row>
    <row r="7506" spans="6:9" x14ac:dyDescent="0.3">
      <c r="F7506" s="2">
        <v>7501</v>
      </c>
      <c r="G7506" s="12">
        <f ca="1"/>
        <v>34.044339404381503</v>
      </c>
      <c r="H7506" s="12">
        <f ca="1"/>
        <v>0.48755986134000601</v>
      </c>
      <c r="I7506" s="12">
        <v>0.75009999999999999</v>
      </c>
    </row>
    <row r="7507" spans="6:9" x14ac:dyDescent="0.3">
      <c r="F7507" s="2">
        <v>7502</v>
      </c>
      <c r="G7507" s="12">
        <f ca="1"/>
        <v>34.048104972644317</v>
      </c>
      <c r="H7507" s="12">
        <f ca="1"/>
        <v>0.48772360254555885</v>
      </c>
      <c r="I7507" s="12">
        <v>0.75019999999999998</v>
      </c>
    </row>
    <row r="7508" spans="6:9" x14ac:dyDescent="0.3">
      <c r="F7508" s="2">
        <v>7503</v>
      </c>
      <c r="G7508" s="12">
        <f ca="1"/>
        <v>34.049290294269063</v>
      </c>
      <c r="H7508" s="12">
        <f ca="1"/>
        <v>0.48777514178560405</v>
      </c>
      <c r="I7508" s="12">
        <v>0.75029999999999997</v>
      </c>
    </row>
    <row r="7509" spans="6:9" x14ac:dyDescent="0.3">
      <c r="F7509" s="2">
        <v>7504</v>
      </c>
      <c r="G7509" s="12">
        <f ca="1"/>
        <v>34.049697692493694</v>
      </c>
      <c r="H7509" s="12">
        <f ca="1"/>
        <v>0.48779285562384345</v>
      </c>
      <c r="I7509" s="12">
        <v>0.75039999999999996</v>
      </c>
    </row>
    <row r="7510" spans="6:9" x14ac:dyDescent="0.3">
      <c r="F7510" s="2">
        <v>7505</v>
      </c>
      <c r="G7510" s="12">
        <f ca="1"/>
        <v>34.053580498535176</v>
      </c>
      <c r="H7510" s="12">
        <f ca="1"/>
        <v>0.48796167293122011</v>
      </c>
      <c r="I7510" s="12">
        <v>0.75049999999999994</v>
      </c>
    </row>
    <row r="7511" spans="6:9" x14ac:dyDescent="0.3">
      <c r="F7511" s="2">
        <v>7506</v>
      </c>
      <c r="G7511" s="12">
        <f ca="1"/>
        <v>34.054844116426409</v>
      </c>
      <c r="H7511" s="12">
        <f ca="1"/>
        <v>0.48801660934433921</v>
      </c>
      <c r="I7511" s="12">
        <v>0.75060000000000004</v>
      </c>
    </row>
    <row r="7512" spans="6:9" x14ac:dyDescent="0.3">
      <c r="F7512" s="2">
        <v>7507</v>
      </c>
      <c r="G7512" s="12">
        <f ca="1"/>
        <v>34.057844068220831</v>
      </c>
      <c r="H7512" s="12">
        <f ca="1"/>
        <v>0.48814702707238228</v>
      </c>
      <c r="I7512" s="12">
        <v>0.75070000000000003</v>
      </c>
    </row>
    <row r="7513" spans="6:9" x14ac:dyDescent="0.3">
      <c r="F7513" s="2">
        <v>7508</v>
      </c>
      <c r="G7513" s="12">
        <f ca="1"/>
        <v>34.061991457941929</v>
      </c>
      <c r="H7513" s="12">
        <f ca="1"/>
        <v>0.48832731222828973</v>
      </c>
      <c r="I7513" s="12">
        <v>0.75080000000000002</v>
      </c>
    </row>
    <row r="7514" spans="6:9" x14ac:dyDescent="0.3">
      <c r="F7514" s="2">
        <v>7509</v>
      </c>
      <c r="G7514" s="12">
        <f ca="1"/>
        <v>34.062653088900333</v>
      </c>
      <c r="H7514" s="12">
        <f ca="1"/>
        <v>0.48835607136591763</v>
      </c>
      <c r="I7514" s="12">
        <v>0.75090000000000001</v>
      </c>
    </row>
    <row r="7515" spans="6:9" x14ac:dyDescent="0.3">
      <c r="F7515" s="2">
        <v>7510</v>
      </c>
      <c r="G7515" s="12">
        <f ca="1"/>
        <v>34.066050675199996</v>
      </c>
      <c r="H7515" s="12">
        <f ca="1"/>
        <v>0.48850374716839889</v>
      </c>
      <c r="I7515" s="12">
        <v>0.751</v>
      </c>
    </row>
    <row r="7516" spans="6:9" x14ac:dyDescent="0.3">
      <c r="F7516" s="2">
        <v>7511</v>
      </c>
      <c r="G7516" s="12">
        <f ca="1"/>
        <v>34.066371994384063</v>
      </c>
      <c r="H7516" s="12">
        <f ca="1"/>
        <v>0.48851771265471522</v>
      </c>
      <c r="I7516" s="12">
        <v>0.75109999999999999</v>
      </c>
    </row>
    <row r="7517" spans="6:9" x14ac:dyDescent="0.3">
      <c r="F7517" s="2">
        <v>7512</v>
      </c>
      <c r="G7517" s="12">
        <f ca="1"/>
        <v>34.069209215011455</v>
      </c>
      <c r="H7517" s="12">
        <f ca="1"/>
        <v>0.48864102200051107</v>
      </c>
      <c r="I7517" s="12">
        <v>0.75119999999999998</v>
      </c>
    </row>
    <row r="7518" spans="6:9" x14ac:dyDescent="0.3">
      <c r="F7518" s="2">
        <v>7513</v>
      </c>
      <c r="G7518" s="12">
        <f ca="1"/>
        <v>34.071746955695168</v>
      </c>
      <c r="H7518" s="12">
        <f ca="1"/>
        <v>0.48875130840648784</v>
      </c>
      <c r="I7518" s="12">
        <v>0.75129999999999997</v>
      </c>
    </row>
    <row r="7519" spans="6:9" x14ac:dyDescent="0.3">
      <c r="F7519" s="2">
        <v>7514</v>
      </c>
      <c r="G7519" s="12">
        <f ca="1"/>
        <v>34.079048743887348</v>
      </c>
      <c r="H7519" s="12">
        <f ca="1"/>
        <v>0.48906859546010167</v>
      </c>
      <c r="I7519" s="12">
        <v>0.75139999999999996</v>
      </c>
    </row>
    <row r="7520" spans="6:9" x14ac:dyDescent="0.3">
      <c r="F7520" s="2">
        <v>7515</v>
      </c>
      <c r="G7520" s="12">
        <f ca="1"/>
        <v>34.08122115024549</v>
      </c>
      <c r="H7520" s="12">
        <f ca="1"/>
        <v>0.48916298293920468</v>
      </c>
      <c r="I7520" s="12">
        <v>0.75149999999999995</v>
      </c>
    </row>
    <row r="7521" spans="6:9" x14ac:dyDescent="0.3">
      <c r="F7521" s="2">
        <v>7516</v>
      </c>
      <c r="G7521" s="12">
        <f ca="1"/>
        <v>34.081659995007492</v>
      </c>
      <c r="H7521" s="12">
        <f ca="1"/>
        <v>0.48918204941798243</v>
      </c>
      <c r="I7521" s="12">
        <v>0.75160000000000005</v>
      </c>
    </row>
    <row r="7522" spans="6:9" x14ac:dyDescent="0.3">
      <c r="F7522" s="2">
        <v>7517</v>
      </c>
      <c r="G7522" s="12">
        <f ca="1"/>
        <v>34.081785035210189</v>
      </c>
      <c r="H7522" s="12">
        <f ca="1"/>
        <v>0.48918748199978634</v>
      </c>
      <c r="I7522" s="12">
        <v>0.75170000000000003</v>
      </c>
    </row>
    <row r="7523" spans="6:9" x14ac:dyDescent="0.3">
      <c r="F7523" s="2">
        <v>7518</v>
      </c>
      <c r="G7523" s="12">
        <f ca="1"/>
        <v>34.082987598358798</v>
      </c>
      <c r="H7523" s="12">
        <f ca="1"/>
        <v>0.48923972853594577</v>
      </c>
      <c r="I7523" s="12">
        <v>0.75180000000000002</v>
      </c>
    </row>
    <row r="7524" spans="6:9" x14ac:dyDescent="0.3">
      <c r="F7524" s="2">
        <v>7519</v>
      </c>
      <c r="G7524" s="12">
        <f ca="1"/>
        <v>34.089992471730824</v>
      </c>
      <c r="H7524" s="12">
        <f ca="1"/>
        <v>0.48954403179796474</v>
      </c>
      <c r="I7524" s="12">
        <v>0.75190000000000001</v>
      </c>
    </row>
    <row r="7525" spans="6:9" x14ac:dyDescent="0.3">
      <c r="F7525" s="2">
        <v>7520</v>
      </c>
      <c r="G7525" s="12">
        <f ca="1"/>
        <v>34.090321640141596</v>
      </c>
      <c r="H7525" s="12">
        <f ca="1"/>
        <v>0.48955833014164102</v>
      </c>
      <c r="I7525" s="12">
        <v>0.752</v>
      </c>
    </row>
    <row r="7526" spans="6:9" x14ac:dyDescent="0.3">
      <c r="F7526" s="2">
        <v>7521</v>
      </c>
      <c r="G7526" s="12">
        <f ca="1"/>
        <v>34.091832048214627</v>
      </c>
      <c r="H7526" s="12">
        <f ca="1"/>
        <v>0.48962393743925181</v>
      </c>
      <c r="I7526" s="12">
        <v>0.75209999999999999</v>
      </c>
    </row>
    <row r="7527" spans="6:9" x14ac:dyDescent="0.3">
      <c r="F7527" s="2">
        <v>7522</v>
      </c>
      <c r="G7527" s="12">
        <f ca="1"/>
        <v>34.09322958270063</v>
      </c>
      <c r="H7527" s="12">
        <f ca="1"/>
        <v>0.489684639718239</v>
      </c>
      <c r="I7527" s="12">
        <v>0.75219999999999998</v>
      </c>
    </row>
    <row r="7528" spans="6:9" x14ac:dyDescent="0.3">
      <c r="F7528" s="2">
        <v>7523</v>
      </c>
      <c r="G7528" s="12">
        <f ca="1"/>
        <v>34.094125363037833</v>
      </c>
      <c r="H7528" s="12">
        <f ca="1"/>
        <v>0.48972354708557136</v>
      </c>
      <c r="I7528" s="12">
        <v>0.75229999999999997</v>
      </c>
    </row>
    <row r="7529" spans="6:9" x14ac:dyDescent="0.3">
      <c r="F7529" s="2">
        <v>7524</v>
      </c>
      <c r="G7529" s="12">
        <f ca="1"/>
        <v>34.095031782492043</v>
      </c>
      <c r="H7529" s="12">
        <f ca="1"/>
        <v>0.48976291568737612</v>
      </c>
      <c r="I7529" s="12">
        <v>0.75239999999999996</v>
      </c>
    </row>
    <row r="7530" spans="6:9" x14ac:dyDescent="0.3">
      <c r="F7530" s="2">
        <v>7525</v>
      </c>
      <c r="G7530" s="12">
        <f ca="1"/>
        <v>34.096852756038565</v>
      </c>
      <c r="H7530" s="12">
        <f ca="1"/>
        <v>0.48984200357082058</v>
      </c>
      <c r="I7530" s="12">
        <v>0.75249999999999995</v>
      </c>
    </row>
    <row r="7531" spans="6:9" x14ac:dyDescent="0.3">
      <c r="F7531" s="2">
        <v>7526</v>
      </c>
      <c r="G7531" s="12">
        <f ca="1"/>
        <v>34.098932152941536</v>
      </c>
      <c r="H7531" s="12">
        <f ca="1"/>
        <v>0.48993231090447337</v>
      </c>
      <c r="I7531" s="12">
        <v>0.75260000000000005</v>
      </c>
    </row>
    <row r="7532" spans="6:9" x14ac:dyDescent="0.3">
      <c r="F7532" s="2">
        <v>7527</v>
      </c>
      <c r="G7532" s="12">
        <f ca="1"/>
        <v>34.100424226620682</v>
      </c>
      <c r="H7532" s="12">
        <f ca="1"/>
        <v>0.4899971082083453</v>
      </c>
      <c r="I7532" s="12">
        <v>0.75270000000000004</v>
      </c>
    </row>
    <row r="7533" spans="6:9" x14ac:dyDescent="0.3">
      <c r="F7533" s="2">
        <v>7528</v>
      </c>
      <c r="G7533" s="12">
        <f ca="1"/>
        <v>34.105479872223242</v>
      </c>
      <c r="H7533" s="12">
        <f ca="1"/>
        <v>0.49021664559099831</v>
      </c>
      <c r="I7533" s="12">
        <v>0.75280000000000002</v>
      </c>
    </row>
    <row r="7534" spans="6:9" x14ac:dyDescent="0.3">
      <c r="F7534" s="2">
        <v>7529</v>
      </c>
      <c r="G7534" s="12">
        <f ca="1"/>
        <v>34.107104367122837</v>
      </c>
      <c r="H7534" s="12">
        <f ca="1"/>
        <v>0.49028718221270562</v>
      </c>
      <c r="I7534" s="12">
        <v>0.75290000000000001</v>
      </c>
    </row>
    <row r="7535" spans="6:9" x14ac:dyDescent="0.3">
      <c r="F7535" s="2">
        <v>7530</v>
      </c>
      <c r="G7535" s="12">
        <f ca="1"/>
        <v>34.107286105344869</v>
      </c>
      <c r="H7535" s="12">
        <f ca="1"/>
        <v>0.49029507322925975</v>
      </c>
      <c r="I7535" s="12">
        <v>0.753</v>
      </c>
    </row>
    <row r="7536" spans="6:9" x14ac:dyDescent="0.3">
      <c r="F7536" s="2">
        <v>7531</v>
      </c>
      <c r="G7536" s="12">
        <f ca="1"/>
        <v>34.115582423248632</v>
      </c>
      <c r="H7536" s="12">
        <f ca="1"/>
        <v>0.4906552592242468</v>
      </c>
      <c r="I7536" s="12">
        <v>0.75309999999999999</v>
      </c>
    </row>
    <row r="7537" spans="6:9" x14ac:dyDescent="0.3">
      <c r="F7537" s="2">
        <v>7532</v>
      </c>
      <c r="G7537" s="12">
        <f ca="1"/>
        <v>34.11632790047679</v>
      </c>
      <c r="H7537" s="12">
        <f ca="1"/>
        <v>0.49068762063889237</v>
      </c>
      <c r="I7537" s="12">
        <v>0.75319999999999998</v>
      </c>
    </row>
    <row r="7538" spans="6:9" x14ac:dyDescent="0.3">
      <c r="F7538" s="2">
        <v>7533</v>
      </c>
      <c r="G7538" s="12">
        <f ca="1"/>
        <v>34.117305468969334</v>
      </c>
      <c r="H7538" s="12">
        <f ca="1"/>
        <v>0.49073005631146543</v>
      </c>
      <c r="I7538" s="12">
        <v>0.75329999999999997</v>
      </c>
    </row>
    <row r="7539" spans="6:9" x14ac:dyDescent="0.3">
      <c r="F7539" s="2">
        <v>7534</v>
      </c>
      <c r="G7539" s="12">
        <f ca="1"/>
        <v>34.118235569684032</v>
      </c>
      <c r="H7539" s="12">
        <f ca="1"/>
        <v>0.49077043048615598</v>
      </c>
      <c r="I7539" s="12">
        <v>0.75339999999999996</v>
      </c>
    </row>
    <row r="7540" spans="6:9" x14ac:dyDescent="0.3">
      <c r="F7540" s="2">
        <v>7535</v>
      </c>
      <c r="G7540" s="12">
        <f ca="1"/>
        <v>34.12010136309398</v>
      </c>
      <c r="H7540" s="12">
        <f ca="1"/>
        <v>0.49085141878103694</v>
      </c>
      <c r="I7540" s="12">
        <v>0.75349999999999995</v>
      </c>
    </row>
    <row r="7541" spans="6:9" x14ac:dyDescent="0.3">
      <c r="F7541" s="2">
        <v>7536</v>
      </c>
      <c r="G7541" s="12">
        <f ca="1"/>
        <v>34.120787297345039</v>
      </c>
      <c r="H7541" s="12">
        <f ca="1"/>
        <v>0.49088119211793541</v>
      </c>
      <c r="I7541" s="12">
        <v>0.75360000000000005</v>
      </c>
    </row>
    <row r="7542" spans="6:9" x14ac:dyDescent="0.3">
      <c r="F7542" s="2">
        <v>7537</v>
      </c>
      <c r="G7542" s="12">
        <f ca="1"/>
        <v>34.122598232708846</v>
      </c>
      <c r="H7542" s="12">
        <f ca="1"/>
        <v>0.49095979429575426</v>
      </c>
      <c r="I7542" s="12">
        <v>0.75370000000000004</v>
      </c>
    </row>
    <row r="7543" spans="6:9" x14ac:dyDescent="0.3">
      <c r="F7543" s="2">
        <v>7538</v>
      </c>
      <c r="G7543" s="12">
        <f ca="1"/>
        <v>34.122676916090874</v>
      </c>
      <c r="H7543" s="12">
        <f ca="1"/>
        <v>0.49096320940427296</v>
      </c>
      <c r="I7543" s="12">
        <v>0.75380000000000003</v>
      </c>
    </row>
    <row r="7544" spans="6:9" x14ac:dyDescent="0.3">
      <c r="F7544" s="2">
        <v>7539</v>
      </c>
      <c r="G7544" s="12">
        <f ca="1"/>
        <v>34.122793792938253</v>
      </c>
      <c r="H7544" s="12">
        <f ca="1"/>
        <v>0.49096828221815197</v>
      </c>
      <c r="I7544" s="12">
        <v>0.75390000000000001</v>
      </c>
    </row>
    <row r="7545" spans="6:9" x14ac:dyDescent="0.3">
      <c r="F7545" s="2">
        <v>7540</v>
      </c>
      <c r="G7545" s="12">
        <f ca="1"/>
        <v>34.128319653175161</v>
      </c>
      <c r="H7545" s="12">
        <f ca="1"/>
        <v>0.49120810477110355</v>
      </c>
      <c r="I7545" s="12">
        <v>0.754</v>
      </c>
    </row>
    <row r="7546" spans="6:9" x14ac:dyDescent="0.3">
      <c r="F7546" s="2">
        <v>7541</v>
      </c>
      <c r="G7546" s="12">
        <f ca="1"/>
        <v>34.130124129132724</v>
      </c>
      <c r="H7546" s="12">
        <f ca="1"/>
        <v>0.491286411989864</v>
      </c>
      <c r="I7546" s="12">
        <v>0.75409999999999999</v>
      </c>
    </row>
    <row r="7547" spans="6:9" x14ac:dyDescent="0.3">
      <c r="F7547" s="2">
        <v>7542</v>
      </c>
      <c r="G7547" s="12">
        <f ca="1"/>
        <v>34.130203760935011</v>
      </c>
      <c r="H7547" s="12">
        <f ca="1"/>
        <v>0.49128986761878007</v>
      </c>
      <c r="I7547" s="12">
        <v>0.75419999999999998</v>
      </c>
    </row>
    <row r="7548" spans="6:9" x14ac:dyDescent="0.3">
      <c r="F7548" s="2">
        <v>7543</v>
      </c>
      <c r="G7548" s="12">
        <f ca="1"/>
        <v>34.13239134155252</v>
      </c>
      <c r="H7548" s="12">
        <f ca="1"/>
        <v>0.49138479519798567</v>
      </c>
      <c r="I7548" s="12">
        <v>0.75429999999999997</v>
      </c>
    </row>
    <row r="7549" spans="6:9" x14ac:dyDescent="0.3">
      <c r="F7549" s="2">
        <v>7544</v>
      </c>
      <c r="G7549" s="12">
        <f ca="1"/>
        <v>34.133273843726755</v>
      </c>
      <c r="H7549" s="12">
        <f ca="1"/>
        <v>0.49142308891945385</v>
      </c>
      <c r="I7549" s="12">
        <v>0.75439999999999996</v>
      </c>
    </row>
    <row r="7550" spans="6:9" x14ac:dyDescent="0.3">
      <c r="F7550" s="2">
        <v>7545</v>
      </c>
      <c r="G7550" s="12">
        <f ca="1"/>
        <v>34.133549964041713</v>
      </c>
      <c r="H7550" s="12">
        <f ca="1"/>
        <v>0.49143507021832206</v>
      </c>
      <c r="I7550" s="12">
        <v>0.75449999999999995</v>
      </c>
    </row>
    <row r="7551" spans="6:9" x14ac:dyDescent="0.3">
      <c r="F7551" s="2">
        <v>7546</v>
      </c>
      <c r="G7551" s="12">
        <f ca="1"/>
        <v>34.134189607973873</v>
      </c>
      <c r="H7551" s="12">
        <f ca="1"/>
        <v>0.49146282506839295</v>
      </c>
      <c r="I7551" s="12">
        <v>0.75460000000000005</v>
      </c>
    </row>
    <row r="7552" spans="6:9" x14ac:dyDescent="0.3">
      <c r="F7552" s="2">
        <v>7547</v>
      </c>
      <c r="G7552" s="12">
        <f ca="1"/>
        <v>34.136667215772057</v>
      </c>
      <c r="H7552" s="12">
        <f ca="1"/>
        <v>0.49157032701679632</v>
      </c>
      <c r="I7552" s="12">
        <v>0.75470000000000004</v>
      </c>
    </row>
    <row r="7553" spans="6:9" x14ac:dyDescent="0.3">
      <c r="F7553" s="2">
        <v>7548</v>
      </c>
      <c r="G7553" s="12">
        <f ca="1"/>
        <v>34.137148219974847</v>
      </c>
      <c r="H7553" s="12">
        <f ca="1"/>
        <v>0.49159119673908047</v>
      </c>
      <c r="I7553" s="12">
        <v>0.75480000000000003</v>
      </c>
    </row>
    <row r="7554" spans="6:9" x14ac:dyDescent="0.3">
      <c r="F7554" s="2">
        <v>7549</v>
      </c>
      <c r="G7554" s="12">
        <f ca="1"/>
        <v>34.137183675139774</v>
      </c>
      <c r="H7554" s="12">
        <f ca="1"/>
        <v>0.49159273505140205</v>
      </c>
      <c r="I7554" s="12">
        <v>0.75490000000000002</v>
      </c>
    </row>
    <row r="7555" spans="6:9" x14ac:dyDescent="0.3">
      <c r="F7555" s="2">
        <v>7550</v>
      </c>
      <c r="G7555" s="12">
        <f ca="1"/>
        <v>34.138501539458986</v>
      </c>
      <c r="H7555" s="12">
        <f ca="1"/>
        <v>0.49164991297692151</v>
      </c>
      <c r="I7555" s="12">
        <v>0.755</v>
      </c>
    </row>
    <row r="7556" spans="6:9" x14ac:dyDescent="0.3">
      <c r="F7556" s="2">
        <v>7551</v>
      </c>
      <c r="G7556" s="12">
        <f ca="1"/>
        <v>34.140014568174522</v>
      </c>
      <c r="H7556" s="12">
        <f ca="1"/>
        <v>0.49171555614908474</v>
      </c>
      <c r="I7556" s="12">
        <v>0.75509999999999999</v>
      </c>
    </row>
    <row r="7557" spans="6:9" x14ac:dyDescent="0.3">
      <c r="F7557" s="2">
        <v>7552</v>
      </c>
      <c r="G7557" s="12">
        <f ca="1"/>
        <v>34.140504891672713</v>
      </c>
      <c r="H7557" s="12">
        <f ca="1"/>
        <v>0.49173682843978977</v>
      </c>
      <c r="I7557" s="12">
        <v>0.75519999999999998</v>
      </c>
    </row>
    <row r="7558" spans="6:9" x14ac:dyDescent="0.3">
      <c r="F7558" s="2">
        <v>7553</v>
      </c>
      <c r="G7558" s="12">
        <f ca="1"/>
        <v>34.142576872406423</v>
      </c>
      <c r="H7558" s="12">
        <f ca="1"/>
        <v>0.49182671678732104</v>
      </c>
      <c r="I7558" s="12">
        <v>0.75529999999999997</v>
      </c>
    </row>
    <row r="7559" spans="6:9" x14ac:dyDescent="0.3">
      <c r="F7559" s="2">
        <v>7554</v>
      </c>
      <c r="G7559" s="12">
        <f ca="1"/>
        <v>34.147634732259064</v>
      </c>
      <c r="H7559" s="12">
        <f ca="1"/>
        <v>0.49204612144346754</v>
      </c>
      <c r="I7559" s="12">
        <v>0.75539999999999996</v>
      </c>
    </row>
    <row r="7560" spans="6:9" x14ac:dyDescent="0.3">
      <c r="F7560" s="2">
        <v>7555</v>
      </c>
      <c r="G7560" s="12">
        <f ca="1"/>
        <v>34.147845030915775</v>
      </c>
      <c r="H7560" s="12">
        <f ca="1"/>
        <v>0.49205524337835316</v>
      </c>
      <c r="I7560" s="12">
        <v>0.75549999999999995</v>
      </c>
    </row>
    <row r="7561" spans="6:9" x14ac:dyDescent="0.3">
      <c r="F7561" s="2">
        <v>7556</v>
      </c>
      <c r="G7561" s="12">
        <f ca="1"/>
        <v>34.149537125604581</v>
      </c>
      <c r="H7561" s="12">
        <f ca="1"/>
        <v>0.49212863809539437</v>
      </c>
      <c r="I7561" s="12">
        <v>0.75560000000000005</v>
      </c>
    </row>
    <row r="7562" spans="6:9" x14ac:dyDescent="0.3">
      <c r="F7562" s="2">
        <v>7557</v>
      </c>
      <c r="G7562" s="12">
        <f ca="1"/>
        <v>34.151077516169465</v>
      </c>
      <c r="H7562" s="12">
        <f ca="1"/>
        <v>0.49219544993423048</v>
      </c>
      <c r="I7562" s="12">
        <v>0.75570000000000004</v>
      </c>
    </row>
    <row r="7563" spans="6:9" x14ac:dyDescent="0.3">
      <c r="F7563" s="2">
        <v>7558</v>
      </c>
      <c r="G7563" s="12">
        <f ca="1"/>
        <v>34.151115918549372</v>
      </c>
      <c r="H7563" s="12">
        <f ca="1"/>
        <v>0.49219711553967677</v>
      </c>
      <c r="I7563" s="12">
        <v>0.75580000000000003</v>
      </c>
    </row>
    <row r="7564" spans="6:9" x14ac:dyDescent="0.3">
      <c r="F7564" s="2">
        <v>7559</v>
      </c>
      <c r="G7564" s="12">
        <f ca="1"/>
        <v>34.151947711538376</v>
      </c>
      <c r="H7564" s="12">
        <f ca="1"/>
        <v>0.49223319204953175</v>
      </c>
      <c r="I7564" s="12">
        <v>0.75590000000000002</v>
      </c>
    </row>
    <row r="7565" spans="6:9" x14ac:dyDescent="0.3">
      <c r="F7565" s="2">
        <v>7560</v>
      </c>
      <c r="G7565" s="12">
        <f ca="1"/>
        <v>34.152810854575748</v>
      </c>
      <c r="H7565" s="12">
        <f ca="1"/>
        <v>0.49227062747838918</v>
      </c>
      <c r="I7565" s="12">
        <v>0.75600000000000001</v>
      </c>
    </row>
    <row r="7566" spans="6:9" x14ac:dyDescent="0.3">
      <c r="F7566" s="2">
        <v>7561</v>
      </c>
      <c r="G7566" s="12">
        <f ca="1"/>
        <v>34.155192046864272</v>
      </c>
      <c r="H7566" s="12">
        <f ca="1"/>
        <v>0.49237389811413917</v>
      </c>
      <c r="I7566" s="12">
        <v>0.75609999999999999</v>
      </c>
    </row>
    <row r="7567" spans="6:9" x14ac:dyDescent="0.3">
      <c r="F7567" s="2">
        <v>7562</v>
      </c>
      <c r="G7567" s="12">
        <f ca="1"/>
        <v>34.155357212554549</v>
      </c>
      <c r="H7567" s="12">
        <f ca="1"/>
        <v>0.49238106100532381</v>
      </c>
      <c r="I7567" s="12">
        <v>0.75619999999999998</v>
      </c>
    </row>
    <row r="7568" spans="6:9" x14ac:dyDescent="0.3">
      <c r="F7568" s="2">
        <v>7563</v>
      </c>
      <c r="G7568" s="12">
        <f ca="1"/>
        <v>34.156547121443445</v>
      </c>
      <c r="H7568" s="12">
        <f ca="1"/>
        <v>0.49243266399249408</v>
      </c>
      <c r="I7568" s="12">
        <v>0.75629999999999997</v>
      </c>
    </row>
    <row r="7569" spans="6:9" x14ac:dyDescent="0.3">
      <c r="F7569" s="2">
        <v>7564</v>
      </c>
      <c r="G7569" s="12">
        <f ca="1"/>
        <v>34.156938866397603</v>
      </c>
      <c r="H7569" s="12">
        <f ca="1"/>
        <v>0.49244965252733164</v>
      </c>
      <c r="I7569" s="12">
        <v>0.75639999999999996</v>
      </c>
    </row>
    <row r="7570" spans="6:9" x14ac:dyDescent="0.3">
      <c r="F7570" s="2">
        <v>7565</v>
      </c>
      <c r="G7570" s="12">
        <f ca="1"/>
        <v>34.165703011371157</v>
      </c>
      <c r="H7570" s="12">
        <f ca="1"/>
        <v>0.49282967746028838</v>
      </c>
      <c r="I7570" s="12">
        <v>0.75649999999999995</v>
      </c>
    </row>
    <row r="7571" spans="6:9" x14ac:dyDescent="0.3">
      <c r="F7571" s="2">
        <v>7566</v>
      </c>
      <c r="G7571" s="12">
        <f ca="1"/>
        <v>34.166240080098298</v>
      </c>
      <c r="H7571" s="12">
        <f ca="1"/>
        <v>0.49285296274533513</v>
      </c>
      <c r="I7571" s="12">
        <v>0.75660000000000005</v>
      </c>
    </row>
    <row r="7572" spans="6:9" x14ac:dyDescent="0.3">
      <c r="F7572" s="2">
        <v>7567</v>
      </c>
      <c r="G7572" s="12">
        <f ca="1"/>
        <v>34.1698986211114</v>
      </c>
      <c r="H7572" s="12">
        <f ca="1"/>
        <v>0.49301157496520065</v>
      </c>
      <c r="I7572" s="12">
        <v>0.75670000000000004</v>
      </c>
    </row>
    <row r="7573" spans="6:9" x14ac:dyDescent="0.3">
      <c r="F7573" s="2">
        <v>7568</v>
      </c>
      <c r="G7573" s="12">
        <f ca="1"/>
        <v>34.170431243262243</v>
      </c>
      <c r="H7573" s="12">
        <f ca="1"/>
        <v>0.49303466502027188</v>
      </c>
      <c r="I7573" s="12">
        <v>0.75680000000000003</v>
      </c>
    </row>
    <row r="7574" spans="6:9" x14ac:dyDescent="0.3">
      <c r="F7574" s="2">
        <v>7569</v>
      </c>
      <c r="G7574" s="12">
        <f ca="1"/>
        <v>34.177072461656017</v>
      </c>
      <c r="H7574" s="12">
        <f ca="1"/>
        <v>0.49332254676508686</v>
      </c>
      <c r="I7574" s="12">
        <v>0.75690000000000002</v>
      </c>
    </row>
    <row r="7575" spans="6:9" x14ac:dyDescent="0.3">
      <c r="F7575" s="2">
        <v>7570</v>
      </c>
      <c r="G7575" s="12">
        <f ca="1"/>
        <v>34.19170337901879</v>
      </c>
      <c r="H7575" s="12">
        <f ca="1"/>
        <v>0.49395659277199611</v>
      </c>
      <c r="I7575" s="12">
        <v>0.75700000000000001</v>
      </c>
    </row>
    <row r="7576" spans="6:9" x14ac:dyDescent="0.3">
      <c r="F7576" s="2">
        <v>7571</v>
      </c>
      <c r="G7576" s="12">
        <f ca="1"/>
        <v>34.192024727565858</v>
      </c>
      <c r="H7576" s="12">
        <f ca="1"/>
        <v>0.49397051609644715</v>
      </c>
      <c r="I7576" s="12">
        <v>0.7571</v>
      </c>
    </row>
    <row r="7577" spans="6:9" x14ac:dyDescent="0.3">
      <c r="F7577" s="2">
        <v>7572</v>
      </c>
      <c r="G7577" s="12">
        <f ca="1"/>
        <v>34.192111800611166</v>
      </c>
      <c r="H7577" s="12">
        <f ca="1"/>
        <v>0.49397428875998789</v>
      </c>
      <c r="I7577" s="12">
        <v>0.75719999999999998</v>
      </c>
    </row>
    <row r="7578" spans="6:9" x14ac:dyDescent="0.3">
      <c r="F7578" s="2">
        <v>7573</v>
      </c>
      <c r="G7578" s="12">
        <f ca="1"/>
        <v>34.192909996799109</v>
      </c>
      <c r="H7578" s="12">
        <f ca="1"/>
        <v>0.49400887227148682</v>
      </c>
      <c r="I7578" s="12">
        <v>0.75729999999999997</v>
      </c>
    </row>
    <row r="7579" spans="6:9" x14ac:dyDescent="0.3">
      <c r="F7579" s="2">
        <v>7574</v>
      </c>
      <c r="G7579" s="12">
        <f ca="1"/>
        <v>34.201889839364036</v>
      </c>
      <c r="H7579" s="12">
        <f ca="1"/>
        <v>0.49439789406563939</v>
      </c>
      <c r="I7579" s="12">
        <v>0.75739999999999996</v>
      </c>
    </row>
    <row r="7580" spans="6:9" x14ac:dyDescent="0.3">
      <c r="F7580" s="2">
        <v>7575</v>
      </c>
      <c r="G7580" s="12">
        <f ca="1"/>
        <v>34.204539067216409</v>
      </c>
      <c r="H7580" s="12">
        <f ca="1"/>
        <v>0.49451264597169486</v>
      </c>
      <c r="I7580" s="12">
        <v>0.75749999999999995</v>
      </c>
    </row>
    <row r="7581" spans="6:9" x14ac:dyDescent="0.3">
      <c r="F7581" s="2">
        <v>7576</v>
      </c>
      <c r="G7581" s="12">
        <f ca="1"/>
        <v>34.208451270209437</v>
      </c>
      <c r="H7581" s="12">
        <f ca="1"/>
        <v>0.49468208967608346</v>
      </c>
      <c r="I7581" s="12">
        <v>0.75760000000000005</v>
      </c>
    </row>
    <row r="7582" spans="6:9" x14ac:dyDescent="0.3">
      <c r="F7582" s="2">
        <v>7577</v>
      </c>
      <c r="G7582" s="12">
        <f ca="1"/>
        <v>34.211531633065427</v>
      </c>
      <c r="H7582" s="12">
        <f ca="1"/>
        <v>0.49481549308862943</v>
      </c>
      <c r="I7582" s="12">
        <v>0.75770000000000004</v>
      </c>
    </row>
    <row r="7583" spans="6:9" x14ac:dyDescent="0.3">
      <c r="F7583" s="2">
        <v>7578</v>
      </c>
      <c r="G7583" s="12">
        <f ca="1"/>
        <v>34.212755122222696</v>
      </c>
      <c r="H7583" s="12">
        <f ca="1"/>
        <v>0.49486847665119149</v>
      </c>
      <c r="I7583" s="12">
        <v>0.75780000000000003</v>
      </c>
    </row>
    <row r="7584" spans="6:9" x14ac:dyDescent="0.3">
      <c r="F7584" s="2">
        <v>7579</v>
      </c>
      <c r="G7584" s="12">
        <f ca="1"/>
        <v>34.215459931209082</v>
      </c>
      <c r="H7584" s="12">
        <f ca="1"/>
        <v>0.49498560328906449</v>
      </c>
      <c r="I7584" s="12">
        <v>0.75790000000000002</v>
      </c>
    </row>
    <row r="7585" spans="6:9" x14ac:dyDescent="0.3">
      <c r="F7585" s="2">
        <v>7580</v>
      </c>
      <c r="G7585" s="12">
        <f ca="1"/>
        <v>34.217572071951757</v>
      </c>
      <c r="H7585" s="12">
        <f ca="1"/>
        <v>0.49507705987493844</v>
      </c>
      <c r="I7585" s="12">
        <v>0.75800000000000001</v>
      </c>
    </row>
    <row r="7586" spans="6:9" x14ac:dyDescent="0.3">
      <c r="F7586" s="2">
        <v>7581</v>
      </c>
      <c r="G7586" s="12">
        <f ca="1"/>
        <v>34.219023723739987</v>
      </c>
      <c r="H7586" s="12">
        <f ca="1"/>
        <v>0.49513991412233288</v>
      </c>
      <c r="I7586" s="12">
        <v>0.7581</v>
      </c>
    </row>
    <row r="7587" spans="6:9" x14ac:dyDescent="0.3">
      <c r="F7587" s="2">
        <v>7582</v>
      </c>
      <c r="G7587" s="12">
        <f ca="1"/>
        <v>34.223562732640708</v>
      </c>
      <c r="H7587" s="12">
        <f ca="1"/>
        <v>0.49533643089840601</v>
      </c>
      <c r="I7587" s="12">
        <v>0.75819999999999999</v>
      </c>
    </row>
    <row r="7588" spans="6:9" x14ac:dyDescent="0.3">
      <c r="F7588" s="2">
        <v>7583</v>
      </c>
      <c r="G7588" s="12">
        <f ca="1"/>
        <v>34.225339383111177</v>
      </c>
      <c r="H7588" s="12">
        <f ca="1"/>
        <v>0.495413344854295</v>
      </c>
      <c r="I7588" s="12">
        <v>0.75829999999999997</v>
      </c>
    </row>
    <row r="7589" spans="6:9" x14ac:dyDescent="0.3">
      <c r="F7589" s="2">
        <v>7584</v>
      </c>
      <c r="G7589" s="12">
        <f ca="1"/>
        <v>34.232645398794482</v>
      </c>
      <c r="H7589" s="12">
        <f ca="1"/>
        <v>0.49572959641937153</v>
      </c>
      <c r="I7589" s="12">
        <v>0.75839999999999996</v>
      </c>
    </row>
    <row r="7590" spans="6:9" x14ac:dyDescent="0.3">
      <c r="F7590" s="2">
        <v>7585</v>
      </c>
      <c r="G7590" s="12">
        <f ca="1"/>
        <v>34.23654656067599</v>
      </c>
      <c r="H7590" s="12">
        <f ca="1"/>
        <v>0.4958984393649466</v>
      </c>
      <c r="I7590" s="12">
        <v>0.75849999999999995</v>
      </c>
    </row>
    <row r="7591" spans="6:9" x14ac:dyDescent="0.3">
      <c r="F7591" s="2">
        <v>7586</v>
      </c>
      <c r="G7591" s="12">
        <f ca="1"/>
        <v>34.236850963621777</v>
      </c>
      <c r="H7591" s="12">
        <f ca="1"/>
        <v>0.49591161325600824</v>
      </c>
      <c r="I7591" s="12">
        <v>0.75860000000000005</v>
      </c>
    </row>
    <row r="7592" spans="6:9" x14ac:dyDescent="0.3">
      <c r="F7592" s="2">
        <v>7587</v>
      </c>
      <c r="G7592" s="12">
        <f ca="1"/>
        <v>34.238331237204996</v>
      </c>
      <c r="H7592" s="12">
        <f ca="1"/>
        <v>0.49597567475949367</v>
      </c>
      <c r="I7592" s="12">
        <v>0.75870000000000004</v>
      </c>
    </row>
    <row r="7593" spans="6:9" x14ac:dyDescent="0.3">
      <c r="F7593" s="2">
        <v>7588</v>
      </c>
      <c r="G7593" s="12">
        <f ca="1"/>
        <v>34.239806744313029</v>
      </c>
      <c r="H7593" s="12">
        <f ca="1"/>
        <v>0.49603952752977448</v>
      </c>
      <c r="I7593" s="12">
        <v>0.75880000000000003</v>
      </c>
    </row>
    <row r="7594" spans="6:9" x14ac:dyDescent="0.3">
      <c r="F7594" s="2">
        <v>7589</v>
      </c>
      <c r="G7594" s="12">
        <f ca="1"/>
        <v>34.242280643257857</v>
      </c>
      <c r="H7594" s="12">
        <f ca="1"/>
        <v>0.49614658033744008</v>
      </c>
      <c r="I7594" s="12">
        <v>0.75890000000000002</v>
      </c>
    </row>
    <row r="7595" spans="6:9" x14ac:dyDescent="0.3">
      <c r="F7595" s="2">
        <v>7590</v>
      </c>
      <c r="G7595" s="12">
        <f ca="1"/>
        <v>34.244857714727559</v>
      </c>
      <c r="H7595" s="12">
        <f ca="1"/>
        <v>0.49625809038029994</v>
      </c>
      <c r="I7595" s="12">
        <v>0.75900000000000001</v>
      </c>
    </row>
    <row r="7596" spans="6:9" x14ac:dyDescent="0.3">
      <c r="F7596" s="2">
        <v>7591</v>
      </c>
      <c r="G7596" s="12">
        <f ca="1"/>
        <v>34.250205478646819</v>
      </c>
      <c r="H7596" s="12">
        <f ca="1"/>
        <v>0.4964894645259309</v>
      </c>
      <c r="I7596" s="12">
        <v>0.7591</v>
      </c>
    </row>
    <row r="7597" spans="6:9" x14ac:dyDescent="0.3">
      <c r="F7597" s="2">
        <v>7592</v>
      </c>
      <c r="G7597" s="12">
        <f ca="1"/>
        <v>34.25133720416023</v>
      </c>
      <c r="H7597" s="12">
        <f ca="1"/>
        <v>0.49653842514875218</v>
      </c>
      <c r="I7597" s="12">
        <v>0.75919999999999999</v>
      </c>
    </row>
    <row r="7598" spans="6:9" x14ac:dyDescent="0.3">
      <c r="F7598" s="2">
        <v>7593</v>
      </c>
      <c r="G7598" s="12">
        <f ca="1"/>
        <v>34.253408116628009</v>
      </c>
      <c r="H7598" s="12">
        <f ca="1"/>
        <v>0.49662801305181753</v>
      </c>
      <c r="I7598" s="12">
        <v>0.75929999999999997</v>
      </c>
    </row>
    <row r="7599" spans="6:9" x14ac:dyDescent="0.3">
      <c r="F7599" s="2">
        <v>7594</v>
      </c>
      <c r="G7599" s="12">
        <f ca="1"/>
        <v>34.256508293527766</v>
      </c>
      <c r="H7599" s="12">
        <f ca="1"/>
        <v>0.49676211796655328</v>
      </c>
      <c r="I7599" s="12">
        <v>0.75939999999999996</v>
      </c>
    </row>
    <row r="7600" spans="6:9" x14ac:dyDescent="0.3">
      <c r="F7600" s="2">
        <v>7595</v>
      </c>
      <c r="G7600" s="12">
        <f ca="1"/>
        <v>34.257686762454107</v>
      </c>
      <c r="H7600" s="12">
        <f ca="1"/>
        <v>0.49681309235186677</v>
      </c>
      <c r="I7600" s="12">
        <v>0.75949999999999995</v>
      </c>
    </row>
    <row r="7601" spans="6:9" x14ac:dyDescent="0.3">
      <c r="F7601" s="2">
        <v>7596</v>
      </c>
      <c r="G7601" s="12">
        <f ca="1"/>
        <v>34.257764113484868</v>
      </c>
      <c r="H7601" s="12">
        <f ca="1"/>
        <v>0.49681643809668452</v>
      </c>
      <c r="I7601" s="12">
        <v>0.75960000000000005</v>
      </c>
    </row>
    <row r="7602" spans="6:9" x14ac:dyDescent="0.3">
      <c r="F7602" s="2">
        <v>7597</v>
      </c>
      <c r="G7602" s="12">
        <f ca="1"/>
        <v>34.261509573409164</v>
      </c>
      <c r="H7602" s="12">
        <f ca="1"/>
        <v>0.49697843625329796</v>
      </c>
      <c r="I7602" s="12">
        <v>0.75970000000000004</v>
      </c>
    </row>
    <row r="7603" spans="6:9" x14ac:dyDescent="0.3">
      <c r="F7603" s="2">
        <v>7598</v>
      </c>
      <c r="G7603" s="12">
        <f ca="1"/>
        <v>34.263675305091191</v>
      </c>
      <c r="H7603" s="12">
        <f ca="1"/>
        <v>0.49707210093132198</v>
      </c>
      <c r="I7603" s="12">
        <v>0.75980000000000003</v>
      </c>
    </row>
    <row r="7604" spans="6:9" x14ac:dyDescent="0.3">
      <c r="F7604" s="2">
        <v>7599</v>
      </c>
      <c r="G7604" s="12">
        <f ca="1"/>
        <v>34.267432996563848</v>
      </c>
      <c r="H7604" s="12">
        <f ca="1"/>
        <v>0.49723460284314908</v>
      </c>
      <c r="I7604" s="12">
        <v>0.75990000000000002</v>
      </c>
    </row>
    <row r="7605" spans="6:9" x14ac:dyDescent="0.3">
      <c r="F7605" s="2">
        <v>7600</v>
      </c>
      <c r="G7605" s="12">
        <f ca="1"/>
        <v>34.269572631263699</v>
      </c>
      <c r="H7605" s="12">
        <f ca="1"/>
        <v>0.49732712446972832</v>
      </c>
      <c r="I7605" s="12">
        <v>0.76</v>
      </c>
    </row>
    <row r="7606" spans="6:9" x14ac:dyDescent="0.3">
      <c r="F7606" s="2">
        <v>7601</v>
      </c>
      <c r="G7606" s="12">
        <f ca="1"/>
        <v>34.277179920549173</v>
      </c>
      <c r="H7606" s="12">
        <f ca="1"/>
        <v>0.49765603494633504</v>
      </c>
      <c r="I7606" s="12">
        <v>0.7601</v>
      </c>
    </row>
    <row r="7607" spans="6:9" x14ac:dyDescent="0.3">
      <c r="F7607" s="2">
        <v>7602</v>
      </c>
      <c r="G7607" s="12">
        <f ca="1"/>
        <v>34.277529714510088</v>
      </c>
      <c r="H7607" s="12">
        <f ca="1"/>
        <v>0.49767115712696069</v>
      </c>
      <c r="I7607" s="12">
        <v>0.76019999999999999</v>
      </c>
    </row>
    <row r="7608" spans="6:9" x14ac:dyDescent="0.3">
      <c r="F7608" s="2">
        <v>7603</v>
      </c>
      <c r="G7608" s="12">
        <f ca="1"/>
        <v>34.280523919919325</v>
      </c>
      <c r="H7608" s="12">
        <f ca="1"/>
        <v>0.49780059592931591</v>
      </c>
      <c r="I7608" s="12">
        <v>0.76029999999999998</v>
      </c>
    </row>
    <row r="7609" spans="6:9" x14ac:dyDescent="0.3">
      <c r="F7609" s="2">
        <v>7604</v>
      </c>
      <c r="G7609" s="12">
        <f ca="1"/>
        <v>34.290345888740895</v>
      </c>
      <c r="H7609" s="12">
        <f ca="1"/>
        <v>0.49822512521418671</v>
      </c>
      <c r="I7609" s="12">
        <v>0.76039999999999996</v>
      </c>
    </row>
    <row r="7610" spans="6:9" x14ac:dyDescent="0.3">
      <c r="F7610" s="2">
        <v>7605</v>
      </c>
      <c r="G7610" s="12">
        <f ca="1"/>
        <v>34.291467736044041</v>
      </c>
      <c r="H7610" s="12">
        <f ca="1"/>
        <v>0.49827360712341656</v>
      </c>
      <c r="I7610" s="12">
        <v>0.76049999999999995</v>
      </c>
    </row>
    <row r="7611" spans="6:9" x14ac:dyDescent="0.3">
      <c r="F7611" s="2">
        <v>7606</v>
      </c>
      <c r="G7611" s="12">
        <f ca="1"/>
        <v>34.291740328956976</v>
      </c>
      <c r="H7611" s="12">
        <f ca="1"/>
        <v>0.49828538731813526</v>
      </c>
      <c r="I7611" s="12">
        <v>0.76060000000000005</v>
      </c>
    </row>
    <row r="7612" spans="6:9" x14ac:dyDescent="0.3">
      <c r="F7612" s="2">
        <v>7607</v>
      </c>
      <c r="G7612" s="12">
        <f ca="1"/>
        <v>34.294841956267788</v>
      </c>
      <c r="H7612" s="12">
        <f ca="1"/>
        <v>0.49841941916808191</v>
      </c>
      <c r="I7612" s="12">
        <v>0.76070000000000004</v>
      </c>
    </row>
    <row r="7613" spans="6:9" x14ac:dyDescent="0.3">
      <c r="F7613" s="2">
        <v>7608</v>
      </c>
      <c r="G7613" s="12">
        <f ca="1"/>
        <v>34.295458546184157</v>
      </c>
      <c r="H7613" s="12">
        <f ca="1"/>
        <v>0.49844606279280074</v>
      </c>
      <c r="I7613" s="12">
        <v>0.76080000000000003</v>
      </c>
    </row>
    <row r="7614" spans="6:9" x14ac:dyDescent="0.3">
      <c r="F7614" s="2">
        <v>7609</v>
      </c>
      <c r="G7614" s="12">
        <f ca="1"/>
        <v>34.299664535599128</v>
      </c>
      <c r="H7614" s="12">
        <f ca="1"/>
        <v>0.4986277971905676</v>
      </c>
      <c r="I7614" s="12">
        <v>0.76090000000000002</v>
      </c>
    </row>
    <row r="7615" spans="6:9" x14ac:dyDescent="0.3">
      <c r="F7615" s="2">
        <v>7610</v>
      </c>
      <c r="G7615" s="12">
        <f ca="1"/>
        <v>34.299776008647804</v>
      </c>
      <c r="H7615" s="12">
        <f ca="1"/>
        <v>0.49863261349375543</v>
      </c>
      <c r="I7615" s="12">
        <v>0.76100000000000001</v>
      </c>
    </row>
    <row r="7616" spans="6:9" x14ac:dyDescent="0.3">
      <c r="F7616" s="2">
        <v>7611</v>
      </c>
      <c r="G7616" s="12">
        <f ca="1"/>
        <v>34.302820098629105</v>
      </c>
      <c r="H7616" s="12">
        <f ca="1"/>
        <v>0.49876413086479005</v>
      </c>
      <c r="I7616" s="12">
        <v>0.7611</v>
      </c>
    </row>
    <row r="7617" spans="6:9" x14ac:dyDescent="0.3">
      <c r="F7617" s="2">
        <v>7612</v>
      </c>
      <c r="G7617" s="12">
        <f ca="1"/>
        <v>34.302921714994241</v>
      </c>
      <c r="H7617" s="12">
        <f ca="1"/>
        <v>0.49876852093061114</v>
      </c>
      <c r="I7617" s="12">
        <v>0.76119999999999999</v>
      </c>
    </row>
    <row r="7618" spans="6:9" x14ac:dyDescent="0.3">
      <c r="F7618" s="2">
        <v>7613</v>
      </c>
      <c r="G7618" s="12">
        <f ca="1"/>
        <v>34.306238218199574</v>
      </c>
      <c r="H7618" s="12">
        <f ca="1"/>
        <v>0.49891179511374528</v>
      </c>
      <c r="I7618" s="12">
        <v>0.76129999999999998</v>
      </c>
    </row>
    <row r="7619" spans="6:9" x14ac:dyDescent="0.3">
      <c r="F7619" s="2">
        <v>7614</v>
      </c>
      <c r="G7619" s="12">
        <f ca="1"/>
        <v>34.310777310354489</v>
      </c>
      <c r="H7619" s="12">
        <f ca="1"/>
        <v>0.49910786497232706</v>
      </c>
      <c r="I7619" s="12">
        <v>0.76139999999999997</v>
      </c>
    </row>
    <row r="7620" spans="6:9" x14ac:dyDescent="0.3">
      <c r="F7620" s="2">
        <v>7615</v>
      </c>
      <c r="G7620" s="12">
        <f ca="1"/>
        <v>34.310820420297027</v>
      </c>
      <c r="H7620" s="12">
        <f ca="1"/>
        <v>0.49910972702774498</v>
      </c>
      <c r="I7620" s="12">
        <v>0.76149999999999995</v>
      </c>
    </row>
    <row r="7621" spans="6:9" x14ac:dyDescent="0.3">
      <c r="F7621" s="2">
        <v>7616</v>
      </c>
      <c r="G7621" s="12">
        <f ca="1"/>
        <v>34.314007072974924</v>
      </c>
      <c r="H7621" s="12">
        <f ca="1"/>
        <v>0.49924736271824782</v>
      </c>
      <c r="I7621" s="12">
        <v>0.76160000000000005</v>
      </c>
    </row>
    <row r="7622" spans="6:9" x14ac:dyDescent="0.3">
      <c r="F7622" s="2">
        <v>7617</v>
      </c>
      <c r="G7622" s="12">
        <f ca="1"/>
        <v>34.314997165812237</v>
      </c>
      <c r="H7622" s="12">
        <f ca="1"/>
        <v>0.49929012372255277</v>
      </c>
      <c r="I7622" s="12">
        <v>0.76170000000000004</v>
      </c>
    </row>
    <row r="7623" spans="6:9" x14ac:dyDescent="0.3">
      <c r="F7623" s="2">
        <v>7618</v>
      </c>
      <c r="G7623" s="12">
        <f ca="1"/>
        <v>34.315117525566635</v>
      </c>
      <c r="H7623" s="12">
        <f ca="1"/>
        <v>0.49929532184842074</v>
      </c>
      <c r="I7623" s="12">
        <v>0.76180000000000003</v>
      </c>
    </row>
    <row r="7624" spans="6:9" x14ac:dyDescent="0.3">
      <c r="F7624" s="2">
        <v>7619</v>
      </c>
      <c r="G7624" s="12">
        <f ca="1"/>
        <v>34.316300359071654</v>
      </c>
      <c r="H7624" s="12">
        <f ca="1"/>
        <v>0.499346405450108</v>
      </c>
      <c r="I7624" s="12">
        <v>0.76190000000000002</v>
      </c>
    </row>
    <row r="7625" spans="6:9" x14ac:dyDescent="0.3">
      <c r="F7625" s="2">
        <v>7620</v>
      </c>
      <c r="G7625" s="12">
        <f ca="1"/>
        <v>34.320715045944574</v>
      </c>
      <c r="H7625" s="12">
        <f ca="1"/>
        <v>0.49953705030976914</v>
      </c>
      <c r="I7625" s="12">
        <v>0.76200000000000001</v>
      </c>
    </row>
    <row r="7626" spans="6:9" x14ac:dyDescent="0.3">
      <c r="F7626" s="2">
        <v>7621</v>
      </c>
      <c r="G7626" s="12">
        <f ca="1"/>
        <v>34.324649273434602</v>
      </c>
      <c r="H7626" s="12">
        <f ca="1"/>
        <v>0.49970692779753029</v>
      </c>
      <c r="I7626" s="12">
        <v>0.7621</v>
      </c>
    </row>
    <row r="7627" spans="6:9" x14ac:dyDescent="0.3">
      <c r="F7627" s="2">
        <v>7622</v>
      </c>
      <c r="G7627" s="12">
        <f ca="1"/>
        <v>34.327351087752689</v>
      </c>
      <c r="H7627" s="12">
        <f ca="1"/>
        <v>0.49982358001158012</v>
      </c>
      <c r="I7627" s="12">
        <v>0.76219999999999999</v>
      </c>
    </row>
    <row r="7628" spans="6:9" x14ac:dyDescent="0.3">
      <c r="F7628" s="2">
        <v>7623</v>
      </c>
      <c r="G7628" s="12">
        <f ca="1"/>
        <v>34.329084498269651</v>
      </c>
      <c r="H7628" s="12">
        <f ca="1"/>
        <v>0.49989841641423716</v>
      </c>
      <c r="I7628" s="12">
        <v>0.76229999999999998</v>
      </c>
    </row>
    <row r="7629" spans="6:9" x14ac:dyDescent="0.3">
      <c r="F7629" s="2">
        <v>7624</v>
      </c>
      <c r="G7629" s="12">
        <f ca="1"/>
        <v>34.329875486793625</v>
      </c>
      <c r="H7629" s="12">
        <f ca="1"/>
        <v>0.49993256453770024</v>
      </c>
      <c r="I7629" s="12">
        <v>0.76239999999999997</v>
      </c>
    </row>
    <row r="7630" spans="6:9" x14ac:dyDescent="0.3">
      <c r="F7630" s="2">
        <v>7625</v>
      </c>
      <c r="G7630" s="12">
        <f ca="1"/>
        <v>34.330875883454354</v>
      </c>
      <c r="H7630" s="12">
        <f ca="1"/>
        <v>0.49997575206857425</v>
      </c>
      <c r="I7630" s="12">
        <v>0.76249999999999996</v>
      </c>
    </row>
    <row r="7631" spans="6:9" x14ac:dyDescent="0.3">
      <c r="F7631" s="2">
        <v>7626</v>
      </c>
      <c r="G7631" s="12">
        <f ca="1"/>
        <v>34.331237120719578</v>
      </c>
      <c r="H7631" s="12">
        <f ca="1"/>
        <v>0.49999134654111632</v>
      </c>
      <c r="I7631" s="12">
        <v>0.76259999999999994</v>
      </c>
    </row>
    <row r="7632" spans="6:9" x14ac:dyDescent="0.3">
      <c r="F7632" s="2">
        <v>7627</v>
      </c>
      <c r="G7632" s="12">
        <f ca="1"/>
        <v>34.331536286980523</v>
      </c>
      <c r="H7632" s="12">
        <f ca="1"/>
        <v>0.50000426131711895</v>
      </c>
      <c r="I7632" s="12">
        <v>0.76270000000000004</v>
      </c>
    </row>
    <row r="7633" spans="6:9" x14ac:dyDescent="0.3">
      <c r="F7633" s="2">
        <v>7628</v>
      </c>
      <c r="G7633" s="12">
        <f ca="1"/>
        <v>34.332783345443048</v>
      </c>
      <c r="H7633" s="12">
        <f ca="1"/>
        <v>0.50005809473973206</v>
      </c>
      <c r="I7633" s="12">
        <v>0.76280000000000003</v>
      </c>
    </row>
    <row r="7634" spans="6:9" x14ac:dyDescent="0.3">
      <c r="F7634" s="2">
        <v>7629</v>
      </c>
      <c r="G7634" s="12">
        <f ca="1"/>
        <v>34.334275176832243</v>
      </c>
      <c r="H7634" s="12">
        <f ca="1"/>
        <v>0.50012249221156624</v>
      </c>
      <c r="I7634" s="12">
        <v>0.76290000000000002</v>
      </c>
    </row>
    <row r="7635" spans="6:9" x14ac:dyDescent="0.3">
      <c r="F7635" s="2">
        <v>7630</v>
      </c>
      <c r="G7635" s="12">
        <f ca="1"/>
        <v>34.336349626200445</v>
      </c>
      <c r="H7635" s="12">
        <f ca="1"/>
        <v>0.50021203506652756</v>
      </c>
      <c r="I7635" s="12">
        <v>0.76300000000000001</v>
      </c>
    </row>
    <row r="7636" spans="6:9" x14ac:dyDescent="0.3">
      <c r="F7636" s="2">
        <v>7631</v>
      </c>
      <c r="G7636" s="12">
        <f ca="1"/>
        <v>34.338347913434802</v>
      </c>
      <c r="H7636" s="12">
        <f ca="1"/>
        <v>0.50029828564870338</v>
      </c>
      <c r="I7636" s="12">
        <v>0.7631</v>
      </c>
    </row>
    <row r="7637" spans="6:9" x14ac:dyDescent="0.3">
      <c r="F7637" s="2">
        <v>7632</v>
      </c>
      <c r="G7637" s="12">
        <f ca="1"/>
        <v>34.339092620407726</v>
      </c>
      <c r="H7637" s="12">
        <f ca="1"/>
        <v>0.50033042768464997</v>
      </c>
      <c r="I7637" s="12">
        <v>0.76319999999999999</v>
      </c>
    </row>
    <row r="7638" spans="6:9" x14ac:dyDescent="0.3">
      <c r="F7638" s="2">
        <v>7633</v>
      </c>
      <c r="G7638" s="12">
        <f ca="1"/>
        <v>34.339838712881104</v>
      </c>
      <c r="H7638" s="12">
        <f ca="1"/>
        <v>0.50036262886820926</v>
      </c>
      <c r="I7638" s="12">
        <v>0.76329999999999998</v>
      </c>
    </row>
    <row r="7639" spans="6:9" x14ac:dyDescent="0.3">
      <c r="F7639" s="2">
        <v>7634</v>
      </c>
      <c r="G7639" s="12">
        <f ca="1"/>
        <v>34.3428623823742</v>
      </c>
      <c r="H7639" s="12">
        <f ca="1"/>
        <v>0.5004931230840971</v>
      </c>
      <c r="I7639" s="12">
        <v>0.76339999999999997</v>
      </c>
    </row>
    <row r="7640" spans="6:9" x14ac:dyDescent="0.3">
      <c r="F7640" s="2">
        <v>7635</v>
      </c>
      <c r="G7640" s="12">
        <f ca="1"/>
        <v>34.349206668398971</v>
      </c>
      <c r="H7640" s="12">
        <f ca="1"/>
        <v>0.50076689215112591</v>
      </c>
      <c r="I7640" s="12">
        <v>0.76349999999999996</v>
      </c>
    </row>
    <row r="7641" spans="6:9" x14ac:dyDescent="0.3">
      <c r="F7641" s="2">
        <v>7636</v>
      </c>
      <c r="G7641" s="12">
        <f ca="1"/>
        <v>34.350069808924481</v>
      </c>
      <c r="H7641" s="12">
        <f ca="1"/>
        <v>0.50080413479513863</v>
      </c>
      <c r="I7641" s="12">
        <v>0.76359999999999995</v>
      </c>
    </row>
    <row r="7642" spans="6:9" x14ac:dyDescent="0.3">
      <c r="F7642" s="2">
        <v>7637</v>
      </c>
      <c r="G7642" s="12">
        <f ca="1"/>
        <v>34.350282011876949</v>
      </c>
      <c r="H7642" s="12">
        <f ca="1"/>
        <v>0.50081329075867631</v>
      </c>
      <c r="I7642" s="12">
        <v>0.76370000000000005</v>
      </c>
    </row>
    <row r="7643" spans="6:9" x14ac:dyDescent="0.3">
      <c r="F7643" s="2">
        <v>7638</v>
      </c>
      <c r="G7643" s="12">
        <f ca="1"/>
        <v>34.350925402593163</v>
      </c>
      <c r="H7643" s="12">
        <f ca="1"/>
        <v>0.50084105094369125</v>
      </c>
      <c r="I7643" s="12">
        <v>0.76380000000000003</v>
      </c>
    </row>
    <row r="7644" spans="6:9" x14ac:dyDescent="0.3">
      <c r="F7644" s="2">
        <v>7639</v>
      </c>
      <c r="G7644" s="12">
        <f ca="1"/>
        <v>34.354695342212672</v>
      </c>
      <c r="H7644" s="12">
        <f ca="1"/>
        <v>0.50100370159731389</v>
      </c>
      <c r="I7644" s="12">
        <v>0.76390000000000002</v>
      </c>
    </row>
    <row r="7645" spans="6:9" x14ac:dyDescent="0.3">
      <c r="F7645" s="2">
        <v>7640</v>
      </c>
      <c r="G7645" s="12">
        <f ca="1"/>
        <v>34.355401249688569</v>
      </c>
      <c r="H7645" s="12">
        <f ca="1"/>
        <v>0.50103415547945429</v>
      </c>
      <c r="I7645" s="12">
        <v>0.76400000000000001</v>
      </c>
    </row>
    <row r="7646" spans="6:9" x14ac:dyDescent="0.3">
      <c r="F7646" s="2">
        <v>7641</v>
      </c>
      <c r="G7646" s="12">
        <f ca="1"/>
        <v>34.356909614640443</v>
      </c>
      <c r="H7646" s="12">
        <f ca="1"/>
        <v>0.50109922658347239</v>
      </c>
      <c r="I7646" s="12">
        <v>0.7641</v>
      </c>
    </row>
    <row r="7647" spans="6:9" x14ac:dyDescent="0.3">
      <c r="F7647" s="2">
        <v>7642</v>
      </c>
      <c r="G7647" s="12">
        <f ca="1"/>
        <v>34.357189895320658</v>
      </c>
      <c r="H7647" s="12">
        <f ca="1"/>
        <v>0.5011113176410259</v>
      </c>
      <c r="I7647" s="12">
        <v>0.76419999999999999</v>
      </c>
    </row>
    <row r="7648" spans="6:9" x14ac:dyDescent="0.3">
      <c r="F7648" s="2">
        <v>7643</v>
      </c>
      <c r="G7648" s="12">
        <f ca="1"/>
        <v>34.363319827026068</v>
      </c>
      <c r="H7648" s="12">
        <f ca="1"/>
        <v>0.50137573421408022</v>
      </c>
      <c r="I7648" s="12">
        <v>0.76429999999999998</v>
      </c>
    </row>
    <row r="7649" spans="6:9" x14ac:dyDescent="0.3">
      <c r="F7649" s="2">
        <v>7644</v>
      </c>
      <c r="G7649" s="12">
        <f ca="1"/>
        <v>34.374357618247792</v>
      </c>
      <c r="H7649" s="12">
        <f ca="1"/>
        <v>0.50185174079938233</v>
      </c>
      <c r="I7649" s="12">
        <v>0.76439999999999997</v>
      </c>
    </row>
    <row r="7650" spans="6:9" x14ac:dyDescent="0.3">
      <c r="F7650" s="2">
        <v>7645</v>
      </c>
      <c r="G7650" s="12">
        <f ca="1"/>
        <v>34.375385107668023</v>
      </c>
      <c r="H7650" s="12">
        <f ca="1"/>
        <v>0.50189604410236277</v>
      </c>
      <c r="I7650" s="12">
        <v>0.76449999999999996</v>
      </c>
    </row>
    <row r="7651" spans="6:9" x14ac:dyDescent="0.3">
      <c r="F7651" s="2">
        <v>7646</v>
      </c>
      <c r="G7651" s="12">
        <f ca="1"/>
        <v>34.379214623919751</v>
      </c>
      <c r="H7651" s="12">
        <f ca="1"/>
        <v>0.50206115418810526</v>
      </c>
      <c r="I7651" s="12">
        <v>0.76459999999999995</v>
      </c>
    </row>
    <row r="7652" spans="6:9" x14ac:dyDescent="0.3">
      <c r="F7652" s="2">
        <v>7647</v>
      </c>
      <c r="G7652" s="12">
        <f ca="1"/>
        <v>34.380433917482556</v>
      </c>
      <c r="H7652" s="12">
        <f ca="1"/>
        <v>0.5021137205273416</v>
      </c>
      <c r="I7652" s="12">
        <v>0.76470000000000005</v>
      </c>
    </row>
    <row r="7653" spans="6:9" x14ac:dyDescent="0.3">
      <c r="F7653" s="2">
        <v>7648</v>
      </c>
      <c r="G7653" s="12">
        <f ca="1"/>
        <v>34.380697500785224</v>
      </c>
      <c r="H7653" s="12">
        <f ca="1"/>
        <v>0.50212508393171873</v>
      </c>
      <c r="I7653" s="12">
        <v>0.76480000000000004</v>
      </c>
    </row>
    <row r="7654" spans="6:9" x14ac:dyDescent="0.3">
      <c r="F7654" s="2">
        <v>7649</v>
      </c>
      <c r="G7654" s="12">
        <f ca="1"/>
        <v>34.3831674118655</v>
      </c>
      <c r="H7654" s="12">
        <f ca="1"/>
        <v>0.50223156085559628</v>
      </c>
      <c r="I7654" s="12">
        <v>0.76490000000000002</v>
      </c>
    </row>
    <row r="7655" spans="6:9" x14ac:dyDescent="0.3">
      <c r="F7655" s="2">
        <v>7650</v>
      </c>
      <c r="G7655" s="12">
        <f ca="1"/>
        <v>34.38373890587367</v>
      </c>
      <c r="H7655" s="12">
        <f ca="1"/>
        <v>0.50225619670925026</v>
      </c>
      <c r="I7655" s="12">
        <v>0.76500000000000001</v>
      </c>
    </row>
    <row r="7656" spans="6:9" x14ac:dyDescent="0.3">
      <c r="F7656" s="2">
        <v>7651</v>
      </c>
      <c r="G7656" s="12">
        <f ca="1"/>
        <v>34.385979801467236</v>
      </c>
      <c r="H7656" s="12">
        <f ca="1"/>
        <v>0.50235279305014591</v>
      </c>
      <c r="I7656" s="12">
        <v>0.7651</v>
      </c>
    </row>
    <row r="7657" spans="6:9" x14ac:dyDescent="0.3">
      <c r="F7657" s="2">
        <v>7652</v>
      </c>
      <c r="G7657" s="12">
        <f ca="1"/>
        <v>34.386173850264022</v>
      </c>
      <c r="H7657" s="12">
        <f ca="1"/>
        <v>0.50236115746154941</v>
      </c>
      <c r="I7657" s="12">
        <v>0.76519999999999999</v>
      </c>
    </row>
    <row r="7658" spans="6:9" x14ac:dyDescent="0.3">
      <c r="F7658" s="2">
        <v>7653</v>
      </c>
      <c r="G7658" s="12">
        <f ca="1"/>
        <v>34.386197980060452</v>
      </c>
      <c r="H7658" s="12">
        <f ca="1"/>
        <v>0.50236219756557876</v>
      </c>
      <c r="I7658" s="12">
        <v>0.76529999999999998</v>
      </c>
    </row>
    <row r="7659" spans="6:9" x14ac:dyDescent="0.3">
      <c r="F7659" s="2">
        <v>7654</v>
      </c>
      <c r="G7659" s="12">
        <f ca="1"/>
        <v>34.387305593290058</v>
      </c>
      <c r="H7659" s="12">
        <f ca="1"/>
        <v>0.50240993998850114</v>
      </c>
      <c r="I7659" s="12">
        <v>0.76539999999999997</v>
      </c>
    </row>
    <row r="7660" spans="6:9" x14ac:dyDescent="0.3">
      <c r="F7660" s="2">
        <v>7655</v>
      </c>
      <c r="G7660" s="12">
        <f ca="1"/>
        <v>34.391374472121598</v>
      </c>
      <c r="H7660" s="12">
        <f ca="1"/>
        <v>0.50258531186818955</v>
      </c>
      <c r="I7660" s="12">
        <v>0.76549999999999996</v>
      </c>
    </row>
    <row r="7661" spans="6:9" x14ac:dyDescent="0.3">
      <c r="F7661" s="2">
        <v>7656</v>
      </c>
      <c r="G7661" s="12">
        <f ca="1"/>
        <v>34.393766303612985</v>
      </c>
      <c r="H7661" s="12">
        <f ca="1"/>
        <v>0.50268839245870289</v>
      </c>
      <c r="I7661" s="12">
        <v>0.76559999999999995</v>
      </c>
    </row>
    <row r="7662" spans="6:9" x14ac:dyDescent="0.3">
      <c r="F7662" s="2">
        <v>7657</v>
      </c>
      <c r="G7662" s="12">
        <f ca="1"/>
        <v>34.398894223758184</v>
      </c>
      <c r="H7662" s="12">
        <f ca="1"/>
        <v>0.50290936700319566</v>
      </c>
      <c r="I7662" s="12">
        <v>0.76570000000000005</v>
      </c>
    </row>
    <row r="7663" spans="6:9" x14ac:dyDescent="0.3">
      <c r="F7663" s="2">
        <v>7658</v>
      </c>
      <c r="G7663" s="12">
        <f ca="1"/>
        <v>34.399357033910704</v>
      </c>
      <c r="H7663" s="12">
        <f ca="1"/>
        <v>0.5029293090686574</v>
      </c>
      <c r="I7663" s="12">
        <v>0.76580000000000004</v>
      </c>
    </row>
    <row r="7664" spans="6:9" x14ac:dyDescent="0.3">
      <c r="F7664" s="2">
        <v>7659</v>
      </c>
      <c r="G7664" s="12">
        <f ca="1"/>
        <v>34.400915833293467</v>
      </c>
      <c r="H7664" s="12">
        <f ca="1"/>
        <v>0.50299647441767148</v>
      </c>
      <c r="I7664" s="12">
        <v>0.76590000000000003</v>
      </c>
    </row>
    <row r="7665" spans="6:9" x14ac:dyDescent="0.3">
      <c r="F7665" s="2">
        <v>7660</v>
      </c>
      <c r="G7665" s="12">
        <f ca="1"/>
        <v>34.401327097701035</v>
      </c>
      <c r="H7665" s="12">
        <f ca="1"/>
        <v>0.50301419444038309</v>
      </c>
      <c r="I7665" s="12">
        <v>0.76600000000000001</v>
      </c>
    </row>
    <row r="7666" spans="6:9" x14ac:dyDescent="0.3">
      <c r="F7666" s="2">
        <v>7661</v>
      </c>
      <c r="G7666" s="12">
        <f ca="1"/>
        <v>34.402204192302598</v>
      </c>
      <c r="H7666" s="12">
        <f ca="1"/>
        <v>0.50305198486746772</v>
      </c>
      <c r="I7666" s="12">
        <v>0.7661</v>
      </c>
    </row>
    <row r="7667" spans="6:9" x14ac:dyDescent="0.3">
      <c r="F7667" s="2">
        <v>7662</v>
      </c>
      <c r="G7667" s="12">
        <f ca="1"/>
        <v>34.403463384353479</v>
      </c>
      <c r="H7667" s="12">
        <f ca="1"/>
        <v>0.50310623670094401</v>
      </c>
      <c r="I7667" s="12">
        <v>0.76619999999999999</v>
      </c>
    </row>
    <row r="7668" spans="6:9" x14ac:dyDescent="0.3">
      <c r="F7668" s="2">
        <v>7663</v>
      </c>
      <c r="G7668" s="12">
        <f ca="1"/>
        <v>34.40403868458241</v>
      </c>
      <c r="H7668" s="12">
        <f ca="1"/>
        <v>0.50313102266974008</v>
      </c>
      <c r="I7668" s="12">
        <v>0.76629999999999998</v>
      </c>
    </row>
    <row r="7669" spans="6:9" x14ac:dyDescent="0.3">
      <c r="F7669" s="2">
        <v>7664</v>
      </c>
      <c r="G7669" s="12">
        <f ca="1"/>
        <v>34.406517936590589</v>
      </c>
      <c r="H7669" s="12">
        <f ca="1"/>
        <v>0.50323783306969005</v>
      </c>
      <c r="I7669" s="12">
        <v>0.76639999999999997</v>
      </c>
    </row>
    <row r="7670" spans="6:9" x14ac:dyDescent="0.3">
      <c r="F7670" s="2">
        <v>7665</v>
      </c>
      <c r="G7670" s="12">
        <f ca="1"/>
        <v>34.40847891323039</v>
      </c>
      <c r="H7670" s="12">
        <f ca="1"/>
        <v>0.50332231005372474</v>
      </c>
      <c r="I7670" s="12">
        <v>0.76649999999999996</v>
      </c>
    </row>
    <row r="7671" spans="6:9" x14ac:dyDescent="0.3">
      <c r="F7671" s="2">
        <v>7666</v>
      </c>
      <c r="G7671" s="12">
        <f ca="1"/>
        <v>34.415288593179447</v>
      </c>
      <c r="H7671" s="12">
        <f ca="1"/>
        <v>0.50361562857930275</v>
      </c>
      <c r="I7671" s="12">
        <v>0.76659999999999995</v>
      </c>
    </row>
    <row r="7672" spans="6:9" x14ac:dyDescent="0.3">
      <c r="F7672" s="2">
        <v>7667</v>
      </c>
      <c r="G7672" s="12">
        <f ca="1"/>
        <v>34.415886751931353</v>
      </c>
      <c r="H7672" s="12">
        <f ca="1"/>
        <v>0.50364139085799364</v>
      </c>
      <c r="I7672" s="12">
        <v>0.76670000000000005</v>
      </c>
    </row>
    <row r="7673" spans="6:9" x14ac:dyDescent="0.3">
      <c r="F7673" s="2">
        <v>7668</v>
      </c>
      <c r="G7673" s="12">
        <f ca="1"/>
        <v>34.424491960873368</v>
      </c>
      <c r="H7673" s="12">
        <f ca="1"/>
        <v>0.50401196339815169</v>
      </c>
      <c r="I7673" s="12">
        <v>0.76680000000000004</v>
      </c>
    </row>
    <row r="7674" spans="6:9" x14ac:dyDescent="0.3">
      <c r="F7674" s="2">
        <v>7669</v>
      </c>
      <c r="G7674" s="12">
        <f ca="1"/>
        <v>34.429001172190446</v>
      </c>
      <c r="H7674" s="12">
        <f ca="1"/>
        <v>0.50420611119313508</v>
      </c>
      <c r="I7674" s="12">
        <v>0.76690000000000003</v>
      </c>
    </row>
    <row r="7675" spans="6:9" x14ac:dyDescent="0.3">
      <c r="F7675" s="2">
        <v>7670</v>
      </c>
      <c r="G7675" s="12">
        <f ca="1"/>
        <v>34.430963230200433</v>
      </c>
      <c r="H7675" s="12">
        <f ca="1"/>
        <v>0.50429058152367789</v>
      </c>
      <c r="I7675" s="12">
        <v>0.76700000000000002</v>
      </c>
    </row>
    <row r="7676" spans="6:9" x14ac:dyDescent="0.3">
      <c r="F7676" s="2">
        <v>7671</v>
      </c>
      <c r="G7676" s="12">
        <f ca="1"/>
        <v>34.431118255616582</v>
      </c>
      <c r="H7676" s="12">
        <f ca="1"/>
        <v>0.50429725546393123</v>
      </c>
      <c r="I7676" s="12">
        <v>0.7671</v>
      </c>
    </row>
    <row r="7677" spans="6:9" x14ac:dyDescent="0.3">
      <c r="F7677" s="2">
        <v>7672</v>
      </c>
      <c r="G7677" s="12">
        <f ca="1"/>
        <v>34.43124123931036</v>
      </c>
      <c r="H7677" s="12">
        <f ca="1"/>
        <v>0.50430254996745194</v>
      </c>
      <c r="I7677" s="12">
        <v>0.76719999999999999</v>
      </c>
    </row>
    <row r="7678" spans="6:9" x14ac:dyDescent="0.3">
      <c r="F7678" s="2">
        <v>7673</v>
      </c>
      <c r="G7678" s="12">
        <f ca="1"/>
        <v>34.435706275843657</v>
      </c>
      <c r="H7678" s="12">
        <f ca="1"/>
        <v>0.50449475938123134</v>
      </c>
      <c r="I7678" s="12">
        <v>0.76729999999999998</v>
      </c>
    </row>
    <row r="7679" spans="6:9" x14ac:dyDescent="0.3">
      <c r="F7679" s="2">
        <v>7674</v>
      </c>
      <c r="G7679" s="12">
        <f ca="1"/>
        <v>34.437034648219367</v>
      </c>
      <c r="H7679" s="12">
        <f ca="1"/>
        <v>0.50455193804460863</v>
      </c>
      <c r="I7679" s="12">
        <v>0.76739999999999997</v>
      </c>
    </row>
    <row r="7680" spans="6:9" x14ac:dyDescent="0.3">
      <c r="F7680" s="2">
        <v>7675</v>
      </c>
      <c r="G7680" s="12">
        <f ca="1"/>
        <v>34.439738155704283</v>
      </c>
      <c r="H7680" s="12">
        <f ca="1"/>
        <v>0.5046683016113529</v>
      </c>
      <c r="I7680" s="12">
        <v>0.76749999999999996</v>
      </c>
    </row>
    <row r="7681" spans="6:9" x14ac:dyDescent="0.3">
      <c r="F7681" s="2">
        <v>7676</v>
      </c>
      <c r="G7681" s="12">
        <f ca="1"/>
        <v>34.442828560567776</v>
      </c>
      <c r="H7681" s="12">
        <f ca="1"/>
        <v>0.50480130701267689</v>
      </c>
      <c r="I7681" s="12">
        <v>0.76759999999999995</v>
      </c>
    </row>
    <row r="7682" spans="6:9" x14ac:dyDescent="0.3">
      <c r="F7682" s="2">
        <v>7677</v>
      </c>
      <c r="G7682" s="12">
        <f ca="1"/>
        <v>34.446168171434792</v>
      </c>
      <c r="H7682" s="12">
        <f ca="1"/>
        <v>0.50494502471530456</v>
      </c>
      <c r="I7682" s="12">
        <v>0.76770000000000005</v>
      </c>
    </row>
    <row r="7683" spans="6:9" x14ac:dyDescent="0.3">
      <c r="F7683" s="2">
        <v>7678</v>
      </c>
      <c r="G7683" s="12">
        <f ca="1"/>
        <v>34.44843816801351</v>
      </c>
      <c r="H7683" s="12">
        <f ca="1"/>
        <v>0.50504270459259404</v>
      </c>
      <c r="I7683" s="12">
        <v>0.76780000000000004</v>
      </c>
    </row>
    <row r="7684" spans="6:9" x14ac:dyDescent="0.3">
      <c r="F7684" s="2">
        <v>7679</v>
      </c>
      <c r="G7684" s="12">
        <f ca="1"/>
        <v>34.452279555598331</v>
      </c>
      <c r="H7684" s="12">
        <f ca="1"/>
        <v>0.50520798843542736</v>
      </c>
      <c r="I7684" s="12">
        <v>0.76790000000000003</v>
      </c>
    </row>
    <row r="7685" spans="6:9" x14ac:dyDescent="0.3">
      <c r="F7685" s="2">
        <v>7680</v>
      </c>
      <c r="G7685" s="12">
        <f ca="1"/>
        <v>34.452452042190274</v>
      </c>
      <c r="H7685" s="12">
        <f ca="1"/>
        <v>0.50521540961395894</v>
      </c>
      <c r="I7685" s="12">
        <v>0.76800000000000002</v>
      </c>
    </row>
    <row r="7686" spans="6:9" x14ac:dyDescent="0.3">
      <c r="F7686" s="2">
        <v>7681</v>
      </c>
      <c r="G7686" s="12">
        <f ca="1"/>
        <v>34.452566465809916</v>
      </c>
      <c r="H7686" s="12">
        <f ca="1"/>
        <v>0.50522033263227162</v>
      </c>
      <c r="I7686" s="12">
        <v>0.7681</v>
      </c>
    </row>
    <row r="7687" spans="6:9" x14ac:dyDescent="0.3">
      <c r="F7687" s="2">
        <v>7682</v>
      </c>
      <c r="G7687" s="12">
        <f ca="1"/>
        <v>34.454175678186303</v>
      </c>
      <c r="H7687" s="12">
        <f ca="1"/>
        <v>0.50528956648557155</v>
      </c>
      <c r="I7687" s="12">
        <v>0.76819999999999999</v>
      </c>
    </row>
    <row r="7688" spans="6:9" x14ac:dyDescent="0.3">
      <c r="F7688" s="2">
        <v>7683</v>
      </c>
      <c r="G7688" s="12">
        <f ca="1"/>
        <v>34.461027461068419</v>
      </c>
      <c r="H7688" s="12">
        <f ca="1"/>
        <v>0.50558431830546191</v>
      </c>
      <c r="I7688" s="12">
        <v>0.76829999999999998</v>
      </c>
    </row>
    <row r="7689" spans="6:9" x14ac:dyDescent="0.3">
      <c r="F7689" s="2">
        <v>7684</v>
      </c>
      <c r="G7689" s="12">
        <f ca="1"/>
        <v>34.462961331337532</v>
      </c>
      <c r="H7689" s="12">
        <f ca="1"/>
        <v>0.50566749964771485</v>
      </c>
      <c r="I7689" s="12">
        <v>0.76839999999999997</v>
      </c>
    </row>
    <row r="7690" spans="6:9" x14ac:dyDescent="0.3">
      <c r="F7690" s="2">
        <v>7685</v>
      </c>
      <c r="G7690" s="12">
        <f ca="1"/>
        <v>34.4654136997734</v>
      </c>
      <c r="H7690" s="12">
        <f ca="1"/>
        <v>0.50577297649722897</v>
      </c>
      <c r="I7690" s="12">
        <v>0.76849999999999996</v>
      </c>
    </row>
    <row r="7691" spans="6:9" x14ac:dyDescent="0.3">
      <c r="F7691" s="2">
        <v>7686</v>
      </c>
      <c r="G7691" s="12">
        <f ca="1"/>
        <v>34.466971766344997</v>
      </c>
      <c r="H7691" s="12">
        <f ca="1"/>
        <v>0.50583998541337838</v>
      </c>
      <c r="I7691" s="12">
        <v>0.76859999999999995</v>
      </c>
    </row>
    <row r="7692" spans="6:9" x14ac:dyDescent="0.3">
      <c r="F7692" s="2">
        <v>7687</v>
      </c>
      <c r="G7692" s="12">
        <f ca="1"/>
        <v>34.468772657957977</v>
      </c>
      <c r="H7692" s="12">
        <f ca="1"/>
        <v>0.50591743397063194</v>
      </c>
      <c r="I7692" s="12">
        <v>0.76870000000000005</v>
      </c>
    </row>
    <row r="7693" spans="6:9" x14ac:dyDescent="0.3">
      <c r="F7693" s="2">
        <v>7688</v>
      </c>
      <c r="G7693" s="12">
        <f ca="1"/>
        <v>34.470330622803438</v>
      </c>
      <c r="H7693" s="12">
        <f ca="1"/>
        <v>0.50598443208358457</v>
      </c>
      <c r="I7693" s="12">
        <v>0.76880000000000004</v>
      </c>
    </row>
    <row r="7694" spans="6:9" x14ac:dyDescent="0.3">
      <c r="F7694" s="2">
        <v>7689</v>
      </c>
      <c r="G7694" s="12">
        <f ca="1"/>
        <v>34.483095630636768</v>
      </c>
      <c r="H7694" s="12">
        <f ca="1"/>
        <v>0.50653326096352036</v>
      </c>
      <c r="I7694" s="12">
        <v>0.76890000000000003</v>
      </c>
    </row>
    <row r="7695" spans="6:9" x14ac:dyDescent="0.3">
      <c r="F7695" s="2">
        <v>7690</v>
      </c>
      <c r="G7695" s="12">
        <f ca="1"/>
        <v>34.483528945268915</v>
      </c>
      <c r="H7695" s="12">
        <f ca="1"/>
        <v>0.50655188771034965</v>
      </c>
      <c r="I7695" s="12">
        <v>0.76900000000000002</v>
      </c>
    </row>
    <row r="7696" spans="6:9" x14ac:dyDescent="0.3">
      <c r="F7696" s="2">
        <v>7691</v>
      </c>
      <c r="G7696" s="12">
        <f ca="1"/>
        <v>34.483830075885926</v>
      </c>
      <c r="H7696" s="12">
        <f ca="1"/>
        <v>0.50656483217186188</v>
      </c>
      <c r="I7696" s="12">
        <v>0.76910000000000001</v>
      </c>
    </row>
    <row r="7697" spans="6:9" x14ac:dyDescent="0.3">
      <c r="F7697" s="2">
        <v>7692</v>
      </c>
      <c r="G7697" s="12">
        <f ca="1"/>
        <v>34.483936045567383</v>
      </c>
      <c r="H7697" s="12">
        <f ca="1"/>
        <v>0.50656938737934332</v>
      </c>
      <c r="I7697" s="12">
        <v>0.76919999999999999</v>
      </c>
    </row>
    <row r="7698" spans="6:9" x14ac:dyDescent="0.3">
      <c r="F7698" s="2">
        <v>7693</v>
      </c>
      <c r="G7698" s="12">
        <f ca="1"/>
        <v>34.48450005764316</v>
      </c>
      <c r="H7698" s="12">
        <f ca="1"/>
        <v>0.50659363174108352</v>
      </c>
      <c r="I7698" s="12">
        <v>0.76929999999999998</v>
      </c>
    </row>
    <row r="7699" spans="6:9" x14ac:dyDescent="0.3">
      <c r="F7699" s="2">
        <v>7694</v>
      </c>
      <c r="G7699" s="12">
        <f ca="1"/>
        <v>34.484771970896055</v>
      </c>
      <c r="H7699" s="12">
        <f ca="1"/>
        <v>0.50660531993774882</v>
      </c>
      <c r="I7699" s="12">
        <v>0.76939999999999997</v>
      </c>
    </row>
    <row r="7700" spans="6:9" x14ac:dyDescent="0.3">
      <c r="F7700" s="2">
        <v>7695</v>
      </c>
      <c r="G7700" s="12">
        <f ca="1"/>
        <v>34.485706666914261</v>
      </c>
      <c r="H7700" s="12">
        <f ca="1"/>
        <v>0.5066454971680614</v>
      </c>
      <c r="I7700" s="12">
        <v>0.76949999999999996</v>
      </c>
    </row>
    <row r="7701" spans="6:9" x14ac:dyDescent="0.3">
      <c r="F7701" s="2">
        <v>7696</v>
      </c>
      <c r="G7701" s="12">
        <f ca="1"/>
        <v>34.490001069486418</v>
      </c>
      <c r="H7701" s="12">
        <f ca="1"/>
        <v>0.50683007506245026</v>
      </c>
      <c r="I7701" s="12">
        <v>0.76959999999999995</v>
      </c>
    </row>
    <row r="7702" spans="6:9" x14ac:dyDescent="0.3">
      <c r="F7702" s="2">
        <v>7697</v>
      </c>
      <c r="G7702" s="12">
        <f ca="1"/>
        <v>34.490500066533002</v>
      </c>
      <c r="H7702" s="12">
        <f ca="1"/>
        <v>0.50685152099516551</v>
      </c>
      <c r="I7702" s="12">
        <v>0.76970000000000005</v>
      </c>
    </row>
    <row r="7703" spans="6:9" x14ac:dyDescent="0.3">
      <c r="F7703" s="2">
        <v>7698</v>
      </c>
      <c r="G7703" s="12">
        <f ca="1"/>
        <v>34.491094364626917</v>
      </c>
      <c r="H7703" s="12">
        <f ca="1"/>
        <v>0.50687706238120933</v>
      </c>
      <c r="I7703" s="12">
        <v>0.76980000000000004</v>
      </c>
    </row>
    <row r="7704" spans="6:9" x14ac:dyDescent="0.3">
      <c r="F7704" s="2">
        <v>7699</v>
      </c>
      <c r="G7704" s="12">
        <f ca="1"/>
        <v>34.495478067007028</v>
      </c>
      <c r="H7704" s="12">
        <f ca="1"/>
        <v>0.50706544898615014</v>
      </c>
      <c r="I7704" s="12">
        <v>0.76990000000000003</v>
      </c>
    </row>
    <row r="7705" spans="6:9" x14ac:dyDescent="0.3">
      <c r="F7705" s="2">
        <v>7700</v>
      </c>
      <c r="G7705" s="12">
        <f ca="1"/>
        <v>34.498716728708025</v>
      </c>
      <c r="H7705" s="12">
        <f ca="1"/>
        <v>0.50720461294424102</v>
      </c>
      <c r="I7705" s="12">
        <v>0.77</v>
      </c>
    </row>
    <row r="7706" spans="6:9" x14ac:dyDescent="0.3">
      <c r="F7706" s="2">
        <v>7701</v>
      </c>
      <c r="G7706" s="12">
        <f ca="1"/>
        <v>34.50302981122239</v>
      </c>
      <c r="H7706" s="12">
        <f ca="1"/>
        <v>0.50738992409531847</v>
      </c>
      <c r="I7706" s="12">
        <v>0.77010000000000001</v>
      </c>
    </row>
    <row r="7707" spans="6:9" x14ac:dyDescent="0.3">
      <c r="F7707" s="2">
        <v>7702</v>
      </c>
      <c r="G7707" s="12">
        <f ca="1"/>
        <v>34.503958536137503</v>
      </c>
      <c r="H7707" s="12">
        <f ca="1"/>
        <v>0.5074298236406487</v>
      </c>
      <c r="I7707" s="12">
        <v>0.7702</v>
      </c>
    </row>
    <row r="7708" spans="6:9" x14ac:dyDescent="0.3">
      <c r="F7708" s="2">
        <v>7703</v>
      </c>
      <c r="G7708" s="12">
        <f ca="1"/>
        <v>34.504929502217564</v>
      </c>
      <c r="H7708" s="12">
        <f ca="1"/>
        <v>0.50747153678829726</v>
      </c>
      <c r="I7708" s="12">
        <v>0.77029999999999998</v>
      </c>
    </row>
    <row r="7709" spans="6:9" x14ac:dyDescent="0.3">
      <c r="F7709" s="2">
        <v>7704</v>
      </c>
      <c r="G7709" s="12">
        <f ca="1"/>
        <v>34.505153026769591</v>
      </c>
      <c r="H7709" s="12">
        <f ca="1"/>
        <v>0.50748113933933214</v>
      </c>
      <c r="I7709" s="12">
        <v>0.77039999999999997</v>
      </c>
    </row>
    <row r="7710" spans="6:9" x14ac:dyDescent="0.3">
      <c r="F7710" s="2">
        <v>7705</v>
      </c>
      <c r="G7710" s="12">
        <f ca="1"/>
        <v>34.505931079400085</v>
      </c>
      <c r="H7710" s="12">
        <f ca="1"/>
        <v>0.50751456377355531</v>
      </c>
      <c r="I7710" s="12">
        <v>0.77049999999999996</v>
      </c>
    </row>
    <row r="7711" spans="6:9" x14ac:dyDescent="0.3">
      <c r="F7711" s="2">
        <v>7706</v>
      </c>
      <c r="G7711" s="12">
        <f ca="1"/>
        <v>34.510295935296192</v>
      </c>
      <c r="H7711" s="12">
        <f ca="1"/>
        <v>0.50770206003858265</v>
      </c>
      <c r="I7711" s="12">
        <v>0.77059999999999995</v>
      </c>
    </row>
    <row r="7712" spans="6:9" x14ac:dyDescent="0.3">
      <c r="F7712" s="2">
        <v>7707</v>
      </c>
      <c r="G7712" s="12">
        <f ca="1"/>
        <v>34.513566339303622</v>
      </c>
      <c r="H7712" s="12">
        <f ca="1"/>
        <v>0.50784252758467696</v>
      </c>
      <c r="I7712" s="12">
        <v>0.77070000000000005</v>
      </c>
    </row>
    <row r="7713" spans="6:9" x14ac:dyDescent="0.3">
      <c r="F7713" s="2">
        <v>7708</v>
      </c>
      <c r="G7713" s="12">
        <f ca="1"/>
        <v>34.515367516914615</v>
      </c>
      <c r="H7713" s="12">
        <f ca="1"/>
        <v>0.50791988449715264</v>
      </c>
      <c r="I7713" s="12">
        <v>0.77080000000000004</v>
      </c>
    </row>
    <row r="7714" spans="6:9" x14ac:dyDescent="0.3">
      <c r="F7714" s="2">
        <v>7709</v>
      </c>
      <c r="G7714" s="12">
        <f ca="1"/>
        <v>34.517626578779684</v>
      </c>
      <c r="H7714" s="12">
        <f ca="1"/>
        <v>0.50801690087777063</v>
      </c>
      <c r="I7714" s="12">
        <v>0.77090000000000003</v>
      </c>
    </row>
    <row r="7715" spans="6:9" x14ac:dyDescent="0.3">
      <c r="F7715" s="2">
        <v>7710</v>
      </c>
      <c r="G7715" s="12">
        <f ca="1"/>
        <v>34.520564445430523</v>
      </c>
      <c r="H7715" s="12">
        <f ca="1"/>
        <v>0.5081430592776508</v>
      </c>
      <c r="I7715" s="12">
        <v>0.77100000000000002</v>
      </c>
    </row>
    <row r="7716" spans="6:9" x14ac:dyDescent="0.3">
      <c r="F7716" s="2">
        <v>7711</v>
      </c>
      <c r="G7716" s="12">
        <f ca="1"/>
        <v>34.530705005491441</v>
      </c>
      <c r="H7716" s="12">
        <f ca="1"/>
        <v>0.50857843399365643</v>
      </c>
      <c r="I7716" s="12">
        <v>0.77110000000000001</v>
      </c>
    </row>
    <row r="7717" spans="6:9" x14ac:dyDescent="0.3">
      <c r="F7717" s="2">
        <v>7712</v>
      </c>
      <c r="G7717" s="12">
        <f ca="1"/>
        <v>34.53112977320334</v>
      </c>
      <c r="H7717" s="12">
        <f ca="1"/>
        <v>0.50859666815235116</v>
      </c>
      <c r="I7717" s="12">
        <v>0.7712</v>
      </c>
    </row>
    <row r="7718" spans="6:9" x14ac:dyDescent="0.3">
      <c r="F7718" s="2">
        <v>7713</v>
      </c>
      <c r="G7718" s="12">
        <f ca="1"/>
        <v>34.535154362153087</v>
      </c>
      <c r="H7718" s="12">
        <f ca="1"/>
        <v>0.50876942190303431</v>
      </c>
      <c r="I7718" s="12">
        <v>0.77129999999999999</v>
      </c>
    </row>
    <row r="7719" spans="6:9" x14ac:dyDescent="0.3">
      <c r="F7719" s="2">
        <v>7714</v>
      </c>
      <c r="G7719" s="12">
        <f ca="1"/>
        <v>34.537783458268962</v>
      </c>
      <c r="H7719" s="12">
        <f ca="1"/>
        <v>0.50888226372568235</v>
      </c>
      <c r="I7719" s="12">
        <v>0.77139999999999997</v>
      </c>
    </row>
    <row r="7720" spans="6:9" x14ac:dyDescent="0.3">
      <c r="F7720" s="2">
        <v>7715</v>
      </c>
      <c r="G7720" s="12">
        <f ca="1"/>
        <v>34.538989346261296</v>
      </c>
      <c r="H7720" s="12">
        <f ca="1"/>
        <v>0.50893401799485727</v>
      </c>
      <c r="I7720" s="12">
        <v>0.77149999999999996</v>
      </c>
    </row>
    <row r="7721" spans="6:9" x14ac:dyDescent="0.3">
      <c r="F7721" s="2">
        <v>7716</v>
      </c>
      <c r="G7721" s="12">
        <f ca="1"/>
        <v>34.540647273046382</v>
      </c>
      <c r="H7721" s="12">
        <f ca="1"/>
        <v>0.50900516986342681</v>
      </c>
      <c r="I7721" s="12">
        <v>0.77159999999999995</v>
      </c>
    </row>
    <row r="7722" spans="6:9" x14ac:dyDescent="0.3">
      <c r="F7722" s="2">
        <v>7717</v>
      </c>
      <c r="G7722" s="12">
        <f ca="1"/>
        <v>34.552081779537666</v>
      </c>
      <c r="H7722" s="12">
        <f ca="1"/>
        <v>0.50949580067569655</v>
      </c>
      <c r="I7722" s="12">
        <v>0.77170000000000005</v>
      </c>
    </row>
    <row r="7723" spans="6:9" x14ac:dyDescent="0.3">
      <c r="F7723" s="2">
        <v>7718</v>
      </c>
      <c r="G7723" s="12">
        <f ca="1"/>
        <v>34.561079032616682</v>
      </c>
      <c r="H7723" s="12">
        <f ca="1"/>
        <v>0.50988173779898094</v>
      </c>
      <c r="I7723" s="12">
        <v>0.77180000000000004</v>
      </c>
    </row>
    <row r="7724" spans="6:9" x14ac:dyDescent="0.3">
      <c r="F7724" s="2">
        <v>7719</v>
      </c>
      <c r="G7724" s="12">
        <f ca="1"/>
        <v>34.561722234838477</v>
      </c>
      <c r="H7724" s="12">
        <f ca="1"/>
        <v>0.50990932402492362</v>
      </c>
      <c r="I7724" s="12">
        <v>0.77190000000000003</v>
      </c>
    </row>
    <row r="7725" spans="6:9" x14ac:dyDescent="0.3">
      <c r="F7725" s="2">
        <v>7720</v>
      </c>
      <c r="G7725" s="12">
        <f ca="1"/>
        <v>34.563257629216068</v>
      </c>
      <c r="H7725" s="12">
        <f ca="1"/>
        <v>0.50997517325468766</v>
      </c>
      <c r="I7725" s="12">
        <v>0.77200000000000002</v>
      </c>
    </row>
    <row r="7726" spans="6:9" x14ac:dyDescent="0.3">
      <c r="F7726" s="2">
        <v>7721</v>
      </c>
      <c r="G7726" s="12">
        <f ca="1"/>
        <v>34.56497294734379</v>
      </c>
      <c r="H7726" s="12">
        <f ca="1"/>
        <v>0.51004873542466334</v>
      </c>
      <c r="I7726" s="12">
        <v>0.77210000000000001</v>
      </c>
    </row>
    <row r="7727" spans="6:9" x14ac:dyDescent="0.3">
      <c r="F7727" s="2">
        <v>7722</v>
      </c>
      <c r="G7727" s="12">
        <f ca="1"/>
        <v>34.566048130719295</v>
      </c>
      <c r="H7727" s="12">
        <f ca="1"/>
        <v>0.51009484322941046</v>
      </c>
      <c r="I7727" s="12">
        <v>0.7722</v>
      </c>
    </row>
    <row r="7728" spans="6:9" x14ac:dyDescent="0.3">
      <c r="F7728" s="2">
        <v>7723</v>
      </c>
      <c r="G7728" s="12">
        <f ca="1"/>
        <v>34.567069298571063</v>
      </c>
      <c r="H7728" s="12">
        <f ca="1"/>
        <v>0.51013863329015707</v>
      </c>
      <c r="I7728" s="12">
        <v>0.77229999999999999</v>
      </c>
    </row>
    <row r="7729" spans="6:9" x14ac:dyDescent="0.3">
      <c r="F7729" s="2">
        <v>7724</v>
      </c>
      <c r="G7729" s="12">
        <f ca="1"/>
        <v>34.571221329197236</v>
      </c>
      <c r="H7729" s="12">
        <f ca="1"/>
        <v>0.51031666839508882</v>
      </c>
      <c r="I7729" s="12">
        <v>0.77239999999999998</v>
      </c>
    </row>
    <row r="7730" spans="6:9" x14ac:dyDescent="0.3">
      <c r="F7730" s="2">
        <v>7725</v>
      </c>
      <c r="G7730" s="12">
        <f ca="1"/>
        <v>34.577343252464658</v>
      </c>
      <c r="H7730" s="12">
        <f ca="1"/>
        <v>0.51057913056743998</v>
      </c>
      <c r="I7730" s="12">
        <v>0.77249999999999996</v>
      </c>
    </row>
    <row r="7731" spans="6:9" x14ac:dyDescent="0.3">
      <c r="F7731" s="2">
        <v>7726</v>
      </c>
      <c r="G7731" s="12">
        <f ca="1"/>
        <v>34.578088865305432</v>
      </c>
      <c r="H7731" s="12">
        <f ca="1"/>
        <v>0.51061109359175083</v>
      </c>
      <c r="I7731" s="12">
        <v>0.77259999999999995</v>
      </c>
    </row>
    <row r="7732" spans="6:9" x14ac:dyDescent="0.3">
      <c r="F7732" s="2">
        <v>7727</v>
      </c>
      <c r="G7732" s="12">
        <f ca="1"/>
        <v>34.581219336851753</v>
      </c>
      <c r="H7732" s="12">
        <f ca="1"/>
        <v>0.51074528329272761</v>
      </c>
      <c r="I7732" s="12">
        <v>0.77270000000000005</v>
      </c>
    </row>
    <row r="7733" spans="6:9" x14ac:dyDescent="0.3">
      <c r="F7733" s="2">
        <v>7728</v>
      </c>
      <c r="G7733" s="12">
        <f ca="1"/>
        <v>34.588040044714752</v>
      </c>
      <c r="H7733" s="12">
        <f ca="1"/>
        <v>0.51103761400667302</v>
      </c>
      <c r="I7733" s="12">
        <v>0.77280000000000004</v>
      </c>
    </row>
    <row r="7734" spans="6:9" x14ac:dyDescent="0.3">
      <c r="F7734" s="2">
        <v>7729</v>
      </c>
      <c r="G7734" s="12">
        <f ca="1"/>
        <v>34.595385210251607</v>
      </c>
      <c r="H7734" s="12">
        <f ca="1"/>
        <v>0.51135235599221374</v>
      </c>
      <c r="I7734" s="12">
        <v>0.77290000000000003</v>
      </c>
    </row>
    <row r="7735" spans="6:9" x14ac:dyDescent="0.3">
      <c r="F7735" s="2">
        <v>7730</v>
      </c>
      <c r="G7735" s="12">
        <f ca="1"/>
        <v>34.601102796849787</v>
      </c>
      <c r="H7735" s="12">
        <f ca="1"/>
        <v>0.51159730793565428</v>
      </c>
      <c r="I7735" s="12">
        <v>0.77300000000000002</v>
      </c>
    </row>
    <row r="7736" spans="6:9" x14ac:dyDescent="0.3">
      <c r="F7736" s="2">
        <v>7731</v>
      </c>
      <c r="G7736" s="12">
        <f ca="1"/>
        <v>34.604209726316959</v>
      </c>
      <c r="H7736" s="12">
        <f ca="1"/>
        <v>0.51173039689513022</v>
      </c>
      <c r="I7736" s="12">
        <v>0.77310000000000001</v>
      </c>
    </row>
    <row r="7737" spans="6:9" x14ac:dyDescent="0.3">
      <c r="F7737" s="2">
        <v>7732</v>
      </c>
      <c r="G7737" s="12">
        <f ca="1"/>
        <v>34.606191394103007</v>
      </c>
      <c r="H7737" s="12">
        <f ca="1"/>
        <v>0.51181527746436206</v>
      </c>
      <c r="I7737" s="12">
        <v>0.7732</v>
      </c>
    </row>
    <row r="7738" spans="6:9" x14ac:dyDescent="0.3">
      <c r="F7738" s="2">
        <v>7733</v>
      </c>
      <c r="G7738" s="12">
        <f ca="1"/>
        <v>34.607134396849247</v>
      </c>
      <c r="H7738" s="12">
        <f ca="1"/>
        <v>0.5118556672264315</v>
      </c>
      <c r="I7738" s="12">
        <v>0.77329999999999999</v>
      </c>
    </row>
    <row r="7739" spans="6:9" x14ac:dyDescent="0.3">
      <c r="F7739" s="2">
        <v>7734</v>
      </c>
      <c r="G7739" s="12">
        <f ca="1"/>
        <v>34.608116637729303</v>
      </c>
      <c r="H7739" s="12">
        <f ca="1"/>
        <v>0.51189773637919467</v>
      </c>
      <c r="I7739" s="12">
        <v>0.77339999999999998</v>
      </c>
    </row>
    <row r="7740" spans="6:9" x14ac:dyDescent="0.3">
      <c r="F7740" s="2">
        <v>7735</v>
      </c>
      <c r="G7740" s="12">
        <f ca="1"/>
        <v>34.610052609931202</v>
      </c>
      <c r="H7740" s="12">
        <f ca="1"/>
        <v>0.5119806499856101</v>
      </c>
      <c r="I7740" s="12">
        <v>0.77349999999999997</v>
      </c>
    </row>
    <row r="7741" spans="6:9" x14ac:dyDescent="0.3">
      <c r="F7741" s="2">
        <v>7736</v>
      </c>
      <c r="G7741" s="12">
        <f ca="1"/>
        <v>34.611329112386009</v>
      </c>
      <c r="H7741" s="12">
        <f ca="1"/>
        <v>0.512035317249386</v>
      </c>
      <c r="I7741" s="12">
        <v>0.77359999999999995</v>
      </c>
    </row>
    <row r="7742" spans="6:9" x14ac:dyDescent="0.3">
      <c r="F7742" s="2">
        <v>7737</v>
      </c>
      <c r="G7742" s="12">
        <f ca="1"/>
        <v>34.612555754337649</v>
      </c>
      <c r="H7742" s="12">
        <f ca="1"/>
        <v>0.5120878472154109</v>
      </c>
      <c r="I7742" s="12">
        <v>0.77370000000000005</v>
      </c>
    </row>
    <row r="7743" spans="6:9" x14ac:dyDescent="0.3">
      <c r="F7743" s="2">
        <v>7738</v>
      </c>
      <c r="G7743" s="12">
        <f ca="1"/>
        <v>34.613360239220775</v>
      </c>
      <c r="H7743" s="12">
        <f ca="1"/>
        <v>0.51212229758619188</v>
      </c>
      <c r="I7743" s="12">
        <v>0.77380000000000004</v>
      </c>
    </row>
    <row r="7744" spans="6:9" x14ac:dyDescent="0.3">
      <c r="F7744" s="2">
        <v>7739</v>
      </c>
      <c r="G7744" s="12">
        <f ca="1"/>
        <v>34.614397028638692</v>
      </c>
      <c r="H7744" s="12">
        <f ca="1"/>
        <v>0.51216669467699349</v>
      </c>
      <c r="I7744" s="12">
        <v>0.77390000000000003</v>
      </c>
    </row>
    <row r="7745" spans="6:9" x14ac:dyDescent="0.3">
      <c r="F7745" s="2">
        <v>7740</v>
      </c>
      <c r="G7745" s="12">
        <f ca="1"/>
        <v>34.614930063232116</v>
      </c>
      <c r="H7745" s="12">
        <f ca="1"/>
        <v>0.51218951958686887</v>
      </c>
      <c r="I7745" s="12">
        <v>0.77400000000000002</v>
      </c>
    </row>
    <row r="7746" spans="6:9" x14ac:dyDescent="0.3">
      <c r="F7746" s="2">
        <v>7741</v>
      </c>
      <c r="G7746" s="12">
        <f ca="1"/>
        <v>34.61583399569377</v>
      </c>
      <c r="H7746" s="12">
        <f ca="1"/>
        <v>0.51222822576092697</v>
      </c>
      <c r="I7746" s="12">
        <v>0.77410000000000001</v>
      </c>
    </row>
    <row r="7747" spans="6:9" x14ac:dyDescent="0.3">
      <c r="F7747" s="2">
        <v>7742</v>
      </c>
      <c r="G7747" s="12">
        <f ca="1"/>
        <v>34.617746054461591</v>
      </c>
      <c r="H7747" s="12">
        <f ca="1"/>
        <v>0.51231009618565326</v>
      </c>
      <c r="I7747" s="12">
        <v>0.7742</v>
      </c>
    </row>
    <row r="7748" spans="6:9" x14ac:dyDescent="0.3">
      <c r="F7748" s="2">
        <v>7743</v>
      </c>
      <c r="G7748" s="12">
        <f ca="1"/>
        <v>34.618951559379084</v>
      </c>
      <c r="H7748" s="12">
        <f ca="1"/>
        <v>0.51236171099787742</v>
      </c>
      <c r="I7748" s="12">
        <v>0.77429999999999999</v>
      </c>
    </row>
    <row r="7749" spans="6:9" x14ac:dyDescent="0.3">
      <c r="F7749" s="2">
        <v>7744</v>
      </c>
      <c r="G7749" s="12">
        <f ca="1"/>
        <v>34.622815032503475</v>
      </c>
      <c r="H7749" s="12">
        <f ca="1"/>
        <v>0.51252711651692529</v>
      </c>
      <c r="I7749" s="12">
        <v>0.77439999999999998</v>
      </c>
    </row>
    <row r="7750" spans="6:9" x14ac:dyDescent="0.3">
      <c r="F7750" s="2">
        <v>7745</v>
      </c>
      <c r="G7750" s="12">
        <f ca="1"/>
        <v>34.624326251770526</v>
      </c>
      <c r="H7750" s="12">
        <f ca="1"/>
        <v>0.51259181055861103</v>
      </c>
      <c r="I7750" s="12">
        <v>0.77449999999999997</v>
      </c>
    </row>
    <row r="7751" spans="6:9" x14ac:dyDescent="0.3">
      <c r="F7751" s="2">
        <v>7746</v>
      </c>
      <c r="G7751" s="12">
        <f ca="1"/>
        <v>34.625689196992177</v>
      </c>
      <c r="H7751" s="12">
        <f ca="1"/>
        <v>0.51265015457358887</v>
      </c>
      <c r="I7751" s="12">
        <v>0.77459999999999996</v>
      </c>
    </row>
    <row r="7752" spans="6:9" x14ac:dyDescent="0.3">
      <c r="F7752" s="2">
        <v>7747</v>
      </c>
      <c r="G7752" s="12">
        <f ca="1"/>
        <v>34.626935603099113</v>
      </c>
      <c r="H7752" s="12">
        <f ca="1"/>
        <v>0.51270350775479989</v>
      </c>
      <c r="I7752" s="12">
        <v>0.77470000000000006</v>
      </c>
    </row>
    <row r="7753" spans="6:9" x14ac:dyDescent="0.3">
      <c r="F7753" s="2">
        <v>7748</v>
      </c>
      <c r="G7753" s="12">
        <f ca="1"/>
        <v>34.627830293600908</v>
      </c>
      <c r="H7753" s="12">
        <f ca="1"/>
        <v>0.51274180429073912</v>
      </c>
      <c r="I7753" s="12">
        <v>0.77480000000000004</v>
      </c>
    </row>
    <row r="7754" spans="6:9" x14ac:dyDescent="0.3">
      <c r="F7754" s="2">
        <v>7749</v>
      </c>
      <c r="G7754" s="12">
        <f ca="1"/>
        <v>34.627982093361325</v>
      </c>
      <c r="H7754" s="12">
        <f ca="1"/>
        <v>0.51274830185921227</v>
      </c>
      <c r="I7754" s="12">
        <v>0.77490000000000003</v>
      </c>
    </row>
    <row r="7755" spans="6:9" x14ac:dyDescent="0.3">
      <c r="F7755" s="2">
        <v>7750</v>
      </c>
      <c r="G7755" s="12">
        <f ca="1"/>
        <v>34.631782714023664</v>
      </c>
      <c r="H7755" s="12">
        <f ca="1"/>
        <v>0.51291097216376114</v>
      </c>
      <c r="I7755" s="12">
        <v>0.77500000000000002</v>
      </c>
    </row>
    <row r="7756" spans="6:9" x14ac:dyDescent="0.3">
      <c r="F7756" s="2">
        <v>7751</v>
      </c>
      <c r="G7756" s="12">
        <f ca="1"/>
        <v>34.632846982982301</v>
      </c>
      <c r="H7756" s="12">
        <f ca="1"/>
        <v>0.51295652056084662</v>
      </c>
      <c r="I7756" s="12">
        <v>0.77510000000000001</v>
      </c>
    </row>
    <row r="7757" spans="6:9" x14ac:dyDescent="0.3">
      <c r="F7757" s="2">
        <v>7752</v>
      </c>
      <c r="G7757" s="12">
        <f ca="1"/>
        <v>34.645551960653307</v>
      </c>
      <c r="H7757" s="12">
        <f ca="1"/>
        <v>0.51350015217576517</v>
      </c>
      <c r="I7757" s="12">
        <v>0.7752</v>
      </c>
    </row>
    <row r="7758" spans="6:9" x14ac:dyDescent="0.3">
      <c r="F7758" s="2">
        <v>7753</v>
      </c>
      <c r="G7758" s="12">
        <f ca="1"/>
        <v>34.649348995433435</v>
      </c>
      <c r="H7758" s="12">
        <f ca="1"/>
        <v>0.51366258215781613</v>
      </c>
      <c r="I7758" s="12">
        <v>0.77529999999999999</v>
      </c>
    </row>
    <row r="7759" spans="6:9" x14ac:dyDescent="0.3">
      <c r="F7759" s="2">
        <v>7754</v>
      </c>
      <c r="G7759" s="12">
        <f ca="1"/>
        <v>34.653031845059907</v>
      </c>
      <c r="H7759" s="12">
        <f ca="1"/>
        <v>0.51382010952096613</v>
      </c>
      <c r="I7759" s="12">
        <v>0.77539999999999998</v>
      </c>
    </row>
    <row r="7760" spans="6:9" x14ac:dyDescent="0.3">
      <c r="F7760" s="2">
        <v>7755</v>
      </c>
      <c r="G7760" s="12">
        <f ca="1"/>
        <v>34.659608915642629</v>
      </c>
      <c r="H7760" s="12">
        <f ca="1"/>
        <v>0.5141013879101527</v>
      </c>
      <c r="I7760" s="12">
        <v>0.77549999999999997</v>
      </c>
    </row>
    <row r="7761" spans="6:9" x14ac:dyDescent="0.3">
      <c r="F7761" s="2">
        <v>7756</v>
      </c>
      <c r="G7761" s="12">
        <f ca="1"/>
        <v>34.660737337654261</v>
      </c>
      <c r="H7761" s="12">
        <f ca="1"/>
        <v>0.51414964089222726</v>
      </c>
      <c r="I7761" s="12">
        <v>0.77559999999999996</v>
      </c>
    </row>
    <row r="7762" spans="6:9" x14ac:dyDescent="0.3">
      <c r="F7762" s="2">
        <v>7757</v>
      </c>
      <c r="G7762" s="12">
        <f ca="1"/>
        <v>34.660884871315574</v>
      </c>
      <c r="H7762" s="12">
        <f ca="1"/>
        <v>0.51415594952480725</v>
      </c>
      <c r="I7762" s="12">
        <v>0.77569999999999995</v>
      </c>
    </row>
    <row r="7763" spans="6:9" x14ac:dyDescent="0.3">
      <c r="F7763" s="2">
        <v>7758</v>
      </c>
      <c r="G7763" s="12">
        <f ca="1"/>
        <v>34.663383962238434</v>
      </c>
      <c r="H7763" s="12">
        <f ca="1"/>
        <v>0.51426280789423295</v>
      </c>
      <c r="I7763" s="12">
        <v>0.77580000000000005</v>
      </c>
    </row>
    <row r="7764" spans="6:9" x14ac:dyDescent="0.3">
      <c r="F7764" s="2">
        <v>7759</v>
      </c>
      <c r="G7764" s="12">
        <f ca="1"/>
        <v>34.667326449183236</v>
      </c>
      <c r="H7764" s="12">
        <f ca="1"/>
        <v>0.51443136761814279</v>
      </c>
      <c r="I7764" s="12">
        <v>0.77590000000000003</v>
      </c>
    </row>
    <row r="7765" spans="6:9" x14ac:dyDescent="0.3">
      <c r="F7765" s="2">
        <v>7760</v>
      </c>
      <c r="G7765" s="12">
        <f ca="1"/>
        <v>34.673919926165894</v>
      </c>
      <c r="H7765" s="12">
        <f ca="1"/>
        <v>0.51471322389038776</v>
      </c>
      <c r="I7765" s="12">
        <v>0.77600000000000002</v>
      </c>
    </row>
    <row r="7766" spans="6:9" x14ac:dyDescent="0.3">
      <c r="F7766" s="2">
        <v>7761</v>
      </c>
      <c r="G7766" s="12">
        <f ca="1"/>
        <v>34.676546823470041</v>
      </c>
      <c r="H7766" s="12">
        <f ca="1"/>
        <v>0.5148255018865413</v>
      </c>
      <c r="I7766" s="12">
        <v>0.77610000000000001</v>
      </c>
    </row>
    <row r="7767" spans="6:9" x14ac:dyDescent="0.3">
      <c r="F7767" s="2">
        <v>7762</v>
      </c>
      <c r="G7767" s="12">
        <f ca="1"/>
        <v>34.677697828642678</v>
      </c>
      <c r="H7767" s="12">
        <f ca="1"/>
        <v>0.51487469491306237</v>
      </c>
      <c r="I7767" s="12">
        <v>0.7762</v>
      </c>
    </row>
    <row r="7768" spans="6:9" x14ac:dyDescent="0.3">
      <c r="F7768" s="2">
        <v>7763</v>
      </c>
      <c r="G7768" s="12">
        <f ca="1"/>
        <v>34.678772951330593</v>
      </c>
      <c r="H7768" s="12">
        <f ca="1"/>
        <v>0.51492064320618014</v>
      </c>
      <c r="I7768" s="12">
        <v>0.77629999999999999</v>
      </c>
    </row>
    <row r="7769" spans="6:9" x14ac:dyDescent="0.3">
      <c r="F7769" s="2">
        <v>7764</v>
      </c>
      <c r="G7769" s="12">
        <f ca="1"/>
        <v>34.679816428690621</v>
      </c>
      <c r="H7769" s="12">
        <f ca="1"/>
        <v>0.5149652375923861</v>
      </c>
      <c r="I7769" s="12">
        <v>0.77639999999999998</v>
      </c>
    </row>
    <row r="7770" spans="6:9" x14ac:dyDescent="0.3">
      <c r="F7770" s="2">
        <v>7765</v>
      </c>
      <c r="G7770" s="12">
        <f ca="1"/>
        <v>34.682083881296471</v>
      </c>
      <c r="H7770" s="12">
        <f ca="1"/>
        <v>0.5150621352282444</v>
      </c>
      <c r="I7770" s="12">
        <v>0.77649999999999997</v>
      </c>
    </row>
    <row r="7771" spans="6:9" x14ac:dyDescent="0.3">
      <c r="F7771" s="2">
        <v>7766</v>
      </c>
      <c r="G7771" s="12">
        <f ca="1"/>
        <v>34.682447715366884</v>
      </c>
      <c r="H7771" s="12">
        <f ca="1"/>
        <v>0.51507768273233423</v>
      </c>
      <c r="I7771" s="12">
        <v>0.77659999999999996</v>
      </c>
    </row>
    <row r="7772" spans="6:9" x14ac:dyDescent="0.3">
      <c r="F7772" s="2">
        <v>7767</v>
      </c>
      <c r="G7772" s="12">
        <f ca="1"/>
        <v>34.682693704434037</v>
      </c>
      <c r="H7772" s="12">
        <f ca="1"/>
        <v>0.51508819433723385</v>
      </c>
      <c r="I7772" s="12">
        <v>0.77669999999999995</v>
      </c>
    </row>
    <row r="7773" spans="6:9" x14ac:dyDescent="0.3">
      <c r="F7773" s="2">
        <v>7768</v>
      </c>
      <c r="G7773" s="12">
        <f ca="1"/>
        <v>34.683436480321099</v>
      </c>
      <c r="H7773" s="12">
        <f ca="1"/>
        <v>0.51511993415177471</v>
      </c>
      <c r="I7773" s="12">
        <v>0.77680000000000005</v>
      </c>
    </row>
    <row r="7774" spans="6:9" x14ac:dyDescent="0.3">
      <c r="F7774" s="2">
        <v>7769</v>
      </c>
      <c r="G7774" s="12">
        <f ca="1"/>
        <v>34.684313015429758</v>
      </c>
      <c r="H7774" s="12">
        <f ca="1"/>
        <v>0.51515738874075523</v>
      </c>
      <c r="I7774" s="12">
        <v>0.77690000000000003</v>
      </c>
    </row>
    <row r="7775" spans="6:9" x14ac:dyDescent="0.3">
      <c r="F7775" s="2">
        <v>7770</v>
      </c>
      <c r="G7775" s="12">
        <f ca="1"/>
        <v>34.684327801253261</v>
      </c>
      <c r="H7775" s="12">
        <f ca="1"/>
        <v>0.5151580205344013</v>
      </c>
      <c r="I7775" s="12">
        <v>0.77700000000000002</v>
      </c>
    </row>
    <row r="7776" spans="6:9" x14ac:dyDescent="0.3">
      <c r="F7776" s="2">
        <v>7771</v>
      </c>
      <c r="G7776" s="12">
        <f ca="1"/>
        <v>34.686183537016824</v>
      </c>
      <c r="H7776" s="12">
        <f ca="1"/>
        <v>0.51523731325381639</v>
      </c>
      <c r="I7776" s="12">
        <v>0.77710000000000001</v>
      </c>
    </row>
    <row r="7777" spans="6:9" x14ac:dyDescent="0.3">
      <c r="F7777" s="2">
        <v>7772</v>
      </c>
      <c r="G7777" s="12">
        <f ca="1"/>
        <v>34.686829505040507</v>
      </c>
      <c r="H7777" s="12">
        <f ca="1"/>
        <v>0.51526491340055036</v>
      </c>
      <c r="I7777" s="12">
        <v>0.7772</v>
      </c>
    </row>
    <row r="7778" spans="6:9" x14ac:dyDescent="0.3">
      <c r="F7778" s="2">
        <v>7773</v>
      </c>
      <c r="G7778" s="12">
        <f ca="1"/>
        <v>34.687314772540915</v>
      </c>
      <c r="H7778" s="12">
        <f ca="1"/>
        <v>0.51528564696522117</v>
      </c>
      <c r="I7778" s="12">
        <v>0.77729999999999999</v>
      </c>
    </row>
    <row r="7779" spans="6:9" x14ac:dyDescent="0.3">
      <c r="F7779" s="2">
        <v>7774</v>
      </c>
      <c r="G7779" s="12">
        <f ca="1"/>
        <v>34.689971846059869</v>
      </c>
      <c r="H7779" s="12">
        <f ca="1"/>
        <v>0.51539916770591387</v>
      </c>
      <c r="I7779" s="12">
        <v>0.77739999999999998</v>
      </c>
    </row>
    <row r="7780" spans="6:9" x14ac:dyDescent="0.3">
      <c r="F7780" s="2">
        <v>7775</v>
      </c>
      <c r="G7780" s="12">
        <f ca="1"/>
        <v>34.691512114123803</v>
      </c>
      <c r="H7780" s="12">
        <f ca="1"/>
        <v>0.51546496980135692</v>
      </c>
      <c r="I7780" s="12">
        <v>0.77749999999999997</v>
      </c>
    </row>
    <row r="7781" spans="6:9" x14ac:dyDescent="0.3">
      <c r="F7781" s="2">
        <v>7776</v>
      </c>
      <c r="G7781" s="12">
        <f ca="1"/>
        <v>34.692439937910564</v>
      </c>
      <c r="H7781" s="12">
        <f ca="1"/>
        <v>0.51550460602815107</v>
      </c>
      <c r="I7781" s="12">
        <v>0.77759999999999996</v>
      </c>
    </row>
    <row r="7782" spans="6:9" x14ac:dyDescent="0.3">
      <c r="F7782" s="2">
        <v>7777</v>
      </c>
      <c r="G7782" s="12">
        <f ca="1"/>
        <v>34.694634652379825</v>
      </c>
      <c r="H7782" s="12">
        <f ca="1"/>
        <v>0.51559835873222415</v>
      </c>
      <c r="I7782" s="12">
        <v>0.77769999999999995</v>
      </c>
    </row>
    <row r="7783" spans="6:9" x14ac:dyDescent="0.3">
      <c r="F7783" s="2">
        <v>7778</v>
      </c>
      <c r="G7783" s="12">
        <f ca="1"/>
        <v>34.694701006437242</v>
      </c>
      <c r="H7783" s="12">
        <f ca="1"/>
        <v>0.51560119311192354</v>
      </c>
      <c r="I7783" s="12">
        <v>0.77780000000000005</v>
      </c>
    </row>
    <row r="7784" spans="6:9" x14ac:dyDescent="0.3">
      <c r="F7784" s="2">
        <v>7779</v>
      </c>
      <c r="G7784" s="12">
        <f ca="1"/>
        <v>34.695738480491741</v>
      </c>
      <c r="H7784" s="12">
        <f ca="1"/>
        <v>0.51564550909120932</v>
      </c>
      <c r="I7784" s="12">
        <v>0.77790000000000004</v>
      </c>
    </row>
    <row r="7785" spans="6:9" x14ac:dyDescent="0.3">
      <c r="F7785" s="2">
        <v>7780</v>
      </c>
      <c r="G7785" s="12">
        <f ca="1"/>
        <v>34.699065741821812</v>
      </c>
      <c r="H7785" s="12">
        <f ca="1"/>
        <v>0.51578762431084912</v>
      </c>
      <c r="I7785" s="12">
        <v>0.77800000000000002</v>
      </c>
    </row>
    <row r="7786" spans="6:9" x14ac:dyDescent="0.3">
      <c r="F7786" s="2">
        <v>7781</v>
      </c>
      <c r="G7786" s="12">
        <f ca="1"/>
        <v>34.70406503538976</v>
      </c>
      <c r="H7786" s="12">
        <f ca="1"/>
        <v>0.51600112836075485</v>
      </c>
      <c r="I7786" s="12">
        <v>0.77810000000000001</v>
      </c>
    </row>
    <row r="7787" spans="6:9" x14ac:dyDescent="0.3">
      <c r="F7787" s="2">
        <v>7782</v>
      </c>
      <c r="G7787" s="12">
        <f ca="1"/>
        <v>34.704513821901593</v>
      </c>
      <c r="H7787" s="12">
        <f ca="1"/>
        <v>0.51602029299182139</v>
      </c>
      <c r="I7787" s="12">
        <v>0.7782</v>
      </c>
    </row>
    <row r="7788" spans="6:9" x14ac:dyDescent="0.3">
      <c r="F7788" s="2">
        <v>7783</v>
      </c>
      <c r="G7788" s="12">
        <f ca="1"/>
        <v>34.708409654105026</v>
      </c>
      <c r="H7788" s="12">
        <f ca="1"/>
        <v>0.51618664633185951</v>
      </c>
      <c r="I7788" s="12">
        <v>0.77829999999999999</v>
      </c>
    </row>
    <row r="7789" spans="6:9" x14ac:dyDescent="0.3">
      <c r="F7789" s="2">
        <v>7784</v>
      </c>
      <c r="G7789" s="12">
        <f ca="1"/>
        <v>34.710399377475291</v>
      </c>
      <c r="H7789" s="12">
        <f ca="1"/>
        <v>0.51627160039312714</v>
      </c>
      <c r="I7789" s="12">
        <v>0.77839999999999998</v>
      </c>
    </row>
    <row r="7790" spans="6:9" x14ac:dyDescent="0.3">
      <c r="F7790" s="2">
        <v>7785</v>
      </c>
      <c r="G7790" s="12">
        <f ca="1"/>
        <v>34.711608790929148</v>
      </c>
      <c r="H7790" s="12">
        <f ca="1"/>
        <v>0.51632323543913627</v>
      </c>
      <c r="I7790" s="12">
        <v>0.77849999999999997</v>
      </c>
    </row>
    <row r="7791" spans="6:9" x14ac:dyDescent="0.3">
      <c r="F7791" s="2">
        <v>7786</v>
      </c>
      <c r="G7791" s="12">
        <f ca="1"/>
        <v>34.715980810635045</v>
      </c>
      <c r="H7791" s="12">
        <f ca="1"/>
        <v>0.51650987944259752</v>
      </c>
      <c r="I7791" s="12">
        <v>0.77859999999999996</v>
      </c>
    </row>
    <row r="7792" spans="6:9" x14ac:dyDescent="0.3">
      <c r="F7792" s="2">
        <v>7787</v>
      </c>
      <c r="G7792" s="12">
        <f ca="1"/>
        <v>34.716085149774699</v>
      </c>
      <c r="H7792" s="12">
        <f ca="1"/>
        <v>0.51651433342822928</v>
      </c>
      <c r="I7792" s="12">
        <v>0.77869999999999995</v>
      </c>
    </row>
    <row r="7793" spans="6:9" x14ac:dyDescent="0.3">
      <c r="F7793" s="2">
        <v>7788</v>
      </c>
      <c r="G7793" s="12">
        <f ca="1"/>
        <v>34.71863156818425</v>
      </c>
      <c r="H7793" s="12">
        <f ca="1"/>
        <v>0.51662302936940951</v>
      </c>
      <c r="I7793" s="12">
        <v>0.77880000000000005</v>
      </c>
    </row>
    <row r="7794" spans="6:9" x14ac:dyDescent="0.3">
      <c r="F7794" s="2">
        <v>7789</v>
      </c>
      <c r="G7794" s="12">
        <f ca="1"/>
        <v>34.720219207593679</v>
      </c>
      <c r="H7794" s="12">
        <f ca="1"/>
        <v>0.51669079466684598</v>
      </c>
      <c r="I7794" s="12">
        <v>0.77890000000000004</v>
      </c>
    </row>
    <row r="7795" spans="6:9" x14ac:dyDescent="0.3">
      <c r="F7795" s="2">
        <v>7790</v>
      </c>
      <c r="G7795" s="12">
        <f ca="1"/>
        <v>34.723126115684998</v>
      </c>
      <c r="H7795" s="12">
        <f ca="1"/>
        <v>0.51681486164994495</v>
      </c>
      <c r="I7795" s="12">
        <v>0.77900000000000003</v>
      </c>
    </row>
    <row r="7796" spans="6:9" x14ac:dyDescent="0.3">
      <c r="F7796" s="2">
        <v>7791</v>
      </c>
      <c r="G7796" s="12">
        <f ca="1"/>
        <v>34.724263340289319</v>
      </c>
      <c r="H7796" s="12">
        <f ca="1"/>
        <v>0.5168633953783377</v>
      </c>
      <c r="I7796" s="12">
        <v>0.77910000000000001</v>
      </c>
    </row>
    <row r="7797" spans="6:9" x14ac:dyDescent="0.3">
      <c r="F7797" s="2">
        <v>7792</v>
      </c>
      <c r="G7797" s="12">
        <f ca="1"/>
        <v>34.724327930326773</v>
      </c>
      <c r="H7797" s="12">
        <f ca="1"/>
        <v>0.51686615185782281</v>
      </c>
      <c r="I7797" s="12">
        <v>0.7792</v>
      </c>
    </row>
    <row r="7798" spans="6:9" x14ac:dyDescent="0.3">
      <c r="F7798" s="2">
        <v>7793</v>
      </c>
      <c r="G7798" s="12">
        <f ca="1"/>
        <v>34.724930187535108</v>
      </c>
      <c r="H7798" s="12">
        <f ca="1"/>
        <v>0.51689185384456071</v>
      </c>
      <c r="I7798" s="12">
        <v>0.77929999999999999</v>
      </c>
    </row>
    <row r="7799" spans="6:9" x14ac:dyDescent="0.3">
      <c r="F7799" s="2">
        <v>7794</v>
      </c>
      <c r="G7799" s="12">
        <f ca="1"/>
        <v>34.727508513441805</v>
      </c>
      <c r="H7799" s="12">
        <f ca="1"/>
        <v>0.5170018812419962</v>
      </c>
      <c r="I7799" s="12">
        <v>0.77939999999999998</v>
      </c>
    </row>
    <row r="7800" spans="6:9" x14ac:dyDescent="0.3">
      <c r="F7800" s="2">
        <v>7795</v>
      </c>
      <c r="G7800" s="12">
        <f ca="1"/>
        <v>34.733421208970555</v>
      </c>
      <c r="H7800" s="12">
        <f ca="1"/>
        <v>0.51725416579391559</v>
      </c>
      <c r="I7800" s="12">
        <v>0.77949999999999997</v>
      </c>
    </row>
    <row r="7801" spans="6:9" x14ac:dyDescent="0.3">
      <c r="F7801" s="2">
        <v>7796</v>
      </c>
      <c r="G7801" s="12">
        <f ca="1"/>
        <v>34.734059250259918</v>
      </c>
      <c r="H7801" s="12">
        <f ca="1"/>
        <v>0.51728138711642058</v>
      </c>
      <c r="I7801" s="12">
        <v>0.77959999999999996</v>
      </c>
    </row>
    <row r="7802" spans="6:9" x14ac:dyDescent="0.3">
      <c r="F7802" s="2">
        <v>7797</v>
      </c>
      <c r="G7802" s="12">
        <f ca="1"/>
        <v>34.73706649859858</v>
      </c>
      <c r="H7802" s="12">
        <f ca="1"/>
        <v>0.51740968066759541</v>
      </c>
      <c r="I7802" s="12">
        <v>0.77969999999999995</v>
      </c>
    </row>
    <row r="7803" spans="6:9" x14ac:dyDescent="0.3">
      <c r="F7803" s="2">
        <v>7798</v>
      </c>
      <c r="G7803" s="12">
        <f ca="1"/>
        <v>34.739837123716789</v>
      </c>
      <c r="H7803" s="12">
        <f ca="1"/>
        <v>0.51752786878032619</v>
      </c>
      <c r="I7803" s="12">
        <v>0.77980000000000005</v>
      </c>
    </row>
    <row r="7804" spans="6:9" x14ac:dyDescent="0.3">
      <c r="F7804" s="2">
        <v>7799</v>
      </c>
      <c r="G7804" s="12">
        <f ca="1"/>
        <v>34.742582714861769</v>
      </c>
      <c r="H7804" s="12">
        <f ca="1"/>
        <v>0.51764497882484461</v>
      </c>
      <c r="I7804" s="12">
        <v>0.77990000000000004</v>
      </c>
    </row>
    <row r="7805" spans="6:9" x14ac:dyDescent="0.3">
      <c r="F7805" s="2">
        <v>7800</v>
      </c>
      <c r="G7805" s="12">
        <f ca="1"/>
        <v>34.743668977665664</v>
      </c>
      <c r="H7805" s="12">
        <f ca="1"/>
        <v>0.51769130932047969</v>
      </c>
      <c r="I7805" s="12">
        <v>0.78</v>
      </c>
    </row>
    <row r="7806" spans="6:9" x14ac:dyDescent="0.3">
      <c r="F7806" s="2">
        <v>7801</v>
      </c>
      <c r="G7806" s="12">
        <f ca="1"/>
        <v>34.747177829273731</v>
      </c>
      <c r="H7806" s="12">
        <f ca="1"/>
        <v>0.51784095546893871</v>
      </c>
      <c r="I7806" s="12">
        <v>0.78010000000000002</v>
      </c>
    </row>
    <row r="7807" spans="6:9" x14ac:dyDescent="0.3">
      <c r="F7807" s="2">
        <v>7802</v>
      </c>
      <c r="G7807" s="12">
        <f ca="1"/>
        <v>34.748617955337586</v>
      </c>
      <c r="H7807" s="12">
        <f ca="1"/>
        <v>0.51790236942967327</v>
      </c>
      <c r="I7807" s="12">
        <v>0.7802</v>
      </c>
    </row>
    <row r="7808" spans="6:9" x14ac:dyDescent="0.3">
      <c r="F7808" s="2">
        <v>7803</v>
      </c>
      <c r="G7808" s="12">
        <f ca="1"/>
        <v>34.752527655659271</v>
      </c>
      <c r="H7808" s="12">
        <f ca="1"/>
        <v>0.51806908391486328</v>
      </c>
      <c r="I7808" s="12">
        <v>0.78029999999999999</v>
      </c>
    </row>
    <row r="7809" spans="6:9" x14ac:dyDescent="0.3">
      <c r="F7809" s="2">
        <v>7804</v>
      </c>
      <c r="G7809" s="12">
        <f ca="1"/>
        <v>34.754846027063373</v>
      </c>
      <c r="H7809" s="12">
        <f ca="1"/>
        <v>0.51816793241380221</v>
      </c>
      <c r="I7809" s="12">
        <v>0.78039999999999998</v>
      </c>
    </row>
    <row r="7810" spans="6:9" x14ac:dyDescent="0.3">
      <c r="F7810" s="2">
        <v>7805</v>
      </c>
      <c r="G7810" s="12">
        <f ca="1"/>
        <v>34.754887115751636</v>
      </c>
      <c r="H7810" s="12">
        <f ca="1"/>
        <v>0.51816968424847953</v>
      </c>
      <c r="I7810" s="12">
        <v>0.78049999999999997</v>
      </c>
    </row>
    <row r="7811" spans="6:9" x14ac:dyDescent="0.3">
      <c r="F7811" s="2">
        <v>7806</v>
      </c>
      <c r="G7811" s="12">
        <f ca="1"/>
        <v>34.755674854412604</v>
      </c>
      <c r="H7811" s="12">
        <f ca="1"/>
        <v>0.5182032693991464</v>
      </c>
      <c r="I7811" s="12">
        <v>0.78059999999999996</v>
      </c>
    </row>
    <row r="7812" spans="6:9" x14ac:dyDescent="0.3">
      <c r="F7812" s="2">
        <v>7807</v>
      </c>
      <c r="G7812" s="12">
        <f ca="1"/>
        <v>34.756558227464232</v>
      </c>
      <c r="H7812" s="12">
        <f ca="1"/>
        <v>0.51824093091437484</v>
      </c>
      <c r="I7812" s="12">
        <v>0.78069999999999995</v>
      </c>
    </row>
    <row r="7813" spans="6:9" x14ac:dyDescent="0.3">
      <c r="F7813" s="2">
        <v>7808</v>
      </c>
      <c r="G7813" s="12">
        <f ca="1"/>
        <v>34.75763351399781</v>
      </c>
      <c r="H7813" s="12">
        <f ca="1"/>
        <v>0.51828677300008275</v>
      </c>
      <c r="I7813" s="12">
        <v>0.78080000000000005</v>
      </c>
    </row>
    <row r="7814" spans="6:9" x14ac:dyDescent="0.3">
      <c r="F7814" s="2">
        <v>7809</v>
      </c>
      <c r="G7814" s="12">
        <f ca="1"/>
        <v>34.760003325632212</v>
      </c>
      <c r="H7814" s="12">
        <f ca="1"/>
        <v>0.51838779832747361</v>
      </c>
      <c r="I7814" s="12">
        <v>0.78090000000000004</v>
      </c>
    </row>
    <row r="7815" spans="6:9" x14ac:dyDescent="0.3">
      <c r="F7815" s="2">
        <v>7810</v>
      </c>
      <c r="G7815" s="12">
        <f ca="1"/>
        <v>34.761998812603473</v>
      </c>
      <c r="H7815" s="12">
        <f ca="1"/>
        <v>0.51847286026254247</v>
      </c>
      <c r="I7815" s="12">
        <v>0.78100000000000003</v>
      </c>
    </row>
    <row r="7816" spans="6:9" x14ac:dyDescent="0.3">
      <c r="F7816" s="2">
        <v>7811</v>
      </c>
      <c r="G7816" s="12">
        <f ca="1"/>
        <v>34.763459892954351</v>
      </c>
      <c r="H7816" s="12">
        <f ca="1"/>
        <v>0.51853513854544675</v>
      </c>
      <c r="I7816" s="12">
        <v>0.78110000000000002</v>
      </c>
    </row>
    <row r="7817" spans="6:9" x14ac:dyDescent="0.3">
      <c r="F7817" s="2">
        <v>7812</v>
      </c>
      <c r="G7817" s="12">
        <f ca="1"/>
        <v>34.767723041025448</v>
      </c>
      <c r="H7817" s="12">
        <f ca="1"/>
        <v>0.51871683792581613</v>
      </c>
      <c r="I7817" s="12">
        <v>0.78120000000000001</v>
      </c>
    </row>
    <row r="7818" spans="6:9" x14ac:dyDescent="0.3">
      <c r="F7818" s="2">
        <v>7813</v>
      </c>
      <c r="G7818" s="12">
        <f ca="1"/>
        <v>34.76950492203369</v>
      </c>
      <c r="H7818" s="12">
        <f ca="1"/>
        <v>0.51879277606975749</v>
      </c>
      <c r="I7818" s="12">
        <v>0.78129999999999999</v>
      </c>
    </row>
    <row r="7819" spans="6:9" x14ac:dyDescent="0.3">
      <c r="F7819" s="2">
        <v>7814</v>
      </c>
      <c r="G7819" s="12">
        <f ca="1"/>
        <v>34.771463709905895</v>
      </c>
      <c r="H7819" s="12">
        <f ca="1"/>
        <v>0.5188762484557039</v>
      </c>
      <c r="I7819" s="12">
        <v>0.78139999999999998</v>
      </c>
    </row>
    <row r="7820" spans="6:9" x14ac:dyDescent="0.3">
      <c r="F7820" s="2">
        <v>7815</v>
      </c>
      <c r="G7820" s="12">
        <f ca="1"/>
        <v>34.778731748240297</v>
      </c>
      <c r="H7820" s="12">
        <f ca="1"/>
        <v>0.51918592532684149</v>
      </c>
      <c r="I7820" s="12">
        <v>0.78149999999999997</v>
      </c>
    </row>
    <row r="7821" spans="6:9" x14ac:dyDescent="0.3">
      <c r="F7821" s="2">
        <v>7816</v>
      </c>
      <c r="G7821" s="12">
        <f ca="1"/>
        <v>34.780536638211267</v>
      </c>
      <c r="H7821" s="12">
        <f ca="1"/>
        <v>0.5192628170190422</v>
      </c>
      <c r="I7821" s="12">
        <v>0.78159999999999996</v>
      </c>
    </row>
    <row r="7822" spans="6:9" x14ac:dyDescent="0.3">
      <c r="F7822" s="2">
        <v>7817</v>
      </c>
      <c r="G7822" s="12">
        <f ca="1"/>
        <v>34.783480533639612</v>
      </c>
      <c r="H7822" s="12">
        <f ca="1"/>
        <v>0.51938822296086817</v>
      </c>
      <c r="I7822" s="12">
        <v>0.78169999999999995</v>
      </c>
    </row>
    <row r="7823" spans="6:9" x14ac:dyDescent="0.3">
      <c r="F7823" s="2">
        <v>7818</v>
      </c>
      <c r="G7823" s="12">
        <f ca="1"/>
        <v>34.784791335913624</v>
      </c>
      <c r="H7823" s="12">
        <f ca="1"/>
        <v>0.51944405755679324</v>
      </c>
      <c r="I7823" s="12">
        <v>0.78180000000000005</v>
      </c>
    </row>
    <row r="7824" spans="6:9" x14ac:dyDescent="0.3">
      <c r="F7824" s="2">
        <v>7819</v>
      </c>
      <c r="G7824" s="12">
        <f ca="1"/>
        <v>34.785157316458339</v>
      </c>
      <c r="H7824" s="12">
        <f ca="1"/>
        <v>0.51945964635162967</v>
      </c>
      <c r="I7824" s="12">
        <v>0.78190000000000004</v>
      </c>
    </row>
    <row r="7825" spans="6:9" x14ac:dyDescent="0.3">
      <c r="F7825" s="2">
        <v>7820</v>
      </c>
      <c r="G7825" s="12">
        <f ca="1"/>
        <v>34.786569861803045</v>
      </c>
      <c r="H7825" s="12">
        <f ca="1"/>
        <v>0.51951981144293735</v>
      </c>
      <c r="I7825" s="12">
        <v>0.78200000000000003</v>
      </c>
    </row>
    <row r="7826" spans="6:9" x14ac:dyDescent="0.3">
      <c r="F7826" s="2">
        <v>7821</v>
      </c>
      <c r="G7826" s="12">
        <f ca="1"/>
        <v>34.788199978391035</v>
      </c>
      <c r="H7826" s="12">
        <f ca="1"/>
        <v>0.51958924024870445</v>
      </c>
      <c r="I7826" s="12">
        <v>0.78210000000000002</v>
      </c>
    </row>
    <row r="7827" spans="6:9" x14ac:dyDescent="0.3">
      <c r="F7827" s="2">
        <v>7822</v>
      </c>
      <c r="G7827" s="12">
        <f ca="1"/>
        <v>34.78856450868512</v>
      </c>
      <c r="H7827" s="12">
        <f ca="1"/>
        <v>0.51960476557660562</v>
      </c>
      <c r="I7827" s="12">
        <v>0.78220000000000001</v>
      </c>
    </row>
    <row r="7828" spans="6:9" x14ac:dyDescent="0.3">
      <c r="F7828" s="2">
        <v>7823</v>
      </c>
      <c r="G7828" s="12">
        <f ca="1"/>
        <v>34.789786843571321</v>
      </c>
      <c r="H7828" s="12">
        <f ca="1"/>
        <v>0.51965682343789887</v>
      </c>
      <c r="I7828" s="12">
        <v>0.7823</v>
      </c>
    </row>
    <row r="7829" spans="6:9" x14ac:dyDescent="0.3">
      <c r="F7829" s="2">
        <v>7824</v>
      </c>
      <c r="G7829" s="12">
        <f ca="1"/>
        <v>34.791627494063235</v>
      </c>
      <c r="H7829" s="12">
        <f ca="1"/>
        <v>0.51973521081401031</v>
      </c>
      <c r="I7829" s="12">
        <v>0.78239999999999998</v>
      </c>
    </row>
    <row r="7830" spans="6:9" x14ac:dyDescent="0.3">
      <c r="F7830" s="2">
        <v>7825</v>
      </c>
      <c r="G7830" s="12">
        <f ca="1"/>
        <v>34.7947276960615</v>
      </c>
      <c r="H7830" s="12">
        <f ca="1"/>
        <v>0.51986722797090135</v>
      </c>
      <c r="I7830" s="12">
        <v>0.78249999999999997</v>
      </c>
    </row>
    <row r="7831" spans="6:9" x14ac:dyDescent="0.3">
      <c r="F7831" s="2">
        <v>7826</v>
      </c>
      <c r="G7831" s="12">
        <f ca="1"/>
        <v>34.794845025191876</v>
      </c>
      <c r="H7831" s="12">
        <f ca="1"/>
        <v>0.51987222398681399</v>
      </c>
      <c r="I7831" s="12">
        <v>0.78259999999999996</v>
      </c>
    </row>
    <row r="7832" spans="6:9" x14ac:dyDescent="0.3">
      <c r="F7832" s="2">
        <v>7827</v>
      </c>
      <c r="G7832" s="12">
        <f ca="1"/>
        <v>34.795547283939293</v>
      </c>
      <c r="H7832" s="12">
        <f ca="1"/>
        <v>0.51990212661802271</v>
      </c>
      <c r="I7832" s="12">
        <v>0.78269999999999995</v>
      </c>
    </row>
    <row r="7833" spans="6:9" x14ac:dyDescent="0.3">
      <c r="F7833" s="2">
        <v>7828</v>
      </c>
      <c r="G7833" s="12">
        <f ca="1"/>
        <v>34.797913804663551</v>
      </c>
      <c r="H7833" s="12">
        <f ca="1"/>
        <v>0.52000288963367902</v>
      </c>
      <c r="I7833" s="12">
        <v>0.78280000000000005</v>
      </c>
    </row>
    <row r="7834" spans="6:9" x14ac:dyDescent="0.3">
      <c r="F7834" s="2">
        <v>7829</v>
      </c>
      <c r="G7834" s="12">
        <f ca="1"/>
        <v>34.798255988878999</v>
      </c>
      <c r="H7834" s="12">
        <f ca="1"/>
        <v>0.52001745870663962</v>
      </c>
      <c r="I7834" s="12">
        <v>0.78290000000000004</v>
      </c>
    </row>
    <row r="7835" spans="6:9" x14ac:dyDescent="0.3">
      <c r="F7835" s="2">
        <v>7830</v>
      </c>
      <c r="G7835" s="12">
        <f ca="1"/>
        <v>34.80115576280064</v>
      </c>
      <c r="H7835" s="12">
        <f ca="1"/>
        <v>0.52014091506235849</v>
      </c>
      <c r="I7835" s="12">
        <v>0.78300000000000003</v>
      </c>
    </row>
    <row r="7836" spans="6:9" x14ac:dyDescent="0.3">
      <c r="F7836" s="2">
        <v>7831</v>
      </c>
      <c r="G7836" s="12">
        <f ca="1"/>
        <v>34.801795327087405</v>
      </c>
      <c r="H7836" s="12">
        <f ca="1"/>
        <v>0.52016814262701494</v>
      </c>
      <c r="I7836" s="12">
        <v>0.78310000000000002</v>
      </c>
    </row>
    <row r="7837" spans="6:9" x14ac:dyDescent="0.3">
      <c r="F7837" s="2">
        <v>7832</v>
      </c>
      <c r="G7837" s="12">
        <f ca="1"/>
        <v>34.802940989208921</v>
      </c>
      <c r="H7837" s="12">
        <f ca="1"/>
        <v>0.52021691441449813</v>
      </c>
      <c r="I7837" s="12">
        <v>0.78320000000000001</v>
      </c>
    </row>
    <row r="7838" spans="6:9" x14ac:dyDescent="0.3">
      <c r="F7838" s="2">
        <v>7833</v>
      </c>
      <c r="G7838" s="12">
        <f ca="1"/>
        <v>34.806274147871676</v>
      </c>
      <c r="H7838" s="12">
        <f ca="1"/>
        <v>0.52035879951439945</v>
      </c>
      <c r="I7838" s="12">
        <v>0.7833</v>
      </c>
    </row>
    <row r="7839" spans="6:9" x14ac:dyDescent="0.3">
      <c r="F7839" s="2">
        <v>7834</v>
      </c>
      <c r="G7839" s="12">
        <f ca="1"/>
        <v>34.807089697951938</v>
      </c>
      <c r="H7839" s="12">
        <f ca="1"/>
        <v>0.52039351333491113</v>
      </c>
      <c r="I7839" s="12">
        <v>0.78339999999999999</v>
      </c>
    </row>
    <row r="7840" spans="6:9" x14ac:dyDescent="0.3">
      <c r="F7840" s="2">
        <v>7835</v>
      </c>
      <c r="G7840" s="12">
        <f ca="1"/>
        <v>34.811123990486941</v>
      </c>
      <c r="H7840" s="12">
        <f ca="1"/>
        <v>0.520565219229984</v>
      </c>
      <c r="I7840" s="12">
        <v>0.78349999999999997</v>
      </c>
    </row>
    <row r="7841" spans="6:9" x14ac:dyDescent="0.3">
      <c r="F7841" s="2">
        <v>7836</v>
      </c>
      <c r="G7841" s="12">
        <f ca="1"/>
        <v>34.81304678882244</v>
      </c>
      <c r="H7841" s="12">
        <f ca="1"/>
        <v>0.52064704871388201</v>
      </c>
      <c r="I7841" s="12">
        <v>0.78359999999999996</v>
      </c>
    </row>
    <row r="7842" spans="6:9" x14ac:dyDescent="0.3">
      <c r="F7842" s="2">
        <v>7837</v>
      </c>
      <c r="G7842" s="12">
        <f ca="1"/>
        <v>34.81331283273451</v>
      </c>
      <c r="H7842" s="12">
        <f ca="1"/>
        <v>0.52065837047666075</v>
      </c>
      <c r="I7842" s="12">
        <v>0.78369999999999995</v>
      </c>
    </row>
    <row r="7843" spans="6:9" x14ac:dyDescent="0.3">
      <c r="F7843" s="2">
        <v>7838</v>
      </c>
      <c r="G7843" s="12">
        <f ca="1"/>
        <v>34.815630329774351</v>
      </c>
      <c r="H7843" s="12">
        <f ca="1"/>
        <v>0.52075698974774898</v>
      </c>
      <c r="I7843" s="12">
        <v>0.78380000000000005</v>
      </c>
    </row>
    <row r="7844" spans="6:9" x14ac:dyDescent="0.3">
      <c r="F7844" s="2">
        <v>7839</v>
      </c>
      <c r="G7844" s="12">
        <f ca="1"/>
        <v>34.818262795113789</v>
      </c>
      <c r="H7844" s="12">
        <f ca="1"/>
        <v>0.52086900328555052</v>
      </c>
      <c r="I7844" s="12">
        <v>0.78390000000000004</v>
      </c>
    </row>
    <row r="7845" spans="6:9" x14ac:dyDescent="0.3">
      <c r="F7845" s="2">
        <v>7840</v>
      </c>
      <c r="G7845" s="12">
        <f ca="1"/>
        <v>34.818763628467856</v>
      </c>
      <c r="H7845" s="12">
        <f ca="1"/>
        <v>0.52089031307152045</v>
      </c>
      <c r="I7845" s="12">
        <v>0.78400000000000003</v>
      </c>
    </row>
    <row r="7846" spans="6:9" x14ac:dyDescent="0.3">
      <c r="F7846" s="2">
        <v>7841</v>
      </c>
      <c r="G7846" s="12">
        <f ca="1"/>
        <v>34.82170142727761</v>
      </c>
      <c r="H7846" s="12">
        <f ca="1"/>
        <v>0.52101530550556363</v>
      </c>
      <c r="I7846" s="12">
        <v>0.78410000000000002</v>
      </c>
    </row>
    <row r="7847" spans="6:9" x14ac:dyDescent="0.3">
      <c r="F7847" s="2">
        <v>7842</v>
      </c>
      <c r="G7847" s="12">
        <f ca="1"/>
        <v>34.825227168002151</v>
      </c>
      <c r="H7847" s="12">
        <f ca="1"/>
        <v>0.52116529698260294</v>
      </c>
      <c r="I7847" s="12">
        <v>0.78420000000000001</v>
      </c>
    </row>
    <row r="7848" spans="6:9" x14ac:dyDescent="0.3">
      <c r="F7848" s="2">
        <v>7843</v>
      </c>
      <c r="G7848" s="12">
        <f ca="1"/>
        <v>34.82679732904657</v>
      </c>
      <c r="H7848" s="12">
        <f ca="1"/>
        <v>0.52123208899541384</v>
      </c>
      <c r="I7848" s="12">
        <v>0.7843</v>
      </c>
    </row>
    <row r="7849" spans="6:9" x14ac:dyDescent="0.3">
      <c r="F7849" s="2">
        <v>7844</v>
      </c>
      <c r="G7849" s="12">
        <f ca="1"/>
        <v>34.830116398631397</v>
      </c>
      <c r="H7849" s="12">
        <f ca="1"/>
        <v>0.52137326543904561</v>
      </c>
      <c r="I7849" s="12">
        <v>0.78439999999999999</v>
      </c>
    </row>
    <row r="7850" spans="6:9" x14ac:dyDescent="0.3">
      <c r="F7850" s="2">
        <v>7845</v>
      </c>
      <c r="G7850" s="12">
        <f ca="1"/>
        <v>34.831675711984303</v>
      </c>
      <c r="H7850" s="12">
        <f ca="1"/>
        <v>0.52143958549385394</v>
      </c>
      <c r="I7850" s="12">
        <v>0.78449999999999998</v>
      </c>
    </row>
    <row r="7851" spans="6:9" x14ac:dyDescent="0.3">
      <c r="F7851" s="2">
        <v>7846</v>
      </c>
      <c r="G7851" s="12">
        <f ca="1"/>
        <v>34.83490999401652</v>
      </c>
      <c r="H7851" s="12">
        <f ca="1"/>
        <v>0.52157713389088167</v>
      </c>
      <c r="I7851" s="12">
        <v>0.78459999999999996</v>
      </c>
    </row>
    <row r="7852" spans="6:9" x14ac:dyDescent="0.3">
      <c r="F7852" s="2">
        <v>7847</v>
      </c>
      <c r="G7852" s="12">
        <f ca="1"/>
        <v>34.839600411595093</v>
      </c>
      <c r="H7852" s="12">
        <f ca="1"/>
        <v>0.52177658348827072</v>
      </c>
      <c r="I7852" s="12">
        <v>0.78469999999999995</v>
      </c>
    </row>
    <row r="7853" spans="6:9" x14ac:dyDescent="0.3">
      <c r="F7853" s="2">
        <v>7848</v>
      </c>
      <c r="G7853" s="12">
        <f ca="1"/>
        <v>34.840070734621463</v>
      </c>
      <c r="H7853" s="12">
        <f ca="1"/>
        <v>0.52179658125052042</v>
      </c>
      <c r="I7853" s="12">
        <v>0.78480000000000005</v>
      </c>
    </row>
    <row r="7854" spans="6:9" x14ac:dyDescent="0.3">
      <c r="F7854" s="2">
        <v>7849</v>
      </c>
      <c r="G7854" s="12">
        <f ca="1"/>
        <v>34.842630506538214</v>
      </c>
      <c r="H7854" s="12">
        <f ca="1"/>
        <v>0.52190541534873425</v>
      </c>
      <c r="I7854" s="12">
        <v>0.78490000000000004</v>
      </c>
    </row>
    <row r="7855" spans="6:9" x14ac:dyDescent="0.3">
      <c r="F7855" s="2">
        <v>7850</v>
      </c>
      <c r="G7855" s="12">
        <f ca="1"/>
        <v>34.851330891693365</v>
      </c>
      <c r="H7855" s="12">
        <f ca="1"/>
        <v>0.52227526259959545</v>
      </c>
      <c r="I7855" s="12">
        <v>0.78500000000000003</v>
      </c>
    </row>
    <row r="7856" spans="6:9" x14ac:dyDescent="0.3">
      <c r="F7856" s="2">
        <v>7851</v>
      </c>
      <c r="G7856" s="12">
        <f ca="1"/>
        <v>34.854093624772517</v>
      </c>
      <c r="H7856" s="12">
        <f ca="1"/>
        <v>0.52239268243904291</v>
      </c>
      <c r="I7856" s="12">
        <v>0.78510000000000002</v>
      </c>
    </row>
    <row r="7857" spans="6:9" x14ac:dyDescent="0.3">
      <c r="F7857" s="2">
        <v>7852</v>
      </c>
      <c r="G7857" s="12">
        <f ca="1"/>
        <v>34.860663444240551</v>
      </c>
      <c r="H7857" s="12">
        <f ca="1"/>
        <v>0.52267186585899417</v>
      </c>
      <c r="I7857" s="12">
        <v>0.78520000000000001</v>
      </c>
    </row>
    <row r="7858" spans="6:9" x14ac:dyDescent="0.3">
      <c r="F7858" s="2">
        <v>7853</v>
      </c>
      <c r="G7858" s="12">
        <f ca="1"/>
        <v>34.860820304795496</v>
      </c>
      <c r="H7858" s="12">
        <f ca="1"/>
        <v>0.52267853088806326</v>
      </c>
      <c r="I7858" s="12">
        <v>0.7853</v>
      </c>
    </row>
    <row r="7859" spans="6:9" x14ac:dyDescent="0.3">
      <c r="F7859" s="2">
        <v>7854</v>
      </c>
      <c r="G7859" s="12">
        <f ca="1"/>
        <v>34.861308251371348</v>
      </c>
      <c r="H7859" s="12">
        <f ca="1"/>
        <v>0.52269926359370578</v>
      </c>
      <c r="I7859" s="12">
        <v>0.78539999999999999</v>
      </c>
    </row>
    <row r="7860" spans="6:9" x14ac:dyDescent="0.3">
      <c r="F7860" s="2">
        <v>7855</v>
      </c>
      <c r="G7860" s="12">
        <f ca="1"/>
        <v>34.862863318950886</v>
      </c>
      <c r="H7860" s="12">
        <f ca="1"/>
        <v>0.52276533574015627</v>
      </c>
      <c r="I7860" s="12">
        <v>0.78549999999999998</v>
      </c>
    </row>
    <row r="7861" spans="6:9" x14ac:dyDescent="0.3">
      <c r="F7861" s="2">
        <v>7856</v>
      </c>
      <c r="G7861" s="12">
        <f ca="1"/>
        <v>34.865507476761238</v>
      </c>
      <c r="H7861" s="12">
        <f ca="1"/>
        <v>0.52287767371263594</v>
      </c>
      <c r="I7861" s="12">
        <v>0.78559999999999997</v>
      </c>
    </row>
    <row r="7862" spans="6:9" x14ac:dyDescent="0.3">
      <c r="F7862" s="2">
        <v>7857</v>
      </c>
      <c r="G7862" s="12">
        <f ca="1"/>
        <v>34.869891043004756</v>
      </c>
      <c r="H7862" s="12">
        <f ca="1"/>
        <v>0.5230638895579236</v>
      </c>
      <c r="I7862" s="12">
        <v>0.78569999999999995</v>
      </c>
    </row>
    <row r="7863" spans="6:9" x14ac:dyDescent="0.3">
      <c r="F7863" s="2">
        <v>7858</v>
      </c>
      <c r="G7863" s="12">
        <f ca="1"/>
        <v>34.873005454492564</v>
      </c>
      <c r="H7863" s="12">
        <f ca="1"/>
        <v>0.52319617482723102</v>
      </c>
      <c r="I7863" s="12">
        <v>0.78580000000000005</v>
      </c>
    </row>
    <row r="7864" spans="6:9" x14ac:dyDescent="0.3">
      <c r="F7864" s="2">
        <v>7859</v>
      </c>
      <c r="G7864" s="12">
        <f ca="1"/>
        <v>34.874264946312742</v>
      </c>
      <c r="H7864" s="12">
        <f ca="1"/>
        <v>0.52324966814907747</v>
      </c>
      <c r="I7864" s="12">
        <v>0.78590000000000004</v>
      </c>
    </row>
    <row r="7865" spans="6:9" x14ac:dyDescent="0.3">
      <c r="F7865" s="2">
        <v>7860</v>
      </c>
      <c r="G7865" s="12">
        <f ca="1"/>
        <v>34.875726207665103</v>
      </c>
      <c r="H7865" s="12">
        <f ca="1"/>
        <v>0.52331172827422379</v>
      </c>
      <c r="I7865" s="12">
        <v>0.78600000000000003</v>
      </c>
    </row>
    <row r="7866" spans="6:9" x14ac:dyDescent="0.3">
      <c r="F7866" s="2">
        <v>7861</v>
      </c>
      <c r="G7866" s="12">
        <f ca="1"/>
        <v>34.878382267019418</v>
      </c>
      <c r="H7866" s="12">
        <f ca="1"/>
        <v>0.52342452410506013</v>
      </c>
      <c r="I7866" s="12">
        <v>0.78610000000000002</v>
      </c>
    </row>
    <row r="7867" spans="6:9" x14ac:dyDescent="0.3">
      <c r="F7867" s="2">
        <v>7862</v>
      </c>
      <c r="G7867" s="12">
        <f ca="1"/>
        <v>34.878731998554692</v>
      </c>
      <c r="H7867" s="12">
        <f ca="1"/>
        <v>0.52343937554407072</v>
      </c>
      <c r="I7867" s="12">
        <v>0.78620000000000001</v>
      </c>
    </row>
    <row r="7868" spans="6:9" x14ac:dyDescent="0.3">
      <c r="F7868" s="2">
        <v>7863</v>
      </c>
      <c r="G7868" s="12">
        <f ca="1"/>
        <v>34.879046344319555</v>
      </c>
      <c r="H7868" s="12">
        <f ca="1"/>
        <v>0.52345272417104516</v>
      </c>
      <c r="I7868" s="12">
        <v>0.7863</v>
      </c>
    </row>
    <row r="7869" spans="6:9" x14ac:dyDescent="0.3">
      <c r="F7869" s="2">
        <v>7864</v>
      </c>
      <c r="G7869" s="12">
        <f ca="1"/>
        <v>34.879057982098239</v>
      </c>
      <c r="H7869" s="12">
        <f ca="1"/>
        <v>0.52345321836421832</v>
      </c>
      <c r="I7869" s="12">
        <v>0.78639999999999999</v>
      </c>
    </row>
    <row r="7870" spans="6:9" x14ac:dyDescent="0.3">
      <c r="F7870" s="2">
        <v>7865</v>
      </c>
      <c r="G7870" s="12">
        <f ca="1"/>
        <v>34.880798175657333</v>
      </c>
      <c r="H7870" s="12">
        <f ca="1"/>
        <v>0.52352711278482666</v>
      </c>
      <c r="I7870" s="12">
        <v>0.78649999999999998</v>
      </c>
    </row>
    <row r="7871" spans="6:9" x14ac:dyDescent="0.3">
      <c r="F7871" s="2">
        <v>7866</v>
      </c>
      <c r="G7871" s="12">
        <f ca="1"/>
        <v>34.883176511145166</v>
      </c>
      <c r="H7871" s="12">
        <f ca="1"/>
        <v>0.52362809797211607</v>
      </c>
      <c r="I7871" s="12">
        <v>0.78659999999999997</v>
      </c>
    </row>
    <row r="7872" spans="6:9" x14ac:dyDescent="0.3">
      <c r="F7872" s="2">
        <v>7867</v>
      </c>
      <c r="G7872" s="12">
        <f ca="1"/>
        <v>34.886093782465544</v>
      </c>
      <c r="H7872" s="12">
        <f ca="1"/>
        <v>0.52375195577745037</v>
      </c>
      <c r="I7872" s="12">
        <v>0.78669999999999995</v>
      </c>
    </row>
    <row r="7873" spans="6:9" x14ac:dyDescent="0.3">
      <c r="F7873" s="2">
        <v>7868</v>
      </c>
      <c r="G7873" s="12">
        <f ca="1"/>
        <v>34.886817568244098</v>
      </c>
      <c r="H7873" s="12">
        <f ca="1"/>
        <v>0.52378268350604329</v>
      </c>
      <c r="I7873" s="12">
        <v>0.78680000000000005</v>
      </c>
    </row>
    <row r="7874" spans="6:9" x14ac:dyDescent="0.3">
      <c r="F7874" s="2">
        <v>7869</v>
      </c>
      <c r="G7874" s="12">
        <f ca="1"/>
        <v>34.889169345021408</v>
      </c>
      <c r="H7874" s="12">
        <f ca="1"/>
        <v>0.52388252117025591</v>
      </c>
      <c r="I7874" s="12">
        <v>0.78690000000000004</v>
      </c>
    </row>
    <row r="7875" spans="6:9" x14ac:dyDescent="0.3">
      <c r="F7875" s="2">
        <v>7870</v>
      </c>
      <c r="G7875" s="12">
        <f ca="1"/>
        <v>34.889553854704637</v>
      </c>
      <c r="H7875" s="12">
        <f ca="1"/>
        <v>0.52389884364206629</v>
      </c>
      <c r="I7875" s="12">
        <v>0.78700000000000003</v>
      </c>
    </row>
    <row r="7876" spans="6:9" x14ac:dyDescent="0.3">
      <c r="F7876" s="2">
        <v>7871</v>
      </c>
      <c r="G7876" s="12">
        <f ca="1"/>
        <v>34.893000818624351</v>
      </c>
      <c r="H7876" s="12">
        <f ca="1"/>
        <v>0.52404515829632647</v>
      </c>
      <c r="I7876" s="12">
        <v>0.78710000000000002</v>
      </c>
    </row>
    <row r="7877" spans="6:9" x14ac:dyDescent="0.3">
      <c r="F7877" s="2">
        <v>7872</v>
      </c>
      <c r="G7877" s="12">
        <f ca="1"/>
        <v>34.89369567051974</v>
      </c>
      <c r="H7877" s="12">
        <f ca="1"/>
        <v>0.52407465092814898</v>
      </c>
      <c r="I7877" s="12">
        <v>0.78720000000000001</v>
      </c>
    </row>
    <row r="7878" spans="6:9" x14ac:dyDescent="0.3">
      <c r="F7878" s="2">
        <v>7873</v>
      </c>
      <c r="G7878" s="12">
        <f ca="1"/>
        <v>34.894463062434362</v>
      </c>
      <c r="H7878" s="12">
        <f ca="1"/>
        <v>0.52410722169425572</v>
      </c>
      <c r="I7878" s="12">
        <v>0.7873</v>
      </c>
    </row>
    <row r="7879" spans="6:9" x14ac:dyDescent="0.3">
      <c r="F7879" s="2">
        <v>7874</v>
      </c>
      <c r="G7879" s="12">
        <f ca="1"/>
        <v>34.896307009160275</v>
      </c>
      <c r="H7879" s="12">
        <f ca="1"/>
        <v>0.52418548177947777</v>
      </c>
      <c r="I7879" s="12">
        <v>0.78739999999999999</v>
      </c>
    </row>
    <row r="7880" spans="6:9" x14ac:dyDescent="0.3">
      <c r="F7880" s="2">
        <v>7875</v>
      </c>
      <c r="G7880" s="12">
        <f ca="1"/>
        <v>34.897635650641227</v>
      </c>
      <c r="H7880" s="12">
        <f ca="1"/>
        <v>0.52424186850749821</v>
      </c>
      <c r="I7880" s="12">
        <v>0.78749999999999998</v>
      </c>
    </row>
    <row r="7881" spans="6:9" x14ac:dyDescent="0.3">
      <c r="F7881" s="2">
        <v>7876</v>
      </c>
      <c r="G7881" s="12">
        <f ca="1"/>
        <v>34.899040056945879</v>
      </c>
      <c r="H7881" s="12">
        <f ca="1"/>
        <v>0.52430146794421306</v>
      </c>
      <c r="I7881" s="12">
        <v>0.78759999999999997</v>
      </c>
    </row>
    <row r="7882" spans="6:9" x14ac:dyDescent="0.3">
      <c r="F7882" s="2">
        <v>7877</v>
      </c>
      <c r="G7882" s="12">
        <f ca="1"/>
        <v>34.903449120511588</v>
      </c>
      <c r="H7882" s="12">
        <f ca="1"/>
        <v>0.5244885593354508</v>
      </c>
      <c r="I7882" s="12">
        <v>0.78769999999999996</v>
      </c>
    </row>
    <row r="7883" spans="6:9" x14ac:dyDescent="0.3">
      <c r="F7883" s="2">
        <v>7878</v>
      </c>
      <c r="G7883" s="12">
        <f ca="1"/>
        <v>34.910631763471983</v>
      </c>
      <c r="H7883" s="12">
        <f ca="1"/>
        <v>0.52479328426199434</v>
      </c>
      <c r="I7883" s="12">
        <v>0.78779999999999994</v>
      </c>
    </row>
    <row r="7884" spans="6:9" x14ac:dyDescent="0.3">
      <c r="F7884" s="2">
        <v>7879</v>
      </c>
      <c r="G7884" s="12">
        <f ca="1"/>
        <v>34.912288131068749</v>
      </c>
      <c r="H7884" s="12">
        <f ca="1"/>
        <v>0.52486354561055693</v>
      </c>
      <c r="I7884" s="12">
        <v>0.78790000000000004</v>
      </c>
    </row>
    <row r="7885" spans="6:9" x14ac:dyDescent="0.3">
      <c r="F7885" s="2">
        <v>7880</v>
      </c>
      <c r="G7885" s="12">
        <f ca="1"/>
        <v>34.914799040081</v>
      </c>
      <c r="H7885" s="12">
        <f ca="1"/>
        <v>0.52497004829300942</v>
      </c>
      <c r="I7885" s="12">
        <v>0.78800000000000003</v>
      </c>
    </row>
    <row r="7886" spans="6:9" x14ac:dyDescent="0.3">
      <c r="F7886" s="2">
        <v>7881</v>
      </c>
      <c r="G7886" s="12">
        <f ca="1"/>
        <v>34.915486384535505</v>
      </c>
      <c r="H7886" s="12">
        <f ca="1"/>
        <v>0.52499920113014265</v>
      </c>
      <c r="I7886" s="12">
        <v>0.78810000000000002</v>
      </c>
    </row>
    <row r="7887" spans="6:9" x14ac:dyDescent="0.3">
      <c r="F7887" s="2">
        <v>7882</v>
      </c>
      <c r="G7887" s="12">
        <f ca="1"/>
        <v>34.915630165333447</v>
      </c>
      <c r="H7887" s="12">
        <f ca="1"/>
        <v>0.52500529932444007</v>
      </c>
      <c r="I7887" s="12">
        <v>0.78820000000000001</v>
      </c>
    </row>
    <row r="7888" spans="6:9" x14ac:dyDescent="0.3">
      <c r="F7888" s="2">
        <v>7883</v>
      </c>
      <c r="G7888" s="12">
        <f ca="1"/>
        <v>34.917823226064094</v>
      </c>
      <c r="H7888" s="12">
        <f ca="1"/>
        <v>0.52509831027443299</v>
      </c>
      <c r="I7888" s="12">
        <v>0.7883</v>
      </c>
    </row>
    <row r="7889" spans="6:9" x14ac:dyDescent="0.3">
      <c r="F7889" s="2">
        <v>7884</v>
      </c>
      <c r="G7889" s="12">
        <f ca="1"/>
        <v>34.921483980224075</v>
      </c>
      <c r="H7889" s="12">
        <f ca="1"/>
        <v>0.52525355308934796</v>
      </c>
      <c r="I7889" s="12">
        <v>0.78839999999999999</v>
      </c>
    </row>
    <row r="7890" spans="6:9" x14ac:dyDescent="0.3">
      <c r="F7890" s="2">
        <v>7885</v>
      </c>
      <c r="G7890" s="12">
        <f ca="1"/>
        <v>34.922640871432158</v>
      </c>
      <c r="H7890" s="12">
        <f ca="1"/>
        <v>0.52530260980627574</v>
      </c>
      <c r="I7890" s="12">
        <v>0.78849999999999998</v>
      </c>
    </row>
    <row r="7891" spans="6:9" x14ac:dyDescent="0.3">
      <c r="F7891" s="2">
        <v>7886</v>
      </c>
      <c r="G7891" s="12">
        <f ca="1"/>
        <v>34.923207337589737</v>
      </c>
      <c r="H7891" s="12">
        <f ca="1"/>
        <v>0.52532662949675069</v>
      </c>
      <c r="I7891" s="12">
        <v>0.78859999999999997</v>
      </c>
    </row>
    <row r="7892" spans="6:9" x14ac:dyDescent="0.3">
      <c r="F7892" s="2">
        <v>7887</v>
      </c>
      <c r="G7892" s="12">
        <f ca="1"/>
        <v>34.927981826017778</v>
      </c>
      <c r="H7892" s="12">
        <f ca="1"/>
        <v>0.52552906256140008</v>
      </c>
      <c r="I7892" s="12">
        <v>0.78869999999999996</v>
      </c>
    </row>
    <row r="7893" spans="6:9" x14ac:dyDescent="0.3">
      <c r="F7893" s="2">
        <v>7888</v>
      </c>
      <c r="G7893" s="12">
        <f ca="1"/>
        <v>34.933289747573781</v>
      </c>
      <c r="H7893" s="12">
        <f ca="1"/>
        <v>0.52575407457756473</v>
      </c>
      <c r="I7893" s="12">
        <v>0.78879999999999995</v>
      </c>
    </row>
    <row r="7894" spans="6:9" x14ac:dyDescent="0.3">
      <c r="F7894" s="2">
        <v>7889</v>
      </c>
      <c r="G7894" s="12">
        <f ca="1"/>
        <v>34.934150513822601</v>
      </c>
      <c r="H7894" s="12">
        <f ca="1"/>
        <v>0.5257905601774111</v>
      </c>
      <c r="I7894" s="12">
        <v>0.78890000000000005</v>
      </c>
    </row>
    <row r="7895" spans="6:9" x14ac:dyDescent="0.3">
      <c r="F7895" s="2">
        <v>7890</v>
      </c>
      <c r="G7895" s="12">
        <f ca="1"/>
        <v>34.934257892351596</v>
      </c>
      <c r="H7895" s="12">
        <f ca="1"/>
        <v>0.52579511159466263</v>
      </c>
      <c r="I7895" s="12">
        <v>0.78900000000000003</v>
      </c>
    </row>
    <row r="7896" spans="6:9" x14ac:dyDescent="0.3">
      <c r="F7896" s="2">
        <v>7891</v>
      </c>
      <c r="G7896" s="12">
        <f ca="1"/>
        <v>34.940614856120462</v>
      </c>
      <c r="H7896" s="12">
        <f ca="1"/>
        <v>0.52606453279263499</v>
      </c>
      <c r="I7896" s="12">
        <v>0.78910000000000002</v>
      </c>
    </row>
    <row r="7897" spans="6:9" x14ac:dyDescent="0.3">
      <c r="F7897" s="2">
        <v>7892</v>
      </c>
      <c r="G7897" s="12">
        <f ca="1"/>
        <v>34.945818140065271</v>
      </c>
      <c r="H7897" s="12">
        <f ca="1"/>
        <v>0.52628501578040909</v>
      </c>
      <c r="I7897" s="12">
        <v>0.78920000000000001</v>
      </c>
    </row>
    <row r="7898" spans="6:9" x14ac:dyDescent="0.3">
      <c r="F7898" s="2">
        <v>7893</v>
      </c>
      <c r="G7898" s="12">
        <f ca="1"/>
        <v>34.949907101721607</v>
      </c>
      <c r="H7898" s="12">
        <f ca="1"/>
        <v>0.52645825355273457</v>
      </c>
      <c r="I7898" s="12">
        <v>0.7893</v>
      </c>
    </row>
    <row r="7899" spans="6:9" x14ac:dyDescent="0.3">
      <c r="F7899" s="2">
        <v>7894</v>
      </c>
      <c r="G7899" s="12">
        <f ca="1"/>
        <v>34.952521496008053</v>
      </c>
      <c r="H7899" s="12">
        <f ca="1"/>
        <v>0.5265690055374147</v>
      </c>
      <c r="I7899" s="12">
        <v>0.78939999999999999</v>
      </c>
    </row>
    <row r="7900" spans="6:9" x14ac:dyDescent="0.3">
      <c r="F7900" s="2">
        <v>7895</v>
      </c>
      <c r="G7900" s="12">
        <f ca="1"/>
        <v>34.957772063771237</v>
      </c>
      <c r="H7900" s="12">
        <f ca="1"/>
        <v>0.52679140257392965</v>
      </c>
      <c r="I7900" s="12">
        <v>0.78949999999999998</v>
      </c>
    </row>
    <row r="7901" spans="6:9" x14ac:dyDescent="0.3">
      <c r="F7901" s="2">
        <v>7896</v>
      </c>
      <c r="G7901" s="12">
        <f ca="1"/>
        <v>34.958439563831575</v>
      </c>
      <c r="H7901" s="12">
        <f ca="1"/>
        <v>0.52681967288441378</v>
      </c>
      <c r="I7901" s="12">
        <v>0.78959999999999997</v>
      </c>
    </row>
    <row r="7902" spans="6:9" x14ac:dyDescent="0.3">
      <c r="F7902" s="2">
        <v>7897</v>
      </c>
      <c r="G7902" s="12">
        <f ca="1"/>
        <v>34.959059888069831</v>
      </c>
      <c r="H7902" s="12">
        <f ca="1"/>
        <v>0.52684594460741463</v>
      </c>
      <c r="I7902" s="12">
        <v>0.78969999999999996</v>
      </c>
    </row>
    <row r="7903" spans="6:9" x14ac:dyDescent="0.3">
      <c r="F7903" s="2">
        <v>7898</v>
      </c>
      <c r="G7903" s="12">
        <f ca="1"/>
        <v>34.966819087515432</v>
      </c>
      <c r="H7903" s="12">
        <f ca="1"/>
        <v>0.52717451247442981</v>
      </c>
      <c r="I7903" s="12">
        <v>0.78979999999999995</v>
      </c>
    </row>
    <row r="7904" spans="6:9" x14ac:dyDescent="0.3">
      <c r="F7904" s="2">
        <v>7899</v>
      </c>
      <c r="G7904" s="12">
        <f ca="1"/>
        <v>34.967751699124449</v>
      </c>
      <c r="H7904" s="12">
        <f ca="1"/>
        <v>0.527213998643141</v>
      </c>
      <c r="I7904" s="12">
        <v>0.78990000000000005</v>
      </c>
    </row>
    <row r="7905" spans="6:9" x14ac:dyDescent="0.3">
      <c r="F7905" s="2">
        <v>7900</v>
      </c>
      <c r="G7905" s="12">
        <f ca="1"/>
        <v>34.968760116579062</v>
      </c>
      <c r="H7905" s="12">
        <f ca="1"/>
        <v>0.52725669297572753</v>
      </c>
      <c r="I7905" s="12">
        <v>0.79</v>
      </c>
    </row>
    <row r="7906" spans="6:9" x14ac:dyDescent="0.3">
      <c r="F7906" s="2">
        <v>7901</v>
      </c>
      <c r="G7906" s="12">
        <f ca="1"/>
        <v>34.97095638101586</v>
      </c>
      <c r="H7906" s="12">
        <f ca="1"/>
        <v>0.52734967326139759</v>
      </c>
      <c r="I7906" s="12">
        <v>0.79010000000000002</v>
      </c>
    </row>
    <row r="7907" spans="6:9" x14ac:dyDescent="0.3">
      <c r="F7907" s="2">
        <v>7902</v>
      </c>
      <c r="G7907" s="12">
        <f ca="1"/>
        <v>34.971460072122568</v>
      </c>
      <c r="H7907" s="12">
        <f ca="1"/>
        <v>0.52737099637474616</v>
      </c>
      <c r="I7907" s="12">
        <v>0.79020000000000001</v>
      </c>
    </row>
    <row r="7908" spans="6:9" x14ac:dyDescent="0.3">
      <c r="F7908" s="2">
        <v>7903</v>
      </c>
      <c r="G7908" s="12">
        <f ca="1"/>
        <v>34.976468081064915</v>
      </c>
      <c r="H7908" s="12">
        <f ca="1"/>
        <v>0.52758298411408588</v>
      </c>
      <c r="I7908" s="12">
        <v>0.7903</v>
      </c>
    </row>
    <row r="7909" spans="6:9" x14ac:dyDescent="0.3">
      <c r="F7909" s="2">
        <v>7904</v>
      </c>
      <c r="G7909" s="12">
        <f ca="1"/>
        <v>34.979398292438283</v>
      </c>
      <c r="H7909" s="12">
        <f ca="1"/>
        <v>0.52770700246414437</v>
      </c>
      <c r="I7909" s="12">
        <v>0.79039999999999999</v>
      </c>
    </row>
    <row r="7910" spans="6:9" x14ac:dyDescent="0.3">
      <c r="F7910" s="2">
        <v>7905</v>
      </c>
      <c r="G7910" s="12">
        <f ca="1"/>
        <v>34.980693186566697</v>
      </c>
      <c r="H7910" s="12">
        <f ca="1"/>
        <v>0.5277618036575128</v>
      </c>
      <c r="I7910" s="12">
        <v>0.79049999999999998</v>
      </c>
    </row>
    <row r="7911" spans="6:9" x14ac:dyDescent="0.3">
      <c r="F7911" s="2">
        <v>7906</v>
      </c>
      <c r="G7911" s="12">
        <f ca="1"/>
        <v>34.981274209156396</v>
      </c>
      <c r="H7911" s="12">
        <f ca="1"/>
        <v>0.52778639231925772</v>
      </c>
      <c r="I7911" s="12">
        <v>0.79059999999999997</v>
      </c>
    </row>
    <row r="7912" spans="6:9" x14ac:dyDescent="0.3">
      <c r="F7912" s="2">
        <v>7907</v>
      </c>
      <c r="G7912" s="12">
        <f ca="1"/>
        <v>34.986380007433397</v>
      </c>
      <c r="H7912" s="12">
        <f ca="1"/>
        <v>0.52800244687198061</v>
      </c>
      <c r="I7912" s="12">
        <v>0.79069999999999996</v>
      </c>
    </row>
    <row r="7913" spans="6:9" x14ac:dyDescent="0.3">
      <c r="F7913" s="2">
        <v>7908</v>
      </c>
      <c r="G7913" s="12">
        <f ca="1"/>
        <v>34.986477695874513</v>
      </c>
      <c r="H7913" s="12">
        <f ca="1"/>
        <v>0.52800658024308111</v>
      </c>
      <c r="I7913" s="12">
        <v>0.79079999999999995</v>
      </c>
    </row>
    <row r="7914" spans="6:9" x14ac:dyDescent="0.3">
      <c r="F7914" s="2">
        <v>7909</v>
      </c>
      <c r="G7914" s="12">
        <f ca="1"/>
        <v>34.98696008644248</v>
      </c>
      <c r="H7914" s="12">
        <f ca="1"/>
        <v>0.52802699084098215</v>
      </c>
      <c r="I7914" s="12">
        <v>0.79090000000000005</v>
      </c>
    </row>
    <row r="7915" spans="6:9" x14ac:dyDescent="0.3">
      <c r="F7915" s="2">
        <v>7910</v>
      </c>
      <c r="G7915" s="12">
        <f ca="1"/>
        <v>34.98950308745848</v>
      </c>
      <c r="H7915" s="12">
        <f ca="1"/>
        <v>0.52813458309833738</v>
      </c>
      <c r="I7915" s="12">
        <v>0.79100000000000004</v>
      </c>
    </row>
    <row r="7916" spans="6:9" x14ac:dyDescent="0.3">
      <c r="F7916" s="2">
        <v>7911</v>
      </c>
      <c r="G7916" s="12">
        <f ca="1"/>
        <v>34.990859361396005</v>
      </c>
      <c r="H7916" s="12">
        <f ca="1"/>
        <v>0.52819196209834007</v>
      </c>
      <c r="I7916" s="12">
        <v>0.79110000000000003</v>
      </c>
    </row>
    <row r="7917" spans="6:9" x14ac:dyDescent="0.3">
      <c r="F7917" s="2">
        <v>7912</v>
      </c>
      <c r="G7917" s="12">
        <f ca="1"/>
        <v>34.991619166132651</v>
      </c>
      <c r="H7917" s="12">
        <f ca="1"/>
        <v>0.52822410550107424</v>
      </c>
      <c r="I7917" s="12">
        <v>0.79120000000000001</v>
      </c>
    </row>
    <row r="7918" spans="6:9" x14ac:dyDescent="0.3">
      <c r="F7918" s="2">
        <v>7913</v>
      </c>
      <c r="G7918" s="12">
        <f ca="1"/>
        <v>34.992788249491262</v>
      </c>
      <c r="H7918" s="12">
        <f ca="1"/>
        <v>0.5282735617314287</v>
      </c>
      <c r="I7918" s="12">
        <v>0.7913</v>
      </c>
    </row>
    <row r="7919" spans="6:9" x14ac:dyDescent="0.3">
      <c r="F7919" s="2">
        <v>7914</v>
      </c>
      <c r="G7919" s="12">
        <f ca="1"/>
        <v>34.993494948018707</v>
      </c>
      <c r="H7919" s="12">
        <f ca="1"/>
        <v>0.5283034565407525</v>
      </c>
      <c r="I7919" s="12">
        <v>0.79139999999999999</v>
      </c>
    </row>
    <row r="7920" spans="6:9" x14ac:dyDescent="0.3">
      <c r="F7920" s="2">
        <v>7915</v>
      </c>
      <c r="G7920" s="12">
        <f ca="1"/>
        <v>35.003051345277008</v>
      </c>
      <c r="H7920" s="12">
        <f ca="1"/>
        <v>0.52870764088694377</v>
      </c>
      <c r="I7920" s="12">
        <v>0.79149999999999998</v>
      </c>
    </row>
    <row r="7921" spans="6:9" x14ac:dyDescent="0.3">
      <c r="F7921" s="2">
        <v>7916</v>
      </c>
      <c r="G7921" s="12">
        <f ca="1"/>
        <v>35.003834750764483</v>
      </c>
      <c r="H7921" s="12">
        <f ca="1"/>
        <v>0.52874076886546739</v>
      </c>
      <c r="I7921" s="12">
        <v>0.79159999999999997</v>
      </c>
    </row>
    <row r="7922" spans="6:9" x14ac:dyDescent="0.3">
      <c r="F7922" s="2">
        <v>7917</v>
      </c>
      <c r="G7922" s="12">
        <f ca="1"/>
        <v>35.004568282509148</v>
      </c>
      <c r="H7922" s="12">
        <f ca="1"/>
        <v>0.52877178701859329</v>
      </c>
      <c r="I7922" s="12">
        <v>0.79169999999999996</v>
      </c>
    </row>
    <row r="7923" spans="6:9" x14ac:dyDescent="0.3">
      <c r="F7923" s="2">
        <v>7918</v>
      </c>
      <c r="G7923" s="12">
        <f ca="1"/>
        <v>35.005058323604622</v>
      </c>
      <c r="H7923" s="12">
        <f ca="1"/>
        <v>0.52879250848109804</v>
      </c>
      <c r="I7923" s="12">
        <v>0.79179999999999995</v>
      </c>
    </row>
    <row r="7924" spans="6:9" x14ac:dyDescent="0.3">
      <c r="F7924" s="2">
        <v>7919</v>
      </c>
      <c r="G7924" s="12">
        <f ca="1"/>
        <v>35.014119749605598</v>
      </c>
      <c r="H7924" s="12">
        <f ca="1"/>
        <v>0.52917560939208574</v>
      </c>
      <c r="I7924" s="12">
        <v>0.79190000000000005</v>
      </c>
    </row>
    <row r="7925" spans="6:9" x14ac:dyDescent="0.3">
      <c r="F7925" s="2">
        <v>7920</v>
      </c>
      <c r="G7925" s="12">
        <f ca="1"/>
        <v>35.016172855903037</v>
      </c>
      <c r="H7925" s="12">
        <f ca="1"/>
        <v>0.52926239446681644</v>
      </c>
      <c r="I7925" s="12">
        <v>0.79200000000000004</v>
      </c>
    </row>
    <row r="7926" spans="6:9" x14ac:dyDescent="0.3">
      <c r="F7926" s="2">
        <v>7921</v>
      </c>
      <c r="G7926" s="12">
        <f ca="1"/>
        <v>35.018057401408171</v>
      </c>
      <c r="H7926" s="12">
        <f ca="1"/>
        <v>0.52934204905216353</v>
      </c>
      <c r="I7926" s="12">
        <v>0.79210000000000003</v>
      </c>
    </row>
    <row r="7927" spans="6:9" x14ac:dyDescent="0.3">
      <c r="F7927" s="2">
        <v>7922</v>
      </c>
      <c r="G7927" s="12">
        <f ca="1"/>
        <v>35.019763449156486</v>
      </c>
      <c r="H7927" s="12">
        <f ca="1"/>
        <v>0.52941415456351038</v>
      </c>
      <c r="I7927" s="12">
        <v>0.79220000000000002</v>
      </c>
    </row>
    <row r="7928" spans="6:9" x14ac:dyDescent="0.3">
      <c r="F7928" s="2">
        <v>7923</v>
      </c>
      <c r="G7928" s="12">
        <f ca="1"/>
        <v>35.020248023486495</v>
      </c>
      <c r="H7928" s="12">
        <f ca="1"/>
        <v>0.52943463415459258</v>
      </c>
      <c r="I7928" s="12">
        <v>0.7923</v>
      </c>
    </row>
    <row r="7929" spans="6:9" x14ac:dyDescent="0.3">
      <c r="F7929" s="2">
        <v>7924</v>
      </c>
      <c r="G7929" s="12">
        <f ca="1"/>
        <v>35.022899214288465</v>
      </c>
      <c r="H7929" s="12">
        <f ca="1"/>
        <v>0.52954667551433188</v>
      </c>
      <c r="I7929" s="12">
        <v>0.79239999999999999</v>
      </c>
    </row>
    <row r="7930" spans="6:9" x14ac:dyDescent="0.3">
      <c r="F7930" s="2">
        <v>7925</v>
      </c>
      <c r="G7930" s="12">
        <f ca="1"/>
        <v>35.026886273625806</v>
      </c>
      <c r="H7930" s="12">
        <f ca="1"/>
        <v>0.52971515239834854</v>
      </c>
      <c r="I7930" s="12">
        <v>0.79249999999999998</v>
      </c>
    </row>
    <row r="7931" spans="6:9" x14ac:dyDescent="0.3">
      <c r="F7931" s="2">
        <v>7926</v>
      </c>
      <c r="G7931" s="12">
        <f ca="1"/>
        <v>35.027811779241325</v>
      </c>
      <c r="H7931" s="12">
        <f ca="1"/>
        <v>0.52975425717635816</v>
      </c>
      <c r="I7931" s="12">
        <v>0.79259999999999997</v>
      </c>
    </row>
    <row r="7932" spans="6:9" x14ac:dyDescent="0.3">
      <c r="F7932" s="2">
        <v>7927</v>
      </c>
      <c r="G7932" s="12">
        <f ca="1"/>
        <v>35.030882115800516</v>
      </c>
      <c r="H7932" s="12">
        <f ca="1"/>
        <v>0.52988397711914248</v>
      </c>
      <c r="I7932" s="12">
        <v>0.79269999999999996</v>
      </c>
    </row>
    <row r="7933" spans="6:9" x14ac:dyDescent="0.3">
      <c r="F7933" s="2">
        <v>7928</v>
      </c>
      <c r="G7933" s="12">
        <f ca="1"/>
        <v>35.031731378076799</v>
      </c>
      <c r="H7933" s="12">
        <f ca="1"/>
        <v>0.52991985552626375</v>
      </c>
      <c r="I7933" s="12">
        <v>0.79279999999999995</v>
      </c>
    </row>
    <row r="7934" spans="6:9" x14ac:dyDescent="0.3">
      <c r="F7934" s="2">
        <v>7929</v>
      </c>
      <c r="G7934" s="12">
        <f ca="1"/>
        <v>35.036015741132438</v>
      </c>
      <c r="H7934" s="12">
        <f ca="1"/>
        <v>0.53010083902944816</v>
      </c>
      <c r="I7934" s="12">
        <v>0.79290000000000005</v>
      </c>
    </row>
    <row r="7935" spans="6:9" x14ac:dyDescent="0.3">
      <c r="F7935" s="2">
        <v>7930</v>
      </c>
      <c r="G7935" s="12">
        <f ca="1"/>
        <v>35.036954156595982</v>
      </c>
      <c r="H7935" s="12">
        <f ca="1"/>
        <v>0.53014047674252063</v>
      </c>
      <c r="I7935" s="12">
        <v>0.79300000000000004</v>
      </c>
    </row>
    <row r="7936" spans="6:9" x14ac:dyDescent="0.3">
      <c r="F7936" s="2">
        <v>7931</v>
      </c>
      <c r="G7936" s="12">
        <f ca="1"/>
        <v>35.037327759682512</v>
      </c>
      <c r="H7936" s="12">
        <f ca="1"/>
        <v>0.5301562569974072</v>
      </c>
      <c r="I7936" s="12">
        <v>0.79310000000000003</v>
      </c>
    </row>
    <row r="7937" spans="6:9" x14ac:dyDescent="0.3">
      <c r="F7937" s="2">
        <v>7932</v>
      </c>
      <c r="G7937" s="12">
        <f ca="1"/>
        <v>35.037472633707317</v>
      </c>
      <c r="H7937" s="12">
        <f ca="1"/>
        <v>0.53016237613446349</v>
      </c>
      <c r="I7937" s="12">
        <v>0.79320000000000002</v>
      </c>
    </row>
    <row r="7938" spans="6:9" x14ac:dyDescent="0.3">
      <c r="F7938" s="2">
        <v>7933</v>
      </c>
      <c r="G7938" s="12">
        <f ca="1"/>
        <v>35.037748354829141</v>
      </c>
      <c r="H7938" s="12">
        <f ca="1"/>
        <v>0.53017402185932139</v>
      </c>
      <c r="I7938" s="12">
        <v>0.79330000000000001</v>
      </c>
    </row>
    <row r="7939" spans="6:9" x14ac:dyDescent="0.3">
      <c r="F7939" s="2">
        <v>7934</v>
      </c>
      <c r="G7939" s="12">
        <f ca="1"/>
        <v>35.038345059453334</v>
      </c>
      <c r="H7939" s="12">
        <f ca="1"/>
        <v>0.53019922469006964</v>
      </c>
      <c r="I7939" s="12">
        <v>0.79339999999999999</v>
      </c>
    </row>
    <row r="7940" spans="6:9" x14ac:dyDescent="0.3">
      <c r="F7940" s="2">
        <v>7935</v>
      </c>
      <c r="G7940" s="12">
        <f ca="1"/>
        <v>35.043220025944954</v>
      </c>
      <c r="H7940" s="12">
        <f ca="1"/>
        <v>0.5304051076159696</v>
      </c>
      <c r="I7940" s="12">
        <v>0.79349999999999998</v>
      </c>
    </row>
    <row r="7941" spans="6:9" x14ac:dyDescent="0.3">
      <c r="F7941" s="2">
        <v>7936</v>
      </c>
      <c r="G7941" s="12">
        <f ca="1"/>
        <v>35.04605523757251</v>
      </c>
      <c r="H7941" s="12">
        <f ca="1"/>
        <v>0.53052483018875485</v>
      </c>
      <c r="I7941" s="12">
        <v>0.79359999999999997</v>
      </c>
    </row>
    <row r="7942" spans="6:9" x14ac:dyDescent="0.3">
      <c r="F7942" s="2">
        <v>7937</v>
      </c>
      <c r="G7942" s="12">
        <f ca="1"/>
        <v>35.047120376278734</v>
      </c>
      <c r="H7942" s="12">
        <f ca="1"/>
        <v>0.53056980478683846</v>
      </c>
      <c r="I7942" s="12">
        <v>0.79369999999999996</v>
      </c>
    </row>
    <row r="7943" spans="6:9" x14ac:dyDescent="0.3">
      <c r="F7943" s="2">
        <v>7938</v>
      </c>
      <c r="G7943" s="12">
        <f ca="1"/>
        <v>35.04763623318668</v>
      </c>
      <c r="H7943" s="12">
        <f ca="1"/>
        <v>0.53059158581807386</v>
      </c>
      <c r="I7943" s="12">
        <v>0.79379999999999995</v>
      </c>
    </row>
    <row r="7944" spans="6:9" x14ac:dyDescent="0.3">
      <c r="F7944" s="2">
        <v>7939</v>
      </c>
      <c r="G7944" s="12">
        <f ca="1"/>
        <v>35.048915618852334</v>
      </c>
      <c r="H7944" s="12">
        <f ca="1"/>
        <v>0.53064560364504143</v>
      </c>
      <c r="I7944" s="12">
        <v>0.79390000000000005</v>
      </c>
    </row>
    <row r="7945" spans="6:9" x14ac:dyDescent="0.3">
      <c r="F7945" s="2">
        <v>7940</v>
      </c>
      <c r="G7945" s="12">
        <f ca="1"/>
        <v>35.050573558221295</v>
      </c>
      <c r="H7945" s="12">
        <f ca="1"/>
        <v>0.53071560107289917</v>
      </c>
      <c r="I7945" s="12">
        <v>0.79400000000000004</v>
      </c>
    </row>
    <row r="7946" spans="6:9" x14ac:dyDescent="0.3">
      <c r="F7946" s="2">
        <v>7941</v>
      </c>
      <c r="G7946" s="12">
        <f ca="1"/>
        <v>35.051857935434327</v>
      </c>
      <c r="H7946" s="12">
        <f ca="1"/>
        <v>0.53076982410390694</v>
      </c>
      <c r="I7946" s="12">
        <v>0.79410000000000003</v>
      </c>
    </row>
    <row r="7947" spans="6:9" x14ac:dyDescent="0.3">
      <c r="F7947" s="2">
        <v>7942</v>
      </c>
      <c r="G7947" s="12">
        <f ca="1"/>
        <v>35.052468774720985</v>
      </c>
      <c r="H7947" s="12">
        <f ca="1"/>
        <v>0.5307956112826383</v>
      </c>
      <c r="I7947" s="12">
        <v>0.79420000000000002</v>
      </c>
    </row>
    <row r="7948" spans="6:9" x14ac:dyDescent="0.3">
      <c r="F7948" s="2">
        <v>7943</v>
      </c>
      <c r="G7948" s="12">
        <f ca="1"/>
        <v>35.05321582586523</v>
      </c>
      <c r="H7948" s="12">
        <f ca="1"/>
        <v>0.53082714803259479</v>
      </c>
      <c r="I7948" s="12">
        <v>0.79430000000000001</v>
      </c>
    </row>
    <row r="7949" spans="6:9" x14ac:dyDescent="0.3">
      <c r="F7949" s="2">
        <v>7944</v>
      </c>
      <c r="G7949" s="12">
        <f ca="1"/>
        <v>35.05522205992628</v>
      </c>
      <c r="H7949" s="12">
        <f ca="1"/>
        <v>0.53091183710364287</v>
      </c>
      <c r="I7949" s="12">
        <v>0.7944</v>
      </c>
    </row>
    <row r="7950" spans="6:9" x14ac:dyDescent="0.3">
      <c r="F7950" s="2">
        <v>7945</v>
      </c>
      <c r="G7950" s="12">
        <f ca="1"/>
        <v>35.058071103174193</v>
      </c>
      <c r="H7950" s="12">
        <f ca="1"/>
        <v>0.53103209346487601</v>
      </c>
      <c r="I7950" s="12">
        <v>0.79449999999999998</v>
      </c>
    </row>
    <row r="7951" spans="6:9" x14ac:dyDescent="0.3">
      <c r="F7951" s="2">
        <v>7946</v>
      </c>
      <c r="G7951" s="12">
        <f ca="1"/>
        <v>35.058751310082386</v>
      </c>
      <c r="H7951" s="12">
        <f ca="1"/>
        <v>0.53106080281256329</v>
      </c>
      <c r="I7951" s="12">
        <v>0.79459999999999997</v>
      </c>
    </row>
    <row r="7952" spans="6:9" x14ac:dyDescent="0.3">
      <c r="F7952" s="2">
        <v>7947</v>
      </c>
      <c r="G7952" s="12">
        <f ca="1"/>
        <v>35.061016373670611</v>
      </c>
      <c r="H7952" s="12">
        <f ca="1"/>
        <v>0.53115639895447819</v>
      </c>
      <c r="I7952" s="12">
        <v>0.79469999999999996</v>
      </c>
    </row>
    <row r="7953" spans="6:9" x14ac:dyDescent="0.3">
      <c r="F7953" s="2">
        <v>7948</v>
      </c>
      <c r="G7953" s="12">
        <f ca="1"/>
        <v>35.066927125228283</v>
      </c>
      <c r="H7953" s="12">
        <f ca="1"/>
        <v>0.53140582434413508</v>
      </c>
      <c r="I7953" s="12">
        <v>0.79479999999999995</v>
      </c>
    </row>
    <row r="7954" spans="6:9" x14ac:dyDescent="0.3">
      <c r="F7954" s="2">
        <v>7949</v>
      </c>
      <c r="G7954" s="12">
        <f ca="1"/>
        <v>35.067131255134726</v>
      </c>
      <c r="H7954" s="12">
        <f ca="1"/>
        <v>0.53141443741796268</v>
      </c>
      <c r="I7954" s="12">
        <v>0.79490000000000005</v>
      </c>
    </row>
    <row r="7955" spans="6:9" x14ac:dyDescent="0.3">
      <c r="F7955" s="2">
        <v>7950</v>
      </c>
      <c r="G7955" s="12">
        <f ca="1"/>
        <v>35.068029437770633</v>
      </c>
      <c r="H7955" s="12">
        <f ca="1"/>
        <v>0.53145233467822672</v>
      </c>
      <c r="I7955" s="12">
        <v>0.79500000000000004</v>
      </c>
    </row>
    <row r="7956" spans="6:9" x14ac:dyDescent="0.3">
      <c r="F7956" s="2">
        <v>7951</v>
      </c>
      <c r="G7956" s="12">
        <f ca="1"/>
        <v>35.070516290774115</v>
      </c>
      <c r="H7956" s="12">
        <f ca="1"/>
        <v>0.53155725691748179</v>
      </c>
      <c r="I7956" s="12">
        <v>0.79510000000000003</v>
      </c>
    </row>
    <row r="7957" spans="6:9" x14ac:dyDescent="0.3">
      <c r="F7957" s="2">
        <v>7952</v>
      </c>
      <c r="G7957" s="12">
        <f ca="1"/>
        <v>35.071392607945413</v>
      </c>
      <c r="H7957" s="12">
        <f ca="1"/>
        <v>0.53159422723568706</v>
      </c>
      <c r="I7957" s="12">
        <v>0.79520000000000002</v>
      </c>
    </row>
    <row r="7958" spans="6:9" x14ac:dyDescent="0.3">
      <c r="F7958" s="2">
        <v>7953</v>
      </c>
      <c r="G7958" s="12">
        <f ca="1"/>
        <v>35.079359343469569</v>
      </c>
      <c r="H7958" s="12">
        <f ca="1"/>
        <v>0.53193027805822191</v>
      </c>
      <c r="I7958" s="12">
        <v>0.79530000000000001</v>
      </c>
    </row>
    <row r="7959" spans="6:9" x14ac:dyDescent="0.3">
      <c r="F7959" s="2">
        <v>7954</v>
      </c>
      <c r="G7959" s="12">
        <f ca="1"/>
        <v>35.082808895607279</v>
      </c>
      <c r="H7959" s="12">
        <f ca="1"/>
        <v>0.53207575704861987</v>
      </c>
      <c r="I7959" s="12">
        <v>0.7954</v>
      </c>
    </row>
    <row r="7960" spans="6:9" x14ac:dyDescent="0.3">
      <c r="F7960" s="2">
        <v>7955</v>
      </c>
      <c r="G7960" s="12">
        <f ca="1"/>
        <v>35.085407408931452</v>
      </c>
      <c r="H7960" s="12">
        <f ca="1"/>
        <v>0.53218533328012574</v>
      </c>
      <c r="I7960" s="12">
        <v>0.79549999999999998</v>
      </c>
    </row>
    <row r="7961" spans="6:9" x14ac:dyDescent="0.3">
      <c r="F7961" s="2">
        <v>7956</v>
      </c>
      <c r="G7961" s="12">
        <f ca="1"/>
        <v>35.087325935601427</v>
      </c>
      <c r="H7961" s="12">
        <f ca="1"/>
        <v>0.53226622885327934</v>
      </c>
      <c r="I7961" s="12">
        <v>0.79559999999999997</v>
      </c>
    </row>
    <row r="7962" spans="6:9" x14ac:dyDescent="0.3">
      <c r="F7962" s="2">
        <v>7957</v>
      </c>
      <c r="G7962" s="12">
        <f ca="1"/>
        <v>35.094145314165779</v>
      </c>
      <c r="H7962" s="12">
        <f ca="1"/>
        <v>0.53255372690798031</v>
      </c>
      <c r="I7962" s="12">
        <v>0.79569999999999996</v>
      </c>
    </row>
    <row r="7963" spans="6:9" x14ac:dyDescent="0.3">
      <c r="F7963" s="2">
        <v>7958</v>
      </c>
      <c r="G7963" s="12">
        <f ca="1"/>
        <v>35.097074837812514</v>
      </c>
      <c r="H7963" s="12">
        <f ca="1"/>
        <v>0.53267721142168811</v>
      </c>
      <c r="I7963" s="12">
        <v>0.79579999999999995</v>
      </c>
    </row>
    <row r="7964" spans="6:9" x14ac:dyDescent="0.3">
      <c r="F7964" s="2">
        <v>7959</v>
      </c>
      <c r="G7964" s="12">
        <f ca="1"/>
        <v>35.102534254849893</v>
      </c>
      <c r="H7964" s="12">
        <f ca="1"/>
        <v>0.53290730126631691</v>
      </c>
      <c r="I7964" s="12">
        <v>0.79590000000000005</v>
      </c>
    </row>
    <row r="7965" spans="6:9" x14ac:dyDescent="0.3">
      <c r="F7965" s="2">
        <v>7960</v>
      </c>
      <c r="G7965" s="12">
        <f ca="1"/>
        <v>35.104463476460836</v>
      </c>
      <c r="H7965" s="12">
        <f ca="1"/>
        <v>0.53298859865576342</v>
      </c>
      <c r="I7965" s="12">
        <v>0.79600000000000004</v>
      </c>
    </row>
    <row r="7966" spans="6:9" x14ac:dyDescent="0.3">
      <c r="F7966" s="2">
        <v>7961</v>
      </c>
      <c r="G7966" s="12">
        <f ca="1"/>
        <v>35.106057183437628</v>
      </c>
      <c r="H7966" s="12">
        <f ca="1"/>
        <v>0.53305575327612309</v>
      </c>
      <c r="I7966" s="12">
        <v>0.79610000000000003</v>
      </c>
    </row>
    <row r="7967" spans="6:9" x14ac:dyDescent="0.3">
      <c r="F7967" s="2">
        <v>7962</v>
      </c>
      <c r="G7967" s="12">
        <f ca="1"/>
        <v>35.107135325737026</v>
      </c>
      <c r="H7967" s="12">
        <f ca="1"/>
        <v>0.53310118120943684</v>
      </c>
      <c r="I7967" s="12">
        <v>0.79620000000000002</v>
      </c>
    </row>
    <row r="7968" spans="6:9" x14ac:dyDescent="0.3">
      <c r="F7968" s="2">
        <v>7963</v>
      </c>
      <c r="G7968" s="12">
        <f ca="1"/>
        <v>35.109524704823045</v>
      </c>
      <c r="H7968" s="12">
        <f ca="1"/>
        <v>0.5332018524209845</v>
      </c>
      <c r="I7968" s="12">
        <v>0.79630000000000001</v>
      </c>
    </row>
    <row r="7969" spans="6:9" x14ac:dyDescent="0.3">
      <c r="F7969" s="2">
        <v>7964</v>
      </c>
      <c r="G7969" s="12">
        <f ca="1"/>
        <v>35.110884769038137</v>
      </c>
      <c r="H7969" s="12">
        <f ca="1"/>
        <v>0.53325915191842921</v>
      </c>
      <c r="I7969" s="12">
        <v>0.7964</v>
      </c>
    </row>
    <row r="7970" spans="6:9" x14ac:dyDescent="0.3">
      <c r="F7970" s="2">
        <v>7965</v>
      </c>
      <c r="G7970" s="12">
        <f ca="1"/>
        <v>35.111359509874056</v>
      </c>
      <c r="H7970" s="12">
        <f ca="1"/>
        <v>0.53327915209690524</v>
      </c>
      <c r="I7970" s="12">
        <v>0.79649999999999999</v>
      </c>
    </row>
    <row r="7971" spans="6:9" x14ac:dyDescent="0.3">
      <c r="F7971" s="2">
        <v>7966</v>
      </c>
      <c r="G7971" s="12">
        <f ca="1"/>
        <v>35.111499056881392</v>
      </c>
      <c r="H7971" s="12">
        <f ca="1"/>
        <v>0.5332850309564009</v>
      </c>
      <c r="I7971" s="12">
        <v>0.79659999999999997</v>
      </c>
    </row>
    <row r="7972" spans="6:9" x14ac:dyDescent="0.3">
      <c r="F7972" s="2">
        <v>7967</v>
      </c>
      <c r="G7972" s="12">
        <f ca="1"/>
        <v>35.115207891741377</v>
      </c>
      <c r="H7972" s="12">
        <f ca="1"/>
        <v>0.53344126670782033</v>
      </c>
      <c r="I7972" s="12">
        <v>0.79669999999999996</v>
      </c>
    </row>
    <row r="7973" spans="6:9" x14ac:dyDescent="0.3">
      <c r="F7973" s="2">
        <v>7968</v>
      </c>
      <c r="G7973" s="12">
        <f ca="1"/>
        <v>35.118077792501268</v>
      </c>
      <c r="H7973" s="12">
        <f ca="1"/>
        <v>0.53356214800694224</v>
      </c>
      <c r="I7973" s="12">
        <v>0.79679999999999995</v>
      </c>
    </row>
    <row r="7974" spans="6:9" x14ac:dyDescent="0.3">
      <c r="F7974" s="2">
        <v>7969</v>
      </c>
      <c r="G7974" s="12">
        <f ca="1"/>
        <v>35.119110280581481</v>
      </c>
      <c r="H7974" s="12">
        <f ca="1"/>
        <v>0.53360563378033055</v>
      </c>
      <c r="I7974" s="12">
        <v>0.79690000000000005</v>
      </c>
    </row>
    <row r="7975" spans="6:9" x14ac:dyDescent="0.3">
      <c r="F7975" s="2">
        <v>7970</v>
      </c>
      <c r="G7975" s="12">
        <f ca="1"/>
        <v>35.12328810250817</v>
      </c>
      <c r="H7975" s="12">
        <f ca="1"/>
        <v>0.53378157673206461</v>
      </c>
      <c r="I7975" s="12">
        <v>0.79700000000000004</v>
      </c>
    </row>
    <row r="7976" spans="6:9" x14ac:dyDescent="0.3">
      <c r="F7976" s="2">
        <v>7971</v>
      </c>
      <c r="G7976" s="12">
        <f ca="1"/>
        <v>35.125896210512231</v>
      </c>
      <c r="H7976" s="12">
        <f ca="1"/>
        <v>0.53389140019142267</v>
      </c>
      <c r="I7976" s="12">
        <v>0.79710000000000003</v>
      </c>
    </row>
    <row r="7977" spans="6:9" x14ac:dyDescent="0.3">
      <c r="F7977" s="2">
        <v>7972</v>
      </c>
      <c r="G7977" s="12">
        <f ca="1"/>
        <v>35.128686822978729</v>
      </c>
      <c r="H7977" s="12">
        <f ca="1"/>
        <v>0.53400889734609269</v>
      </c>
      <c r="I7977" s="12">
        <v>0.79720000000000002</v>
      </c>
    </row>
    <row r="7978" spans="6:9" x14ac:dyDescent="0.3">
      <c r="F7978" s="2">
        <v>7973</v>
      </c>
      <c r="G7978" s="12">
        <f ca="1"/>
        <v>35.134045340755364</v>
      </c>
      <c r="H7978" s="12">
        <f ca="1"/>
        <v>0.53423448194372458</v>
      </c>
      <c r="I7978" s="12">
        <v>0.79730000000000001</v>
      </c>
    </row>
    <row r="7979" spans="6:9" x14ac:dyDescent="0.3">
      <c r="F7979" s="2">
        <v>7974</v>
      </c>
      <c r="G7979" s="12">
        <f ca="1"/>
        <v>35.135058738258245</v>
      </c>
      <c r="H7979" s="12">
        <f ca="1"/>
        <v>0.53427713942921706</v>
      </c>
      <c r="I7979" s="12">
        <v>0.7974</v>
      </c>
    </row>
    <row r="7980" spans="6:9" x14ac:dyDescent="0.3">
      <c r="F7980" s="2">
        <v>7975</v>
      </c>
      <c r="G7980" s="12">
        <f ca="1"/>
        <v>35.138666568636211</v>
      </c>
      <c r="H7980" s="12">
        <f ca="1"/>
        <v>0.53442899324552784</v>
      </c>
      <c r="I7980" s="12">
        <v>0.79749999999999999</v>
      </c>
    </row>
    <row r="7981" spans="6:9" x14ac:dyDescent="0.3">
      <c r="F7981" s="2">
        <v>7976</v>
      </c>
      <c r="G7981" s="12">
        <f ca="1"/>
        <v>35.140229269142438</v>
      </c>
      <c r="H7981" s="12">
        <f ca="1"/>
        <v>0.53449476133832585</v>
      </c>
      <c r="I7981" s="12">
        <v>0.79759999999999998</v>
      </c>
    </row>
    <row r="7982" spans="6:9" x14ac:dyDescent="0.3">
      <c r="F7982" s="2">
        <v>7977</v>
      </c>
      <c r="G7982" s="12">
        <f ca="1"/>
        <v>35.140516122716718</v>
      </c>
      <c r="H7982" s="12">
        <f ca="1"/>
        <v>0.53450683351012984</v>
      </c>
      <c r="I7982" s="12">
        <v>0.79769999999999996</v>
      </c>
    </row>
    <row r="7983" spans="6:9" x14ac:dyDescent="0.3">
      <c r="F7983" s="2">
        <v>7978</v>
      </c>
      <c r="G7983" s="12">
        <f ca="1"/>
        <v>35.148228774044846</v>
      </c>
      <c r="H7983" s="12">
        <f ca="1"/>
        <v>0.53483137236851397</v>
      </c>
      <c r="I7983" s="12">
        <v>0.79779999999999995</v>
      </c>
    </row>
    <row r="7984" spans="6:9" x14ac:dyDescent="0.3">
      <c r="F7984" s="2">
        <v>7979</v>
      </c>
      <c r="G7984" s="12">
        <f ca="1"/>
        <v>35.148610421988636</v>
      </c>
      <c r="H7984" s="12">
        <f ca="1"/>
        <v>0.53484742931672768</v>
      </c>
      <c r="I7984" s="12">
        <v>0.79790000000000005</v>
      </c>
    </row>
    <row r="7985" spans="6:9" x14ac:dyDescent="0.3">
      <c r="F7985" s="2">
        <v>7980</v>
      </c>
      <c r="G7985" s="12">
        <f ca="1"/>
        <v>35.149259851181426</v>
      </c>
      <c r="H7985" s="12">
        <f ca="1"/>
        <v>0.53487475203250823</v>
      </c>
      <c r="I7985" s="12">
        <v>0.79800000000000004</v>
      </c>
    </row>
    <row r="7986" spans="6:9" x14ac:dyDescent="0.3">
      <c r="F7986" s="2">
        <v>7981</v>
      </c>
      <c r="G7986" s="12">
        <f ca="1"/>
        <v>35.153162001695549</v>
      </c>
      <c r="H7986" s="12">
        <f ca="1"/>
        <v>0.53503890950037536</v>
      </c>
      <c r="I7986" s="12">
        <v>0.79810000000000003</v>
      </c>
    </row>
    <row r="7987" spans="6:9" x14ac:dyDescent="0.3">
      <c r="F7987" s="2">
        <v>7982</v>
      </c>
      <c r="G7987" s="12">
        <f ca="1"/>
        <v>35.154596453773216</v>
      </c>
      <c r="H7987" s="12">
        <f ca="1"/>
        <v>0.53509924891683081</v>
      </c>
      <c r="I7987" s="12">
        <v>0.79820000000000002</v>
      </c>
    </row>
    <row r="7988" spans="6:9" x14ac:dyDescent="0.3">
      <c r="F7988" s="2">
        <v>7983</v>
      </c>
      <c r="G7988" s="12">
        <f ca="1"/>
        <v>35.156832792628528</v>
      </c>
      <c r="H7988" s="12">
        <f ca="1"/>
        <v>0.53519331305048201</v>
      </c>
      <c r="I7988" s="12">
        <v>0.79830000000000001</v>
      </c>
    </row>
    <row r="7989" spans="6:9" x14ac:dyDescent="0.3">
      <c r="F7989" s="2">
        <v>7984</v>
      </c>
      <c r="G7989" s="12">
        <f ca="1"/>
        <v>35.157993871885822</v>
      </c>
      <c r="H7989" s="12">
        <f ca="1"/>
        <v>0.53524214699704398</v>
      </c>
      <c r="I7989" s="12">
        <v>0.7984</v>
      </c>
    </row>
    <row r="7990" spans="6:9" x14ac:dyDescent="0.3">
      <c r="F7990" s="2">
        <v>7985</v>
      </c>
      <c r="G7990" s="12">
        <f ca="1"/>
        <v>35.16127962071775</v>
      </c>
      <c r="H7990" s="12">
        <f ca="1"/>
        <v>0.5353803315891158</v>
      </c>
      <c r="I7990" s="12">
        <v>0.79849999999999999</v>
      </c>
    </row>
    <row r="7991" spans="6:9" x14ac:dyDescent="0.3">
      <c r="F7991" s="2">
        <v>7986</v>
      </c>
      <c r="G7991" s="12">
        <f ca="1"/>
        <v>35.1627358406136</v>
      </c>
      <c r="H7991" s="12">
        <f ca="1"/>
        <v>0.53544156877095139</v>
      </c>
      <c r="I7991" s="12">
        <v>0.79859999999999998</v>
      </c>
    </row>
    <row r="7992" spans="6:9" x14ac:dyDescent="0.3">
      <c r="F7992" s="2">
        <v>7987</v>
      </c>
      <c r="G7992" s="12">
        <f ca="1"/>
        <v>35.162860583132662</v>
      </c>
      <c r="H7992" s="12">
        <f ca="1"/>
        <v>0.53544681431328844</v>
      </c>
      <c r="I7992" s="12">
        <v>0.79869999999999997</v>
      </c>
    </row>
    <row r="7993" spans="6:9" x14ac:dyDescent="0.3">
      <c r="F7993" s="2">
        <v>7988</v>
      </c>
      <c r="G7993" s="12">
        <f ca="1"/>
        <v>35.164888251996523</v>
      </c>
      <c r="H7993" s="12">
        <f ca="1"/>
        <v>0.53553207642807765</v>
      </c>
      <c r="I7993" s="12">
        <v>0.79879999999999995</v>
      </c>
    </row>
    <row r="7994" spans="6:9" x14ac:dyDescent="0.3">
      <c r="F7994" s="2">
        <v>7989</v>
      </c>
      <c r="G7994" s="12">
        <f ca="1"/>
        <v>35.172334814658079</v>
      </c>
      <c r="H7994" s="12">
        <f ca="1"/>
        <v>0.5358451459711886</v>
      </c>
      <c r="I7994" s="12">
        <v>0.79890000000000005</v>
      </c>
    </row>
    <row r="7995" spans="6:9" x14ac:dyDescent="0.3">
      <c r="F7995" s="2">
        <v>7990</v>
      </c>
      <c r="G7995" s="12">
        <f ca="1"/>
        <v>35.174595138353467</v>
      </c>
      <c r="H7995" s="12">
        <f ca="1"/>
        <v>0.53594015822156094</v>
      </c>
      <c r="I7995" s="12">
        <v>0.79900000000000004</v>
      </c>
    </row>
    <row r="7996" spans="6:9" x14ac:dyDescent="0.3">
      <c r="F7996" s="2">
        <v>7991</v>
      </c>
      <c r="G7996" s="12">
        <f ca="1"/>
        <v>35.175112455856436</v>
      </c>
      <c r="H7996" s="12">
        <f ca="1"/>
        <v>0.53596190246839748</v>
      </c>
      <c r="I7996" s="12">
        <v>0.79910000000000003</v>
      </c>
    </row>
    <row r="7997" spans="6:9" x14ac:dyDescent="0.3">
      <c r="F7997" s="2">
        <v>7992</v>
      </c>
      <c r="G7997" s="12">
        <f ca="1"/>
        <v>35.177196213428765</v>
      </c>
      <c r="H7997" s="12">
        <f ca="1"/>
        <v>0.53604948429379373</v>
      </c>
      <c r="I7997" s="12">
        <v>0.79920000000000002</v>
      </c>
    </row>
    <row r="7998" spans="6:9" x14ac:dyDescent="0.3">
      <c r="F7998" s="2">
        <v>7993</v>
      </c>
      <c r="G7998" s="12">
        <f ca="1"/>
        <v>35.181273002758701</v>
      </c>
      <c r="H7998" s="12">
        <f ca="1"/>
        <v>0.53622081560358581</v>
      </c>
      <c r="I7998" s="12">
        <v>0.79930000000000001</v>
      </c>
    </row>
    <row r="7999" spans="6:9" x14ac:dyDescent="0.3">
      <c r="F7999" s="2">
        <v>7994</v>
      </c>
      <c r="G7999" s="12">
        <f ca="1"/>
        <v>35.182886362739879</v>
      </c>
      <c r="H7999" s="12">
        <f ca="1"/>
        <v>0.53628861175896869</v>
      </c>
      <c r="I7999" s="12">
        <v>0.7994</v>
      </c>
    </row>
    <row r="8000" spans="6:9" x14ac:dyDescent="0.3">
      <c r="F8000" s="2">
        <v>7995</v>
      </c>
      <c r="G8000" s="12">
        <f ca="1"/>
        <v>35.186061912539586</v>
      </c>
      <c r="H8000" s="12">
        <f ca="1"/>
        <v>0.53642204224870371</v>
      </c>
      <c r="I8000" s="12">
        <v>0.79949999999999999</v>
      </c>
    </row>
    <row r="8001" spans="6:9" x14ac:dyDescent="0.3">
      <c r="F8001" s="2">
        <v>7996</v>
      </c>
      <c r="G8001" s="12">
        <f ca="1"/>
        <v>35.186573901039438</v>
      </c>
      <c r="H8001" s="12">
        <f ca="1"/>
        <v>0.53644355358374374</v>
      </c>
      <c r="I8001" s="12">
        <v>0.79959999999999998</v>
      </c>
    </row>
    <row r="8002" spans="6:9" x14ac:dyDescent="0.3">
      <c r="F8002" s="2">
        <v>7997</v>
      </c>
      <c r="G8002" s="12">
        <f ca="1"/>
        <v>35.188137689944845</v>
      </c>
      <c r="H8002" s="12">
        <f ca="1"/>
        <v>0.53650925412645223</v>
      </c>
      <c r="I8002" s="12">
        <v>0.79969999999999997</v>
      </c>
    </row>
    <row r="8003" spans="6:9" x14ac:dyDescent="0.3">
      <c r="F8003" s="2">
        <v>7998</v>
      </c>
      <c r="G8003" s="12">
        <f ca="1"/>
        <v>35.18966790014013</v>
      </c>
      <c r="H8003" s="12">
        <f ca="1"/>
        <v>0.53657354029953441</v>
      </c>
      <c r="I8003" s="12">
        <v>0.79979999999999996</v>
      </c>
    </row>
    <row r="8004" spans="6:9" x14ac:dyDescent="0.3">
      <c r="F8004" s="2">
        <v>7999</v>
      </c>
      <c r="G8004" s="12">
        <f ca="1"/>
        <v>35.195943628513966</v>
      </c>
      <c r="H8004" s="12">
        <f ca="1"/>
        <v>0.53683715470549076</v>
      </c>
      <c r="I8004" s="12">
        <v>0.79990000000000006</v>
      </c>
    </row>
    <row r="8005" spans="6:9" x14ac:dyDescent="0.3">
      <c r="F8005" s="2">
        <v>8000</v>
      </c>
      <c r="G8005" s="12">
        <f ca="1"/>
        <v>35.198370251505295</v>
      </c>
      <c r="H8005" s="12">
        <f ca="1"/>
        <v>0.53693906984437145</v>
      </c>
      <c r="I8005" s="12">
        <v>0.8</v>
      </c>
    </row>
    <row r="8006" spans="6:9" x14ac:dyDescent="0.3">
      <c r="F8006" s="2">
        <v>8001</v>
      </c>
      <c r="G8006" s="12">
        <f ca="1"/>
        <v>35.20331224761609</v>
      </c>
      <c r="H8006" s="12">
        <f ca="1"/>
        <v>0.53714659971904011</v>
      </c>
      <c r="I8006" s="12">
        <v>0.80010000000000003</v>
      </c>
    </row>
    <row r="8007" spans="6:9" x14ac:dyDescent="0.3">
      <c r="F8007" s="2">
        <v>8002</v>
      </c>
      <c r="G8007" s="12">
        <f ca="1"/>
        <v>35.204504137360658</v>
      </c>
      <c r="H8007" s="12">
        <f ca="1"/>
        <v>0.5371966453127982</v>
      </c>
      <c r="I8007" s="12">
        <v>0.80020000000000002</v>
      </c>
    </row>
    <row r="8008" spans="6:9" x14ac:dyDescent="0.3">
      <c r="F8008" s="2">
        <v>8003</v>
      </c>
      <c r="G8008" s="12">
        <f ca="1"/>
        <v>35.20472241883293</v>
      </c>
      <c r="H8008" s="12">
        <f ca="1"/>
        <v>0.53720581037654269</v>
      </c>
      <c r="I8008" s="12">
        <v>0.80030000000000001</v>
      </c>
    </row>
    <row r="8009" spans="6:9" x14ac:dyDescent="0.3">
      <c r="F8009" s="2">
        <v>8004</v>
      </c>
      <c r="G8009" s="12">
        <f ca="1"/>
        <v>35.206217991598116</v>
      </c>
      <c r="H8009" s="12">
        <f ca="1"/>
        <v>0.53726860357591188</v>
      </c>
      <c r="I8009" s="12">
        <v>0.8004</v>
      </c>
    </row>
    <row r="8010" spans="6:9" x14ac:dyDescent="0.3">
      <c r="F8010" s="2">
        <v>8005</v>
      </c>
      <c r="G8010" s="12">
        <f ca="1"/>
        <v>35.206386937264263</v>
      </c>
      <c r="H8010" s="12">
        <f ca="1"/>
        <v>0.53727569672281705</v>
      </c>
      <c r="I8010" s="12">
        <v>0.80049999999999999</v>
      </c>
    </row>
    <row r="8011" spans="6:9" x14ac:dyDescent="0.3">
      <c r="F8011" s="2">
        <v>8006</v>
      </c>
      <c r="G8011" s="12">
        <f ca="1"/>
        <v>35.20661956185787</v>
      </c>
      <c r="H8011" s="12">
        <f ca="1"/>
        <v>0.53728546334415273</v>
      </c>
      <c r="I8011" s="12">
        <v>0.80059999999999998</v>
      </c>
    </row>
    <row r="8012" spans="6:9" x14ac:dyDescent="0.3">
      <c r="F8012" s="2">
        <v>8007</v>
      </c>
      <c r="G8012" s="12">
        <f ca="1"/>
        <v>35.206745299138184</v>
      </c>
      <c r="H8012" s="12">
        <f ca="1"/>
        <v>0.53729074232334206</v>
      </c>
      <c r="I8012" s="12">
        <v>0.80069999999999997</v>
      </c>
    </row>
    <row r="8013" spans="6:9" x14ac:dyDescent="0.3">
      <c r="F8013" s="2">
        <v>8008</v>
      </c>
      <c r="G8013" s="12">
        <f ca="1"/>
        <v>35.207913151313896</v>
      </c>
      <c r="H8013" s="12">
        <f ca="1"/>
        <v>0.53733977250780895</v>
      </c>
      <c r="I8013" s="12">
        <v>0.80079999999999996</v>
      </c>
    </row>
    <row r="8014" spans="6:9" x14ac:dyDescent="0.3">
      <c r="F8014" s="2">
        <v>8009</v>
      </c>
      <c r="G8014" s="12">
        <f ca="1"/>
        <v>35.213311917536302</v>
      </c>
      <c r="H8014" s="12">
        <f ca="1"/>
        <v>0.53756640292033098</v>
      </c>
      <c r="I8014" s="12">
        <v>0.80089999999999995</v>
      </c>
    </row>
    <row r="8015" spans="6:9" x14ac:dyDescent="0.3">
      <c r="F8015" s="2">
        <v>8010</v>
      </c>
      <c r="G8015" s="12">
        <f ca="1"/>
        <v>35.221192623144837</v>
      </c>
      <c r="H8015" s="12">
        <f ca="1"/>
        <v>0.53789714046537362</v>
      </c>
      <c r="I8015" s="12">
        <v>0.80100000000000005</v>
      </c>
    </row>
    <row r="8016" spans="6:9" x14ac:dyDescent="0.3">
      <c r="F8016" s="2">
        <v>8011</v>
      </c>
      <c r="G8016" s="12">
        <f ca="1"/>
        <v>35.221701665246734</v>
      </c>
      <c r="H8016" s="12">
        <f ca="1"/>
        <v>0.5379185006744559</v>
      </c>
      <c r="I8016" s="12">
        <v>0.80110000000000003</v>
      </c>
    </row>
    <row r="8017" spans="6:9" x14ac:dyDescent="0.3">
      <c r="F8017" s="2">
        <v>8012</v>
      </c>
      <c r="G8017" s="12">
        <f ca="1"/>
        <v>35.229837346777231</v>
      </c>
      <c r="H8017" s="12">
        <f ca="1"/>
        <v>0.53825983267808297</v>
      </c>
      <c r="I8017" s="12">
        <v>0.80120000000000002</v>
      </c>
    </row>
    <row r="8018" spans="6:9" x14ac:dyDescent="0.3">
      <c r="F8018" s="2">
        <v>8013</v>
      </c>
      <c r="G8018" s="12">
        <f ca="1"/>
        <v>35.230624849334227</v>
      </c>
      <c r="H8018" s="12">
        <f ca="1"/>
        <v>0.53829286689659639</v>
      </c>
      <c r="I8018" s="12">
        <v>0.80130000000000001</v>
      </c>
    </row>
    <row r="8019" spans="6:9" x14ac:dyDescent="0.3">
      <c r="F8019" s="2">
        <v>8014</v>
      </c>
      <c r="G8019" s="12">
        <f ca="1"/>
        <v>35.232808266519505</v>
      </c>
      <c r="H8019" s="12">
        <f ca="1"/>
        <v>0.53838445205986929</v>
      </c>
      <c r="I8019" s="12">
        <v>0.8014</v>
      </c>
    </row>
    <row r="8020" spans="6:9" x14ac:dyDescent="0.3">
      <c r="F8020" s="2">
        <v>8015</v>
      </c>
      <c r="G8020" s="12">
        <f ca="1"/>
        <v>35.233267328025235</v>
      </c>
      <c r="H8020" s="12">
        <f ca="1"/>
        <v>0.53840370682479977</v>
      </c>
      <c r="I8020" s="12">
        <v>0.80149999999999999</v>
      </c>
    </row>
    <row r="8021" spans="6:9" x14ac:dyDescent="0.3">
      <c r="F8021" s="2">
        <v>8016</v>
      </c>
      <c r="G8021" s="12">
        <f ca="1"/>
        <v>35.235460653632011</v>
      </c>
      <c r="H8021" s="12">
        <f ca="1"/>
        <v>0.53849569866555758</v>
      </c>
      <c r="I8021" s="12">
        <v>0.80159999999999998</v>
      </c>
    </row>
    <row r="8022" spans="6:9" x14ac:dyDescent="0.3">
      <c r="F8022" s="2">
        <v>8017</v>
      </c>
      <c r="G8022" s="12">
        <f ca="1"/>
        <v>35.236210426285325</v>
      </c>
      <c r="H8022" s="12">
        <f ca="1"/>
        <v>0.53852714371828769</v>
      </c>
      <c r="I8022" s="12">
        <v>0.80169999999999997</v>
      </c>
    </row>
    <row r="8023" spans="6:9" x14ac:dyDescent="0.3">
      <c r="F8023" s="2">
        <v>8018</v>
      </c>
      <c r="G8023" s="12">
        <f ca="1"/>
        <v>35.24198344742387</v>
      </c>
      <c r="H8023" s="12">
        <f ca="1"/>
        <v>0.53876923203067373</v>
      </c>
      <c r="I8023" s="12">
        <v>0.80179999999999996</v>
      </c>
    </row>
    <row r="8024" spans="6:9" x14ac:dyDescent="0.3">
      <c r="F8024" s="2">
        <v>8019</v>
      </c>
      <c r="G8024" s="12">
        <f ca="1"/>
        <v>35.244711889488649</v>
      </c>
      <c r="H8024" s="12">
        <f ca="1"/>
        <v>0.53888362978640425</v>
      </c>
      <c r="I8024" s="12">
        <v>0.80189999999999995</v>
      </c>
    </row>
    <row r="8025" spans="6:9" x14ac:dyDescent="0.3">
      <c r="F8025" s="2">
        <v>8020</v>
      </c>
      <c r="G8025" s="12">
        <f ca="1"/>
        <v>35.248593760415176</v>
      </c>
      <c r="H8025" s="12">
        <f ca="1"/>
        <v>0.53904636854443666</v>
      </c>
      <c r="I8025" s="12">
        <v>0.80200000000000005</v>
      </c>
    </row>
    <row r="8026" spans="6:9" x14ac:dyDescent="0.3">
      <c r="F8026" s="2">
        <v>8021</v>
      </c>
      <c r="G8026" s="12">
        <f ca="1"/>
        <v>35.251595581662031</v>
      </c>
      <c r="H8026" s="12">
        <f ca="1"/>
        <v>0.5391721972231468</v>
      </c>
      <c r="I8026" s="12">
        <v>0.80210000000000004</v>
      </c>
    </row>
    <row r="8027" spans="6:9" x14ac:dyDescent="0.3">
      <c r="F8027" s="2">
        <v>8022</v>
      </c>
      <c r="G8027" s="12">
        <f ca="1"/>
        <v>35.252542909705376</v>
      </c>
      <c r="H8027" s="12">
        <f ca="1"/>
        <v>0.53921190390264839</v>
      </c>
      <c r="I8027" s="12">
        <v>0.80220000000000002</v>
      </c>
    </row>
    <row r="8028" spans="6:9" x14ac:dyDescent="0.3">
      <c r="F8028" s="2">
        <v>8023</v>
      </c>
      <c r="G8028" s="12">
        <f ca="1"/>
        <v>35.252893556022038</v>
      </c>
      <c r="H8028" s="12">
        <f ca="1"/>
        <v>0.53922660067804662</v>
      </c>
      <c r="I8028" s="12">
        <v>0.80230000000000001</v>
      </c>
    </row>
    <row r="8029" spans="6:9" x14ac:dyDescent="0.3">
      <c r="F8029" s="2">
        <v>8024</v>
      </c>
      <c r="G8029" s="12">
        <f ca="1"/>
        <v>35.253728535526093</v>
      </c>
      <c r="H8029" s="12">
        <f ca="1"/>
        <v>0.53926159673290874</v>
      </c>
      <c r="I8029" s="12">
        <v>0.8024</v>
      </c>
    </row>
    <row r="8030" spans="6:9" x14ac:dyDescent="0.3">
      <c r="F8030" s="2">
        <v>8025</v>
      </c>
      <c r="G8030" s="12">
        <f ca="1"/>
        <v>35.255369958365492</v>
      </c>
      <c r="H8030" s="12">
        <f ca="1"/>
        <v>0.53933038967650582</v>
      </c>
      <c r="I8030" s="12">
        <v>0.80249999999999999</v>
      </c>
    </row>
    <row r="8031" spans="6:9" x14ac:dyDescent="0.3">
      <c r="F8031" s="2">
        <v>8026</v>
      </c>
      <c r="G8031" s="12">
        <f ca="1"/>
        <v>35.25734587889368</v>
      </c>
      <c r="H8031" s="12">
        <f ca="1"/>
        <v>0.53941319607243343</v>
      </c>
      <c r="I8031" s="12">
        <v>0.80259999999999998</v>
      </c>
    </row>
    <row r="8032" spans="6:9" x14ac:dyDescent="0.3">
      <c r="F8032" s="2">
        <v>8027</v>
      </c>
      <c r="G8032" s="12">
        <f ca="1"/>
        <v>35.262868658247761</v>
      </c>
      <c r="H8032" s="12">
        <f ca="1"/>
        <v>0.53964461128869534</v>
      </c>
      <c r="I8032" s="12">
        <v>0.80269999999999997</v>
      </c>
    </row>
    <row r="8033" spans="6:9" x14ac:dyDescent="0.3">
      <c r="F8033" s="2">
        <v>8028</v>
      </c>
      <c r="G8033" s="12">
        <f ca="1"/>
        <v>35.266190301425752</v>
      </c>
      <c r="H8033" s="12">
        <f ca="1"/>
        <v>0.53978377183710746</v>
      </c>
      <c r="I8033" s="12">
        <v>0.80279999999999996</v>
      </c>
    </row>
    <row r="8034" spans="6:9" x14ac:dyDescent="0.3">
      <c r="F8034" s="2">
        <v>8029</v>
      </c>
      <c r="G8034" s="12">
        <f ca="1"/>
        <v>35.274948859430893</v>
      </c>
      <c r="H8034" s="12">
        <f ca="1"/>
        <v>0.54015063030223387</v>
      </c>
      <c r="I8034" s="12">
        <v>0.80289999999999995</v>
      </c>
    </row>
    <row r="8035" spans="6:9" x14ac:dyDescent="0.3">
      <c r="F8035" s="2">
        <v>8030</v>
      </c>
      <c r="G8035" s="12">
        <f ca="1"/>
        <v>35.27765266285374</v>
      </c>
      <c r="H8035" s="12">
        <f ca="1"/>
        <v>0.5402638569554743</v>
      </c>
      <c r="I8035" s="12">
        <v>0.80300000000000005</v>
      </c>
    </row>
    <row r="8036" spans="6:9" x14ac:dyDescent="0.3">
      <c r="F8036" s="2">
        <v>8031</v>
      </c>
      <c r="G8036" s="12">
        <f ca="1"/>
        <v>35.278147380456389</v>
      </c>
      <c r="H8036" s="12">
        <f ca="1"/>
        <v>0.54028457291791254</v>
      </c>
      <c r="I8036" s="12">
        <v>0.80310000000000004</v>
      </c>
    </row>
    <row r="8037" spans="6:9" x14ac:dyDescent="0.3">
      <c r="F8037" s="2">
        <v>8032</v>
      </c>
      <c r="G8037" s="12">
        <f ca="1"/>
        <v>35.289875752606484</v>
      </c>
      <c r="H8037" s="12">
        <f ca="1"/>
        <v>0.54077557885407146</v>
      </c>
      <c r="I8037" s="12">
        <v>0.80320000000000003</v>
      </c>
    </row>
    <row r="8038" spans="6:9" x14ac:dyDescent="0.3">
      <c r="F8038" s="2">
        <v>8033</v>
      </c>
      <c r="G8038" s="12">
        <f ca="1"/>
        <v>35.292132311232855</v>
      </c>
      <c r="H8038" s="12">
        <f ca="1"/>
        <v>0.54087002461889455</v>
      </c>
      <c r="I8038" s="12">
        <v>0.80330000000000001</v>
      </c>
    </row>
    <row r="8039" spans="6:9" x14ac:dyDescent="0.3">
      <c r="F8039" s="2">
        <v>8034</v>
      </c>
      <c r="G8039" s="12">
        <f ca="1"/>
        <v>35.294513174958226</v>
      </c>
      <c r="H8039" s="12">
        <f ca="1"/>
        <v>0.54096966441564409</v>
      </c>
      <c r="I8039" s="12">
        <v>0.8034</v>
      </c>
    </row>
    <row r="8040" spans="6:9" x14ac:dyDescent="0.3">
      <c r="F8040" s="2">
        <v>8035</v>
      </c>
      <c r="G8040" s="12">
        <f ca="1"/>
        <v>35.304214223051716</v>
      </c>
      <c r="H8040" s="12">
        <f ca="1"/>
        <v>0.54137556431120037</v>
      </c>
      <c r="I8040" s="12">
        <v>0.80349999999999999</v>
      </c>
    </row>
    <row r="8041" spans="6:9" x14ac:dyDescent="0.3">
      <c r="F8041" s="2">
        <v>8036</v>
      </c>
      <c r="G8041" s="12">
        <f ca="1"/>
        <v>35.304506672153728</v>
      </c>
      <c r="H8041" s="12">
        <f ca="1"/>
        <v>0.54138779833742945</v>
      </c>
      <c r="I8041" s="12">
        <v>0.80359999999999998</v>
      </c>
    </row>
    <row r="8042" spans="6:9" x14ac:dyDescent="0.3">
      <c r="F8042" s="2">
        <v>8037</v>
      </c>
      <c r="G8042" s="12">
        <f ca="1"/>
        <v>35.305759958289734</v>
      </c>
      <c r="H8042" s="12">
        <f ca="1"/>
        <v>0.54144022555190319</v>
      </c>
      <c r="I8042" s="12">
        <v>0.80369999999999997</v>
      </c>
    </row>
    <row r="8043" spans="6:9" x14ac:dyDescent="0.3">
      <c r="F8043" s="2">
        <v>8038</v>
      </c>
      <c r="G8043" s="12">
        <f ca="1"/>
        <v>35.306567674270688</v>
      </c>
      <c r="H8043" s="12">
        <f ca="1"/>
        <v>0.54147401246106075</v>
      </c>
      <c r="I8043" s="12">
        <v>0.80379999999999996</v>
      </c>
    </row>
    <row r="8044" spans="6:9" x14ac:dyDescent="0.3">
      <c r="F8044" s="2">
        <v>8039</v>
      </c>
      <c r="G8044" s="12">
        <f ca="1"/>
        <v>35.307080570306539</v>
      </c>
      <c r="H8044" s="12">
        <f ca="1"/>
        <v>0.54149546646665103</v>
      </c>
      <c r="I8044" s="12">
        <v>0.80389999999999995</v>
      </c>
    </row>
    <row r="8045" spans="6:9" x14ac:dyDescent="0.3">
      <c r="F8045" s="2">
        <v>8040</v>
      </c>
      <c r="G8045" s="12">
        <f ca="1"/>
        <v>35.309703357067029</v>
      </c>
      <c r="H8045" s="12">
        <f ca="1"/>
        <v>0.54160516896442334</v>
      </c>
      <c r="I8045" s="12">
        <v>0.80400000000000005</v>
      </c>
    </row>
    <row r="8046" spans="6:9" x14ac:dyDescent="0.3">
      <c r="F8046" s="2">
        <v>8041</v>
      </c>
      <c r="G8046" s="12">
        <f ca="1"/>
        <v>35.312073971229751</v>
      </c>
      <c r="H8046" s="12">
        <f ca="1"/>
        <v>0.54170431463578939</v>
      </c>
      <c r="I8046" s="12">
        <v>0.80410000000000004</v>
      </c>
    </row>
    <row r="8047" spans="6:9" x14ac:dyDescent="0.3">
      <c r="F8047" s="2">
        <v>8042</v>
      </c>
      <c r="G8047" s="12">
        <f ca="1"/>
        <v>35.313002465575288</v>
      </c>
      <c r="H8047" s="12">
        <f ca="1"/>
        <v>0.54174314444662253</v>
      </c>
      <c r="I8047" s="12">
        <v>0.80420000000000003</v>
      </c>
    </row>
    <row r="8048" spans="6:9" x14ac:dyDescent="0.3">
      <c r="F8048" s="2">
        <v>8043</v>
      </c>
      <c r="G8048" s="12">
        <f ca="1"/>
        <v>35.314474159791523</v>
      </c>
      <c r="H8048" s="12">
        <f ca="1"/>
        <v>0.54180468820811656</v>
      </c>
      <c r="I8048" s="12">
        <v>0.80430000000000001</v>
      </c>
    </row>
    <row r="8049" spans="6:9" x14ac:dyDescent="0.3">
      <c r="F8049" s="2">
        <v>8044</v>
      </c>
      <c r="G8049" s="12">
        <f ca="1"/>
        <v>35.318663114745064</v>
      </c>
      <c r="H8049" s="12">
        <f ca="1"/>
        <v>0.541979844599636</v>
      </c>
      <c r="I8049" s="12">
        <v>0.8044</v>
      </c>
    </row>
    <row r="8050" spans="6:9" x14ac:dyDescent="0.3">
      <c r="F8050" s="2">
        <v>8045</v>
      </c>
      <c r="G8050" s="12">
        <f ca="1"/>
        <v>35.321594255845554</v>
      </c>
      <c r="H8050" s="12">
        <f ca="1"/>
        <v>0.54210239053895759</v>
      </c>
      <c r="I8050" s="12">
        <v>0.80449999999999999</v>
      </c>
    </row>
    <row r="8051" spans="6:9" x14ac:dyDescent="0.3">
      <c r="F8051" s="2">
        <v>8046</v>
      </c>
      <c r="G8051" s="12">
        <f ca="1"/>
        <v>35.321634746157216</v>
      </c>
      <c r="H8051" s="12">
        <f ca="1"/>
        <v>0.54210408327427362</v>
      </c>
      <c r="I8051" s="12">
        <v>0.80459999999999998</v>
      </c>
    </row>
    <row r="8052" spans="6:9" x14ac:dyDescent="0.3">
      <c r="F8052" s="2">
        <v>8047</v>
      </c>
      <c r="G8052" s="12">
        <f ca="1"/>
        <v>35.321881259300312</v>
      </c>
      <c r="H8052" s="12">
        <f ca="1"/>
        <v>0.5421143889309602</v>
      </c>
      <c r="I8052" s="12">
        <v>0.80469999999999997</v>
      </c>
    </row>
    <row r="8053" spans="6:9" x14ac:dyDescent="0.3">
      <c r="F8053" s="2">
        <v>8048</v>
      </c>
      <c r="G8053" s="12">
        <f ca="1"/>
        <v>35.325894359961218</v>
      </c>
      <c r="H8053" s="12">
        <f ca="1"/>
        <v>0.54228214600431834</v>
      </c>
      <c r="I8053" s="12">
        <v>0.80479999999999996</v>
      </c>
    </row>
    <row r="8054" spans="6:9" x14ac:dyDescent="0.3">
      <c r="F8054" s="2">
        <v>8049</v>
      </c>
      <c r="G8054" s="12">
        <f ca="1"/>
        <v>35.328918764527543</v>
      </c>
      <c r="H8054" s="12">
        <f ca="1"/>
        <v>0.54240855649955855</v>
      </c>
      <c r="I8054" s="12">
        <v>0.80489999999999995</v>
      </c>
    </row>
    <row r="8055" spans="6:9" x14ac:dyDescent="0.3">
      <c r="F8055" s="2">
        <v>8050</v>
      </c>
      <c r="G8055" s="12">
        <f ca="1"/>
        <v>35.329345978197061</v>
      </c>
      <c r="H8055" s="12">
        <f ca="1"/>
        <v>0.54242641151161153</v>
      </c>
      <c r="I8055" s="12">
        <v>0.80500000000000005</v>
      </c>
    </row>
    <row r="8056" spans="6:9" x14ac:dyDescent="0.3">
      <c r="F8056" s="2">
        <v>8051</v>
      </c>
      <c r="G8056" s="12">
        <f ca="1"/>
        <v>35.330273778520557</v>
      </c>
      <c r="H8056" s="12">
        <f ca="1"/>
        <v>0.54246518710354452</v>
      </c>
      <c r="I8056" s="12">
        <v>0.80510000000000004</v>
      </c>
    </row>
    <row r="8057" spans="6:9" x14ac:dyDescent="0.3">
      <c r="F8057" s="2">
        <v>8052</v>
      </c>
      <c r="G8057" s="12">
        <f ca="1"/>
        <v>35.334604597794758</v>
      </c>
      <c r="H8057" s="12">
        <f ca="1"/>
        <v>0.54264616724133774</v>
      </c>
      <c r="I8057" s="12">
        <v>0.80520000000000003</v>
      </c>
    </row>
    <row r="8058" spans="6:9" x14ac:dyDescent="0.3">
      <c r="F8058" s="2">
        <v>8053</v>
      </c>
      <c r="G8058" s="12">
        <f ca="1"/>
        <v>35.336772827602644</v>
      </c>
      <c r="H8058" s="12">
        <f ca="1"/>
        <v>0.54273676405144844</v>
      </c>
      <c r="I8058" s="12">
        <v>0.80530000000000002</v>
      </c>
    </row>
    <row r="8059" spans="6:9" x14ac:dyDescent="0.3">
      <c r="F8059" s="2">
        <v>8054</v>
      </c>
      <c r="G8059" s="12">
        <f ca="1"/>
        <v>35.341276435508192</v>
      </c>
      <c r="H8059" s="12">
        <f ca="1"/>
        <v>0.54292491804542853</v>
      </c>
      <c r="I8059" s="12">
        <v>0.8054</v>
      </c>
    </row>
    <row r="8060" spans="6:9" x14ac:dyDescent="0.3">
      <c r="F8060" s="2">
        <v>8055</v>
      </c>
      <c r="G8060" s="12">
        <f ca="1"/>
        <v>35.34244514085001</v>
      </c>
      <c r="H8060" s="12">
        <f ca="1"/>
        <v>0.54297373956984463</v>
      </c>
      <c r="I8060" s="12">
        <v>0.80549999999999999</v>
      </c>
    </row>
    <row r="8061" spans="6:9" x14ac:dyDescent="0.3">
      <c r="F8061" s="2">
        <v>8056</v>
      </c>
      <c r="G8061" s="12">
        <f ca="1"/>
        <v>35.346358390491353</v>
      </c>
      <c r="H8061" s="12">
        <f ca="1"/>
        <v>0.54313719603756905</v>
      </c>
      <c r="I8061" s="12">
        <v>0.80559999999999998</v>
      </c>
    </row>
    <row r="8062" spans="6:9" x14ac:dyDescent="0.3">
      <c r="F8062" s="2">
        <v>8057</v>
      </c>
      <c r="G8062" s="12">
        <f ca="1"/>
        <v>35.348620646870771</v>
      </c>
      <c r="H8062" s="12">
        <f ca="1"/>
        <v>0.54323167945811468</v>
      </c>
      <c r="I8062" s="12">
        <v>0.80569999999999997</v>
      </c>
    </row>
    <row r="8063" spans="6:9" x14ac:dyDescent="0.3">
      <c r="F8063" s="2">
        <v>8058</v>
      </c>
      <c r="G8063" s="12">
        <f ca="1"/>
        <v>35.354385708224797</v>
      </c>
      <c r="H8063" s="12">
        <f ca="1"/>
        <v>0.54347242134281271</v>
      </c>
      <c r="I8063" s="12">
        <v>0.80579999999999996</v>
      </c>
    </row>
    <row r="8064" spans="6:9" x14ac:dyDescent="0.3">
      <c r="F8064" s="2">
        <v>8059</v>
      </c>
      <c r="G8064" s="12">
        <f ca="1"/>
        <v>35.354689153103145</v>
      </c>
      <c r="H8064" s="12">
        <f ca="1"/>
        <v>0.54348509137017686</v>
      </c>
      <c r="I8064" s="12">
        <v>0.80589999999999995</v>
      </c>
    </row>
    <row r="8065" spans="6:9" x14ac:dyDescent="0.3">
      <c r="F8065" s="2">
        <v>8060</v>
      </c>
      <c r="G8065" s="12">
        <f ca="1"/>
        <v>35.362419326266711</v>
      </c>
      <c r="H8065" s="12">
        <f ca="1"/>
        <v>0.54380780753382751</v>
      </c>
      <c r="I8065" s="12">
        <v>0.80600000000000005</v>
      </c>
    </row>
    <row r="8066" spans="6:9" x14ac:dyDescent="0.3">
      <c r="F8066" s="2">
        <v>8061</v>
      </c>
      <c r="G8066" s="12">
        <f ca="1"/>
        <v>35.36877494398901</v>
      </c>
      <c r="H8066" s="12">
        <f ca="1"/>
        <v>0.54407306826219792</v>
      </c>
      <c r="I8066" s="12">
        <v>0.80610000000000004</v>
      </c>
    </row>
    <row r="8067" spans="6:9" x14ac:dyDescent="0.3">
      <c r="F8067" s="2">
        <v>8062</v>
      </c>
      <c r="G8067" s="12">
        <f ca="1"/>
        <v>35.371672829283462</v>
      </c>
      <c r="H8067" s="12">
        <f ca="1"/>
        <v>0.5441939943101376</v>
      </c>
      <c r="I8067" s="12">
        <v>0.80620000000000003</v>
      </c>
    </row>
    <row r="8068" spans="6:9" x14ac:dyDescent="0.3">
      <c r="F8068" s="2">
        <v>8063</v>
      </c>
      <c r="G8068" s="12">
        <f ca="1"/>
        <v>35.372294387717815</v>
      </c>
      <c r="H8068" s="12">
        <f ca="1"/>
        <v>0.54421992962370502</v>
      </c>
      <c r="I8068" s="12">
        <v>0.80630000000000002</v>
      </c>
    </row>
    <row r="8069" spans="6:9" x14ac:dyDescent="0.3">
      <c r="F8069" s="2">
        <v>8064</v>
      </c>
      <c r="G8069" s="12">
        <f ca="1"/>
        <v>35.37270147536146</v>
      </c>
      <c r="H8069" s="12">
        <f ca="1"/>
        <v>0.54423691553855924</v>
      </c>
      <c r="I8069" s="12">
        <v>0.80640000000000001</v>
      </c>
    </row>
    <row r="8070" spans="6:9" x14ac:dyDescent="0.3">
      <c r="F8070" s="2">
        <v>8065</v>
      </c>
      <c r="G8070" s="12">
        <f ca="1"/>
        <v>35.374447889711632</v>
      </c>
      <c r="H8070" s="12">
        <f ca="1"/>
        <v>0.54430978246969808</v>
      </c>
      <c r="I8070" s="12">
        <v>0.80649999999999999</v>
      </c>
    </row>
    <row r="8071" spans="6:9" x14ac:dyDescent="0.3">
      <c r="F8071" s="2">
        <v>8066</v>
      </c>
      <c r="G8071" s="12">
        <f ca="1"/>
        <v>35.377477676416873</v>
      </c>
      <c r="H8071" s="12">
        <f ca="1"/>
        <v>0.54443618497176216</v>
      </c>
      <c r="I8071" s="12">
        <v>0.80659999999999998</v>
      </c>
    </row>
    <row r="8072" spans="6:9" x14ac:dyDescent="0.3">
      <c r="F8072" s="2">
        <v>8067</v>
      </c>
      <c r="G8072" s="12">
        <f ca="1"/>
        <v>35.381206168815197</v>
      </c>
      <c r="H8072" s="12">
        <f ca="1"/>
        <v>0.54459171735952416</v>
      </c>
      <c r="I8072" s="12">
        <v>0.80669999999999997</v>
      </c>
    </row>
    <row r="8073" spans="6:9" x14ac:dyDescent="0.3">
      <c r="F8073" s="2">
        <v>8068</v>
      </c>
      <c r="G8073" s="12">
        <f ca="1"/>
        <v>35.382259206688182</v>
      </c>
      <c r="H8073" s="12">
        <f ca="1"/>
        <v>0.54463564034922385</v>
      </c>
      <c r="I8073" s="12">
        <v>0.80679999999999996</v>
      </c>
    </row>
    <row r="8074" spans="6:9" x14ac:dyDescent="0.3">
      <c r="F8074" s="2">
        <v>8069</v>
      </c>
      <c r="G8074" s="12">
        <f ca="1"/>
        <v>35.383536545817869</v>
      </c>
      <c r="H8074" s="12">
        <f ca="1"/>
        <v>0.54468891673711806</v>
      </c>
      <c r="I8074" s="12">
        <v>0.80689999999999995</v>
      </c>
    </row>
    <row r="8075" spans="6:9" x14ac:dyDescent="0.3">
      <c r="F8075" s="2">
        <v>8070</v>
      </c>
      <c r="G8075" s="12">
        <f ca="1"/>
        <v>35.383718770949145</v>
      </c>
      <c r="H8075" s="12">
        <f ca="1"/>
        <v>0.54469651693163401</v>
      </c>
      <c r="I8075" s="12">
        <v>0.80700000000000005</v>
      </c>
    </row>
    <row r="8076" spans="6:9" x14ac:dyDescent="0.3">
      <c r="F8076" s="2">
        <v>8071</v>
      </c>
      <c r="G8076" s="12">
        <f ca="1"/>
        <v>35.38429407078479</v>
      </c>
      <c r="H8076" s="12">
        <f ca="1"/>
        <v>0.54472051102775632</v>
      </c>
      <c r="I8076" s="12">
        <v>0.80710000000000004</v>
      </c>
    </row>
    <row r="8077" spans="6:9" x14ac:dyDescent="0.3">
      <c r="F8077" s="2">
        <v>8072</v>
      </c>
      <c r="G8077" s="12">
        <f ca="1"/>
        <v>35.385881596522964</v>
      </c>
      <c r="H8077" s="12">
        <f ca="1"/>
        <v>0.54478671940643431</v>
      </c>
      <c r="I8077" s="12">
        <v>0.80720000000000003</v>
      </c>
    </row>
    <row r="8078" spans="6:9" x14ac:dyDescent="0.3">
      <c r="F8078" s="2">
        <v>8073</v>
      </c>
      <c r="G8078" s="12">
        <f ca="1"/>
        <v>35.395018566741591</v>
      </c>
      <c r="H8078" s="12">
        <f ca="1"/>
        <v>0.54516770206796483</v>
      </c>
      <c r="I8078" s="12">
        <v>0.80730000000000002</v>
      </c>
    </row>
    <row r="8079" spans="6:9" x14ac:dyDescent="0.3">
      <c r="F8079" s="2">
        <v>8074</v>
      </c>
      <c r="G8079" s="12">
        <f ca="1"/>
        <v>35.40514386749512</v>
      </c>
      <c r="H8079" s="12">
        <f ca="1"/>
        <v>0.5455897390089588</v>
      </c>
      <c r="I8079" s="12">
        <v>0.80740000000000001</v>
      </c>
    </row>
    <row r="8080" spans="6:9" x14ac:dyDescent="0.3">
      <c r="F8080" s="2">
        <v>8075</v>
      </c>
      <c r="G8080" s="12">
        <f ca="1"/>
        <v>35.410162833099271</v>
      </c>
      <c r="H8080" s="12">
        <f ca="1"/>
        <v>0.54579887574175245</v>
      </c>
      <c r="I8080" s="12">
        <v>0.8075</v>
      </c>
    </row>
    <row r="8081" spans="6:9" x14ac:dyDescent="0.3">
      <c r="F8081" s="2">
        <v>8076</v>
      </c>
      <c r="G8081" s="12">
        <f ca="1"/>
        <v>35.415512728759843</v>
      </c>
      <c r="H8081" s="12">
        <f ca="1"/>
        <v>0.54602175758484295</v>
      </c>
      <c r="I8081" s="12">
        <v>0.80759999999999998</v>
      </c>
    </row>
    <row r="8082" spans="6:9" x14ac:dyDescent="0.3">
      <c r="F8082" s="2">
        <v>8077</v>
      </c>
      <c r="G8082" s="12">
        <f ca="1"/>
        <v>35.42212084945443</v>
      </c>
      <c r="H8082" s="12">
        <f ca="1"/>
        <v>0.54629699481822191</v>
      </c>
      <c r="I8082" s="12">
        <v>0.80769999999999997</v>
      </c>
    </row>
    <row r="8083" spans="6:9" x14ac:dyDescent="0.3">
      <c r="F8083" s="2">
        <v>8078</v>
      </c>
      <c r="G8083" s="12">
        <f ca="1"/>
        <v>35.425773452060895</v>
      </c>
      <c r="H8083" s="12">
        <f ca="1"/>
        <v>0.54644910054951923</v>
      </c>
      <c r="I8083" s="12">
        <v>0.80779999999999996</v>
      </c>
    </row>
    <row r="8084" spans="6:9" x14ac:dyDescent="0.3">
      <c r="F8084" s="2">
        <v>8079</v>
      </c>
      <c r="G8084" s="12">
        <f ca="1"/>
        <v>35.425944750507249</v>
      </c>
      <c r="H8084" s="12">
        <f ca="1"/>
        <v>0.54645623342224592</v>
      </c>
      <c r="I8084" s="12">
        <v>0.80789999999999995</v>
      </c>
    </row>
    <row r="8085" spans="6:9" x14ac:dyDescent="0.3">
      <c r="F8085" s="2">
        <v>8080</v>
      </c>
      <c r="G8085" s="12">
        <f ca="1"/>
        <v>35.429759508275573</v>
      </c>
      <c r="H8085" s="12">
        <f ca="1"/>
        <v>0.54661506780917479</v>
      </c>
      <c r="I8085" s="12">
        <v>0.80800000000000005</v>
      </c>
    </row>
    <row r="8086" spans="6:9" x14ac:dyDescent="0.3">
      <c r="F8086" s="2">
        <v>8081</v>
      </c>
      <c r="G8086" s="12">
        <f ca="1"/>
        <v>35.433863517376395</v>
      </c>
      <c r="H8086" s="12">
        <f ca="1"/>
        <v>0.54678591951090683</v>
      </c>
      <c r="I8086" s="12">
        <v>0.80810000000000004</v>
      </c>
    </row>
    <row r="8087" spans="6:9" x14ac:dyDescent="0.3">
      <c r="F8087" s="2">
        <v>8082</v>
      </c>
      <c r="G8087" s="12">
        <f ca="1"/>
        <v>35.437994055168666</v>
      </c>
      <c r="H8087" s="12">
        <f ca="1"/>
        <v>0.54695784817746751</v>
      </c>
      <c r="I8087" s="12">
        <v>0.80820000000000003</v>
      </c>
    </row>
    <row r="8088" spans="6:9" x14ac:dyDescent="0.3">
      <c r="F8088" s="2">
        <v>8083</v>
      </c>
      <c r="G8088" s="12">
        <f ca="1"/>
        <v>35.439996794120589</v>
      </c>
      <c r="H8088" s="12">
        <f ca="1"/>
        <v>0.54704119986129929</v>
      </c>
      <c r="I8088" s="12">
        <v>0.80830000000000002</v>
      </c>
    </row>
    <row r="8089" spans="6:9" x14ac:dyDescent="0.3">
      <c r="F8089" s="2">
        <v>8084</v>
      </c>
      <c r="G8089" s="12">
        <f ca="1"/>
        <v>35.440902973285489</v>
      </c>
      <c r="H8089" s="12">
        <f ca="1"/>
        <v>0.54707891186330293</v>
      </c>
      <c r="I8089" s="12">
        <v>0.80840000000000001</v>
      </c>
    </row>
    <row r="8090" spans="6:9" x14ac:dyDescent="0.3">
      <c r="F8090" s="2">
        <v>8085</v>
      </c>
      <c r="G8090" s="12">
        <f ca="1"/>
        <v>35.441005400621883</v>
      </c>
      <c r="H8090" s="12">
        <f ca="1"/>
        <v>0.54708317444672649</v>
      </c>
      <c r="I8090" s="12">
        <v>0.8085</v>
      </c>
    </row>
    <row r="8091" spans="6:9" x14ac:dyDescent="0.3">
      <c r="F8091" s="2">
        <v>8086</v>
      </c>
      <c r="G8091" s="12">
        <f ca="1"/>
        <v>35.443094073439411</v>
      </c>
      <c r="H8091" s="12">
        <f ca="1"/>
        <v>0.54717009229179647</v>
      </c>
      <c r="I8091" s="12">
        <v>0.80859999999999999</v>
      </c>
    </row>
    <row r="8092" spans="6:9" x14ac:dyDescent="0.3">
      <c r="F8092" s="2">
        <v>8087</v>
      </c>
      <c r="G8092" s="12">
        <f ca="1"/>
        <v>35.451782654040628</v>
      </c>
      <c r="H8092" s="12">
        <f ca="1"/>
        <v>0.54753158238831923</v>
      </c>
      <c r="I8092" s="12">
        <v>0.80869999999999997</v>
      </c>
    </row>
    <row r="8093" spans="6:9" x14ac:dyDescent="0.3">
      <c r="F8093" s="2">
        <v>8088</v>
      </c>
      <c r="G8093" s="12">
        <f ca="1"/>
        <v>35.454034627155941</v>
      </c>
      <c r="H8093" s="12">
        <f ca="1"/>
        <v>0.54762525622707803</v>
      </c>
      <c r="I8093" s="12">
        <v>0.80879999999999996</v>
      </c>
    </row>
    <row r="8094" spans="6:9" x14ac:dyDescent="0.3">
      <c r="F8094" s="2">
        <v>8089</v>
      </c>
      <c r="G8094" s="12">
        <f ca="1"/>
        <v>35.454515549265331</v>
      </c>
      <c r="H8094" s="12">
        <f ca="1"/>
        <v>0.54764525976173817</v>
      </c>
      <c r="I8094" s="12">
        <v>0.80889999999999995</v>
      </c>
    </row>
    <row r="8095" spans="6:9" x14ac:dyDescent="0.3">
      <c r="F8095" s="2">
        <v>8090</v>
      </c>
      <c r="G8095" s="12">
        <f ca="1"/>
        <v>35.462429771059604</v>
      </c>
      <c r="H8095" s="12">
        <f ca="1"/>
        <v>0.54797439102850887</v>
      </c>
      <c r="I8095" s="12">
        <v>0.80900000000000005</v>
      </c>
    </row>
    <row r="8096" spans="6:9" x14ac:dyDescent="0.3">
      <c r="F8096" s="2">
        <v>8091</v>
      </c>
      <c r="G8096" s="12">
        <f ca="1"/>
        <v>35.462788819437947</v>
      </c>
      <c r="H8096" s="12">
        <f ca="1"/>
        <v>0.54798932047799243</v>
      </c>
      <c r="I8096" s="12">
        <v>0.80910000000000004</v>
      </c>
    </row>
    <row r="8097" spans="6:9" x14ac:dyDescent="0.3">
      <c r="F8097" s="2">
        <v>8092</v>
      </c>
      <c r="G8097" s="12">
        <f ca="1"/>
        <v>35.463731927696799</v>
      </c>
      <c r="H8097" s="12">
        <f ca="1"/>
        <v>0.54802853449476663</v>
      </c>
      <c r="I8097" s="12">
        <v>0.80920000000000003</v>
      </c>
    </row>
    <row r="8098" spans="6:9" x14ac:dyDescent="0.3">
      <c r="F8098" s="2">
        <v>8093</v>
      </c>
      <c r="G8098" s="12">
        <f ca="1"/>
        <v>35.464475204454502</v>
      </c>
      <c r="H8098" s="12">
        <f ca="1"/>
        <v>0.54805943858992801</v>
      </c>
      <c r="I8098" s="12">
        <v>0.80930000000000002</v>
      </c>
    </row>
    <row r="8099" spans="6:9" x14ac:dyDescent="0.3">
      <c r="F8099" s="2">
        <v>8094</v>
      </c>
      <c r="G8099" s="12">
        <f ca="1"/>
        <v>35.465085497367319</v>
      </c>
      <c r="H8099" s="12">
        <f ca="1"/>
        <v>0.54808481278792409</v>
      </c>
      <c r="I8099" s="12">
        <v>0.80940000000000001</v>
      </c>
    </row>
    <row r="8100" spans="6:9" x14ac:dyDescent="0.3">
      <c r="F8100" s="2">
        <v>8095</v>
      </c>
      <c r="G8100" s="12">
        <f ca="1"/>
        <v>35.467523123200934</v>
      </c>
      <c r="H8100" s="12">
        <f ca="1"/>
        <v>0.54818615611975874</v>
      </c>
      <c r="I8100" s="12">
        <v>0.8095</v>
      </c>
    </row>
    <row r="8101" spans="6:9" x14ac:dyDescent="0.3">
      <c r="F8101" s="2">
        <v>8096</v>
      </c>
      <c r="G8101" s="12">
        <f ca="1"/>
        <v>35.467948045707125</v>
      </c>
      <c r="H8101" s="12">
        <f ca="1"/>
        <v>0.54820382111688093</v>
      </c>
      <c r="I8101" s="12">
        <v>0.80959999999999999</v>
      </c>
    </row>
    <row r="8102" spans="6:9" x14ac:dyDescent="0.3">
      <c r="F8102" s="2">
        <v>8097</v>
      </c>
      <c r="G8102" s="12">
        <f ca="1"/>
        <v>35.47070368645641</v>
      </c>
      <c r="H8102" s="12">
        <f ca="1"/>
        <v>0.54831837225939584</v>
      </c>
      <c r="I8102" s="12">
        <v>0.80969999999999998</v>
      </c>
    </row>
    <row r="8103" spans="6:9" x14ac:dyDescent="0.3">
      <c r="F8103" s="2">
        <v>8098</v>
      </c>
      <c r="G8103" s="12">
        <f ca="1"/>
        <v>35.472032834940322</v>
      </c>
      <c r="H8103" s="12">
        <f ca="1"/>
        <v>0.54837362014025381</v>
      </c>
      <c r="I8103" s="12">
        <v>0.80979999999999996</v>
      </c>
    </row>
    <row r="8104" spans="6:9" x14ac:dyDescent="0.3">
      <c r="F8104" s="2">
        <v>8099</v>
      </c>
      <c r="G8104" s="12">
        <f ca="1"/>
        <v>35.475423142359617</v>
      </c>
      <c r="H8104" s="12">
        <f ca="1"/>
        <v>0.54851452990325045</v>
      </c>
      <c r="I8104" s="12">
        <v>0.80989999999999995</v>
      </c>
    </row>
    <row r="8105" spans="6:9" x14ac:dyDescent="0.3">
      <c r="F8105" s="2">
        <v>8100</v>
      </c>
      <c r="G8105" s="12">
        <f ca="1"/>
        <v>35.476168661683758</v>
      </c>
      <c r="H8105" s="12">
        <f ca="1"/>
        <v>0.54854551306497368</v>
      </c>
      <c r="I8105" s="12">
        <v>0.81</v>
      </c>
    </row>
    <row r="8106" spans="6:9" x14ac:dyDescent="0.3">
      <c r="F8106" s="2">
        <v>8101</v>
      </c>
      <c r="G8106" s="12">
        <f ca="1"/>
        <v>35.47761535289127</v>
      </c>
      <c r="H8106" s="12">
        <f ca="1"/>
        <v>0.54860563376340865</v>
      </c>
      <c r="I8106" s="12">
        <v>0.81010000000000004</v>
      </c>
    </row>
    <row r="8107" spans="6:9" x14ac:dyDescent="0.3">
      <c r="F8107" s="2">
        <v>8102</v>
      </c>
      <c r="G8107" s="12">
        <f ca="1"/>
        <v>35.479421181882856</v>
      </c>
      <c r="H8107" s="12">
        <f ca="1"/>
        <v>0.54868067450389701</v>
      </c>
      <c r="I8107" s="12">
        <v>0.81020000000000003</v>
      </c>
    </row>
    <row r="8108" spans="6:9" x14ac:dyDescent="0.3">
      <c r="F8108" s="2">
        <v>8103</v>
      </c>
      <c r="G8108" s="12">
        <f ca="1"/>
        <v>35.486921812984896</v>
      </c>
      <c r="H8108" s="12">
        <f ca="1"/>
        <v>0.54899230432327972</v>
      </c>
      <c r="I8108" s="12">
        <v>0.81030000000000002</v>
      </c>
    </row>
    <row r="8109" spans="6:9" x14ac:dyDescent="0.3">
      <c r="F8109" s="2">
        <v>8104</v>
      </c>
      <c r="G8109" s="12">
        <f ca="1"/>
        <v>35.488461672495077</v>
      </c>
      <c r="H8109" s="12">
        <f ca="1"/>
        <v>0.54905626973568389</v>
      </c>
      <c r="I8109" s="12">
        <v>0.81040000000000001</v>
      </c>
    </row>
    <row r="8110" spans="6:9" x14ac:dyDescent="0.3">
      <c r="F8110" s="2">
        <v>8105</v>
      </c>
      <c r="G8110" s="12">
        <f ca="1"/>
        <v>35.489886582103487</v>
      </c>
      <c r="H8110" s="12">
        <f ca="1"/>
        <v>0.5491154567065939</v>
      </c>
      <c r="I8110" s="12">
        <v>0.8105</v>
      </c>
    </row>
    <row r="8111" spans="6:9" x14ac:dyDescent="0.3">
      <c r="F8111" s="2">
        <v>8106</v>
      </c>
      <c r="G8111" s="12">
        <f ca="1"/>
        <v>35.492090200998973</v>
      </c>
      <c r="H8111" s="12">
        <f ca="1"/>
        <v>0.54920698266854839</v>
      </c>
      <c r="I8111" s="12">
        <v>0.81059999999999999</v>
      </c>
    </row>
    <row r="8112" spans="6:9" x14ac:dyDescent="0.3">
      <c r="F8112" s="2">
        <v>8107</v>
      </c>
      <c r="G8112" s="12">
        <f ca="1"/>
        <v>35.493019201277512</v>
      </c>
      <c r="H8112" s="12">
        <f ca="1"/>
        <v>0.54924556574895134</v>
      </c>
      <c r="I8112" s="12">
        <v>0.81069999999999998</v>
      </c>
    </row>
    <row r="8113" spans="6:9" x14ac:dyDescent="0.3">
      <c r="F8113" s="2">
        <v>8108</v>
      </c>
      <c r="G8113" s="12">
        <f ca="1"/>
        <v>35.493923979135239</v>
      </c>
      <c r="H8113" s="12">
        <f ca="1"/>
        <v>0.54928314147206569</v>
      </c>
      <c r="I8113" s="12">
        <v>0.81079999999999997</v>
      </c>
    </row>
    <row r="8114" spans="6:9" x14ac:dyDescent="0.3">
      <c r="F8114" s="2">
        <v>8109</v>
      </c>
      <c r="G8114" s="12">
        <f ca="1"/>
        <v>35.494742001043178</v>
      </c>
      <c r="H8114" s="12">
        <f ca="1"/>
        <v>0.5493171130400617</v>
      </c>
      <c r="I8114" s="12">
        <v>0.81089999999999995</v>
      </c>
    </row>
    <row r="8115" spans="6:9" x14ac:dyDescent="0.3">
      <c r="F8115" s="2">
        <v>8110</v>
      </c>
      <c r="G8115" s="12">
        <f ca="1"/>
        <v>35.501334092156419</v>
      </c>
      <c r="H8115" s="12">
        <f ca="1"/>
        <v>0.54959083552752219</v>
      </c>
      <c r="I8115" s="12">
        <v>0.81100000000000005</v>
      </c>
    </row>
    <row r="8116" spans="6:9" x14ac:dyDescent="0.3">
      <c r="F8116" s="2">
        <v>8111</v>
      </c>
      <c r="G8116" s="12">
        <f ca="1"/>
        <v>35.50415328814487</v>
      </c>
      <c r="H8116" s="12">
        <f ca="1"/>
        <v>0.54970787489735362</v>
      </c>
      <c r="I8116" s="12">
        <v>0.81110000000000004</v>
      </c>
    </row>
    <row r="8117" spans="6:9" x14ac:dyDescent="0.3">
      <c r="F8117" s="2">
        <v>8112</v>
      </c>
      <c r="G8117" s="12">
        <f ca="1"/>
        <v>35.505722129692963</v>
      </c>
      <c r="H8117" s="12">
        <f ca="1"/>
        <v>0.54977299996497819</v>
      </c>
      <c r="I8117" s="12">
        <v>0.81120000000000003</v>
      </c>
    </row>
    <row r="8118" spans="6:9" x14ac:dyDescent="0.3">
      <c r="F8118" s="2">
        <v>8113</v>
      </c>
      <c r="G8118" s="12">
        <f ca="1"/>
        <v>35.507026905226255</v>
      </c>
      <c r="H8118" s="12">
        <f ca="1"/>
        <v>0.54982716016672184</v>
      </c>
      <c r="I8118" s="12">
        <v>0.81130000000000002</v>
      </c>
    </row>
    <row r="8119" spans="6:9" x14ac:dyDescent="0.3">
      <c r="F8119" s="2">
        <v>8114</v>
      </c>
      <c r="G8119" s="12">
        <f ca="1"/>
        <v>35.507198445202668</v>
      </c>
      <c r="H8119" s="12">
        <f ca="1"/>
        <v>0.54983428044807869</v>
      </c>
      <c r="I8119" s="12">
        <v>0.81140000000000001</v>
      </c>
    </row>
    <row r="8120" spans="6:9" x14ac:dyDescent="0.3">
      <c r="F8120" s="2">
        <v>8115</v>
      </c>
      <c r="G8120" s="12">
        <f ca="1"/>
        <v>35.508764611408452</v>
      </c>
      <c r="H8120" s="12">
        <f ca="1"/>
        <v>0.54989928664401455</v>
      </c>
      <c r="I8120" s="12">
        <v>0.8115</v>
      </c>
    </row>
    <row r="8121" spans="6:9" x14ac:dyDescent="0.3">
      <c r="F8121" s="2">
        <v>8116</v>
      </c>
      <c r="G8121" s="12">
        <f ca="1"/>
        <v>35.51004465482395</v>
      </c>
      <c r="H8121" s="12">
        <f ca="1"/>
        <v>0.54995241387538041</v>
      </c>
      <c r="I8121" s="12">
        <v>0.81159999999999999</v>
      </c>
    </row>
    <row r="8122" spans="6:9" x14ac:dyDescent="0.3">
      <c r="F8122" s="2">
        <v>8117</v>
      </c>
      <c r="G8122" s="12">
        <f ca="1"/>
        <v>35.513477906018856</v>
      </c>
      <c r="H8122" s="12">
        <f ca="1"/>
        <v>0.55009489508834597</v>
      </c>
      <c r="I8122" s="12">
        <v>0.81169999999999998</v>
      </c>
    </row>
    <row r="8123" spans="6:9" x14ac:dyDescent="0.3">
      <c r="F8123" s="2">
        <v>8118</v>
      </c>
      <c r="G8123" s="12">
        <f ca="1"/>
        <v>35.517530599908405</v>
      </c>
      <c r="H8123" s="12">
        <f ca="1"/>
        <v>0.5502630585023911</v>
      </c>
      <c r="I8123" s="12">
        <v>0.81179999999999997</v>
      </c>
    </row>
    <row r="8124" spans="6:9" x14ac:dyDescent="0.3">
      <c r="F8124" s="2">
        <v>8119</v>
      </c>
      <c r="G8124" s="12">
        <f ca="1"/>
        <v>35.517836481886619</v>
      </c>
      <c r="H8124" s="12">
        <f ca="1"/>
        <v>0.55027574974469551</v>
      </c>
      <c r="I8124" s="12">
        <v>0.81189999999999996</v>
      </c>
    </row>
    <row r="8125" spans="6:9" x14ac:dyDescent="0.3">
      <c r="F8125" s="2">
        <v>8120</v>
      </c>
      <c r="G8125" s="12">
        <f ca="1"/>
        <v>35.518765776568237</v>
      </c>
      <c r="H8125" s="12">
        <f ca="1"/>
        <v>0.55031430584260888</v>
      </c>
      <c r="I8125" s="12">
        <v>0.81200000000000006</v>
      </c>
    </row>
    <row r="8126" spans="6:9" x14ac:dyDescent="0.3">
      <c r="F8126" s="2">
        <v>8121</v>
      </c>
      <c r="G8126" s="12">
        <f ca="1"/>
        <v>35.52066424874009</v>
      </c>
      <c r="H8126" s="12">
        <f ca="1"/>
        <v>0.55039306834983337</v>
      </c>
      <c r="I8126" s="12">
        <v>0.81210000000000004</v>
      </c>
    </row>
    <row r="8127" spans="6:9" x14ac:dyDescent="0.3">
      <c r="F8127" s="2">
        <v>8122</v>
      </c>
      <c r="G8127" s="12">
        <f ca="1"/>
        <v>35.523679247111801</v>
      </c>
      <c r="H8127" s="12">
        <f ca="1"/>
        <v>0.55051814034842339</v>
      </c>
      <c r="I8127" s="12">
        <v>0.81220000000000003</v>
      </c>
    </row>
    <row r="8128" spans="6:9" x14ac:dyDescent="0.3">
      <c r="F8128" s="2">
        <v>8123</v>
      </c>
      <c r="G8128" s="12">
        <f ca="1"/>
        <v>35.524947603246616</v>
      </c>
      <c r="H8128" s="12">
        <f ca="1"/>
        <v>0.55057075144284917</v>
      </c>
      <c r="I8128" s="12">
        <v>0.81230000000000002</v>
      </c>
    </row>
    <row r="8129" spans="6:9" x14ac:dyDescent="0.3">
      <c r="F8129" s="2">
        <v>8124</v>
      </c>
      <c r="G8129" s="12">
        <f ca="1"/>
        <v>35.525115611720778</v>
      </c>
      <c r="H8129" s="12">
        <f ca="1"/>
        <v>0.55057772019367457</v>
      </c>
      <c r="I8129" s="12">
        <v>0.81240000000000001</v>
      </c>
    </row>
    <row r="8130" spans="6:9" x14ac:dyDescent="0.3">
      <c r="F8130" s="2">
        <v>8125</v>
      </c>
      <c r="G8130" s="12">
        <f ca="1"/>
        <v>35.527423045396674</v>
      </c>
      <c r="H8130" s="12">
        <f ca="1"/>
        <v>0.55067342453615808</v>
      </c>
      <c r="I8130" s="12">
        <v>0.8125</v>
      </c>
    </row>
    <row r="8131" spans="6:9" x14ac:dyDescent="0.3">
      <c r="F8131" s="2">
        <v>8126</v>
      </c>
      <c r="G8131" s="12">
        <f ca="1"/>
        <v>35.528048574826606</v>
      </c>
      <c r="H8131" s="12">
        <f ca="1"/>
        <v>0.55069936781619322</v>
      </c>
      <c r="I8131" s="12">
        <v>0.81259999999999999</v>
      </c>
    </row>
    <row r="8132" spans="6:9" x14ac:dyDescent="0.3">
      <c r="F8132" s="2">
        <v>8127</v>
      </c>
      <c r="G8132" s="12">
        <f ca="1"/>
        <v>35.53086658812299</v>
      </c>
      <c r="H8132" s="12">
        <f ca="1"/>
        <v>0.55081623443476524</v>
      </c>
      <c r="I8132" s="12">
        <v>0.81269999999999998</v>
      </c>
    </row>
    <row r="8133" spans="6:9" x14ac:dyDescent="0.3">
      <c r="F8133" s="2">
        <v>8128</v>
      </c>
      <c r="G8133" s="12">
        <f ca="1"/>
        <v>35.532229616689513</v>
      </c>
      <c r="H8133" s="12">
        <f ca="1"/>
        <v>0.55087275627945442</v>
      </c>
      <c r="I8133" s="12">
        <v>0.81279999999999997</v>
      </c>
    </row>
    <row r="8134" spans="6:9" x14ac:dyDescent="0.3">
      <c r="F8134" s="2">
        <v>8129</v>
      </c>
      <c r="G8134" s="12">
        <f ca="1"/>
        <v>35.535370477842456</v>
      </c>
      <c r="H8134" s="12">
        <f ca="1"/>
        <v>0.55100298933427516</v>
      </c>
      <c r="I8134" s="12">
        <v>0.81289999999999996</v>
      </c>
    </row>
    <row r="8135" spans="6:9" x14ac:dyDescent="0.3">
      <c r="F8135" s="2">
        <v>8130</v>
      </c>
      <c r="G8135" s="12">
        <f ca="1"/>
        <v>35.537603648171249</v>
      </c>
      <c r="H8135" s="12">
        <f ca="1"/>
        <v>0.5510955758883167</v>
      </c>
      <c r="I8135" s="12">
        <v>0.81299999999999994</v>
      </c>
    </row>
    <row r="8136" spans="6:9" x14ac:dyDescent="0.3">
      <c r="F8136" s="2">
        <v>8131</v>
      </c>
      <c r="G8136" s="12">
        <f ca="1"/>
        <v>35.53937923405897</v>
      </c>
      <c r="H8136" s="12">
        <f ca="1"/>
        <v>0.55116918525985759</v>
      </c>
      <c r="I8136" s="12">
        <v>0.81310000000000004</v>
      </c>
    </row>
    <row r="8137" spans="6:9" x14ac:dyDescent="0.3">
      <c r="F8137" s="2">
        <v>8132</v>
      </c>
      <c r="G8137" s="12">
        <f ca="1"/>
        <v>35.541600750816293</v>
      </c>
      <c r="H8137" s="12">
        <f ca="1"/>
        <v>0.55126127398381741</v>
      </c>
      <c r="I8137" s="12">
        <v>0.81320000000000003</v>
      </c>
    </row>
    <row r="8138" spans="6:9" x14ac:dyDescent="0.3">
      <c r="F8138" s="2">
        <v>8133</v>
      </c>
      <c r="G8138" s="12">
        <f ca="1"/>
        <v>35.541890840139864</v>
      </c>
      <c r="H8138" s="12">
        <f ca="1"/>
        <v>0.5512732984797738</v>
      </c>
      <c r="I8138" s="12">
        <v>0.81330000000000002</v>
      </c>
    </row>
    <row r="8139" spans="6:9" x14ac:dyDescent="0.3">
      <c r="F8139" s="2">
        <v>8134</v>
      </c>
      <c r="G8139" s="12">
        <f ca="1"/>
        <v>35.543881064443674</v>
      </c>
      <c r="H8139" s="12">
        <f ca="1"/>
        <v>0.55135579154248693</v>
      </c>
      <c r="I8139" s="12">
        <v>0.81340000000000001</v>
      </c>
    </row>
    <row r="8140" spans="6:9" x14ac:dyDescent="0.3">
      <c r="F8140" s="2">
        <v>8135</v>
      </c>
      <c r="G8140" s="12">
        <f ca="1"/>
        <v>35.544644322207667</v>
      </c>
      <c r="H8140" s="12">
        <f ca="1"/>
        <v>0.55138742617542313</v>
      </c>
      <c r="I8140" s="12">
        <v>0.8135</v>
      </c>
    </row>
    <row r="8141" spans="6:9" x14ac:dyDescent="0.3">
      <c r="F8141" s="2">
        <v>8136</v>
      </c>
      <c r="G8141" s="12">
        <f ca="1"/>
        <v>35.544666801316168</v>
      </c>
      <c r="H8141" s="12">
        <f ca="1"/>
        <v>0.55138835784915308</v>
      </c>
      <c r="I8141" s="12">
        <v>0.81359999999999999</v>
      </c>
    </row>
    <row r="8142" spans="6:9" x14ac:dyDescent="0.3">
      <c r="F8142" s="2">
        <v>8137</v>
      </c>
      <c r="G8142" s="12">
        <f ca="1"/>
        <v>35.545704293565763</v>
      </c>
      <c r="H8142" s="12">
        <f ca="1"/>
        <v>0.5514313570563979</v>
      </c>
      <c r="I8142" s="12">
        <v>0.81369999999999998</v>
      </c>
    </row>
    <row r="8143" spans="6:9" x14ac:dyDescent="0.3">
      <c r="F8143" s="2">
        <v>8138</v>
      </c>
      <c r="G8143" s="12">
        <f ca="1"/>
        <v>35.547634121113205</v>
      </c>
      <c r="H8143" s="12">
        <f ca="1"/>
        <v>0.55151133466024438</v>
      </c>
      <c r="I8143" s="12">
        <v>0.81379999999999997</v>
      </c>
    </row>
    <row r="8144" spans="6:9" x14ac:dyDescent="0.3">
      <c r="F8144" s="2">
        <v>8139</v>
      </c>
      <c r="G8144" s="12">
        <f ca="1"/>
        <v>35.548274570742187</v>
      </c>
      <c r="H8144" s="12">
        <f ca="1"/>
        <v>0.55153787537390453</v>
      </c>
      <c r="I8144" s="12">
        <v>0.81389999999999996</v>
      </c>
    </row>
    <row r="8145" spans="6:9" x14ac:dyDescent="0.3">
      <c r="F8145" s="2">
        <v>8140</v>
      </c>
      <c r="G8145" s="12">
        <f ca="1"/>
        <v>35.551304463583463</v>
      </c>
      <c r="H8145" s="12">
        <f ca="1"/>
        <v>0.55166342721131545</v>
      </c>
      <c r="I8145" s="12">
        <v>0.81399999999999995</v>
      </c>
    </row>
    <row r="8146" spans="6:9" x14ac:dyDescent="0.3">
      <c r="F8146" s="2">
        <v>8141</v>
      </c>
      <c r="G8146" s="12">
        <f ca="1"/>
        <v>35.557993180122224</v>
      </c>
      <c r="H8146" s="12">
        <f ca="1"/>
        <v>0.55194053854095315</v>
      </c>
      <c r="I8146" s="12">
        <v>0.81410000000000005</v>
      </c>
    </row>
    <row r="8147" spans="6:9" x14ac:dyDescent="0.3">
      <c r="F8147" s="2">
        <v>8142</v>
      </c>
      <c r="G8147" s="12">
        <f ca="1"/>
        <v>35.561495534355934</v>
      </c>
      <c r="H8147" s="12">
        <f ca="1"/>
        <v>0.55208561035719583</v>
      </c>
      <c r="I8147" s="12">
        <v>0.81420000000000003</v>
      </c>
    </row>
    <row r="8148" spans="6:9" x14ac:dyDescent="0.3">
      <c r="F8148" s="2">
        <v>8143</v>
      </c>
      <c r="G8148" s="12">
        <f ca="1"/>
        <v>35.563769773809945</v>
      </c>
      <c r="H8148" s="12">
        <f ca="1"/>
        <v>0.55217980125697141</v>
      </c>
      <c r="I8148" s="12">
        <v>0.81430000000000002</v>
      </c>
    </row>
    <row r="8149" spans="6:9" x14ac:dyDescent="0.3">
      <c r="F8149" s="2">
        <v>8144</v>
      </c>
      <c r="G8149" s="12">
        <f ca="1"/>
        <v>35.563919672052585</v>
      </c>
      <c r="H8149" s="12">
        <f ca="1"/>
        <v>0.55218600920698013</v>
      </c>
      <c r="I8149" s="12">
        <v>0.81440000000000001</v>
      </c>
    </row>
    <row r="8150" spans="6:9" x14ac:dyDescent="0.3">
      <c r="F8150" s="2">
        <v>8145</v>
      </c>
      <c r="G8150" s="12">
        <f ca="1"/>
        <v>35.564674914087846</v>
      </c>
      <c r="H8150" s="12">
        <f ca="1"/>
        <v>0.55221728655684577</v>
      </c>
      <c r="I8150" s="12">
        <v>0.8145</v>
      </c>
    </row>
    <row r="8151" spans="6:9" x14ac:dyDescent="0.3">
      <c r="F8151" s="2">
        <v>8146</v>
      </c>
      <c r="G8151" s="12">
        <f ca="1"/>
        <v>35.564939996007595</v>
      </c>
      <c r="H8151" s="12">
        <f ca="1"/>
        <v>0.55222826434947669</v>
      </c>
      <c r="I8151" s="12">
        <v>0.81459999999999999</v>
      </c>
    </row>
    <row r="8152" spans="6:9" x14ac:dyDescent="0.3">
      <c r="F8152" s="2">
        <v>8147</v>
      </c>
      <c r="G8152" s="12">
        <f ca="1"/>
        <v>35.566901988307841</v>
      </c>
      <c r="H8152" s="12">
        <f ca="1"/>
        <v>0.55230951237777048</v>
      </c>
      <c r="I8152" s="12">
        <v>0.81469999999999998</v>
      </c>
    </row>
    <row r="8153" spans="6:9" x14ac:dyDescent="0.3">
      <c r="F8153" s="2">
        <v>8148</v>
      </c>
      <c r="G8153" s="12">
        <f ca="1"/>
        <v>35.569785749515539</v>
      </c>
      <c r="H8153" s="12">
        <f ca="1"/>
        <v>0.55242892016015566</v>
      </c>
      <c r="I8153" s="12">
        <v>0.81479999999999997</v>
      </c>
    </row>
    <row r="8154" spans="6:9" x14ac:dyDescent="0.3">
      <c r="F8154" s="2">
        <v>8149</v>
      </c>
      <c r="G8154" s="12">
        <f ca="1"/>
        <v>35.572095728895491</v>
      </c>
      <c r="H8154" s="12">
        <f ca="1"/>
        <v>0.55252455941614054</v>
      </c>
      <c r="I8154" s="12">
        <v>0.81489999999999996</v>
      </c>
    </row>
    <row r="8155" spans="6:9" x14ac:dyDescent="0.3">
      <c r="F8155" s="2">
        <v>8150</v>
      </c>
      <c r="G8155" s="12">
        <f ca="1"/>
        <v>35.572380014287518</v>
      </c>
      <c r="H8155" s="12">
        <f ca="1"/>
        <v>0.55253632897042371</v>
      </c>
      <c r="I8155" s="12">
        <v>0.81499999999999995</v>
      </c>
    </row>
    <row r="8156" spans="6:9" x14ac:dyDescent="0.3">
      <c r="F8156" s="2">
        <v>8151</v>
      </c>
      <c r="G8156" s="12">
        <f ca="1"/>
        <v>35.576521738153886</v>
      </c>
      <c r="H8156" s="12">
        <f ca="1"/>
        <v>0.55270778312435531</v>
      </c>
      <c r="I8156" s="12">
        <v>0.81510000000000005</v>
      </c>
    </row>
    <row r="8157" spans="6:9" x14ac:dyDescent="0.3">
      <c r="F8157" s="2">
        <v>8152</v>
      </c>
      <c r="G8157" s="12">
        <f ca="1"/>
        <v>35.588136023152479</v>
      </c>
      <c r="H8157" s="12">
        <f ca="1"/>
        <v>0.55318842516265776</v>
      </c>
      <c r="I8157" s="12">
        <v>0.81520000000000004</v>
      </c>
    </row>
    <row r="8158" spans="6:9" x14ac:dyDescent="0.3">
      <c r="F8158" s="2">
        <v>8153</v>
      </c>
      <c r="G8158" s="12">
        <f ca="1"/>
        <v>35.592776864427798</v>
      </c>
      <c r="H8158" s="12">
        <f ca="1"/>
        <v>0.55338041745146038</v>
      </c>
      <c r="I8158" s="12">
        <v>0.81530000000000002</v>
      </c>
    </row>
    <row r="8159" spans="6:9" x14ac:dyDescent="0.3">
      <c r="F8159" s="2">
        <v>8154</v>
      </c>
      <c r="G8159" s="12">
        <f ca="1"/>
        <v>35.596222442991625</v>
      </c>
      <c r="H8159" s="12">
        <f ca="1"/>
        <v>0.55352293829107901</v>
      </c>
      <c r="I8159" s="12">
        <v>0.81540000000000001</v>
      </c>
    </row>
    <row r="8160" spans="6:9" x14ac:dyDescent="0.3">
      <c r="F8160" s="2">
        <v>8155</v>
      </c>
      <c r="G8160" s="12">
        <f ca="1"/>
        <v>35.598615576020322</v>
      </c>
      <c r="H8160" s="12">
        <f ca="1"/>
        <v>0.55362191473615163</v>
      </c>
      <c r="I8160" s="12">
        <v>0.8155</v>
      </c>
    </row>
    <row r="8161" spans="6:9" x14ac:dyDescent="0.3">
      <c r="F8161" s="2">
        <v>8156</v>
      </c>
      <c r="G8161" s="12">
        <f ca="1"/>
        <v>35.602840017710939</v>
      </c>
      <c r="H8161" s="12">
        <f ca="1"/>
        <v>0.55379660803562614</v>
      </c>
      <c r="I8161" s="12">
        <v>0.81559999999999999</v>
      </c>
    </row>
    <row r="8162" spans="6:9" x14ac:dyDescent="0.3">
      <c r="F8162" s="2">
        <v>8157</v>
      </c>
      <c r="G8162" s="12">
        <f ca="1"/>
        <v>35.603063545223726</v>
      </c>
      <c r="H8162" s="12">
        <f ca="1"/>
        <v>0.55380585073548494</v>
      </c>
      <c r="I8162" s="12">
        <v>0.81569999999999998</v>
      </c>
    </row>
    <row r="8163" spans="6:9" x14ac:dyDescent="0.3">
      <c r="F8163" s="2">
        <v>8158</v>
      </c>
      <c r="G8163" s="12">
        <f ca="1"/>
        <v>35.61251380773669</v>
      </c>
      <c r="H8163" s="12">
        <f ca="1"/>
        <v>0.55419653568993688</v>
      </c>
      <c r="I8163" s="12">
        <v>0.81579999999999997</v>
      </c>
    </row>
    <row r="8164" spans="6:9" x14ac:dyDescent="0.3">
      <c r="F8164" s="2">
        <v>8159</v>
      </c>
      <c r="G8164" s="12">
        <f ca="1"/>
        <v>35.615041054428723</v>
      </c>
      <c r="H8164" s="12">
        <f ca="1"/>
        <v>0.55430098968004149</v>
      </c>
      <c r="I8164" s="12">
        <v>0.81589999999999996</v>
      </c>
    </row>
    <row r="8165" spans="6:9" x14ac:dyDescent="0.3">
      <c r="F8165" s="2">
        <v>8160</v>
      </c>
      <c r="G8165" s="12">
        <f ca="1"/>
        <v>35.622556102843319</v>
      </c>
      <c r="H8165" s="12">
        <f ca="1"/>
        <v>0.55461153190382573</v>
      </c>
      <c r="I8165" s="12">
        <v>0.81599999999999995</v>
      </c>
    </row>
    <row r="8166" spans="6:9" x14ac:dyDescent="0.3">
      <c r="F8166" s="2">
        <v>8161</v>
      </c>
      <c r="G8166" s="12">
        <f ca="1"/>
        <v>35.62522217025257</v>
      </c>
      <c r="H8166" s="12">
        <f ca="1"/>
        <v>0.55472167826638386</v>
      </c>
      <c r="I8166" s="12">
        <v>0.81610000000000005</v>
      </c>
    </row>
    <row r="8167" spans="6:9" x14ac:dyDescent="0.3">
      <c r="F8167" s="2">
        <v>8162</v>
      </c>
      <c r="G8167" s="12">
        <f ca="1"/>
        <v>35.627045389880784</v>
      </c>
      <c r="H8167" s="12">
        <f ca="1"/>
        <v>0.55479699619503164</v>
      </c>
      <c r="I8167" s="12">
        <v>0.81620000000000004</v>
      </c>
    </row>
    <row r="8168" spans="6:9" x14ac:dyDescent="0.3">
      <c r="F8168" s="2">
        <v>8163</v>
      </c>
      <c r="G8168" s="12">
        <f ca="1"/>
        <v>35.633444001074615</v>
      </c>
      <c r="H8168" s="12">
        <f ca="1"/>
        <v>0.5550612811345873</v>
      </c>
      <c r="I8168" s="12">
        <v>0.81630000000000003</v>
      </c>
    </row>
    <row r="8169" spans="6:9" x14ac:dyDescent="0.3">
      <c r="F8169" s="2">
        <v>8164</v>
      </c>
      <c r="G8169" s="12">
        <f ca="1"/>
        <v>35.637602009314946</v>
      </c>
      <c r="H8169" s="12">
        <f ca="1"/>
        <v>0.55523298442419011</v>
      </c>
      <c r="I8169" s="12">
        <v>0.81640000000000001</v>
      </c>
    </row>
    <row r="8170" spans="6:9" x14ac:dyDescent="0.3">
      <c r="F8170" s="2">
        <v>8165</v>
      </c>
      <c r="G8170" s="12">
        <f ca="1"/>
        <v>35.640440467798264</v>
      </c>
      <c r="H8170" s="12">
        <f ca="1"/>
        <v>0.55535018070556808</v>
      </c>
      <c r="I8170" s="12">
        <v>0.8165</v>
      </c>
    </row>
    <row r="8171" spans="6:9" x14ac:dyDescent="0.3">
      <c r="F8171" s="2">
        <v>8166</v>
      </c>
      <c r="G8171" s="12">
        <f ca="1"/>
        <v>35.642785183600104</v>
      </c>
      <c r="H8171" s="12">
        <f ca="1"/>
        <v>0.55544698074650134</v>
      </c>
      <c r="I8171" s="12">
        <v>0.81659999999999999</v>
      </c>
    </row>
    <row r="8172" spans="6:9" x14ac:dyDescent="0.3">
      <c r="F8172" s="2">
        <v>8167</v>
      </c>
      <c r="G8172" s="12">
        <f ca="1"/>
        <v>35.644615931437748</v>
      </c>
      <c r="H8172" s="12">
        <f ca="1"/>
        <v>0.55552255551388974</v>
      </c>
      <c r="I8172" s="12">
        <v>0.81669999999999998</v>
      </c>
    </row>
    <row r="8173" spans="6:9" x14ac:dyDescent="0.3">
      <c r="F8173" s="2">
        <v>8168</v>
      </c>
      <c r="G8173" s="12">
        <f ca="1"/>
        <v>35.645731042347442</v>
      </c>
      <c r="H8173" s="12">
        <f ca="1"/>
        <v>0.55556858543276533</v>
      </c>
      <c r="I8173" s="12">
        <v>0.81679999999999997</v>
      </c>
    </row>
    <row r="8174" spans="6:9" x14ac:dyDescent="0.3">
      <c r="F8174" s="2">
        <v>8169</v>
      </c>
      <c r="G8174" s="12">
        <f ca="1"/>
        <v>35.650145383710758</v>
      </c>
      <c r="H8174" s="12">
        <f ca="1"/>
        <v>0.55575078148240287</v>
      </c>
      <c r="I8174" s="12">
        <v>0.81689999999999996</v>
      </c>
    </row>
    <row r="8175" spans="6:9" x14ac:dyDescent="0.3">
      <c r="F8175" s="2">
        <v>8170</v>
      </c>
      <c r="G8175" s="12">
        <f ca="1"/>
        <v>35.651230019441762</v>
      </c>
      <c r="H8175" s="12">
        <f ca="1"/>
        <v>0.55579554333883185</v>
      </c>
      <c r="I8175" s="12">
        <v>0.81699999999999995</v>
      </c>
    </row>
    <row r="8176" spans="6:9" x14ac:dyDescent="0.3">
      <c r="F8176" s="2">
        <v>8171</v>
      </c>
      <c r="G8176" s="12">
        <f ca="1"/>
        <v>35.65180968771994</v>
      </c>
      <c r="H8176" s="12">
        <f ca="1"/>
        <v>0.55581946486713874</v>
      </c>
      <c r="I8176" s="12">
        <v>0.81710000000000005</v>
      </c>
    </row>
    <row r="8177" spans="6:9" x14ac:dyDescent="0.3">
      <c r="F8177" s="2">
        <v>8172</v>
      </c>
      <c r="G8177" s="12">
        <f ca="1"/>
        <v>35.654923182615761</v>
      </c>
      <c r="H8177" s="12">
        <f ca="1"/>
        <v>0.55594794166487149</v>
      </c>
      <c r="I8177" s="12">
        <v>0.81720000000000004</v>
      </c>
    </row>
    <row r="8178" spans="6:9" x14ac:dyDescent="0.3">
      <c r="F8178" s="2">
        <v>8173</v>
      </c>
      <c r="G8178" s="12">
        <f ca="1"/>
        <v>35.665806470721535</v>
      </c>
      <c r="H8178" s="12">
        <f ca="1"/>
        <v>0.55639690622003746</v>
      </c>
      <c r="I8178" s="12">
        <v>0.81730000000000003</v>
      </c>
    </row>
    <row r="8179" spans="6:9" x14ac:dyDescent="0.3">
      <c r="F8179" s="2">
        <v>8174</v>
      </c>
      <c r="G8179" s="12">
        <f ca="1"/>
        <v>35.668052978876538</v>
      </c>
      <c r="H8179" s="12">
        <f ca="1"/>
        <v>0.55648955567571579</v>
      </c>
      <c r="I8179" s="12">
        <v>0.81740000000000002</v>
      </c>
    </row>
    <row r="8180" spans="6:9" x14ac:dyDescent="0.3">
      <c r="F8180" s="2">
        <v>8175</v>
      </c>
      <c r="G8180" s="12">
        <f ca="1"/>
        <v>35.668822695315427</v>
      </c>
      <c r="H8180" s="12">
        <f ca="1"/>
        <v>0.55652129799928374</v>
      </c>
      <c r="I8180" s="12">
        <v>0.8175</v>
      </c>
    </row>
    <row r="8181" spans="6:9" x14ac:dyDescent="0.3">
      <c r="F8181" s="2">
        <v>8176</v>
      </c>
      <c r="G8181" s="12">
        <f ca="1"/>
        <v>35.670726222720852</v>
      </c>
      <c r="H8181" s="12">
        <f ca="1"/>
        <v>0.55659979322052722</v>
      </c>
      <c r="I8181" s="12">
        <v>0.81759999999999999</v>
      </c>
    </row>
    <row r="8182" spans="6:9" x14ac:dyDescent="0.3">
      <c r="F8182" s="2">
        <v>8177</v>
      </c>
      <c r="G8182" s="12">
        <f ca="1"/>
        <v>35.671947929512484</v>
      </c>
      <c r="H8182" s="12">
        <f ca="1"/>
        <v>0.55665016916009635</v>
      </c>
      <c r="I8182" s="12">
        <v>0.81769999999999998</v>
      </c>
    </row>
    <row r="8183" spans="6:9" x14ac:dyDescent="0.3">
      <c r="F8183" s="2">
        <v>8178</v>
      </c>
      <c r="G8183" s="12">
        <f ca="1"/>
        <v>35.676255389333875</v>
      </c>
      <c r="H8183" s="12">
        <f ca="1"/>
        <v>0.55682776303933801</v>
      </c>
      <c r="I8183" s="12">
        <v>0.81779999999999997</v>
      </c>
    </row>
    <row r="8184" spans="6:9" x14ac:dyDescent="0.3">
      <c r="F8184" s="2">
        <v>8179</v>
      </c>
      <c r="G8184" s="12">
        <f ca="1"/>
        <v>35.680620556340358</v>
      </c>
      <c r="H8184" s="12">
        <f ca="1"/>
        <v>0.55700770400854094</v>
      </c>
      <c r="I8184" s="12">
        <v>0.81789999999999996</v>
      </c>
    </row>
    <row r="8185" spans="6:9" x14ac:dyDescent="0.3">
      <c r="F8185" s="2">
        <v>8180</v>
      </c>
      <c r="G8185" s="12">
        <f ca="1"/>
        <v>35.682307239759552</v>
      </c>
      <c r="H8185" s="12">
        <f ca="1"/>
        <v>0.55707722382137281</v>
      </c>
      <c r="I8185" s="12">
        <v>0.81799999999999995</v>
      </c>
    </row>
    <row r="8186" spans="6:9" x14ac:dyDescent="0.3">
      <c r="F8186" s="2">
        <v>8181</v>
      </c>
      <c r="G8186" s="12">
        <f ca="1"/>
        <v>35.695027502769022</v>
      </c>
      <c r="H8186" s="12">
        <f ca="1"/>
        <v>0.5576013573692975</v>
      </c>
      <c r="I8186" s="12">
        <v>0.81810000000000005</v>
      </c>
    </row>
    <row r="8187" spans="6:9" x14ac:dyDescent="0.3">
      <c r="F8187" s="2">
        <v>8182</v>
      </c>
      <c r="G8187" s="12">
        <f ca="1"/>
        <v>35.698500561469231</v>
      </c>
      <c r="H8187" s="12">
        <f ca="1"/>
        <v>0.55774441552020526</v>
      </c>
      <c r="I8187" s="12">
        <v>0.81820000000000004</v>
      </c>
    </row>
    <row r="8188" spans="6:9" x14ac:dyDescent="0.3">
      <c r="F8188" s="2">
        <v>8183</v>
      </c>
      <c r="G8188" s="12">
        <f ca="1"/>
        <v>35.699210743229713</v>
      </c>
      <c r="H8188" s="12">
        <f ca="1"/>
        <v>0.55777366595935696</v>
      </c>
      <c r="I8188" s="12">
        <v>0.81830000000000003</v>
      </c>
    </row>
    <row r="8189" spans="6:9" x14ac:dyDescent="0.3">
      <c r="F8189" s="2">
        <v>8184</v>
      </c>
      <c r="G8189" s="12">
        <f ca="1"/>
        <v>35.699693189088208</v>
      </c>
      <c r="H8189" s="12">
        <f ca="1"/>
        <v>0.5577935360905083</v>
      </c>
      <c r="I8189" s="12">
        <v>0.81840000000000002</v>
      </c>
    </row>
    <row r="8190" spans="6:9" x14ac:dyDescent="0.3">
      <c r="F8190" s="2">
        <v>8185</v>
      </c>
      <c r="G8190" s="12">
        <f ca="1"/>
        <v>35.700451002221648</v>
      </c>
      <c r="H8190" s="12">
        <f ca="1"/>
        <v>0.55782474676275584</v>
      </c>
      <c r="I8190" s="12">
        <v>0.81850000000000001</v>
      </c>
    </row>
    <row r="8191" spans="6:9" x14ac:dyDescent="0.3">
      <c r="F8191" s="2">
        <v>8186</v>
      </c>
      <c r="G8191" s="12">
        <f ca="1"/>
        <v>35.702208448805536</v>
      </c>
      <c r="H8191" s="12">
        <f ca="1"/>
        <v>0.55789712374982681</v>
      </c>
      <c r="I8191" s="12">
        <v>0.81859999999999999</v>
      </c>
    </row>
    <row r="8192" spans="6:9" x14ac:dyDescent="0.3">
      <c r="F8192" s="2">
        <v>8187</v>
      </c>
      <c r="G8192" s="12">
        <f ca="1"/>
        <v>35.704111888360536</v>
      </c>
      <c r="H8192" s="12">
        <f ca="1"/>
        <v>0.55797550722400202</v>
      </c>
      <c r="I8192" s="12">
        <v>0.81869999999999998</v>
      </c>
    </row>
    <row r="8193" spans="6:9" x14ac:dyDescent="0.3">
      <c r="F8193" s="2">
        <v>8188</v>
      </c>
      <c r="G8193" s="12">
        <f ca="1"/>
        <v>35.707681774532993</v>
      </c>
      <c r="H8193" s="12">
        <f ca="1"/>
        <v>0.558122498141149</v>
      </c>
      <c r="I8193" s="12">
        <v>0.81879999999999997</v>
      </c>
    </row>
    <row r="8194" spans="6:9" x14ac:dyDescent="0.3">
      <c r="F8194" s="2">
        <v>8189</v>
      </c>
      <c r="G8194" s="12">
        <f ca="1"/>
        <v>35.708906332315628</v>
      </c>
      <c r="H8194" s="12">
        <f ca="1"/>
        <v>0.55817291458577722</v>
      </c>
      <c r="I8194" s="12">
        <v>0.81889999999999996</v>
      </c>
    </row>
    <row r="8195" spans="6:9" x14ac:dyDescent="0.3">
      <c r="F8195" s="2">
        <v>8190</v>
      </c>
      <c r="G8195" s="12">
        <f ca="1"/>
        <v>35.709592035498204</v>
      </c>
      <c r="H8195" s="12">
        <f ca="1"/>
        <v>0.55820114465086612</v>
      </c>
      <c r="I8195" s="12">
        <v>0.81899999999999995</v>
      </c>
    </row>
    <row r="8196" spans="6:9" x14ac:dyDescent="0.3">
      <c r="F8196" s="2">
        <v>8191</v>
      </c>
      <c r="G8196" s="12">
        <f ca="1"/>
        <v>35.710301701804596</v>
      </c>
      <c r="H8196" s="12">
        <f ca="1"/>
        <v>0.55823036041974827</v>
      </c>
      <c r="I8196" s="12">
        <v>0.81910000000000005</v>
      </c>
    </row>
    <row r="8197" spans="6:9" x14ac:dyDescent="0.3">
      <c r="F8197" s="2">
        <v>8192</v>
      </c>
      <c r="G8197" s="12">
        <f ca="1"/>
        <v>35.711792542412901</v>
      </c>
      <c r="H8197" s="12">
        <f ca="1"/>
        <v>0.55829173301719659</v>
      </c>
      <c r="I8197" s="12">
        <v>0.81920000000000004</v>
      </c>
    </row>
    <row r="8198" spans="6:9" x14ac:dyDescent="0.3">
      <c r="F8198" s="2">
        <v>8193</v>
      </c>
      <c r="G8198" s="12">
        <f ca="1"/>
        <v>35.717696558735291</v>
      </c>
      <c r="H8198" s="12">
        <f ca="1"/>
        <v>0.55853474299879902</v>
      </c>
      <c r="I8198" s="12">
        <v>0.81930000000000003</v>
      </c>
    </row>
    <row r="8199" spans="6:9" x14ac:dyDescent="0.3">
      <c r="F8199" s="2">
        <v>8194</v>
      </c>
      <c r="G8199" s="12">
        <f ca="1"/>
        <v>35.725944694300871</v>
      </c>
      <c r="H8199" s="12">
        <f ca="1"/>
        <v>0.55887413725818225</v>
      </c>
      <c r="I8199" s="12">
        <v>0.81940000000000002</v>
      </c>
    </row>
    <row r="8200" spans="6:9" x14ac:dyDescent="0.3">
      <c r="F8200" s="2">
        <v>8195</v>
      </c>
      <c r="G8200" s="12">
        <f ca="1"/>
        <v>35.729394577413316</v>
      </c>
      <c r="H8200" s="12">
        <f ca="1"/>
        <v>0.55901605844809099</v>
      </c>
      <c r="I8200" s="12">
        <v>0.81950000000000001</v>
      </c>
    </row>
    <row r="8201" spans="6:9" x14ac:dyDescent="0.3">
      <c r="F8201" s="2">
        <v>8196</v>
      </c>
      <c r="G8201" s="12">
        <f ca="1"/>
        <v>35.731706192141999</v>
      </c>
      <c r="H8201" s="12">
        <f ca="1"/>
        <v>0.55911114216079638</v>
      </c>
      <c r="I8201" s="12">
        <v>0.8196</v>
      </c>
    </row>
    <row r="8202" spans="6:9" x14ac:dyDescent="0.3">
      <c r="F8202" s="2">
        <v>8197</v>
      </c>
      <c r="G8202" s="12">
        <f ca="1"/>
        <v>35.73621198731739</v>
      </c>
      <c r="H8202" s="12">
        <f ca="1"/>
        <v>0.5592964527878781</v>
      </c>
      <c r="I8202" s="12">
        <v>0.81969999999999998</v>
      </c>
    </row>
    <row r="8203" spans="6:9" x14ac:dyDescent="0.3">
      <c r="F8203" s="2">
        <v>8198</v>
      </c>
      <c r="G8203" s="12">
        <f ca="1"/>
        <v>35.74238751357565</v>
      </c>
      <c r="H8203" s="12">
        <f ca="1"/>
        <v>0.55955037806178565</v>
      </c>
      <c r="I8203" s="12">
        <v>0.81979999999999997</v>
      </c>
    </row>
    <row r="8204" spans="6:9" x14ac:dyDescent="0.3">
      <c r="F8204" s="2">
        <v>8199</v>
      </c>
      <c r="G8204" s="12">
        <f ca="1"/>
        <v>35.743278495380117</v>
      </c>
      <c r="H8204" s="12">
        <f ca="1"/>
        <v>0.55958700803573846</v>
      </c>
      <c r="I8204" s="12">
        <v>0.81989999999999996</v>
      </c>
    </row>
    <row r="8205" spans="6:9" x14ac:dyDescent="0.3">
      <c r="F8205" s="2">
        <v>8200</v>
      </c>
      <c r="G8205" s="12">
        <f ca="1"/>
        <v>35.744251379723842</v>
      </c>
      <c r="H8205" s="12">
        <f ca="1"/>
        <v>0.55962700362044282</v>
      </c>
      <c r="I8205" s="12">
        <v>0.82</v>
      </c>
    </row>
    <row r="8206" spans="6:9" x14ac:dyDescent="0.3">
      <c r="F8206" s="2">
        <v>8201</v>
      </c>
      <c r="G8206" s="12">
        <f ca="1"/>
        <v>35.747182569919168</v>
      </c>
      <c r="H8206" s="12">
        <f ca="1"/>
        <v>0.55974749593336781</v>
      </c>
      <c r="I8206" s="12">
        <v>0.82010000000000005</v>
      </c>
    </row>
    <row r="8207" spans="6:9" x14ac:dyDescent="0.3">
      <c r="F8207" s="2">
        <v>8202</v>
      </c>
      <c r="G8207" s="12">
        <f ca="1"/>
        <v>35.749255118512821</v>
      </c>
      <c r="H8207" s="12">
        <f ca="1"/>
        <v>0.55983268317386381</v>
      </c>
      <c r="I8207" s="12">
        <v>0.82020000000000004</v>
      </c>
    </row>
    <row r="8208" spans="6:9" x14ac:dyDescent="0.3">
      <c r="F8208" s="2">
        <v>8203</v>
      </c>
      <c r="G8208" s="12">
        <f ca="1"/>
        <v>35.750452405505946</v>
      </c>
      <c r="H8208" s="12">
        <f ca="1"/>
        <v>0.55988189147097145</v>
      </c>
      <c r="I8208" s="12">
        <v>0.82030000000000003</v>
      </c>
    </row>
    <row r="8209" spans="6:9" x14ac:dyDescent="0.3">
      <c r="F8209" s="2">
        <v>8204</v>
      </c>
      <c r="G8209" s="12">
        <f ca="1"/>
        <v>35.751001892468722</v>
      </c>
      <c r="H8209" s="12">
        <f ca="1"/>
        <v>0.55990447446727498</v>
      </c>
      <c r="I8209" s="12">
        <v>0.82040000000000002</v>
      </c>
    </row>
    <row r="8210" spans="6:9" x14ac:dyDescent="0.3">
      <c r="F8210" s="2">
        <v>8205</v>
      </c>
      <c r="G8210" s="12">
        <f ca="1"/>
        <v>35.753458711093735</v>
      </c>
      <c r="H8210" s="12">
        <f ca="1"/>
        <v>0.56000543924445778</v>
      </c>
      <c r="I8210" s="12">
        <v>0.82050000000000001</v>
      </c>
    </row>
    <row r="8211" spans="6:9" x14ac:dyDescent="0.3">
      <c r="F8211" s="2">
        <v>8206</v>
      </c>
      <c r="G8211" s="12">
        <f ca="1"/>
        <v>35.753551029229556</v>
      </c>
      <c r="H8211" s="12">
        <f ca="1"/>
        <v>0.56000923292365634</v>
      </c>
      <c r="I8211" s="12">
        <v>0.8206</v>
      </c>
    </row>
    <row r="8212" spans="6:9" x14ac:dyDescent="0.3">
      <c r="F8212" s="2">
        <v>8207</v>
      </c>
      <c r="G8212" s="12">
        <f ca="1"/>
        <v>35.75455922955517</v>
      </c>
      <c r="H8212" s="12">
        <f ca="1"/>
        <v>0.56005066248965396</v>
      </c>
      <c r="I8212" s="12">
        <v>0.82069999999999999</v>
      </c>
    </row>
    <row r="8213" spans="6:9" x14ac:dyDescent="0.3">
      <c r="F8213" s="2">
        <v>8208</v>
      </c>
      <c r="G8213" s="12">
        <f ca="1"/>
        <v>35.758693544657561</v>
      </c>
      <c r="H8213" s="12">
        <f ca="1"/>
        <v>0.56022053388463222</v>
      </c>
      <c r="I8213" s="12">
        <v>0.82079999999999997</v>
      </c>
    </row>
    <row r="8214" spans="6:9" x14ac:dyDescent="0.3">
      <c r="F8214" s="2">
        <v>8209</v>
      </c>
      <c r="G8214" s="12">
        <f ca="1"/>
        <v>35.759704429134047</v>
      </c>
      <c r="H8214" s="12">
        <f ca="1"/>
        <v>0.56026206477936025</v>
      </c>
      <c r="I8214" s="12">
        <v>0.82089999999999996</v>
      </c>
    </row>
    <row r="8215" spans="6:9" x14ac:dyDescent="0.3">
      <c r="F8215" s="2">
        <v>8210</v>
      </c>
      <c r="G8215" s="12">
        <f ca="1"/>
        <v>35.763298095449983</v>
      </c>
      <c r="H8215" s="12">
        <f ca="1"/>
        <v>0.56040969167661947</v>
      </c>
      <c r="I8215" s="12">
        <v>0.82099999999999995</v>
      </c>
    </row>
    <row r="8216" spans="6:9" x14ac:dyDescent="0.3">
      <c r="F8216" s="2">
        <v>8211</v>
      </c>
      <c r="G8216" s="12">
        <f ca="1"/>
        <v>35.764891125024519</v>
      </c>
      <c r="H8216" s="12">
        <f ca="1"/>
        <v>0.56047512579101122</v>
      </c>
      <c r="I8216" s="12">
        <v>0.82110000000000005</v>
      </c>
    </row>
    <row r="8217" spans="6:9" x14ac:dyDescent="0.3">
      <c r="F8217" s="2">
        <v>8212</v>
      </c>
      <c r="G8217" s="12">
        <f ca="1"/>
        <v>35.770041895783592</v>
      </c>
      <c r="H8217" s="12">
        <f ca="1"/>
        <v>0.56068666505778708</v>
      </c>
      <c r="I8217" s="12">
        <v>0.82120000000000004</v>
      </c>
    </row>
    <row r="8218" spans="6:9" x14ac:dyDescent="0.3">
      <c r="F8218" s="2">
        <v>8213</v>
      </c>
      <c r="G8218" s="12">
        <f ca="1"/>
        <v>35.772033021340526</v>
      </c>
      <c r="H8218" s="12">
        <f ca="1"/>
        <v>0.56076842717318642</v>
      </c>
      <c r="I8218" s="12">
        <v>0.82130000000000003</v>
      </c>
    </row>
    <row r="8219" spans="6:9" x14ac:dyDescent="0.3">
      <c r="F8219" s="2">
        <v>8214</v>
      </c>
      <c r="G8219" s="12">
        <f ca="1"/>
        <v>35.777971371096029</v>
      </c>
      <c r="H8219" s="12">
        <f ca="1"/>
        <v>0.56101223445442794</v>
      </c>
      <c r="I8219" s="12">
        <v>0.82140000000000002</v>
      </c>
    </row>
    <row r="8220" spans="6:9" x14ac:dyDescent="0.3">
      <c r="F8220" s="2">
        <v>8215</v>
      </c>
      <c r="G8220" s="12">
        <f ca="1"/>
        <v>35.779818101082959</v>
      </c>
      <c r="H8220" s="12">
        <f ca="1"/>
        <v>0.56108804209696117</v>
      </c>
      <c r="I8220" s="12">
        <v>0.82150000000000001</v>
      </c>
    </row>
    <row r="8221" spans="6:9" x14ac:dyDescent="0.3">
      <c r="F8221" s="2">
        <v>8216</v>
      </c>
      <c r="G8221" s="12">
        <f ca="1"/>
        <v>35.790082445347601</v>
      </c>
      <c r="H8221" s="12">
        <f ca="1"/>
        <v>0.56150928220488139</v>
      </c>
      <c r="I8221" s="12">
        <v>0.8216</v>
      </c>
    </row>
    <row r="8222" spans="6:9" x14ac:dyDescent="0.3">
      <c r="F8222" s="2">
        <v>8217</v>
      </c>
      <c r="G8222" s="12">
        <f ca="1"/>
        <v>35.791166067943692</v>
      </c>
      <c r="H8222" s="12">
        <f ca="1"/>
        <v>0.56155374250192003</v>
      </c>
      <c r="I8222" s="12">
        <v>0.82169999999999999</v>
      </c>
    </row>
    <row r="8223" spans="6:9" x14ac:dyDescent="0.3">
      <c r="F8223" s="2">
        <v>8218</v>
      </c>
      <c r="G8223" s="12">
        <f ca="1"/>
        <v>35.791756836495779</v>
      </c>
      <c r="H8223" s="12">
        <f ca="1"/>
        <v>0.56157798047439522</v>
      </c>
      <c r="I8223" s="12">
        <v>0.82179999999999997</v>
      </c>
    </row>
    <row r="8224" spans="6:9" x14ac:dyDescent="0.3">
      <c r="F8224" s="2">
        <v>8219</v>
      </c>
      <c r="G8224" s="12">
        <f ca="1"/>
        <v>35.791843468284405</v>
      </c>
      <c r="H8224" s="12">
        <f ca="1"/>
        <v>0.5615815347407771</v>
      </c>
      <c r="I8224" s="12">
        <v>0.82189999999999996</v>
      </c>
    </row>
    <row r="8225" spans="6:9" x14ac:dyDescent="0.3">
      <c r="F8225" s="2">
        <v>8220</v>
      </c>
      <c r="G8225" s="12">
        <f ca="1"/>
        <v>35.792995645332581</v>
      </c>
      <c r="H8225" s="12">
        <f ca="1"/>
        <v>0.5616288041880696</v>
      </c>
      <c r="I8225" s="12">
        <v>0.82199999999999995</v>
      </c>
    </row>
    <row r="8226" spans="6:9" x14ac:dyDescent="0.3">
      <c r="F8226" s="2">
        <v>8221</v>
      </c>
      <c r="G8226" s="12">
        <f ca="1"/>
        <v>35.79426279628656</v>
      </c>
      <c r="H8226" s="12">
        <f ca="1"/>
        <v>0.56168078791523091</v>
      </c>
      <c r="I8226" s="12">
        <v>0.82210000000000005</v>
      </c>
    </row>
    <row r="8227" spans="6:9" x14ac:dyDescent="0.3">
      <c r="F8227" s="2">
        <v>8222</v>
      </c>
      <c r="G8227" s="12">
        <f ca="1"/>
        <v>35.795925099918463</v>
      </c>
      <c r="H8227" s="12">
        <f ca="1"/>
        <v>0.56174897819458991</v>
      </c>
      <c r="I8227" s="12">
        <v>0.82220000000000004</v>
      </c>
    </row>
    <row r="8228" spans="6:9" x14ac:dyDescent="0.3">
      <c r="F8228" s="2">
        <v>8223</v>
      </c>
      <c r="G8228" s="12">
        <f ca="1"/>
        <v>35.796752210901751</v>
      </c>
      <c r="H8228" s="12">
        <f ca="1"/>
        <v>0.56178290578375145</v>
      </c>
      <c r="I8228" s="12">
        <v>0.82230000000000003</v>
      </c>
    </row>
    <row r="8229" spans="6:9" x14ac:dyDescent="0.3">
      <c r="F8229" s="2">
        <v>8224</v>
      </c>
      <c r="G8229" s="12">
        <f ca="1"/>
        <v>35.799049319425286</v>
      </c>
      <c r="H8229" s="12">
        <f ca="1"/>
        <v>0.56187712553901281</v>
      </c>
      <c r="I8229" s="12">
        <v>0.82240000000000002</v>
      </c>
    </row>
    <row r="8230" spans="6:9" x14ac:dyDescent="0.3">
      <c r="F8230" s="2">
        <v>8225</v>
      </c>
      <c r="G8230" s="12">
        <f ca="1"/>
        <v>35.802519308991329</v>
      </c>
      <c r="H8230" s="12">
        <f ca="1"/>
        <v>0.56201943557294598</v>
      </c>
      <c r="I8230" s="12">
        <v>0.82250000000000001</v>
      </c>
    </row>
    <row r="8231" spans="6:9" x14ac:dyDescent="0.3">
      <c r="F8231" s="2">
        <v>8226</v>
      </c>
      <c r="G8231" s="12">
        <f ca="1"/>
        <v>35.804025076882887</v>
      </c>
      <c r="H8231" s="12">
        <f ca="1"/>
        <v>0.56208118309598887</v>
      </c>
      <c r="I8231" s="12">
        <v>0.8226</v>
      </c>
    </row>
    <row r="8232" spans="6:9" x14ac:dyDescent="0.3">
      <c r="F8232" s="2">
        <v>8227</v>
      </c>
      <c r="G8232" s="12">
        <f ca="1"/>
        <v>35.804104193277112</v>
      </c>
      <c r="H8232" s="12">
        <f ca="1"/>
        <v>0.56208442733906394</v>
      </c>
      <c r="I8232" s="12">
        <v>0.82269999999999999</v>
      </c>
    </row>
    <row r="8233" spans="6:9" x14ac:dyDescent="0.3">
      <c r="F8233" s="2">
        <v>8228</v>
      </c>
      <c r="G8233" s="12">
        <f ca="1"/>
        <v>35.804260721835988</v>
      </c>
      <c r="H8233" s="12">
        <f ca="1"/>
        <v>0.56209084590955549</v>
      </c>
      <c r="I8233" s="12">
        <v>0.82279999999999998</v>
      </c>
    </row>
    <row r="8234" spans="6:9" x14ac:dyDescent="0.3">
      <c r="F8234" s="2">
        <v>8229</v>
      </c>
      <c r="G8234" s="12">
        <f ca="1"/>
        <v>35.805851590744489</v>
      </c>
      <c r="H8234" s="12">
        <f ca="1"/>
        <v>0.56215607825773239</v>
      </c>
      <c r="I8234" s="12">
        <v>0.82289999999999996</v>
      </c>
    </row>
    <row r="8235" spans="6:9" x14ac:dyDescent="0.3">
      <c r="F8235" s="2">
        <v>8230</v>
      </c>
      <c r="G8235" s="12">
        <f ca="1"/>
        <v>35.811732429824112</v>
      </c>
      <c r="H8235" s="12">
        <f ca="1"/>
        <v>0.56239717924434074</v>
      </c>
      <c r="I8235" s="12">
        <v>0.82299999999999995</v>
      </c>
    </row>
    <row r="8236" spans="6:9" x14ac:dyDescent="0.3">
      <c r="F8236" s="2">
        <v>8231</v>
      </c>
      <c r="G8236" s="12">
        <f ca="1"/>
        <v>35.815977911895118</v>
      </c>
      <c r="H8236" s="12">
        <f ca="1"/>
        <v>0.56257119685518631</v>
      </c>
      <c r="I8236" s="12">
        <v>0.82310000000000005</v>
      </c>
    </row>
    <row r="8237" spans="6:9" x14ac:dyDescent="0.3">
      <c r="F8237" s="2">
        <v>8232</v>
      </c>
      <c r="G8237" s="12">
        <f ca="1"/>
        <v>35.818506540847821</v>
      </c>
      <c r="H8237" s="12">
        <f ca="1"/>
        <v>0.5626748276161645</v>
      </c>
      <c r="I8237" s="12">
        <v>0.82320000000000004</v>
      </c>
    </row>
    <row r="8238" spans="6:9" x14ac:dyDescent="0.3">
      <c r="F8238" s="2">
        <v>8233</v>
      </c>
      <c r="G8238" s="12">
        <f ca="1"/>
        <v>35.824317120991772</v>
      </c>
      <c r="H8238" s="12">
        <f ca="1"/>
        <v>0.56291292023304806</v>
      </c>
      <c r="I8238" s="12">
        <v>0.82330000000000003</v>
      </c>
    </row>
    <row r="8239" spans="6:9" x14ac:dyDescent="0.3">
      <c r="F8239" s="2">
        <v>8234</v>
      </c>
      <c r="G8239" s="12">
        <f ca="1"/>
        <v>35.826275677387173</v>
      </c>
      <c r="H8239" s="12">
        <f ca="1"/>
        <v>0.56299316017040069</v>
      </c>
      <c r="I8239" s="12">
        <v>0.82340000000000002</v>
      </c>
    </row>
    <row r="8240" spans="6:9" x14ac:dyDescent="0.3">
      <c r="F8240" s="2">
        <v>8235</v>
      </c>
      <c r="G8240" s="12">
        <f ca="1"/>
        <v>35.830688154785832</v>
      </c>
      <c r="H8240" s="12">
        <f ca="1"/>
        <v>0.56317391002284267</v>
      </c>
      <c r="I8240" s="12">
        <v>0.82350000000000001</v>
      </c>
    </row>
    <row r="8241" spans="6:9" x14ac:dyDescent="0.3">
      <c r="F8241" s="2">
        <v>8236</v>
      </c>
      <c r="G8241" s="12">
        <f ca="1"/>
        <v>35.833408959868024</v>
      </c>
      <c r="H8241" s="12">
        <f ca="1"/>
        <v>0.56328534633585547</v>
      </c>
      <c r="I8241" s="12">
        <v>0.8236</v>
      </c>
    </row>
    <row r="8242" spans="6:9" x14ac:dyDescent="0.3">
      <c r="F8242" s="2">
        <v>8237</v>
      </c>
      <c r="G8242" s="12">
        <f ca="1"/>
        <v>35.835742083720575</v>
      </c>
      <c r="H8242" s="12">
        <f ca="1"/>
        <v>0.5633808940265248</v>
      </c>
      <c r="I8242" s="12">
        <v>0.82369999999999999</v>
      </c>
    </row>
    <row r="8243" spans="6:9" x14ac:dyDescent="0.3">
      <c r="F8243" s="2">
        <v>8238</v>
      </c>
      <c r="G8243" s="12">
        <f ca="1"/>
        <v>35.837384772996842</v>
      </c>
      <c r="H8243" s="12">
        <f ca="1"/>
        <v>0.56344816084798088</v>
      </c>
      <c r="I8243" s="12">
        <v>0.82379999999999998</v>
      </c>
    </row>
    <row r="8244" spans="6:9" x14ac:dyDescent="0.3">
      <c r="F8244" s="2">
        <v>8239</v>
      </c>
      <c r="G8244" s="12">
        <f ca="1"/>
        <v>35.843492681326204</v>
      </c>
      <c r="H8244" s="12">
        <f ca="1"/>
        <v>0.56369823336996183</v>
      </c>
      <c r="I8244" s="12">
        <v>0.82389999999999997</v>
      </c>
    </row>
    <row r="8245" spans="6:9" x14ac:dyDescent="0.3">
      <c r="F8245" s="2">
        <v>8240</v>
      </c>
      <c r="G8245" s="12">
        <f ca="1"/>
        <v>35.8444405529658</v>
      </c>
      <c r="H8245" s="12">
        <f ca="1"/>
        <v>0.56373703566224975</v>
      </c>
      <c r="I8245" s="12">
        <v>0.82399999999999995</v>
      </c>
    </row>
    <row r="8246" spans="6:9" x14ac:dyDescent="0.3">
      <c r="F8246" s="2">
        <v>8241</v>
      </c>
      <c r="G8246" s="12">
        <f ca="1"/>
        <v>35.847473273421187</v>
      </c>
      <c r="H8246" s="12">
        <f ca="1"/>
        <v>0.56386117321852181</v>
      </c>
      <c r="I8246" s="12">
        <v>0.82410000000000005</v>
      </c>
    </row>
    <row r="8247" spans="6:9" x14ac:dyDescent="0.3">
      <c r="F8247" s="2">
        <v>8242</v>
      </c>
      <c r="G8247" s="12">
        <f ca="1"/>
        <v>35.847611126384507</v>
      </c>
      <c r="H8247" s="12">
        <f ca="1"/>
        <v>0.56386681553449391</v>
      </c>
      <c r="I8247" s="12">
        <v>0.82420000000000004</v>
      </c>
    </row>
    <row r="8248" spans="6:9" x14ac:dyDescent="0.3">
      <c r="F8248" s="2">
        <v>8243</v>
      </c>
      <c r="G8248" s="12">
        <f ca="1"/>
        <v>35.849580410577836</v>
      </c>
      <c r="H8248" s="12">
        <f ca="1"/>
        <v>0.56394741461174347</v>
      </c>
      <c r="I8248" s="12">
        <v>0.82430000000000003</v>
      </c>
    </row>
    <row r="8249" spans="6:9" x14ac:dyDescent="0.3">
      <c r="F8249" s="2">
        <v>8244</v>
      </c>
      <c r="G8249" s="12">
        <f ca="1"/>
        <v>35.855151405538621</v>
      </c>
      <c r="H8249" s="12">
        <f ca="1"/>
        <v>0.56417538801498768</v>
      </c>
      <c r="I8249" s="12">
        <v>0.82440000000000002</v>
      </c>
    </row>
    <row r="8250" spans="6:9" x14ac:dyDescent="0.3">
      <c r="F8250" s="2">
        <v>8245</v>
      </c>
      <c r="G8250" s="12">
        <f ca="1"/>
        <v>35.860340859551172</v>
      </c>
      <c r="H8250" s="12">
        <f ca="1"/>
        <v>0.56438769912640108</v>
      </c>
      <c r="I8250" s="12">
        <v>0.82450000000000001</v>
      </c>
    </row>
    <row r="8251" spans="6:9" x14ac:dyDescent="0.3">
      <c r="F8251" s="2">
        <v>8246</v>
      </c>
      <c r="G8251" s="12">
        <f ca="1"/>
        <v>35.860855940992927</v>
      </c>
      <c r="H8251" s="12">
        <f ca="1"/>
        <v>0.56440876957136532</v>
      </c>
      <c r="I8251" s="12">
        <v>0.8246</v>
      </c>
    </row>
    <row r="8252" spans="6:9" x14ac:dyDescent="0.3">
      <c r="F8252" s="2">
        <v>8247</v>
      </c>
      <c r="G8252" s="12">
        <f ca="1"/>
        <v>35.866474843719686</v>
      </c>
      <c r="H8252" s="12">
        <f ca="1"/>
        <v>0.56463859178874098</v>
      </c>
      <c r="I8252" s="12">
        <v>0.82469999999999999</v>
      </c>
    </row>
    <row r="8253" spans="6:9" x14ac:dyDescent="0.3">
      <c r="F8253" s="2">
        <v>8248</v>
      </c>
      <c r="G8253" s="12">
        <f ca="1"/>
        <v>35.867637214331637</v>
      </c>
      <c r="H8253" s="12">
        <f ca="1"/>
        <v>0.56468612768926618</v>
      </c>
      <c r="I8253" s="12">
        <v>0.82479999999999998</v>
      </c>
    </row>
    <row r="8254" spans="6:9" x14ac:dyDescent="0.3">
      <c r="F8254" s="2">
        <v>8249</v>
      </c>
      <c r="G8254" s="12">
        <f ca="1"/>
        <v>35.868278919917977</v>
      </c>
      <c r="H8254" s="12">
        <f ca="1"/>
        <v>0.56471236963605098</v>
      </c>
      <c r="I8254" s="12">
        <v>0.82489999999999997</v>
      </c>
    </row>
    <row r="8255" spans="6:9" x14ac:dyDescent="0.3">
      <c r="F8255" s="2">
        <v>8250</v>
      </c>
      <c r="G8255" s="12">
        <f ca="1"/>
        <v>35.873775059961218</v>
      </c>
      <c r="H8255" s="12">
        <f ca="1"/>
        <v>0.56493709939244374</v>
      </c>
      <c r="I8255" s="12">
        <v>0.82499999999999996</v>
      </c>
    </row>
    <row r="8256" spans="6:9" x14ac:dyDescent="0.3">
      <c r="F8256" s="2">
        <v>8251</v>
      </c>
      <c r="G8256" s="12">
        <f ca="1"/>
        <v>35.877505933521398</v>
      </c>
      <c r="H8256" s="12">
        <f ca="1"/>
        <v>0.56508961943106817</v>
      </c>
      <c r="I8256" s="12">
        <v>0.82509999999999994</v>
      </c>
    </row>
    <row r="8257" spans="6:9" x14ac:dyDescent="0.3">
      <c r="F8257" s="2">
        <v>8252</v>
      </c>
      <c r="G8257" s="12">
        <f ca="1"/>
        <v>35.878455347994858</v>
      </c>
      <c r="H8257" s="12">
        <f ca="1"/>
        <v>0.56512842806508423</v>
      </c>
      <c r="I8257" s="12">
        <v>0.82520000000000004</v>
      </c>
    </row>
    <row r="8258" spans="6:9" x14ac:dyDescent="0.3">
      <c r="F8258" s="2">
        <v>8253</v>
      </c>
      <c r="G8258" s="12">
        <f ca="1"/>
        <v>35.88034657060868</v>
      </c>
      <c r="H8258" s="12">
        <f ca="1"/>
        <v>0.56520572967228366</v>
      </c>
      <c r="I8258" s="12">
        <v>0.82530000000000003</v>
      </c>
    </row>
    <row r="8259" spans="6:9" x14ac:dyDescent="0.3">
      <c r="F8259" s="2">
        <v>8254</v>
      </c>
      <c r="G8259" s="12">
        <f ca="1"/>
        <v>35.882235880989583</v>
      </c>
      <c r="H8259" s="12">
        <f ca="1"/>
        <v>0.56528294681343638</v>
      </c>
      <c r="I8259" s="12">
        <v>0.82540000000000002</v>
      </c>
    </row>
    <row r="8260" spans="6:9" x14ac:dyDescent="0.3">
      <c r="F8260" s="2">
        <v>8255</v>
      </c>
      <c r="G8260" s="12">
        <f ca="1"/>
        <v>35.883812478688391</v>
      </c>
      <c r="H8260" s="12">
        <f ca="1"/>
        <v>0.56534737839183735</v>
      </c>
      <c r="I8260" s="12">
        <v>0.82550000000000001</v>
      </c>
    </row>
    <row r="8261" spans="6:9" x14ac:dyDescent="0.3">
      <c r="F8261" s="2">
        <v>8256</v>
      </c>
      <c r="G8261" s="12">
        <f ca="1"/>
        <v>35.88760578229428</v>
      </c>
      <c r="H8261" s="12">
        <f ca="1"/>
        <v>0.56550238316276491</v>
      </c>
      <c r="I8261" s="12">
        <v>0.8256</v>
      </c>
    </row>
    <row r="8262" spans="6:9" x14ac:dyDescent="0.3">
      <c r="F8262" s="2">
        <v>8257</v>
      </c>
      <c r="G8262" s="12">
        <f ca="1"/>
        <v>35.890661625547551</v>
      </c>
      <c r="H8262" s="12">
        <f ca="1"/>
        <v>0.56562723478345589</v>
      </c>
      <c r="I8262" s="12">
        <v>0.82569999999999999</v>
      </c>
    </row>
    <row r="8263" spans="6:9" x14ac:dyDescent="0.3">
      <c r="F8263" s="2">
        <v>8258</v>
      </c>
      <c r="G8263" s="12">
        <f ca="1"/>
        <v>35.891517210089411</v>
      </c>
      <c r="H8263" s="12">
        <f ca="1"/>
        <v>0.56566218817070957</v>
      </c>
      <c r="I8263" s="12">
        <v>0.82579999999999998</v>
      </c>
    </row>
    <row r="8264" spans="6:9" x14ac:dyDescent="0.3">
      <c r="F8264" s="2">
        <v>8259</v>
      </c>
      <c r="G8264" s="12">
        <f ca="1"/>
        <v>35.895286262014892</v>
      </c>
      <c r="H8264" s="12">
        <f ca="1"/>
        <v>0.56581615067245239</v>
      </c>
      <c r="I8264" s="12">
        <v>0.82589999999999997</v>
      </c>
    </row>
    <row r="8265" spans="6:9" x14ac:dyDescent="0.3">
      <c r="F8265" s="2">
        <v>8260</v>
      </c>
      <c r="G8265" s="12">
        <f ca="1"/>
        <v>35.898431025672302</v>
      </c>
      <c r="H8265" s="12">
        <f ca="1"/>
        <v>0.56594459229365679</v>
      </c>
      <c r="I8265" s="12">
        <v>0.82599999999999996</v>
      </c>
    </row>
    <row r="8266" spans="6:9" x14ac:dyDescent="0.3">
      <c r="F8266" s="2">
        <v>8261</v>
      </c>
      <c r="G8266" s="12">
        <f ca="1"/>
        <v>35.901912344076464</v>
      </c>
      <c r="H8266" s="12">
        <f ca="1"/>
        <v>0.5660867593923381</v>
      </c>
      <c r="I8266" s="12">
        <v>0.82609999999999995</v>
      </c>
    </row>
    <row r="8267" spans="6:9" x14ac:dyDescent="0.3">
      <c r="F8267" s="2">
        <v>8262</v>
      </c>
      <c r="G8267" s="12">
        <f ca="1"/>
        <v>35.903899746752266</v>
      </c>
      <c r="H8267" s="12">
        <f ca="1"/>
        <v>0.56616790960835428</v>
      </c>
      <c r="I8267" s="12">
        <v>0.82620000000000005</v>
      </c>
    </row>
    <row r="8268" spans="6:9" x14ac:dyDescent="0.3">
      <c r="F8268" s="2">
        <v>8263</v>
      </c>
      <c r="G8268" s="12">
        <f ca="1"/>
        <v>35.907014301831559</v>
      </c>
      <c r="H8268" s="12">
        <f ca="1"/>
        <v>0.56629506995627199</v>
      </c>
      <c r="I8268" s="12">
        <v>0.82630000000000003</v>
      </c>
    </row>
    <row r="8269" spans="6:9" x14ac:dyDescent="0.3">
      <c r="F8269" s="2">
        <v>8264</v>
      </c>
      <c r="G8269" s="12">
        <f ca="1"/>
        <v>35.91198998213153</v>
      </c>
      <c r="H8269" s="12">
        <f ca="1"/>
        <v>0.56649818018782128</v>
      </c>
      <c r="I8269" s="12">
        <v>0.82640000000000002</v>
      </c>
    </row>
    <row r="8270" spans="6:9" x14ac:dyDescent="0.3">
      <c r="F8270" s="2">
        <v>8265</v>
      </c>
      <c r="G8270" s="12">
        <f ca="1"/>
        <v>35.914243820132718</v>
      </c>
      <c r="H8270" s="12">
        <f ca="1"/>
        <v>0.56659016873109203</v>
      </c>
      <c r="I8270" s="12">
        <v>0.82650000000000001</v>
      </c>
    </row>
    <row r="8271" spans="6:9" x14ac:dyDescent="0.3">
      <c r="F8271" s="2">
        <v>8266</v>
      </c>
      <c r="G8271" s="12">
        <f ca="1"/>
        <v>35.915718644226239</v>
      </c>
      <c r="H8271" s="12">
        <f ca="1"/>
        <v>0.56665035757827209</v>
      </c>
      <c r="I8271" s="12">
        <v>0.8266</v>
      </c>
    </row>
    <row r="8272" spans="6:9" x14ac:dyDescent="0.3">
      <c r="F8272" s="2">
        <v>8267</v>
      </c>
      <c r="G8272" s="12">
        <f ca="1"/>
        <v>35.916268305682578</v>
      </c>
      <c r="H8272" s="12">
        <f ca="1"/>
        <v>0.5666727887491696</v>
      </c>
      <c r="I8272" s="12">
        <v>0.82669999999999999</v>
      </c>
    </row>
    <row r="8273" spans="6:9" x14ac:dyDescent="0.3">
      <c r="F8273" s="2">
        <v>8268</v>
      </c>
      <c r="G8273" s="12">
        <f ca="1"/>
        <v>35.917614692247909</v>
      </c>
      <c r="H8273" s="12">
        <f ca="1"/>
        <v>0.56672773125943654</v>
      </c>
      <c r="I8273" s="12">
        <v>0.82679999999999998</v>
      </c>
    </row>
    <row r="8274" spans="6:9" x14ac:dyDescent="0.3">
      <c r="F8274" s="2">
        <v>8269</v>
      </c>
      <c r="G8274" s="12">
        <f ca="1"/>
        <v>35.919913932105104</v>
      </c>
      <c r="H8274" s="12">
        <f ca="1"/>
        <v>0.56682154976687726</v>
      </c>
      <c r="I8274" s="12">
        <v>0.82689999999999997</v>
      </c>
    </row>
    <row r="8275" spans="6:9" x14ac:dyDescent="0.3">
      <c r="F8275" s="2">
        <v>8270</v>
      </c>
      <c r="G8275" s="12">
        <f ca="1"/>
        <v>35.922267501907598</v>
      </c>
      <c r="H8275" s="12">
        <f ca="1"/>
        <v>0.56691757542381516</v>
      </c>
      <c r="I8275" s="12">
        <v>0.82699999999999996</v>
      </c>
    </row>
    <row r="8276" spans="6:9" x14ac:dyDescent="0.3">
      <c r="F8276" s="2">
        <v>8271</v>
      </c>
      <c r="G8276" s="12">
        <f ca="1"/>
        <v>35.925512350876765</v>
      </c>
      <c r="H8276" s="12">
        <f ca="1"/>
        <v>0.56704994911347884</v>
      </c>
      <c r="I8276" s="12">
        <v>0.82709999999999995</v>
      </c>
    </row>
    <row r="8277" spans="6:9" x14ac:dyDescent="0.3">
      <c r="F8277" s="2">
        <v>8272</v>
      </c>
      <c r="G8277" s="12">
        <f ca="1"/>
        <v>35.925891302600938</v>
      </c>
      <c r="H8277" s="12">
        <f ca="1"/>
        <v>0.56706540723584808</v>
      </c>
      <c r="I8277" s="12">
        <v>0.82720000000000005</v>
      </c>
    </row>
    <row r="8278" spans="6:9" x14ac:dyDescent="0.3">
      <c r="F8278" s="2">
        <v>8273</v>
      </c>
      <c r="G8278" s="12">
        <f ca="1"/>
        <v>35.926229496381325</v>
      </c>
      <c r="H8278" s="12">
        <f ca="1"/>
        <v>0.56707920255249833</v>
      </c>
      <c r="I8278" s="12">
        <v>0.82730000000000004</v>
      </c>
    </row>
    <row r="8279" spans="6:9" x14ac:dyDescent="0.3">
      <c r="F8279" s="2">
        <v>8274</v>
      </c>
      <c r="G8279" s="12">
        <f ca="1"/>
        <v>35.9280285290736</v>
      </c>
      <c r="H8279" s="12">
        <f ca="1"/>
        <v>0.56715258376007516</v>
      </c>
      <c r="I8279" s="12">
        <v>0.82740000000000002</v>
      </c>
    </row>
    <row r="8280" spans="6:9" x14ac:dyDescent="0.3">
      <c r="F8280" s="2">
        <v>8275</v>
      </c>
      <c r="G8280" s="12">
        <f ca="1"/>
        <v>35.928405335598164</v>
      </c>
      <c r="H8280" s="12">
        <f ca="1"/>
        <v>0.56716795268838127</v>
      </c>
      <c r="I8280" s="12">
        <v>0.82750000000000001</v>
      </c>
    </row>
    <row r="8281" spans="6:9" x14ac:dyDescent="0.3">
      <c r="F8281" s="2">
        <v>8276</v>
      </c>
      <c r="G8281" s="12">
        <f ca="1"/>
        <v>35.928835314854339</v>
      </c>
      <c r="H8281" s="12">
        <f ca="1"/>
        <v>0.5671854900809753</v>
      </c>
      <c r="I8281" s="12">
        <v>0.8276</v>
      </c>
    </row>
    <row r="8282" spans="6:9" x14ac:dyDescent="0.3">
      <c r="F8282" s="2">
        <v>8277</v>
      </c>
      <c r="G8282" s="12">
        <f ca="1"/>
        <v>35.928905634516298</v>
      </c>
      <c r="H8282" s="12">
        <f ca="1"/>
        <v>0.56718835814967761</v>
      </c>
      <c r="I8282" s="12">
        <v>0.82769999999999999</v>
      </c>
    </row>
    <row r="8283" spans="6:9" x14ac:dyDescent="0.3">
      <c r="F8283" s="2">
        <v>8278</v>
      </c>
      <c r="G8283" s="12">
        <f ca="1"/>
        <v>35.934240462955657</v>
      </c>
      <c r="H8283" s="12">
        <f ca="1"/>
        <v>0.56740591960488973</v>
      </c>
      <c r="I8283" s="12">
        <v>0.82779999999999998</v>
      </c>
    </row>
    <row r="8284" spans="6:9" x14ac:dyDescent="0.3">
      <c r="F8284" s="2">
        <v>8279</v>
      </c>
      <c r="G8284" s="12">
        <f ca="1"/>
        <v>35.938366918481755</v>
      </c>
      <c r="H8284" s="12">
        <f ca="1"/>
        <v>0.56757416719081555</v>
      </c>
      <c r="I8284" s="12">
        <v>0.82789999999999997</v>
      </c>
    </row>
    <row r="8285" spans="6:9" x14ac:dyDescent="0.3">
      <c r="F8285" s="2">
        <v>8280</v>
      </c>
      <c r="G8285" s="12">
        <f ca="1"/>
        <v>35.938783122686026</v>
      </c>
      <c r="H8285" s="12">
        <f ca="1"/>
        <v>0.56759113535962302</v>
      </c>
      <c r="I8285" s="12">
        <v>0.82799999999999996</v>
      </c>
    </row>
    <row r="8286" spans="6:9" x14ac:dyDescent="0.3">
      <c r="F8286" s="2">
        <v>8281</v>
      </c>
      <c r="G8286" s="12">
        <f ca="1"/>
        <v>35.947358502915186</v>
      </c>
      <c r="H8286" s="12">
        <f ca="1"/>
        <v>0.56794067496439815</v>
      </c>
      <c r="I8286" s="12">
        <v>0.82809999999999995</v>
      </c>
    </row>
    <row r="8287" spans="6:9" x14ac:dyDescent="0.3">
      <c r="F8287" s="2">
        <v>8282</v>
      </c>
      <c r="G8287" s="12">
        <f ca="1"/>
        <v>35.950672935563517</v>
      </c>
      <c r="H8287" s="12">
        <f ca="1"/>
        <v>0.56807573878343243</v>
      </c>
      <c r="I8287" s="12">
        <v>0.82820000000000005</v>
      </c>
    </row>
    <row r="8288" spans="6:9" x14ac:dyDescent="0.3">
      <c r="F8288" s="2">
        <v>8283</v>
      </c>
      <c r="G8288" s="12">
        <f ca="1"/>
        <v>35.951849505243921</v>
      </c>
      <c r="H8288" s="12">
        <f ca="1"/>
        <v>0.5681236795186142</v>
      </c>
      <c r="I8288" s="12">
        <v>0.82830000000000004</v>
      </c>
    </row>
    <row r="8289" spans="6:9" x14ac:dyDescent="0.3">
      <c r="F8289" s="2">
        <v>8284</v>
      </c>
      <c r="G8289" s="12">
        <f ca="1"/>
        <v>35.955448010169619</v>
      </c>
      <c r="H8289" s="12">
        <f ca="1"/>
        <v>0.5682702895259093</v>
      </c>
      <c r="I8289" s="12">
        <v>0.82840000000000003</v>
      </c>
    </row>
    <row r="8290" spans="6:9" x14ac:dyDescent="0.3">
      <c r="F8290" s="2">
        <v>8285</v>
      </c>
      <c r="G8290" s="12">
        <f ca="1"/>
        <v>35.955973304405596</v>
      </c>
      <c r="H8290" s="12">
        <f ca="1"/>
        <v>0.56829168908467187</v>
      </c>
      <c r="I8290" s="12">
        <v>0.82850000000000001</v>
      </c>
    </row>
    <row r="8291" spans="6:9" x14ac:dyDescent="0.3">
      <c r="F8291" s="2">
        <v>8286</v>
      </c>
      <c r="G8291" s="12">
        <f ca="1"/>
        <v>35.957358903342829</v>
      </c>
      <c r="H8291" s="12">
        <f ca="1"/>
        <v>0.56834813356680469</v>
      </c>
      <c r="I8291" s="12">
        <v>0.8286</v>
      </c>
    </row>
    <row r="8292" spans="6:9" x14ac:dyDescent="0.3">
      <c r="F8292" s="2">
        <v>8287</v>
      </c>
      <c r="G8292" s="12">
        <f ca="1"/>
        <v>35.95791328052988</v>
      </c>
      <c r="H8292" s="12">
        <f ca="1"/>
        <v>0.56837071600283251</v>
      </c>
      <c r="I8292" s="12">
        <v>0.82869999999999999</v>
      </c>
    </row>
    <row r="8293" spans="6:9" x14ac:dyDescent="0.3">
      <c r="F8293" s="2">
        <v>8288</v>
      </c>
      <c r="G8293" s="12">
        <f ca="1"/>
        <v>35.959865948735612</v>
      </c>
      <c r="H8293" s="12">
        <f ca="1"/>
        <v>0.56845025314122311</v>
      </c>
      <c r="I8293" s="12">
        <v>0.82879999999999998</v>
      </c>
    </row>
    <row r="8294" spans="6:9" x14ac:dyDescent="0.3">
      <c r="F8294" s="2">
        <v>8289</v>
      </c>
      <c r="G8294" s="12">
        <f ca="1"/>
        <v>35.960708000154312</v>
      </c>
      <c r="H8294" s="12">
        <f ca="1"/>
        <v>0.56848454992808994</v>
      </c>
      <c r="I8294" s="12">
        <v>0.82889999999999997</v>
      </c>
    </row>
    <row r="8295" spans="6:9" x14ac:dyDescent="0.3">
      <c r="F8295" s="2">
        <v>8290</v>
      </c>
      <c r="G8295" s="12">
        <f ca="1"/>
        <v>35.961198085676024</v>
      </c>
      <c r="H8295" s="12">
        <f ca="1"/>
        <v>0.56850451054561157</v>
      </c>
      <c r="I8295" s="12">
        <v>0.82899999999999996</v>
      </c>
    </row>
    <row r="8296" spans="6:9" x14ac:dyDescent="0.3">
      <c r="F8296" s="2">
        <v>8291</v>
      </c>
      <c r="G8296" s="12">
        <f ca="1"/>
        <v>35.966984447109787</v>
      </c>
      <c r="H8296" s="12">
        <f ca="1"/>
        <v>0.56874014982473953</v>
      </c>
      <c r="I8296" s="12">
        <v>0.82909999999999995</v>
      </c>
    </row>
    <row r="8297" spans="6:9" x14ac:dyDescent="0.3">
      <c r="F8297" s="2">
        <v>8292</v>
      </c>
      <c r="G8297" s="12">
        <f ca="1"/>
        <v>35.970312732906542</v>
      </c>
      <c r="H8297" s="12">
        <f ca="1"/>
        <v>0.5688756611472815</v>
      </c>
      <c r="I8297" s="12">
        <v>0.82920000000000005</v>
      </c>
    </row>
    <row r="8298" spans="6:9" x14ac:dyDescent="0.3">
      <c r="F8298" s="2">
        <v>8293</v>
      </c>
      <c r="G8298" s="12">
        <f ca="1"/>
        <v>35.971227693915139</v>
      </c>
      <c r="H8298" s="12">
        <f ca="1"/>
        <v>0.56891291034768099</v>
      </c>
      <c r="I8298" s="12">
        <v>0.82930000000000004</v>
      </c>
    </row>
    <row r="8299" spans="6:9" x14ac:dyDescent="0.3">
      <c r="F8299" s="2">
        <v>8294</v>
      </c>
      <c r="G8299" s="12">
        <f ca="1"/>
        <v>35.975646076212541</v>
      </c>
      <c r="H8299" s="12">
        <f ca="1"/>
        <v>0.56909276703522327</v>
      </c>
      <c r="I8299" s="12">
        <v>0.82940000000000003</v>
      </c>
    </row>
    <row r="8300" spans="6:9" x14ac:dyDescent="0.3">
      <c r="F8300" s="2">
        <v>8295</v>
      </c>
      <c r="G8300" s="12">
        <f ca="1"/>
        <v>35.975728863287138</v>
      </c>
      <c r="H8300" s="12">
        <f ca="1"/>
        <v>0.56909613666912851</v>
      </c>
      <c r="I8300" s="12">
        <v>0.82950000000000002</v>
      </c>
    </row>
    <row r="8301" spans="6:9" x14ac:dyDescent="0.3">
      <c r="F8301" s="2">
        <v>8296</v>
      </c>
      <c r="G8301" s="12">
        <f ca="1"/>
        <v>35.976352089459077</v>
      </c>
      <c r="H8301" s="12">
        <f ca="1"/>
        <v>0.56912150308455189</v>
      </c>
      <c r="I8301" s="12">
        <v>0.8296</v>
      </c>
    </row>
    <row r="8302" spans="6:9" x14ac:dyDescent="0.3">
      <c r="F8302" s="2">
        <v>8297</v>
      </c>
      <c r="G8302" s="12">
        <f ca="1"/>
        <v>35.977363486106952</v>
      </c>
      <c r="H8302" s="12">
        <f ca="1"/>
        <v>0.56916266724493492</v>
      </c>
      <c r="I8302" s="12">
        <v>0.82969999999999999</v>
      </c>
    </row>
    <row r="8303" spans="6:9" x14ac:dyDescent="0.3">
      <c r="F8303" s="2">
        <v>8298</v>
      </c>
      <c r="G8303" s="12">
        <f ca="1"/>
        <v>35.981055756207162</v>
      </c>
      <c r="H8303" s="12">
        <f ca="1"/>
        <v>0.56931292819102375</v>
      </c>
      <c r="I8303" s="12">
        <v>0.82979999999999998</v>
      </c>
    </row>
    <row r="8304" spans="6:9" x14ac:dyDescent="0.3">
      <c r="F8304" s="2">
        <v>8299</v>
      </c>
      <c r="G8304" s="12">
        <f ca="1"/>
        <v>35.981867766477592</v>
      </c>
      <c r="H8304" s="12">
        <f ca="1"/>
        <v>0.56934597054466107</v>
      </c>
      <c r="I8304" s="12">
        <v>0.82989999999999997</v>
      </c>
    </row>
    <row r="8305" spans="6:9" x14ac:dyDescent="0.3">
      <c r="F8305" s="2">
        <v>8300</v>
      </c>
      <c r="G8305" s="12">
        <f ca="1"/>
        <v>35.982141645041786</v>
      </c>
      <c r="H8305" s="12">
        <f ca="1"/>
        <v>0.56935711495453056</v>
      </c>
      <c r="I8305" s="12">
        <v>0.83</v>
      </c>
    </row>
    <row r="8306" spans="6:9" x14ac:dyDescent="0.3">
      <c r="F8306" s="2">
        <v>8301</v>
      </c>
      <c r="G8306" s="12">
        <f ca="1"/>
        <v>35.986506385290234</v>
      </c>
      <c r="H8306" s="12">
        <f ca="1"/>
        <v>0.56953470266722006</v>
      </c>
      <c r="I8306" s="12">
        <v>0.83009999999999995</v>
      </c>
    </row>
    <row r="8307" spans="6:9" x14ac:dyDescent="0.3">
      <c r="F8307" s="2">
        <v>8302</v>
      </c>
      <c r="G8307" s="12">
        <f ca="1"/>
        <v>35.990656064729102</v>
      </c>
      <c r="H8307" s="12">
        <f ca="1"/>
        <v>0.56970350843445516</v>
      </c>
      <c r="I8307" s="12">
        <v>0.83020000000000005</v>
      </c>
    </row>
    <row r="8308" spans="6:9" x14ac:dyDescent="0.3">
      <c r="F8308" s="2">
        <v>8303</v>
      </c>
      <c r="G8308" s="12">
        <f ca="1"/>
        <v>36.002505638887889</v>
      </c>
      <c r="H8308" s="12">
        <f ca="1"/>
        <v>0.5701853692169897</v>
      </c>
      <c r="I8308" s="12">
        <v>0.83030000000000004</v>
      </c>
    </row>
    <row r="8309" spans="6:9" x14ac:dyDescent="0.3">
      <c r="F8309" s="2">
        <v>8304</v>
      </c>
      <c r="G8309" s="12">
        <f ca="1"/>
        <v>36.003885986446271</v>
      </c>
      <c r="H8309" s="12">
        <f ca="1"/>
        <v>0.57024148433293753</v>
      </c>
      <c r="I8309" s="12">
        <v>0.83040000000000003</v>
      </c>
    </row>
    <row r="8310" spans="6:9" x14ac:dyDescent="0.3">
      <c r="F8310" s="2">
        <v>8305</v>
      </c>
      <c r="G8310" s="12">
        <f ca="1"/>
        <v>36.004436434155295</v>
      </c>
      <c r="H8310" s="12">
        <f ca="1"/>
        <v>0.57026386066339663</v>
      </c>
      <c r="I8310" s="12">
        <v>0.83050000000000002</v>
      </c>
    </row>
    <row r="8311" spans="6:9" x14ac:dyDescent="0.3">
      <c r="F8311" s="2">
        <v>8306</v>
      </c>
      <c r="G8311" s="12">
        <f ca="1"/>
        <v>36.005794440602862</v>
      </c>
      <c r="H8311" s="12">
        <f ca="1"/>
        <v>0.57031906284316591</v>
      </c>
      <c r="I8311" s="12">
        <v>0.8306</v>
      </c>
    </row>
    <row r="8312" spans="6:9" x14ac:dyDescent="0.3">
      <c r="F8312" s="2">
        <v>8307</v>
      </c>
      <c r="G8312" s="12">
        <f ca="1"/>
        <v>36.008613729241389</v>
      </c>
      <c r="H8312" s="12">
        <f ca="1"/>
        <v>0.5704336546692953</v>
      </c>
      <c r="I8312" s="12">
        <v>0.83069999999999999</v>
      </c>
    </row>
    <row r="8313" spans="6:9" x14ac:dyDescent="0.3">
      <c r="F8313" s="2">
        <v>8308</v>
      </c>
      <c r="G8313" s="12">
        <f ca="1"/>
        <v>36.012679662769941</v>
      </c>
      <c r="H8313" s="12">
        <f ca="1"/>
        <v>0.57059889190311863</v>
      </c>
      <c r="I8313" s="12">
        <v>0.83079999999999998</v>
      </c>
    </row>
    <row r="8314" spans="6:9" x14ac:dyDescent="0.3">
      <c r="F8314" s="2">
        <v>8309</v>
      </c>
      <c r="G8314" s="12">
        <f ca="1"/>
        <v>36.013056666918224</v>
      </c>
      <c r="H8314" s="12">
        <f ca="1"/>
        <v>0.57061421162436554</v>
      </c>
      <c r="I8314" s="12">
        <v>0.83089999999999997</v>
      </c>
    </row>
    <row r="8315" spans="6:9" x14ac:dyDescent="0.3">
      <c r="F8315" s="2">
        <v>8310</v>
      </c>
      <c r="G8315" s="12">
        <f ca="1"/>
        <v>36.014479440119523</v>
      </c>
      <c r="H8315" s="12">
        <f ca="1"/>
        <v>0.57067202429371056</v>
      </c>
      <c r="I8315" s="12">
        <v>0.83099999999999996</v>
      </c>
    </row>
    <row r="8316" spans="6:9" x14ac:dyDescent="0.3">
      <c r="F8316" s="2">
        <v>8311</v>
      </c>
      <c r="G8316" s="12">
        <f ca="1"/>
        <v>36.017455411276607</v>
      </c>
      <c r="H8316" s="12">
        <f ca="1"/>
        <v>0.57079293744801463</v>
      </c>
      <c r="I8316" s="12">
        <v>0.83109999999999995</v>
      </c>
    </row>
    <row r="8317" spans="6:9" x14ac:dyDescent="0.3">
      <c r="F8317" s="2">
        <v>8312</v>
      </c>
      <c r="G8317" s="12">
        <f ca="1"/>
        <v>36.017646987458235</v>
      </c>
      <c r="H8317" s="12">
        <f ca="1"/>
        <v>0.57080072060377895</v>
      </c>
      <c r="I8317" s="12">
        <v>0.83120000000000005</v>
      </c>
    </row>
    <row r="8318" spans="6:9" x14ac:dyDescent="0.3">
      <c r="F8318" s="2">
        <v>8313</v>
      </c>
      <c r="G8318" s="12">
        <f ca="1"/>
        <v>36.018090218903261</v>
      </c>
      <c r="H8318" s="12">
        <f ca="1"/>
        <v>0.57081872749055984</v>
      </c>
      <c r="I8318" s="12">
        <v>0.83130000000000004</v>
      </c>
    </row>
    <row r="8319" spans="6:9" x14ac:dyDescent="0.3">
      <c r="F8319" s="2">
        <v>8314</v>
      </c>
      <c r="G8319" s="12">
        <f ca="1"/>
        <v>36.018188621370925</v>
      </c>
      <c r="H8319" s="12">
        <f ca="1"/>
        <v>0.57082272517786947</v>
      </c>
      <c r="I8319" s="12">
        <v>0.83140000000000003</v>
      </c>
    </row>
    <row r="8320" spans="6:9" x14ac:dyDescent="0.3">
      <c r="F8320" s="2">
        <v>8315</v>
      </c>
      <c r="G8320" s="12">
        <f ca="1"/>
        <v>36.021393488027421</v>
      </c>
      <c r="H8320" s="12">
        <f ca="1"/>
        <v>0.5709529161417729</v>
      </c>
      <c r="I8320" s="12">
        <v>0.83150000000000002</v>
      </c>
    </row>
    <row r="8321" spans="6:9" x14ac:dyDescent="0.3">
      <c r="F8321" s="2">
        <v>8316</v>
      </c>
      <c r="G8321" s="12">
        <f ca="1"/>
        <v>36.02151681777638</v>
      </c>
      <c r="H8321" s="12">
        <f ca="1"/>
        <v>0.57095792578180826</v>
      </c>
      <c r="I8321" s="12">
        <v>0.83160000000000001</v>
      </c>
    </row>
    <row r="8322" spans="6:9" x14ac:dyDescent="0.3">
      <c r="F8322" s="2">
        <v>8317</v>
      </c>
      <c r="G8322" s="12">
        <f ca="1"/>
        <v>36.023947413046351</v>
      </c>
      <c r="H8322" s="12">
        <f ca="1"/>
        <v>0.57105665065851308</v>
      </c>
      <c r="I8322" s="12">
        <v>0.83169999999999999</v>
      </c>
    </row>
    <row r="8323" spans="6:9" x14ac:dyDescent="0.3">
      <c r="F8323" s="2">
        <v>8318</v>
      </c>
      <c r="G8323" s="12">
        <f ca="1"/>
        <v>36.024390198534711</v>
      </c>
      <c r="H8323" s="12">
        <f ca="1"/>
        <v>0.5710746343775952</v>
      </c>
      <c r="I8323" s="12">
        <v>0.83179999999999998</v>
      </c>
    </row>
    <row r="8324" spans="6:9" x14ac:dyDescent="0.3">
      <c r="F8324" s="2">
        <v>8319</v>
      </c>
      <c r="G8324" s="12">
        <f ca="1"/>
        <v>36.027337447911783</v>
      </c>
      <c r="H8324" s="12">
        <f ca="1"/>
        <v>0.57119432777081625</v>
      </c>
      <c r="I8324" s="12">
        <v>0.83189999999999997</v>
      </c>
    </row>
    <row r="8325" spans="6:9" x14ac:dyDescent="0.3">
      <c r="F8325" s="2">
        <v>8320</v>
      </c>
      <c r="G8325" s="12">
        <f ca="1"/>
        <v>36.029611401513833</v>
      </c>
      <c r="H8325" s="12">
        <f ca="1"/>
        <v>0.57128666658626437</v>
      </c>
      <c r="I8325" s="12">
        <v>0.83199999999999996</v>
      </c>
    </row>
    <row r="8326" spans="6:9" x14ac:dyDescent="0.3">
      <c r="F8326" s="2">
        <v>8321</v>
      </c>
      <c r="G8326" s="12">
        <f ca="1"/>
        <v>36.031306183262139</v>
      </c>
      <c r="H8326" s="12">
        <f ca="1"/>
        <v>0.57135548077609266</v>
      </c>
      <c r="I8326" s="12">
        <v>0.83209999999999995</v>
      </c>
    </row>
    <row r="8327" spans="6:9" x14ac:dyDescent="0.3">
      <c r="F8327" s="2">
        <v>8322</v>
      </c>
      <c r="G8327" s="12">
        <f ca="1"/>
        <v>36.031675235141705</v>
      </c>
      <c r="H8327" s="12">
        <f ca="1"/>
        <v>0.57137046490943455</v>
      </c>
      <c r="I8327" s="12">
        <v>0.83220000000000005</v>
      </c>
    </row>
    <row r="8328" spans="6:9" x14ac:dyDescent="0.3">
      <c r="F8328" s="2">
        <v>8323</v>
      </c>
      <c r="G8328" s="12">
        <f ca="1"/>
        <v>36.032320063239432</v>
      </c>
      <c r="H8328" s="12">
        <f ca="1"/>
        <v>0.57139664543292201</v>
      </c>
      <c r="I8328" s="12">
        <v>0.83230000000000004</v>
      </c>
    </row>
    <row r="8329" spans="6:9" x14ac:dyDescent="0.3">
      <c r="F8329" s="2">
        <v>8324</v>
      </c>
      <c r="G8329" s="12">
        <f ca="1"/>
        <v>36.041064488423707</v>
      </c>
      <c r="H8329" s="12">
        <f ca="1"/>
        <v>0.57175160141755088</v>
      </c>
      <c r="I8329" s="12">
        <v>0.83240000000000003</v>
      </c>
    </row>
    <row r="8330" spans="6:9" x14ac:dyDescent="0.3">
      <c r="F8330" s="2">
        <v>8325</v>
      </c>
      <c r="G8330" s="12">
        <f ca="1"/>
        <v>36.041769819556173</v>
      </c>
      <c r="H8330" s="12">
        <f ca="1"/>
        <v>0.57178022635155668</v>
      </c>
      <c r="I8330" s="12">
        <v>0.83250000000000002</v>
      </c>
    </row>
    <row r="8331" spans="6:9" x14ac:dyDescent="0.3">
      <c r="F8331" s="2">
        <v>8326</v>
      </c>
      <c r="G8331" s="12">
        <f ca="1"/>
        <v>36.044024821216119</v>
      </c>
      <c r="H8331" s="12">
        <f ca="1"/>
        <v>0.57187173655615409</v>
      </c>
      <c r="I8331" s="12">
        <v>0.83260000000000001</v>
      </c>
    </row>
    <row r="8332" spans="6:9" x14ac:dyDescent="0.3">
      <c r="F8332" s="2">
        <v>8327</v>
      </c>
      <c r="G8332" s="12">
        <f ca="1"/>
        <v>36.044255956408925</v>
      </c>
      <c r="H8332" s="12">
        <f ca="1"/>
        <v>0.57188111572946587</v>
      </c>
      <c r="I8332" s="12">
        <v>0.8327</v>
      </c>
    </row>
    <row r="8333" spans="6:9" x14ac:dyDescent="0.3">
      <c r="F8333" s="2">
        <v>8328</v>
      </c>
      <c r="G8333" s="12">
        <f ca="1"/>
        <v>36.044293022664057</v>
      </c>
      <c r="H8333" s="12">
        <f ca="1"/>
        <v>0.57188261982210886</v>
      </c>
      <c r="I8333" s="12">
        <v>0.83279999999999998</v>
      </c>
    </row>
    <row r="8334" spans="6:9" x14ac:dyDescent="0.3">
      <c r="F8334" s="2">
        <v>8329</v>
      </c>
      <c r="G8334" s="12">
        <f ca="1"/>
        <v>36.044419896201319</v>
      </c>
      <c r="H8334" s="12">
        <f ca="1"/>
        <v>0.57188776813969677</v>
      </c>
      <c r="I8334" s="12">
        <v>0.83289999999999997</v>
      </c>
    </row>
    <row r="8335" spans="6:9" x14ac:dyDescent="0.3">
      <c r="F8335" s="2">
        <v>8330</v>
      </c>
      <c r="G8335" s="12">
        <f ca="1"/>
        <v>36.046928340519919</v>
      </c>
      <c r="H8335" s="12">
        <f ca="1"/>
        <v>0.57198955063883739</v>
      </c>
      <c r="I8335" s="12">
        <v>0.83299999999999996</v>
      </c>
    </row>
    <row r="8336" spans="6:9" x14ac:dyDescent="0.3">
      <c r="F8336" s="2">
        <v>8331</v>
      </c>
      <c r="G8336" s="12">
        <f ca="1"/>
        <v>36.04859973596183</v>
      </c>
      <c r="H8336" s="12">
        <f ca="1"/>
        <v>0.57205736273728547</v>
      </c>
      <c r="I8336" s="12">
        <v>0.83309999999999995</v>
      </c>
    </row>
    <row r="8337" spans="6:9" x14ac:dyDescent="0.3">
      <c r="F8337" s="2">
        <v>8332</v>
      </c>
      <c r="G8337" s="12">
        <f ca="1"/>
        <v>36.050893965382102</v>
      </c>
      <c r="H8337" s="12">
        <f ca="1"/>
        <v>0.57215043627190298</v>
      </c>
      <c r="I8337" s="12">
        <v>0.83320000000000005</v>
      </c>
    </row>
    <row r="8338" spans="6:9" x14ac:dyDescent="0.3">
      <c r="F8338" s="2">
        <v>8333</v>
      </c>
      <c r="G8338" s="12">
        <f ca="1"/>
        <v>36.054108141753836</v>
      </c>
      <c r="H8338" s="12">
        <f ca="1"/>
        <v>0.57228081460117441</v>
      </c>
      <c r="I8338" s="12">
        <v>0.83330000000000004</v>
      </c>
    </row>
    <row r="8339" spans="6:9" x14ac:dyDescent="0.3">
      <c r="F8339" s="2">
        <v>8334</v>
      </c>
      <c r="G8339" s="12">
        <f ca="1"/>
        <v>36.055693380696688</v>
      </c>
      <c r="H8339" s="12">
        <f ca="1"/>
        <v>0.57234511055841975</v>
      </c>
      <c r="I8339" s="12">
        <v>0.83340000000000003</v>
      </c>
    </row>
    <row r="8340" spans="6:9" x14ac:dyDescent="0.3">
      <c r="F8340" s="2">
        <v>8335</v>
      </c>
      <c r="G8340" s="12">
        <f ca="1"/>
        <v>36.072046433904987</v>
      </c>
      <c r="H8340" s="12">
        <f ca="1"/>
        <v>0.57300810930836965</v>
      </c>
      <c r="I8340" s="12">
        <v>0.83350000000000002</v>
      </c>
    </row>
    <row r="8341" spans="6:9" x14ac:dyDescent="0.3">
      <c r="F8341" s="2">
        <v>8336</v>
      </c>
      <c r="G8341" s="12">
        <f ca="1"/>
        <v>36.072321229293543</v>
      </c>
      <c r="H8341" s="12">
        <f ca="1"/>
        <v>0.57301924611773891</v>
      </c>
      <c r="I8341" s="12">
        <v>0.83360000000000001</v>
      </c>
    </row>
    <row r="8342" spans="6:9" x14ac:dyDescent="0.3">
      <c r="F8342" s="2">
        <v>8337</v>
      </c>
      <c r="G8342" s="12">
        <f ca="1"/>
        <v>36.072907505643052</v>
      </c>
      <c r="H8342" s="12">
        <f ca="1"/>
        <v>0.57304300605529179</v>
      </c>
      <c r="I8342" s="12">
        <v>0.8337</v>
      </c>
    </row>
    <row r="8343" spans="6:9" x14ac:dyDescent="0.3">
      <c r="F8343" s="2">
        <v>8338</v>
      </c>
      <c r="G8343" s="12">
        <f ca="1"/>
        <v>36.073989356198325</v>
      </c>
      <c r="H8343" s="12">
        <f ca="1"/>
        <v>0.57308684840958302</v>
      </c>
      <c r="I8343" s="12">
        <v>0.83379999999999999</v>
      </c>
    </row>
    <row r="8344" spans="6:9" x14ac:dyDescent="0.3">
      <c r="F8344" s="2">
        <v>8339</v>
      </c>
      <c r="G8344" s="12">
        <f ca="1"/>
        <v>36.075776145333613</v>
      </c>
      <c r="H8344" s="12">
        <f ca="1"/>
        <v>0.57315925395304057</v>
      </c>
      <c r="I8344" s="12">
        <v>0.83389999999999997</v>
      </c>
    </row>
    <row r="8345" spans="6:9" x14ac:dyDescent="0.3">
      <c r="F8345" s="2">
        <v>8340</v>
      </c>
      <c r="G8345" s="12">
        <f ca="1"/>
        <v>36.075858384458755</v>
      </c>
      <c r="H8345" s="12">
        <f ca="1"/>
        <v>0.57316258636509465</v>
      </c>
      <c r="I8345" s="12">
        <v>0.83399999999999996</v>
      </c>
    </row>
    <row r="8346" spans="6:9" x14ac:dyDescent="0.3">
      <c r="F8346" s="2">
        <v>8341</v>
      </c>
      <c r="G8346" s="12">
        <f ca="1"/>
        <v>36.077918903198324</v>
      </c>
      <c r="H8346" s="12">
        <f ca="1"/>
        <v>0.57324607662222826</v>
      </c>
      <c r="I8346" s="12">
        <v>0.83409999999999995</v>
      </c>
    </row>
    <row r="8347" spans="6:9" x14ac:dyDescent="0.3">
      <c r="F8347" s="2">
        <v>8342</v>
      </c>
      <c r="G8347" s="12">
        <f ca="1"/>
        <v>36.086293412463014</v>
      </c>
      <c r="H8347" s="12">
        <f ca="1"/>
        <v>0.5735853238654528</v>
      </c>
      <c r="I8347" s="12">
        <v>0.83420000000000005</v>
      </c>
    </row>
    <row r="8348" spans="6:9" x14ac:dyDescent="0.3">
      <c r="F8348" s="2">
        <v>8343</v>
      </c>
      <c r="G8348" s="12">
        <f ca="1"/>
        <v>36.094638251739717</v>
      </c>
      <c r="H8348" s="12">
        <f ca="1"/>
        <v>0.57392324149761542</v>
      </c>
      <c r="I8348" s="12">
        <v>0.83430000000000004</v>
      </c>
    </row>
    <row r="8349" spans="6:9" x14ac:dyDescent="0.3">
      <c r="F8349" s="2">
        <v>8344</v>
      </c>
      <c r="G8349" s="12">
        <f ca="1"/>
        <v>36.096026513373644</v>
      </c>
      <c r="H8349" s="12">
        <f ca="1"/>
        <v>0.57397944566949222</v>
      </c>
      <c r="I8349" s="12">
        <v>0.83440000000000003</v>
      </c>
    </row>
    <row r="8350" spans="6:9" x14ac:dyDescent="0.3">
      <c r="F8350" s="2">
        <v>8345</v>
      </c>
      <c r="G8350" s="12">
        <f ca="1"/>
        <v>36.097634027569136</v>
      </c>
      <c r="H8350" s="12">
        <f ca="1"/>
        <v>0.57404452192963362</v>
      </c>
      <c r="I8350" s="12">
        <v>0.83450000000000002</v>
      </c>
    </row>
    <row r="8351" spans="6:9" x14ac:dyDescent="0.3">
      <c r="F8351" s="2">
        <v>8346</v>
      </c>
      <c r="G8351" s="12">
        <f ca="1"/>
        <v>36.102021687575807</v>
      </c>
      <c r="H8351" s="12">
        <f ca="1"/>
        <v>0.5742221214333818</v>
      </c>
      <c r="I8351" s="12">
        <v>0.83460000000000001</v>
      </c>
    </row>
    <row r="8352" spans="6:9" x14ac:dyDescent="0.3">
      <c r="F8352" s="2">
        <v>8347</v>
      </c>
      <c r="G8352" s="12">
        <f ca="1"/>
        <v>36.103667508163348</v>
      </c>
      <c r="H8352" s="12">
        <f ca="1"/>
        <v>0.5742887302735783</v>
      </c>
      <c r="I8352" s="12">
        <v>0.8347</v>
      </c>
    </row>
    <row r="8353" spans="6:9" x14ac:dyDescent="0.3">
      <c r="F8353" s="2">
        <v>8348</v>
      </c>
      <c r="G8353" s="12">
        <f ca="1"/>
        <v>36.104147587327056</v>
      </c>
      <c r="H8353" s="12">
        <f ca="1"/>
        <v>0.57430815886429043</v>
      </c>
      <c r="I8353" s="12">
        <v>0.83479999999999999</v>
      </c>
    </row>
    <row r="8354" spans="6:9" x14ac:dyDescent="0.3">
      <c r="F8354" s="2">
        <v>8349</v>
      </c>
      <c r="G8354" s="12">
        <f ca="1"/>
        <v>36.109934362899985</v>
      </c>
      <c r="H8354" s="12">
        <f ca="1"/>
        <v>0.57454231380386978</v>
      </c>
      <c r="I8354" s="12">
        <v>0.83489999999999998</v>
      </c>
    </row>
    <row r="8355" spans="6:9" x14ac:dyDescent="0.3">
      <c r="F8355" s="2">
        <v>8350</v>
      </c>
      <c r="G8355" s="12">
        <f ca="1"/>
        <v>36.112161215728847</v>
      </c>
      <c r="H8355" s="12">
        <f ca="1"/>
        <v>0.57463240434141794</v>
      </c>
      <c r="I8355" s="12">
        <v>0.83499999999999996</v>
      </c>
    </row>
    <row r="8356" spans="6:9" x14ac:dyDescent="0.3">
      <c r="F8356" s="2">
        <v>8351</v>
      </c>
      <c r="G8356" s="12">
        <f ca="1"/>
        <v>36.116723627896484</v>
      </c>
      <c r="H8356" s="12">
        <f ca="1"/>
        <v>0.57481695481887385</v>
      </c>
      <c r="I8356" s="12">
        <v>0.83509999999999995</v>
      </c>
    </row>
    <row r="8357" spans="6:9" x14ac:dyDescent="0.3">
      <c r="F8357" s="2">
        <v>8352</v>
      </c>
      <c r="G8357" s="12">
        <f ca="1"/>
        <v>36.11682903066108</v>
      </c>
      <c r="H8357" s="12">
        <f ca="1"/>
        <v>0.57482121792914331</v>
      </c>
      <c r="I8357" s="12">
        <v>0.83520000000000005</v>
      </c>
    </row>
    <row r="8358" spans="6:9" x14ac:dyDescent="0.3">
      <c r="F8358" s="2">
        <v>8353</v>
      </c>
      <c r="G8358" s="12">
        <f ca="1"/>
        <v>36.120048814709023</v>
      </c>
      <c r="H8358" s="12">
        <f ca="1"/>
        <v>0.57495143516035507</v>
      </c>
      <c r="I8358" s="12">
        <v>0.83530000000000004</v>
      </c>
    </row>
    <row r="8359" spans="6:9" x14ac:dyDescent="0.3">
      <c r="F8359" s="2">
        <v>8354</v>
      </c>
      <c r="G8359" s="12">
        <f ca="1"/>
        <v>36.127365547759901</v>
      </c>
      <c r="H8359" s="12">
        <f ca="1"/>
        <v>0.57524727369863238</v>
      </c>
      <c r="I8359" s="12">
        <v>0.83540000000000003</v>
      </c>
    </row>
    <row r="8360" spans="6:9" x14ac:dyDescent="0.3">
      <c r="F8360" s="2">
        <v>8355</v>
      </c>
      <c r="G8360" s="12">
        <f ca="1"/>
        <v>36.129379528573097</v>
      </c>
      <c r="H8360" s="12">
        <f ca="1"/>
        <v>0.5753286879679117</v>
      </c>
      <c r="I8360" s="12">
        <v>0.83550000000000002</v>
      </c>
    </row>
    <row r="8361" spans="6:9" x14ac:dyDescent="0.3">
      <c r="F8361" s="2">
        <v>8356</v>
      </c>
      <c r="G8361" s="12">
        <f ca="1"/>
        <v>36.130984499479602</v>
      </c>
      <c r="H8361" s="12">
        <f ca="1"/>
        <v>0.57539356284150611</v>
      </c>
      <c r="I8361" s="12">
        <v>0.83560000000000001</v>
      </c>
    </row>
    <row r="8362" spans="6:9" x14ac:dyDescent="0.3">
      <c r="F8362" s="2">
        <v>8357</v>
      </c>
      <c r="G8362" s="12">
        <f ca="1"/>
        <v>36.132303102336508</v>
      </c>
      <c r="H8362" s="12">
        <f ca="1"/>
        <v>0.5754468588162116</v>
      </c>
      <c r="I8362" s="12">
        <v>0.8357</v>
      </c>
    </row>
    <row r="8363" spans="6:9" x14ac:dyDescent="0.3">
      <c r="F8363" s="2">
        <v>8358</v>
      </c>
      <c r="G8363" s="12">
        <f ca="1"/>
        <v>36.136500013103877</v>
      </c>
      <c r="H8363" s="12">
        <f ca="1"/>
        <v>0.57561647038237485</v>
      </c>
      <c r="I8363" s="12">
        <v>0.83579999999999999</v>
      </c>
    </row>
    <row r="8364" spans="6:9" x14ac:dyDescent="0.3">
      <c r="F8364" s="2">
        <v>8359</v>
      </c>
      <c r="G8364" s="12">
        <f ca="1"/>
        <v>36.142151456104934</v>
      </c>
      <c r="H8364" s="12">
        <f ca="1"/>
        <v>0.57584481321805736</v>
      </c>
      <c r="I8364" s="12">
        <v>0.83589999999999998</v>
      </c>
    </row>
    <row r="8365" spans="6:9" x14ac:dyDescent="0.3">
      <c r="F8365" s="2">
        <v>8360</v>
      </c>
      <c r="G8365" s="12">
        <f ca="1"/>
        <v>36.143020016806176</v>
      </c>
      <c r="H8365" s="12">
        <f ca="1"/>
        <v>0.57587990161187874</v>
      </c>
      <c r="I8365" s="12">
        <v>0.83599999999999997</v>
      </c>
    </row>
    <row r="8366" spans="6:9" x14ac:dyDescent="0.3">
      <c r="F8366" s="2">
        <v>8361</v>
      </c>
      <c r="G8366" s="12">
        <f ca="1"/>
        <v>36.143132482862931</v>
      </c>
      <c r="H8366" s="12">
        <f ca="1"/>
        <v>0.57588444494978819</v>
      </c>
      <c r="I8366" s="12">
        <v>0.83609999999999995</v>
      </c>
    </row>
    <row r="8367" spans="6:9" x14ac:dyDescent="0.3">
      <c r="F8367" s="2">
        <v>8362</v>
      </c>
      <c r="G8367" s="12">
        <f ca="1"/>
        <v>36.148118676288085</v>
      </c>
      <c r="H8367" s="12">
        <f ca="1"/>
        <v>0.57608585077813468</v>
      </c>
      <c r="I8367" s="12">
        <v>0.83620000000000005</v>
      </c>
    </row>
    <row r="8368" spans="6:9" x14ac:dyDescent="0.3">
      <c r="F8368" s="2">
        <v>8363</v>
      </c>
      <c r="G8368" s="12">
        <f ca="1"/>
        <v>36.149673911051785</v>
      </c>
      <c r="H8368" s="12">
        <f ca="1"/>
        <v>0.57614866150847677</v>
      </c>
      <c r="I8368" s="12">
        <v>0.83630000000000004</v>
      </c>
    </row>
    <row r="8369" spans="6:9" x14ac:dyDescent="0.3">
      <c r="F8369" s="2">
        <v>8364</v>
      </c>
      <c r="G8369" s="12">
        <f ca="1"/>
        <v>36.151067219176319</v>
      </c>
      <c r="H8369" s="12">
        <f ca="1"/>
        <v>0.57620492876390317</v>
      </c>
      <c r="I8369" s="12">
        <v>0.83640000000000003</v>
      </c>
    </row>
    <row r="8370" spans="6:9" x14ac:dyDescent="0.3">
      <c r="F8370" s="2">
        <v>8365</v>
      </c>
      <c r="G8370" s="12">
        <f ca="1"/>
        <v>36.152315429927413</v>
      </c>
      <c r="H8370" s="12">
        <f ca="1"/>
        <v>0.57625533336727031</v>
      </c>
      <c r="I8370" s="12">
        <v>0.83650000000000002</v>
      </c>
    </row>
    <row r="8371" spans="6:9" x14ac:dyDescent="0.3">
      <c r="F8371" s="2">
        <v>8366</v>
      </c>
      <c r="G8371" s="12">
        <f ca="1"/>
        <v>36.15627077869047</v>
      </c>
      <c r="H8371" s="12">
        <f ca="1"/>
        <v>0.57641503717628673</v>
      </c>
      <c r="I8371" s="12">
        <v>0.83660000000000001</v>
      </c>
    </row>
    <row r="8372" spans="6:9" x14ac:dyDescent="0.3">
      <c r="F8372" s="2">
        <v>8367</v>
      </c>
      <c r="G8372" s="12">
        <f ca="1"/>
        <v>36.157988257099674</v>
      </c>
      <c r="H8372" s="12">
        <f ca="1"/>
        <v>0.5764843742144905</v>
      </c>
      <c r="I8372" s="12">
        <v>0.8367</v>
      </c>
    </row>
    <row r="8373" spans="6:9" x14ac:dyDescent="0.3">
      <c r="F8373" s="2">
        <v>8368</v>
      </c>
      <c r="G8373" s="12">
        <f ca="1"/>
        <v>36.170502239643618</v>
      </c>
      <c r="H8373" s="12">
        <f ca="1"/>
        <v>0.57698941639881918</v>
      </c>
      <c r="I8373" s="12">
        <v>0.83679999999999999</v>
      </c>
    </row>
    <row r="8374" spans="6:9" x14ac:dyDescent="0.3">
      <c r="F8374" s="2">
        <v>8369</v>
      </c>
      <c r="G8374" s="12">
        <f ca="1"/>
        <v>36.175468160846791</v>
      </c>
      <c r="H8374" s="12">
        <f ca="1"/>
        <v>0.57718975166699793</v>
      </c>
      <c r="I8374" s="12">
        <v>0.83689999999999998</v>
      </c>
    </row>
    <row r="8375" spans="6:9" x14ac:dyDescent="0.3">
      <c r="F8375" s="2">
        <v>8370</v>
      </c>
      <c r="G8375" s="12">
        <f ca="1"/>
        <v>36.182611527988534</v>
      </c>
      <c r="H8375" s="12">
        <f ca="1"/>
        <v>0.57747784914524614</v>
      </c>
      <c r="I8375" s="12">
        <v>0.83699999999999997</v>
      </c>
    </row>
    <row r="8376" spans="6:9" x14ac:dyDescent="0.3">
      <c r="F8376" s="2">
        <v>8371</v>
      </c>
      <c r="G8376" s="12">
        <f ca="1"/>
        <v>36.184697542398197</v>
      </c>
      <c r="H8376" s="12">
        <f ca="1"/>
        <v>0.57756196181058583</v>
      </c>
      <c r="I8376" s="12">
        <v>0.83709999999999996</v>
      </c>
    </row>
    <row r="8377" spans="6:9" x14ac:dyDescent="0.3">
      <c r="F8377" s="2">
        <v>8372</v>
      </c>
      <c r="G8377" s="12">
        <f ca="1"/>
        <v>36.186953373780192</v>
      </c>
      <c r="H8377" s="12">
        <f ca="1"/>
        <v>0.5776529127576574</v>
      </c>
      <c r="I8377" s="12">
        <v>0.83720000000000006</v>
      </c>
    </row>
    <row r="8378" spans="6:9" x14ac:dyDescent="0.3">
      <c r="F8378" s="2">
        <v>8373</v>
      </c>
      <c r="G8378" s="12">
        <f ca="1"/>
        <v>36.190469745412017</v>
      </c>
      <c r="H8378" s="12">
        <f ca="1"/>
        <v>0.57779466746802333</v>
      </c>
      <c r="I8378" s="12">
        <v>0.83730000000000004</v>
      </c>
    </row>
    <row r="8379" spans="6:9" x14ac:dyDescent="0.3">
      <c r="F8379" s="2">
        <v>8374</v>
      </c>
      <c r="G8379" s="12">
        <f ca="1"/>
        <v>36.19538870111495</v>
      </c>
      <c r="H8379" s="12">
        <f ca="1"/>
        <v>0.5779929256069587</v>
      </c>
      <c r="I8379" s="12">
        <v>0.83740000000000003</v>
      </c>
    </row>
    <row r="8380" spans="6:9" x14ac:dyDescent="0.3">
      <c r="F8380" s="2">
        <v>8375</v>
      </c>
      <c r="G8380" s="12">
        <f ca="1"/>
        <v>36.196135440281388</v>
      </c>
      <c r="H8380" s="12">
        <f ca="1"/>
        <v>0.57802301893175745</v>
      </c>
      <c r="I8380" s="12">
        <v>0.83750000000000002</v>
      </c>
    </row>
    <row r="8381" spans="6:9" x14ac:dyDescent="0.3">
      <c r="F8381" s="2">
        <v>8376</v>
      </c>
      <c r="G8381" s="12">
        <f ca="1"/>
        <v>36.197960907802305</v>
      </c>
      <c r="H8381" s="12">
        <f ca="1"/>
        <v>0.57809658025279964</v>
      </c>
      <c r="I8381" s="12">
        <v>0.83760000000000001</v>
      </c>
    </row>
    <row r="8382" spans="6:9" x14ac:dyDescent="0.3">
      <c r="F8382" s="2">
        <v>8377</v>
      </c>
      <c r="G8382" s="12">
        <f ca="1"/>
        <v>36.201536399084851</v>
      </c>
      <c r="H8382" s="12">
        <f ca="1"/>
        <v>0.57824064471730374</v>
      </c>
      <c r="I8382" s="12">
        <v>0.8377</v>
      </c>
    </row>
    <row r="8383" spans="6:9" x14ac:dyDescent="0.3">
      <c r="F8383" s="2">
        <v>8378</v>
      </c>
      <c r="G8383" s="12">
        <f ca="1"/>
        <v>36.207539317761331</v>
      </c>
      <c r="H8383" s="12">
        <f ca="1"/>
        <v>0.57848246197715747</v>
      </c>
      <c r="I8383" s="12">
        <v>0.83779999999999999</v>
      </c>
    </row>
    <row r="8384" spans="6:9" x14ac:dyDescent="0.3">
      <c r="F8384" s="2">
        <v>8379</v>
      </c>
      <c r="G8384" s="12">
        <f ca="1"/>
        <v>36.207700077923974</v>
      </c>
      <c r="H8384" s="12">
        <f ca="1"/>
        <v>0.57848893699924453</v>
      </c>
      <c r="I8384" s="12">
        <v>0.83789999999999998</v>
      </c>
    </row>
    <row r="8385" spans="6:9" x14ac:dyDescent="0.3">
      <c r="F8385" s="2">
        <v>8380</v>
      </c>
      <c r="G8385" s="12">
        <f ca="1"/>
        <v>36.212060153106712</v>
      </c>
      <c r="H8385" s="12">
        <f ca="1"/>
        <v>0.57866453164774434</v>
      </c>
      <c r="I8385" s="12">
        <v>0.83799999999999997</v>
      </c>
    </row>
    <row r="8386" spans="6:9" x14ac:dyDescent="0.3">
      <c r="F8386" s="2">
        <v>8381</v>
      </c>
      <c r="G8386" s="12">
        <f ca="1"/>
        <v>36.214641751785834</v>
      </c>
      <c r="H8386" s="12">
        <f ca="1"/>
        <v>0.57876848442540174</v>
      </c>
      <c r="I8386" s="12">
        <v>0.83809999999999996</v>
      </c>
    </row>
    <row r="8387" spans="6:9" x14ac:dyDescent="0.3">
      <c r="F8387" s="2">
        <v>8382</v>
      </c>
      <c r="G8387" s="12">
        <f ca="1"/>
        <v>36.216574937267332</v>
      </c>
      <c r="H8387" s="12">
        <f ca="1"/>
        <v>0.57884631950682797</v>
      </c>
      <c r="I8387" s="12">
        <v>0.83819999999999995</v>
      </c>
    </row>
    <row r="8388" spans="6:9" x14ac:dyDescent="0.3">
      <c r="F8388" s="2">
        <v>8383</v>
      </c>
      <c r="G8388" s="12">
        <f ca="1"/>
        <v>36.225784424450836</v>
      </c>
      <c r="H8388" s="12">
        <f ca="1"/>
        <v>0.57921702147120069</v>
      </c>
      <c r="I8388" s="12">
        <v>0.83830000000000005</v>
      </c>
    </row>
    <row r="8389" spans="6:9" x14ac:dyDescent="0.3">
      <c r="F8389" s="2">
        <v>8384</v>
      </c>
      <c r="G8389" s="12">
        <f ca="1"/>
        <v>36.227741561095222</v>
      </c>
      <c r="H8389" s="12">
        <f ca="1"/>
        <v>0.57929578004076898</v>
      </c>
      <c r="I8389" s="12">
        <v>0.83840000000000003</v>
      </c>
    </row>
    <row r="8390" spans="6:9" x14ac:dyDescent="0.3">
      <c r="F8390" s="2">
        <v>8385</v>
      </c>
      <c r="G8390" s="12">
        <f ca="1"/>
        <v>36.228494744756873</v>
      </c>
      <c r="H8390" s="12">
        <f ca="1"/>
        <v>0.57932608754465764</v>
      </c>
      <c r="I8390" s="12">
        <v>0.83850000000000002</v>
      </c>
    </row>
    <row r="8391" spans="6:9" x14ac:dyDescent="0.3">
      <c r="F8391" s="2">
        <v>8386</v>
      </c>
      <c r="G8391" s="12">
        <f ca="1"/>
        <v>36.22947784675295</v>
      </c>
      <c r="H8391" s="12">
        <f ca="1"/>
        <v>0.57936564517835054</v>
      </c>
      <c r="I8391" s="12">
        <v>0.83860000000000001</v>
      </c>
    </row>
    <row r="8392" spans="6:9" x14ac:dyDescent="0.3">
      <c r="F8392" s="2">
        <v>8387</v>
      </c>
      <c r="G8392" s="12">
        <f ca="1"/>
        <v>36.232941252652211</v>
      </c>
      <c r="H8392" s="12">
        <f ca="1"/>
        <v>0.57950498978153309</v>
      </c>
      <c r="I8392" s="12">
        <v>0.8387</v>
      </c>
    </row>
    <row r="8393" spans="6:9" x14ac:dyDescent="0.3">
      <c r="F8393" s="2">
        <v>8388</v>
      </c>
      <c r="G8393" s="12">
        <f ca="1"/>
        <v>36.233372179497067</v>
      </c>
      <c r="H8393" s="12">
        <f ca="1"/>
        <v>0.57952232586201613</v>
      </c>
      <c r="I8393" s="12">
        <v>0.83879999999999999</v>
      </c>
    </row>
    <row r="8394" spans="6:9" x14ac:dyDescent="0.3">
      <c r="F8394" s="2">
        <v>8389</v>
      </c>
      <c r="G8394" s="12">
        <f ca="1"/>
        <v>36.23681219307997</v>
      </c>
      <c r="H8394" s="12">
        <f ca="1"/>
        <v>0.57966070427470784</v>
      </c>
      <c r="I8394" s="12">
        <v>0.83889999999999998</v>
      </c>
    </row>
    <row r="8395" spans="6:9" x14ac:dyDescent="0.3">
      <c r="F8395" s="2">
        <v>8390</v>
      </c>
      <c r="G8395" s="12">
        <f ca="1"/>
        <v>36.243271744884773</v>
      </c>
      <c r="H8395" s="12">
        <f ca="1"/>
        <v>0.57992048702425614</v>
      </c>
      <c r="I8395" s="12">
        <v>0.83899999999999997</v>
      </c>
    </row>
    <row r="8396" spans="6:9" x14ac:dyDescent="0.3">
      <c r="F8396" s="2">
        <v>8391</v>
      </c>
      <c r="G8396" s="12">
        <f ca="1"/>
        <v>36.243541605362509</v>
      </c>
      <c r="H8396" s="12">
        <f ca="1"/>
        <v>0.57993133825510668</v>
      </c>
      <c r="I8396" s="12">
        <v>0.83909999999999996</v>
      </c>
    </row>
    <row r="8397" spans="6:9" x14ac:dyDescent="0.3">
      <c r="F8397" s="2">
        <v>8392</v>
      </c>
      <c r="G8397" s="12">
        <f ca="1"/>
        <v>36.245855332953575</v>
      </c>
      <c r="H8397" s="12">
        <f ca="1"/>
        <v>0.58002436883808572</v>
      </c>
      <c r="I8397" s="12">
        <v>0.83919999999999995</v>
      </c>
    </row>
    <row r="8398" spans="6:9" x14ac:dyDescent="0.3">
      <c r="F8398" s="2">
        <v>8393</v>
      </c>
      <c r="G8398" s="12">
        <f ca="1"/>
        <v>36.247671184957611</v>
      </c>
      <c r="H8398" s="12">
        <f ca="1"/>
        <v>0.58009737374882286</v>
      </c>
      <c r="I8398" s="12">
        <v>0.83930000000000005</v>
      </c>
    </row>
    <row r="8399" spans="6:9" x14ac:dyDescent="0.3">
      <c r="F8399" s="2">
        <v>8394</v>
      </c>
      <c r="G8399" s="12">
        <f ca="1"/>
        <v>36.24852291548234</v>
      </c>
      <c r="H8399" s="12">
        <f ca="1"/>
        <v>0.58013161477457631</v>
      </c>
      <c r="I8399" s="12">
        <v>0.83940000000000003</v>
      </c>
    </row>
    <row r="8400" spans="6:9" x14ac:dyDescent="0.3">
      <c r="F8400" s="2">
        <v>8395</v>
      </c>
      <c r="G8400" s="12">
        <f ca="1"/>
        <v>36.248915503495802</v>
      </c>
      <c r="H8400" s="12">
        <f ca="1"/>
        <v>0.58014739702608409</v>
      </c>
      <c r="I8400" s="12">
        <v>0.83950000000000002</v>
      </c>
    </row>
    <row r="8401" spans="6:9" x14ac:dyDescent="0.3">
      <c r="F8401" s="2">
        <v>8396</v>
      </c>
      <c r="G8401" s="12">
        <f ca="1"/>
        <v>36.249467772820857</v>
      </c>
      <c r="H8401" s="12">
        <f ca="1"/>
        <v>0.58016959806278567</v>
      </c>
      <c r="I8401" s="12">
        <v>0.83960000000000001</v>
      </c>
    </row>
    <row r="8402" spans="6:9" x14ac:dyDescent="0.3">
      <c r="F8402" s="2">
        <v>8397</v>
      </c>
      <c r="G8402" s="12">
        <f ca="1"/>
        <v>36.25311660840557</v>
      </c>
      <c r="H8402" s="12">
        <f ca="1"/>
        <v>0.58031626558963501</v>
      </c>
      <c r="I8402" s="12">
        <v>0.8397</v>
      </c>
    </row>
    <row r="8403" spans="6:9" x14ac:dyDescent="0.3">
      <c r="F8403" s="2">
        <v>8398</v>
      </c>
      <c r="G8403" s="12">
        <f ca="1"/>
        <v>36.256554512426817</v>
      </c>
      <c r="H8403" s="12">
        <f ca="1"/>
        <v>0.58045443166573141</v>
      </c>
      <c r="I8403" s="12">
        <v>0.83979999999999999</v>
      </c>
    </row>
    <row r="8404" spans="6:9" x14ac:dyDescent="0.3">
      <c r="F8404" s="2">
        <v>8399</v>
      </c>
      <c r="G8404" s="12">
        <f ca="1"/>
        <v>36.262094207609024</v>
      </c>
      <c r="H8404" s="12">
        <f ca="1"/>
        <v>0.58067701992795728</v>
      </c>
      <c r="I8404" s="12">
        <v>0.83989999999999998</v>
      </c>
    </row>
    <row r="8405" spans="6:9" x14ac:dyDescent="0.3">
      <c r="F8405" s="2">
        <v>8400</v>
      </c>
      <c r="G8405" s="12">
        <f ca="1"/>
        <v>36.268458589071138</v>
      </c>
      <c r="H8405" s="12">
        <f ca="1"/>
        <v>0.58093267324031028</v>
      </c>
      <c r="I8405" s="12">
        <v>0.84</v>
      </c>
    </row>
    <row r="8406" spans="6:9" x14ac:dyDescent="0.3">
      <c r="F8406" s="2">
        <v>8401</v>
      </c>
      <c r="G8406" s="12">
        <f ca="1"/>
        <v>36.268896251151581</v>
      </c>
      <c r="H8406" s="12">
        <f ca="1"/>
        <v>0.58095025105359022</v>
      </c>
      <c r="I8406" s="12">
        <v>0.84009999999999996</v>
      </c>
    </row>
    <row r="8407" spans="6:9" x14ac:dyDescent="0.3">
      <c r="F8407" s="2">
        <v>8402</v>
      </c>
      <c r="G8407" s="12">
        <f ca="1"/>
        <v>36.270634805299416</v>
      </c>
      <c r="H8407" s="12">
        <f ca="1"/>
        <v>0.58102007300229785</v>
      </c>
      <c r="I8407" s="12">
        <v>0.84019999999999995</v>
      </c>
    </row>
    <row r="8408" spans="6:9" x14ac:dyDescent="0.3">
      <c r="F8408" s="2">
        <v>8403</v>
      </c>
      <c r="G8408" s="12">
        <f ca="1"/>
        <v>36.271033130065575</v>
      </c>
      <c r="H8408" s="12">
        <f ca="1"/>
        <v>0.58103606929229323</v>
      </c>
      <c r="I8408" s="12">
        <v>0.84030000000000005</v>
      </c>
    </row>
    <row r="8409" spans="6:9" x14ac:dyDescent="0.3">
      <c r="F8409" s="2">
        <v>8404</v>
      </c>
      <c r="G8409" s="12">
        <f ca="1"/>
        <v>36.276694184140922</v>
      </c>
      <c r="H8409" s="12">
        <f ca="1"/>
        <v>0.58126337872433054</v>
      </c>
      <c r="I8409" s="12">
        <v>0.84040000000000004</v>
      </c>
    </row>
    <row r="8410" spans="6:9" x14ac:dyDescent="0.3">
      <c r="F8410" s="2">
        <v>8405</v>
      </c>
      <c r="G8410" s="12">
        <f ca="1"/>
        <v>36.279438873275254</v>
      </c>
      <c r="H8410" s="12">
        <f ca="1"/>
        <v>0.5813735650052565</v>
      </c>
      <c r="I8410" s="12">
        <v>0.84050000000000002</v>
      </c>
    </row>
    <row r="8411" spans="6:9" x14ac:dyDescent="0.3">
      <c r="F8411" s="2">
        <v>8406</v>
      </c>
      <c r="G8411" s="12">
        <f ca="1"/>
        <v>36.282541453391659</v>
      </c>
      <c r="H8411" s="12">
        <f ca="1"/>
        <v>0.5814981017880263</v>
      </c>
      <c r="I8411" s="12">
        <v>0.84060000000000001</v>
      </c>
    </row>
    <row r="8412" spans="6:9" x14ac:dyDescent="0.3">
      <c r="F8412" s="2">
        <v>8407</v>
      </c>
      <c r="G8412" s="12">
        <f ca="1"/>
        <v>36.290942781715458</v>
      </c>
      <c r="H8412" s="12">
        <f ca="1"/>
        <v>0.58183523767395018</v>
      </c>
      <c r="I8412" s="12">
        <v>0.8407</v>
      </c>
    </row>
    <row r="8413" spans="6:9" x14ac:dyDescent="0.3">
      <c r="F8413" s="2">
        <v>8408</v>
      </c>
      <c r="G8413" s="12">
        <f ca="1"/>
        <v>36.29238702301361</v>
      </c>
      <c r="H8413" s="12">
        <f ca="1"/>
        <v>0.58189318001465806</v>
      </c>
      <c r="I8413" s="12">
        <v>0.84079999999999999</v>
      </c>
    </row>
    <row r="8414" spans="6:9" x14ac:dyDescent="0.3">
      <c r="F8414" s="2">
        <v>8409</v>
      </c>
      <c r="G8414" s="12">
        <f ca="1"/>
        <v>36.294274549228767</v>
      </c>
      <c r="H8414" s="12">
        <f ca="1"/>
        <v>0.581968900806765</v>
      </c>
      <c r="I8414" s="12">
        <v>0.84089999999999998</v>
      </c>
    </row>
    <row r="8415" spans="6:9" x14ac:dyDescent="0.3">
      <c r="F8415" s="2">
        <v>8410</v>
      </c>
      <c r="G8415" s="12">
        <f ca="1"/>
        <v>36.294654458345569</v>
      </c>
      <c r="H8415" s="12">
        <f ca="1"/>
        <v>0.5819841405849473</v>
      </c>
      <c r="I8415" s="12">
        <v>0.84099999999999997</v>
      </c>
    </row>
    <row r="8416" spans="6:9" x14ac:dyDescent="0.3">
      <c r="F8416" s="2">
        <v>8411</v>
      </c>
      <c r="G8416" s="12">
        <f ca="1"/>
        <v>36.304263723279895</v>
      </c>
      <c r="H8416" s="12">
        <f ca="1"/>
        <v>0.58236951838959738</v>
      </c>
      <c r="I8416" s="12">
        <v>0.84109999999999996</v>
      </c>
    </row>
    <row r="8417" spans="6:9" x14ac:dyDescent="0.3">
      <c r="F8417" s="2">
        <v>8412</v>
      </c>
      <c r="G8417" s="12">
        <f ca="1"/>
        <v>36.304347156797057</v>
      </c>
      <c r="H8417" s="12">
        <f ca="1"/>
        <v>0.58237286370945618</v>
      </c>
      <c r="I8417" s="12">
        <v>0.84119999999999995</v>
      </c>
    </row>
    <row r="8418" spans="6:9" x14ac:dyDescent="0.3">
      <c r="F8418" s="2">
        <v>8413</v>
      </c>
      <c r="G8418" s="12">
        <f ca="1"/>
        <v>36.304681812450895</v>
      </c>
      <c r="H8418" s="12">
        <f ca="1"/>
        <v>0.58238628180783802</v>
      </c>
      <c r="I8418" s="12">
        <v>0.84130000000000005</v>
      </c>
    </row>
    <row r="8419" spans="6:9" x14ac:dyDescent="0.3">
      <c r="F8419" s="2">
        <v>8414</v>
      </c>
      <c r="G8419" s="12">
        <f ca="1"/>
        <v>36.306292175291759</v>
      </c>
      <c r="H8419" s="12">
        <f ca="1"/>
        <v>0.58245084672191461</v>
      </c>
      <c r="I8419" s="12">
        <v>0.84140000000000004</v>
      </c>
    </row>
    <row r="8420" spans="6:9" x14ac:dyDescent="0.3">
      <c r="F8420" s="2">
        <v>8415</v>
      </c>
      <c r="G8420" s="12">
        <f ca="1"/>
        <v>36.315134608875972</v>
      </c>
      <c r="H8420" s="12">
        <f ca="1"/>
        <v>0.58280528225578598</v>
      </c>
      <c r="I8420" s="12">
        <v>0.84150000000000003</v>
      </c>
    </row>
    <row r="8421" spans="6:9" x14ac:dyDescent="0.3">
      <c r="F8421" s="2">
        <v>8416</v>
      </c>
      <c r="G8421" s="12">
        <f ca="1"/>
        <v>36.31569177813514</v>
      </c>
      <c r="H8421" s="12">
        <f ca="1"/>
        <v>0.58282761057085386</v>
      </c>
      <c r="I8421" s="12">
        <v>0.84160000000000001</v>
      </c>
    </row>
    <row r="8422" spans="6:9" x14ac:dyDescent="0.3">
      <c r="F8422" s="2">
        <v>8417</v>
      </c>
      <c r="G8422" s="12">
        <f ca="1"/>
        <v>36.316771161465347</v>
      </c>
      <c r="H8422" s="12">
        <f ca="1"/>
        <v>0.582870864710065</v>
      </c>
      <c r="I8422" s="12">
        <v>0.8417</v>
      </c>
    </row>
    <row r="8423" spans="6:9" x14ac:dyDescent="0.3">
      <c r="F8423" s="2">
        <v>8418</v>
      </c>
      <c r="G8423" s="12">
        <f ca="1"/>
        <v>36.317643428897078</v>
      </c>
      <c r="H8423" s="12">
        <f ca="1"/>
        <v>0.58290581747540626</v>
      </c>
      <c r="I8423" s="12">
        <v>0.84179999999999999</v>
      </c>
    </row>
    <row r="8424" spans="6:9" x14ac:dyDescent="0.3">
      <c r="F8424" s="2">
        <v>8419</v>
      </c>
      <c r="G8424" s="12">
        <f ca="1"/>
        <v>36.318942384730114</v>
      </c>
      <c r="H8424" s="12">
        <f ca="1"/>
        <v>0.58295786546046191</v>
      </c>
      <c r="I8424" s="12">
        <v>0.84189999999999998</v>
      </c>
    </row>
    <row r="8425" spans="6:9" x14ac:dyDescent="0.3">
      <c r="F8425" s="2">
        <v>8420</v>
      </c>
      <c r="G8425" s="12">
        <f ca="1"/>
        <v>36.319507806180994</v>
      </c>
      <c r="H8425" s="12">
        <f ca="1"/>
        <v>0.58298052038525527</v>
      </c>
      <c r="I8425" s="12">
        <v>0.84199999999999997</v>
      </c>
    </row>
    <row r="8426" spans="6:9" x14ac:dyDescent="0.3">
      <c r="F8426" s="2">
        <v>8421</v>
      </c>
      <c r="G8426" s="12">
        <f ca="1"/>
        <v>36.320080598682374</v>
      </c>
      <c r="H8426" s="12">
        <f ca="1"/>
        <v>0.58300347002903496</v>
      </c>
      <c r="I8426" s="12">
        <v>0.84209999999999996</v>
      </c>
    </row>
    <row r="8427" spans="6:9" x14ac:dyDescent="0.3">
      <c r="F8427" s="2">
        <v>8422</v>
      </c>
      <c r="G8427" s="12">
        <f ca="1"/>
        <v>36.321019488080942</v>
      </c>
      <c r="H8427" s="12">
        <f ca="1"/>
        <v>0.58304108645189745</v>
      </c>
      <c r="I8427" s="12">
        <v>0.84219999999999995</v>
      </c>
    </row>
    <row r="8428" spans="6:9" x14ac:dyDescent="0.3">
      <c r="F8428" s="2">
        <v>8423</v>
      </c>
      <c r="G8428" s="12">
        <f ca="1"/>
        <v>36.327520656048478</v>
      </c>
      <c r="H8428" s="12">
        <f ca="1"/>
        <v>0.58330150852569695</v>
      </c>
      <c r="I8428" s="12">
        <v>0.84230000000000005</v>
      </c>
    </row>
    <row r="8429" spans="6:9" x14ac:dyDescent="0.3">
      <c r="F8429" s="2">
        <v>8424</v>
      </c>
      <c r="G8429" s="12">
        <f ca="1"/>
        <v>36.329914913092395</v>
      </c>
      <c r="H8429" s="12">
        <f ca="1"/>
        <v>0.58339739679278524</v>
      </c>
      <c r="I8429" s="12">
        <v>0.84240000000000004</v>
      </c>
    </row>
    <row r="8430" spans="6:9" x14ac:dyDescent="0.3">
      <c r="F8430" s="2">
        <v>8425</v>
      </c>
      <c r="G8430" s="12">
        <f ca="1"/>
        <v>36.330318343689164</v>
      </c>
      <c r="H8430" s="12">
        <f ca="1"/>
        <v>0.58341355282341478</v>
      </c>
      <c r="I8430" s="12">
        <v>0.84250000000000003</v>
      </c>
    </row>
    <row r="8431" spans="6:9" x14ac:dyDescent="0.3">
      <c r="F8431" s="2">
        <v>8426</v>
      </c>
      <c r="G8431" s="12">
        <f ca="1"/>
        <v>36.332605752571595</v>
      </c>
      <c r="H8431" s="12">
        <f ca="1"/>
        <v>0.58350514995437019</v>
      </c>
      <c r="I8431" s="12">
        <v>0.84260000000000002</v>
      </c>
    </row>
    <row r="8432" spans="6:9" x14ac:dyDescent="0.3">
      <c r="F8432" s="2">
        <v>8427</v>
      </c>
      <c r="G8432" s="12">
        <f ca="1"/>
        <v>36.336053798974753</v>
      </c>
      <c r="H8432" s="12">
        <f ca="1"/>
        <v>0.58364320489675048</v>
      </c>
      <c r="I8432" s="12">
        <v>0.8427</v>
      </c>
    </row>
    <row r="8433" spans="6:9" x14ac:dyDescent="0.3">
      <c r="F8433" s="2">
        <v>8428</v>
      </c>
      <c r="G8433" s="12">
        <f ca="1"/>
        <v>36.337497038722084</v>
      </c>
      <c r="H8433" s="12">
        <f ca="1"/>
        <v>0.58370098347062438</v>
      </c>
      <c r="I8433" s="12">
        <v>0.84279999999999999</v>
      </c>
    </row>
    <row r="8434" spans="6:9" x14ac:dyDescent="0.3">
      <c r="F8434" s="2">
        <v>8429</v>
      </c>
      <c r="G8434" s="12">
        <f ca="1"/>
        <v>36.342487705888111</v>
      </c>
      <c r="H8434" s="12">
        <f ca="1"/>
        <v>0.58390074895346455</v>
      </c>
      <c r="I8434" s="12">
        <v>0.84289999999999998</v>
      </c>
    </row>
    <row r="8435" spans="6:9" x14ac:dyDescent="0.3">
      <c r="F8435" s="2">
        <v>8430</v>
      </c>
      <c r="G8435" s="12">
        <f ca="1"/>
        <v>36.344186751724955</v>
      </c>
      <c r="H8435" s="12">
        <f ca="1"/>
        <v>0.58396874720721725</v>
      </c>
      <c r="I8435" s="12">
        <v>0.84299999999999997</v>
      </c>
    </row>
    <row r="8436" spans="6:9" x14ac:dyDescent="0.3">
      <c r="F8436" s="2">
        <v>8431</v>
      </c>
      <c r="G8436" s="12">
        <f ca="1"/>
        <v>36.345120999752652</v>
      </c>
      <c r="H8436" s="12">
        <f ca="1"/>
        <v>0.58400613480914509</v>
      </c>
      <c r="I8436" s="12">
        <v>0.84309999999999996</v>
      </c>
    </row>
    <row r="8437" spans="6:9" x14ac:dyDescent="0.3">
      <c r="F8437" s="2">
        <v>8432</v>
      </c>
      <c r="G8437" s="12">
        <f ca="1"/>
        <v>36.348341538833708</v>
      </c>
      <c r="H8437" s="12">
        <f ca="1"/>
        <v>0.58413500456108614</v>
      </c>
      <c r="I8437" s="12">
        <v>0.84319999999999995</v>
      </c>
    </row>
    <row r="8438" spans="6:9" x14ac:dyDescent="0.3">
      <c r="F8438" s="2">
        <v>8433</v>
      </c>
      <c r="G8438" s="12">
        <f ca="1"/>
        <v>36.35281233750969</v>
      </c>
      <c r="H8438" s="12">
        <f ca="1"/>
        <v>0.58431387059726059</v>
      </c>
      <c r="I8438" s="12">
        <v>0.84330000000000005</v>
      </c>
    </row>
    <row r="8439" spans="6:9" x14ac:dyDescent="0.3">
      <c r="F8439" s="2">
        <v>8434</v>
      </c>
      <c r="G8439" s="12">
        <f ca="1"/>
        <v>36.35448081238264</v>
      </c>
      <c r="H8439" s="12">
        <f ca="1"/>
        <v>0.58438061253670937</v>
      </c>
      <c r="I8439" s="12">
        <v>0.84340000000000004</v>
      </c>
    </row>
    <row r="8440" spans="6:9" x14ac:dyDescent="0.3">
      <c r="F8440" s="2">
        <v>8435</v>
      </c>
      <c r="G8440" s="12">
        <f ca="1"/>
        <v>36.355545018776709</v>
      </c>
      <c r="H8440" s="12">
        <f ca="1"/>
        <v>0.58442317989372783</v>
      </c>
      <c r="I8440" s="12">
        <v>0.84350000000000003</v>
      </c>
    </row>
    <row r="8441" spans="6:9" x14ac:dyDescent="0.3">
      <c r="F8441" s="2">
        <v>8436</v>
      </c>
      <c r="G8441" s="12">
        <f ca="1"/>
        <v>36.362430324831756</v>
      </c>
      <c r="H8441" s="12">
        <f ca="1"/>
        <v>0.584698534032141</v>
      </c>
      <c r="I8441" s="12">
        <v>0.84360000000000002</v>
      </c>
    </row>
    <row r="8442" spans="6:9" x14ac:dyDescent="0.3">
      <c r="F8442" s="2">
        <v>8437</v>
      </c>
      <c r="G8442" s="12">
        <f ca="1"/>
        <v>36.374342499525397</v>
      </c>
      <c r="H8442" s="12">
        <f ca="1"/>
        <v>0.58517470637148195</v>
      </c>
      <c r="I8442" s="12">
        <v>0.84370000000000001</v>
      </c>
    </row>
    <row r="8443" spans="6:9" x14ac:dyDescent="0.3">
      <c r="F8443" s="2">
        <v>8438</v>
      </c>
      <c r="G8443" s="12">
        <f ca="1"/>
        <v>36.377093829006071</v>
      </c>
      <c r="H8443" s="12">
        <f ca="1"/>
        <v>0.58528464825658366</v>
      </c>
      <c r="I8443" s="12">
        <v>0.84379999999999999</v>
      </c>
    </row>
    <row r="8444" spans="6:9" x14ac:dyDescent="0.3">
      <c r="F8444" s="2">
        <v>8439</v>
      </c>
      <c r="G8444" s="12">
        <f ca="1"/>
        <v>36.379197548210435</v>
      </c>
      <c r="H8444" s="12">
        <f ca="1"/>
        <v>0.58536870214176295</v>
      </c>
      <c r="I8444" s="12">
        <v>0.84389999999999998</v>
      </c>
    </row>
    <row r="8445" spans="6:9" x14ac:dyDescent="0.3">
      <c r="F8445" s="2">
        <v>8440</v>
      </c>
      <c r="G8445" s="12">
        <f ca="1"/>
        <v>36.381004408471135</v>
      </c>
      <c r="H8445" s="12">
        <f ca="1"/>
        <v>0.58544088828647423</v>
      </c>
      <c r="I8445" s="12">
        <v>0.84399999999999997</v>
      </c>
    </row>
    <row r="8446" spans="6:9" x14ac:dyDescent="0.3">
      <c r="F8446" s="2">
        <v>8441</v>
      </c>
      <c r="G8446" s="12">
        <f ca="1"/>
        <v>36.381139156356355</v>
      </c>
      <c r="H8446" s="12">
        <f ca="1"/>
        <v>0.58544627136861593</v>
      </c>
      <c r="I8446" s="12">
        <v>0.84409999999999996</v>
      </c>
    </row>
    <row r="8447" spans="6:9" x14ac:dyDescent="0.3">
      <c r="F8447" s="2">
        <v>8442</v>
      </c>
      <c r="G8447" s="12">
        <f ca="1"/>
        <v>36.38141721767871</v>
      </c>
      <c r="H8447" s="12">
        <f ca="1"/>
        <v>0.58545737961055933</v>
      </c>
      <c r="I8447" s="12">
        <v>0.84419999999999995</v>
      </c>
    </row>
    <row r="8448" spans="6:9" x14ac:dyDescent="0.3">
      <c r="F8448" s="2">
        <v>8443</v>
      </c>
      <c r="G8448" s="12">
        <f ca="1"/>
        <v>36.381457100428733</v>
      </c>
      <c r="H8448" s="12">
        <f ca="1"/>
        <v>0.58545897287010717</v>
      </c>
      <c r="I8448" s="12">
        <v>0.84430000000000005</v>
      </c>
    </row>
    <row r="8449" spans="6:9" x14ac:dyDescent="0.3">
      <c r="F8449" s="2">
        <v>8444</v>
      </c>
      <c r="G8449" s="12">
        <f ca="1"/>
        <v>36.384292521634237</v>
      </c>
      <c r="H8449" s="12">
        <f ca="1"/>
        <v>0.58557223612627984</v>
      </c>
      <c r="I8449" s="12">
        <v>0.84440000000000004</v>
      </c>
    </row>
    <row r="8450" spans="6:9" x14ac:dyDescent="0.3">
      <c r="F8450" s="2">
        <v>8445</v>
      </c>
      <c r="G8450" s="12">
        <f ca="1"/>
        <v>36.384297820769532</v>
      </c>
      <c r="H8450" s="12">
        <f ca="1"/>
        <v>0.58557244779020701</v>
      </c>
      <c r="I8450" s="12">
        <v>0.84450000000000003</v>
      </c>
    </row>
    <row r="8451" spans="6:9" x14ac:dyDescent="0.3">
      <c r="F8451" s="2">
        <v>8446</v>
      </c>
      <c r="G8451" s="12">
        <f ca="1"/>
        <v>36.384325240852931</v>
      </c>
      <c r="H8451" s="12">
        <f ca="1"/>
        <v>0.58557354303266529</v>
      </c>
      <c r="I8451" s="12">
        <v>0.84460000000000002</v>
      </c>
    </row>
    <row r="8452" spans="6:9" x14ac:dyDescent="0.3">
      <c r="F8452" s="2">
        <v>8447</v>
      </c>
      <c r="G8452" s="12">
        <f ca="1"/>
        <v>36.385685594450621</v>
      </c>
      <c r="H8452" s="12">
        <f ca="1"/>
        <v>0.58562787792814919</v>
      </c>
      <c r="I8452" s="12">
        <v>0.84470000000000001</v>
      </c>
    </row>
    <row r="8453" spans="6:9" x14ac:dyDescent="0.3">
      <c r="F8453" s="2">
        <v>8448</v>
      </c>
      <c r="G8453" s="12">
        <f ca="1"/>
        <v>36.39066396202228</v>
      </c>
      <c r="H8453" s="12">
        <f ca="1"/>
        <v>0.58582669233455387</v>
      </c>
      <c r="I8453" s="12">
        <v>0.8448</v>
      </c>
    </row>
    <row r="8454" spans="6:9" x14ac:dyDescent="0.3">
      <c r="F8454" s="2">
        <v>8449</v>
      </c>
      <c r="G8454" s="12">
        <f ca="1"/>
        <v>36.394027858691864</v>
      </c>
      <c r="H8454" s="12">
        <f ca="1"/>
        <v>0.58596100483782809</v>
      </c>
      <c r="I8454" s="12">
        <v>0.84489999999999998</v>
      </c>
    </row>
    <row r="8455" spans="6:9" x14ac:dyDescent="0.3">
      <c r="F8455" s="2">
        <v>8450</v>
      </c>
      <c r="G8455" s="12">
        <f ca="1"/>
        <v>36.396238292142264</v>
      </c>
      <c r="H8455" s="12">
        <f ca="1"/>
        <v>0.58604925042627742</v>
      </c>
      <c r="I8455" s="12">
        <v>0.84499999999999997</v>
      </c>
    </row>
    <row r="8456" spans="6:9" x14ac:dyDescent="0.3">
      <c r="F8456" s="2">
        <v>8451</v>
      </c>
      <c r="G8456" s="12">
        <f ca="1"/>
        <v>36.400064886843388</v>
      </c>
      <c r="H8456" s="12">
        <f ca="1"/>
        <v>0.58620199469238854</v>
      </c>
      <c r="I8456" s="12">
        <v>0.84509999999999996</v>
      </c>
    </row>
    <row r="8457" spans="6:9" x14ac:dyDescent="0.3">
      <c r="F8457" s="2">
        <v>8452</v>
      </c>
      <c r="G8457" s="12">
        <f ca="1"/>
        <v>36.402718448328415</v>
      </c>
      <c r="H8457" s="12">
        <f ca="1"/>
        <v>0.58630789904876957</v>
      </c>
      <c r="I8457" s="12">
        <v>0.84519999999999995</v>
      </c>
    </row>
    <row r="8458" spans="6:9" x14ac:dyDescent="0.3">
      <c r="F8458" s="2">
        <v>8453</v>
      </c>
      <c r="G8458" s="12">
        <f ca="1"/>
        <v>36.409151669330086</v>
      </c>
      <c r="H8458" s="12">
        <f ca="1"/>
        <v>0.58656459440907027</v>
      </c>
      <c r="I8458" s="12">
        <v>0.84530000000000005</v>
      </c>
    </row>
    <row r="8459" spans="6:9" x14ac:dyDescent="0.3">
      <c r="F8459" s="2">
        <v>8454</v>
      </c>
      <c r="G8459" s="12">
        <f ca="1"/>
        <v>36.409788722259954</v>
      </c>
      <c r="H8459" s="12">
        <f ca="1"/>
        <v>0.58659000946108508</v>
      </c>
      <c r="I8459" s="12">
        <v>0.84540000000000004</v>
      </c>
    </row>
    <row r="8460" spans="6:9" x14ac:dyDescent="0.3">
      <c r="F8460" s="2">
        <v>8455</v>
      </c>
      <c r="G8460" s="12">
        <f ca="1"/>
        <v>36.411962938365498</v>
      </c>
      <c r="H8460" s="12">
        <f ca="1"/>
        <v>0.58667674333185538</v>
      </c>
      <c r="I8460" s="12">
        <v>0.84550000000000003</v>
      </c>
    </row>
    <row r="8461" spans="6:9" x14ac:dyDescent="0.3">
      <c r="F8461" s="2">
        <v>8456</v>
      </c>
      <c r="G8461" s="12">
        <f ca="1"/>
        <v>36.412974969826465</v>
      </c>
      <c r="H8461" s="12">
        <f ca="1"/>
        <v>0.58671711220526601</v>
      </c>
      <c r="I8461" s="12">
        <v>0.84560000000000002</v>
      </c>
    </row>
    <row r="8462" spans="6:9" x14ac:dyDescent="0.3">
      <c r="F8462" s="2">
        <v>8457</v>
      </c>
      <c r="G8462" s="12">
        <f ca="1"/>
        <v>36.413003932104189</v>
      </c>
      <c r="H8462" s="12">
        <f ca="1"/>
        <v>0.58671826745110733</v>
      </c>
      <c r="I8462" s="12">
        <v>0.84570000000000001</v>
      </c>
    </row>
    <row r="8463" spans="6:9" x14ac:dyDescent="0.3">
      <c r="F8463" s="2">
        <v>8458</v>
      </c>
      <c r="G8463" s="12">
        <f ca="1"/>
        <v>36.413838666752</v>
      </c>
      <c r="H8463" s="12">
        <f ca="1"/>
        <v>0.5867515626093025</v>
      </c>
      <c r="I8463" s="12">
        <v>0.8458</v>
      </c>
    </row>
    <row r="8464" spans="6:9" x14ac:dyDescent="0.3">
      <c r="F8464" s="2">
        <v>8459</v>
      </c>
      <c r="G8464" s="12">
        <f ca="1"/>
        <v>36.414059877804164</v>
      </c>
      <c r="H8464" s="12">
        <f ca="1"/>
        <v>0.58676038585532464</v>
      </c>
      <c r="I8464" s="12">
        <v>0.84589999999999999</v>
      </c>
    </row>
    <row r="8465" spans="6:9" x14ac:dyDescent="0.3">
      <c r="F8465" s="2">
        <v>8460</v>
      </c>
      <c r="G8465" s="12">
        <f ca="1"/>
        <v>36.417587944807337</v>
      </c>
      <c r="H8465" s="12">
        <f ca="1"/>
        <v>0.58690109394227707</v>
      </c>
      <c r="I8465" s="12">
        <v>0.84599999999999997</v>
      </c>
    </row>
    <row r="8466" spans="6:9" x14ac:dyDescent="0.3">
      <c r="F8466" s="2">
        <v>8461</v>
      </c>
      <c r="G8466" s="12">
        <f ca="1"/>
        <v>36.420687677150795</v>
      </c>
      <c r="H8466" s="12">
        <f ca="1"/>
        <v>0.58702469917744604</v>
      </c>
      <c r="I8466" s="12">
        <v>0.84609999999999996</v>
      </c>
    </row>
    <row r="8467" spans="6:9" x14ac:dyDescent="0.3">
      <c r="F8467" s="2">
        <v>8462</v>
      </c>
      <c r="G8467" s="12">
        <f ca="1"/>
        <v>36.426452441891485</v>
      </c>
      <c r="H8467" s="12">
        <f ca="1"/>
        <v>0.58725452622931562</v>
      </c>
      <c r="I8467" s="12">
        <v>0.84619999999999995</v>
      </c>
    </row>
    <row r="8468" spans="6:9" x14ac:dyDescent="0.3">
      <c r="F8468" s="2">
        <v>8463</v>
      </c>
      <c r="G8468" s="12">
        <f ca="1"/>
        <v>36.429076963565635</v>
      </c>
      <c r="H8468" s="12">
        <f ca="1"/>
        <v>0.58735913823601382</v>
      </c>
      <c r="I8468" s="12">
        <v>0.84630000000000005</v>
      </c>
    </row>
    <row r="8469" spans="6:9" x14ac:dyDescent="0.3">
      <c r="F8469" s="2">
        <v>8464</v>
      </c>
      <c r="G8469" s="12">
        <f ca="1"/>
        <v>36.432928252398604</v>
      </c>
      <c r="H8469" s="12">
        <f ca="1"/>
        <v>0.58751262443579144</v>
      </c>
      <c r="I8469" s="12">
        <v>0.84640000000000004</v>
      </c>
    </row>
    <row r="8470" spans="6:9" x14ac:dyDescent="0.3">
      <c r="F8470" s="2">
        <v>8465</v>
      </c>
      <c r="G8470" s="12">
        <f ca="1"/>
        <v>36.439532349095224</v>
      </c>
      <c r="H8470" s="12">
        <f ca="1"/>
        <v>0.58777575214381839</v>
      </c>
      <c r="I8470" s="12">
        <v>0.84650000000000003</v>
      </c>
    </row>
    <row r="8471" spans="6:9" x14ac:dyDescent="0.3">
      <c r="F8471" s="2">
        <v>8466</v>
      </c>
      <c r="G8471" s="12">
        <f ca="1"/>
        <v>36.440180277446046</v>
      </c>
      <c r="H8471" s="12">
        <f ca="1"/>
        <v>0.58780156307837894</v>
      </c>
      <c r="I8471" s="12">
        <v>0.84660000000000002</v>
      </c>
    </row>
    <row r="8472" spans="6:9" x14ac:dyDescent="0.3">
      <c r="F8472" s="2">
        <v>8467</v>
      </c>
      <c r="G8472" s="12">
        <f ca="1"/>
        <v>36.443938683532508</v>
      </c>
      <c r="H8472" s="12">
        <f ca="1"/>
        <v>0.58795126727997626</v>
      </c>
      <c r="I8472" s="12">
        <v>0.84670000000000001</v>
      </c>
    </row>
    <row r="8473" spans="6:9" x14ac:dyDescent="0.3">
      <c r="F8473" s="2">
        <v>8468</v>
      </c>
      <c r="G8473" s="12">
        <f ca="1"/>
        <v>36.458896309727869</v>
      </c>
      <c r="H8473" s="12">
        <f ca="1"/>
        <v>0.58854678595517707</v>
      </c>
      <c r="I8473" s="12">
        <v>0.8468</v>
      </c>
    </row>
    <row r="8474" spans="6:9" x14ac:dyDescent="0.3">
      <c r="F8474" s="2">
        <v>8469</v>
      </c>
      <c r="G8474" s="12">
        <f ca="1"/>
        <v>36.459248989999352</v>
      </c>
      <c r="H8474" s="12">
        <f ca="1"/>
        <v>0.58856082223565565</v>
      </c>
      <c r="I8474" s="12">
        <v>0.84689999999999999</v>
      </c>
    </row>
    <row r="8475" spans="6:9" x14ac:dyDescent="0.3">
      <c r="F8475" s="2">
        <v>8470</v>
      </c>
      <c r="G8475" s="12">
        <f ca="1"/>
        <v>36.46369689280796</v>
      </c>
      <c r="H8475" s="12">
        <f ca="1"/>
        <v>0.58873782308705236</v>
      </c>
      <c r="I8475" s="12">
        <v>0.84699999999999998</v>
      </c>
    </row>
    <row r="8476" spans="6:9" x14ac:dyDescent="0.3">
      <c r="F8476" s="2">
        <v>8471</v>
      </c>
      <c r="G8476" s="12">
        <f ca="1"/>
        <v>36.464891844080441</v>
      </c>
      <c r="H8476" s="12">
        <f ca="1"/>
        <v>0.5887853687075103</v>
      </c>
      <c r="I8476" s="12">
        <v>0.84709999999999996</v>
      </c>
    </row>
    <row r="8477" spans="6:9" x14ac:dyDescent="0.3">
      <c r="F8477" s="2">
        <v>8472</v>
      </c>
      <c r="G8477" s="12">
        <f ca="1"/>
        <v>36.471217674632257</v>
      </c>
      <c r="H8477" s="12">
        <f ca="1"/>
        <v>0.58903701943704578</v>
      </c>
      <c r="I8477" s="12">
        <v>0.84719999999999995</v>
      </c>
    </row>
    <row r="8478" spans="6:9" x14ac:dyDescent="0.3">
      <c r="F8478" s="2">
        <v>8473</v>
      </c>
      <c r="G8478" s="12">
        <f ca="1"/>
        <v>36.47157722427476</v>
      </c>
      <c r="H8478" s="12">
        <f ca="1"/>
        <v>0.58905132051023656</v>
      </c>
      <c r="I8478" s="12">
        <v>0.84730000000000005</v>
      </c>
    </row>
    <row r="8479" spans="6:9" x14ac:dyDescent="0.3">
      <c r="F8479" s="2">
        <v>8474</v>
      </c>
      <c r="G8479" s="12">
        <f ca="1"/>
        <v>36.472247170522294</v>
      </c>
      <c r="H8479" s="12">
        <f ca="1"/>
        <v>0.58907796692652714</v>
      </c>
      <c r="I8479" s="12">
        <v>0.84740000000000004</v>
      </c>
    </row>
    <row r="8480" spans="6:9" x14ac:dyDescent="0.3">
      <c r="F8480" s="2">
        <v>8475</v>
      </c>
      <c r="G8480" s="12">
        <f ca="1"/>
        <v>36.474418703523661</v>
      </c>
      <c r="H8480" s="12">
        <f ca="1"/>
        <v>0.58916433140240632</v>
      </c>
      <c r="I8480" s="12">
        <v>0.84750000000000003</v>
      </c>
    </row>
    <row r="8481" spans="6:9" x14ac:dyDescent="0.3">
      <c r="F8481" s="2">
        <v>8476</v>
      </c>
      <c r="G8481" s="12">
        <f ca="1"/>
        <v>36.475413559694061</v>
      </c>
      <c r="H8481" s="12">
        <f ca="1"/>
        <v>0.58920389496657866</v>
      </c>
      <c r="I8481" s="12">
        <v>0.84760000000000002</v>
      </c>
    </row>
    <row r="8482" spans="6:9" x14ac:dyDescent="0.3">
      <c r="F8482" s="2">
        <v>8477</v>
      </c>
      <c r="G8482" s="12">
        <f ca="1"/>
        <v>36.482237595995109</v>
      </c>
      <c r="H8482" s="12">
        <f ca="1"/>
        <v>0.58947522222555171</v>
      </c>
      <c r="I8482" s="12">
        <v>0.84770000000000001</v>
      </c>
    </row>
    <row r="8483" spans="6:9" x14ac:dyDescent="0.3">
      <c r="F8483" s="2">
        <v>8478</v>
      </c>
      <c r="G8483" s="12">
        <f ca="1"/>
        <v>36.487199342883926</v>
      </c>
      <c r="H8483" s="12">
        <f ca="1"/>
        <v>0.58967244700163268</v>
      </c>
      <c r="I8483" s="12">
        <v>0.8478</v>
      </c>
    </row>
    <row r="8484" spans="6:9" x14ac:dyDescent="0.3">
      <c r="F8484" s="2">
        <v>8479</v>
      </c>
      <c r="G8484" s="12">
        <f ca="1"/>
        <v>36.487483052185922</v>
      </c>
      <c r="H8484" s="12">
        <f ca="1"/>
        <v>0.58968372273143532</v>
      </c>
      <c r="I8484" s="12">
        <v>0.84789999999999999</v>
      </c>
    </row>
    <row r="8485" spans="6:9" x14ac:dyDescent="0.3">
      <c r="F8485" s="2">
        <v>8480</v>
      </c>
      <c r="G8485" s="12">
        <f ca="1"/>
        <v>36.495747031915712</v>
      </c>
      <c r="H8485" s="12">
        <f ca="1"/>
        <v>0.5900120971817242</v>
      </c>
      <c r="I8485" s="12">
        <v>0.84799999999999998</v>
      </c>
    </row>
    <row r="8486" spans="6:9" x14ac:dyDescent="0.3">
      <c r="F8486" s="2">
        <v>8481</v>
      </c>
      <c r="G8486" s="12">
        <f ca="1"/>
        <v>36.49583255905295</v>
      </c>
      <c r="H8486" s="12">
        <f ca="1"/>
        <v>0.5900154949607902</v>
      </c>
      <c r="I8486" s="12">
        <v>0.84809999999999997</v>
      </c>
    </row>
    <row r="8487" spans="6:9" x14ac:dyDescent="0.3">
      <c r="F8487" s="2">
        <v>8482</v>
      </c>
      <c r="G8487" s="12">
        <f ca="1"/>
        <v>36.498186009289981</v>
      </c>
      <c r="H8487" s="12">
        <f ca="1"/>
        <v>0.59010898605247208</v>
      </c>
      <c r="I8487" s="12">
        <v>0.84819999999999995</v>
      </c>
    </row>
    <row r="8488" spans="6:9" x14ac:dyDescent="0.3">
      <c r="F8488" s="2">
        <v>8483</v>
      </c>
      <c r="G8488" s="12">
        <f ca="1"/>
        <v>36.498332619839481</v>
      </c>
      <c r="H8488" s="12">
        <f ca="1"/>
        <v>0.59011480981674336</v>
      </c>
      <c r="I8488" s="12">
        <v>0.84830000000000005</v>
      </c>
    </row>
    <row r="8489" spans="6:9" x14ac:dyDescent="0.3">
      <c r="F8489" s="2">
        <v>8484</v>
      </c>
      <c r="G8489" s="12">
        <f ca="1"/>
        <v>36.499900887365101</v>
      </c>
      <c r="H8489" s="12">
        <f ca="1"/>
        <v>0.59017710298709769</v>
      </c>
      <c r="I8489" s="12">
        <v>0.84840000000000004</v>
      </c>
    </row>
    <row r="8490" spans="6:9" x14ac:dyDescent="0.3">
      <c r="F8490" s="2">
        <v>8485</v>
      </c>
      <c r="G8490" s="12">
        <f ca="1"/>
        <v>36.501107750078845</v>
      </c>
      <c r="H8490" s="12">
        <f ca="1"/>
        <v>0.59022503752722688</v>
      </c>
      <c r="I8490" s="12">
        <v>0.84850000000000003</v>
      </c>
    </row>
    <row r="8491" spans="6:9" x14ac:dyDescent="0.3">
      <c r="F8491" s="2">
        <v>8486</v>
      </c>
      <c r="G8491" s="12">
        <f ca="1"/>
        <v>36.506902109078247</v>
      </c>
      <c r="H8491" s="12">
        <f ca="1"/>
        <v>0.59045514006355349</v>
      </c>
      <c r="I8491" s="12">
        <v>0.84860000000000002</v>
      </c>
    </row>
    <row r="8492" spans="6:9" x14ac:dyDescent="0.3">
      <c r="F8492" s="2">
        <v>8487</v>
      </c>
      <c r="G8492" s="12">
        <f ca="1"/>
        <v>36.511821742910477</v>
      </c>
      <c r="H8492" s="12">
        <f ca="1"/>
        <v>0.59065045452534759</v>
      </c>
      <c r="I8492" s="12">
        <v>0.84870000000000001</v>
      </c>
    </row>
    <row r="8493" spans="6:9" x14ac:dyDescent="0.3">
      <c r="F8493" s="2">
        <v>8488</v>
      </c>
      <c r="G8493" s="12">
        <f ca="1"/>
        <v>36.512709031185032</v>
      </c>
      <c r="H8493" s="12">
        <f ca="1"/>
        <v>0.59068567573943098</v>
      </c>
      <c r="I8493" s="12">
        <v>0.8488</v>
      </c>
    </row>
    <row r="8494" spans="6:9" x14ac:dyDescent="0.3">
      <c r="F8494" s="2">
        <v>8489</v>
      </c>
      <c r="G8494" s="12">
        <f ca="1"/>
        <v>36.513191271150014</v>
      </c>
      <c r="H8494" s="12">
        <f ca="1"/>
        <v>0.59070481777597594</v>
      </c>
      <c r="I8494" s="12">
        <v>0.84889999999999999</v>
      </c>
    </row>
    <row r="8495" spans="6:9" x14ac:dyDescent="0.3">
      <c r="F8495" s="2">
        <v>8490</v>
      </c>
      <c r="G8495" s="12">
        <f ca="1"/>
        <v>36.514993566366783</v>
      </c>
      <c r="H8495" s="12">
        <f ca="1"/>
        <v>0.59077635407200968</v>
      </c>
      <c r="I8495" s="12">
        <v>0.84899999999999998</v>
      </c>
    </row>
    <row r="8496" spans="6:9" x14ac:dyDescent="0.3">
      <c r="F8496" s="2">
        <v>8491</v>
      </c>
      <c r="G8496" s="12">
        <f ca="1"/>
        <v>36.519586475325028</v>
      </c>
      <c r="H8496" s="12">
        <f ca="1"/>
        <v>0.59095862607281591</v>
      </c>
      <c r="I8496" s="12">
        <v>0.84909999999999997</v>
      </c>
    </row>
    <row r="8497" spans="6:9" x14ac:dyDescent="0.3">
      <c r="F8497" s="2">
        <v>8492</v>
      </c>
      <c r="G8497" s="12">
        <f ca="1"/>
        <v>36.52315171394487</v>
      </c>
      <c r="H8497" s="12">
        <f ca="1"/>
        <v>0.59110008599683439</v>
      </c>
      <c r="I8497" s="12">
        <v>0.84919999999999995</v>
      </c>
    </row>
    <row r="8498" spans="6:9" x14ac:dyDescent="0.3">
      <c r="F8498" s="2">
        <v>8493</v>
      </c>
      <c r="G8498" s="12">
        <f ca="1"/>
        <v>36.523763170389259</v>
      </c>
      <c r="H8498" s="12">
        <f ca="1"/>
        <v>0.59112434459061758</v>
      </c>
      <c r="I8498" s="12">
        <v>0.84930000000000005</v>
      </c>
    </row>
    <row r="8499" spans="6:9" x14ac:dyDescent="0.3">
      <c r="F8499" s="2">
        <v>8494</v>
      </c>
      <c r="G8499" s="12">
        <f ca="1"/>
        <v>36.525683781195305</v>
      </c>
      <c r="H8499" s="12">
        <f ca="1"/>
        <v>0.59120053711123466</v>
      </c>
      <c r="I8499" s="12">
        <v>0.84940000000000004</v>
      </c>
    </row>
    <row r="8500" spans="6:9" x14ac:dyDescent="0.3">
      <c r="F8500" s="2">
        <v>8495</v>
      </c>
      <c r="G8500" s="12">
        <f ca="1"/>
        <v>36.526651641904223</v>
      </c>
      <c r="H8500" s="12">
        <f ca="1"/>
        <v>0.59123893036202579</v>
      </c>
      <c r="I8500" s="12">
        <v>0.84950000000000003</v>
      </c>
    </row>
    <row r="8501" spans="6:9" x14ac:dyDescent="0.3">
      <c r="F8501" s="2">
        <v>8496</v>
      </c>
      <c r="G8501" s="12">
        <f ca="1"/>
        <v>36.531874439803723</v>
      </c>
      <c r="H8501" s="12">
        <f ca="1"/>
        <v>0.59144607747642208</v>
      </c>
      <c r="I8501" s="12">
        <v>0.84960000000000002</v>
      </c>
    </row>
    <row r="8502" spans="6:9" x14ac:dyDescent="0.3">
      <c r="F8502" s="2">
        <v>8497</v>
      </c>
      <c r="G8502" s="12">
        <f ca="1"/>
        <v>36.53270407148198</v>
      </c>
      <c r="H8502" s="12">
        <f ca="1"/>
        <v>0.59147897749063305</v>
      </c>
      <c r="I8502" s="12">
        <v>0.84970000000000001</v>
      </c>
    </row>
    <row r="8503" spans="6:9" x14ac:dyDescent="0.3">
      <c r="F8503" s="2">
        <v>8498</v>
      </c>
      <c r="G8503" s="12">
        <f ca="1"/>
        <v>36.537601499114892</v>
      </c>
      <c r="H8503" s="12">
        <f ca="1"/>
        <v>0.59167316322760144</v>
      </c>
      <c r="I8503" s="12">
        <v>0.8498</v>
      </c>
    </row>
    <row r="8504" spans="6:9" x14ac:dyDescent="0.3">
      <c r="F8504" s="2">
        <v>8499</v>
      </c>
      <c r="G8504" s="12">
        <f ca="1"/>
        <v>36.545282849673711</v>
      </c>
      <c r="H8504" s="12">
        <f ca="1"/>
        <v>0.59197763833043893</v>
      </c>
      <c r="I8504" s="12">
        <v>0.84989999999999999</v>
      </c>
    </row>
    <row r="8505" spans="6:9" x14ac:dyDescent="0.3">
      <c r="F8505" s="2">
        <v>8500</v>
      </c>
      <c r="G8505" s="12">
        <f ca="1"/>
        <v>36.549168823087022</v>
      </c>
      <c r="H8505" s="12">
        <f ca="1"/>
        <v>0.592131627315717</v>
      </c>
      <c r="I8505" s="12">
        <v>0.85</v>
      </c>
    </row>
    <row r="8506" spans="6:9" x14ac:dyDescent="0.3">
      <c r="F8506" s="2">
        <v>8501</v>
      </c>
      <c r="G8506" s="12">
        <f ca="1"/>
        <v>36.551641807732359</v>
      </c>
      <c r="H8506" s="12">
        <f ca="1"/>
        <v>0.59222960853140605</v>
      </c>
      <c r="I8506" s="12">
        <v>0.85009999999999997</v>
      </c>
    </row>
    <row r="8507" spans="6:9" x14ac:dyDescent="0.3">
      <c r="F8507" s="2">
        <v>8502</v>
      </c>
      <c r="G8507" s="12">
        <f ca="1"/>
        <v>36.553668334100735</v>
      </c>
      <c r="H8507" s="12">
        <f ca="1"/>
        <v>0.59230989183196403</v>
      </c>
      <c r="I8507" s="12">
        <v>0.85019999999999996</v>
      </c>
    </row>
    <row r="8508" spans="6:9" x14ac:dyDescent="0.3">
      <c r="F8508" s="2">
        <v>8503</v>
      </c>
      <c r="G8508" s="12">
        <f ca="1"/>
        <v>36.554976991377941</v>
      </c>
      <c r="H8508" s="12">
        <f ca="1"/>
        <v>0.59236173158964567</v>
      </c>
      <c r="I8508" s="12">
        <v>0.85029999999999994</v>
      </c>
    </row>
    <row r="8509" spans="6:9" x14ac:dyDescent="0.3">
      <c r="F8509" s="2">
        <v>8504</v>
      </c>
      <c r="G8509" s="12">
        <f ca="1"/>
        <v>36.55738472988044</v>
      </c>
      <c r="H8509" s="12">
        <f ca="1"/>
        <v>0.59245710038892785</v>
      </c>
      <c r="I8509" s="12">
        <v>0.85040000000000004</v>
      </c>
    </row>
    <row r="8510" spans="6:9" x14ac:dyDescent="0.3">
      <c r="F8510" s="2">
        <v>8505</v>
      </c>
      <c r="G8510" s="12">
        <f ca="1"/>
        <v>36.560004038689719</v>
      </c>
      <c r="H8510" s="12">
        <f ca="1"/>
        <v>0.59256083639344859</v>
      </c>
      <c r="I8510" s="12">
        <v>0.85050000000000003</v>
      </c>
    </row>
    <row r="8511" spans="6:9" x14ac:dyDescent="0.3">
      <c r="F8511" s="2">
        <v>8506</v>
      </c>
      <c r="G8511" s="12">
        <f ca="1"/>
        <v>36.560636118262984</v>
      </c>
      <c r="H8511" s="12">
        <f ca="1"/>
        <v>0.59258586746900554</v>
      </c>
      <c r="I8511" s="12">
        <v>0.85060000000000002</v>
      </c>
    </row>
    <row r="8512" spans="6:9" x14ac:dyDescent="0.3">
      <c r="F8512" s="2">
        <v>8507</v>
      </c>
      <c r="G8512" s="12">
        <f ca="1"/>
        <v>36.56101741435949</v>
      </c>
      <c r="H8512" s="12">
        <f ca="1"/>
        <v>0.5926009668514699</v>
      </c>
      <c r="I8512" s="12">
        <v>0.85070000000000001</v>
      </c>
    </row>
    <row r="8513" spans="6:9" x14ac:dyDescent="0.3">
      <c r="F8513" s="2">
        <v>8508</v>
      </c>
      <c r="G8513" s="12">
        <f ca="1"/>
        <v>36.563194377837597</v>
      </c>
      <c r="H8513" s="12">
        <f ca="1"/>
        <v>0.59268716945333866</v>
      </c>
      <c r="I8513" s="12">
        <v>0.8508</v>
      </c>
    </row>
    <row r="8514" spans="6:9" x14ac:dyDescent="0.3">
      <c r="F8514" s="2">
        <v>8509</v>
      </c>
      <c r="G8514" s="12">
        <f ca="1"/>
        <v>36.571562991066543</v>
      </c>
      <c r="H8514" s="12">
        <f ca="1"/>
        <v>0.59301845989072266</v>
      </c>
      <c r="I8514" s="12">
        <v>0.85089999999999999</v>
      </c>
    </row>
    <row r="8515" spans="6:9" x14ac:dyDescent="0.3">
      <c r="F8515" s="2">
        <v>8510</v>
      </c>
      <c r="G8515" s="12">
        <f ca="1"/>
        <v>36.574848294037203</v>
      </c>
      <c r="H8515" s="12">
        <f ca="1"/>
        <v>0.59314847832310735</v>
      </c>
      <c r="I8515" s="12">
        <v>0.85099999999999998</v>
      </c>
    </row>
    <row r="8516" spans="6:9" x14ac:dyDescent="0.3">
      <c r="F8516" s="2">
        <v>8511</v>
      </c>
      <c r="G8516" s="12">
        <f ca="1"/>
        <v>36.576047365737963</v>
      </c>
      <c r="H8516" s="12">
        <f ca="1"/>
        <v>0.59319592722510772</v>
      </c>
      <c r="I8516" s="12">
        <v>0.85109999999999997</v>
      </c>
    </row>
    <row r="8517" spans="6:9" x14ac:dyDescent="0.3">
      <c r="F8517" s="2">
        <v>8512</v>
      </c>
      <c r="G8517" s="12">
        <f ca="1"/>
        <v>36.580546018017742</v>
      </c>
      <c r="H8517" s="12">
        <f ca="1"/>
        <v>0.59337391976590304</v>
      </c>
      <c r="I8517" s="12">
        <v>0.85119999999999996</v>
      </c>
    </row>
    <row r="8518" spans="6:9" x14ac:dyDescent="0.3">
      <c r="F8518" s="2">
        <v>8513</v>
      </c>
      <c r="G8518" s="12">
        <f ca="1"/>
        <v>36.585828107930027</v>
      </c>
      <c r="H8518" s="12">
        <f ca="1"/>
        <v>0.59358285865759108</v>
      </c>
      <c r="I8518" s="12">
        <v>0.85129999999999995</v>
      </c>
    </row>
    <row r="8519" spans="6:9" x14ac:dyDescent="0.3">
      <c r="F8519" s="2">
        <v>8514</v>
      </c>
      <c r="G8519" s="12">
        <f ca="1"/>
        <v>36.58662109192317</v>
      </c>
      <c r="H8519" s="12">
        <f ca="1"/>
        <v>0.59361422126121266</v>
      </c>
      <c r="I8519" s="12">
        <v>0.85140000000000005</v>
      </c>
    </row>
    <row r="8520" spans="6:9" x14ac:dyDescent="0.3">
      <c r="F8520" s="2">
        <v>8515</v>
      </c>
      <c r="G8520" s="12">
        <f ca="1"/>
        <v>36.590609407722127</v>
      </c>
      <c r="H8520" s="12">
        <f ca="1"/>
        <v>0.59377194076528084</v>
      </c>
      <c r="I8520" s="12">
        <v>0.85150000000000003</v>
      </c>
    </row>
    <row r="8521" spans="6:9" x14ac:dyDescent="0.3">
      <c r="F8521" s="2">
        <v>8516</v>
      </c>
      <c r="G8521" s="12">
        <f ca="1"/>
        <v>36.590683417105652</v>
      </c>
      <c r="H8521" s="12">
        <f ca="1"/>
        <v>0.59377486719841022</v>
      </c>
      <c r="I8521" s="12">
        <v>0.85160000000000002</v>
      </c>
    </row>
    <row r="8522" spans="6:9" x14ac:dyDescent="0.3">
      <c r="F8522" s="2">
        <v>8517</v>
      </c>
      <c r="G8522" s="12">
        <f ca="1"/>
        <v>36.591916591344379</v>
      </c>
      <c r="H8522" s="12">
        <f ca="1"/>
        <v>0.59382362701733749</v>
      </c>
      <c r="I8522" s="12">
        <v>0.85170000000000001</v>
      </c>
    </row>
    <row r="8523" spans="6:9" x14ac:dyDescent="0.3">
      <c r="F8523" s="2">
        <v>8518</v>
      </c>
      <c r="G8523" s="12">
        <f ca="1"/>
        <v>36.594732988175856</v>
      </c>
      <c r="H8523" s="12">
        <f ca="1"/>
        <v>0.59393497633383119</v>
      </c>
      <c r="I8523" s="12">
        <v>0.8518</v>
      </c>
    </row>
    <row r="8524" spans="6:9" x14ac:dyDescent="0.3">
      <c r="F8524" s="2">
        <v>8519</v>
      </c>
      <c r="G8524" s="12">
        <f ca="1"/>
        <v>36.600235484928632</v>
      </c>
      <c r="H8524" s="12">
        <f ca="1"/>
        <v>0.59415247830771578</v>
      </c>
      <c r="I8524" s="12">
        <v>0.85189999999999999</v>
      </c>
    </row>
    <row r="8525" spans="6:9" x14ac:dyDescent="0.3">
      <c r="F8525" s="2">
        <v>8520</v>
      </c>
      <c r="G8525" s="12">
        <f ca="1"/>
        <v>36.601221844616973</v>
      </c>
      <c r="H8525" s="12">
        <f ca="1"/>
        <v>0.59419146067815398</v>
      </c>
      <c r="I8525" s="12">
        <v>0.85199999999999998</v>
      </c>
    </row>
    <row r="8526" spans="6:9" x14ac:dyDescent="0.3">
      <c r="F8526" s="2">
        <v>8521</v>
      </c>
      <c r="G8526" s="12">
        <f ca="1"/>
        <v>36.607926166611271</v>
      </c>
      <c r="H8526" s="12">
        <f ca="1"/>
        <v>0.59445637424362852</v>
      </c>
      <c r="I8526" s="12">
        <v>0.85209999999999997</v>
      </c>
    </row>
    <row r="8527" spans="6:9" x14ac:dyDescent="0.3">
      <c r="F8527" s="2">
        <v>8522</v>
      </c>
      <c r="G8527" s="12">
        <f ca="1"/>
        <v>36.611303719489001</v>
      </c>
      <c r="H8527" s="12">
        <f ca="1"/>
        <v>0.59458980066077061</v>
      </c>
      <c r="I8527" s="12">
        <v>0.85219999999999996</v>
      </c>
    </row>
    <row r="8528" spans="6:9" x14ac:dyDescent="0.3">
      <c r="F8528" s="2">
        <v>8523</v>
      </c>
      <c r="G8528" s="12">
        <f ca="1"/>
        <v>36.615312771623252</v>
      </c>
      <c r="H8528" s="12">
        <f ca="1"/>
        <v>0.59474814442133239</v>
      </c>
      <c r="I8528" s="12">
        <v>0.85229999999999995</v>
      </c>
    </row>
    <row r="8529" spans="6:9" x14ac:dyDescent="0.3">
      <c r="F8529" s="2">
        <v>8524</v>
      </c>
      <c r="G8529" s="12">
        <f ca="1"/>
        <v>36.616382947322776</v>
      </c>
      <c r="H8529" s="12">
        <f ca="1"/>
        <v>0.59479040729371457</v>
      </c>
      <c r="I8529" s="12">
        <v>0.85240000000000005</v>
      </c>
    </row>
    <row r="8530" spans="6:9" x14ac:dyDescent="0.3">
      <c r="F8530" s="2">
        <v>8525</v>
      </c>
      <c r="G8530" s="12">
        <f ca="1"/>
        <v>36.619659282949186</v>
      </c>
      <c r="H8530" s="12">
        <f ca="1"/>
        <v>0.59491978067877638</v>
      </c>
      <c r="I8530" s="12">
        <v>0.85250000000000004</v>
      </c>
    </row>
    <row r="8531" spans="6:9" x14ac:dyDescent="0.3">
      <c r="F8531" s="2">
        <v>8526</v>
      </c>
      <c r="G8531" s="12">
        <f ca="1"/>
        <v>36.625516773514427</v>
      </c>
      <c r="H8531" s="12">
        <f ca="1"/>
        <v>0.59515102365674266</v>
      </c>
      <c r="I8531" s="12">
        <v>0.85260000000000002</v>
      </c>
    </row>
    <row r="8532" spans="6:9" x14ac:dyDescent="0.3">
      <c r="F8532" s="2">
        <v>8527</v>
      </c>
      <c r="G8532" s="12">
        <f ca="1"/>
        <v>36.631412381053543</v>
      </c>
      <c r="H8532" s="12">
        <f ca="1"/>
        <v>0.59538370268355212</v>
      </c>
      <c r="I8532" s="12">
        <v>0.85270000000000001</v>
      </c>
    </row>
    <row r="8533" spans="6:9" x14ac:dyDescent="0.3">
      <c r="F8533" s="2">
        <v>8528</v>
      </c>
      <c r="G8533" s="12">
        <f ca="1"/>
        <v>36.642771853006465</v>
      </c>
      <c r="H8533" s="12">
        <f ca="1"/>
        <v>0.59583182670003598</v>
      </c>
      <c r="I8533" s="12">
        <v>0.8528</v>
      </c>
    </row>
    <row r="8534" spans="6:9" x14ac:dyDescent="0.3">
      <c r="F8534" s="2">
        <v>8529</v>
      </c>
      <c r="G8534" s="12">
        <f ca="1"/>
        <v>36.643580014308313</v>
      </c>
      <c r="H8534" s="12">
        <f ca="1"/>
        <v>0.59586369838180731</v>
      </c>
      <c r="I8534" s="12">
        <v>0.85289999999999999</v>
      </c>
    </row>
    <row r="8535" spans="6:9" x14ac:dyDescent="0.3">
      <c r="F8535" s="2">
        <v>8530</v>
      </c>
      <c r="G8535" s="12">
        <f ca="1"/>
        <v>36.64610622739972</v>
      </c>
      <c r="H8535" s="12">
        <f ca="1"/>
        <v>0.59596331697249316</v>
      </c>
      <c r="I8535" s="12">
        <v>0.85299999999999998</v>
      </c>
    </row>
    <row r="8536" spans="6:9" x14ac:dyDescent="0.3">
      <c r="F8536" s="2">
        <v>8531</v>
      </c>
      <c r="G8536" s="12">
        <f ca="1"/>
        <v>36.648557006753556</v>
      </c>
      <c r="H8536" s="12">
        <f ca="1"/>
        <v>0.5960599487788657</v>
      </c>
      <c r="I8536" s="12">
        <v>0.85309999999999997</v>
      </c>
    </row>
    <row r="8537" spans="6:9" x14ac:dyDescent="0.3">
      <c r="F8537" s="2">
        <v>8532</v>
      </c>
      <c r="G8537" s="12">
        <f ca="1"/>
        <v>36.661240656372691</v>
      </c>
      <c r="H8537" s="12">
        <f ca="1"/>
        <v>0.59655986144552275</v>
      </c>
      <c r="I8537" s="12">
        <v>0.85319999999999996</v>
      </c>
    </row>
    <row r="8538" spans="6:9" x14ac:dyDescent="0.3">
      <c r="F8538" s="2">
        <v>8533</v>
      </c>
      <c r="G8538" s="12">
        <f ca="1"/>
        <v>36.66414619309846</v>
      </c>
      <c r="H8538" s="12">
        <f ca="1"/>
        <v>0.59667433498335087</v>
      </c>
      <c r="I8538" s="12">
        <v>0.85329999999999995</v>
      </c>
    </row>
    <row r="8539" spans="6:9" x14ac:dyDescent="0.3">
      <c r="F8539" s="2">
        <v>8534</v>
      </c>
      <c r="G8539" s="12">
        <f ca="1"/>
        <v>36.667625160303324</v>
      </c>
      <c r="H8539" s="12">
        <f ca="1"/>
        <v>0.59681137862515454</v>
      </c>
      <c r="I8539" s="12">
        <v>0.85340000000000005</v>
      </c>
    </row>
    <row r="8540" spans="6:9" x14ac:dyDescent="0.3">
      <c r="F8540" s="2">
        <v>8535</v>
      </c>
      <c r="G8540" s="12">
        <f ca="1"/>
        <v>36.670355454500047</v>
      </c>
      <c r="H8540" s="12">
        <f ca="1"/>
        <v>0.59691891359339011</v>
      </c>
      <c r="I8540" s="12">
        <v>0.85350000000000004</v>
      </c>
    </row>
    <row r="8541" spans="6:9" x14ac:dyDescent="0.3">
      <c r="F8541" s="2">
        <v>8536</v>
      </c>
      <c r="G8541" s="12">
        <f ca="1"/>
        <v>36.671495107544466</v>
      </c>
      <c r="H8541" s="12">
        <f ca="1"/>
        <v>0.59696379540086353</v>
      </c>
      <c r="I8541" s="12">
        <v>0.85360000000000003</v>
      </c>
    </row>
    <row r="8542" spans="6:9" x14ac:dyDescent="0.3">
      <c r="F8542" s="2">
        <v>8537</v>
      </c>
      <c r="G8542" s="12">
        <f ca="1"/>
        <v>36.672086707405157</v>
      </c>
      <c r="H8542" s="12">
        <f ca="1"/>
        <v>0.59698709275987549</v>
      </c>
      <c r="I8542" s="12">
        <v>0.85370000000000001</v>
      </c>
    </row>
    <row r="8543" spans="6:9" x14ac:dyDescent="0.3">
      <c r="F8543" s="2">
        <v>8538</v>
      </c>
      <c r="G8543" s="12">
        <f ca="1"/>
        <v>36.678615972685876</v>
      </c>
      <c r="H8543" s="12">
        <f ca="1"/>
        <v>0.59724417053550882</v>
      </c>
      <c r="I8543" s="12">
        <v>0.8538</v>
      </c>
    </row>
    <row r="8544" spans="6:9" x14ac:dyDescent="0.3">
      <c r="F8544" s="2">
        <v>8539</v>
      </c>
      <c r="G8544" s="12">
        <f ca="1"/>
        <v>36.690003205815081</v>
      </c>
      <c r="H8544" s="12">
        <f ca="1"/>
        <v>0.59769231798325362</v>
      </c>
      <c r="I8544" s="12">
        <v>0.85389999999999999</v>
      </c>
    </row>
    <row r="8545" spans="6:9" x14ac:dyDescent="0.3">
      <c r="F8545" s="2">
        <v>8540</v>
      </c>
      <c r="G8545" s="12">
        <f ca="1"/>
        <v>36.691219073146399</v>
      </c>
      <c r="H8545" s="12">
        <f ca="1"/>
        <v>0.59774015342679776</v>
      </c>
      <c r="I8545" s="12">
        <v>0.85399999999999998</v>
      </c>
    </row>
    <row r="8546" spans="6:9" x14ac:dyDescent="0.3">
      <c r="F8546" s="2">
        <v>8541</v>
      </c>
      <c r="G8546" s="12">
        <f ca="1"/>
        <v>36.692084648629965</v>
      </c>
      <c r="H8546" s="12">
        <f ca="1"/>
        <v>0.59777420565789774</v>
      </c>
      <c r="I8546" s="12">
        <v>0.85409999999999997</v>
      </c>
    </row>
    <row r="8547" spans="6:9" x14ac:dyDescent="0.3">
      <c r="F8547" s="2">
        <v>8542</v>
      </c>
      <c r="G8547" s="12">
        <f ca="1"/>
        <v>36.69244263603003</v>
      </c>
      <c r="H8547" s="12">
        <f ca="1"/>
        <v>0.59778828864720557</v>
      </c>
      <c r="I8547" s="12">
        <v>0.85419999999999996</v>
      </c>
    </row>
    <row r="8548" spans="6:9" x14ac:dyDescent="0.3">
      <c r="F8548" s="2">
        <v>8543</v>
      </c>
      <c r="G8548" s="12">
        <f ca="1"/>
        <v>36.699523073530855</v>
      </c>
      <c r="H8548" s="12">
        <f ca="1"/>
        <v>0.59806677568837208</v>
      </c>
      <c r="I8548" s="12">
        <v>0.85429999999999995</v>
      </c>
    </row>
    <row r="8549" spans="6:9" x14ac:dyDescent="0.3">
      <c r="F8549" s="2">
        <v>8544</v>
      </c>
      <c r="G8549" s="12">
        <f ca="1"/>
        <v>36.707928245027638</v>
      </c>
      <c r="H8549" s="12">
        <f ca="1"/>
        <v>0.59839723664830968</v>
      </c>
      <c r="I8549" s="12">
        <v>0.85440000000000005</v>
      </c>
    </row>
    <row r="8550" spans="6:9" x14ac:dyDescent="0.3">
      <c r="F8550" s="2">
        <v>8545</v>
      </c>
      <c r="G8550" s="12">
        <f ca="1"/>
        <v>36.709816930734341</v>
      </c>
      <c r="H8550" s="12">
        <f ca="1"/>
        <v>0.59847147345326612</v>
      </c>
      <c r="I8550" s="12">
        <v>0.85450000000000004</v>
      </c>
    </row>
    <row r="8551" spans="6:9" x14ac:dyDescent="0.3">
      <c r="F8551" s="2">
        <v>8546</v>
      </c>
      <c r="G8551" s="12">
        <f ca="1"/>
        <v>36.710826762046381</v>
      </c>
      <c r="H8551" s="12">
        <f ca="1"/>
        <v>0.59851116301378382</v>
      </c>
      <c r="I8551" s="12">
        <v>0.85460000000000003</v>
      </c>
    </row>
    <row r="8552" spans="6:9" x14ac:dyDescent="0.3">
      <c r="F8552" s="2">
        <v>8547</v>
      </c>
      <c r="G8552" s="12">
        <f ca="1"/>
        <v>36.711082113015799</v>
      </c>
      <c r="H8552" s="12">
        <f ca="1"/>
        <v>0.59852119878944776</v>
      </c>
      <c r="I8552" s="12">
        <v>0.85470000000000002</v>
      </c>
    </row>
    <row r="8553" spans="6:9" x14ac:dyDescent="0.3">
      <c r="F8553" s="2">
        <v>8548</v>
      </c>
      <c r="G8553" s="12">
        <f ca="1"/>
        <v>36.711126619471642</v>
      </c>
      <c r="H8553" s="12">
        <f ca="1"/>
        <v>0.59852294796388472</v>
      </c>
      <c r="I8553" s="12">
        <v>0.8548</v>
      </c>
    </row>
    <row r="8554" spans="6:9" x14ac:dyDescent="0.3">
      <c r="F8554" s="2">
        <v>8549</v>
      </c>
      <c r="G8554" s="12">
        <f ca="1"/>
        <v>36.711463927067868</v>
      </c>
      <c r="H8554" s="12">
        <f ca="1"/>
        <v>0.59853620455920831</v>
      </c>
      <c r="I8554" s="12">
        <v>0.85489999999999999</v>
      </c>
    </row>
    <row r="8555" spans="6:9" x14ac:dyDescent="0.3">
      <c r="F8555" s="2">
        <v>8550</v>
      </c>
      <c r="G8555" s="12">
        <f ca="1"/>
        <v>36.712168336094983</v>
      </c>
      <c r="H8555" s="12">
        <f ca="1"/>
        <v>0.59856388794733695</v>
      </c>
      <c r="I8555" s="12">
        <v>0.85499999999999998</v>
      </c>
    </row>
    <row r="8556" spans="6:9" x14ac:dyDescent="0.3">
      <c r="F8556" s="2">
        <v>8551</v>
      </c>
      <c r="G8556" s="12">
        <f ca="1"/>
        <v>36.717383967758394</v>
      </c>
      <c r="H8556" s="12">
        <f ca="1"/>
        <v>0.59876883212692433</v>
      </c>
      <c r="I8556" s="12">
        <v>0.85509999999999997</v>
      </c>
    </row>
    <row r="8557" spans="6:9" x14ac:dyDescent="0.3">
      <c r="F8557" s="2">
        <v>8552</v>
      </c>
      <c r="G8557" s="12">
        <f ca="1"/>
        <v>36.722386416808625</v>
      </c>
      <c r="H8557" s="12">
        <f ca="1"/>
        <v>0.59896534814487656</v>
      </c>
      <c r="I8557" s="12">
        <v>0.85519999999999996</v>
      </c>
    </row>
    <row r="8558" spans="6:9" x14ac:dyDescent="0.3">
      <c r="F8558" s="2">
        <v>8553</v>
      </c>
      <c r="G8558" s="12">
        <f ca="1"/>
        <v>36.723312727403723</v>
      </c>
      <c r="H8558" s="12">
        <f ca="1"/>
        <v>0.59900173177886373</v>
      </c>
      <c r="I8558" s="12">
        <v>0.85529999999999995</v>
      </c>
    </row>
    <row r="8559" spans="6:9" x14ac:dyDescent="0.3">
      <c r="F8559" s="2">
        <v>8554</v>
      </c>
      <c r="G8559" s="12">
        <f ca="1"/>
        <v>36.723487518809243</v>
      </c>
      <c r="H8559" s="12">
        <f ca="1"/>
        <v>0.59900859704354092</v>
      </c>
      <c r="I8559" s="12">
        <v>0.85540000000000005</v>
      </c>
    </row>
    <row r="8560" spans="6:9" x14ac:dyDescent="0.3">
      <c r="F8560" s="2">
        <v>8555</v>
      </c>
      <c r="G8560" s="12">
        <f ca="1"/>
        <v>36.727680467203712</v>
      </c>
      <c r="H8560" s="12">
        <f ca="1"/>
        <v>0.59917326465767951</v>
      </c>
      <c r="I8560" s="12">
        <v>0.85550000000000004</v>
      </c>
    </row>
    <row r="8561" spans="6:9" x14ac:dyDescent="0.3">
      <c r="F8561" s="2">
        <v>8556</v>
      </c>
      <c r="G8561" s="12">
        <f ca="1"/>
        <v>36.728412228681904</v>
      </c>
      <c r="H8561" s="12">
        <f ca="1"/>
        <v>0.59920199914659178</v>
      </c>
      <c r="I8561" s="12">
        <v>0.85560000000000003</v>
      </c>
    </row>
    <row r="8562" spans="6:9" x14ac:dyDescent="0.3">
      <c r="F8562" s="2">
        <v>8557</v>
      </c>
      <c r="G8562" s="12">
        <f ca="1"/>
        <v>36.73660732882297</v>
      </c>
      <c r="H8562" s="12">
        <f ca="1"/>
        <v>0.59952372717399272</v>
      </c>
      <c r="I8562" s="12">
        <v>0.85570000000000002</v>
      </c>
    </row>
    <row r="8563" spans="6:9" x14ac:dyDescent="0.3">
      <c r="F8563" s="2">
        <v>8558</v>
      </c>
      <c r="G8563" s="12">
        <f ca="1"/>
        <v>36.738214413644869</v>
      </c>
      <c r="H8563" s="12">
        <f ca="1"/>
        <v>0.5995868031990188</v>
      </c>
      <c r="I8563" s="12">
        <v>0.85580000000000001</v>
      </c>
    </row>
    <row r="8564" spans="6:9" x14ac:dyDescent="0.3">
      <c r="F8564" s="2">
        <v>8559</v>
      </c>
      <c r="G8564" s="12">
        <f ca="1"/>
        <v>36.743657727198126</v>
      </c>
      <c r="H8564" s="12">
        <f ca="1"/>
        <v>0.59980040766062581</v>
      </c>
      <c r="I8564" s="12">
        <v>0.85589999999999999</v>
      </c>
    </row>
    <row r="8565" spans="6:9" x14ac:dyDescent="0.3">
      <c r="F8565" s="2">
        <v>8560</v>
      </c>
      <c r="G8565" s="12">
        <f ca="1"/>
        <v>36.749674646814789</v>
      </c>
      <c r="H8565" s="12">
        <f ca="1"/>
        <v>0.60003645189487254</v>
      </c>
      <c r="I8565" s="12">
        <v>0.85599999999999998</v>
      </c>
    </row>
    <row r="8566" spans="6:9" x14ac:dyDescent="0.3">
      <c r="F8566" s="2">
        <v>8561</v>
      </c>
      <c r="G8566" s="12">
        <f ca="1"/>
        <v>36.749692465259635</v>
      </c>
      <c r="H8566" s="12">
        <f ca="1"/>
        <v>0.60003715080550923</v>
      </c>
      <c r="I8566" s="12">
        <v>0.85609999999999997</v>
      </c>
    </row>
    <row r="8567" spans="6:9" x14ac:dyDescent="0.3">
      <c r="F8567" s="2">
        <v>8562</v>
      </c>
      <c r="G8567" s="12">
        <f ca="1"/>
        <v>36.752008038757452</v>
      </c>
      <c r="H8567" s="12">
        <f ca="1"/>
        <v>0.60012797140733476</v>
      </c>
      <c r="I8567" s="12">
        <v>0.85619999999999996</v>
      </c>
    </row>
    <row r="8568" spans="6:9" x14ac:dyDescent="0.3">
      <c r="F8568" s="2">
        <v>8563</v>
      </c>
      <c r="G8568" s="12">
        <f ca="1"/>
        <v>36.757132367892623</v>
      </c>
      <c r="H8568" s="12">
        <f ca="1"/>
        <v>0.60032891757796203</v>
      </c>
      <c r="I8568" s="12">
        <v>0.85629999999999995</v>
      </c>
    </row>
    <row r="8569" spans="6:9" x14ac:dyDescent="0.3">
      <c r="F8569" s="2">
        <v>8564</v>
      </c>
      <c r="G8569" s="12">
        <f ca="1"/>
        <v>36.757828794023958</v>
      </c>
      <c r="H8569" s="12">
        <f ca="1"/>
        <v>0.60035622324170768</v>
      </c>
      <c r="I8569" s="12">
        <v>0.85640000000000005</v>
      </c>
    </row>
    <row r="8570" spans="6:9" x14ac:dyDescent="0.3">
      <c r="F8570" s="2">
        <v>8565</v>
      </c>
      <c r="G8570" s="12">
        <f ca="1"/>
        <v>36.759812133604292</v>
      </c>
      <c r="H8570" s="12">
        <f ca="1"/>
        <v>0.60043398119180647</v>
      </c>
      <c r="I8570" s="12">
        <v>0.85650000000000004</v>
      </c>
    </row>
    <row r="8571" spans="6:9" x14ac:dyDescent="0.3">
      <c r="F8571" s="2">
        <v>8566</v>
      </c>
      <c r="G8571" s="12">
        <f ca="1"/>
        <v>36.761291251676418</v>
      </c>
      <c r="H8571" s="12">
        <f ca="1"/>
        <v>0.60049196568331153</v>
      </c>
      <c r="I8571" s="12">
        <v>0.85660000000000003</v>
      </c>
    </row>
    <row r="8572" spans="6:9" x14ac:dyDescent="0.3">
      <c r="F8572" s="2">
        <v>8567</v>
      </c>
      <c r="G8572" s="12">
        <f ca="1"/>
        <v>36.765945215354336</v>
      </c>
      <c r="H8572" s="12">
        <f ca="1"/>
        <v>0.60067438187813249</v>
      </c>
      <c r="I8572" s="12">
        <v>0.85670000000000002</v>
      </c>
    </row>
    <row r="8573" spans="6:9" x14ac:dyDescent="0.3">
      <c r="F8573" s="2">
        <v>8568</v>
      </c>
      <c r="G8573" s="12">
        <f ca="1"/>
        <v>36.765987504470623</v>
      </c>
      <c r="H8573" s="12">
        <f ca="1"/>
        <v>0.60067603923662261</v>
      </c>
      <c r="I8573" s="12">
        <v>0.85680000000000001</v>
      </c>
    </row>
    <row r="8574" spans="6:9" x14ac:dyDescent="0.3">
      <c r="F8574" s="2">
        <v>8569</v>
      </c>
      <c r="G8574" s="12">
        <f ca="1"/>
        <v>36.767415364812038</v>
      </c>
      <c r="H8574" s="12">
        <f ca="1"/>
        <v>0.60073199658433518</v>
      </c>
      <c r="I8574" s="12">
        <v>0.8569</v>
      </c>
    </row>
    <row r="8575" spans="6:9" x14ac:dyDescent="0.3">
      <c r="F8575" s="2">
        <v>8570</v>
      </c>
      <c r="G8575" s="12">
        <f ca="1"/>
        <v>36.777577316068971</v>
      </c>
      <c r="H8575" s="12">
        <f ca="1"/>
        <v>0.60113012086982098</v>
      </c>
      <c r="I8575" s="12">
        <v>0.85699999999999998</v>
      </c>
    </row>
    <row r="8576" spans="6:9" x14ac:dyDescent="0.3">
      <c r="F8576" s="2">
        <v>8571</v>
      </c>
      <c r="G8576" s="12">
        <f ca="1"/>
        <v>36.778147783801728</v>
      </c>
      <c r="H8576" s="12">
        <f ca="1"/>
        <v>0.6011524644276941</v>
      </c>
      <c r="I8576" s="12">
        <v>0.85709999999999997</v>
      </c>
    </row>
    <row r="8577" spans="6:9" x14ac:dyDescent="0.3">
      <c r="F8577" s="2">
        <v>8572</v>
      </c>
      <c r="G8577" s="12">
        <f ca="1"/>
        <v>36.784527447152797</v>
      </c>
      <c r="H8577" s="12">
        <f ca="1"/>
        <v>0.60140229237375997</v>
      </c>
      <c r="I8577" s="12">
        <v>0.85719999999999996</v>
      </c>
    </row>
    <row r="8578" spans="6:9" x14ac:dyDescent="0.3">
      <c r="F8578" s="2">
        <v>8573</v>
      </c>
      <c r="G8578" s="12">
        <f ca="1"/>
        <v>36.789588203511549</v>
      </c>
      <c r="H8578" s="12">
        <f ca="1"/>
        <v>0.60160041323854907</v>
      </c>
      <c r="I8578" s="12">
        <v>0.85729999999999995</v>
      </c>
    </row>
    <row r="8579" spans="6:9" x14ac:dyDescent="0.3">
      <c r="F8579" s="2">
        <v>8574</v>
      </c>
      <c r="G8579" s="12">
        <f ca="1"/>
        <v>36.790095334967042</v>
      </c>
      <c r="H8579" s="12">
        <f ca="1"/>
        <v>0.60162026379866174</v>
      </c>
      <c r="I8579" s="12">
        <v>0.85740000000000005</v>
      </c>
    </row>
    <row r="8580" spans="6:9" x14ac:dyDescent="0.3">
      <c r="F8580" s="2">
        <v>8575</v>
      </c>
      <c r="G8580" s="12">
        <f ca="1"/>
        <v>36.790688459655783</v>
      </c>
      <c r="H8580" s="12">
        <f ca="1"/>
        <v>0.60164347971606658</v>
      </c>
      <c r="I8580" s="12">
        <v>0.85750000000000004</v>
      </c>
    </row>
    <row r="8581" spans="6:9" x14ac:dyDescent="0.3">
      <c r="F8581" s="2">
        <v>8576</v>
      </c>
      <c r="G8581" s="12">
        <f ca="1"/>
        <v>36.792578410649547</v>
      </c>
      <c r="H8581" s="12">
        <f ca="1"/>
        <v>0.60171745088360218</v>
      </c>
      <c r="I8581" s="12">
        <v>0.85760000000000003</v>
      </c>
    </row>
    <row r="8582" spans="6:9" x14ac:dyDescent="0.3">
      <c r="F8582" s="2">
        <v>8577</v>
      </c>
      <c r="G8582" s="12">
        <f ca="1"/>
        <v>36.793566692988961</v>
      </c>
      <c r="H8582" s="12">
        <f ca="1"/>
        <v>0.60175612857977456</v>
      </c>
      <c r="I8582" s="12">
        <v>0.85770000000000002</v>
      </c>
    </row>
    <row r="8583" spans="6:9" x14ac:dyDescent="0.3">
      <c r="F8583" s="2">
        <v>8578</v>
      </c>
      <c r="G8583" s="12">
        <f ca="1"/>
        <v>36.79508414790547</v>
      </c>
      <c r="H8583" s="12">
        <f ca="1"/>
        <v>0.60181551226895869</v>
      </c>
      <c r="I8583" s="12">
        <v>0.85780000000000001</v>
      </c>
    </row>
    <row r="8584" spans="6:9" x14ac:dyDescent="0.3">
      <c r="F8584" s="2">
        <v>8579</v>
      </c>
      <c r="G8584" s="12">
        <f ca="1"/>
        <v>36.796463703489763</v>
      </c>
      <c r="H8584" s="12">
        <f ca="1"/>
        <v>0.60186949538961254</v>
      </c>
      <c r="I8584" s="12">
        <v>0.8579</v>
      </c>
    </row>
    <row r="8585" spans="6:9" x14ac:dyDescent="0.3">
      <c r="F8585" s="2">
        <v>8580</v>
      </c>
      <c r="G8585" s="12">
        <f ca="1"/>
        <v>36.79800213833542</v>
      </c>
      <c r="H8585" s="12">
        <f ca="1"/>
        <v>0.60192969103186345</v>
      </c>
      <c r="I8585" s="12">
        <v>0.85799999999999998</v>
      </c>
    </row>
    <row r="8586" spans="6:9" x14ac:dyDescent="0.3">
      <c r="F8586" s="2">
        <v>8581</v>
      </c>
      <c r="G8586" s="12">
        <f ca="1"/>
        <v>36.798605850988949</v>
      </c>
      <c r="H8586" s="12">
        <f ca="1"/>
        <v>0.60195331169632249</v>
      </c>
      <c r="I8586" s="12">
        <v>0.85809999999999997</v>
      </c>
    </row>
    <row r="8587" spans="6:9" x14ac:dyDescent="0.3">
      <c r="F8587" s="2">
        <v>8582</v>
      </c>
      <c r="G8587" s="12">
        <f ca="1"/>
        <v>36.800475004465525</v>
      </c>
      <c r="H8587" s="12">
        <f ca="1"/>
        <v>0.60202643889771634</v>
      </c>
      <c r="I8587" s="12">
        <v>0.85819999999999996</v>
      </c>
    </row>
    <row r="8588" spans="6:9" x14ac:dyDescent="0.3">
      <c r="F8588" s="2">
        <v>8583</v>
      </c>
      <c r="G8588" s="12">
        <f ca="1"/>
        <v>36.801065269907561</v>
      </c>
      <c r="H8588" s="12">
        <f ca="1"/>
        <v>0.60204953047786181</v>
      </c>
      <c r="I8588" s="12">
        <v>0.85829999999999995</v>
      </c>
    </row>
    <row r="8589" spans="6:9" x14ac:dyDescent="0.3">
      <c r="F8589" s="2">
        <v>8584</v>
      </c>
      <c r="G8589" s="12">
        <f ca="1"/>
        <v>36.807223615317717</v>
      </c>
      <c r="H8589" s="12">
        <f ca="1"/>
        <v>0.6022904069087216</v>
      </c>
      <c r="I8589" s="12">
        <v>0.85840000000000005</v>
      </c>
    </row>
    <row r="8590" spans="6:9" x14ac:dyDescent="0.3">
      <c r="F8590" s="2">
        <v>8585</v>
      </c>
      <c r="G8590" s="12">
        <f ca="1"/>
        <v>36.808551165752888</v>
      </c>
      <c r="H8590" s="12">
        <f ca="1"/>
        <v>0.6023423223932286</v>
      </c>
      <c r="I8590" s="12">
        <v>0.85850000000000004</v>
      </c>
    </row>
    <row r="8591" spans="6:9" x14ac:dyDescent="0.3">
      <c r="F8591" s="2">
        <v>8586</v>
      </c>
      <c r="G8591" s="12">
        <f ca="1"/>
        <v>36.808558824581638</v>
      </c>
      <c r="H8591" s="12">
        <f ca="1"/>
        <v>0.60234262189071708</v>
      </c>
      <c r="I8591" s="12">
        <v>0.85860000000000003</v>
      </c>
    </row>
    <row r="8592" spans="6:9" x14ac:dyDescent="0.3">
      <c r="F8592" s="2">
        <v>8587</v>
      </c>
      <c r="G8592" s="12">
        <f ca="1"/>
        <v>36.818316174177987</v>
      </c>
      <c r="H8592" s="12">
        <f ca="1"/>
        <v>0.60272408496724073</v>
      </c>
      <c r="I8592" s="12">
        <v>0.85870000000000002</v>
      </c>
    </row>
    <row r="8593" spans="6:9" x14ac:dyDescent="0.3">
      <c r="F8593" s="2">
        <v>8588</v>
      </c>
      <c r="G8593" s="12">
        <f ca="1"/>
        <v>36.818754967704507</v>
      </c>
      <c r="H8593" s="12">
        <f ca="1"/>
        <v>0.60274123503053245</v>
      </c>
      <c r="I8593" s="12">
        <v>0.85880000000000001</v>
      </c>
    </row>
    <row r="8594" spans="6:9" x14ac:dyDescent="0.3">
      <c r="F8594" s="2">
        <v>8589</v>
      </c>
      <c r="G8594" s="12">
        <f ca="1"/>
        <v>36.818826222986473</v>
      </c>
      <c r="H8594" s="12">
        <f ca="1"/>
        <v>0.60274401997677252</v>
      </c>
      <c r="I8594" s="12">
        <v>0.8589</v>
      </c>
    </row>
    <row r="8595" spans="6:9" x14ac:dyDescent="0.3">
      <c r="F8595" s="2">
        <v>8590</v>
      </c>
      <c r="G8595" s="12">
        <f ca="1"/>
        <v>36.825481056764609</v>
      </c>
      <c r="H8595" s="12">
        <f ca="1"/>
        <v>0.6030040724260376</v>
      </c>
      <c r="I8595" s="12">
        <v>0.85899999999999999</v>
      </c>
    </row>
    <row r="8596" spans="6:9" x14ac:dyDescent="0.3">
      <c r="F8596" s="2">
        <v>8591</v>
      </c>
      <c r="G8596" s="12">
        <f ca="1"/>
        <v>36.828396219604031</v>
      </c>
      <c r="H8596" s="12">
        <f ca="1"/>
        <v>0.6031179605219229</v>
      </c>
      <c r="I8596" s="12">
        <v>0.85909999999999997</v>
      </c>
    </row>
    <row r="8597" spans="6:9" x14ac:dyDescent="0.3">
      <c r="F8597" s="2">
        <v>8592</v>
      </c>
      <c r="G8597" s="12">
        <f ca="1"/>
        <v>36.828619766256836</v>
      </c>
      <c r="H8597" s="12">
        <f ca="1"/>
        <v>0.60312669321446399</v>
      </c>
      <c r="I8597" s="12">
        <v>0.85919999999999996</v>
      </c>
    </row>
    <row r="8598" spans="6:9" x14ac:dyDescent="0.3">
      <c r="F8598" s="2">
        <v>8593</v>
      </c>
      <c r="G8598" s="12">
        <f ca="1"/>
        <v>36.829457036609071</v>
      </c>
      <c r="H8598" s="12">
        <f ca="1"/>
        <v>0.60315939968689758</v>
      </c>
      <c r="I8598" s="12">
        <v>0.85929999999999995</v>
      </c>
    </row>
    <row r="8599" spans="6:9" x14ac:dyDescent="0.3">
      <c r="F8599" s="2">
        <v>8594</v>
      </c>
      <c r="G8599" s="12">
        <f ca="1"/>
        <v>36.831002406215035</v>
      </c>
      <c r="H8599" s="12">
        <f ca="1"/>
        <v>0.60321976304463176</v>
      </c>
      <c r="I8599" s="12">
        <v>0.85940000000000005</v>
      </c>
    </row>
    <row r="8600" spans="6:9" x14ac:dyDescent="0.3">
      <c r="F8600" s="2">
        <v>8595</v>
      </c>
      <c r="G8600" s="12">
        <f ca="1"/>
        <v>36.85210017379589</v>
      </c>
      <c r="H8600" s="12">
        <f ca="1"/>
        <v>0.60404337169543076</v>
      </c>
      <c r="I8600" s="12">
        <v>0.85950000000000004</v>
      </c>
    </row>
    <row r="8601" spans="6:9" x14ac:dyDescent="0.3">
      <c r="F8601" s="2">
        <v>8596</v>
      </c>
      <c r="G8601" s="12">
        <f ca="1"/>
        <v>36.852567045405891</v>
      </c>
      <c r="H8601" s="12">
        <f ca="1"/>
        <v>0.60406158702732438</v>
      </c>
      <c r="I8601" s="12">
        <v>0.85960000000000003</v>
      </c>
    </row>
    <row r="8602" spans="6:9" x14ac:dyDescent="0.3">
      <c r="F8602" s="2">
        <v>8597</v>
      </c>
      <c r="G8602" s="12">
        <f ca="1"/>
        <v>36.853859432146692</v>
      </c>
      <c r="H8602" s="12">
        <f ca="1"/>
        <v>0.60411200810497301</v>
      </c>
      <c r="I8602" s="12">
        <v>0.85970000000000002</v>
      </c>
    </row>
    <row r="8603" spans="6:9" x14ac:dyDescent="0.3">
      <c r="F8603" s="2">
        <v>8598</v>
      </c>
      <c r="G8603" s="12">
        <f ca="1"/>
        <v>36.855272344455358</v>
      </c>
      <c r="H8603" s="12">
        <f ca="1"/>
        <v>0.60416712745506651</v>
      </c>
      <c r="I8603" s="12">
        <v>0.85980000000000001</v>
      </c>
    </row>
    <row r="8604" spans="6:9" x14ac:dyDescent="0.3">
      <c r="F8604" s="2">
        <v>8599</v>
      </c>
      <c r="G8604" s="12">
        <f ca="1"/>
        <v>36.855578822208884</v>
      </c>
      <c r="H8604" s="12">
        <f ca="1"/>
        <v>0.60417908297005096</v>
      </c>
      <c r="I8604" s="12">
        <v>0.8599</v>
      </c>
    </row>
    <row r="8605" spans="6:9" x14ac:dyDescent="0.3">
      <c r="F8605" s="2">
        <v>8600</v>
      </c>
      <c r="G8605" s="12">
        <f ca="1"/>
        <v>36.856332471866011</v>
      </c>
      <c r="H8605" s="12">
        <f ca="1"/>
        <v>0.60420848157920903</v>
      </c>
      <c r="I8605" s="12">
        <v>0.86</v>
      </c>
    </row>
    <row r="8606" spans="6:9" x14ac:dyDescent="0.3">
      <c r="F8606" s="2">
        <v>8601</v>
      </c>
      <c r="G8606" s="12">
        <f ca="1"/>
        <v>36.859119128783242</v>
      </c>
      <c r="H8606" s="12">
        <f ca="1"/>
        <v>0.60431717431479026</v>
      </c>
      <c r="I8606" s="12">
        <v>0.86009999999999998</v>
      </c>
    </row>
    <row r="8607" spans="6:9" x14ac:dyDescent="0.3">
      <c r="F8607" s="2">
        <v>8602</v>
      </c>
      <c r="G8607" s="12">
        <f ca="1"/>
        <v>36.863016277471125</v>
      </c>
      <c r="H8607" s="12">
        <f ca="1"/>
        <v>0.60446915484185593</v>
      </c>
      <c r="I8607" s="12">
        <v>0.86019999999999996</v>
      </c>
    </row>
    <row r="8608" spans="6:9" x14ac:dyDescent="0.3">
      <c r="F8608" s="2">
        <v>8603</v>
      </c>
      <c r="G8608" s="12">
        <f ca="1"/>
        <v>36.865415193014478</v>
      </c>
      <c r="H8608" s="12">
        <f ca="1"/>
        <v>0.60456269201851565</v>
      </c>
      <c r="I8608" s="12">
        <v>0.86029999999999995</v>
      </c>
    </row>
    <row r="8609" spans="6:9" x14ac:dyDescent="0.3">
      <c r="F8609" s="2">
        <v>8604</v>
      </c>
      <c r="G8609" s="12">
        <f ca="1"/>
        <v>36.868330369734139</v>
      </c>
      <c r="H8609" s="12">
        <f ca="1"/>
        <v>0.60467634312299545</v>
      </c>
      <c r="I8609" s="12">
        <v>0.86040000000000005</v>
      </c>
    </row>
    <row r="8610" spans="6:9" x14ac:dyDescent="0.3">
      <c r="F8610" s="2">
        <v>8605</v>
      </c>
      <c r="G8610" s="12">
        <f ca="1"/>
        <v>36.870547468253562</v>
      </c>
      <c r="H8610" s="12">
        <f ca="1"/>
        <v>0.60476276730660339</v>
      </c>
      <c r="I8610" s="12">
        <v>0.86050000000000004</v>
      </c>
    </row>
    <row r="8611" spans="6:9" x14ac:dyDescent="0.3">
      <c r="F8611" s="2">
        <v>8606</v>
      </c>
      <c r="G8611" s="12">
        <f ca="1"/>
        <v>36.873124376382222</v>
      </c>
      <c r="H8611" s="12">
        <f ca="1"/>
        <v>0.60486320450270958</v>
      </c>
      <c r="I8611" s="12">
        <v>0.86060000000000003</v>
      </c>
    </row>
    <row r="8612" spans="6:9" x14ac:dyDescent="0.3">
      <c r="F8612" s="2">
        <v>8607</v>
      </c>
      <c r="G8612" s="12">
        <f ca="1"/>
        <v>36.875815459205626</v>
      </c>
      <c r="H8612" s="12">
        <f ca="1"/>
        <v>0.60496807724650703</v>
      </c>
      <c r="I8612" s="12">
        <v>0.86070000000000002</v>
      </c>
    </row>
    <row r="8613" spans="6:9" x14ac:dyDescent="0.3">
      <c r="F8613" s="2">
        <v>8608</v>
      </c>
      <c r="G8613" s="12">
        <f ca="1"/>
        <v>36.876920885594416</v>
      </c>
      <c r="H8613" s="12">
        <f ca="1"/>
        <v>0.60501115192864519</v>
      </c>
      <c r="I8613" s="12">
        <v>0.86080000000000001</v>
      </c>
    </row>
    <row r="8614" spans="6:9" x14ac:dyDescent="0.3">
      <c r="F8614" s="2">
        <v>8609</v>
      </c>
      <c r="G8614" s="12">
        <f ca="1"/>
        <v>36.880925609835053</v>
      </c>
      <c r="H8614" s="12">
        <f ca="1"/>
        <v>0.60516718136706604</v>
      </c>
      <c r="I8614" s="12">
        <v>0.8609</v>
      </c>
    </row>
    <row r="8615" spans="6:9" x14ac:dyDescent="0.3">
      <c r="F8615" s="2">
        <v>8610</v>
      </c>
      <c r="G8615" s="12">
        <f ca="1"/>
        <v>36.884144523920824</v>
      </c>
      <c r="H8615" s="12">
        <f ca="1"/>
        <v>0.60529257076776399</v>
      </c>
      <c r="I8615" s="12">
        <v>0.86099999999999999</v>
      </c>
    </row>
    <row r="8616" spans="6:9" x14ac:dyDescent="0.3">
      <c r="F8616" s="2">
        <v>8611</v>
      </c>
      <c r="G8616" s="12">
        <f ca="1"/>
        <v>36.885505890067648</v>
      </c>
      <c r="H8616" s="12">
        <f ca="1"/>
        <v>0.6053455949597889</v>
      </c>
      <c r="I8616" s="12">
        <v>0.86109999999999998</v>
      </c>
    </row>
    <row r="8617" spans="6:9" x14ac:dyDescent="0.3">
      <c r="F8617" s="2">
        <v>8612</v>
      </c>
      <c r="G8617" s="12">
        <f ca="1"/>
        <v>36.893543242674504</v>
      </c>
      <c r="H8617" s="12">
        <f ca="1"/>
        <v>0.60565856638178006</v>
      </c>
      <c r="I8617" s="12">
        <v>0.86119999999999997</v>
      </c>
    </row>
    <row r="8618" spans="6:9" x14ac:dyDescent="0.3">
      <c r="F8618" s="2">
        <v>8613</v>
      </c>
      <c r="G8618" s="12">
        <f ca="1"/>
        <v>36.893602302247267</v>
      </c>
      <c r="H8618" s="12">
        <f ca="1"/>
        <v>0.60566086564844956</v>
      </c>
      <c r="I8618" s="12">
        <v>0.86129999999999995</v>
      </c>
    </row>
    <row r="8619" spans="6:9" x14ac:dyDescent="0.3">
      <c r="F8619" s="2">
        <v>8614</v>
      </c>
      <c r="G8619" s="12">
        <f ca="1"/>
        <v>36.895046851488694</v>
      </c>
      <c r="H8619" s="12">
        <f ca="1"/>
        <v>0.60571710161764869</v>
      </c>
      <c r="I8619" s="12">
        <v>0.86140000000000005</v>
      </c>
    </row>
    <row r="8620" spans="6:9" x14ac:dyDescent="0.3">
      <c r="F8620" s="2">
        <v>8615</v>
      </c>
      <c r="G8620" s="12">
        <f ca="1"/>
        <v>36.896091860626491</v>
      </c>
      <c r="H8620" s="12">
        <f ca="1"/>
        <v>0.60575778091324284</v>
      </c>
      <c r="I8620" s="12">
        <v>0.86150000000000004</v>
      </c>
    </row>
    <row r="8621" spans="6:9" x14ac:dyDescent="0.3">
      <c r="F8621" s="2">
        <v>8616</v>
      </c>
      <c r="G8621" s="12">
        <f ca="1"/>
        <v>36.899425886561936</v>
      </c>
      <c r="H8621" s="12">
        <f ca="1"/>
        <v>0.60588755027459951</v>
      </c>
      <c r="I8621" s="12">
        <v>0.86160000000000003</v>
      </c>
    </row>
    <row r="8622" spans="6:9" x14ac:dyDescent="0.3">
      <c r="F8622" s="2">
        <v>8617</v>
      </c>
      <c r="G8622" s="12">
        <f ca="1"/>
        <v>36.904271984469688</v>
      </c>
      <c r="H8622" s="12">
        <f ca="1"/>
        <v>0.60607613289269746</v>
      </c>
      <c r="I8622" s="12">
        <v>0.86170000000000002</v>
      </c>
    </row>
    <row r="8623" spans="6:9" x14ac:dyDescent="0.3">
      <c r="F8623" s="2">
        <v>8618</v>
      </c>
      <c r="G8623" s="12">
        <f ca="1"/>
        <v>36.904878467637666</v>
      </c>
      <c r="H8623" s="12">
        <f ca="1"/>
        <v>0.60609973037819054</v>
      </c>
      <c r="I8623" s="12">
        <v>0.86180000000000001</v>
      </c>
    </row>
    <row r="8624" spans="6:9" x14ac:dyDescent="0.3">
      <c r="F8624" s="2">
        <v>8619</v>
      </c>
      <c r="G8624" s="12">
        <f ca="1"/>
        <v>36.904975204137713</v>
      </c>
      <c r="H8624" s="12">
        <f ca="1"/>
        <v>0.60610349420197995</v>
      </c>
      <c r="I8624" s="12">
        <v>0.8619</v>
      </c>
    </row>
    <row r="8625" spans="6:9" x14ac:dyDescent="0.3">
      <c r="F8625" s="2">
        <v>8620</v>
      </c>
      <c r="G8625" s="12">
        <f ca="1"/>
        <v>36.906526860893017</v>
      </c>
      <c r="H8625" s="12">
        <f ca="1"/>
        <v>0.60616386343608464</v>
      </c>
      <c r="I8625" s="12">
        <v>0.86199999999999999</v>
      </c>
    </row>
    <row r="8626" spans="6:9" x14ac:dyDescent="0.3">
      <c r="F8626" s="2">
        <v>8621</v>
      </c>
      <c r="G8626" s="12">
        <f ca="1"/>
        <v>36.908004933983094</v>
      </c>
      <c r="H8626" s="12">
        <f ca="1"/>
        <v>0.60622136520038505</v>
      </c>
      <c r="I8626" s="12">
        <v>0.86209999999999998</v>
      </c>
    </row>
    <row r="8627" spans="6:9" x14ac:dyDescent="0.3">
      <c r="F8627" s="2">
        <v>8622</v>
      </c>
      <c r="G8627" s="12">
        <f ca="1"/>
        <v>36.908507564230085</v>
      </c>
      <c r="H8627" s="12">
        <f ca="1"/>
        <v>0.60624091809939673</v>
      </c>
      <c r="I8627" s="12">
        <v>0.86219999999999997</v>
      </c>
    </row>
    <row r="8628" spans="6:9" x14ac:dyDescent="0.3">
      <c r="F8628" s="2">
        <v>8623</v>
      </c>
      <c r="G8628" s="12">
        <f ca="1"/>
        <v>36.908914160448887</v>
      </c>
      <c r="H8628" s="12">
        <f ca="1"/>
        <v>0.60625673478351005</v>
      </c>
      <c r="I8628" s="12">
        <v>0.86229999999999996</v>
      </c>
    </row>
    <row r="8629" spans="6:9" x14ac:dyDescent="0.3">
      <c r="F8629" s="2">
        <v>8624</v>
      </c>
      <c r="G8629" s="12">
        <f ca="1"/>
        <v>36.910373405826093</v>
      </c>
      <c r="H8629" s="12">
        <f ca="1"/>
        <v>0.60631349695760273</v>
      </c>
      <c r="I8629" s="12">
        <v>0.86240000000000006</v>
      </c>
    </row>
    <row r="8630" spans="6:9" x14ac:dyDescent="0.3">
      <c r="F8630" s="2">
        <v>8625</v>
      </c>
      <c r="G8630" s="12">
        <f ca="1"/>
        <v>36.911584546760864</v>
      </c>
      <c r="H8630" s="12">
        <f ca="1"/>
        <v>0.6063606049645216</v>
      </c>
      <c r="I8630" s="12">
        <v>0.86250000000000004</v>
      </c>
    </row>
    <row r="8631" spans="6:9" x14ac:dyDescent="0.3">
      <c r="F8631" s="2">
        <v>8626</v>
      </c>
      <c r="G8631" s="12">
        <f ca="1"/>
        <v>36.927261722913492</v>
      </c>
      <c r="H8631" s="12">
        <f ca="1"/>
        <v>0.60697010518920147</v>
      </c>
      <c r="I8631" s="12">
        <v>0.86260000000000003</v>
      </c>
    </row>
    <row r="8632" spans="6:9" x14ac:dyDescent="0.3">
      <c r="F8632" s="2">
        <v>8627</v>
      </c>
      <c r="G8632" s="12">
        <f ca="1"/>
        <v>36.927421968345676</v>
      </c>
      <c r="H8632" s="12">
        <f ca="1"/>
        <v>0.60697633262915096</v>
      </c>
      <c r="I8632" s="12">
        <v>0.86270000000000002</v>
      </c>
    </row>
    <row r="8633" spans="6:9" x14ac:dyDescent="0.3">
      <c r="F8633" s="2">
        <v>8628</v>
      </c>
      <c r="G8633" s="12">
        <f ca="1"/>
        <v>36.943754458333913</v>
      </c>
      <c r="H8633" s="12">
        <f ca="1"/>
        <v>0.60761076640160272</v>
      </c>
      <c r="I8633" s="12">
        <v>0.86280000000000001</v>
      </c>
    </row>
    <row r="8634" spans="6:9" x14ac:dyDescent="0.3">
      <c r="F8634" s="2">
        <v>8629</v>
      </c>
      <c r="G8634" s="12">
        <f ca="1"/>
        <v>36.947368199025952</v>
      </c>
      <c r="H8634" s="12">
        <f ca="1"/>
        <v>0.6077510674150145</v>
      </c>
      <c r="I8634" s="12">
        <v>0.8629</v>
      </c>
    </row>
    <row r="8635" spans="6:9" x14ac:dyDescent="0.3">
      <c r="F8635" s="2">
        <v>8630</v>
      </c>
      <c r="G8635" s="12">
        <f ca="1"/>
        <v>36.948426058318056</v>
      </c>
      <c r="H8635" s="12">
        <f ca="1"/>
        <v>0.60779213297799384</v>
      </c>
      <c r="I8635" s="12">
        <v>0.86299999999999999</v>
      </c>
    </row>
    <row r="8636" spans="6:9" x14ac:dyDescent="0.3">
      <c r="F8636" s="2">
        <v>8631</v>
      </c>
      <c r="G8636" s="12">
        <f ca="1"/>
        <v>36.955075080717641</v>
      </c>
      <c r="H8636" s="12">
        <f ca="1"/>
        <v>0.60805019174746699</v>
      </c>
      <c r="I8636" s="12">
        <v>0.86309999999999998</v>
      </c>
    </row>
    <row r="8637" spans="6:9" x14ac:dyDescent="0.3">
      <c r="F8637" s="2">
        <v>8632</v>
      </c>
      <c r="G8637" s="12">
        <f ca="1"/>
        <v>36.961979823556646</v>
      </c>
      <c r="H8637" s="12">
        <f ca="1"/>
        <v>0.60831807871993859</v>
      </c>
      <c r="I8637" s="12">
        <v>0.86319999999999997</v>
      </c>
    </row>
    <row r="8638" spans="6:9" x14ac:dyDescent="0.3">
      <c r="F8638" s="2">
        <v>8633</v>
      </c>
      <c r="G8638" s="12">
        <f ca="1"/>
        <v>36.962892303000345</v>
      </c>
      <c r="H8638" s="12">
        <f ca="1"/>
        <v>0.60835347329466039</v>
      </c>
      <c r="I8638" s="12">
        <v>0.86329999999999996</v>
      </c>
    </row>
    <row r="8639" spans="6:9" x14ac:dyDescent="0.3">
      <c r="F8639" s="2">
        <v>8634</v>
      </c>
      <c r="G8639" s="12">
        <f ca="1"/>
        <v>36.96319331014999</v>
      </c>
      <c r="H8639" s="12">
        <f ca="1"/>
        <v>0.60836514881834969</v>
      </c>
      <c r="I8639" s="12">
        <v>0.86339999999999995</v>
      </c>
    </row>
    <row r="8640" spans="6:9" x14ac:dyDescent="0.3">
      <c r="F8640" s="2">
        <v>8635</v>
      </c>
      <c r="G8640" s="12">
        <f ca="1"/>
        <v>36.973053302459483</v>
      </c>
      <c r="H8640" s="12">
        <f ca="1"/>
        <v>0.60874749645703219</v>
      </c>
      <c r="I8640" s="12">
        <v>0.86350000000000005</v>
      </c>
    </row>
    <row r="8641" spans="6:9" x14ac:dyDescent="0.3">
      <c r="F8641" s="2">
        <v>8636</v>
      </c>
      <c r="G8641" s="12">
        <f ca="1"/>
        <v>36.977324920453249</v>
      </c>
      <c r="H8641" s="12">
        <f ca="1"/>
        <v>0.60891307740948397</v>
      </c>
      <c r="I8641" s="12">
        <v>0.86360000000000003</v>
      </c>
    </row>
    <row r="8642" spans="6:9" x14ac:dyDescent="0.3">
      <c r="F8642" s="2">
        <v>8637</v>
      </c>
      <c r="G8642" s="12">
        <f ca="1"/>
        <v>36.981761457491096</v>
      </c>
      <c r="H8642" s="12">
        <f ca="1"/>
        <v>0.60908501110611291</v>
      </c>
      <c r="I8642" s="12">
        <v>0.86370000000000002</v>
      </c>
    </row>
    <row r="8643" spans="6:9" x14ac:dyDescent="0.3">
      <c r="F8643" s="2">
        <v>8638</v>
      </c>
      <c r="G8643" s="12">
        <f ca="1"/>
        <v>36.988367590542531</v>
      </c>
      <c r="H8643" s="12">
        <f ca="1"/>
        <v>0.60934094978248377</v>
      </c>
      <c r="I8643" s="12">
        <v>0.86380000000000001</v>
      </c>
    </row>
    <row r="8644" spans="6:9" x14ac:dyDescent="0.3">
      <c r="F8644" s="2">
        <v>8639</v>
      </c>
      <c r="G8644" s="12">
        <f ca="1"/>
        <v>36.993004427212874</v>
      </c>
      <c r="H8644" s="12">
        <f ca="1"/>
        <v>0.60952053875770484</v>
      </c>
      <c r="I8644" s="12">
        <v>0.8639</v>
      </c>
    </row>
    <row r="8645" spans="6:9" x14ac:dyDescent="0.3">
      <c r="F8645" s="2">
        <v>8640</v>
      </c>
      <c r="G8645" s="12">
        <f ca="1"/>
        <v>37.001911141593524</v>
      </c>
      <c r="H8645" s="12">
        <f ca="1"/>
        <v>0.60986537884616088</v>
      </c>
      <c r="I8645" s="12">
        <v>0.86399999999999999</v>
      </c>
    </row>
    <row r="8646" spans="6:9" x14ac:dyDescent="0.3">
      <c r="F8646" s="2">
        <v>8641</v>
      </c>
      <c r="G8646" s="12">
        <f ca="1"/>
        <v>37.009738644844973</v>
      </c>
      <c r="H8646" s="12">
        <f ca="1"/>
        <v>0.61016829919697035</v>
      </c>
      <c r="I8646" s="12">
        <v>0.86409999999999998</v>
      </c>
    </row>
    <row r="8647" spans="6:9" x14ac:dyDescent="0.3">
      <c r="F8647" s="2">
        <v>8642</v>
      </c>
      <c r="G8647" s="12">
        <f ca="1"/>
        <v>37.015163424490304</v>
      </c>
      <c r="H8647" s="12">
        <f ca="1"/>
        <v>0.61037816064153616</v>
      </c>
      <c r="I8647" s="12">
        <v>0.86419999999999997</v>
      </c>
    </row>
    <row r="8648" spans="6:9" x14ac:dyDescent="0.3">
      <c r="F8648" s="2">
        <v>8643</v>
      </c>
      <c r="G8648" s="12">
        <f ca="1"/>
        <v>37.015395772543961</v>
      </c>
      <c r="H8648" s="12">
        <f ca="1"/>
        <v>0.61038714782346037</v>
      </c>
      <c r="I8648" s="12">
        <v>0.86429999999999996</v>
      </c>
    </row>
    <row r="8649" spans="6:9" x14ac:dyDescent="0.3">
      <c r="F8649" s="2">
        <v>8644</v>
      </c>
      <c r="G8649" s="12">
        <f ca="1"/>
        <v>37.021012119285217</v>
      </c>
      <c r="H8649" s="12">
        <f ca="1"/>
        <v>0.61060435294843618</v>
      </c>
      <c r="I8649" s="12">
        <v>0.86439999999999995</v>
      </c>
    </row>
    <row r="8650" spans="6:9" x14ac:dyDescent="0.3">
      <c r="F8650" s="2">
        <v>8645</v>
      </c>
      <c r="G8650" s="12">
        <f ca="1"/>
        <v>37.022477803763124</v>
      </c>
      <c r="H8650" s="12">
        <f ca="1"/>
        <v>0.61066102564252267</v>
      </c>
      <c r="I8650" s="12">
        <v>0.86450000000000005</v>
      </c>
    </row>
    <row r="8651" spans="6:9" x14ac:dyDescent="0.3">
      <c r="F8651" s="2">
        <v>8646</v>
      </c>
      <c r="G8651" s="12">
        <f ca="1"/>
        <v>37.022607210835844</v>
      </c>
      <c r="H8651" s="12">
        <f ca="1"/>
        <v>0.61066602912899537</v>
      </c>
      <c r="I8651" s="12">
        <v>0.86460000000000004</v>
      </c>
    </row>
    <row r="8652" spans="6:9" x14ac:dyDescent="0.3">
      <c r="F8652" s="2">
        <v>8647</v>
      </c>
      <c r="G8652" s="12">
        <f ca="1"/>
        <v>37.026143370729791</v>
      </c>
      <c r="H8652" s="12">
        <f ca="1"/>
        <v>0.61080274021533432</v>
      </c>
      <c r="I8652" s="12">
        <v>0.86470000000000002</v>
      </c>
    </row>
    <row r="8653" spans="6:9" x14ac:dyDescent="0.3">
      <c r="F8653" s="2">
        <v>8648</v>
      </c>
      <c r="G8653" s="12">
        <f ca="1"/>
        <v>37.027330793553212</v>
      </c>
      <c r="H8653" s="12">
        <f ca="1"/>
        <v>0.61084864119594418</v>
      </c>
      <c r="I8653" s="12">
        <v>0.86480000000000001</v>
      </c>
    </row>
    <row r="8654" spans="6:9" x14ac:dyDescent="0.3">
      <c r="F8654" s="2">
        <v>8649</v>
      </c>
      <c r="G8654" s="12">
        <f ca="1"/>
        <v>37.029175234204132</v>
      </c>
      <c r="H8654" s="12">
        <f ca="1"/>
        <v>0.61091993401205902</v>
      </c>
      <c r="I8654" s="12">
        <v>0.8649</v>
      </c>
    </row>
    <row r="8655" spans="6:9" x14ac:dyDescent="0.3">
      <c r="F8655" s="2">
        <v>8650</v>
      </c>
      <c r="G8655" s="12">
        <f ca="1"/>
        <v>37.029963179680834</v>
      </c>
      <c r="H8655" s="12">
        <f ca="1"/>
        <v>0.61095038815862246</v>
      </c>
      <c r="I8655" s="12">
        <v>0.86499999999999999</v>
      </c>
    </row>
    <row r="8656" spans="6:9" x14ac:dyDescent="0.3">
      <c r="F8656" s="2">
        <v>8651</v>
      </c>
      <c r="G8656" s="12">
        <f ca="1"/>
        <v>37.030628083027658</v>
      </c>
      <c r="H8656" s="12">
        <f ca="1"/>
        <v>0.6109760857118296</v>
      </c>
      <c r="I8656" s="12">
        <v>0.86509999999999998</v>
      </c>
    </row>
    <row r="8657" spans="6:9" x14ac:dyDescent="0.3">
      <c r="F8657" s="2">
        <v>8652</v>
      </c>
      <c r="G8657" s="12">
        <f ca="1"/>
        <v>37.030932188356239</v>
      </c>
      <c r="H8657" s="12">
        <f ca="1"/>
        <v>0.61098783863608996</v>
      </c>
      <c r="I8657" s="12">
        <v>0.86519999999999997</v>
      </c>
    </row>
    <row r="8658" spans="6:9" x14ac:dyDescent="0.3">
      <c r="F8658" s="2">
        <v>8653</v>
      </c>
      <c r="G8658" s="12">
        <f ca="1"/>
        <v>37.032079497927462</v>
      </c>
      <c r="H8658" s="12">
        <f ca="1"/>
        <v>0.61103217759846673</v>
      </c>
      <c r="I8658" s="12">
        <v>0.86529999999999996</v>
      </c>
    </row>
    <row r="8659" spans="6:9" x14ac:dyDescent="0.3">
      <c r="F8659" s="2">
        <v>8654</v>
      </c>
      <c r="G8659" s="12">
        <f ca="1"/>
        <v>37.033997508802827</v>
      </c>
      <c r="H8659" s="12">
        <f ca="1"/>
        <v>0.61110629497991831</v>
      </c>
      <c r="I8659" s="12">
        <v>0.86539999999999995</v>
      </c>
    </row>
    <row r="8660" spans="6:9" x14ac:dyDescent="0.3">
      <c r="F8660" s="2">
        <v>8655</v>
      </c>
      <c r="G8660" s="12">
        <f ca="1"/>
        <v>37.03514732530229</v>
      </c>
      <c r="H8660" s="12">
        <f ca="1"/>
        <v>0.61115072347406896</v>
      </c>
      <c r="I8660" s="12">
        <v>0.86550000000000005</v>
      </c>
    </row>
    <row r="8661" spans="6:9" x14ac:dyDescent="0.3">
      <c r="F8661" s="2">
        <v>8656</v>
      </c>
      <c r="G8661" s="12">
        <f ca="1"/>
        <v>37.037915918578854</v>
      </c>
      <c r="H8661" s="12">
        <f ca="1"/>
        <v>0.61125768960621474</v>
      </c>
      <c r="I8661" s="12">
        <v>0.86560000000000004</v>
      </c>
    </row>
    <row r="8662" spans="6:9" x14ac:dyDescent="0.3">
      <c r="F8662" s="2">
        <v>8657</v>
      </c>
      <c r="G8662" s="12">
        <f ca="1"/>
        <v>37.039062613713256</v>
      </c>
      <c r="H8662" s="12">
        <f ca="1"/>
        <v>0.61130198812451397</v>
      </c>
      <c r="I8662" s="12">
        <v>0.86570000000000003</v>
      </c>
    </row>
    <row r="8663" spans="6:9" x14ac:dyDescent="0.3">
      <c r="F8663" s="2">
        <v>8658</v>
      </c>
      <c r="G8663" s="12">
        <f ca="1"/>
        <v>37.041627500071186</v>
      </c>
      <c r="H8663" s="12">
        <f ca="1"/>
        <v>0.61140106352339862</v>
      </c>
      <c r="I8663" s="12">
        <v>0.86580000000000001</v>
      </c>
    </row>
    <row r="8664" spans="6:9" x14ac:dyDescent="0.3">
      <c r="F8664" s="2">
        <v>8659</v>
      </c>
      <c r="G8664" s="12">
        <f ca="1"/>
        <v>37.042069157794288</v>
      </c>
      <c r="H8664" s="12">
        <f ca="1"/>
        <v>0.61141812231495063</v>
      </c>
      <c r="I8664" s="12">
        <v>0.8659</v>
      </c>
    </row>
    <row r="8665" spans="6:9" x14ac:dyDescent="0.3">
      <c r="F8665" s="2">
        <v>8660</v>
      </c>
      <c r="G8665" s="12">
        <f ca="1"/>
        <v>37.053622678575223</v>
      </c>
      <c r="H8665" s="12">
        <f ca="1"/>
        <v>0.61186422616170566</v>
      </c>
      <c r="I8665" s="12">
        <v>0.86599999999999999</v>
      </c>
    </row>
    <row r="8666" spans="6:9" x14ac:dyDescent="0.3">
      <c r="F8666" s="2">
        <v>8661</v>
      </c>
      <c r="G8666" s="12">
        <f ca="1"/>
        <v>37.057254242394698</v>
      </c>
      <c r="H8666" s="12">
        <f ca="1"/>
        <v>0.61200439028630516</v>
      </c>
      <c r="I8666" s="12">
        <v>0.86609999999999998</v>
      </c>
    </row>
    <row r="8667" spans="6:9" x14ac:dyDescent="0.3">
      <c r="F8667" s="2">
        <v>8662</v>
      </c>
      <c r="G8667" s="12">
        <f ca="1"/>
        <v>37.065216638060612</v>
      </c>
      <c r="H8667" s="12">
        <f ca="1"/>
        <v>0.61231161103620213</v>
      </c>
      <c r="I8667" s="12">
        <v>0.86619999999999997</v>
      </c>
    </row>
    <row r="8668" spans="6:9" x14ac:dyDescent="0.3">
      <c r="F8668" s="2">
        <v>8663</v>
      </c>
      <c r="G8668" s="12">
        <f ca="1"/>
        <v>37.065400528511404</v>
      </c>
      <c r="H8668" s="12">
        <f ca="1"/>
        <v>0.61231870469120964</v>
      </c>
      <c r="I8668" s="12">
        <v>0.86629999999999996</v>
      </c>
    </row>
    <row r="8669" spans="6:9" x14ac:dyDescent="0.3">
      <c r="F8669" s="2">
        <v>8664</v>
      </c>
      <c r="G8669" s="12">
        <f ca="1"/>
        <v>37.067628457391635</v>
      </c>
      <c r="H8669" s="12">
        <f ca="1"/>
        <v>0.61240464240585235</v>
      </c>
      <c r="I8669" s="12">
        <v>0.86639999999999995</v>
      </c>
    </row>
    <row r="8670" spans="6:9" x14ac:dyDescent="0.3">
      <c r="F8670" s="2">
        <v>8665</v>
      </c>
      <c r="G8670" s="12">
        <f ca="1"/>
        <v>37.072746245538092</v>
      </c>
      <c r="H8670" s="12">
        <f ca="1"/>
        <v>0.61260201107885792</v>
      </c>
      <c r="I8670" s="12">
        <v>0.86650000000000005</v>
      </c>
    </row>
    <row r="8671" spans="6:9" x14ac:dyDescent="0.3">
      <c r="F8671" s="2">
        <v>8666</v>
      </c>
      <c r="G8671" s="12">
        <f ca="1"/>
        <v>37.076577366730213</v>
      </c>
      <c r="H8671" s="12">
        <f ca="1"/>
        <v>0.61274972325280352</v>
      </c>
      <c r="I8671" s="12">
        <v>0.86660000000000004</v>
      </c>
    </row>
    <row r="8672" spans="6:9" x14ac:dyDescent="0.3">
      <c r="F8672" s="2">
        <v>8667</v>
      </c>
      <c r="G8672" s="12">
        <f ca="1"/>
        <v>37.078543330678286</v>
      </c>
      <c r="H8672" s="12">
        <f ca="1"/>
        <v>0.61282551074803393</v>
      </c>
      <c r="I8672" s="12">
        <v>0.86670000000000003</v>
      </c>
    </row>
    <row r="8673" spans="6:9" x14ac:dyDescent="0.3">
      <c r="F8673" s="2">
        <v>8668</v>
      </c>
      <c r="G8673" s="12">
        <f ca="1"/>
        <v>37.084705125808398</v>
      </c>
      <c r="H8673" s="12">
        <f ca="1"/>
        <v>0.61306299417467203</v>
      </c>
      <c r="I8673" s="12">
        <v>0.86680000000000001</v>
      </c>
    </row>
    <row r="8674" spans="6:9" x14ac:dyDescent="0.3">
      <c r="F8674" s="2">
        <v>8669</v>
      </c>
      <c r="G8674" s="12">
        <f ca="1"/>
        <v>37.098107323941491</v>
      </c>
      <c r="H8674" s="12">
        <f ca="1"/>
        <v>0.61357925700297133</v>
      </c>
      <c r="I8674" s="12">
        <v>0.8669</v>
      </c>
    </row>
    <row r="8675" spans="6:9" x14ac:dyDescent="0.3">
      <c r="F8675" s="2">
        <v>8670</v>
      </c>
      <c r="G8675" s="12">
        <f ca="1"/>
        <v>37.10510260577292</v>
      </c>
      <c r="H8675" s="12">
        <f ca="1"/>
        <v>0.61384857079529576</v>
      </c>
      <c r="I8675" s="12">
        <v>0.86699999999999999</v>
      </c>
    </row>
    <row r="8676" spans="6:9" x14ac:dyDescent="0.3">
      <c r="F8676" s="2">
        <v>8671</v>
      </c>
      <c r="G8676" s="12">
        <f ca="1"/>
        <v>37.107778418995593</v>
      </c>
      <c r="H8676" s="12">
        <f ca="1"/>
        <v>0.61395156067639967</v>
      </c>
      <c r="I8676" s="12">
        <v>0.86709999999999998</v>
      </c>
    </row>
    <row r="8677" spans="6:9" x14ac:dyDescent="0.3">
      <c r="F8677" s="2">
        <v>8672</v>
      </c>
      <c r="G8677" s="12">
        <f ca="1"/>
        <v>37.109574738278098</v>
      </c>
      <c r="H8677" s="12">
        <f ca="1"/>
        <v>0.6140206911065611</v>
      </c>
      <c r="I8677" s="12">
        <v>0.86719999999999997</v>
      </c>
    </row>
    <row r="8678" spans="6:9" x14ac:dyDescent="0.3">
      <c r="F8678" s="2">
        <v>8673</v>
      </c>
      <c r="G8678" s="12">
        <f ca="1"/>
        <v>37.118095530970187</v>
      </c>
      <c r="H8678" s="12">
        <f ca="1"/>
        <v>0.61434851703296212</v>
      </c>
      <c r="I8678" s="12">
        <v>0.86729999999999996</v>
      </c>
    </row>
    <row r="8679" spans="6:9" x14ac:dyDescent="0.3">
      <c r="F8679" s="2">
        <v>8674</v>
      </c>
      <c r="G8679" s="12">
        <f ca="1"/>
        <v>37.131421152230068</v>
      </c>
      <c r="H8679" s="12">
        <f ca="1"/>
        <v>0.61486089587437653</v>
      </c>
      <c r="I8679" s="12">
        <v>0.86739999999999995</v>
      </c>
    </row>
    <row r="8680" spans="6:9" x14ac:dyDescent="0.3">
      <c r="F8680" s="2">
        <v>8675</v>
      </c>
      <c r="G8680" s="12">
        <f ca="1"/>
        <v>37.131831921302549</v>
      </c>
      <c r="H8680" s="12">
        <f ca="1"/>
        <v>0.6148766842713107</v>
      </c>
      <c r="I8680" s="12">
        <v>0.86750000000000005</v>
      </c>
    </row>
    <row r="8681" spans="6:9" x14ac:dyDescent="0.3">
      <c r="F8681" s="2">
        <v>8676</v>
      </c>
      <c r="G8681" s="12">
        <f ca="1"/>
        <v>37.133589580743134</v>
      </c>
      <c r="H8681" s="12">
        <f ca="1"/>
        <v>0.61494423798245124</v>
      </c>
      <c r="I8681" s="12">
        <v>0.86760000000000004</v>
      </c>
    </row>
    <row r="8682" spans="6:9" x14ac:dyDescent="0.3">
      <c r="F8682" s="2">
        <v>8677</v>
      </c>
      <c r="G8682" s="12">
        <f ca="1"/>
        <v>37.133845432796683</v>
      </c>
      <c r="H8682" s="12">
        <f ca="1"/>
        <v>0.61495407083239895</v>
      </c>
      <c r="I8682" s="12">
        <v>0.86770000000000003</v>
      </c>
    </row>
    <row r="8683" spans="6:9" x14ac:dyDescent="0.3">
      <c r="F8683" s="2">
        <v>8678</v>
      </c>
      <c r="G8683" s="12">
        <f ca="1"/>
        <v>37.136413037775377</v>
      </c>
      <c r="H8683" s="12">
        <f ca="1"/>
        <v>0.61505274082250883</v>
      </c>
      <c r="I8683" s="12">
        <v>0.86780000000000002</v>
      </c>
    </row>
    <row r="8684" spans="6:9" x14ac:dyDescent="0.3">
      <c r="F8684" s="2">
        <v>8679</v>
      </c>
      <c r="G8684" s="12">
        <f ca="1"/>
        <v>37.143808333340061</v>
      </c>
      <c r="H8684" s="12">
        <f ca="1"/>
        <v>0.61533685550880324</v>
      </c>
      <c r="I8684" s="12">
        <v>0.8679</v>
      </c>
    </row>
    <row r="8685" spans="6:9" x14ac:dyDescent="0.3">
      <c r="F8685" s="2">
        <v>8680</v>
      </c>
      <c r="G8685" s="12">
        <f ca="1"/>
        <v>37.144160872026852</v>
      </c>
      <c r="H8685" s="12">
        <f ca="1"/>
        <v>0.61535039656508206</v>
      </c>
      <c r="I8685" s="12">
        <v>0.86799999999999999</v>
      </c>
    </row>
    <row r="8686" spans="6:9" x14ac:dyDescent="0.3">
      <c r="F8686" s="2">
        <v>8681</v>
      </c>
      <c r="G8686" s="12">
        <f ca="1"/>
        <v>37.146971372482113</v>
      </c>
      <c r="H8686" s="12">
        <f ca="1"/>
        <v>0.61545833886918788</v>
      </c>
      <c r="I8686" s="12">
        <v>0.86809999999999998</v>
      </c>
    </row>
    <row r="8687" spans="6:9" x14ac:dyDescent="0.3">
      <c r="F8687" s="2">
        <v>8682</v>
      </c>
      <c r="G8687" s="12">
        <f ca="1"/>
        <v>37.150062602689651</v>
      </c>
      <c r="H8687" s="12">
        <f ca="1"/>
        <v>0.61557704384894019</v>
      </c>
      <c r="I8687" s="12">
        <v>0.86819999999999997</v>
      </c>
    </row>
    <row r="8688" spans="6:9" x14ac:dyDescent="0.3">
      <c r="F8688" s="2">
        <v>8683</v>
      </c>
      <c r="G8688" s="12">
        <f ca="1"/>
        <v>37.152945261180193</v>
      </c>
      <c r="H8688" s="12">
        <f ca="1"/>
        <v>0.615687721377979</v>
      </c>
      <c r="I8688" s="12">
        <v>0.86829999999999996</v>
      </c>
    </row>
    <row r="8689" spans="6:9" x14ac:dyDescent="0.3">
      <c r="F8689" s="2">
        <v>8684</v>
      </c>
      <c r="G8689" s="12">
        <f ca="1"/>
        <v>37.154637193981941</v>
      </c>
      <c r="H8689" s="12">
        <f ca="1"/>
        <v>0.61575267370669007</v>
      </c>
      <c r="I8689" s="12">
        <v>0.86839999999999995</v>
      </c>
    </row>
    <row r="8690" spans="6:9" x14ac:dyDescent="0.3">
      <c r="F8690" s="2">
        <v>8685</v>
      </c>
      <c r="G8690" s="12">
        <f ca="1"/>
        <v>37.156468661182537</v>
      </c>
      <c r="H8690" s="12">
        <f ca="1"/>
        <v>0.61582297586524293</v>
      </c>
      <c r="I8690" s="12">
        <v>0.86850000000000005</v>
      </c>
    </row>
    <row r="8691" spans="6:9" x14ac:dyDescent="0.3">
      <c r="F8691" s="2">
        <v>8686</v>
      </c>
      <c r="G8691" s="12">
        <f ca="1"/>
        <v>37.164317252280284</v>
      </c>
      <c r="H8691" s="12">
        <f ca="1"/>
        <v>0.61612416928693725</v>
      </c>
      <c r="I8691" s="12">
        <v>0.86860000000000004</v>
      </c>
    </row>
    <row r="8692" spans="6:9" x14ac:dyDescent="0.3">
      <c r="F8692" s="2">
        <v>8687</v>
      </c>
      <c r="G8692" s="12">
        <f ca="1"/>
        <v>37.169892056910818</v>
      </c>
      <c r="H8692" s="12">
        <f ca="1"/>
        <v>0.616338025958442</v>
      </c>
      <c r="I8692" s="12">
        <v>0.86870000000000003</v>
      </c>
    </row>
    <row r="8693" spans="6:9" x14ac:dyDescent="0.3">
      <c r="F8693" s="2">
        <v>8688</v>
      </c>
      <c r="G8693" s="12">
        <f ca="1"/>
        <v>37.170040563330545</v>
      </c>
      <c r="H8693" s="12">
        <f ca="1"/>
        <v>0.61634372195662213</v>
      </c>
      <c r="I8693" s="12">
        <v>0.86880000000000002</v>
      </c>
    </row>
    <row r="8694" spans="6:9" x14ac:dyDescent="0.3">
      <c r="F8694" s="2">
        <v>8689</v>
      </c>
      <c r="G8694" s="12">
        <f ca="1"/>
        <v>37.175616150267281</v>
      </c>
      <c r="H8694" s="12">
        <f ca="1"/>
        <v>0.616557541117847</v>
      </c>
      <c r="I8694" s="12">
        <v>0.86890000000000001</v>
      </c>
    </row>
    <row r="8695" spans="6:9" x14ac:dyDescent="0.3">
      <c r="F8695" s="2">
        <v>8690</v>
      </c>
      <c r="G8695" s="12">
        <f ca="1"/>
        <v>37.178170542756114</v>
      </c>
      <c r="H8695" s="12">
        <f ca="1"/>
        <v>0.61665547798346632</v>
      </c>
      <c r="I8695" s="12">
        <v>0.86899999999999999</v>
      </c>
    </row>
    <row r="8696" spans="6:9" x14ac:dyDescent="0.3">
      <c r="F8696" s="2">
        <v>8691</v>
      </c>
      <c r="G8696" s="12">
        <f ca="1"/>
        <v>37.181917038820266</v>
      </c>
      <c r="H8696" s="12">
        <f ca="1"/>
        <v>0.61679909578532555</v>
      </c>
      <c r="I8696" s="12">
        <v>0.86909999999999998</v>
      </c>
    </row>
    <row r="8697" spans="6:9" x14ac:dyDescent="0.3">
      <c r="F8697" s="2">
        <v>8692</v>
      </c>
      <c r="G8697" s="12">
        <f ca="1"/>
        <v>37.182850722897136</v>
      </c>
      <c r="H8697" s="12">
        <f ca="1"/>
        <v>0.61683488290840072</v>
      </c>
      <c r="I8697" s="12">
        <v>0.86919999999999997</v>
      </c>
    </row>
    <row r="8698" spans="6:9" x14ac:dyDescent="0.3">
      <c r="F8698" s="2">
        <v>8693</v>
      </c>
      <c r="G8698" s="12">
        <f ca="1"/>
        <v>37.189222457081947</v>
      </c>
      <c r="H8698" s="12">
        <f ca="1"/>
        <v>0.61707905542214747</v>
      </c>
      <c r="I8698" s="12">
        <v>0.86929999999999996</v>
      </c>
    </row>
    <row r="8699" spans="6:9" x14ac:dyDescent="0.3">
      <c r="F8699" s="2">
        <v>8694</v>
      </c>
      <c r="G8699" s="12">
        <f ca="1"/>
        <v>37.190541359699985</v>
      </c>
      <c r="H8699" s="12">
        <f ca="1"/>
        <v>0.61712958660603545</v>
      </c>
      <c r="I8699" s="12">
        <v>0.86939999999999995</v>
      </c>
    </row>
    <row r="8700" spans="6:9" x14ac:dyDescent="0.3">
      <c r="F8700" s="2">
        <v>8695</v>
      </c>
      <c r="G8700" s="12">
        <f ca="1"/>
        <v>37.190645975918457</v>
      </c>
      <c r="H8700" s="12">
        <f ca="1"/>
        <v>0.61713359461472417</v>
      </c>
      <c r="I8700" s="12">
        <v>0.86950000000000005</v>
      </c>
    </row>
    <row r="8701" spans="6:9" x14ac:dyDescent="0.3">
      <c r="F8701" s="2">
        <v>8696</v>
      </c>
      <c r="G8701" s="12">
        <f ca="1"/>
        <v>37.193784566226057</v>
      </c>
      <c r="H8701" s="12">
        <f ca="1"/>
        <v>0.61725382805774953</v>
      </c>
      <c r="I8701" s="12">
        <v>0.86960000000000004</v>
      </c>
    </row>
    <row r="8702" spans="6:9" x14ac:dyDescent="0.3">
      <c r="F8702" s="2">
        <v>8697</v>
      </c>
      <c r="G8702" s="12">
        <f ca="1"/>
        <v>37.194652128906569</v>
      </c>
      <c r="H8702" s="12">
        <f ca="1"/>
        <v>0.61728705905330816</v>
      </c>
      <c r="I8702" s="12">
        <v>0.86970000000000003</v>
      </c>
    </row>
    <row r="8703" spans="6:9" x14ac:dyDescent="0.3">
      <c r="F8703" s="2">
        <v>8698</v>
      </c>
      <c r="G8703" s="12">
        <f ca="1"/>
        <v>37.198043329337672</v>
      </c>
      <c r="H8703" s="12">
        <f ca="1"/>
        <v>0.61741693978579293</v>
      </c>
      <c r="I8703" s="12">
        <v>0.86980000000000002</v>
      </c>
    </row>
    <row r="8704" spans="6:9" x14ac:dyDescent="0.3">
      <c r="F8704" s="2">
        <v>8699</v>
      </c>
      <c r="G8704" s="12">
        <f ca="1"/>
        <v>37.201111023677022</v>
      </c>
      <c r="H8704" s="12">
        <f ca="1"/>
        <v>0.61753440942731219</v>
      </c>
      <c r="I8704" s="12">
        <v>0.86990000000000001</v>
      </c>
    </row>
    <row r="8705" spans="6:9" x14ac:dyDescent="0.3">
      <c r="F8705" s="2">
        <v>8700</v>
      </c>
      <c r="G8705" s="12">
        <f ca="1"/>
        <v>37.202187672592878</v>
      </c>
      <c r="H8705" s="12">
        <f ca="1"/>
        <v>0.61757563225527035</v>
      </c>
      <c r="I8705" s="12">
        <v>0.87</v>
      </c>
    </row>
    <row r="8706" spans="6:9" x14ac:dyDescent="0.3">
      <c r="F8706" s="2">
        <v>8701</v>
      </c>
      <c r="G8706" s="12">
        <f ca="1"/>
        <v>37.207135073809944</v>
      </c>
      <c r="H8706" s="12">
        <f ca="1"/>
        <v>0.61776502714807202</v>
      </c>
      <c r="I8706" s="12">
        <v>0.87009999999999998</v>
      </c>
    </row>
    <row r="8707" spans="6:9" x14ac:dyDescent="0.3">
      <c r="F8707" s="2">
        <v>8702</v>
      </c>
      <c r="G8707" s="12">
        <f ca="1"/>
        <v>37.207462390282238</v>
      </c>
      <c r="H8707" s="12">
        <f ca="1"/>
        <v>0.61777755554347447</v>
      </c>
      <c r="I8707" s="12">
        <v>0.87019999999999997</v>
      </c>
    </row>
    <row r="8708" spans="6:9" x14ac:dyDescent="0.3">
      <c r="F8708" s="2">
        <v>8703</v>
      </c>
      <c r="G8708" s="12">
        <f ca="1"/>
        <v>37.208530101226536</v>
      </c>
      <c r="H8708" s="12">
        <f ca="1"/>
        <v>0.61781842176392321</v>
      </c>
      <c r="I8708" s="12">
        <v>0.87029999999999996</v>
      </c>
    </row>
    <row r="8709" spans="6:9" x14ac:dyDescent="0.3">
      <c r="F8709" s="2">
        <v>8704</v>
      </c>
      <c r="G8709" s="12">
        <f ca="1"/>
        <v>37.210299783295909</v>
      </c>
      <c r="H8709" s="12">
        <f ca="1"/>
        <v>0.617886150322418</v>
      </c>
      <c r="I8709" s="12">
        <v>0.87039999999999995</v>
      </c>
    </row>
    <row r="8710" spans="6:9" x14ac:dyDescent="0.3">
      <c r="F8710" s="2">
        <v>8705</v>
      </c>
      <c r="G8710" s="12">
        <f ca="1"/>
        <v>37.211582616736351</v>
      </c>
      <c r="H8710" s="12">
        <f ca="1"/>
        <v>0.61793524224673491</v>
      </c>
      <c r="I8710" s="12">
        <v>0.87050000000000005</v>
      </c>
    </row>
    <row r="8711" spans="6:9" x14ac:dyDescent="0.3">
      <c r="F8711" s="2">
        <v>8706</v>
      </c>
      <c r="G8711" s="12">
        <f ca="1"/>
        <v>37.215128320654145</v>
      </c>
      <c r="H8711" s="12">
        <f ca="1"/>
        <v>0.61807091230862621</v>
      </c>
      <c r="I8711" s="12">
        <v>0.87060000000000004</v>
      </c>
    </row>
    <row r="8712" spans="6:9" x14ac:dyDescent="0.3">
      <c r="F8712" s="2">
        <v>8707</v>
      </c>
      <c r="G8712" s="12">
        <f ca="1"/>
        <v>37.215501641305629</v>
      </c>
      <c r="H8712" s="12">
        <f ca="1"/>
        <v>0.61808519520538507</v>
      </c>
      <c r="I8712" s="12">
        <v>0.87070000000000003</v>
      </c>
    </row>
    <row r="8713" spans="6:9" x14ac:dyDescent="0.3">
      <c r="F8713" s="2">
        <v>8708</v>
      </c>
      <c r="G8713" s="12">
        <f ca="1"/>
        <v>37.220229905412459</v>
      </c>
      <c r="H8713" s="12">
        <f ca="1"/>
        <v>0.61826606849787846</v>
      </c>
      <c r="I8713" s="12">
        <v>0.87080000000000002</v>
      </c>
    </row>
    <row r="8714" spans="6:9" x14ac:dyDescent="0.3">
      <c r="F8714" s="2">
        <v>8709</v>
      </c>
      <c r="G8714" s="12">
        <f ca="1"/>
        <v>37.226896853815319</v>
      </c>
      <c r="H8714" s="12">
        <f ca="1"/>
        <v>0.61852102272103104</v>
      </c>
      <c r="I8714" s="12">
        <v>0.87090000000000001</v>
      </c>
    </row>
    <row r="8715" spans="6:9" x14ac:dyDescent="0.3">
      <c r="F8715" s="2">
        <v>8710</v>
      </c>
      <c r="G8715" s="12">
        <f ca="1"/>
        <v>37.228386371936296</v>
      </c>
      <c r="H8715" s="12">
        <f ca="1"/>
        <v>0.61857797122833469</v>
      </c>
      <c r="I8715" s="12">
        <v>0.871</v>
      </c>
    </row>
    <row r="8716" spans="6:9" x14ac:dyDescent="0.3">
      <c r="F8716" s="2">
        <v>8711</v>
      </c>
      <c r="G8716" s="12">
        <f ca="1"/>
        <v>37.229207029859481</v>
      </c>
      <c r="H8716" s="12">
        <f ca="1"/>
        <v>0.61860934529336165</v>
      </c>
      <c r="I8716" s="12">
        <v>0.87109999999999999</v>
      </c>
    </row>
    <row r="8717" spans="6:9" x14ac:dyDescent="0.3">
      <c r="F8717" s="2">
        <v>8712</v>
      </c>
      <c r="G8717" s="12">
        <f ca="1"/>
        <v>37.23230479243832</v>
      </c>
      <c r="H8717" s="12">
        <f ca="1"/>
        <v>0.6187277610162939</v>
      </c>
      <c r="I8717" s="12">
        <v>0.87119999999999997</v>
      </c>
    </row>
    <row r="8718" spans="6:9" x14ac:dyDescent="0.3">
      <c r="F8718" s="2">
        <v>8713</v>
      </c>
      <c r="G8718" s="12">
        <f ca="1"/>
        <v>37.233006076258157</v>
      </c>
      <c r="H8718" s="12">
        <f ca="1"/>
        <v>0.6187545656025405</v>
      </c>
      <c r="I8718" s="12">
        <v>0.87129999999999996</v>
      </c>
    </row>
    <row r="8719" spans="6:9" x14ac:dyDescent="0.3">
      <c r="F8719" s="2">
        <v>8714</v>
      </c>
      <c r="G8719" s="12">
        <f ca="1"/>
        <v>37.24144927152448</v>
      </c>
      <c r="H8719" s="12">
        <f ca="1"/>
        <v>0.6190772005788544</v>
      </c>
      <c r="I8719" s="12">
        <v>0.87139999999999995</v>
      </c>
    </row>
    <row r="8720" spans="6:9" x14ac:dyDescent="0.3">
      <c r="F8720" s="2">
        <v>8715</v>
      </c>
      <c r="G8720" s="12">
        <f ca="1"/>
        <v>37.241836262335269</v>
      </c>
      <c r="H8720" s="12">
        <f ca="1"/>
        <v>0.61909198479601713</v>
      </c>
      <c r="I8720" s="12">
        <v>0.87150000000000005</v>
      </c>
    </row>
    <row r="8721" spans="6:9" x14ac:dyDescent="0.3">
      <c r="F8721" s="2">
        <v>8716</v>
      </c>
      <c r="G8721" s="12">
        <f ca="1"/>
        <v>37.2436674134944</v>
      </c>
      <c r="H8721" s="12">
        <f ca="1"/>
        <v>0.61916193596900171</v>
      </c>
      <c r="I8721" s="12">
        <v>0.87160000000000004</v>
      </c>
    </row>
    <row r="8722" spans="6:9" x14ac:dyDescent="0.3">
      <c r="F8722" s="2">
        <v>8717</v>
      </c>
      <c r="G8722" s="12">
        <f ca="1"/>
        <v>37.249100215851826</v>
      </c>
      <c r="H8722" s="12">
        <f ca="1"/>
        <v>0.61936943050541882</v>
      </c>
      <c r="I8722" s="12">
        <v>0.87170000000000003</v>
      </c>
    </row>
    <row r="8723" spans="6:9" x14ac:dyDescent="0.3">
      <c r="F8723" s="2">
        <v>8718</v>
      </c>
      <c r="G8723" s="12">
        <f ca="1"/>
        <v>37.250705347069413</v>
      </c>
      <c r="H8723" s="12">
        <f ca="1"/>
        <v>0.61943072309249869</v>
      </c>
      <c r="I8723" s="12">
        <v>0.87180000000000002</v>
      </c>
    </row>
    <row r="8724" spans="6:9" x14ac:dyDescent="0.3">
      <c r="F8724" s="2">
        <v>8719</v>
      </c>
      <c r="G8724" s="12">
        <f ca="1"/>
        <v>37.253882926350393</v>
      </c>
      <c r="H8724" s="12">
        <f ca="1"/>
        <v>0.61955204403558828</v>
      </c>
      <c r="I8724" s="12">
        <v>0.87190000000000001</v>
      </c>
    </row>
    <row r="8725" spans="6:9" x14ac:dyDescent="0.3">
      <c r="F8725" s="2">
        <v>8720</v>
      </c>
      <c r="G8725" s="12">
        <f ca="1"/>
        <v>37.255743100548088</v>
      </c>
      <c r="H8725" s="12">
        <f ca="1"/>
        <v>0.61962305605338819</v>
      </c>
      <c r="I8725" s="12">
        <v>0.872</v>
      </c>
    </row>
    <row r="8726" spans="6:9" x14ac:dyDescent="0.3">
      <c r="F8726" s="2">
        <v>8721</v>
      </c>
      <c r="G8726" s="12">
        <f ca="1"/>
        <v>37.25586433193925</v>
      </c>
      <c r="H8726" s="12">
        <f ca="1"/>
        <v>0.61962768379679067</v>
      </c>
      <c r="I8726" s="12">
        <v>0.87209999999999999</v>
      </c>
    </row>
    <row r="8727" spans="6:9" x14ac:dyDescent="0.3">
      <c r="F8727" s="2">
        <v>8722</v>
      </c>
      <c r="G8727" s="12">
        <f ca="1"/>
        <v>37.260198060001258</v>
      </c>
      <c r="H8727" s="12">
        <f ca="1"/>
        <v>0.61979309378667946</v>
      </c>
      <c r="I8727" s="12">
        <v>0.87219999999999998</v>
      </c>
    </row>
    <row r="8728" spans="6:9" x14ac:dyDescent="0.3">
      <c r="F8728" s="2">
        <v>8723</v>
      </c>
      <c r="G8728" s="12">
        <f ca="1"/>
        <v>37.267109173070565</v>
      </c>
      <c r="H8728" s="12">
        <f ca="1"/>
        <v>0.6200567945784925</v>
      </c>
      <c r="I8728" s="12">
        <v>0.87229999999999996</v>
      </c>
    </row>
    <row r="8729" spans="6:9" x14ac:dyDescent="0.3">
      <c r="F8729" s="2">
        <v>8724</v>
      </c>
      <c r="G8729" s="12">
        <f ca="1"/>
        <v>37.272018891788534</v>
      </c>
      <c r="H8729" s="12">
        <f ca="1"/>
        <v>0.62024406805853283</v>
      </c>
      <c r="I8729" s="12">
        <v>0.87239999999999995</v>
      </c>
    </row>
    <row r="8730" spans="6:9" x14ac:dyDescent="0.3">
      <c r="F8730" s="2">
        <v>8725</v>
      </c>
      <c r="G8730" s="12">
        <f ca="1"/>
        <v>37.279392299679614</v>
      </c>
      <c r="H8730" s="12">
        <f ca="1"/>
        <v>0.62052521825665641</v>
      </c>
      <c r="I8730" s="12">
        <v>0.87250000000000005</v>
      </c>
    </row>
    <row r="8731" spans="6:9" x14ac:dyDescent="0.3">
      <c r="F8731" s="2">
        <v>8726</v>
      </c>
      <c r="G8731" s="12">
        <f ca="1"/>
        <v>37.282930089175785</v>
      </c>
      <c r="H8731" s="12">
        <f ca="1"/>
        <v>0.62066007391604683</v>
      </c>
      <c r="I8731" s="12">
        <v>0.87260000000000004</v>
      </c>
    </row>
    <row r="8732" spans="6:9" x14ac:dyDescent="0.3">
      <c r="F8732" s="2">
        <v>8727</v>
      </c>
      <c r="G8732" s="12">
        <f ca="1"/>
        <v>37.283615858247458</v>
      </c>
      <c r="H8732" s="12">
        <f ca="1"/>
        <v>0.6206862113886854</v>
      </c>
      <c r="I8732" s="12">
        <v>0.87270000000000003</v>
      </c>
    </row>
    <row r="8733" spans="6:9" x14ac:dyDescent="0.3">
      <c r="F8733" s="2">
        <v>8728</v>
      </c>
      <c r="G8733" s="12">
        <f ca="1"/>
        <v>37.291123310738811</v>
      </c>
      <c r="H8733" s="12">
        <f ca="1"/>
        <v>0.62097228535981508</v>
      </c>
      <c r="I8733" s="12">
        <v>0.87280000000000002</v>
      </c>
    </row>
    <row r="8734" spans="6:9" x14ac:dyDescent="0.3">
      <c r="F8734" s="2">
        <v>8729</v>
      </c>
      <c r="G8734" s="12">
        <f ca="1"/>
        <v>37.292249407880384</v>
      </c>
      <c r="H8734" s="12">
        <f ca="1"/>
        <v>0.62101518525537547</v>
      </c>
      <c r="I8734" s="12">
        <v>0.87290000000000001</v>
      </c>
    </row>
    <row r="8735" spans="6:9" x14ac:dyDescent="0.3">
      <c r="F8735" s="2">
        <v>8730</v>
      </c>
      <c r="G8735" s="12">
        <f ca="1"/>
        <v>37.295877359806425</v>
      </c>
      <c r="H8735" s="12">
        <f ca="1"/>
        <v>0.62115337755518063</v>
      </c>
      <c r="I8735" s="12">
        <v>0.873</v>
      </c>
    </row>
    <row r="8736" spans="6:9" x14ac:dyDescent="0.3">
      <c r="F8736" s="2">
        <v>8731</v>
      </c>
      <c r="G8736" s="12">
        <f ca="1"/>
        <v>37.30486969191643</v>
      </c>
      <c r="H8736" s="12">
        <f ca="1"/>
        <v>0.62149578281606199</v>
      </c>
      <c r="I8736" s="12">
        <v>0.87309999999999999</v>
      </c>
    </row>
    <row r="8737" spans="6:9" x14ac:dyDescent="0.3">
      <c r="F8737" s="2">
        <v>8732</v>
      </c>
      <c r="G8737" s="12">
        <f ca="1"/>
        <v>37.310733427763914</v>
      </c>
      <c r="H8737" s="12">
        <f ca="1"/>
        <v>0.62171896563298001</v>
      </c>
      <c r="I8737" s="12">
        <v>0.87319999999999998</v>
      </c>
    </row>
    <row r="8738" spans="6:9" x14ac:dyDescent="0.3">
      <c r="F8738" s="2">
        <v>8733</v>
      </c>
      <c r="G8738" s="12">
        <f ca="1"/>
        <v>37.315964383228895</v>
      </c>
      <c r="H8738" s="12">
        <f ca="1"/>
        <v>0.62191800158016708</v>
      </c>
      <c r="I8738" s="12">
        <v>0.87329999999999997</v>
      </c>
    </row>
    <row r="8739" spans="6:9" x14ac:dyDescent="0.3">
      <c r="F8739" s="2">
        <v>8734</v>
      </c>
      <c r="G8739" s="12">
        <f ca="1"/>
        <v>37.324151138196662</v>
      </c>
      <c r="H8739" s="12">
        <f ca="1"/>
        <v>0.62222938667708028</v>
      </c>
      <c r="I8739" s="12">
        <v>0.87339999999999995</v>
      </c>
    </row>
    <row r="8740" spans="6:9" x14ac:dyDescent="0.3">
      <c r="F8740" s="2">
        <v>8735</v>
      </c>
      <c r="G8740" s="12">
        <f ca="1"/>
        <v>37.32696524443471</v>
      </c>
      <c r="H8740" s="12">
        <f ca="1"/>
        <v>0.62233638859457796</v>
      </c>
      <c r="I8740" s="12">
        <v>0.87350000000000005</v>
      </c>
    </row>
    <row r="8741" spans="6:9" x14ac:dyDescent="0.3">
      <c r="F8741" s="2">
        <v>8736</v>
      </c>
      <c r="G8741" s="12">
        <f ca="1"/>
        <v>37.328081071550166</v>
      </c>
      <c r="H8741" s="12">
        <f ca="1"/>
        <v>0.62237881143472173</v>
      </c>
      <c r="I8741" s="12">
        <v>0.87360000000000004</v>
      </c>
    </row>
    <row r="8742" spans="6:9" x14ac:dyDescent="0.3">
      <c r="F8742" s="2">
        <v>8737</v>
      </c>
      <c r="G8742" s="12">
        <f ca="1"/>
        <v>37.333791605390303</v>
      </c>
      <c r="H8742" s="12">
        <f ca="1"/>
        <v>0.62259587938392102</v>
      </c>
      <c r="I8742" s="12">
        <v>0.87370000000000003</v>
      </c>
    </row>
    <row r="8743" spans="6:9" x14ac:dyDescent="0.3">
      <c r="F8743" s="2">
        <v>8738</v>
      </c>
      <c r="G8743" s="12">
        <f ca="1"/>
        <v>37.336654797239298</v>
      </c>
      <c r="H8743" s="12">
        <f ca="1"/>
        <v>0.62270468820157132</v>
      </c>
      <c r="I8743" s="12">
        <v>0.87380000000000002</v>
      </c>
    </row>
    <row r="8744" spans="6:9" x14ac:dyDescent="0.3">
      <c r="F8744" s="2">
        <v>8739</v>
      </c>
      <c r="G8744" s="12">
        <f ca="1"/>
        <v>37.347033136533199</v>
      </c>
      <c r="H8744" s="12">
        <f ca="1"/>
        <v>0.623098944507958</v>
      </c>
      <c r="I8744" s="12">
        <v>0.87390000000000001</v>
      </c>
    </row>
    <row r="8745" spans="6:9" x14ac:dyDescent="0.3">
      <c r="F8745" s="2">
        <v>8740</v>
      </c>
      <c r="G8745" s="12">
        <f ca="1"/>
        <v>37.349004637770982</v>
      </c>
      <c r="H8745" s="12">
        <f ca="1"/>
        <v>0.62317381243658665</v>
      </c>
      <c r="I8745" s="12">
        <v>0.874</v>
      </c>
    </row>
    <row r="8746" spans="6:9" x14ac:dyDescent="0.3">
      <c r="F8746" s="2">
        <v>8741</v>
      </c>
      <c r="G8746" s="12">
        <f ca="1"/>
        <v>37.355468492335049</v>
      </c>
      <c r="H8746" s="12">
        <f ca="1"/>
        <v>0.62341921913430542</v>
      </c>
      <c r="I8746" s="12">
        <v>0.87409999999999999</v>
      </c>
    </row>
    <row r="8747" spans="6:9" x14ac:dyDescent="0.3">
      <c r="F8747" s="2">
        <v>8742</v>
      </c>
      <c r="G8747" s="12">
        <f ca="1"/>
        <v>37.362414530848348</v>
      </c>
      <c r="H8747" s="12">
        <f ca="1"/>
        <v>0.62368283204229624</v>
      </c>
      <c r="I8747" s="12">
        <v>0.87419999999999998</v>
      </c>
    </row>
    <row r="8748" spans="6:9" x14ac:dyDescent="0.3">
      <c r="F8748" s="2">
        <v>8743</v>
      </c>
      <c r="G8748" s="12">
        <f ca="1"/>
        <v>37.363777314153076</v>
      </c>
      <c r="H8748" s="12">
        <f ca="1"/>
        <v>0.62373453956816249</v>
      </c>
      <c r="I8748" s="12">
        <v>0.87429999999999997</v>
      </c>
    </row>
    <row r="8749" spans="6:9" x14ac:dyDescent="0.3">
      <c r="F8749" s="2">
        <v>8744</v>
      </c>
      <c r="G8749" s="12">
        <f ca="1"/>
        <v>37.364756681915679</v>
      </c>
      <c r="H8749" s="12">
        <f ca="1"/>
        <v>0.6237716968419601</v>
      </c>
      <c r="I8749" s="12">
        <v>0.87439999999999996</v>
      </c>
    </row>
    <row r="8750" spans="6:9" x14ac:dyDescent="0.3">
      <c r="F8750" s="2">
        <v>8745</v>
      </c>
      <c r="G8750" s="12">
        <f ca="1"/>
        <v>37.365054888005432</v>
      </c>
      <c r="H8750" s="12">
        <f ca="1"/>
        <v>0.62378301038860262</v>
      </c>
      <c r="I8750" s="12">
        <v>0.87450000000000006</v>
      </c>
    </row>
    <row r="8751" spans="6:9" x14ac:dyDescent="0.3">
      <c r="F8751" s="2">
        <v>8746</v>
      </c>
      <c r="G8751" s="12">
        <f ca="1"/>
        <v>37.368181039690725</v>
      </c>
      <c r="H8751" s="12">
        <f ca="1"/>
        <v>0.62390160092137059</v>
      </c>
      <c r="I8751" s="12">
        <v>0.87460000000000004</v>
      </c>
    </row>
    <row r="8752" spans="6:9" x14ac:dyDescent="0.3">
      <c r="F8752" s="2">
        <v>8747</v>
      </c>
      <c r="G8752" s="12">
        <f ca="1"/>
        <v>37.382118053163097</v>
      </c>
      <c r="H8752" s="12">
        <f ca="1"/>
        <v>0.62443004469879193</v>
      </c>
      <c r="I8752" s="12">
        <v>0.87470000000000003</v>
      </c>
    </row>
    <row r="8753" spans="6:9" x14ac:dyDescent="0.3">
      <c r="F8753" s="2">
        <v>8748</v>
      </c>
      <c r="G8753" s="12">
        <f ca="1"/>
        <v>37.388182671415294</v>
      </c>
      <c r="H8753" s="12">
        <f ca="1"/>
        <v>0.62465986320653377</v>
      </c>
      <c r="I8753" s="12">
        <v>0.87480000000000002</v>
      </c>
    </row>
    <row r="8754" spans="6:9" x14ac:dyDescent="0.3">
      <c r="F8754" s="2">
        <v>8749</v>
      </c>
      <c r="G8754" s="12">
        <f ca="1"/>
        <v>37.389119881199626</v>
      </c>
      <c r="H8754" s="12">
        <f ca="1"/>
        <v>0.62469537164725086</v>
      </c>
      <c r="I8754" s="12">
        <v>0.87490000000000001</v>
      </c>
    </row>
    <row r="8755" spans="6:9" x14ac:dyDescent="0.3">
      <c r="F8755" s="2">
        <v>8750</v>
      </c>
      <c r="G8755" s="12">
        <f ca="1"/>
        <v>37.405341687241048</v>
      </c>
      <c r="H8755" s="12">
        <f ca="1"/>
        <v>0.62530967259325243</v>
      </c>
      <c r="I8755" s="12">
        <v>0.875</v>
      </c>
    </row>
    <row r="8756" spans="6:9" x14ac:dyDescent="0.3">
      <c r="F8756" s="2">
        <v>8751</v>
      </c>
      <c r="G8756" s="12">
        <f ca="1"/>
        <v>37.409213974164096</v>
      </c>
      <c r="H8756" s="12">
        <f ca="1"/>
        <v>0.62545622737843021</v>
      </c>
      <c r="I8756" s="12">
        <v>0.87509999999999999</v>
      </c>
    </row>
    <row r="8757" spans="6:9" x14ac:dyDescent="0.3">
      <c r="F8757" s="2">
        <v>8752</v>
      </c>
      <c r="G8757" s="12">
        <f ca="1"/>
        <v>37.409835440037526</v>
      </c>
      <c r="H8757" s="12">
        <f ca="1"/>
        <v>0.62547974502745307</v>
      </c>
      <c r="I8757" s="12">
        <v>0.87519999999999998</v>
      </c>
    </row>
    <row r="8758" spans="6:9" x14ac:dyDescent="0.3">
      <c r="F8758" s="2">
        <v>8753</v>
      </c>
      <c r="G8758" s="12">
        <f ca="1"/>
        <v>37.410297628912168</v>
      </c>
      <c r="H8758" s="12">
        <f ca="1"/>
        <v>0.62549723473850782</v>
      </c>
      <c r="I8758" s="12">
        <v>0.87529999999999997</v>
      </c>
    </row>
    <row r="8759" spans="6:9" x14ac:dyDescent="0.3">
      <c r="F8759" s="2">
        <v>8754</v>
      </c>
      <c r="G8759" s="12">
        <f ca="1"/>
        <v>37.416127814917253</v>
      </c>
      <c r="H8759" s="12">
        <f ca="1"/>
        <v>0.62571781533389981</v>
      </c>
      <c r="I8759" s="12">
        <v>0.87539999999999996</v>
      </c>
    </row>
    <row r="8760" spans="6:9" x14ac:dyDescent="0.3">
      <c r="F8760" s="2">
        <v>8755</v>
      </c>
      <c r="G8760" s="12">
        <f ca="1"/>
        <v>37.419179888034584</v>
      </c>
      <c r="H8760" s="12">
        <f ca="1"/>
        <v>0.62583325878732732</v>
      </c>
      <c r="I8760" s="12">
        <v>0.87549999999999994</v>
      </c>
    </row>
    <row r="8761" spans="6:9" x14ac:dyDescent="0.3">
      <c r="F8761" s="2">
        <v>8756</v>
      </c>
      <c r="G8761" s="12">
        <f ca="1"/>
        <v>37.422861174531533</v>
      </c>
      <c r="H8761" s="12">
        <f ca="1"/>
        <v>0.62597247511154896</v>
      </c>
      <c r="I8761" s="12">
        <v>0.87560000000000004</v>
      </c>
    </row>
    <row r="8762" spans="6:9" x14ac:dyDescent="0.3">
      <c r="F8762" s="2">
        <v>8757</v>
      </c>
      <c r="G8762" s="12">
        <f ca="1"/>
        <v>37.423917719965559</v>
      </c>
      <c r="H8762" s="12">
        <f ca="1"/>
        <v>0.62601242538089741</v>
      </c>
      <c r="I8762" s="12">
        <v>0.87570000000000003</v>
      </c>
    </row>
    <row r="8763" spans="6:9" x14ac:dyDescent="0.3">
      <c r="F8763" s="2">
        <v>8758</v>
      </c>
      <c r="G8763" s="12">
        <f ca="1"/>
        <v>37.437966172369507</v>
      </c>
      <c r="H8763" s="12">
        <f ca="1"/>
        <v>0.6265433975029131</v>
      </c>
      <c r="I8763" s="12">
        <v>0.87580000000000002</v>
      </c>
    </row>
    <row r="8764" spans="6:9" x14ac:dyDescent="0.3">
      <c r="F8764" s="2">
        <v>8759</v>
      </c>
      <c r="G8764" s="12">
        <f ca="1"/>
        <v>37.44294106168315</v>
      </c>
      <c r="H8764" s="12">
        <f ca="1"/>
        <v>0.62673132453257119</v>
      </c>
      <c r="I8764" s="12">
        <v>0.87590000000000001</v>
      </c>
    </row>
    <row r="8765" spans="6:9" x14ac:dyDescent="0.3">
      <c r="F8765" s="2">
        <v>8760</v>
      </c>
      <c r="G8765" s="12">
        <f ca="1"/>
        <v>37.448313644090938</v>
      </c>
      <c r="H8765" s="12">
        <f ca="1"/>
        <v>0.62693421405796268</v>
      </c>
      <c r="I8765" s="12">
        <v>0.876</v>
      </c>
    </row>
    <row r="8766" spans="6:9" x14ac:dyDescent="0.3">
      <c r="F8766" s="2">
        <v>8761</v>
      </c>
      <c r="G8766" s="12">
        <f ca="1"/>
        <v>37.450047796139742</v>
      </c>
      <c r="H8766" s="12">
        <f ca="1"/>
        <v>0.62699968896096392</v>
      </c>
      <c r="I8766" s="12">
        <v>0.87609999999999999</v>
      </c>
    </row>
    <row r="8767" spans="6:9" x14ac:dyDescent="0.3">
      <c r="F8767" s="2">
        <v>8762</v>
      </c>
      <c r="G8767" s="12">
        <f ca="1"/>
        <v>37.453117019283766</v>
      </c>
      <c r="H8767" s="12">
        <f ca="1"/>
        <v>0.627115554976579</v>
      </c>
      <c r="I8767" s="12">
        <v>0.87619999999999998</v>
      </c>
    </row>
    <row r="8768" spans="6:9" x14ac:dyDescent="0.3">
      <c r="F8768" s="2">
        <v>8763</v>
      </c>
      <c r="G8768" s="12">
        <f ca="1"/>
        <v>37.453197330194321</v>
      </c>
      <c r="H8768" s="12">
        <f ca="1"/>
        <v>0.627118586512738</v>
      </c>
      <c r="I8768" s="12">
        <v>0.87629999999999997</v>
      </c>
    </row>
    <row r="8769" spans="6:9" x14ac:dyDescent="0.3">
      <c r="F8769" s="2">
        <v>8764</v>
      </c>
      <c r="G8769" s="12">
        <f ca="1"/>
        <v>37.454571046330166</v>
      </c>
      <c r="H8769" s="12">
        <f ca="1"/>
        <v>0.62717043869110611</v>
      </c>
      <c r="I8769" s="12">
        <v>0.87639999999999996</v>
      </c>
    </row>
    <row r="8770" spans="6:9" x14ac:dyDescent="0.3">
      <c r="F8770" s="2">
        <v>8765</v>
      </c>
      <c r="G8770" s="12">
        <f ca="1"/>
        <v>37.456042786780635</v>
      </c>
      <c r="H8770" s="12">
        <f ca="1"/>
        <v>0.62722598633202975</v>
      </c>
      <c r="I8770" s="12">
        <v>0.87649999999999995</v>
      </c>
    </row>
    <row r="8771" spans="6:9" x14ac:dyDescent="0.3">
      <c r="F8771" s="2">
        <v>8766</v>
      </c>
      <c r="G8771" s="12">
        <f ca="1"/>
        <v>37.456082740491908</v>
      </c>
      <c r="H8771" s="12">
        <f ca="1"/>
        <v>0.62722749423222235</v>
      </c>
      <c r="I8771" s="12">
        <v>0.87660000000000005</v>
      </c>
    </row>
    <row r="8772" spans="6:9" x14ac:dyDescent="0.3">
      <c r="F8772" s="2">
        <v>8767</v>
      </c>
      <c r="G8772" s="12">
        <f ca="1"/>
        <v>37.466539651028775</v>
      </c>
      <c r="H8772" s="12">
        <f ca="1"/>
        <v>0.62762203091829361</v>
      </c>
      <c r="I8772" s="12">
        <v>0.87670000000000003</v>
      </c>
    </row>
    <row r="8773" spans="6:9" x14ac:dyDescent="0.3">
      <c r="F8773" s="2">
        <v>8768</v>
      </c>
      <c r="G8773" s="12">
        <f ca="1"/>
        <v>37.467581556465319</v>
      </c>
      <c r="H8773" s="12">
        <f ca="1"/>
        <v>0.62766132871385305</v>
      </c>
      <c r="I8773" s="12">
        <v>0.87680000000000002</v>
      </c>
    </row>
    <row r="8774" spans="6:9" x14ac:dyDescent="0.3">
      <c r="F8774" s="2">
        <v>8769</v>
      </c>
      <c r="G8774" s="12">
        <f ca="1"/>
        <v>37.468402912228022</v>
      </c>
      <c r="H8774" s="12">
        <f ca="1"/>
        <v>0.62769230631814488</v>
      </c>
      <c r="I8774" s="12">
        <v>0.87690000000000001</v>
      </c>
    </row>
    <row r="8775" spans="6:9" x14ac:dyDescent="0.3">
      <c r="F8775" s="2">
        <v>8770</v>
      </c>
      <c r="G8775" s="12">
        <f ca="1"/>
        <v>37.47114253491609</v>
      </c>
      <c r="H8775" s="12">
        <f ca="1"/>
        <v>0.62779562113459908</v>
      </c>
      <c r="I8775" s="12">
        <v>0.877</v>
      </c>
    </row>
    <row r="8776" spans="6:9" x14ac:dyDescent="0.3">
      <c r="F8776" s="2">
        <v>8771</v>
      </c>
      <c r="G8776" s="12">
        <f ca="1"/>
        <v>37.474003207667216</v>
      </c>
      <c r="H8776" s="12">
        <f ca="1"/>
        <v>0.62790348345695557</v>
      </c>
      <c r="I8776" s="12">
        <v>0.87709999999999999</v>
      </c>
    </row>
    <row r="8777" spans="6:9" x14ac:dyDescent="0.3">
      <c r="F8777" s="2">
        <v>8772</v>
      </c>
      <c r="G8777" s="12">
        <f ca="1"/>
        <v>37.476331792255856</v>
      </c>
      <c r="H8777" s="12">
        <f ca="1"/>
        <v>0.62799127010588951</v>
      </c>
      <c r="I8777" s="12">
        <v>0.87719999999999998</v>
      </c>
    </row>
    <row r="8778" spans="6:9" x14ac:dyDescent="0.3">
      <c r="F8778" s="2">
        <v>8773</v>
      </c>
      <c r="G8778" s="12">
        <f ca="1"/>
        <v>37.482855510816137</v>
      </c>
      <c r="H8778" s="12">
        <f ca="1"/>
        <v>0.62823714857112445</v>
      </c>
      <c r="I8778" s="12">
        <v>0.87729999999999997</v>
      </c>
    </row>
    <row r="8779" spans="6:9" x14ac:dyDescent="0.3">
      <c r="F8779" s="2">
        <v>8774</v>
      </c>
      <c r="G8779" s="12">
        <f ca="1"/>
        <v>37.488439600835306</v>
      </c>
      <c r="H8779" s="12">
        <f ca="1"/>
        <v>0.62844753877475101</v>
      </c>
      <c r="I8779" s="12">
        <v>0.87739999999999996</v>
      </c>
    </row>
    <row r="8780" spans="6:9" x14ac:dyDescent="0.3">
      <c r="F8780" s="2">
        <v>8775</v>
      </c>
      <c r="G8780" s="12">
        <f ca="1"/>
        <v>37.489125466535739</v>
      </c>
      <c r="H8780" s="12">
        <f ca="1"/>
        <v>0.62847337525415337</v>
      </c>
      <c r="I8780" s="12">
        <v>0.87749999999999995</v>
      </c>
    </row>
    <row r="8781" spans="6:9" x14ac:dyDescent="0.3">
      <c r="F8781" s="2">
        <v>8776</v>
      </c>
      <c r="G8781" s="12">
        <f ca="1"/>
        <v>37.489991294489734</v>
      </c>
      <c r="H8781" s="12">
        <f ca="1"/>
        <v>0.62850598942424563</v>
      </c>
      <c r="I8781" s="12">
        <v>0.87760000000000005</v>
      </c>
    </row>
    <row r="8782" spans="6:9" x14ac:dyDescent="0.3">
      <c r="F8782" s="2">
        <v>8777</v>
      </c>
      <c r="G8782" s="12">
        <f ca="1"/>
        <v>37.497907876022595</v>
      </c>
      <c r="H8782" s="12">
        <f ca="1"/>
        <v>0.62880411681715997</v>
      </c>
      <c r="I8782" s="12">
        <v>0.87770000000000004</v>
      </c>
    </row>
    <row r="8783" spans="6:9" x14ac:dyDescent="0.3">
      <c r="F8783" s="2">
        <v>8778</v>
      </c>
      <c r="G8783" s="12">
        <f ca="1"/>
        <v>37.502550340356599</v>
      </c>
      <c r="H8783" s="12">
        <f ca="1"/>
        <v>0.6289788818684845</v>
      </c>
      <c r="I8783" s="12">
        <v>0.87780000000000002</v>
      </c>
    </row>
    <row r="8784" spans="6:9" x14ac:dyDescent="0.3">
      <c r="F8784" s="2">
        <v>8779</v>
      </c>
      <c r="G8784" s="12">
        <f ca="1"/>
        <v>37.504347918296865</v>
      </c>
      <c r="H8784" s="12">
        <f ca="1"/>
        <v>0.62904653884308248</v>
      </c>
      <c r="I8784" s="12">
        <v>0.87790000000000001</v>
      </c>
    </row>
    <row r="8785" spans="6:9" x14ac:dyDescent="0.3">
      <c r="F8785" s="2">
        <v>8780</v>
      </c>
      <c r="G8785" s="12">
        <f ca="1"/>
        <v>37.504897957317134</v>
      </c>
      <c r="H8785" s="12">
        <f ca="1"/>
        <v>0.62906723972007594</v>
      </c>
      <c r="I8785" s="12">
        <v>0.878</v>
      </c>
    </row>
    <row r="8786" spans="6:9" x14ac:dyDescent="0.3">
      <c r="F8786" s="2">
        <v>8781</v>
      </c>
      <c r="G8786" s="12">
        <f ca="1"/>
        <v>37.511695472239566</v>
      </c>
      <c r="H8786" s="12">
        <f ca="1"/>
        <v>0.62932301156606973</v>
      </c>
      <c r="I8786" s="12">
        <v>0.87809999999999999</v>
      </c>
    </row>
    <row r="8787" spans="6:9" x14ac:dyDescent="0.3">
      <c r="F8787" s="2">
        <v>8782</v>
      </c>
      <c r="G8787" s="12">
        <f ca="1"/>
        <v>37.514703126424692</v>
      </c>
      <c r="H8787" s="12">
        <f ca="1"/>
        <v>0.6294361491042636</v>
      </c>
      <c r="I8787" s="12">
        <v>0.87819999999999998</v>
      </c>
    </row>
    <row r="8788" spans="6:9" x14ac:dyDescent="0.3">
      <c r="F8788" s="2">
        <v>8783</v>
      </c>
      <c r="G8788" s="12">
        <f ca="1"/>
        <v>37.51801043364798</v>
      </c>
      <c r="H8788" s="12">
        <f ca="1"/>
        <v>0.62956053571005655</v>
      </c>
      <c r="I8788" s="12">
        <v>0.87829999999999997</v>
      </c>
    </row>
    <row r="8789" spans="6:9" x14ac:dyDescent="0.3">
      <c r="F8789" s="2">
        <v>8784</v>
      </c>
      <c r="G8789" s="12">
        <f ca="1"/>
        <v>37.519151100108758</v>
      </c>
      <c r="H8789" s="12">
        <f ca="1"/>
        <v>0.62960343020502296</v>
      </c>
      <c r="I8789" s="12">
        <v>0.87839999999999996</v>
      </c>
    </row>
    <row r="8790" spans="6:9" x14ac:dyDescent="0.3">
      <c r="F8790" s="2">
        <v>8785</v>
      </c>
      <c r="G8790" s="12">
        <f ca="1"/>
        <v>37.520673307085602</v>
      </c>
      <c r="H8790" s="12">
        <f ca="1"/>
        <v>0.62966066800670528</v>
      </c>
      <c r="I8790" s="12">
        <v>0.87849999999999995</v>
      </c>
    </row>
    <row r="8791" spans="6:9" x14ac:dyDescent="0.3">
      <c r="F8791" s="2">
        <v>8786</v>
      </c>
      <c r="G8791" s="12">
        <f ca="1"/>
        <v>37.524085214680248</v>
      </c>
      <c r="H8791" s="12">
        <f ca="1"/>
        <v>0.62978894362896221</v>
      </c>
      <c r="I8791" s="12">
        <v>0.87860000000000005</v>
      </c>
    </row>
    <row r="8792" spans="6:9" x14ac:dyDescent="0.3">
      <c r="F8792" s="2">
        <v>8787</v>
      </c>
      <c r="G8792" s="12">
        <f ca="1"/>
        <v>37.529813938074248</v>
      </c>
      <c r="H8792" s="12">
        <f ca="1"/>
        <v>0.6300042659852747</v>
      </c>
      <c r="I8792" s="12">
        <v>0.87870000000000004</v>
      </c>
    </row>
    <row r="8793" spans="6:9" x14ac:dyDescent="0.3">
      <c r="F8793" s="2">
        <v>8788</v>
      </c>
      <c r="G8793" s="12">
        <f ca="1"/>
        <v>37.529998638799356</v>
      </c>
      <c r="H8793" s="12">
        <f ca="1"/>
        <v>0.63001120703328595</v>
      </c>
      <c r="I8793" s="12">
        <v>0.87880000000000003</v>
      </c>
    </row>
    <row r="8794" spans="6:9" x14ac:dyDescent="0.3">
      <c r="F8794" s="2">
        <v>8789</v>
      </c>
      <c r="G8794" s="12">
        <f ca="1"/>
        <v>37.537218859875736</v>
      </c>
      <c r="H8794" s="12">
        <f ca="1"/>
        <v>0.63028248417119037</v>
      </c>
      <c r="I8794" s="12">
        <v>0.87890000000000001</v>
      </c>
    </row>
    <row r="8795" spans="6:9" x14ac:dyDescent="0.3">
      <c r="F8795" s="2">
        <v>8790</v>
      </c>
      <c r="G8795" s="12">
        <f ca="1"/>
        <v>37.546275043139822</v>
      </c>
      <c r="H8795" s="12">
        <f ca="1"/>
        <v>0.63062258028259177</v>
      </c>
      <c r="I8795" s="12">
        <v>0.879</v>
      </c>
    </row>
    <row r="8796" spans="6:9" x14ac:dyDescent="0.3">
      <c r="F8796" s="2">
        <v>8791</v>
      </c>
      <c r="G8796" s="12">
        <f ca="1"/>
        <v>37.54643905304637</v>
      </c>
      <c r="H8796" s="12">
        <f ca="1"/>
        <v>0.63062873785627926</v>
      </c>
      <c r="I8796" s="12">
        <v>0.87909999999999999</v>
      </c>
    </row>
    <row r="8797" spans="6:9" x14ac:dyDescent="0.3">
      <c r="F8797" s="2">
        <v>8792</v>
      </c>
      <c r="G8797" s="12">
        <f ca="1"/>
        <v>37.546677515763477</v>
      </c>
      <c r="H8797" s="12">
        <f ca="1"/>
        <v>0.63063769057455843</v>
      </c>
      <c r="I8797" s="12">
        <v>0.87919999999999998</v>
      </c>
    </row>
    <row r="8798" spans="6:9" x14ac:dyDescent="0.3">
      <c r="F8798" s="2">
        <v>8793</v>
      </c>
      <c r="G8798" s="12">
        <f ca="1"/>
        <v>37.549802060417328</v>
      </c>
      <c r="H8798" s="12">
        <f ca="1"/>
        <v>0.63075498530271934</v>
      </c>
      <c r="I8798" s="12">
        <v>0.87929999999999997</v>
      </c>
    </row>
    <row r="8799" spans="6:9" x14ac:dyDescent="0.3">
      <c r="F8799" s="2">
        <v>8794</v>
      </c>
      <c r="G8799" s="12">
        <f ca="1"/>
        <v>37.552377074345245</v>
      </c>
      <c r="H8799" s="12">
        <f ca="1"/>
        <v>0.63085163466578531</v>
      </c>
      <c r="I8799" s="12">
        <v>0.87939999999999996</v>
      </c>
    </row>
    <row r="8800" spans="6:9" x14ac:dyDescent="0.3">
      <c r="F8800" s="2">
        <v>8795</v>
      </c>
      <c r="G8800" s="12">
        <f ca="1"/>
        <v>37.557505865665632</v>
      </c>
      <c r="H8800" s="12">
        <f ca="1"/>
        <v>0.63104409294998753</v>
      </c>
      <c r="I8800" s="12">
        <v>0.87949999999999995</v>
      </c>
    </row>
    <row r="8801" spans="6:9" x14ac:dyDescent="0.3">
      <c r="F8801" s="2">
        <v>8796</v>
      </c>
      <c r="G8801" s="12">
        <f ca="1"/>
        <v>37.562998580576817</v>
      </c>
      <c r="H8801" s="12">
        <f ca="1"/>
        <v>0.6312501434464316</v>
      </c>
      <c r="I8801" s="12">
        <v>0.87960000000000005</v>
      </c>
    </row>
    <row r="8802" spans="6:9" x14ac:dyDescent="0.3">
      <c r="F8802" s="2">
        <v>8797</v>
      </c>
      <c r="G8802" s="12">
        <f ca="1"/>
        <v>37.567913467223079</v>
      </c>
      <c r="H8802" s="12">
        <f ca="1"/>
        <v>0.6314344614495746</v>
      </c>
      <c r="I8802" s="12">
        <v>0.87970000000000004</v>
      </c>
    </row>
    <row r="8803" spans="6:9" x14ac:dyDescent="0.3">
      <c r="F8803" s="2">
        <v>8798</v>
      </c>
      <c r="G8803" s="12">
        <f ca="1"/>
        <v>37.571647491947246</v>
      </c>
      <c r="H8803" s="12">
        <f ca="1"/>
        <v>0.63157445930204581</v>
      </c>
      <c r="I8803" s="12">
        <v>0.87980000000000003</v>
      </c>
    </row>
    <row r="8804" spans="6:9" x14ac:dyDescent="0.3">
      <c r="F8804" s="2">
        <v>8799</v>
      </c>
      <c r="G8804" s="12">
        <f ca="1"/>
        <v>37.573120771332874</v>
      </c>
      <c r="H8804" s="12">
        <f ca="1"/>
        <v>0.63162968776995265</v>
      </c>
      <c r="I8804" s="12">
        <v>0.87990000000000002</v>
      </c>
    </row>
    <row r="8805" spans="6:9" x14ac:dyDescent="0.3">
      <c r="F8805" s="2">
        <v>8800</v>
      </c>
      <c r="G8805" s="12">
        <f ca="1"/>
        <v>37.583868390122859</v>
      </c>
      <c r="H8805" s="12">
        <f ca="1"/>
        <v>0.63203243672798715</v>
      </c>
      <c r="I8805" s="12">
        <v>0.88</v>
      </c>
    </row>
    <row r="8806" spans="6:9" x14ac:dyDescent="0.3">
      <c r="F8806" s="2">
        <v>8801</v>
      </c>
      <c r="G8806" s="12">
        <f ca="1"/>
        <v>37.589577563329755</v>
      </c>
      <c r="H8806" s="12">
        <f ca="1"/>
        <v>0.63224627503667397</v>
      </c>
      <c r="I8806" s="12">
        <v>0.88009999999999999</v>
      </c>
    </row>
    <row r="8807" spans="6:9" x14ac:dyDescent="0.3">
      <c r="F8807" s="2">
        <v>8802</v>
      </c>
      <c r="G8807" s="12">
        <f ca="1"/>
        <v>37.59103662525564</v>
      </c>
      <c r="H8807" s="12">
        <f ca="1"/>
        <v>0.6323009130020415</v>
      </c>
      <c r="I8807" s="12">
        <v>0.88019999999999998</v>
      </c>
    </row>
    <row r="8808" spans="6:9" x14ac:dyDescent="0.3">
      <c r="F8808" s="2">
        <v>8803</v>
      </c>
      <c r="G8808" s="12">
        <f ca="1"/>
        <v>37.602855841334105</v>
      </c>
      <c r="H8808" s="12">
        <f ca="1"/>
        <v>0.63274333818011974</v>
      </c>
      <c r="I8808" s="12">
        <v>0.88029999999999997</v>
      </c>
    </row>
    <row r="8809" spans="6:9" x14ac:dyDescent="0.3">
      <c r="F8809" s="2">
        <v>8804</v>
      </c>
      <c r="G8809" s="12">
        <f ca="1"/>
        <v>37.603507244851841</v>
      </c>
      <c r="H8809" s="12">
        <f ca="1"/>
        <v>0.63276771302293278</v>
      </c>
      <c r="I8809" s="12">
        <v>0.88039999999999996</v>
      </c>
    </row>
    <row r="8810" spans="6:9" x14ac:dyDescent="0.3">
      <c r="F8810" s="2">
        <v>8805</v>
      </c>
      <c r="G8810" s="12">
        <f ca="1"/>
        <v>37.60699895768952</v>
      </c>
      <c r="H8810" s="12">
        <f ca="1"/>
        <v>0.6328983533433189</v>
      </c>
      <c r="I8810" s="12">
        <v>0.88049999999999995</v>
      </c>
    </row>
    <row r="8811" spans="6:9" x14ac:dyDescent="0.3">
      <c r="F8811" s="2">
        <v>8806</v>
      </c>
      <c r="G8811" s="12">
        <f ca="1"/>
        <v>37.612080335244514</v>
      </c>
      <c r="H8811" s="12">
        <f ca="1"/>
        <v>0.63308842197518189</v>
      </c>
      <c r="I8811" s="12">
        <v>0.88060000000000005</v>
      </c>
    </row>
    <row r="8812" spans="6:9" x14ac:dyDescent="0.3">
      <c r="F8812" s="2">
        <v>8807</v>
      </c>
      <c r="G8812" s="12">
        <f ca="1"/>
        <v>37.614850369088266</v>
      </c>
      <c r="H8812" s="12">
        <f ca="1"/>
        <v>0.63319201094309729</v>
      </c>
      <c r="I8812" s="12">
        <v>0.88070000000000004</v>
      </c>
    </row>
    <row r="8813" spans="6:9" x14ac:dyDescent="0.3">
      <c r="F8813" s="2">
        <v>8808</v>
      </c>
      <c r="G8813" s="12">
        <f ca="1"/>
        <v>37.61725396596519</v>
      </c>
      <c r="H8813" s="12">
        <f ca="1"/>
        <v>0.6332818828116632</v>
      </c>
      <c r="I8813" s="12">
        <v>0.88080000000000003</v>
      </c>
    </row>
    <row r="8814" spans="6:9" x14ac:dyDescent="0.3">
      <c r="F8814" s="2">
        <v>8809</v>
      </c>
      <c r="G8814" s="12">
        <f ca="1"/>
        <v>37.618298512873388</v>
      </c>
      <c r="H8814" s="12">
        <f ca="1"/>
        <v>0.63332093504659426</v>
      </c>
      <c r="I8814" s="12">
        <v>0.88090000000000002</v>
      </c>
    </row>
    <row r="8815" spans="6:9" x14ac:dyDescent="0.3">
      <c r="F8815" s="2">
        <v>8810</v>
      </c>
      <c r="G8815" s="12">
        <f ca="1"/>
        <v>37.620859281615481</v>
      </c>
      <c r="H8815" s="12">
        <f ca="1"/>
        <v>0.63341666372940275</v>
      </c>
      <c r="I8815" s="12">
        <v>0.88100000000000001</v>
      </c>
    </row>
    <row r="8816" spans="6:9" x14ac:dyDescent="0.3">
      <c r="F8816" s="2">
        <v>8811</v>
      </c>
      <c r="G8816" s="12">
        <f ca="1"/>
        <v>37.621279241869352</v>
      </c>
      <c r="H8816" s="12">
        <f ca="1"/>
        <v>0.63343236163417405</v>
      </c>
      <c r="I8816" s="12">
        <v>0.88109999999999999</v>
      </c>
    </row>
    <row r="8817" spans="6:9" x14ac:dyDescent="0.3">
      <c r="F8817" s="2">
        <v>8812</v>
      </c>
      <c r="G8817" s="12">
        <f ca="1"/>
        <v>37.623592756750192</v>
      </c>
      <c r="H8817" s="12">
        <f ca="1"/>
        <v>0.63351883268519271</v>
      </c>
      <c r="I8817" s="12">
        <v>0.88119999999999998</v>
      </c>
    </row>
    <row r="8818" spans="6:9" x14ac:dyDescent="0.3">
      <c r="F8818" s="2">
        <v>8813</v>
      </c>
      <c r="G8818" s="12">
        <f ca="1"/>
        <v>37.623825711625486</v>
      </c>
      <c r="H8818" s="12">
        <f ca="1"/>
        <v>0.63352753906436676</v>
      </c>
      <c r="I8818" s="12">
        <v>0.88129999999999997</v>
      </c>
    </row>
    <row r="8819" spans="6:9" x14ac:dyDescent="0.3">
      <c r="F8819" s="2">
        <v>8814</v>
      </c>
      <c r="G8819" s="12">
        <f ca="1"/>
        <v>37.630324691441935</v>
      </c>
      <c r="H8819" s="12">
        <f ca="1"/>
        <v>0.6337703814934893</v>
      </c>
      <c r="I8819" s="12">
        <v>0.88139999999999996</v>
      </c>
    </row>
    <row r="8820" spans="6:9" x14ac:dyDescent="0.3">
      <c r="F8820" s="2">
        <v>8815</v>
      </c>
      <c r="G8820" s="12">
        <f ca="1"/>
        <v>37.636796752412252</v>
      </c>
      <c r="H8820" s="12">
        <f ca="1"/>
        <v>0.63401212532880913</v>
      </c>
      <c r="I8820" s="12">
        <v>0.88149999999999995</v>
      </c>
    </row>
    <row r="8821" spans="6:9" x14ac:dyDescent="0.3">
      <c r="F8821" s="2">
        <v>8816</v>
      </c>
      <c r="G8821" s="12">
        <f ca="1"/>
        <v>37.636963012181752</v>
      </c>
      <c r="H8821" s="12">
        <f ca="1"/>
        <v>0.63401833422898857</v>
      </c>
      <c r="I8821" s="12">
        <v>0.88160000000000005</v>
      </c>
    </row>
    <row r="8822" spans="6:9" x14ac:dyDescent="0.3">
      <c r="F8822" s="2">
        <v>8817</v>
      </c>
      <c r="G8822" s="12">
        <f ca="1"/>
        <v>37.641498563172284</v>
      </c>
      <c r="H8822" s="12">
        <f ca="1"/>
        <v>0.63418768887238486</v>
      </c>
      <c r="I8822" s="12">
        <v>0.88170000000000004</v>
      </c>
    </row>
    <row r="8823" spans="6:9" x14ac:dyDescent="0.3">
      <c r="F8823" s="2">
        <v>8818</v>
      </c>
      <c r="G8823" s="12">
        <f ca="1"/>
        <v>37.650923923007028</v>
      </c>
      <c r="H8823" s="12">
        <f ca="1"/>
        <v>0.63453948040785557</v>
      </c>
      <c r="I8823" s="12">
        <v>0.88180000000000003</v>
      </c>
    </row>
    <row r="8824" spans="6:9" x14ac:dyDescent="0.3">
      <c r="F8824" s="2">
        <v>8819</v>
      </c>
      <c r="G8824" s="12">
        <f ca="1"/>
        <v>37.655964418925009</v>
      </c>
      <c r="H8824" s="12">
        <f ca="1"/>
        <v>0.63472753088155076</v>
      </c>
      <c r="I8824" s="12">
        <v>0.88190000000000002</v>
      </c>
    </row>
    <row r="8825" spans="6:9" x14ac:dyDescent="0.3">
      <c r="F8825" s="2">
        <v>8820</v>
      </c>
      <c r="G8825" s="12">
        <f ca="1"/>
        <v>37.655982200416624</v>
      </c>
      <c r="H8825" s="12">
        <f ca="1"/>
        <v>0.63472819417265369</v>
      </c>
      <c r="I8825" s="12">
        <v>0.88200000000000001</v>
      </c>
    </row>
    <row r="8826" spans="6:9" x14ac:dyDescent="0.3">
      <c r="F8826" s="2">
        <v>8821</v>
      </c>
      <c r="G8826" s="12">
        <f ca="1"/>
        <v>37.659532335051857</v>
      </c>
      <c r="H8826" s="12">
        <f ca="1"/>
        <v>0.63486060844907322</v>
      </c>
      <c r="I8826" s="12">
        <v>0.8821</v>
      </c>
    </row>
    <row r="8827" spans="6:9" x14ac:dyDescent="0.3">
      <c r="F8827" s="2">
        <v>8822</v>
      </c>
      <c r="G8827" s="12">
        <f ca="1"/>
        <v>37.662705803871113</v>
      </c>
      <c r="H8827" s="12">
        <f ca="1"/>
        <v>0.6349789500718559</v>
      </c>
      <c r="I8827" s="12">
        <v>0.88219999999999998</v>
      </c>
    </row>
    <row r="8828" spans="6:9" x14ac:dyDescent="0.3">
      <c r="F8828" s="2">
        <v>8823</v>
      </c>
      <c r="G8828" s="12">
        <f ca="1"/>
        <v>37.662997634129489</v>
      </c>
      <c r="H8828" s="12">
        <f ca="1"/>
        <v>0.63498983157527167</v>
      </c>
      <c r="I8828" s="12">
        <v>0.88229999999999997</v>
      </c>
    </row>
    <row r="8829" spans="6:9" x14ac:dyDescent="0.3">
      <c r="F8829" s="2">
        <v>8824</v>
      </c>
      <c r="G8829" s="12">
        <f ca="1"/>
        <v>37.663051425706023</v>
      </c>
      <c r="H8829" s="12">
        <f ca="1"/>
        <v>0.63499183728645847</v>
      </c>
      <c r="I8829" s="12">
        <v>0.88239999999999996</v>
      </c>
    </row>
    <row r="8830" spans="6:9" x14ac:dyDescent="0.3">
      <c r="F8830" s="2">
        <v>8825</v>
      </c>
      <c r="G8830" s="12">
        <f ca="1"/>
        <v>37.66505980064651</v>
      </c>
      <c r="H8830" s="12">
        <f ca="1"/>
        <v>0.63506671840263906</v>
      </c>
      <c r="I8830" s="12">
        <v>0.88249999999999995</v>
      </c>
    </row>
    <row r="8831" spans="6:9" x14ac:dyDescent="0.3">
      <c r="F8831" s="2">
        <v>8826</v>
      </c>
      <c r="G8831" s="12">
        <f ca="1"/>
        <v>37.666679846998854</v>
      </c>
      <c r="H8831" s="12">
        <f ca="1"/>
        <v>0.63512711439612057</v>
      </c>
      <c r="I8831" s="12">
        <v>0.88260000000000005</v>
      </c>
    </row>
    <row r="8832" spans="6:9" x14ac:dyDescent="0.3">
      <c r="F8832" s="2">
        <v>8827</v>
      </c>
      <c r="G8832" s="12">
        <f ca="1"/>
        <v>37.667374956691283</v>
      </c>
      <c r="H8832" s="12">
        <f ca="1"/>
        <v>0.63515302658786543</v>
      </c>
      <c r="I8832" s="12">
        <v>0.88270000000000004</v>
      </c>
    </row>
    <row r="8833" spans="6:9" x14ac:dyDescent="0.3">
      <c r="F8833" s="2">
        <v>8828</v>
      </c>
      <c r="G8833" s="12">
        <f ca="1"/>
        <v>37.667854881317666</v>
      </c>
      <c r="H8833" s="12">
        <f ca="1"/>
        <v>0.63517091651906632</v>
      </c>
      <c r="I8833" s="12">
        <v>0.88280000000000003</v>
      </c>
    </row>
    <row r="8834" spans="6:9" x14ac:dyDescent="0.3">
      <c r="F8834" s="2">
        <v>8829</v>
      </c>
      <c r="G8834" s="12">
        <f ca="1"/>
        <v>37.686931107374512</v>
      </c>
      <c r="H8834" s="12">
        <f ca="1"/>
        <v>0.63588159867231431</v>
      </c>
      <c r="I8834" s="12">
        <v>0.88290000000000002</v>
      </c>
    </row>
    <row r="8835" spans="6:9" x14ac:dyDescent="0.3">
      <c r="F8835" s="2">
        <v>8830</v>
      </c>
      <c r="G8835" s="12">
        <f ca="1"/>
        <v>37.688386040247991</v>
      </c>
      <c r="H8835" s="12">
        <f ca="1"/>
        <v>0.63593576885630465</v>
      </c>
      <c r="I8835" s="12">
        <v>0.88300000000000001</v>
      </c>
    </row>
    <row r="8836" spans="6:9" x14ac:dyDescent="0.3">
      <c r="F8836" s="2">
        <v>8831</v>
      </c>
      <c r="G8836" s="12">
        <f ca="1"/>
        <v>37.688935038946177</v>
      </c>
      <c r="H8836" s="12">
        <f ca="1"/>
        <v>0.63595620800116737</v>
      </c>
      <c r="I8836" s="12">
        <v>0.8831</v>
      </c>
    </row>
    <row r="8837" spans="6:9" x14ac:dyDescent="0.3">
      <c r="F8837" s="2">
        <v>8832</v>
      </c>
      <c r="G8837" s="12">
        <f ca="1"/>
        <v>37.691578639740399</v>
      </c>
      <c r="H8837" s="12">
        <f ca="1"/>
        <v>0.63605461951999376</v>
      </c>
      <c r="I8837" s="12">
        <v>0.88319999999999999</v>
      </c>
    </row>
    <row r="8838" spans="6:9" x14ac:dyDescent="0.3">
      <c r="F8838" s="2">
        <v>8833</v>
      </c>
      <c r="G8838" s="12">
        <f ca="1"/>
        <v>37.691749676996096</v>
      </c>
      <c r="H8838" s="12">
        <f ca="1"/>
        <v>0.63606098607246087</v>
      </c>
      <c r="I8838" s="12">
        <v>0.88329999999999997</v>
      </c>
    </row>
    <row r="8839" spans="6:9" x14ac:dyDescent="0.3">
      <c r="F8839" s="2">
        <v>8834</v>
      </c>
      <c r="G8839" s="12">
        <f ca="1"/>
        <v>37.692540061800798</v>
      </c>
      <c r="H8839" s="12">
        <f ca="1"/>
        <v>0.63609040587339816</v>
      </c>
      <c r="I8839" s="12">
        <v>0.88339999999999996</v>
      </c>
    </row>
    <row r="8840" spans="6:9" x14ac:dyDescent="0.3">
      <c r="F8840" s="2">
        <v>8835</v>
      </c>
      <c r="G8840" s="12">
        <f ca="1"/>
        <v>37.69692422094667</v>
      </c>
      <c r="H8840" s="12">
        <f ca="1"/>
        <v>0.63625356839411695</v>
      </c>
      <c r="I8840" s="12">
        <v>0.88349999999999995</v>
      </c>
    </row>
    <row r="8841" spans="6:9" x14ac:dyDescent="0.3">
      <c r="F8841" s="2">
        <v>8836</v>
      </c>
      <c r="G8841" s="12">
        <f ca="1"/>
        <v>37.702322467826704</v>
      </c>
      <c r="H8841" s="12">
        <f ca="1"/>
        <v>0.63645441292581395</v>
      </c>
      <c r="I8841" s="12">
        <v>0.88360000000000005</v>
      </c>
    </row>
    <row r="8842" spans="6:9" x14ac:dyDescent="0.3">
      <c r="F8842" s="2">
        <v>8837</v>
      </c>
      <c r="G8842" s="12">
        <f ca="1"/>
        <v>37.705209245543045</v>
      </c>
      <c r="H8842" s="12">
        <f ca="1"/>
        <v>0.63656179038786809</v>
      </c>
      <c r="I8842" s="12">
        <v>0.88370000000000004</v>
      </c>
    </row>
    <row r="8843" spans="6:9" x14ac:dyDescent="0.3">
      <c r="F8843" s="2">
        <v>8838</v>
      </c>
      <c r="G8843" s="12">
        <f ca="1"/>
        <v>37.711530060475127</v>
      </c>
      <c r="H8843" s="12">
        <f ca="1"/>
        <v>0.63679683664502318</v>
      </c>
      <c r="I8843" s="12">
        <v>0.88380000000000003</v>
      </c>
    </row>
    <row r="8844" spans="6:9" x14ac:dyDescent="0.3">
      <c r="F8844" s="2">
        <v>8839</v>
      </c>
      <c r="G8844" s="12">
        <f ca="1"/>
        <v>37.713681227700725</v>
      </c>
      <c r="H8844" s="12">
        <f ca="1"/>
        <v>0.63687680983112005</v>
      </c>
      <c r="I8844" s="12">
        <v>0.88390000000000002</v>
      </c>
    </row>
    <row r="8845" spans="6:9" x14ac:dyDescent="0.3">
      <c r="F8845" s="2">
        <v>8840</v>
      </c>
      <c r="G8845" s="12">
        <f ca="1"/>
        <v>37.713953915244431</v>
      </c>
      <c r="H8845" s="12">
        <f ca="1"/>
        <v>0.63688694670471147</v>
      </c>
      <c r="I8845" s="12">
        <v>0.88400000000000001</v>
      </c>
    </row>
    <row r="8846" spans="6:9" x14ac:dyDescent="0.3">
      <c r="F8846" s="2">
        <v>8841</v>
      </c>
      <c r="G8846" s="12">
        <f ca="1"/>
        <v>37.714147870706</v>
      </c>
      <c r="H8846" s="12">
        <f ca="1"/>
        <v>0.63689415669500626</v>
      </c>
      <c r="I8846" s="12">
        <v>0.8841</v>
      </c>
    </row>
    <row r="8847" spans="6:9" x14ac:dyDescent="0.3">
      <c r="F8847" s="2">
        <v>8842</v>
      </c>
      <c r="G8847" s="12">
        <f ca="1"/>
        <v>37.714808422053331</v>
      </c>
      <c r="H8847" s="12">
        <f ca="1"/>
        <v>0.6369187110281771</v>
      </c>
      <c r="I8847" s="12">
        <v>0.88419999999999999</v>
      </c>
    </row>
    <row r="8848" spans="6:9" x14ac:dyDescent="0.3">
      <c r="F8848" s="2">
        <v>8843</v>
      </c>
      <c r="G8848" s="12">
        <f ca="1"/>
        <v>37.719929096298458</v>
      </c>
      <c r="H8848" s="12">
        <f ca="1"/>
        <v>0.6371090262644854</v>
      </c>
      <c r="I8848" s="12">
        <v>0.88429999999999997</v>
      </c>
    </row>
    <row r="8849" spans="6:9" x14ac:dyDescent="0.3">
      <c r="F8849" s="2">
        <v>8844</v>
      </c>
      <c r="G8849" s="12">
        <f ca="1"/>
        <v>37.724786884436725</v>
      </c>
      <c r="H8849" s="12">
        <f ca="1"/>
        <v>0.63728951711815507</v>
      </c>
      <c r="I8849" s="12">
        <v>0.88439999999999996</v>
      </c>
    </row>
    <row r="8850" spans="6:9" x14ac:dyDescent="0.3">
      <c r="F8850" s="2">
        <v>8845</v>
      </c>
      <c r="G8850" s="12">
        <f ca="1"/>
        <v>37.725500052352864</v>
      </c>
      <c r="H8850" s="12">
        <f ca="1"/>
        <v>0.63731601041050379</v>
      </c>
      <c r="I8850" s="12">
        <v>0.88449999999999995</v>
      </c>
    </row>
    <row r="8851" spans="6:9" x14ac:dyDescent="0.3">
      <c r="F8851" s="2">
        <v>8846</v>
      </c>
      <c r="G8851" s="12">
        <f ca="1"/>
        <v>37.728192186210286</v>
      </c>
      <c r="H8851" s="12">
        <f ca="1"/>
        <v>0.63741600959455058</v>
      </c>
      <c r="I8851" s="12">
        <v>0.88460000000000005</v>
      </c>
    </row>
    <row r="8852" spans="6:9" x14ac:dyDescent="0.3">
      <c r="F8852" s="2">
        <v>8847</v>
      </c>
      <c r="G8852" s="12">
        <f ca="1"/>
        <v>37.728593866184021</v>
      </c>
      <c r="H8852" s="12">
        <f ca="1"/>
        <v>0.63743092859423123</v>
      </c>
      <c r="I8852" s="12">
        <v>0.88470000000000004</v>
      </c>
    </row>
    <row r="8853" spans="6:9" x14ac:dyDescent="0.3">
      <c r="F8853" s="2">
        <v>8848</v>
      </c>
      <c r="G8853" s="12">
        <f ca="1"/>
        <v>37.7337439858156</v>
      </c>
      <c r="H8853" s="12">
        <f ca="1"/>
        <v>0.63762217995407477</v>
      </c>
      <c r="I8853" s="12">
        <v>0.88480000000000003</v>
      </c>
    </row>
    <row r="8854" spans="6:9" x14ac:dyDescent="0.3">
      <c r="F8854" s="2">
        <v>8849</v>
      </c>
      <c r="G8854" s="12">
        <f ca="1"/>
        <v>37.736679491229658</v>
      </c>
      <c r="H8854" s="12">
        <f ca="1"/>
        <v>0.63773116445563227</v>
      </c>
      <c r="I8854" s="12">
        <v>0.88490000000000002</v>
      </c>
    </row>
    <row r="8855" spans="6:9" x14ac:dyDescent="0.3">
      <c r="F8855" s="2">
        <v>8850</v>
      </c>
      <c r="G8855" s="12">
        <f ca="1"/>
        <v>37.741730021016913</v>
      </c>
      <c r="H8855" s="12">
        <f ca="1"/>
        <v>0.63791862707096403</v>
      </c>
      <c r="I8855" s="12">
        <v>0.88500000000000001</v>
      </c>
    </row>
    <row r="8856" spans="6:9" x14ac:dyDescent="0.3">
      <c r="F8856" s="2">
        <v>8851</v>
      </c>
      <c r="G8856" s="12">
        <f ca="1"/>
        <v>37.741830368901205</v>
      </c>
      <c r="H8856" s="12">
        <f ca="1"/>
        <v>0.63792235114897988</v>
      </c>
      <c r="I8856" s="12">
        <v>0.8851</v>
      </c>
    </row>
    <row r="8857" spans="6:9" x14ac:dyDescent="0.3">
      <c r="F8857" s="2">
        <v>8852</v>
      </c>
      <c r="G8857" s="12">
        <f ca="1"/>
        <v>37.747953806038765</v>
      </c>
      <c r="H8857" s="12">
        <f ca="1"/>
        <v>0.63814955966050113</v>
      </c>
      <c r="I8857" s="12">
        <v>0.88519999999999999</v>
      </c>
    </row>
    <row r="8858" spans="6:9" x14ac:dyDescent="0.3">
      <c r="F8858" s="2">
        <v>8853</v>
      </c>
      <c r="G8858" s="12">
        <f ca="1"/>
        <v>37.75463536115943</v>
      </c>
      <c r="H8858" s="12">
        <f ca="1"/>
        <v>0.63839738156178083</v>
      </c>
      <c r="I8858" s="12">
        <v>0.88529999999999998</v>
      </c>
    </row>
    <row r="8859" spans="6:9" x14ac:dyDescent="0.3">
      <c r="F8859" s="2">
        <v>8854</v>
      </c>
      <c r="G8859" s="12">
        <f ca="1"/>
        <v>37.762689990454007</v>
      </c>
      <c r="H8859" s="12">
        <f ca="1"/>
        <v>0.63869599894096463</v>
      </c>
      <c r="I8859" s="12">
        <v>0.88539999999999996</v>
      </c>
    </row>
    <row r="8860" spans="6:9" x14ac:dyDescent="0.3">
      <c r="F8860" s="2">
        <v>8855</v>
      </c>
      <c r="G8860" s="12">
        <f ca="1"/>
        <v>37.764672923067337</v>
      </c>
      <c r="H8860" s="12">
        <f ca="1"/>
        <v>0.63876949197500554</v>
      </c>
      <c r="I8860" s="12">
        <v>0.88549999999999995</v>
      </c>
    </row>
    <row r="8861" spans="6:9" x14ac:dyDescent="0.3">
      <c r="F8861" s="2">
        <v>8856</v>
      </c>
      <c r="G8861" s="12">
        <f ca="1"/>
        <v>37.777917731278976</v>
      </c>
      <c r="H8861" s="12">
        <f ca="1"/>
        <v>0.63926015632379807</v>
      </c>
      <c r="I8861" s="12">
        <v>0.88560000000000005</v>
      </c>
    </row>
    <row r="8862" spans="6:9" x14ac:dyDescent="0.3">
      <c r="F8862" s="2">
        <v>8857</v>
      </c>
      <c r="G8862" s="12">
        <f ca="1"/>
        <v>37.7822783374504</v>
      </c>
      <c r="H8862" s="12">
        <f ca="1"/>
        <v>0.63942161260215136</v>
      </c>
      <c r="I8862" s="12">
        <v>0.88570000000000004</v>
      </c>
    </row>
    <row r="8863" spans="6:9" x14ac:dyDescent="0.3">
      <c r="F8863" s="2">
        <v>8858</v>
      </c>
      <c r="G8863" s="12">
        <f ca="1"/>
        <v>37.783111865976061</v>
      </c>
      <c r="H8863" s="12">
        <f ca="1"/>
        <v>0.63945247007836958</v>
      </c>
      <c r="I8863" s="12">
        <v>0.88580000000000003</v>
      </c>
    </row>
    <row r="8864" spans="6:9" x14ac:dyDescent="0.3">
      <c r="F8864" s="2">
        <v>8859</v>
      </c>
      <c r="G8864" s="12">
        <f ca="1"/>
        <v>37.78995028839693</v>
      </c>
      <c r="H8864" s="12">
        <f ca="1"/>
        <v>0.63970557184023968</v>
      </c>
      <c r="I8864" s="12">
        <v>0.88590000000000002</v>
      </c>
    </row>
    <row r="8865" spans="6:9" x14ac:dyDescent="0.3">
      <c r="F8865" s="2">
        <v>8860</v>
      </c>
      <c r="G8865" s="12">
        <f ca="1"/>
        <v>37.790923549737883</v>
      </c>
      <c r="H8865" s="12">
        <f ca="1"/>
        <v>0.63974158540769765</v>
      </c>
      <c r="I8865" s="12">
        <v>0.88600000000000001</v>
      </c>
    </row>
    <row r="8866" spans="6:9" x14ac:dyDescent="0.3">
      <c r="F8866" s="2">
        <v>8861</v>
      </c>
      <c r="G8866" s="12">
        <f ca="1"/>
        <v>37.802593355911981</v>
      </c>
      <c r="H8866" s="12">
        <f ca="1"/>
        <v>0.64017323781408497</v>
      </c>
      <c r="I8866" s="12">
        <v>0.8861</v>
      </c>
    </row>
    <row r="8867" spans="6:9" x14ac:dyDescent="0.3">
      <c r="F8867" s="2">
        <v>8862</v>
      </c>
      <c r="G8867" s="12">
        <f ca="1"/>
        <v>37.803312963293791</v>
      </c>
      <c r="H8867" s="12">
        <f ca="1"/>
        <v>0.6401998452607961</v>
      </c>
      <c r="I8867" s="12">
        <v>0.88619999999999999</v>
      </c>
    </row>
    <row r="8868" spans="6:9" x14ac:dyDescent="0.3">
      <c r="F8868" s="2">
        <v>8863</v>
      </c>
      <c r="G8868" s="12">
        <f ca="1"/>
        <v>37.805169127953434</v>
      </c>
      <c r="H8868" s="12">
        <f ca="1"/>
        <v>0.64026847149957833</v>
      </c>
      <c r="I8868" s="12">
        <v>0.88629999999999998</v>
      </c>
    </row>
    <row r="8869" spans="6:9" x14ac:dyDescent="0.3">
      <c r="F8869" s="2">
        <v>8864</v>
      </c>
      <c r="G8869" s="12">
        <f ca="1"/>
        <v>37.807433447155788</v>
      </c>
      <c r="H8869" s="12">
        <f ca="1"/>
        <v>0.64035217760079888</v>
      </c>
      <c r="I8869" s="12">
        <v>0.88639999999999997</v>
      </c>
    </row>
    <row r="8870" spans="6:9" x14ac:dyDescent="0.3">
      <c r="F8870" s="2">
        <v>8865</v>
      </c>
      <c r="G8870" s="12">
        <f ca="1"/>
        <v>37.810124412552575</v>
      </c>
      <c r="H8870" s="12">
        <f ca="1"/>
        <v>0.64045164078014916</v>
      </c>
      <c r="I8870" s="12">
        <v>0.88649999999999995</v>
      </c>
    </row>
    <row r="8871" spans="6:9" x14ac:dyDescent="0.3">
      <c r="F8871" s="2">
        <v>8866</v>
      </c>
      <c r="G8871" s="12">
        <f ca="1"/>
        <v>37.81645350528013</v>
      </c>
      <c r="H8871" s="12">
        <f ca="1"/>
        <v>0.64068551204606894</v>
      </c>
      <c r="I8871" s="12">
        <v>0.88660000000000005</v>
      </c>
    </row>
    <row r="8872" spans="6:9" x14ac:dyDescent="0.3">
      <c r="F8872" s="2">
        <v>8867</v>
      </c>
      <c r="G8872" s="12">
        <f ca="1"/>
        <v>37.834632015649881</v>
      </c>
      <c r="H8872" s="12">
        <f ca="1"/>
        <v>0.64135674069637283</v>
      </c>
      <c r="I8872" s="12">
        <v>0.88670000000000004</v>
      </c>
    </row>
    <row r="8873" spans="6:9" x14ac:dyDescent="0.3">
      <c r="F8873" s="2">
        <v>8868</v>
      </c>
      <c r="G8873" s="12">
        <f ca="1"/>
        <v>37.839541092125828</v>
      </c>
      <c r="H8873" s="12">
        <f ca="1"/>
        <v>0.64153787764801606</v>
      </c>
      <c r="I8873" s="12">
        <v>0.88680000000000003</v>
      </c>
    </row>
    <row r="8874" spans="6:9" x14ac:dyDescent="0.3">
      <c r="F8874" s="2">
        <v>8869</v>
      </c>
      <c r="G8874" s="12">
        <f ca="1"/>
        <v>37.841074744031239</v>
      </c>
      <c r="H8874" s="12">
        <f ca="1"/>
        <v>0.64159445581455243</v>
      </c>
      <c r="I8874" s="12">
        <v>0.88690000000000002</v>
      </c>
    </row>
    <row r="8875" spans="6:9" x14ac:dyDescent="0.3">
      <c r="F8875" s="2">
        <v>8870</v>
      </c>
      <c r="G8875" s="12">
        <f ca="1"/>
        <v>37.847697153205317</v>
      </c>
      <c r="H8875" s="12">
        <f ca="1"/>
        <v>0.64183870334578397</v>
      </c>
      <c r="I8875" s="12">
        <v>0.88700000000000001</v>
      </c>
    </row>
    <row r="8876" spans="6:9" x14ac:dyDescent="0.3">
      <c r="F8876" s="2">
        <v>8871</v>
      </c>
      <c r="G8876" s="12">
        <f ca="1"/>
        <v>37.858153710937373</v>
      </c>
      <c r="H8876" s="12">
        <f ca="1"/>
        <v>0.64222416108993541</v>
      </c>
      <c r="I8876" s="12">
        <v>0.8871</v>
      </c>
    </row>
    <row r="8877" spans="6:9" x14ac:dyDescent="0.3">
      <c r="F8877" s="2">
        <v>8872</v>
      </c>
      <c r="G8877" s="12">
        <f ca="1"/>
        <v>37.859335469930642</v>
      </c>
      <c r="H8877" s="12">
        <f ca="1"/>
        <v>0.64226770853849546</v>
      </c>
      <c r="I8877" s="12">
        <v>0.88719999999999999</v>
      </c>
    </row>
    <row r="8878" spans="6:9" x14ac:dyDescent="0.3">
      <c r="F8878" s="2">
        <v>8873</v>
      </c>
      <c r="G8878" s="12">
        <f ca="1"/>
        <v>37.860930827779669</v>
      </c>
      <c r="H8878" s="12">
        <f ca="1"/>
        <v>0.64232649199077563</v>
      </c>
      <c r="I8878" s="12">
        <v>0.88729999999999998</v>
      </c>
    </row>
    <row r="8879" spans="6:9" x14ac:dyDescent="0.3">
      <c r="F8879" s="2">
        <v>8874</v>
      </c>
      <c r="G8879" s="12">
        <f ca="1"/>
        <v>37.865494981027126</v>
      </c>
      <c r="H8879" s="12">
        <f ca="1"/>
        <v>0.64249463371336535</v>
      </c>
      <c r="I8879" s="12">
        <v>0.88739999999999997</v>
      </c>
    </row>
    <row r="8880" spans="6:9" x14ac:dyDescent="0.3">
      <c r="F8880" s="2">
        <v>8875</v>
      </c>
      <c r="G8880" s="12">
        <f ca="1"/>
        <v>37.86607071199569</v>
      </c>
      <c r="H8880" s="12">
        <f ca="1"/>
        <v>0.6425158400995522</v>
      </c>
      <c r="I8880" s="12">
        <v>0.88749999999999996</v>
      </c>
    </row>
    <row r="8881" spans="6:9" x14ac:dyDescent="0.3">
      <c r="F8881" s="2">
        <v>8876</v>
      </c>
      <c r="G8881" s="12">
        <f ca="1"/>
        <v>37.869727859950224</v>
      </c>
      <c r="H8881" s="12">
        <f ca="1"/>
        <v>0.64265052950040613</v>
      </c>
      <c r="I8881" s="12">
        <v>0.88759999999999994</v>
      </c>
    </row>
    <row r="8882" spans="6:9" x14ac:dyDescent="0.3">
      <c r="F8882" s="2">
        <v>8877</v>
      </c>
      <c r="G8882" s="12">
        <f ca="1"/>
        <v>37.870950260710678</v>
      </c>
      <c r="H8882" s="12">
        <f ca="1"/>
        <v>0.64269554268252083</v>
      </c>
      <c r="I8882" s="12">
        <v>0.88770000000000004</v>
      </c>
    </row>
    <row r="8883" spans="6:9" x14ac:dyDescent="0.3">
      <c r="F8883" s="2">
        <v>8878</v>
      </c>
      <c r="G8883" s="12">
        <f ca="1"/>
        <v>37.876510465111721</v>
      </c>
      <c r="H8883" s="12">
        <f ca="1"/>
        <v>0.64290024688968606</v>
      </c>
      <c r="I8883" s="12">
        <v>0.88780000000000003</v>
      </c>
    </row>
    <row r="8884" spans="6:9" x14ac:dyDescent="0.3">
      <c r="F8884" s="2">
        <v>8879</v>
      </c>
      <c r="G8884" s="12">
        <f ca="1"/>
        <v>37.878082165268239</v>
      </c>
      <c r="H8884" s="12">
        <f ca="1"/>
        <v>0.64295809789833813</v>
      </c>
      <c r="I8884" s="12">
        <v>0.88790000000000002</v>
      </c>
    </row>
    <row r="8885" spans="6:9" x14ac:dyDescent="0.3">
      <c r="F8885" s="2">
        <v>8880</v>
      </c>
      <c r="G8885" s="12">
        <f ca="1"/>
        <v>37.878779189078877</v>
      </c>
      <c r="H8885" s="12">
        <f ca="1"/>
        <v>0.64298375211125736</v>
      </c>
      <c r="I8885" s="12">
        <v>0.88800000000000001</v>
      </c>
    </row>
    <row r="8886" spans="6:9" x14ac:dyDescent="0.3">
      <c r="F8886" s="2">
        <v>8881</v>
      </c>
      <c r="G8886" s="12">
        <f ca="1"/>
        <v>37.878862085582341</v>
      </c>
      <c r="H8886" s="12">
        <f ca="1"/>
        <v>0.64298680307414458</v>
      </c>
      <c r="I8886" s="12">
        <v>0.8881</v>
      </c>
    </row>
    <row r="8887" spans="6:9" x14ac:dyDescent="0.3">
      <c r="F8887" s="2">
        <v>8882</v>
      </c>
      <c r="G8887" s="12">
        <f ca="1"/>
        <v>37.879398959374427</v>
      </c>
      <c r="H8887" s="12">
        <f ca="1"/>
        <v>0.64300656206118623</v>
      </c>
      <c r="I8887" s="12">
        <v>0.88819999999999999</v>
      </c>
    </row>
    <row r="8888" spans="6:9" x14ac:dyDescent="0.3">
      <c r="F8888" s="2">
        <v>8883</v>
      </c>
      <c r="G8888" s="12">
        <f ca="1"/>
        <v>37.882855756289445</v>
      </c>
      <c r="H8888" s="12">
        <f ca="1"/>
        <v>0.6431337697120465</v>
      </c>
      <c r="I8888" s="12">
        <v>0.88829999999999998</v>
      </c>
    </row>
    <row r="8889" spans="6:9" x14ac:dyDescent="0.3">
      <c r="F8889" s="2">
        <v>8884</v>
      </c>
      <c r="G8889" s="12">
        <f ca="1"/>
        <v>37.885832882529279</v>
      </c>
      <c r="H8889" s="12">
        <f ca="1"/>
        <v>0.64324330423835097</v>
      </c>
      <c r="I8889" s="12">
        <v>0.88839999999999997</v>
      </c>
    </row>
    <row r="8890" spans="6:9" x14ac:dyDescent="0.3">
      <c r="F8890" s="2">
        <v>8885</v>
      </c>
      <c r="G8890" s="12">
        <f ca="1"/>
        <v>37.896370136561835</v>
      </c>
      <c r="H8890" s="12">
        <f ca="1"/>
        <v>0.64363083067729876</v>
      </c>
      <c r="I8890" s="12">
        <v>0.88849999999999996</v>
      </c>
    </row>
    <row r="8891" spans="6:9" x14ac:dyDescent="0.3">
      <c r="F8891" s="2">
        <v>8886</v>
      </c>
      <c r="G8891" s="12">
        <f ca="1"/>
        <v>37.900562796965893</v>
      </c>
      <c r="H8891" s="12">
        <f ca="1"/>
        <v>0.64378495363209964</v>
      </c>
      <c r="I8891" s="12">
        <v>0.88859999999999995</v>
      </c>
    </row>
    <row r="8892" spans="6:9" x14ac:dyDescent="0.3">
      <c r="F8892" s="2">
        <v>8887</v>
      </c>
      <c r="G8892" s="12">
        <f ca="1"/>
        <v>37.903696945338865</v>
      </c>
      <c r="H8892" s="12">
        <f ca="1"/>
        <v>0.64390013957996395</v>
      </c>
      <c r="I8892" s="12">
        <v>0.88870000000000005</v>
      </c>
    </row>
    <row r="8893" spans="6:9" x14ac:dyDescent="0.3">
      <c r="F8893" s="2">
        <v>8888</v>
      </c>
      <c r="G8893" s="12">
        <f ca="1"/>
        <v>37.903857122882059</v>
      </c>
      <c r="H8893" s="12">
        <f ca="1"/>
        <v>0.64390602581549861</v>
      </c>
      <c r="I8893" s="12">
        <v>0.88880000000000003</v>
      </c>
    </row>
    <row r="8894" spans="6:9" x14ac:dyDescent="0.3">
      <c r="F8894" s="2">
        <v>8889</v>
      </c>
      <c r="G8894" s="12">
        <f ca="1"/>
        <v>37.909712864958941</v>
      </c>
      <c r="H8894" s="12">
        <f ca="1"/>
        <v>0.64412117399581958</v>
      </c>
      <c r="I8894" s="12">
        <v>0.88890000000000002</v>
      </c>
    </row>
    <row r="8895" spans="6:9" x14ac:dyDescent="0.3">
      <c r="F8895" s="2">
        <v>8890</v>
      </c>
      <c r="G8895" s="12">
        <f ca="1"/>
        <v>37.918671464155132</v>
      </c>
      <c r="H8895" s="12">
        <f ca="1"/>
        <v>0.64445017561974915</v>
      </c>
      <c r="I8895" s="12">
        <v>0.88900000000000001</v>
      </c>
    </row>
    <row r="8896" spans="6:9" x14ac:dyDescent="0.3">
      <c r="F8896" s="2">
        <v>8891</v>
      </c>
      <c r="G8896" s="12">
        <f ca="1"/>
        <v>37.920260585185765</v>
      </c>
      <c r="H8896" s="12">
        <f ca="1"/>
        <v>0.64450851663251918</v>
      </c>
      <c r="I8896" s="12">
        <v>0.8891</v>
      </c>
    </row>
    <row r="8897" spans="6:9" x14ac:dyDescent="0.3">
      <c r="F8897" s="2">
        <v>8892</v>
      </c>
      <c r="G8897" s="12">
        <f ca="1"/>
        <v>37.921565777193152</v>
      </c>
      <c r="H8897" s="12">
        <f ca="1"/>
        <v>0.64455642955915704</v>
      </c>
      <c r="I8897" s="12">
        <v>0.88919999999999999</v>
      </c>
    </row>
    <row r="8898" spans="6:9" x14ac:dyDescent="0.3">
      <c r="F8898" s="2">
        <v>8893</v>
      </c>
      <c r="G8898" s="12">
        <f ca="1"/>
        <v>37.92511628705816</v>
      </c>
      <c r="H8898" s="12">
        <f ca="1"/>
        <v>0.64468674746191656</v>
      </c>
      <c r="I8898" s="12">
        <v>0.88929999999999998</v>
      </c>
    </row>
    <row r="8899" spans="6:9" x14ac:dyDescent="0.3">
      <c r="F8899" s="2">
        <v>8894</v>
      </c>
      <c r="G8899" s="12">
        <f ca="1"/>
        <v>37.925812644179331</v>
      </c>
      <c r="H8899" s="12">
        <f ca="1"/>
        <v>0.64471230320836725</v>
      </c>
      <c r="I8899" s="12">
        <v>0.88939999999999997</v>
      </c>
    </row>
    <row r="8900" spans="6:9" x14ac:dyDescent="0.3">
      <c r="F8900" s="2">
        <v>8895</v>
      </c>
      <c r="G8900" s="12">
        <f ca="1"/>
        <v>37.927823665426295</v>
      </c>
      <c r="H8900" s="12">
        <f ca="1"/>
        <v>0.64478609991545377</v>
      </c>
      <c r="I8900" s="12">
        <v>0.88949999999999996</v>
      </c>
    </row>
    <row r="8901" spans="6:9" x14ac:dyDescent="0.3">
      <c r="F8901" s="2">
        <v>8896</v>
      </c>
      <c r="G8901" s="12">
        <f ca="1"/>
        <v>37.93569730923204</v>
      </c>
      <c r="H8901" s="12">
        <f ca="1"/>
        <v>0.64507494419469591</v>
      </c>
      <c r="I8901" s="12">
        <v>0.88959999999999995</v>
      </c>
    </row>
    <row r="8902" spans="6:9" x14ac:dyDescent="0.3">
      <c r="F8902" s="2">
        <v>8897</v>
      </c>
      <c r="G8902" s="12">
        <f ca="1"/>
        <v>37.938551494570788</v>
      </c>
      <c r="H8902" s="12">
        <f ca="1"/>
        <v>0.64517961522113232</v>
      </c>
      <c r="I8902" s="12">
        <v>0.88970000000000005</v>
      </c>
    </row>
    <row r="8903" spans="6:9" x14ac:dyDescent="0.3">
      <c r="F8903" s="2">
        <v>8898</v>
      </c>
      <c r="G8903" s="12">
        <f ca="1"/>
        <v>37.942441065190565</v>
      </c>
      <c r="H8903" s="12">
        <f ca="1"/>
        <v>0.64532222706246101</v>
      </c>
      <c r="I8903" s="12">
        <v>0.88980000000000004</v>
      </c>
    </row>
    <row r="8904" spans="6:9" x14ac:dyDescent="0.3">
      <c r="F8904" s="2">
        <v>8899</v>
      </c>
      <c r="G8904" s="12">
        <f ca="1"/>
        <v>37.94833590770024</v>
      </c>
      <c r="H8904" s="12">
        <f ca="1"/>
        <v>0.64553829728549839</v>
      </c>
      <c r="I8904" s="12">
        <v>0.88990000000000002</v>
      </c>
    </row>
    <row r="8905" spans="6:9" x14ac:dyDescent="0.3">
      <c r="F8905" s="2">
        <v>8900</v>
      </c>
      <c r="G8905" s="12">
        <f ca="1"/>
        <v>37.95295667902932</v>
      </c>
      <c r="H8905" s="12">
        <f ca="1"/>
        <v>0.64570761253656939</v>
      </c>
      <c r="I8905" s="12">
        <v>0.89</v>
      </c>
    </row>
    <row r="8906" spans="6:9" x14ac:dyDescent="0.3">
      <c r="F8906" s="2">
        <v>8901</v>
      </c>
      <c r="G8906" s="12">
        <f ca="1"/>
        <v>37.954462969387528</v>
      </c>
      <c r="H8906" s="12">
        <f ca="1"/>
        <v>0.64576279588294216</v>
      </c>
      <c r="I8906" s="12">
        <v>0.8901</v>
      </c>
    </row>
    <row r="8907" spans="6:9" x14ac:dyDescent="0.3">
      <c r="F8907" s="2">
        <v>8902</v>
      </c>
      <c r="G8907" s="12">
        <f ca="1"/>
        <v>37.973124597721672</v>
      </c>
      <c r="H8907" s="12">
        <f ca="1"/>
        <v>0.64644604301366082</v>
      </c>
      <c r="I8907" s="12">
        <v>0.89019999999999999</v>
      </c>
    </row>
    <row r="8908" spans="6:9" x14ac:dyDescent="0.3">
      <c r="F8908" s="2">
        <v>8903</v>
      </c>
      <c r="G8908" s="12">
        <f ca="1"/>
        <v>37.981885499963639</v>
      </c>
      <c r="H8908" s="12">
        <f ca="1"/>
        <v>0.64676652825312986</v>
      </c>
      <c r="I8908" s="12">
        <v>0.89029999999999998</v>
      </c>
    </row>
    <row r="8909" spans="6:9" x14ac:dyDescent="0.3">
      <c r="F8909" s="2">
        <v>8904</v>
      </c>
      <c r="G8909" s="12">
        <f ca="1"/>
        <v>37.987025689403929</v>
      </c>
      <c r="H8909" s="12">
        <f ca="1"/>
        <v>0.64695448198895289</v>
      </c>
      <c r="I8909" s="12">
        <v>0.89039999999999997</v>
      </c>
    </row>
    <row r="8910" spans="6:9" x14ac:dyDescent="0.3">
      <c r="F8910" s="2">
        <v>8905</v>
      </c>
      <c r="G8910" s="12">
        <f ca="1"/>
        <v>37.988096154119901</v>
      </c>
      <c r="H8910" s="12">
        <f ca="1"/>
        <v>0.6469936165467185</v>
      </c>
      <c r="I8910" s="12">
        <v>0.89049999999999996</v>
      </c>
    </row>
    <row r="8911" spans="6:9" x14ac:dyDescent="0.3">
      <c r="F8911" s="2">
        <v>8906</v>
      </c>
      <c r="G8911" s="12">
        <f ca="1"/>
        <v>37.993744387250153</v>
      </c>
      <c r="H8911" s="12">
        <f ca="1"/>
        <v>0.64720006423700027</v>
      </c>
      <c r="I8911" s="12">
        <v>0.89059999999999995</v>
      </c>
    </row>
    <row r="8912" spans="6:9" x14ac:dyDescent="0.3">
      <c r="F8912" s="2">
        <v>8907</v>
      </c>
      <c r="G8912" s="12">
        <f ca="1"/>
        <v>38.000447963992848</v>
      </c>
      <c r="H8912" s="12">
        <f ca="1"/>
        <v>0.64744499155586466</v>
      </c>
      <c r="I8912" s="12">
        <v>0.89070000000000005</v>
      </c>
    </row>
    <row r="8913" spans="6:9" x14ac:dyDescent="0.3">
      <c r="F8913" s="2">
        <v>8908</v>
      </c>
      <c r="G8913" s="12">
        <f ca="1"/>
        <v>38.007728720801751</v>
      </c>
      <c r="H8913" s="12">
        <f ca="1"/>
        <v>0.64771089146582006</v>
      </c>
      <c r="I8913" s="12">
        <v>0.89080000000000004</v>
      </c>
    </row>
    <row r="8914" spans="6:9" x14ac:dyDescent="0.3">
      <c r="F8914" s="2">
        <v>8909</v>
      </c>
      <c r="G8914" s="12">
        <f ca="1"/>
        <v>38.010047357536315</v>
      </c>
      <c r="H8914" s="12">
        <f ca="1"/>
        <v>0.64779554489566427</v>
      </c>
      <c r="I8914" s="12">
        <v>0.89090000000000003</v>
      </c>
    </row>
    <row r="8915" spans="6:9" x14ac:dyDescent="0.3">
      <c r="F8915" s="2">
        <v>8910</v>
      </c>
      <c r="G8915" s="12">
        <f ca="1"/>
        <v>38.010854634910139</v>
      </c>
      <c r="H8915" s="12">
        <f ca="1"/>
        <v>0.64782501572345452</v>
      </c>
      <c r="I8915" s="12">
        <v>0.89100000000000001</v>
      </c>
    </row>
    <row r="8916" spans="6:9" x14ac:dyDescent="0.3">
      <c r="F8916" s="2">
        <v>8911</v>
      </c>
      <c r="G8916" s="12">
        <f ca="1"/>
        <v>38.010904364680833</v>
      </c>
      <c r="H8916" s="12">
        <f ca="1"/>
        <v>0.64782683113216355</v>
      </c>
      <c r="I8916" s="12">
        <v>0.8911</v>
      </c>
    </row>
    <row r="8917" spans="6:9" x14ac:dyDescent="0.3">
      <c r="F8917" s="2">
        <v>8912</v>
      </c>
      <c r="G8917" s="12">
        <f ca="1"/>
        <v>38.016679841556709</v>
      </c>
      <c r="H8917" s="12">
        <f ca="1"/>
        <v>0.64803762936390386</v>
      </c>
      <c r="I8917" s="12">
        <v>0.89119999999999999</v>
      </c>
    </row>
    <row r="8918" spans="6:9" x14ac:dyDescent="0.3">
      <c r="F8918" s="2">
        <v>8913</v>
      </c>
      <c r="G8918" s="12">
        <f ca="1"/>
        <v>38.019226591453652</v>
      </c>
      <c r="H8918" s="12">
        <f ca="1"/>
        <v>0.64813055867639602</v>
      </c>
      <c r="I8918" s="12">
        <v>0.89129999999999998</v>
      </c>
    </row>
    <row r="8919" spans="6:9" x14ac:dyDescent="0.3">
      <c r="F8919" s="2">
        <v>8914</v>
      </c>
      <c r="G8919" s="12">
        <f ca="1"/>
        <v>38.019273462074871</v>
      </c>
      <c r="H8919" s="12">
        <f ca="1"/>
        <v>0.64813226881773323</v>
      </c>
      <c r="I8919" s="12">
        <v>0.89139999999999997</v>
      </c>
    </row>
    <row r="8920" spans="6:9" x14ac:dyDescent="0.3">
      <c r="F8920" s="2">
        <v>8915</v>
      </c>
      <c r="G8920" s="12">
        <f ca="1"/>
        <v>38.0267269088638</v>
      </c>
      <c r="H8920" s="12">
        <f ca="1"/>
        <v>0.64840415479918778</v>
      </c>
      <c r="I8920" s="12">
        <v>0.89149999999999996</v>
      </c>
    </row>
    <row r="8921" spans="6:9" x14ac:dyDescent="0.3">
      <c r="F8921" s="2">
        <v>8916</v>
      </c>
      <c r="G8921" s="12">
        <f ca="1"/>
        <v>38.030663598631499</v>
      </c>
      <c r="H8921" s="12">
        <f ca="1"/>
        <v>0.64854770586490718</v>
      </c>
      <c r="I8921" s="12">
        <v>0.89159999999999995</v>
      </c>
    </row>
    <row r="8922" spans="6:9" x14ac:dyDescent="0.3">
      <c r="F8922" s="2">
        <v>8917</v>
      </c>
      <c r="G8922" s="12">
        <f ca="1"/>
        <v>38.034684930361308</v>
      </c>
      <c r="H8922" s="12">
        <f ca="1"/>
        <v>0.64869430694236652</v>
      </c>
      <c r="I8922" s="12">
        <v>0.89170000000000005</v>
      </c>
    </row>
    <row r="8923" spans="6:9" x14ac:dyDescent="0.3">
      <c r="F8923" s="2">
        <v>8918</v>
      </c>
      <c r="G8923" s="12">
        <f ca="1"/>
        <v>38.035470777898709</v>
      </c>
      <c r="H8923" s="12">
        <f ca="1"/>
        <v>0.64872295138077574</v>
      </c>
      <c r="I8923" s="12">
        <v>0.89180000000000004</v>
      </c>
    </row>
    <row r="8924" spans="6:9" x14ac:dyDescent="0.3">
      <c r="F8924" s="2">
        <v>8919</v>
      </c>
      <c r="G8924" s="12">
        <f ca="1"/>
        <v>38.037174240485925</v>
      </c>
      <c r="H8924" s="12">
        <f ca="1"/>
        <v>0.64878503840140167</v>
      </c>
      <c r="I8924" s="12">
        <v>0.89190000000000003</v>
      </c>
    </row>
    <row r="8925" spans="6:9" x14ac:dyDescent="0.3">
      <c r="F8925" s="2">
        <v>8920</v>
      </c>
      <c r="G8925" s="12">
        <f ca="1"/>
        <v>38.049090608942009</v>
      </c>
      <c r="H8925" s="12">
        <f ca="1"/>
        <v>0.64921917573066523</v>
      </c>
      <c r="I8925" s="12">
        <v>0.89200000000000002</v>
      </c>
    </row>
    <row r="8926" spans="6:9" x14ac:dyDescent="0.3">
      <c r="F8926" s="2">
        <v>8921</v>
      </c>
      <c r="G8926" s="12">
        <f ca="1"/>
        <v>38.050911495951695</v>
      </c>
      <c r="H8926" s="12">
        <f ca="1"/>
        <v>0.64928548579522294</v>
      </c>
      <c r="I8926" s="12">
        <v>0.8921</v>
      </c>
    </row>
    <row r="8927" spans="6:9" x14ac:dyDescent="0.3">
      <c r="F8927" s="2">
        <v>8922</v>
      </c>
      <c r="G8927" s="12">
        <f ca="1"/>
        <v>38.059700515436383</v>
      </c>
      <c r="H8927" s="12">
        <f ca="1"/>
        <v>0.64960544345591509</v>
      </c>
      <c r="I8927" s="12">
        <v>0.89219999999999999</v>
      </c>
    </row>
    <row r="8928" spans="6:9" x14ac:dyDescent="0.3">
      <c r="F8928" s="2">
        <v>8923</v>
      </c>
      <c r="G8928" s="12">
        <f ca="1"/>
        <v>38.064514811520937</v>
      </c>
      <c r="H8928" s="12">
        <f ca="1"/>
        <v>0.64978062955756621</v>
      </c>
      <c r="I8928" s="12">
        <v>0.89229999999999998</v>
      </c>
    </row>
    <row r="8929" spans="6:9" x14ac:dyDescent="0.3">
      <c r="F8929" s="2">
        <v>8924</v>
      </c>
      <c r="G8929" s="12">
        <f ca="1"/>
        <v>38.064741592164609</v>
      </c>
      <c r="H8929" s="12">
        <f ca="1"/>
        <v>0.64978888051128314</v>
      </c>
      <c r="I8929" s="12">
        <v>0.89239999999999997</v>
      </c>
    </row>
    <row r="8930" spans="6:9" x14ac:dyDescent="0.3">
      <c r="F8930" s="2">
        <v>8925</v>
      </c>
      <c r="G8930" s="12">
        <f ca="1"/>
        <v>38.067801661156182</v>
      </c>
      <c r="H8930" s="12">
        <f ca="1"/>
        <v>0.64990020343094201</v>
      </c>
      <c r="I8930" s="12">
        <v>0.89249999999999996</v>
      </c>
    </row>
    <row r="8931" spans="6:9" x14ac:dyDescent="0.3">
      <c r="F8931" s="2">
        <v>8926</v>
      </c>
      <c r="G8931" s="12">
        <f ca="1"/>
        <v>38.068255423138538</v>
      </c>
      <c r="H8931" s="12">
        <f ca="1"/>
        <v>0.64991670911683763</v>
      </c>
      <c r="I8931" s="12">
        <v>0.89259999999999995</v>
      </c>
    </row>
    <row r="8932" spans="6:9" x14ac:dyDescent="0.3">
      <c r="F8932" s="2">
        <v>8927</v>
      </c>
      <c r="G8932" s="12">
        <f ca="1"/>
        <v>38.071358270983552</v>
      </c>
      <c r="H8932" s="12">
        <f ca="1"/>
        <v>0.65002956324584305</v>
      </c>
      <c r="I8932" s="12">
        <v>0.89270000000000005</v>
      </c>
    </row>
    <row r="8933" spans="6:9" x14ac:dyDescent="0.3">
      <c r="F8933" s="2">
        <v>8928</v>
      </c>
      <c r="G8933" s="12">
        <f ca="1"/>
        <v>38.076729051487504</v>
      </c>
      <c r="H8933" s="12">
        <f ca="1"/>
        <v>0.65022485269964392</v>
      </c>
      <c r="I8933" s="12">
        <v>0.89280000000000004</v>
      </c>
    </row>
    <row r="8934" spans="6:9" x14ac:dyDescent="0.3">
      <c r="F8934" s="2">
        <v>8929</v>
      </c>
      <c r="G8934" s="12">
        <f ca="1"/>
        <v>38.081837259354444</v>
      </c>
      <c r="H8934" s="12">
        <f ca="1"/>
        <v>0.65041053346647704</v>
      </c>
      <c r="I8934" s="12">
        <v>0.89290000000000003</v>
      </c>
    </row>
    <row r="8935" spans="6:9" x14ac:dyDescent="0.3">
      <c r="F8935" s="2">
        <v>8930</v>
      </c>
      <c r="G8935" s="12">
        <f ca="1"/>
        <v>38.082182211238383</v>
      </c>
      <c r="H8935" s="12">
        <f ca="1"/>
        <v>0.65042307014281742</v>
      </c>
      <c r="I8935" s="12">
        <v>0.89300000000000002</v>
      </c>
    </row>
    <row r="8936" spans="6:9" x14ac:dyDescent="0.3">
      <c r="F8936" s="2">
        <v>8931</v>
      </c>
      <c r="G8936" s="12">
        <f ca="1"/>
        <v>38.086009138500536</v>
      </c>
      <c r="H8936" s="12">
        <f ca="1"/>
        <v>0.65056213490900139</v>
      </c>
      <c r="I8936" s="12">
        <v>0.8931</v>
      </c>
    </row>
    <row r="8937" spans="6:9" x14ac:dyDescent="0.3">
      <c r="F8937" s="2">
        <v>8932</v>
      </c>
      <c r="G8937" s="12">
        <f ca="1"/>
        <v>38.088854984393102</v>
      </c>
      <c r="H8937" s="12">
        <f ca="1"/>
        <v>0.65066552694719171</v>
      </c>
      <c r="I8937" s="12">
        <v>0.89319999999999999</v>
      </c>
    </row>
    <row r="8938" spans="6:9" x14ac:dyDescent="0.3">
      <c r="F8938" s="2">
        <v>8933</v>
      </c>
      <c r="G8938" s="12">
        <f ca="1"/>
        <v>38.090315053841707</v>
      </c>
      <c r="H8938" s="12">
        <f ca="1"/>
        <v>0.65071856534180672</v>
      </c>
      <c r="I8938" s="12">
        <v>0.89329999999999998</v>
      </c>
    </row>
    <row r="8939" spans="6:9" x14ac:dyDescent="0.3">
      <c r="F8939" s="2">
        <v>8934</v>
      </c>
      <c r="G8939" s="12">
        <f ca="1"/>
        <v>38.091139891678935</v>
      </c>
      <c r="H8939" s="12">
        <f ca="1"/>
        <v>0.65074852619593315</v>
      </c>
      <c r="I8939" s="12">
        <v>0.89339999999999997</v>
      </c>
    </row>
    <row r="8940" spans="6:9" x14ac:dyDescent="0.3">
      <c r="F8940" s="2">
        <v>8935</v>
      </c>
      <c r="G8940" s="12">
        <f ca="1"/>
        <v>38.091528848064634</v>
      </c>
      <c r="H8940" s="12">
        <f ca="1"/>
        <v>0.65076265384580489</v>
      </c>
      <c r="I8940" s="12">
        <v>0.89349999999999996</v>
      </c>
    </row>
    <row r="8941" spans="6:9" x14ac:dyDescent="0.3">
      <c r="F8941" s="2">
        <v>8936</v>
      </c>
      <c r="G8941" s="12">
        <f ca="1"/>
        <v>38.093240654089932</v>
      </c>
      <c r="H8941" s="12">
        <f ca="1"/>
        <v>0.65082482584572532</v>
      </c>
      <c r="I8941" s="12">
        <v>0.89359999999999995</v>
      </c>
    </row>
    <row r="8942" spans="6:9" x14ac:dyDescent="0.3">
      <c r="F8942" s="2">
        <v>8937</v>
      </c>
      <c r="G8942" s="12">
        <f ca="1"/>
        <v>38.09640516936399</v>
      </c>
      <c r="H8942" s="12">
        <f ca="1"/>
        <v>0.65093974191942894</v>
      </c>
      <c r="I8942" s="12">
        <v>0.89370000000000005</v>
      </c>
    </row>
    <row r="8943" spans="6:9" x14ac:dyDescent="0.3">
      <c r="F8943" s="2">
        <v>8938</v>
      </c>
      <c r="G8943" s="12">
        <f ca="1"/>
        <v>38.096747380673548</v>
      </c>
      <c r="H8943" s="12">
        <f ca="1"/>
        <v>0.65095216759356689</v>
      </c>
      <c r="I8943" s="12">
        <v>0.89380000000000004</v>
      </c>
    </row>
    <row r="8944" spans="6:9" x14ac:dyDescent="0.3">
      <c r="F8944" s="2">
        <v>8939</v>
      </c>
      <c r="G8944" s="12">
        <f ca="1"/>
        <v>38.100706085520201</v>
      </c>
      <c r="H8944" s="12">
        <f ca="1"/>
        <v>0.65109588847105548</v>
      </c>
      <c r="I8944" s="12">
        <v>0.89390000000000003</v>
      </c>
    </row>
    <row r="8945" spans="6:9" x14ac:dyDescent="0.3">
      <c r="F8945" s="2">
        <v>8940</v>
      </c>
      <c r="G8945" s="12">
        <f ca="1"/>
        <v>38.105963180122707</v>
      </c>
      <c r="H8945" s="12">
        <f ca="1"/>
        <v>0.65128669197406541</v>
      </c>
      <c r="I8945" s="12">
        <v>0.89400000000000002</v>
      </c>
    </row>
    <row r="8946" spans="6:9" x14ac:dyDescent="0.3">
      <c r="F8946" s="2">
        <v>8941</v>
      </c>
      <c r="G8946" s="12">
        <f ca="1"/>
        <v>38.106253645678258</v>
      </c>
      <c r="H8946" s="12">
        <f ca="1"/>
        <v>0.65129723242517756</v>
      </c>
      <c r="I8946" s="12">
        <v>0.89410000000000001</v>
      </c>
    </row>
    <row r="8947" spans="6:9" x14ac:dyDescent="0.3">
      <c r="F8947" s="2">
        <v>8942</v>
      </c>
      <c r="G8947" s="12">
        <f ca="1"/>
        <v>38.116767808514034</v>
      </c>
      <c r="H8947" s="12">
        <f ca="1"/>
        <v>0.65167864162177835</v>
      </c>
      <c r="I8947" s="12">
        <v>0.89419999999999999</v>
      </c>
    </row>
    <row r="8948" spans="6:9" x14ac:dyDescent="0.3">
      <c r="F8948" s="2">
        <v>8943</v>
      </c>
      <c r="G8948" s="12">
        <f ca="1"/>
        <v>38.119016029097338</v>
      </c>
      <c r="H8948" s="12">
        <f ca="1"/>
        <v>0.65176016465586506</v>
      </c>
      <c r="I8948" s="12">
        <v>0.89429999999999998</v>
      </c>
    </row>
    <row r="8949" spans="6:9" x14ac:dyDescent="0.3">
      <c r="F8949" s="2">
        <v>8944</v>
      </c>
      <c r="G8949" s="12">
        <f ca="1"/>
        <v>38.121910882059453</v>
      </c>
      <c r="H8949" s="12">
        <f ca="1"/>
        <v>0.65186511825561633</v>
      </c>
      <c r="I8949" s="12">
        <v>0.89439999999999997</v>
      </c>
    </row>
    <row r="8950" spans="6:9" x14ac:dyDescent="0.3">
      <c r="F8950" s="2">
        <v>8945</v>
      </c>
      <c r="G8950" s="12">
        <f ca="1"/>
        <v>38.130984233136765</v>
      </c>
      <c r="H8950" s="12">
        <f ca="1"/>
        <v>0.65219395034525984</v>
      </c>
      <c r="I8950" s="12">
        <v>0.89449999999999996</v>
      </c>
    </row>
    <row r="8951" spans="6:9" x14ac:dyDescent="0.3">
      <c r="F8951" s="2">
        <v>8946</v>
      </c>
      <c r="G8951" s="12">
        <f ca="1"/>
        <v>38.152915634337496</v>
      </c>
      <c r="H8951" s="12">
        <f ca="1"/>
        <v>0.65298799784360184</v>
      </c>
      <c r="I8951" s="12">
        <v>0.89459999999999995</v>
      </c>
    </row>
    <row r="8952" spans="6:9" x14ac:dyDescent="0.3">
      <c r="F8952" s="2">
        <v>8947</v>
      </c>
      <c r="G8952" s="12">
        <f ca="1"/>
        <v>38.167258865417907</v>
      </c>
      <c r="H8952" s="12">
        <f ca="1"/>
        <v>0.65350671095915536</v>
      </c>
      <c r="I8952" s="12">
        <v>0.89470000000000005</v>
      </c>
    </row>
    <row r="8953" spans="6:9" x14ac:dyDescent="0.3">
      <c r="F8953" s="2">
        <v>8948</v>
      </c>
      <c r="G8953" s="12">
        <f ca="1"/>
        <v>38.167973341402963</v>
      </c>
      <c r="H8953" s="12">
        <f ca="1"/>
        <v>0.6535325371311268</v>
      </c>
      <c r="I8953" s="12">
        <v>0.89480000000000004</v>
      </c>
    </row>
    <row r="8954" spans="6:9" x14ac:dyDescent="0.3">
      <c r="F8954" s="2">
        <v>8949</v>
      </c>
      <c r="G8954" s="12">
        <f ca="1"/>
        <v>38.180650938012491</v>
      </c>
      <c r="H8954" s="12">
        <f ca="1"/>
        <v>0.6539905991645617</v>
      </c>
      <c r="I8954" s="12">
        <v>0.89490000000000003</v>
      </c>
    </row>
    <row r="8955" spans="6:9" x14ac:dyDescent="0.3">
      <c r="F8955" s="2">
        <v>8950</v>
      </c>
      <c r="G8955" s="12">
        <f ca="1"/>
        <v>38.182187729103909</v>
      </c>
      <c r="H8955" s="12">
        <f ca="1"/>
        <v>0.6540461007842221</v>
      </c>
      <c r="I8955" s="12">
        <v>0.89500000000000002</v>
      </c>
    </row>
    <row r="8956" spans="6:9" x14ac:dyDescent="0.3">
      <c r="F8956" s="2">
        <v>8951</v>
      </c>
      <c r="G8956" s="12">
        <f ca="1"/>
        <v>38.188117448314671</v>
      </c>
      <c r="H8956" s="12">
        <f ca="1"/>
        <v>0.65426020323109546</v>
      </c>
      <c r="I8956" s="12">
        <v>0.89510000000000001</v>
      </c>
    </row>
    <row r="8957" spans="6:9" x14ac:dyDescent="0.3">
      <c r="F8957" s="2">
        <v>8952</v>
      </c>
      <c r="G8957" s="12">
        <f ca="1"/>
        <v>38.190224073285997</v>
      </c>
      <c r="H8957" s="12">
        <f ca="1"/>
        <v>0.65433624697204584</v>
      </c>
      <c r="I8957" s="12">
        <v>0.8952</v>
      </c>
    </row>
    <row r="8958" spans="6:9" x14ac:dyDescent="0.3">
      <c r="F8958" s="2">
        <v>8953</v>
      </c>
      <c r="G8958" s="12">
        <f ca="1"/>
        <v>38.191072790944546</v>
      </c>
      <c r="H8958" s="12">
        <f ca="1"/>
        <v>0.65436688060857673</v>
      </c>
      <c r="I8958" s="12">
        <v>0.89529999999999998</v>
      </c>
    </row>
    <row r="8959" spans="6:9" x14ac:dyDescent="0.3">
      <c r="F8959" s="2">
        <v>8954</v>
      </c>
      <c r="G8959" s="12">
        <f ca="1"/>
        <v>38.196639899911837</v>
      </c>
      <c r="H8959" s="12">
        <f ca="1"/>
        <v>0.65456777885963491</v>
      </c>
      <c r="I8959" s="12">
        <v>0.89539999999999997</v>
      </c>
    </row>
    <row r="8960" spans="6:9" x14ac:dyDescent="0.3">
      <c r="F8960" s="2">
        <v>8955</v>
      </c>
      <c r="G8960" s="12">
        <f ca="1"/>
        <v>38.206573227096698</v>
      </c>
      <c r="H8960" s="12">
        <f ca="1"/>
        <v>0.65492606192984804</v>
      </c>
      <c r="I8960" s="12">
        <v>0.89549999999999996</v>
      </c>
    </row>
    <row r="8961" spans="6:9" x14ac:dyDescent="0.3">
      <c r="F8961" s="2">
        <v>8956</v>
      </c>
      <c r="G8961" s="12">
        <f ca="1"/>
        <v>38.215628349416242</v>
      </c>
      <c r="H8961" s="12">
        <f ca="1"/>
        <v>0.65525247109484519</v>
      </c>
      <c r="I8961" s="12">
        <v>0.89559999999999995</v>
      </c>
    </row>
    <row r="8962" spans="6:9" x14ac:dyDescent="0.3">
      <c r="F8962" s="2">
        <v>8957</v>
      </c>
      <c r="G8962" s="12">
        <f ca="1"/>
        <v>38.215783436318709</v>
      </c>
      <c r="H8962" s="12">
        <f ca="1"/>
        <v>0.65525805985170982</v>
      </c>
      <c r="I8962" s="12">
        <v>0.89570000000000005</v>
      </c>
    </row>
    <row r="8963" spans="6:9" x14ac:dyDescent="0.3">
      <c r="F8963" s="2">
        <v>8958</v>
      </c>
      <c r="G8963" s="12">
        <f ca="1"/>
        <v>38.217201676801331</v>
      </c>
      <c r="H8963" s="12">
        <f ca="1"/>
        <v>0.65530916540684725</v>
      </c>
      <c r="I8963" s="12">
        <v>0.89580000000000004</v>
      </c>
    </row>
    <row r="8964" spans="6:9" x14ac:dyDescent="0.3">
      <c r="F8964" s="2">
        <v>8959</v>
      </c>
      <c r="G8964" s="12">
        <f ca="1"/>
        <v>38.224191392057321</v>
      </c>
      <c r="H8964" s="12">
        <f ca="1"/>
        <v>0.65556096837510702</v>
      </c>
      <c r="I8964" s="12">
        <v>0.89590000000000003</v>
      </c>
    </row>
    <row r="8965" spans="6:9" x14ac:dyDescent="0.3">
      <c r="F8965" s="2">
        <v>8960</v>
      </c>
      <c r="G8965" s="12">
        <f ca="1"/>
        <v>38.226275265076559</v>
      </c>
      <c r="H8965" s="12">
        <f ca="1"/>
        <v>0.65563601763725021</v>
      </c>
      <c r="I8965" s="12">
        <v>0.89600000000000002</v>
      </c>
    </row>
    <row r="8966" spans="6:9" x14ac:dyDescent="0.3">
      <c r="F8966" s="2">
        <v>8961</v>
      </c>
      <c r="G8966" s="12">
        <f ca="1"/>
        <v>38.226602076805626</v>
      </c>
      <c r="H8966" s="12">
        <f ca="1"/>
        <v>0.65564778662936085</v>
      </c>
      <c r="I8966" s="12">
        <v>0.89610000000000001</v>
      </c>
    </row>
    <row r="8967" spans="6:9" x14ac:dyDescent="0.3">
      <c r="F8967" s="2">
        <v>8962</v>
      </c>
      <c r="G8967" s="12">
        <f ca="1"/>
        <v>38.232130925771713</v>
      </c>
      <c r="H8967" s="12">
        <f ca="1"/>
        <v>0.65584685161356782</v>
      </c>
      <c r="I8967" s="12">
        <v>0.8962</v>
      </c>
    </row>
    <row r="8968" spans="6:9" x14ac:dyDescent="0.3">
      <c r="F8968" s="2">
        <v>8963</v>
      </c>
      <c r="G8968" s="12">
        <f ca="1"/>
        <v>38.235784337710363</v>
      </c>
      <c r="H8968" s="12">
        <f ca="1"/>
        <v>0.65597835318767217</v>
      </c>
      <c r="I8968" s="12">
        <v>0.89629999999999999</v>
      </c>
    </row>
    <row r="8969" spans="6:9" x14ac:dyDescent="0.3">
      <c r="F8969" s="2">
        <v>8964</v>
      </c>
      <c r="G8969" s="12">
        <f ca="1"/>
        <v>38.23854788039155</v>
      </c>
      <c r="H8969" s="12">
        <f ca="1"/>
        <v>0.65607780417522954</v>
      </c>
      <c r="I8969" s="12">
        <v>0.89639999999999997</v>
      </c>
    </row>
    <row r="8970" spans="6:9" x14ac:dyDescent="0.3">
      <c r="F8970" s="2">
        <v>8965</v>
      </c>
      <c r="G8970" s="12">
        <f ca="1"/>
        <v>38.242322219712982</v>
      </c>
      <c r="H8970" s="12">
        <f ca="1"/>
        <v>0.65621360198290135</v>
      </c>
      <c r="I8970" s="12">
        <v>0.89649999999999996</v>
      </c>
    </row>
    <row r="8971" spans="6:9" x14ac:dyDescent="0.3">
      <c r="F8971" s="2">
        <v>8966</v>
      </c>
      <c r="G8971" s="12">
        <f ca="1"/>
        <v>38.248882220364074</v>
      </c>
      <c r="H8971" s="12">
        <f ca="1"/>
        <v>0.65644954743516171</v>
      </c>
      <c r="I8971" s="12">
        <v>0.89659999999999995</v>
      </c>
    </row>
    <row r="8972" spans="6:9" x14ac:dyDescent="0.3">
      <c r="F8972" s="2">
        <v>8967</v>
      </c>
      <c r="G8972" s="12">
        <f ca="1"/>
        <v>38.250720071933451</v>
      </c>
      <c r="H8972" s="12">
        <f ca="1"/>
        <v>0.65651563214824182</v>
      </c>
      <c r="I8972" s="12">
        <v>0.89670000000000005</v>
      </c>
    </row>
    <row r="8973" spans="6:9" x14ac:dyDescent="0.3">
      <c r="F8973" s="2">
        <v>8968</v>
      </c>
      <c r="G8973" s="12">
        <f ca="1"/>
        <v>38.252768185379935</v>
      </c>
      <c r="H8973" s="12">
        <f ca="1"/>
        <v>0.65658926817573182</v>
      </c>
      <c r="I8973" s="12">
        <v>0.89680000000000004</v>
      </c>
    </row>
    <row r="8974" spans="6:9" x14ac:dyDescent="0.3">
      <c r="F8974" s="2">
        <v>8969</v>
      </c>
      <c r="G8974" s="12">
        <f ca="1"/>
        <v>38.252865960999699</v>
      </c>
      <c r="H8974" s="12">
        <f ca="1"/>
        <v>0.65659278326991732</v>
      </c>
      <c r="I8974" s="12">
        <v>0.89690000000000003</v>
      </c>
    </row>
    <row r="8975" spans="6:9" x14ac:dyDescent="0.3">
      <c r="F8975" s="2">
        <v>8970</v>
      </c>
      <c r="G8975" s="12">
        <f ca="1"/>
        <v>38.253254604731119</v>
      </c>
      <c r="H8975" s="12">
        <f ca="1"/>
        <v>0.65660675503469912</v>
      </c>
      <c r="I8975" s="12">
        <v>0.89700000000000002</v>
      </c>
    </row>
    <row r="8976" spans="6:9" x14ac:dyDescent="0.3">
      <c r="F8976" s="2">
        <v>8971</v>
      </c>
      <c r="G8976" s="12">
        <f ca="1"/>
        <v>38.254791506964324</v>
      </c>
      <c r="H8976" s="12">
        <f ca="1"/>
        <v>0.65666200333955782</v>
      </c>
      <c r="I8976" s="12">
        <v>0.89710000000000001</v>
      </c>
    </row>
    <row r="8977" spans="6:9" x14ac:dyDescent="0.3">
      <c r="F8977" s="2">
        <v>8972</v>
      </c>
      <c r="G8977" s="12">
        <f ca="1"/>
        <v>38.259156015167257</v>
      </c>
      <c r="H8977" s="12">
        <f ca="1"/>
        <v>0.65681886818257462</v>
      </c>
      <c r="I8977" s="12">
        <v>0.8972</v>
      </c>
    </row>
    <row r="8978" spans="6:9" x14ac:dyDescent="0.3">
      <c r="F8978" s="2">
        <v>8973</v>
      </c>
      <c r="G8978" s="12">
        <f ca="1"/>
        <v>38.265179035395441</v>
      </c>
      <c r="H8978" s="12">
        <f ca="1"/>
        <v>0.65703526929868916</v>
      </c>
      <c r="I8978" s="12">
        <v>0.89729999999999999</v>
      </c>
    </row>
    <row r="8979" spans="6:9" x14ac:dyDescent="0.3">
      <c r="F8979" s="2">
        <v>8974</v>
      </c>
      <c r="G8979" s="12">
        <f ca="1"/>
        <v>38.266904111321125</v>
      </c>
      <c r="H8979" s="12">
        <f ca="1"/>
        <v>0.65709723410227794</v>
      </c>
      <c r="I8979" s="12">
        <v>0.89739999999999998</v>
      </c>
    </row>
    <row r="8980" spans="6:9" x14ac:dyDescent="0.3">
      <c r="F8980" s="2">
        <v>8975</v>
      </c>
      <c r="G8980" s="12">
        <f ca="1"/>
        <v>38.275390344562197</v>
      </c>
      <c r="H8980" s="12">
        <f ca="1"/>
        <v>0.65740195973937721</v>
      </c>
      <c r="I8980" s="12">
        <v>0.89749999999999996</v>
      </c>
    </row>
    <row r="8981" spans="6:9" x14ac:dyDescent="0.3">
      <c r="F8981" s="2">
        <v>8976</v>
      </c>
      <c r="G8981" s="12">
        <f ca="1"/>
        <v>38.285141295201853</v>
      </c>
      <c r="H8981" s="12">
        <f ca="1"/>
        <v>0.65775189336032847</v>
      </c>
      <c r="I8981" s="12">
        <v>0.89759999999999995</v>
      </c>
    </row>
    <row r="8982" spans="6:9" x14ac:dyDescent="0.3">
      <c r="F8982" s="2">
        <v>8977</v>
      </c>
      <c r="G8982" s="12">
        <f ca="1"/>
        <v>38.298286199353967</v>
      </c>
      <c r="H8982" s="12">
        <f ca="1"/>
        <v>0.65822327773672895</v>
      </c>
      <c r="I8982" s="12">
        <v>0.89770000000000005</v>
      </c>
    </row>
    <row r="8983" spans="6:9" x14ac:dyDescent="0.3">
      <c r="F8983" s="2">
        <v>8978</v>
      </c>
      <c r="G8983" s="12">
        <f ca="1"/>
        <v>38.298880869268594</v>
      </c>
      <c r="H8983" s="12">
        <f ca="1"/>
        <v>0.65824459350170295</v>
      </c>
      <c r="I8983" s="12">
        <v>0.89780000000000004</v>
      </c>
    </row>
    <row r="8984" spans="6:9" x14ac:dyDescent="0.3">
      <c r="F8984" s="2">
        <v>8979</v>
      </c>
      <c r="G8984" s="12">
        <f ca="1"/>
        <v>38.299405464258669</v>
      </c>
      <c r="H8984" s="12">
        <f ca="1"/>
        <v>0.65826339677159962</v>
      </c>
      <c r="I8984" s="12">
        <v>0.89790000000000003</v>
      </c>
    </row>
    <row r="8985" spans="6:9" x14ac:dyDescent="0.3">
      <c r="F8985" s="2">
        <v>8980</v>
      </c>
      <c r="G8985" s="12">
        <f ca="1"/>
        <v>38.301520222816514</v>
      </c>
      <c r="H8985" s="12">
        <f ca="1"/>
        <v>0.65833919044755584</v>
      </c>
      <c r="I8985" s="12">
        <v>0.89800000000000002</v>
      </c>
    </row>
    <row r="8986" spans="6:9" x14ac:dyDescent="0.3">
      <c r="F8986" s="2">
        <v>8981</v>
      </c>
      <c r="G8986" s="12">
        <f ca="1"/>
        <v>38.304122028548996</v>
      </c>
      <c r="H8986" s="12">
        <f ca="1"/>
        <v>0.65843242583962491</v>
      </c>
      <c r="I8986" s="12">
        <v>0.89810000000000001</v>
      </c>
    </row>
    <row r="8987" spans="6:9" x14ac:dyDescent="0.3">
      <c r="F8987" s="2">
        <v>8982</v>
      </c>
      <c r="G8987" s="12">
        <f ca="1"/>
        <v>38.306135732456674</v>
      </c>
      <c r="H8987" s="12">
        <f ca="1"/>
        <v>0.65850457590095635</v>
      </c>
      <c r="I8987" s="12">
        <v>0.8982</v>
      </c>
    </row>
    <row r="8988" spans="6:9" x14ac:dyDescent="0.3">
      <c r="F8988" s="2">
        <v>8983</v>
      </c>
      <c r="G8988" s="12">
        <f ca="1"/>
        <v>38.316421419774173</v>
      </c>
      <c r="H8988" s="12">
        <f ca="1"/>
        <v>0.6588729605434599</v>
      </c>
      <c r="I8988" s="12">
        <v>0.89829999999999999</v>
      </c>
    </row>
    <row r="8989" spans="6:9" x14ac:dyDescent="0.3">
      <c r="F8989" s="2">
        <v>8984</v>
      </c>
      <c r="G8989" s="12">
        <f ca="1"/>
        <v>38.31930404684438</v>
      </c>
      <c r="H8989" s="12">
        <f ca="1"/>
        <v>0.65897615857670966</v>
      </c>
      <c r="I8989" s="12">
        <v>0.89839999999999998</v>
      </c>
    </row>
    <row r="8990" spans="6:9" x14ac:dyDescent="0.3">
      <c r="F8990" s="2">
        <v>8985</v>
      </c>
      <c r="G8990" s="12">
        <f ca="1"/>
        <v>38.320180639316661</v>
      </c>
      <c r="H8990" s="12">
        <f ca="1"/>
        <v>0.65900753675935109</v>
      </c>
      <c r="I8990" s="12">
        <v>0.89849999999999997</v>
      </c>
    </row>
    <row r="8991" spans="6:9" x14ac:dyDescent="0.3">
      <c r="F8991" s="2">
        <v>8986</v>
      </c>
      <c r="G8991" s="12">
        <f ca="1"/>
        <v>38.321750835520874</v>
      </c>
      <c r="H8991" s="12">
        <f ca="1"/>
        <v>0.65906373846910804</v>
      </c>
      <c r="I8991" s="12">
        <v>0.89859999999999995</v>
      </c>
    </row>
    <row r="8992" spans="6:9" x14ac:dyDescent="0.3">
      <c r="F8992" s="2">
        <v>8987</v>
      </c>
      <c r="G8992" s="12">
        <f ca="1"/>
        <v>38.322929404529646</v>
      </c>
      <c r="H8992" s="12">
        <f ca="1"/>
        <v>0.65910591898812376</v>
      </c>
      <c r="I8992" s="12">
        <v>0.89870000000000005</v>
      </c>
    </row>
    <row r="8993" spans="6:9" x14ac:dyDescent="0.3">
      <c r="F8993" s="2">
        <v>8988</v>
      </c>
      <c r="G8993" s="12">
        <f ca="1"/>
        <v>38.323406049714052</v>
      </c>
      <c r="H8993" s="12">
        <f ca="1"/>
        <v>0.65912297701537004</v>
      </c>
      <c r="I8993" s="12">
        <v>0.89880000000000004</v>
      </c>
    </row>
    <row r="8994" spans="6:9" x14ac:dyDescent="0.3">
      <c r="F8994" s="2">
        <v>8989</v>
      </c>
      <c r="G8994" s="12">
        <f ca="1"/>
        <v>38.327659828363174</v>
      </c>
      <c r="H8994" s="12">
        <f ca="1"/>
        <v>0.65927518654852124</v>
      </c>
      <c r="I8994" s="12">
        <v>0.89890000000000003</v>
      </c>
    </row>
    <row r="8995" spans="6:9" x14ac:dyDescent="0.3">
      <c r="F8995" s="2">
        <v>8990</v>
      </c>
      <c r="G8995" s="12">
        <f ca="1"/>
        <v>38.333257274018962</v>
      </c>
      <c r="H8995" s="12">
        <f ca="1"/>
        <v>0.65947541142705912</v>
      </c>
      <c r="I8995" s="12">
        <v>0.89900000000000002</v>
      </c>
    </row>
    <row r="8996" spans="6:9" x14ac:dyDescent="0.3">
      <c r="F8996" s="2">
        <v>8991</v>
      </c>
      <c r="G8996" s="12">
        <f ca="1"/>
        <v>38.337171363327947</v>
      </c>
      <c r="H8996" s="12">
        <f ca="1"/>
        <v>0.65961537814486004</v>
      </c>
      <c r="I8996" s="12">
        <v>0.89910000000000001</v>
      </c>
    </row>
    <row r="8997" spans="6:9" x14ac:dyDescent="0.3">
      <c r="F8997" s="2">
        <v>8992</v>
      </c>
      <c r="G8997" s="12">
        <f ca="1"/>
        <v>38.345543635231465</v>
      </c>
      <c r="H8997" s="12">
        <f ca="1"/>
        <v>0.65991464872266026</v>
      </c>
      <c r="I8997" s="12">
        <v>0.8992</v>
      </c>
    </row>
    <row r="8998" spans="6:9" x14ac:dyDescent="0.3">
      <c r="F8998" s="2">
        <v>8993</v>
      </c>
      <c r="G8998" s="12">
        <f ca="1"/>
        <v>38.351358886303025</v>
      </c>
      <c r="H8998" s="12">
        <f ca="1"/>
        <v>0.66012242159211942</v>
      </c>
      <c r="I8998" s="12">
        <v>0.89929999999999999</v>
      </c>
    </row>
    <row r="8999" spans="6:9" x14ac:dyDescent="0.3">
      <c r="F8999" s="2">
        <v>8994</v>
      </c>
      <c r="G8999" s="12">
        <f ca="1"/>
        <v>38.351698865434415</v>
      </c>
      <c r="H8999" s="12">
        <f ca="1"/>
        <v>0.66013456626053002</v>
      </c>
      <c r="I8999" s="12">
        <v>0.89939999999999998</v>
      </c>
    </row>
    <row r="9000" spans="6:9" x14ac:dyDescent="0.3">
      <c r="F9000" s="2">
        <v>8995</v>
      </c>
      <c r="G9000" s="12">
        <f ca="1"/>
        <v>38.354106544848818</v>
      </c>
      <c r="H9000" s="12">
        <f ca="1"/>
        <v>0.66022056522622852</v>
      </c>
      <c r="I9000" s="12">
        <v>0.89949999999999997</v>
      </c>
    </row>
    <row r="9001" spans="6:9" x14ac:dyDescent="0.3">
      <c r="F9001" s="2">
        <v>8996</v>
      </c>
      <c r="G9001" s="12">
        <f ca="1"/>
        <v>38.358851607099695</v>
      </c>
      <c r="H9001" s="12">
        <f ca="1"/>
        <v>0.66039001280240128</v>
      </c>
      <c r="I9001" s="12">
        <v>0.89959999999999996</v>
      </c>
    </row>
    <row r="9002" spans="6:9" x14ac:dyDescent="0.3">
      <c r="F9002" s="2">
        <v>8997</v>
      </c>
      <c r="G9002" s="12">
        <f ca="1"/>
        <v>38.362964146976871</v>
      </c>
      <c r="H9002" s="12">
        <f ca="1"/>
        <v>0.66053683045787814</v>
      </c>
      <c r="I9002" s="12">
        <v>0.89970000000000006</v>
      </c>
    </row>
    <row r="9003" spans="6:9" x14ac:dyDescent="0.3">
      <c r="F9003" s="2">
        <v>8998</v>
      </c>
      <c r="G9003" s="12">
        <f ca="1"/>
        <v>38.366815559879271</v>
      </c>
      <c r="H9003" s="12">
        <f ca="1"/>
        <v>0.66067429020510415</v>
      </c>
      <c r="I9003" s="12">
        <v>0.89980000000000004</v>
      </c>
    </row>
    <row r="9004" spans="6:9" x14ac:dyDescent="0.3">
      <c r="F9004" s="2">
        <v>8999</v>
      </c>
      <c r="G9004" s="12">
        <f ca="1"/>
        <v>38.368536975655822</v>
      </c>
      <c r="H9004" s="12">
        <f ca="1"/>
        <v>0.66073571763465766</v>
      </c>
      <c r="I9004" s="12">
        <v>0.89990000000000003</v>
      </c>
    </row>
    <row r="9005" spans="6:9" x14ac:dyDescent="0.3">
      <c r="F9005" s="2">
        <v>9000</v>
      </c>
      <c r="G9005" s="12">
        <f ca="1"/>
        <v>38.368992692989735</v>
      </c>
      <c r="H9005" s="12">
        <f ca="1"/>
        <v>0.6607519784112017</v>
      </c>
      <c r="I9005" s="12">
        <v>0.9</v>
      </c>
    </row>
    <row r="9006" spans="6:9" x14ac:dyDescent="0.3">
      <c r="F9006" s="2">
        <v>9001</v>
      </c>
      <c r="G9006" s="12">
        <f ca="1"/>
        <v>38.370290076135582</v>
      </c>
      <c r="H9006" s="12">
        <f ca="1"/>
        <v>0.66079826862185498</v>
      </c>
      <c r="I9006" s="12">
        <v>0.90010000000000001</v>
      </c>
    </row>
    <row r="9007" spans="6:9" x14ac:dyDescent="0.3">
      <c r="F9007" s="2">
        <v>9002</v>
      </c>
      <c r="G9007" s="12">
        <f ca="1"/>
        <v>38.376454286239195</v>
      </c>
      <c r="H9007" s="12">
        <f ca="1"/>
        <v>0.66101815211667858</v>
      </c>
      <c r="I9007" s="12">
        <v>0.9002</v>
      </c>
    </row>
    <row r="9008" spans="6:9" x14ac:dyDescent="0.3">
      <c r="F9008" s="2">
        <v>9003</v>
      </c>
      <c r="G9008" s="12">
        <f ca="1"/>
        <v>38.392103484256964</v>
      </c>
      <c r="H9008" s="12">
        <f ca="1"/>
        <v>0.66157597711521965</v>
      </c>
      <c r="I9008" s="12">
        <v>0.90029999999999999</v>
      </c>
    </row>
    <row r="9009" spans="6:9" x14ac:dyDescent="0.3">
      <c r="F9009" s="2">
        <v>9004</v>
      </c>
      <c r="G9009" s="12">
        <f ca="1"/>
        <v>38.393106093740492</v>
      </c>
      <c r="H9009" s="12">
        <f ca="1"/>
        <v>0.66161169628240457</v>
      </c>
      <c r="I9009" s="12">
        <v>0.90039999999999998</v>
      </c>
    </row>
    <row r="9010" spans="6:9" x14ac:dyDescent="0.3">
      <c r="F9010" s="2">
        <v>9005</v>
      </c>
      <c r="G9010" s="12">
        <f ca="1"/>
        <v>38.393161773846167</v>
      </c>
      <c r="H9010" s="12">
        <f ca="1"/>
        <v>0.66161367988439668</v>
      </c>
      <c r="I9010" s="12">
        <v>0.90049999999999997</v>
      </c>
    </row>
    <row r="9011" spans="6:9" x14ac:dyDescent="0.3">
      <c r="F9011" s="2">
        <v>9006</v>
      </c>
      <c r="G9011" s="12">
        <f ca="1"/>
        <v>38.395222201593427</v>
      </c>
      <c r="H9011" s="12">
        <f ca="1"/>
        <v>0.66168707747693867</v>
      </c>
      <c r="I9011" s="12">
        <v>0.90059999999999996</v>
      </c>
    </row>
    <row r="9012" spans="6:9" x14ac:dyDescent="0.3">
      <c r="F9012" s="2">
        <v>9007</v>
      </c>
      <c r="G9012" s="12">
        <f ca="1"/>
        <v>38.405225119775793</v>
      </c>
      <c r="H9012" s="12">
        <f ca="1"/>
        <v>0.66204326582028528</v>
      </c>
      <c r="I9012" s="12">
        <v>0.90069999999999995</v>
      </c>
    </row>
    <row r="9013" spans="6:9" x14ac:dyDescent="0.3">
      <c r="F9013" s="2">
        <v>9008</v>
      </c>
      <c r="G9013" s="12">
        <f ca="1"/>
        <v>38.407256365580672</v>
      </c>
      <c r="H9013" s="12">
        <f ca="1"/>
        <v>0.66211556682460837</v>
      </c>
      <c r="I9013" s="12">
        <v>0.90080000000000005</v>
      </c>
    </row>
    <row r="9014" spans="6:9" x14ac:dyDescent="0.3">
      <c r="F9014" s="2">
        <v>9009</v>
      </c>
      <c r="G9014" s="12">
        <f ca="1"/>
        <v>38.412627888045876</v>
      </c>
      <c r="H9014" s="12">
        <f ca="1"/>
        <v>0.66230671664876362</v>
      </c>
      <c r="I9014" s="12">
        <v>0.90090000000000003</v>
      </c>
    </row>
    <row r="9015" spans="6:9" x14ac:dyDescent="0.3">
      <c r="F9015" s="2">
        <v>9010</v>
      </c>
      <c r="G9015" s="12">
        <f ca="1"/>
        <v>38.415174957002577</v>
      </c>
      <c r="H9015" s="12">
        <f ca="1"/>
        <v>0.6623973325632142</v>
      </c>
      <c r="I9015" s="12">
        <v>0.90100000000000002</v>
      </c>
    </row>
    <row r="9016" spans="6:9" x14ac:dyDescent="0.3">
      <c r="F9016" s="2">
        <v>9011</v>
      </c>
      <c r="G9016" s="12">
        <f ca="1"/>
        <v>38.422231110891452</v>
      </c>
      <c r="H9016" s="12">
        <f ca="1"/>
        <v>0.66264828708566248</v>
      </c>
      <c r="I9016" s="12">
        <v>0.90110000000000001</v>
      </c>
    </row>
    <row r="9017" spans="6:9" x14ac:dyDescent="0.3">
      <c r="F9017" s="2">
        <v>9012</v>
      </c>
      <c r="G9017" s="12">
        <f ca="1"/>
        <v>38.422476614540493</v>
      </c>
      <c r="H9017" s="12">
        <f ca="1"/>
        <v>0.66265701641500241</v>
      </c>
      <c r="I9017" s="12">
        <v>0.9012</v>
      </c>
    </row>
    <row r="9018" spans="6:9" x14ac:dyDescent="0.3">
      <c r="F9018" s="2">
        <v>9013</v>
      </c>
      <c r="G9018" s="12">
        <f ca="1"/>
        <v>38.425039094585443</v>
      </c>
      <c r="H9018" s="12">
        <f ca="1"/>
        <v>0.6627481216617791</v>
      </c>
      <c r="I9018" s="12">
        <v>0.90129999999999999</v>
      </c>
    </row>
    <row r="9019" spans="6:9" x14ac:dyDescent="0.3">
      <c r="F9019" s="2">
        <v>9014</v>
      </c>
      <c r="G9019" s="12">
        <f ca="1"/>
        <v>38.42816512298613</v>
      </c>
      <c r="H9019" s="12">
        <f ca="1"/>
        <v>0.66285924229333359</v>
      </c>
      <c r="I9019" s="12">
        <v>0.90139999999999998</v>
      </c>
    </row>
    <row r="9020" spans="6:9" x14ac:dyDescent="0.3">
      <c r="F9020" s="2">
        <v>9015</v>
      </c>
      <c r="G9020" s="12">
        <f ca="1"/>
        <v>38.42835743481406</v>
      </c>
      <c r="H9020" s="12">
        <f ca="1"/>
        <v>0.66286607763846106</v>
      </c>
      <c r="I9020" s="12">
        <v>0.90149999999999997</v>
      </c>
    </row>
    <row r="9021" spans="6:9" x14ac:dyDescent="0.3">
      <c r="F9021" s="2">
        <v>9016</v>
      </c>
      <c r="G9021" s="12">
        <f ca="1"/>
        <v>38.428877607737739</v>
      </c>
      <c r="H9021" s="12">
        <f ca="1"/>
        <v>0.66288456572777177</v>
      </c>
      <c r="I9021" s="12">
        <v>0.90159999999999996</v>
      </c>
    </row>
    <row r="9022" spans="6:9" x14ac:dyDescent="0.3">
      <c r="F9022" s="2">
        <v>9017</v>
      </c>
      <c r="G9022" s="12">
        <f ca="1"/>
        <v>38.441680469456301</v>
      </c>
      <c r="H9022" s="12">
        <f ca="1"/>
        <v>0.66333940839498806</v>
      </c>
      <c r="I9022" s="12">
        <v>0.90169999999999995</v>
      </c>
    </row>
    <row r="9023" spans="6:9" x14ac:dyDescent="0.3">
      <c r="F9023" s="2">
        <v>9018</v>
      </c>
      <c r="G9023" s="12">
        <f ca="1"/>
        <v>38.441769762062918</v>
      </c>
      <c r="H9023" s="12">
        <f ca="1"/>
        <v>0.66334257931672624</v>
      </c>
      <c r="I9023" s="12">
        <v>0.90180000000000005</v>
      </c>
    </row>
    <row r="9024" spans="6:9" x14ac:dyDescent="0.3">
      <c r="F9024" s="2">
        <v>9019</v>
      </c>
      <c r="G9024" s="12">
        <f ca="1"/>
        <v>38.446411436479458</v>
      </c>
      <c r="H9024" s="12">
        <f ca="1"/>
        <v>0.66350738686149413</v>
      </c>
      <c r="I9024" s="12">
        <v>0.90190000000000003</v>
      </c>
    </row>
    <row r="9025" spans="6:9" x14ac:dyDescent="0.3">
      <c r="F9025" s="2">
        <v>9020</v>
      </c>
      <c r="G9025" s="12">
        <f ca="1"/>
        <v>38.44682666445609</v>
      </c>
      <c r="H9025" s="12">
        <f ca="1"/>
        <v>0.66352212751504502</v>
      </c>
      <c r="I9025" s="12">
        <v>0.90200000000000002</v>
      </c>
    </row>
    <row r="9026" spans="6:9" x14ac:dyDescent="0.3">
      <c r="F9026" s="2">
        <v>9021</v>
      </c>
      <c r="G9026" s="12">
        <f ca="1"/>
        <v>38.449029367177914</v>
      </c>
      <c r="H9026" s="12">
        <f ca="1"/>
        <v>0.66360031704281242</v>
      </c>
      <c r="I9026" s="12">
        <v>0.90210000000000001</v>
      </c>
    </row>
    <row r="9027" spans="6:9" x14ac:dyDescent="0.3">
      <c r="F9027" s="2">
        <v>9022</v>
      </c>
      <c r="G9027" s="12">
        <f ca="1"/>
        <v>38.458754297862832</v>
      </c>
      <c r="H9027" s="12">
        <f ca="1"/>
        <v>0.6639453881518721</v>
      </c>
      <c r="I9027" s="12">
        <v>0.9022</v>
      </c>
    </row>
    <row r="9028" spans="6:9" x14ac:dyDescent="0.3">
      <c r="F9028" s="2">
        <v>9023</v>
      </c>
      <c r="G9028" s="12">
        <f ca="1"/>
        <v>38.470453925182518</v>
      </c>
      <c r="H9028" s="12">
        <f ca="1"/>
        <v>0.66436023457462012</v>
      </c>
      <c r="I9028" s="12">
        <v>0.90229999999999999</v>
      </c>
    </row>
    <row r="9029" spans="6:9" x14ac:dyDescent="0.3">
      <c r="F9029" s="2">
        <v>9024</v>
      </c>
      <c r="G9029" s="12">
        <f ca="1"/>
        <v>38.47344452491415</v>
      </c>
      <c r="H9029" s="12">
        <f ca="1"/>
        <v>0.66446622412601919</v>
      </c>
      <c r="I9029" s="12">
        <v>0.90239999999999998</v>
      </c>
    </row>
    <row r="9030" spans="6:9" x14ac:dyDescent="0.3">
      <c r="F9030" s="2">
        <v>9025</v>
      </c>
      <c r="G9030" s="12">
        <f ca="1"/>
        <v>38.483107847337223</v>
      </c>
      <c r="H9030" s="12">
        <f ca="1"/>
        <v>0.66480855786387671</v>
      </c>
      <c r="I9030" s="12">
        <v>0.90249999999999997</v>
      </c>
    </row>
    <row r="9031" spans="6:9" x14ac:dyDescent="0.3">
      <c r="F9031" s="2">
        <v>9026</v>
      </c>
      <c r="G9031" s="12">
        <f ca="1"/>
        <v>38.484374524474703</v>
      </c>
      <c r="H9031" s="12">
        <f ca="1"/>
        <v>0.66485341507432827</v>
      </c>
      <c r="I9031" s="12">
        <v>0.90259999999999996</v>
      </c>
    </row>
    <row r="9032" spans="6:9" x14ac:dyDescent="0.3">
      <c r="F9032" s="2">
        <v>9027</v>
      </c>
      <c r="G9032" s="12">
        <f ca="1"/>
        <v>38.486352713309834</v>
      </c>
      <c r="H9032" s="12">
        <f ca="1"/>
        <v>0.6649234617412676</v>
      </c>
      <c r="I9032" s="12">
        <v>0.90269999999999995</v>
      </c>
    </row>
    <row r="9033" spans="6:9" x14ac:dyDescent="0.3">
      <c r="F9033" s="2">
        <v>9028</v>
      </c>
      <c r="G9033" s="12">
        <f ca="1"/>
        <v>38.494966761761418</v>
      </c>
      <c r="H9033" s="12">
        <f ca="1"/>
        <v>0.66522837397420087</v>
      </c>
      <c r="I9033" s="12">
        <v>0.90280000000000005</v>
      </c>
    </row>
    <row r="9034" spans="6:9" x14ac:dyDescent="0.3">
      <c r="F9034" s="2">
        <v>9029</v>
      </c>
      <c r="G9034" s="12">
        <f ca="1"/>
        <v>38.501477928494893</v>
      </c>
      <c r="H9034" s="12">
        <f ca="1"/>
        <v>0.66545873493199792</v>
      </c>
      <c r="I9034" s="12">
        <v>0.90290000000000004</v>
      </c>
    </row>
    <row r="9035" spans="6:9" x14ac:dyDescent="0.3">
      <c r="F9035" s="2">
        <v>9030</v>
      </c>
      <c r="G9035" s="12">
        <f ca="1"/>
        <v>38.503873683111166</v>
      </c>
      <c r="H9035" s="12">
        <f ca="1"/>
        <v>0.66554347020498128</v>
      </c>
      <c r="I9035" s="12">
        <v>0.90300000000000002</v>
      </c>
    </row>
    <row r="9036" spans="6:9" x14ac:dyDescent="0.3">
      <c r="F9036" s="2">
        <v>9031</v>
      </c>
      <c r="G9036" s="12">
        <f ca="1"/>
        <v>38.506280850226126</v>
      </c>
      <c r="H9036" s="12">
        <f ca="1"/>
        <v>0.66562859557316512</v>
      </c>
      <c r="I9036" s="12">
        <v>0.90310000000000001</v>
      </c>
    </row>
    <row r="9037" spans="6:9" x14ac:dyDescent="0.3">
      <c r="F9037" s="2">
        <v>9032</v>
      </c>
      <c r="G9037" s="12">
        <f ca="1"/>
        <v>38.511343538691065</v>
      </c>
      <c r="H9037" s="12">
        <f ca="1"/>
        <v>0.66580758459584244</v>
      </c>
      <c r="I9037" s="12">
        <v>0.9032</v>
      </c>
    </row>
    <row r="9038" spans="6:9" x14ac:dyDescent="0.3">
      <c r="F9038" s="2">
        <v>9033</v>
      </c>
      <c r="G9038" s="12">
        <f ca="1"/>
        <v>38.512879171925761</v>
      </c>
      <c r="H9038" s="12">
        <f ca="1"/>
        <v>0.66586186432104288</v>
      </c>
      <c r="I9038" s="12">
        <v>0.90329999999999999</v>
      </c>
    </row>
    <row r="9039" spans="6:9" x14ac:dyDescent="0.3">
      <c r="F9039" s="2">
        <v>9034</v>
      </c>
      <c r="G9039" s="12">
        <f ca="1"/>
        <v>38.514782026813144</v>
      </c>
      <c r="H9039" s="12">
        <f ca="1"/>
        <v>0.66592911648408171</v>
      </c>
      <c r="I9039" s="12">
        <v>0.90339999999999998</v>
      </c>
    </row>
    <row r="9040" spans="6:9" x14ac:dyDescent="0.3">
      <c r="F9040" s="2">
        <v>9035</v>
      </c>
      <c r="G9040" s="12">
        <f ca="1"/>
        <v>38.520451061194315</v>
      </c>
      <c r="H9040" s="12">
        <f ca="1"/>
        <v>0.66612942551301002</v>
      </c>
      <c r="I9040" s="12">
        <v>0.90349999999999997</v>
      </c>
    </row>
    <row r="9041" spans="6:9" x14ac:dyDescent="0.3">
      <c r="F9041" s="2">
        <v>9036</v>
      </c>
      <c r="G9041" s="12">
        <f ca="1"/>
        <v>38.521609407708418</v>
      </c>
      <c r="H9041" s="12">
        <f ca="1"/>
        <v>0.66617034512172135</v>
      </c>
      <c r="I9041" s="12">
        <v>0.90359999999999996</v>
      </c>
    </row>
    <row r="9042" spans="6:9" x14ac:dyDescent="0.3">
      <c r="F9042" s="2">
        <v>9037</v>
      </c>
      <c r="G9042" s="12">
        <f ca="1"/>
        <v>38.522483880812899</v>
      </c>
      <c r="H9042" s="12">
        <f ca="1"/>
        <v>0.66620123456698954</v>
      </c>
      <c r="I9042" s="12">
        <v>0.90369999999999995</v>
      </c>
    </row>
    <row r="9043" spans="6:9" x14ac:dyDescent="0.3">
      <c r="F9043" s="2">
        <v>9038</v>
      </c>
      <c r="G9043" s="12">
        <f ca="1"/>
        <v>38.52261102087202</v>
      </c>
      <c r="H9043" s="12">
        <f ca="1"/>
        <v>0.66620572544865531</v>
      </c>
      <c r="I9043" s="12">
        <v>0.90380000000000005</v>
      </c>
    </row>
    <row r="9044" spans="6:9" x14ac:dyDescent="0.3">
      <c r="F9044" s="2">
        <v>9039</v>
      </c>
      <c r="G9044" s="12">
        <f ca="1"/>
        <v>38.530072231179574</v>
      </c>
      <c r="H9044" s="12">
        <f ca="1"/>
        <v>0.66646920625218964</v>
      </c>
      <c r="I9044" s="12">
        <v>0.90390000000000004</v>
      </c>
    </row>
    <row r="9045" spans="6:9" x14ac:dyDescent="0.3">
      <c r="F9045" s="2">
        <v>9040</v>
      </c>
      <c r="G9045" s="12">
        <f ca="1"/>
        <v>38.535343091284616</v>
      </c>
      <c r="H9045" s="12">
        <f ca="1"/>
        <v>0.66665525954133265</v>
      </c>
      <c r="I9045" s="12">
        <v>0.90400000000000003</v>
      </c>
    </row>
    <row r="9046" spans="6:9" x14ac:dyDescent="0.3">
      <c r="F9046" s="2">
        <v>9041</v>
      </c>
      <c r="G9046" s="12">
        <f ca="1"/>
        <v>38.545806459694752</v>
      </c>
      <c r="H9046" s="12">
        <f ca="1"/>
        <v>0.66702440709747235</v>
      </c>
      <c r="I9046" s="12">
        <v>0.90410000000000001</v>
      </c>
    </row>
    <row r="9047" spans="6:9" x14ac:dyDescent="0.3">
      <c r="F9047" s="2">
        <v>9042</v>
      </c>
      <c r="G9047" s="12">
        <f ca="1"/>
        <v>38.546521705123631</v>
      </c>
      <c r="H9047" s="12">
        <f ca="1"/>
        <v>0.66704963155915364</v>
      </c>
      <c r="I9047" s="12">
        <v>0.9042</v>
      </c>
    </row>
    <row r="9048" spans="6:9" x14ac:dyDescent="0.3">
      <c r="F9048" s="2">
        <v>9043</v>
      </c>
      <c r="G9048" s="12">
        <f ca="1"/>
        <v>38.566189086375523</v>
      </c>
      <c r="H9048" s="12">
        <f ca="1"/>
        <v>0.66774276725913506</v>
      </c>
      <c r="I9048" s="12">
        <v>0.90429999999999999</v>
      </c>
    </row>
    <row r="9049" spans="6:9" x14ac:dyDescent="0.3">
      <c r="F9049" s="2">
        <v>9044</v>
      </c>
      <c r="G9049" s="12">
        <f ca="1"/>
        <v>38.567325032129077</v>
      </c>
      <c r="H9049" s="12">
        <f ca="1"/>
        <v>0.66778277350783755</v>
      </c>
      <c r="I9049" s="12">
        <v>0.90439999999999998</v>
      </c>
    </row>
    <row r="9050" spans="6:9" x14ac:dyDescent="0.3">
      <c r="F9050" s="2">
        <v>9045</v>
      </c>
      <c r="G9050" s="12">
        <f ca="1"/>
        <v>38.571108046600656</v>
      </c>
      <c r="H9050" s="12">
        <f ca="1"/>
        <v>0.66791598352738513</v>
      </c>
      <c r="I9050" s="12">
        <v>0.90449999999999997</v>
      </c>
    </row>
    <row r="9051" spans="6:9" x14ac:dyDescent="0.3">
      <c r="F9051" s="2">
        <v>9046</v>
      </c>
      <c r="G9051" s="12">
        <f ca="1"/>
        <v>38.584414577330485</v>
      </c>
      <c r="H9051" s="12">
        <f ca="1"/>
        <v>0.66838427438796399</v>
      </c>
      <c r="I9051" s="12">
        <v>0.90459999999999996</v>
      </c>
    </row>
    <row r="9052" spans="6:9" x14ac:dyDescent="0.3">
      <c r="F9052" s="2">
        <v>9047</v>
      </c>
      <c r="G9052" s="12">
        <f ca="1"/>
        <v>38.591178336945745</v>
      </c>
      <c r="H9052" s="12">
        <f ca="1"/>
        <v>0.66862214861688318</v>
      </c>
      <c r="I9052" s="12">
        <v>0.90469999999999995</v>
      </c>
    </row>
    <row r="9053" spans="6:9" x14ac:dyDescent="0.3">
      <c r="F9053" s="2">
        <v>9048</v>
      </c>
      <c r="G9053" s="12">
        <f ca="1"/>
        <v>38.595685642374612</v>
      </c>
      <c r="H9053" s="12">
        <f ca="1"/>
        <v>0.66878060593483146</v>
      </c>
      <c r="I9053" s="12">
        <v>0.90480000000000005</v>
      </c>
    </row>
    <row r="9054" spans="6:9" x14ac:dyDescent="0.3">
      <c r="F9054" s="2">
        <v>9049</v>
      </c>
      <c r="G9054" s="12">
        <f ca="1"/>
        <v>38.603934471588943</v>
      </c>
      <c r="H9054" s="12">
        <f ca="1"/>
        <v>0.66907047507024975</v>
      </c>
      <c r="I9054" s="12">
        <v>0.90490000000000004</v>
      </c>
    </row>
    <row r="9055" spans="6:9" x14ac:dyDescent="0.3">
      <c r="F9055" s="2">
        <v>9050</v>
      </c>
      <c r="G9055" s="12">
        <f ca="1"/>
        <v>38.611937165606527</v>
      </c>
      <c r="H9055" s="12">
        <f ca="1"/>
        <v>0.66935154161714772</v>
      </c>
      <c r="I9055" s="12">
        <v>0.90500000000000003</v>
      </c>
    </row>
    <row r="9056" spans="6:9" x14ac:dyDescent="0.3">
      <c r="F9056" s="2">
        <v>9051</v>
      </c>
      <c r="G9056" s="12">
        <f ca="1"/>
        <v>38.616557559758498</v>
      </c>
      <c r="H9056" s="12">
        <f ca="1"/>
        <v>0.66951374800492536</v>
      </c>
      <c r="I9056" s="12">
        <v>0.90510000000000002</v>
      </c>
    </row>
    <row r="9057" spans="6:9" x14ac:dyDescent="0.3">
      <c r="F9057" s="2">
        <v>9052</v>
      </c>
      <c r="G9057" s="12">
        <f ca="1"/>
        <v>38.622750300635161</v>
      </c>
      <c r="H9057" s="12">
        <f ca="1"/>
        <v>0.66973107520829456</v>
      </c>
      <c r="I9057" s="12">
        <v>0.9052</v>
      </c>
    </row>
    <row r="9058" spans="6:9" x14ac:dyDescent="0.3">
      <c r="F9058" s="2">
        <v>9053</v>
      </c>
      <c r="G9058" s="12">
        <f ca="1"/>
        <v>38.62309025600964</v>
      </c>
      <c r="H9058" s="12">
        <f ca="1"/>
        <v>0.66974300293690536</v>
      </c>
      <c r="I9058" s="12">
        <v>0.90529999999999999</v>
      </c>
    </row>
    <row r="9059" spans="6:9" x14ac:dyDescent="0.3">
      <c r="F9059" s="2">
        <v>9054</v>
      </c>
      <c r="G9059" s="12">
        <f ca="1"/>
        <v>38.623246752821217</v>
      </c>
      <c r="H9059" s="12">
        <f ca="1"/>
        <v>0.66974849371742184</v>
      </c>
      <c r="I9059" s="12">
        <v>0.90539999999999998</v>
      </c>
    </row>
    <row r="9060" spans="6:9" x14ac:dyDescent="0.3">
      <c r="F9060" s="2">
        <v>9055</v>
      </c>
      <c r="G9060" s="12">
        <f ca="1"/>
        <v>38.624265920346133</v>
      </c>
      <c r="H9060" s="12">
        <f ca="1"/>
        <v>0.66978425038221334</v>
      </c>
      <c r="I9060" s="12">
        <v>0.90549999999999997</v>
      </c>
    </row>
    <row r="9061" spans="6:9" x14ac:dyDescent="0.3">
      <c r="F9061" s="2">
        <v>9056</v>
      </c>
      <c r="G9061" s="12">
        <f ca="1"/>
        <v>38.642820892042458</v>
      </c>
      <c r="H9061" s="12">
        <f ca="1"/>
        <v>0.67043480799475175</v>
      </c>
      <c r="I9061" s="12">
        <v>0.90559999999999996</v>
      </c>
    </row>
    <row r="9062" spans="6:9" x14ac:dyDescent="0.3">
      <c r="F9062" s="2">
        <v>9057</v>
      </c>
      <c r="G9062" s="12">
        <f ca="1"/>
        <v>38.645497627359056</v>
      </c>
      <c r="H9062" s="12">
        <f ca="1"/>
        <v>0.67052859019019462</v>
      </c>
      <c r="I9062" s="12">
        <v>0.90569999999999995</v>
      </c>
    </row>
    <row r="9063" spans="6:9" x14ac:dyDescent="0.3">
      <c r="F9063" s="2">
        <v>9058</v>
      </c>
      <c r="G9063" s="12">
        <f ca="1"/>
        <v>38.649060564321047</v>
      </c>
      <c r="H9063" s="12">
        <f ca="1"/>
        <v>0.6706533951298449</v>
      </c>
      <c r="I9063" s="12">
        <v>0.90580000000000005</v>
      </c>
    </row>
    <row r="9064" spans="6:9" x14ac:dyDescent="0.3">
      <c r="F9064" s="2">
        <v>9059</v>
      </c>
      <c r="G9064" s="12">
        <f ca="1"/>
        <v>38.651488545526171</v>
      </c>
      <c r="H9064" s="12">
        <f ca="1"/>
        <v>0.67073842690329311</v>
      </c>
      <c r="I9064" s="12">
        <v>0.90590000000000004</v>
      </c>
    </row>
    <row r="9065" spans="6:9" x14ac:dyDescent="0.3">
      <c r="F9065" s="2">
        <v>9060</v>
      </c>
      <c r="G9065" s="12">
        <f ca="1"/>
        <v>38.651560211443062</v>
      </c>
      <c r="H9065" s="12">
        <f ca="1"/>
        <v>0.67074093654642197</v>
      </c>
      <c r="I9065" s="12">
        <v>0.90600000000000003</v>
      </c>
    </row>
    <row r="9066" spans="6:9" x14ac:dyDescent="0.3">
      <c r="F9066" s="2">
        <v>9061</v>
      </c>
      <c r="G9066" s="12">
        <f ca="1"/>
        <v>38.657940933726628</v>
      </c>
      <c r="H9066" s="12">
        <f ca="1"/>
        <v>0.67096433215055296</v>
      </c>
      <c r="I9066" s="12">
        <v>0.90610000000000002</v>
      </c>
    </row>
    <row r="9067" spans="6:9" x14ac:dyDescent="0.3">
      <c r="F9067" s="2">
        <v>9062</v>
      </c>
      <c r="G9067" s="12">
        <f ca="1"/>
        <v>38.65815723401014</v>
      </c>
      <c r="H9067" s="12">
        <f ca="1"/>
        <v>0.67097190335879509</v>
      </c>
      <c r="I9067" s="12">
        <v>0.90620000000000001</v>
      </c>
    </row>
    <row r="9068" spans="6:9" x14ac:dyDescent="0.3">
      <c r="F9068" s="2">
        <v>9063</v>
      </c>
      <c r="G9068" s="12">
        <f ca="1"/>
        <v>38.662213561969004</v>
      </c>
      <c r="H9068" s="12">
        <f ca="1"/>
        <v>0.6711138674567414</v>
      </c>
      <c r="I9068" s="12">
        <v>0.90629999999999999</v>
      </c>
    </row>
    <row r="9069" spans="6:9" x14ac:dyDescent="0.3">
      <c r="F9069" s="2">
        <v>9064</v>
      </c>
      <c r="G9069" s="12">
        <f ca="1"/>
        <v>38.66307255765475</v>
      </c>
      <c r="H9069" s="12">
        <f ca="1"/>
        <v>0.67114392575389059</v>
      </c>
      <c r="I9069" s="12">
        <v>0.90639999999999998</v>
      </c>
    </row>
    <row r="9070" spans="6:9" x14ac:dyDescent="0.3">
      <c r="F9070" s="2">
        <v>9065</v>
      </c>
      <c r="G9070" s="12">
        <f ca="1"/>
        <v>38.669892515106859</v>
      </c>
      <c r="H9070" s="12">
        <f ca="1"/>
        <v>0.6713825103558797</v>
      </c>
      <c r="I9070" s="12">
        <v>0.90649999999999997</v>
      </c>
    </row>
    <row r="9071" spans="6:9" x14ac:dyDescent="0.3">
      <c r="F9071" s="2">
        <v>9066</v>
      </c>
      <c r="G9071" s="12">
        <f ca="1"/>
        <v>38.680952566718283</v>
      </c>
      <c r="H9071" s="12">
        <f ca="1"/>
        <v>0.67176919366014043</v>
      </c>
      <c r="I9071" s="12">
        <v>0.90659999999999996</v>
      </c>
    </row>
    <row r="9072" spans="6:9" x14ac:dyDescent="0.3">
      <c r="F9072" s="2">
        <v>9067</v>
      </c>
      <c r="G9072" s="12">
        <f ca="1"/>
        <v>38.690078689260268</v>
      </c>
      <c r="H9072" s="12">
        <f ca="1"/>
        <v>0.67208804475484063</v>
      </c>
      <c r="I9072" s="12">
        <v>0.90669999999999995</v>
      </c>
    </row>
    <row r="9073" spans="6:9" x14ac:dyDescent="0.3">
      <c r="F9073" s="2">
        <v>9068</v>
      </c>
      <c r="G9073" s="12">
        <f ca="1"/>
        <v>38.690965047095055</v>
      </c>
      <c r="H9073" s="12">
        <f ca="1"/>
        <v>0.67211900208073228</v>
      </c>
      <c r="I9073" s="12">
        <v>0.90680000000000005</v>
      </c>
    </row>
    <row r="9074" spans="6:9" x14ac:dyDescent="0.3">
      <c r="F9074" s="2">
        <v>9069</v>
      </c>
      <c r="G9074" s="12">
        <f ca="1"/>
        <v>38.699063367291998</v>
      </c>
      <c r="H9074" s="12">
        <f ca="1"/>
        <v>0.67240176149090625</v>
      </c>
      <c r="I9074" s="12">
        <v>0.90690000000000004</v>
      </c>
    </row>
    <row r="9075" spans="6:9" x14ac:dyDescent="0.3">
      <c r="F9075" s="2">
        <v>9070</v>
      </c>
      <c r="G9075" s="12">
        <f ca="1"/>
        <v>38.704474736906839</v>
      </c>
      <c r="H9075" s="12">
        <f ca="1"/>
        <v>0.6725906173128724</v>
      </c>
      <c r="I9075" s="12">
        <v>0.90700000000000003</v>
      </c>
    </row>
    <row r="9076" spans="6:9" x14ac:dyDescent="0.3">
      <c r="F9076" s="2">
        <v>9071</v>
      </c>
      <c r="G9076" s="12">
        <f ca="1"/>
        <v>38.712590280117787</v>
      </c>
      <c r="H9076" s="12">
        <f ca="1"/>
        <v>0.67287371832179488</v>
      </c>
      <c r="I9076" s="12">
        <v>0.90710000000000002</v>
      </c>
    </row>
    <row r="9077" spans="6:9" x14ac:dyDescent="0.3">
      <c r="F9077" s="2">
        <v>9072</v>
      </c>
      <c r="G9077" s="12">
        <f ca="1"/>
        <v>38.718774866025186</v>
      </c>
      <c r="H9077" s="12">
        <f ca="1"/>
        <v>0.67308935544695492</v>
      </c>
      <c r="I9077" s="12">
        <v>0.90720000000000001</v>
      </c>
    </row>
    <row r="9078" spans="6:9" x14ac:dyDescent="0.3">
      <c r="F9078" s="2">
        <v>9073</v>
      </c>
      <c r="G9078" s="12">
        <f ca="1"/>
        <v>38.718887517420669</v>
      </c>
      <c r="H9078" s="12">
        <f ca="1"/>
        <v>0.67309328240761124</v>
      </c>
      <c r="I9078" s="12">
        <v>0.9073</v>
      </c>
    </row>
    <row r="9079" spans="6:9" x14ac:dyDescent="0.3">
      <c r="F9079" s="2">
        <v>9074</v>
      </c>
      <c r="G9079" s="12">
        <f ca="1"/>
        <v>38.720621361232162</v>
      </c>
      <c r="H9079" s="12">
        <f ca="1"/>
        <v>0.67315371937855062</v>
      </c>
      <c r="I9079" s="12">
        <v>0.90739999999999998</v>
      </c>
    </row>
    <row r="9080" spans="6:9" x14ac:dyDescent="0.3">
      <c r="F9080" s="2">
        <v>9075</v>
      </c>
      <c r="G9080" s="12">
        <f ca="1"/>
        <v>38.724580163708282</v>
      </c>
      <c r="H9080" s="12">
        <f ca="1"/>
        <v>0.67329168551402829</v>
      </c>
      <c r="I9080" s="12">
        <v>0.90749999999999997</v>
      </c>
    </row>
    <row r="9081" spans="6:9" x14ac:dyDescent="0.3">
      <c r="F9081" s="2">
        <v>9076</v>
      </c>
      <c r="G9081" s="12">
        <f ca="1"/>
        <v>38.732992859306243</v>
      </c>
      <c r="H9081" s="12">
        <f ca="1"/>
        <v>0.67358474857614403</v>
      </c>
      <c r="I9081" s="12">
        <v>0.90759999999999996</v>
      </c>
    </row>
    <row r="9082" spans="6:9" x14ac:dyDescent="0.3">
      <c r="F9082" s="2">
        <v>9077</v>
      </c>
      <c r="G9082" s="12">
        <f ca="1"/>
        <v>38.7398162220682</v>
      </c>
      <c r="H9082" s="12">
        <f ca="1"/>
        <v>0.67382232269238396</v>
      </c>
      <c r="I9082" s="12">
        <v>0.90769999999999995</v>
      </c>
    </row>
    <row r="9083" spans="6:9" x14ac:dyDescent="0.3">
      <c r="F9083" s="2">
        <v>9078</v>
      </c>
      <c r="G9083" s="12">
        <f ca="1"/>
        <v>38.742054010695526</v>
      </c>
      <c r="H9083" s="12">
        <f ca="1"/>
        <v>0.67390021340447726</v>
      </c>
      <c r="I9083" s="12">
        <v>0.90780000000000005</v>
      </c>
    </row>
    <row r="9084" spans="6:9" x14ac:dyDescent="0.3">
      <c r="F9084" s="2">
        <v>9079</v>
      </c>
      <c r="G9084" s="12">
        <f ca="1"/>
        <v>38.742826794815642</v>
      </c>
      <c r="H9084" s="12">
        <f ca="1"/>
        <v>0.67392710894317165</v>
      </c>
      <c r="I9084" s="12">
        <v>0.90790000000000004</v>
      </c>
    </row>
    <row r="9085" spans="6:9" x14ac:dyDescent="0.3">
      <c r="F9085" s="2">
        <v>9080</v>
      </c>
      <c r="G9085" s="12">
        <f ca="1"/>
        <v>38.748860881099652</v>
      </c>
      <c r="H9085" s="12">
        <f ca="1"/>
        <v>0.67413706712711541</v>
      </c>
      <c r="I9085" s="12">
        <v>0.90800000000000003</v>
      </c>
    </row>
    <row r="9086" spans="6:9" x14ac:dyDescent="0.3">
      <c r="F9086" s="2">
        <v>9081</v>
      </c>
      <c r="G9086" s="12">
        <f ca="1"/>
        <v>38.753614368992842</v>
      </c>
      <c r="H9086" s="12">
        <f ca="1"/>
        <v>0.67430240559635612</v>
      </c>
      <c r="I9086" s="12">
        <v>0.90810000000000002</v>
      </c>
    </row>
    <row r="9087" spans="6:9" x14ac:dyDescent="0.3">
      <c r="F9087" s="2">
        <v>9082</v>
      </c>
      <c r="G9087" s="12">
        <f ca="1"/>
        <v>38.759488705613123</v>
      </c>
      <c r="H9087" s="12">
        <f ca="1"/>
        <v>0.67450665596423942</v>
      </c>
      <c r="I9087" s="12">
        <v>0.90820000000000001</v>
      </c>
    </row>
    <row r="9088" spans="6:9" x14ac:dyDescent="0.3">
      <c r="F9088" s="2">
        <v>9083</v>
      </c>
      <c r="G9088" s="12">
        <f ca="1"/>
        <v>38.761933156669009</v>
      </c>
      <c r="H9088" s="12">
        <f ca="1"/>
        <v>0.67459162525962524</v>
      </c>
      <c r="I9088" s="12">
        <v>0.9083</v>
      </c>
    </row>
    <row r="9089" spans="6:9" x14ac:dyDescent="0.3">
      <c r="F9089" s="2">
        <v>9084</v>
      </c>
      <c r="G9089" s="12">
        <f ca="1"/>
        <v>38.763427999200822</v>
      </c>
      <c r="H9089" s="12">
        <f ca="1"/>
        <v>0.67464357910363337</v>
      </c>
      <c r="I9089" s="12">
        <v>0.90839999999999999</v>
      </c>
    </row>
    <row r="9090" spans="6:9" x14ac:dyDescent="0.3">
      <c r="F9090" s="2">
        <v>9085</v>
      </c>
      <c r="G9090" s="12">
        <f ca="1"/>
        <v>38.766469115775969</v>
      </c>
      <c r="H9090" s="12">
        <f ca="1"/>
        <v>0.67474925793703444</v>
      </c>
      <c r="I9090" s="12">
        <v>0.90849999999999997</v>
      </c>
    </row>
    <row r="9091" spans="6:9" x14ac:dyDescent="0.3">
      <c r="F9091" s="2">
        <v>9086</v>
      </c>
      <c r="G9091" s="12">
        <f ca="1"/>
        <v>38.767704802396615</v>
      </c>
      <c r="H9091" s="12">
        <f ca="1"/>
        <v>0.67479219178544936</v>
      </c>
      <c r="I9091" s="12">
        <v>0.90859999999999996</v>
      </c>
    </row>
    <row r="9092" spans="6:9" x14ac:dyDescent="0.3">
      <c r="F9092" s="2">
        <v>9087</v>
      </c>
      <c r="G9092" s="12">
        <f ca="1"/>
        <v>38.774245763585697</v>
      </c>
      <c r="H9092" s="12">
        <f ca="1"/>
        <v>0.67501939663570809</v>
      </c>
      <c r="I9092" s="12">
        <v>0.90869999999999995</v>
      </c>
    </row>
    <row r="9093" spans="6:9" x14ac:dyDescent="0.3">
      <c r="F9093" s="2">
        <v>9088</v>
      </c>
      <c r="G9093" s="12">
        <f ca="1"/>
        <v>38.776909933883552</v>
      </c>
      <c r="H9093" s="12">
        <f ca="1"/>
        <v>0.67511190932214427</v>
      </c>
      <c r="I9093" s="12">
        <v>0.90880000000000005</v>
      </c>
    </row>
    <row r="9094" spans="6:9" x14ac:dyDescent="0.3">
      <c r="F9094" s="2">
        <v>9089</v>
      </c>
      <c r="G9094" s="12">
        <f ca="1"/>
        <v>38.780573396308448</v>
      </c>
      <c r="H9094" s="12">
        <f ca="1"/>
        <v>0.67523909465473175</v>
      </c>
      <c r="I9094" s="12">
        <v>0.90890000000000004</v>
      </c>
    </row>
    <row r="9095" spans="6:9" x14ac:dyDescent="0.3">
      <c r="F9095" s="2">
        <v>9090</v>
      </c>
      <c r="G9095" s="12">
        <f ca="1"/>
        <v>38.786838935642933</v>
      </c>
      <c r="H9095" s="12">
        <f ca="1"/>
        <v>0.67545654301972924</v>
      </c>
      <c r="I9095" s="12">
        <v>0.90900000000000003</v>
      </c>
    </row>
    <row r="9096" spans="6:9" x14ac:dyDescent="0.3">
      <c r="F9096" s="2">
        <v>9091</v>
      </c>
      <c r="G9096" s="12">
        <f ca="1"/>
        <v>38.787689986724708</v>
      </c>
      <c r="H9096" s="12">
        <f ca="1"/>
        <v>0.67548607193353294</v>
      </c>
      <c r="I9096" s="12">
        <v>0.90910000000000002</v>
      </c>
    </row>
    <row r="9097" spans="6:9" x14ac:dyDescent="0.3">
      <c r="F9097" s="2">
        <v>9092</v>
      </c>
      <c r="G9097" s="12">
        <f ca="1"/>
        <v>38.788428497895453</v>
      </c>
      <c r="H9097" s="12">
        <f ca="1"/>
        <v>0.67551169465559979</v>
      </c>
      <c r="I9097" s="12">
        <v>0.90920000000000001</v>
      </c>
    </row>
    <row r="9098" spans="6:9" x14ac:dyDescent="0.3">
      <c r="F9098" s="2">
        <v>9093</v>
      </c>
      <c r="G9098" s="12">
        <f ca="1"/>
        <v>38.791083673873679</v>
      </c>
      <c r="H9098" s="12">
        <f ca="1"/>
        <v>0.67560380555302968</v>
      </c>
      <c r="I9098" s="12">
        <v>0.9093</v>
      </c>
    </row>
    <row r="9099" spans="6:9" x14ac:dyDescent="0.3">
      <c r="F9099" s="2">
        <v>9094</v>
      </c>
      <c r="G9099" s="12">
        <f ca="1"/>
        <v>38.804114789629715</v>
      </c>
      <c r="H9099" s="12">
        <f ca="1"/>
        <v>0.67605562589710033</v>
      </c>
      <c r="I9099" s="12">
        <v>0.90939999999999999</v>
      </c>
    </row>
    <row r="9100" spans="6:9" x14ac:dyDescent="0.3">
      <c r="F9100" s="2">
        <v>9095</v>
      </c>
      <c r="G9100" s="12">
        <f ca="1"/>
        <v>38.810815236520355</v>
      </c>
      <c r="H9100" s="12">
        <f ca="1"/>
        <v>0.67628778938892276</v>
      </c>
      <c r="I9100" s="12">
        <v>0.90949999999999998</v>
      </c>
    </row>
    <row r="9101" spans="6:9" x14ac:dyDescent="0.3">
      <c r="F9101" s="2">
        <v>9096</v>
      </c>
      <c r="G9101" s="12">
        <f ca="1"/>
        <v>38.813959738987741</v>
      </c>
      <c r="H9101" s="12">
        <f ca="1"/>
        <v>0.67639670628943394</v>
      </c>
      <c r="I9101" s="12">
        <v>0.90959999999999996</v>
      </c>
    </row>
    <row r="9102" spans="6:9" x14ac:dyDescent="0.3">
      <c r="F9102" s="2">
        <v>9097</v>
      </c>
      <c r="G9102" s="12">
        <f ca="1"/>
        <v>38.823202599266637</v>
      </c>
      <c r="H9102" s="12">
        <f ca="1"/>
        <v>0.67671671725489069</v>
      </c>
      <c r="I9102" s="12">
        <v>0.90969999999999995</v>
      </c>
    </row>
    <row r="9103" spans="6:9" x14ac:dyDescent="0.3">
      <c r="F9103" s="2">
        <v>9098</v>
      </c>
      <c r="G9103" s="12">
        <f ca="1"/>
        <v>38.825095822801522</v>
      </c>
      <c r="H9103" s="12">
        <f ca="1"/>
        <v>0.67678224030058376</v>
      </c>
      <c r="I9103" s="12">
        <v>0.90980000000000005</v>
      </c>
    </row>
    <row r="9104" spans="6:9" x14ac:dyDescent="0.3">
      <c r="F9104" s="2">
        <v>9099</v>
      </c>
      <c r="G9104" s="12">
        <f ca="1"/>
        <v>38.826266677215607</v>
      </c>
      <c r="H9104" s="12">
        <f ca="1"/>
        <v>0.67682275842237971</v>
      </c>
      <c r="I9104" s="12">
        <v>0.90990000000000004</v>
      </c>
    </row>
    <row r="9105" spans="6:9" x14ac:dyDescent="0.3">
      <c r="F9105" s="2">
        <v>9100</v>
      </c>
      <c r="G9105" s="12">
        <f ca="1"/>
        <v>38.826355582971104</v>
      </c>
      <c r="H9105" s="12">
        <f ca="1"/>
        <v>0.67682583492623227</v>
      </c>
      <c r="I9105" s="12">
        <v>0.91</v>
      </c>
    </row>
    <row r="9106" spans="6:9" x14ac:dyDescent="0.3">
      <c r="F9106" s="2">
        <v>9101</v>
      </c>
      <c r="G9106" s="12">
        <f ca="1"/>
        <v>38.831462546583687</v>
      </c>
      <c r="H9106" s="12">
        <f ca="1"/>
        <v>0.67700252522477256</v>
      </c>
      <c r="I9106" s="12">
        <v>0.91010000000000002</v>
      </c>
    </row>
    <row r="9107" spans="6:9" x14ac:dyDescent="0.3">
      <c r="F9107" s="2">
        <v>9102</v>
      </c>
      <c r="G9107" s="12">
        <f ca="1"/>
        <v>38.83535799853464</v>
      </c>
      <c r="H9107" s="12">
        <f ca="1"/>
        <v>0.67713725798692859</v>
      </c>
      <c r="I9107" s="12">
        <v>0.91020000000000001</v>
      </c>
    </row>
    <row r="9108" spans="6:9" x14ac:dyDescent="0.3">
      <c r="F9108" s="2">
        <v>9103</v>
      </c>
      <c r="G9108" s="12">
        <f ca="1"/>
        <v>38.843324479093674</v>
      </c>
      <c r="H9108" s="12">
        <f ca="1"/>
        <v>0.67741268366553398</v>
      </c>
      <c r="I9108" s="12">
        <v>0.9103</v>
      </c>
    </row>
    <row r="9109" spans="6:9" x14ac:dyDescent="0.3">
      <c r="F9109" s="2">
        <v>9104</v>
      </c>
      <c r="G9109" s="12">
        <f ca="1"/>
        <v>38.84465619383846</v>
      </c>
      <c r="H9109" s="12">
        <f ca="1"/>
        <v>0.677458710379926</v>
      </c>
      <c r="I9109" s="12">
        <v>0.91039999999999999</v>
      </c>
    </row>
    <row r="9110" spans="6:9" x14ac:dyDescent="0.3">
      <c r="F9110" s="2">
        <v>9105</v>
      </c>
      <c r="G9110" s="12">
        <f ca="1"/>
        <v>38.847440304363332</v>
      </c>
      <c r="H9110" s="12">
        <f ca="1"/>
        <v>0.67755492113283422</v>
      </c>
      <c r="I9110" s="12">
        <v>0.91049999999999998</v>
      </c>
    </row>
    <row r="9111" spans="6:9" x14ac:dyDescent="0.3">
      <c r="F9111" s="2">
        <v>9106</v>
      </c>
      <c r="G9111" s="12">
        <f ca="1"/>
        <v>38.855972922580648</v>
      </c>
      <c r="H9111" s="12">
        <f ca="1"/>
        <v>0.67784966850323447</v>
      </c>
      <c r="I9111" s="12">
        <v>0.91059999999999997</v>
      </c>
    </row>
    <row r="9112" spans="6:9" x14ac:dyDescent="0.3">
      <c r="F9112" s="2">
        <v>9107</v>
      </c>
      <c r="G9112" s="12">
        <f ca="1"/>
        <v>38.858437240288055</v>
      </c>
      <c r="H9112" s="12">
        <f ca="1"/>
        <v>0.67793476261347396</v>
      </c>
      <c r="I9112" s="12">
        <v>0.91069999999999995</v>
      </c>
    </row>
    <row r="9113" spans="6:9" x14ac:dyDescent="0.3">
      <c r="F9113" s="2">
        <v>9108</v>
      </c>
      <c r="G9113" s="12">
        <f ca="1"/>
        <v>38.86015561423077</v>
      </c>
      <c r="H9113" s="12">
        <f ca="1"/>
        <v>0.67799409034800273</v>
      </c>
      <c r="I9113" s="12">
        <v>0.91080000000000005</v>
      </c>
    </row>
    <row r="9114" spans="6:9" x14ac:dyDescent="0.3">
      <c r="F9114" s="2">
        <v>9109</v>
      </c>
      <c r="G9114" s="12">
        <f ca="1"/>
        <v>38.864393881718037</v>
      </c>
      <c r="H9114" s="12">
        <f ca="1"/>
        <v>0.67814038858939962</v>
      </c>
      <c r="I9114" s="12">
        <v>0.91090000000000004</v>
      </c>
    </row>
    <row r="9115" spans="6:9" x14ac:dyDescent="0.3">
      <c r="F9115" s="2">
        <v>9110</v>
      </c>
      <c r="G9115" s="12">
        <f ca="1"/>
        <v>38.868964122373022</v>
      </c>
      <c r="H9115" s="12">
        <f ca="1"/>
        <v>0.67829809801167418</v>
      </c>
      <c r="I9115" s="12">
        <v>0.91100000000000003</v>
      </c>
    </row>
    <row r="9116" spans="6:9" x14ac:dyDescent="0.3">
      <c r="F9116" s="2">
        <v>9111</v>
      </c>
      <c r="G9116" s="12">
        <f ca="1"/>
        <v>38.877805110657242</v>
      </c>
      <c r="H9116" s="12">
        <f ca="1"/>
        <v>0.6786030405593747</v>
      </c>
      <c r="I9116" s="12">
        <v>0.91110000000000002</v>
      </c>
    </row>
    <row r="9117" spans="6:9" x14ac:dyDescent="0.3">
      <c r="F9117" s="2">
        <v>9112</v>
      </c>
      <c r="G9117" s="12">
        <f ca="1"/>
        <v>38.881848663985267</v>
      </c>
      <c r="H9117" s="12">
        <f ca="1"/>
        <v>0.67874244826997565</v>
      </c>
      <c r="I9117" s="12">
        <v>0.91120000000000001</v>
      </c>
    </row>
    <row r="9118" spans="6:9" x14ac:dyDescent="0.3">
      <c r="F9118" s="2">
        <v>9113</v>
      </c>
      <c r="G9118" s="12">
        <f ca="1"/>
        <v>38.884621216540346</v>
      </c>
      <c r="H9118" s="12">
        <f ca="1"/>
        <v>0.67883801372642816</v>
      </c>
      <c r="I9118" s="12">
        <v>0.9113</v>
      </c>
    </row>
    <row r="9119" spans="6:9" x14ac:dyDescent="0.3">
      <c r="F9119" s="2">
        <v>9114</v>
      </c>
      <c r="G9119" s="12">
        <f ca="1"/>
        <v>38.892281074330967</v>
      </c>
      <c r="H9119" s="12">
        <f ca="1"/>
        <v>0.67910194141004332</v>
      </c>
      <c r="I9119" s="12">
        <v>0.91139999999999999</v>
      </c>
    </row>
    <row r="9120" spans="6:9" x14ac:dyDescent="0.3">
      <c r="F9120" s="2">
        <v>9115</v>
      </c>
      <c r="G9120" s="12">
        <f ca="1"/>
        <v>38.893287768617604</v>
      </c>
      <c r="H9120" s="12">
        <f ca="1"/>
        <v>0.67913661760432309</v>
      </c>
      <c r="I9120" s="12">
        <v>0.91149999999999998</v>
      </c>
    </row>
    <row r="9121" spans="6:9" x14ac:dyDescent="0.3">
      <c r="F9121" s="2">
        <v>9116</v>
      </c>
      <c r="G9121" s="12">
        <f ca="1"/>
        <v>38.897475414537915</v>
      </c>
      <c r="H9121" s="12">
        <f ca="1"/>
        <v>0.67928083763356006</v>
      </c>
      <c r="I9121" s="12">
        <v>0.91159999999999997</v>
      </c>
    </row>
    <row r="9122" spans="6:9" x14ac:dyDescent="0.3">
      <c r="F9122" s="2">
        <v>9117</v>
      </c>
      <c r="G9122" s="12">
        <f ca="1"/>
        <v>38.907841913421798</v>
      </c>
      <c r="H9122" s="12">
        <f ca="1"/>
        <v>0.67963767350406168</v>
      </c>
      <c r="I9122" s="12">
        <v>0.91169999999999995</v>
      </c>
    </row>
    <row r="9123" spans="6:9" x14ac:dyDescent="0.3">
      <c r="F9123" s="2">
        <v>9118</v>
      </c>
      <c r="G9123" s="12">
        <f ca="1"/>
        <v>38.913198246396746</v>
      </c>
      <c r="H9123" s="12">
        <f ca="1"/>
        <v>0.67982194872808133</v>
      </c>
      <c r="I9123" s="12">
        <v>0.91180000000000005</v>
      </c>
    </row>
    <row r="9124" spans="6:9" x14ac:dyDescent="0.3">
      <c r="F9124" s="2">
        <v>9119</v>
      </c>
      <c r="G9124" s="12">
        <f ca="1"/>
        <v>38.916930749077373</v>
      </c>
      <c r="H9124" s="12">
        <f ca="1"/>
        <v>0.67995031839118381</v>
      </c>
      <c r="I9124" s="12">
        <v>0.91190000000000004</v>
      </c>
    </row>
    <row r="9125" spans="6:9" x14ac:dyDescent="0.3">
      <c r="F9125" s="2">
        <v>9120</v>
      </c>
      <c r="G9125" s="12">
        <f ca="1"/>
        <v>38.917047298882373</v>
      </c>
      <c r="H9125" s="12">
        <f ca="1"/>
        <v>0.67995432628069086</v>
      </c>
      <c r="I9125" s="12">
        <v>0.91200000000000003</v>
      </c>
    </row>
    <row r="9126" spans="6:9" x14ac:dyDescent="0.3">
      <c r="F9126" s="2">
        <v>9121</v>
      </c>
      <c r="G9126" s="12">
        <f ca="1"/>
        <v>38.918632331466384</v>
      </c>
      <c r="H9126" s="12">
        <f ca="1"/>
        <v>0.68000882881552227</v>
      </c>
      <c r="I9126" s="12">
        <v>0.91210000000000002</v>
      </c>
    </row>
    <row r="9127" spans="6:9" x14ac:dyDescent="0.3">
      <c r="F9127" s="2">
        <v>9122</v>
      </c>
      <c r="G9127" s="12">
        <f ca="1"/>
        <v>38.920710083038237</v>
      </c>
      <c r="H9127" s="12">
        <f ca="1"/>
        <v>0.68008026476727257</v>
      </c>
      <c r="I9127" s="12">
        <v>0.91220000000000001</v>
      </c>
    </row>
    <row r="9128" spans="6:9" x14ac:dyDescent="0.3">
      <c r="F9128" s="2">
        <v>9123</v>
      </c>
      <c r="G9128" s="12">
        <f ca="1"/>
        <v>38.924412970144509</v>
      </c>
      <c r="H9128" s="12">
        <f ca="1"/>
        <v>0.68020754952601292</v>
      </c>
      <c r="I9128" s="12">
        <v>0.9123</v>
      </c>
    </row>
    <row r="9129" spans="6:9" x14ac:dyDescent="0.3">
      <c r="F9129" s="2">
        <v>9124</v>
      </c>
      <c r="G9129" s="12">
        <f ca="1"/>
        <v>38.924575434102813</v>
      </c>
      <c r="H9129" s="12">
        <f ca="1"/>
        <v>0.68021313338682377</v>
      </c>
      <c r="I9129" s="12">
        <v>0.91239999999999999</v>
      </c>
    </row>
    <row r="9130" spans="6:9" x14ac:dyDescent="0.3">
      <c r="F9130" s="2">
        <v>9125</v>
      </c>
      <c r="G9130" s="12">
        <f ca="1"/>
        <v>38.927315866324207</v>
      </c>
      <c r="H9130" s="12">
        <f ca="1"/>
        <v>0.68030731210332596</v>
      </c>
      <c r="I9130" s="12">
        <v>0.91249999999999998</v>
      </c>
    </row>
    <row r="9131" spans="6:9" x14ac:dyDescent="0.3">
      <c r="F9131" s="2">
        <v>9126</v>
      </c>
      <c r="G9131" s="12">
        <f ca="1"/>
        <v>38.927555386018135</v>
      </c>
      <c r="H9131" s="12">
        <f ca="1"/>
        <v>0.68031554267323779</v>
      </c>
      <c r="I9131" s="12">
        <v>0.91259999999999997</v>
      </c>
    </row>
    <row r="9132" spans="6:9" x14ac:dyDescent="0.3">
      <c r="F9132" s="2">
        <v>9127</v>
      </c>
      <c r="G9132" s="12">
        <f ca="1"/>
        <v>38.941998650979954</v>
      </c>
      <c r="H9132" s="12">
        <f ca="1"/>
        <v>0.68081160027176379</v>
      </c>
      <c r="I9132" s="12">
        <v>0.91269999999999996</v>
      </c>
    </row>
    <row r="9133" spans="6:9" x14ac:dyDescent="0.3">
      <c r="F9133" s="2">
        <v>9128</v>
      </c>
      <c r="G9133" s="12">
        <f ca="1"/>
        <v>38.942124633637825</v>
      </c>
      <c r="H9133" s="12">
        <f ca="1"/>
        <v>0.68081592498288312</v>
      </c>
      <c r="I9133" s="12">
        <v>0.91279999999999994</v>
      </c>
    </row>
    <row r="9134" spans="6:9" x14ac:dyDescent="0.3">
      <c r="F9134" s="2">
        <v>9129</v>
      </c>
      <c r="G9134" s="12">
        <f ca="1"/>
        <v>38.944206832619315</v>
      </c>
      <c r="H9134" s="12">
        <f ca="1"/>
        <v>0.68088739685292121</v>
      </c>
      <c r="I9134" s="12">
        <v>0.91290000000000004</v>
      </c>
    </row>
    <row r="9135" spans="6:9" x14ac:dyDescent="0.3">
      <c r="F9135" s="2">
        <v>9130</v>
      </c>
      <c r="G9135" s="12">
        <f ca="1"/>
        <v>38.954023842074001</v>
      </c>
      <c r="H9135" s="12">
        <f ca="1"/>
        <v>0.6812242277780447</v>
      </c>
      <c r="I9135" s="12">
        <v>0.91300000000000003</v>
      </c>
    </row>
    <row r="9136" spans="6:9" x14ac:dyDescent="0.3">
      <c r="F9136" s="2">
        <v>9131</v>
      </c>
      <c r="G9136" s="12">
        <f ca="1"/>
        <v>38.957480497603491</v>
      </c>
      <c r="H9136" s="12">
        <f ca="1"/>
        <v>0.68134277400735965</v>
      </c>
      <c r="I9136" s="12">
        <v>0.91310000000000002</v>
      </c>
    </row>
    <row r="9137" spans="6:9" x14ac:dyDescent="0.3">
      <c r="F9137" s="2">
        <v>9132</v>
      </c>
      <c r="G9137" s="12">
        <f ca="1"/>
        <v>38.958344318823443</v>
      </c>
      <c r="H9137" s="12">
        <f ca="1"/>
        <v>0.68137239434601993</v>
      </c>
      <c r="I9137" s="12">
        <v>0.91320000000000001</v>
      </c>
    </row>
    <row r="9138" spans="6:9" x14ac:dyDescent="0.3">
      <c r="F9138" s="2">
        <v>9133</v>
      </c>
      <c r="G9138" s="12">
        <f ca="1"/>
        <v>38.963731426127559</v>
      </c>
      <c r="H9138" s="12">
        <f ca="1"/>
        <v>0.68155707737750137</v>
      </c>
      <c r="I9138" s="12">
        <v>0.9133</v>
      </c>
    </row>
    <row r="9139" spans="6:9" x14ac:dyDescent="0.3">
      <c r="F9139" s="2">
        <v>9134</v>
      </c>
      <c r="G9139" s="12">
        <f ca="1"/>
        <v>38.977097150498324</v>
      </c>
      <c r="H9139" s="12">
        <f ca="1"/>
        <v>0.68201498652888093</v>
      </c>
      <c r="I9139" s="12">
        <v>0.91339999999999999</v>
      </c>
    </row>
    <row r="9140" spans="6:9" x14ac:dyDescent="0.3">
      <c r="F9140" s="2">
        <v>9135</v>
      </c>
      <c r="G9140" s="12">
        <f ca="1"/>
        <v>38.986522159527873</v>
      </c>
      <c r="H9140" s="12">
        <f ca="1"/>
        <v>0.6823376296453153</v>
      </c>
      <c r="I9140" s="12">
        <v>0.91349999999999998</v>
      </c>
    </row>
    <row r="9141" spans="6:9" x14ac:dyDescent="0.3">
      <c r="F9141" s="2">
        <v>9136</v>
      </c>
      <c r="G9141" s="12">
        <f ca="1"/>
        <v>38.988560586400496</v>
      </c>
      <c r="H9141" s="12">
        <f ca="1"/>
        <v>0.68240738241775711</v>
      </c>
      <c r="I9141" s="12">
        <v>0.91359999999999997</v>
      </c>
    </row>
    <row r="9142" spans="6:9" x14ac:dyDescent="0.3">
      <c r="F9142" s="2">
        <v>9137</v>
      </c>
      <c r="G9142" s="12">
        <f ca="1"/>
        <v>38.99214702669137</v>
      </c>
      <c r="H9142" s="12">
        <f ca="1"/>
        <v>0.68253008236609558</v>
      </c>
      <c r="I9142" s="12">
        <v>0.91369999999999996</v>
      </c>
    </row>
    <row r="9143" spans="6:9" x14ac:dyDescent="0.3">
      <c r="F9143" s="2">
        <v>9138</v>
      </c>
      <c r="G9143" s="12">
        <f ca="1"/>
        <v>38.994279889174521</v>
      </c>
      <c r="H9143" s="12">
        <f ca="1"/>
        <v>0.68260303762527319</v>
      </c>
      <c r="I9143" s="12">
        <v>0.91379999999999995</v>
      </c>
    </row>
    <row r="9144" spans="6:9" x14ac:dyDescent="0.3">
      <c r="F9144" s="2">
        <v>9139</v>
      </c>
      <c r="G9144" s="12">
        <f ca="1"/>
        <v>39.012179570039656</v>
      </c>
      <c r="H9144" s="12">
        <f ca="1"/>
        <v>0.6832148721655853</v>
      </c>
      <c r="I9144" s="12">
        <v>0.91390000000000005</v>
      </c>
    </row>
    <row r="9145" spans="6:9" x14ac:dyDescent="0.3">
      <c r="F9145" s="2">
        <v>9140</v>
      </c>
      <c r="G9145" s="12">
        <f ca="1"/>
        <v>39.015416987613612</v>
      </c>
      <c r="H9145" s="12">
        <f ca="1"/>
        <v>0.68332544927395467</v>
      </c>
      <c r="I9145" s="12">
        <v>0.91400000000000003</v>
      </c>
    </row>
    <row r="9146" spans="6:9" x14ac:dyDescent="0.3">
      <c r="F9146" s="2">
        <v>9141</v>
      </c>
      <c r="G9146" s="12">
        <f ca="1"/>
        <v>39.017076323230512</v>
      </c>
      <c r="H9146" s="12">
        <f ca="1"/>
        <v>0.68338211572928953</v>
      </c>
      <c r="I9146" s="12">
        <v>0.91410000000000002</v>
      </c>
    </row>
    <row r="9147" spans="6:9" x14ac:dyDescent="0.3">
      <c r="F9147" s="2">
        <v>9142</v>
      </c>
      <c r="G9147" s="12">
        <f ca="1"/>
        <v>39.018628069497552</v>
      </c>
      <c r="H9147" s="12">
        <f ca="1"/>
        <v>0.68343510202109981</v>
      </c>
      <c r="I9147" s="12">
        <v>0.91420000000000001</v>
      </c>
    </row>
    <row r="9148" spans="6:9" x14ac:dyDescent="0.3">
      <c r="F9148" s="2">
        <v>9143</v>
      </c>
      <c r="G9148" s="12">
        <f ca="1"/>
        <v>39.023122283488682</v>
      </c>
      <c r="H9148" s="12">
        <f ca="1"/>
        <v>0.68358852990418817</v>
      </c>
      <c r="I9148" s="12">
        <v>0.9143</v>
      </c>
    </row>
    <row r="9149" spans="6:9" x14ac:dyDescent="0.3">
      <c r="F9149" s="2">
        <v>9144</v>
      </c>
      <c r="G9149" s="12">
        <f ca="1"/>
        <v>39.033761974792569</v>
      </c>
      <c r="H9149" s="12">
        <f ca="1"/>
        <v>0.6839515648802913</v>
      </c>
      <c r="I9149" s="12">
        <v>0.91439999999999999</v>
      </c>
    </row>
    <row r="9150" spans="6:9" x14ac:dyDescent="0.3">
      <c r="F9150" s="2">
        <v>9145</v>
      </c>
      <c r="G9150" s="12">
        <f ca="1"/>
        <v>39.035402965623604</v>
      </c>
      <c r="H9150" s="12">
        <f ca="1"/>
        <v>0.68400753264108149</v>
      </c>
      <c r="I9150" s="12">
        <v>0.91449999999999998</v>
      </c>
    </row>
    <row r="9151" spans="6:9" x14ac:dyDescent="0.3">
      <c r="F9151" s="2">
        <v>9146</v>
      </c>
      <c r="G9151" s="12">
        <f ca="1"/>
        <v>39.041590938679718</v>
      </c>
      <c r="H9151" s="12">
        <f ca="1"/>
        <v>0.68421852196732669</v>
      </c>
      <c r="I9151" s="12">
        <v>0.91459999999999997</v>
      </c>
    </row>
    <row r="9152" spans="6:9" x14ac:dyDescent="0.3">
      <c r="F9152" s="2">
        <v>9147</v>
      </c>
      <c r="G9152" s="12">
        <f ca="1"/>
        <v>39.048445712449038</v>
      </c>
      <c r="H9152" s="12">
        <f ca="1"/>
        <v>0.68445213962363372</v>
      </c>
      <c r="I9152" s="12">
        <v>0.91469999999999996</v>
      </c>
    </row>
    <row r="9153" spans="6:9" x14ac:dyDescent="0.3">
      <c r="F9153" s="2">
        <v>9148</v>
      </c>
      <c r="G9153" s="12">
        <f ca="1"/>
        <v>39.051986233982547</v>
      </c>
      <c r="H9153" s="12">
        <f ca="1"/>
        <v>0.68457275999070999</v>
      </c>
      <c r="I9153" s="12">
        <v>0.91479999999999995</v>
      </c>
    </row>
    <row r="9154" spans="6:9" x14ac:dyDescent="0.3">
      <c r="F9154" s="2">
        <v>9149</v>
      </c>
      <c r="G9154" s="12">
        <f ca="1"/>
        <v>39.053128913421929</v>
      </c>
      <c r="H9154" s="12">
        <f ca="1"/>
        <v>0.68461168297215635</v>
      </c>
      <c r="I9154" s="12">
        <v>0.91490000000000005</v>
      </c>
    </row>
    <row r="9155" spans="6:9" x14ac:dyDescent="0.3">
      <c r="F9155" s="2">
        <v>9150</v>
      </c>
      <c r="G9155" s="12">
        <f ca="1"/>
        <v>39.053921732090515</v>
      </c>
      <c r="H9155" s="12">
        <f ca="1"/>
        <v>0.684638686835909</v>
      </c>
      <c r="I9155" s="12">
        <v>0.91500000000000004</v>
      </c>
    </row>
    <row r="9156" spans="6:9" x14ac:dyDescent="0.3">
      <c r="F9156" s="2">
        <v>9151</v>
      </c>
      <c r="G9156" s="12">
        <f ca="1"/>
        <v>39.054557054708567</v>
      </c>
      <c r="H9156" s="12">
        <f ca="1"/>
        <v>0.68466032520279541</v>
      </c>
      <c r="I9156" s="12">
        <v>0.91510000000000002</v>
      </c>
    </row>
    <row r="9157" spans="6:9" x14ac:dyDescent="0.3">
      <c r="F9157" s="2">
        <v>9152</v>
      </c>
      <c r="G9157" s="12">
        <f ca="1"/>
        <v>39.055371214489178</v>
      </c>
      <c r="H9157" s="12">
        <f ca="1"/>
        <v>0.68468805314258185</v>
      </c>
      <c r="I9157" s="12">
        <v>0.91520000000000001</v>
      </c>
    </row>
    <row r="9158" spans="6:9" x14ac:dyDescent="0.3">
      <c r="F9158" s="2">
        <v>9153</v>
      </c>
      <c r="G9158" s="12">
        <f ca="1"/>
        <v>39.059527109786622</v>
      </c>
      <c r="H9158" s="12">
        <f ca="1"/>
        <v>0.68482956616353086</v>
      </c>
      <c r="I9158" s="12">
        <v>0.9153</v>
      </c>
    </row>
    <row r="9159" spans="6:9" x14ac:dyDescent="0.3">
      <c r="F9159" s="2">
        <v>9154</v>
      </c>
      <c r="G9159" s="12">
        <f ca="1"/>
        <v>39.062635170200174</v>
      </c>
      <c r="H9159" s="12">
        <f ca="1"/>
        <v>0.68493537207198019</v>
      </c>
      <c r="I9159" s="12">
        <v>0.91539999999999999</v>
      </c>
    </row>
    <row r="9160" spans="6:9" x14ac:dyDescent="0.3">
      <c r="F9160" s="2">
        <v>9155</v>
      </c>
      <c r="G9160" s="12">
        <f ca="1"/>
        <v>39.063235033163103</v>
      </c>
      <c r="H9160" s="12">
        <f ca="1"/>
        <v>0.68495579018804797</v>
      </c>
      <c r="I9160" s="12">
        <v>0.91549999999999998</v>
      </c>
    </row>
    <row r="9161" spans="6:9" x14ac:dyDescent="0.3">
      <c r="F9161" s="2">
        <v>9156</v>
      </c>
      <c r="G9161" s="12">
        <f ca="1"/>
        <v>39.065431343679826</v>
      </c>
      <c r="H9161" s="12">
        <f ca="1"/>
        <v>0.68503054075365843</v>
      </c>
      <c r="I9161" s="12">
        <v>0.91559999999999997</v>
      </c>
    </row>
    <row r="9162" spans="6:9" x14ac:dyDescent="0.3">
      <c r="F9162" s="2">
        <v>9157</v>
      </c>
      <c r="G9162" s="12">
        <f ca="1"/>
        <v>39.067652477705856</v>
      </c>
      <c r="H9162" s="12">
        <f ca="1"/>
        <v>0.68510612438532104</v>
      </c>
      <c r="I9162" s="12">
        <v>0.91569999999999996</v>
      </c>
    </row>
    <row r="9163" spans="6:9" x14ac:dyDescent="0.3">
      <c r="F9163" s="2">
        <v>9158</v>
      </c>
      <c r="G9163" s="12">
        <f ca="1"/>
        <v>39.078637438191144</v>
      </c>
      <c r="H9163" s="12">
        <f ca="1"/>
        <v>0.68547976049472303</v>
      </c>
      <c r="I9163" s="12">
        <v>0.91579999999999995</v>
      </c>
    </row>
    <row r="9164" spans="6:9" x14ac:dyDescent="0.3">
      <c r="F9164" s="2">
        <v>9159</v>
      </c>
      <c r="G9164" s="12">
        <f ca="1"/>
        <v>39.088676715542562</v>
      </c>
      <c r="H9164" s="12">
        <f ca="1"/>
        <v>0.68582097689090049</v>
      </c>
      <c r="I9164" s="12">
        <v>0.91590000000000005</v>
      </c>
    </row>
    <row r="9165" spans="6:9" x14ac:dyDescent="0.3">
      <c r="F9165" s="2">
        <v>9160</v>
      </c>
      <c r="G9165" s="12">
        <f ca="1"/>
        <v>39.089788862039207</v>
      </c>
      <c r="H9165" s="12">
        <f ca="1"/>
        <v>0.68585876176889138</v>
      </c>
      <c r="I9165" s="12">
        <v>0.91600000000000004</v>
      </c>
    </row>
    <row r="9166" spans="6:9" x14ac:dyDescent="0.3">
      <c r="F9166" s="2">
        <v>9161</v>
      </c>
      <c r="G9166" s="12">
        <f ca="1"/>
        <v>39.091554920956206</v>
      </c>
      <c r="H9166" s="12">
        <f ca="1"/>
        <v>0.68591875703086169</v>
      </c>
      <c r="I9166" s="12">
        <v>0.91610000000000003</v>
      </c>
    </row>
    <row r="9167" spans="6:9" x14ac:dyDescent="0.3">
      <c r="F9167" s="2">
        <v>9162</v>
      </c>
      <c r="G9167" s="12">
        <f ca="1"/>
        <v>39.106666134792441</v>
      </c>
      <c r="H9167" s="12">
        <f ca="1"/>
        <v>0.68643179728163561</v>
      </c>
      <c r="I9167" s="12">
        <v>0.91620000000000001</v>
      </c>
    </row>
    <row r="9168" spans="6:9" x14ac:dyDescent="0.3">
      <c r="F9168" s="2">
        <v>9163</v>
      </c>
      <c r="G9168" s="12">
        <f ca="1"/>
        <v>39.111907694970959</v>
      </c>
      <c r="H9168" s="12">
        <f ca="1"/>
        <v>0.68660962490428956</v>
      </c>
      <c r="I9168" s="12">
        <v>0.9163</v>
      </c>
    </row>
    <row r="9169" spans="6:9" x14ac:dyDescent="0.3">
      <c r="F9169" s="2">
        <v>9164</v>
      </c>
      <c r="G9169" s="12">
        <f ca="1"/>
        <v>39.117040708369956</v>
      </c>
      <c r="H9169" s="12">
        <f ca="1"/>
        <v>0.68678370580943449</v>
      </c>
      <c r="I9169" s="12">
        <v>0.91639999999999999</v>
      </c>
    </row>
    <row r="9170" spans="6:9" x14ac:dyDescent="0.3">
      <c r="F9170" s="2">
        <v>9165</v>
      </c>
      <c r="G9170" s="12">
        <f ca="1"/>
        <v>39.117346054923793</v>
      </c>
      <c r="H9170" s="12">
        <f ca="1"/>
        <v>0.68679405932649029</v>
      </c>
      <c r="I9170" s="12">
        <v>0.91649999999999998</v>
      </c>
    </row>
    <row r="9171" spans="6:9" x14ac:dyDescent="0.3">
      <c r="F9171" s="2">
        <v>9166</v>
      </c>
      <c r="G9171" s="12">
        <f ca="1"/>
        <v>39.118794006941478</v>
      </c>
      <c r="H9171" s="12">
        <f ca="1"/>
        <v>0.68684315260206541</v>
      </c>
      <c r="I9171" s="12">
        <v>0.91659999999999997</v>
      </c>
    </row>
    <row r="9172" spans="6:9" x14ac:dyDescent="0.3">
      <c r="F9172" s="2">
        <v>9167</v>
      </c>
      <c r="G9172" s="12">
        <f ca="1"/>
        <v>39.120662167245349</v>
      </c>
      <c r="H9172" s="12">
        <f ca="1"/>
        <v>0.68690648571401902</v>
      </c>
      <c r="I9172" s="12">
        <v>0.91669999999999996</v>
      </c>
    </row>
    <row r="9173" spans="6:9" x14ac:dyDescent="0.3">
      <c r="F9173" s="2">
        <v>9168</v>
      </c>
      <c r="G9173" s="12">
        <f ca="1"/>
        <v>39.123121595010545</v>
      </c>
      <c r="H9173" s="12">
        <f ca="1"/>
        <v>0.68698985075995378</v>
      </c>
      <c r="I9173" s="12">
        <v>0.91679999999999995</v>
      </c>
    </row>
    <row r="9174" spans="6:9" x14ac:dyDescent="0.3">
      <c r="F9174" s="2">
        <v>9169</v>
      </c>
      <c r="G9174" s="12">
        <f ca="1"/>
        <v>39.123460454367596</v>
      </c>
      <c r="H9174" s="12">
        <f ca="1"/>
        <v>0.68700133563368326</v>
      </c>
      <c r="I9174" s="12">
        <v>0.91690000000000005</v>
      </c>
    </row>
    <row r="9175" spans="6:9" x14ac:dyDescent="0.3">
      <c r="F9175" s="2">
        <v>9170</v>
      </c>
      <c r="G9175" s="12">
        <f ca="1"/>
        <v>39.129164368001</v>
      </c>
      <c r="H9175" s="12">
        <f ca="1"/>
        <v>0.68719461540991544</v>
      </c>
      <c r="I9175" s="12">
        <v>0.91700000000000004</v>
      </c>
    </row>
    <row r="9176" spans="6:9" x14ac:dyDescent="0.3">
      <c r="F9176" s="2">
        <v>9171</v>
      </c>
      <c r="G9176" s="12">
        <f ca="1"/>
        <v>39.13080761073158</v>
      </c>
      <c r="H9176" s="12">
        <f ca="1"/>
        <v>0.68725028291454004</v>
      </c>
      <c r="I9176" s="12">
        <v>0.91710000000000003</v>
      </c>
    </row>
    <row r="9177" spans="6:9" x14ac:dyDescent="0.3">
      <c r="F9177" s="2">
        <v>9172</v>
      </c>
      <c r="G9177" s="12">
        <f ca="1"/>
        <v>39.131156501130739</v>
      </c>
      <c r="H9177" s="12">
        <f ca="1"/>
        <v>0.68726210130370557</v>
      </c>
      <c r="I9177" s="12">
        <v>0.91720000000000002</v>
      </c>
    </row>
    <row r="9178" spans="6:9" x14ac:dyDescent="0.3">
      <c r="F9178" s="2">
        <v>9173</v>
      </c>
      <c r="G9178" s="12">
        <f ca="1"/>
        <v>39.134416468806727</v>
      </c>
      <c r="H9178" s="12">
        <f ca="1"/>
        <v>0.68737251598381943</v>
      </c>
      <c r="I9178" s="12">
        <v>0.9173</v>
      </c>
    </row>
    <row r="9179" spans="6:9" x14ac:dyDescent="0.3">
      <c r="F9179" s="2">
        <v>9174</v>
      </c>
      <c r="G9179" s="12">
        <f ca="1"/>
        <v>39.145978262221071</v>
      </c>
      <c r="H9179" s="12">
        <f ca="1"/>
        <v>0.68776390593771652</v>
      </c>
      <c r="I9179" s="12">
        <v>0.91739999999999999</v>
      </c>
    </row>
    <row r="9180" spans="6:9" x14ac:dyDescent="0.3">
      <c r="F9180" s="2">
        <v>9175</v>
      </c>
      <c r="G9180" s="12">
        <f ca="1"/>
        <v>39.14738993604886</v>
      </c>
      <c r="H9180" s="12">
        <f ca="1"/>
        <v>0.68781167186391734</v>
      </c>
      <c r="I9180" s="12">
        <v>0.91749999999999998</v>
      </c>
    </row>
    <row r="9181" spans="6:9" x14ac:dyDescent="0.3">
      <c r="F9181" s="2">
        <v>9176</v>
      </c>
      <c r="G9181" s="12">
        <f ca="1"/>
        <v>39.150318752347054</v>
      </c>
      <c r="H9181" s="12">
        <f ca="1"/>
        <v>0.68791075706985783</v>
      </c>
      <c r="I9181" s="12">
        <v>0.91759999999999997</v>
      </c>
    </row>
    <row r="9182" spans="6:9" x14ac:dyDescent="0.3">
      <c r="F9182" s="2">
        <v>9177</v>
      </c>
      <c r="G9182" s="12">
        <f ca="1"/>
        <v>39.151742719048684</v>
      </c>
      <c r="H9182" s="12">
        <f ca="1"/>
        <v>0.68795892402084335</v>
      </c>
      <c r="I9182" s="12">
        <v>0.91769999999999996</v>
      </c>
    </row>
    <row r="9183" spans="6:9" x14ac:dyDescent="0.3">
      <c r="F9183" s="2">
        <v>9178</v>
      </c>
      <c r="G9183" s="12">
        <f ca="1"/>
        <v>39.152961353287523</v>
      </c>
      <c r="H9183" s="12">
        <f ca="1"/>
        <v>0.6880001415349053</v>
      </c>
      <c r="I9183" s="12">
        <v>0.91779999999999995</v>
      </c>
    </row>
    <row r="9184" spans="6:9" x14ac:dyDescent="0.3">
      <c r="F9184" s="2">
        <v>9179</v>
      </c>
      <c r="G9184" s="12">
        <f ca="1"/>
        <v>39.154410861540271</v>
      </c>
      <c r="H9184" s="12">
        <f ca="1"/>
        <v>0.6880491631715645</v>
      </c>
      <c r="I9184" s="12">
        <v>0.91790000000000005</v>
      </c>
    </row>
    <row r="9185" spans="6:9" x14ac:dyDescent="0.3">
      <c r="F9185" s="2">
        <v>9180</v>
      </c>
      <c r="G9185" s="12">
        <f ca="1"/>
        <v>39.180974175763701</v>
      </c>
      <c r="H9185" s="12">
        <f ca="1"/>
        <v>0.68894662366162562</v>
      </c>
      <c r="I9185" s="12">
        <v>0.91800000000000004</v>
      </c>
    </row>
    <row r="9186" spans="6:9" x14ac:dyDescent="0.3">
      <c r="F9186" s="2">
        <v>9181</v>
      </c>
      <c r="G9186" s="12">
        <f ca="1"/>
        <v>39.181397392311744</v>
      </c>
      <c r="H9186" s="12">
        <f ca="1"/>
        <v>0.68896090855624537</v>
      </c>
      <c r="I9186" s="12">
        <v>0.91810000000000003</v>
      </c>
    </row>
    <row r="9187" spans="6:9" x14ac:dyDescent="0.3">
      <c r="F9187" s="2">
        <v>9182</v>
      </c>
      <c r="G9187" s="12">
        <f ca="1"/>
        <v>39.192142854132641</v>
      </c>
      <c r="H9187" s="12">
        <f ca="1"/>
        <v>0.68932345697914277</v>
      </c>
      <c r="I9187" s="12">
        <v>0.91820000000000002</v>
      </c>
    </row>
    <row r="9188" spans="6:9" x14ac:dyDescent="0.3">
      <c r="F9188" s="2">
        <v>9183</v>
      </c>
      <c r="G9188" s="12">
        <f ca="1"/>
        <v>39.196202330552907</v>
      </c>
      <c r="H9188" s="12">
        <f ca="1"/>
        <v>0.68946034986237814</v>
      </c>
      <c r="I9188" s="12">
        <v>0.91830000000000001</v>
      </c>
    </row>
    <row r="9189" spans="6:9" x14ac:dyDescent="0.3">
      <c r="F9189" s="2">
        <v>9184</v>
      </c>
      <c r="G9189" s="12">
        <f ca="1"/>
        <v>39.198460412728373</v>
      </c>
      <c r="H9189" s="12">
        <f ca="1"/>
        <v>0.68953647925271722</v>
      </c>
      <c r="I9189" s="12">
        <v>0.91839999999999999</v>
      </c>
    </row>
    <row r="9190" spans="6:9" x14ac:dyDescent="0.3">
      <c r="F9190" s="2">
        <v>9185</v>
      </c>
      <c r="G9190" s="12">
        <f ca="1"/>
        <v>39.209643636845868</v>
      </c>
      <c r="H9190" s="12">
        <f ca="1"/>
        <v>0.68991333098073226</v>
      </c>
      <c r="I9190" s="12">
        <v>0.91849999999999998</v>
      </c>
    </row>
    <row r="9191" spans="6:9" x14ac:dyDescent="0.3">
      <c r="F9191" s="2">
        <v>9186</v>
      </c>
      <c r="G9191" s="12">
        <f ca="1"/>
        <v>39.215895679661045</v>
      </c>
      <c r="H9191" s="12">
        <f ca="1"/>
        <v>0.69012388035304539</v>
      </c>
      <c r="I9191" s="12">
        <v>0.91859999999999997</v>
      </c>
    </row>
    <row r="9192" spans="6:9" x14ac:dyDescent="0.3">
      <c r="F9192" s="2">
        <v>9187</v>
      </c>
      <c r="G9192" s="12">
        <f ca="1"/>
        <v>39.21643172605777</v>
      </c>
      <c r="H9192" s="12">
        <f ca="1"/>
        <v>0.69014192833418764</v>
      </c>
      <c r="I9192" s="12">
        <v>0.91869999999999996</v>
      </c>
    </row>
    <row r="9193" spans="6:9" x14ac:dyDescent="0.3">
      <c r="F9193" s="2">
        <v>9188</v>
      </c>
      <c r="G9193" s="12">
        <f ca="1"/>
        <v>39.223600200848693</v>
      </c>
      <c r="H9193" s="12">
        <f ca="1"/>
        <v>0.69038321477776343</v>
      </c>
      <c r="I9193" s="12">
        <v>0.91879999999999995</v>
      </c>
    </row>
    <row r="9194" spans="6:9" x14ac:dyDescent="0.3">
      <c r="F9194" s="2">
        <v>9189</v>
      </c>
      <c r="G9194" s="12">
        <f ca="1"/>
        <v>39.224173184614678</v>
      </c>
      <c r="H9194" s="12">
        <f ca="1"/>
        <v>0.69040249569853174</v>
      </c>
      <c r="I9194" s="12">
        <v>0.91890000000000005</v>
      </c>
    </row>
    <row r="9195" spans="6:9" x14ac:dyDescent="0.3">
      <c r="F9195" s="2">
        <v>9190</v>
      </c>
      <c r="G9195" s="12">
        <f ca="1"/>
        <v>39.22859209055202</v>
      </c>
      <c r="H9195" s="12">
        <f ca="1"/>
        <v>0.69055116535789174</v>
      </c>
      <c r="I9195" s="12">
        <v>0.91900000000000004</v>
      </c>
    </row>
    <row r="9196" spans="6:9" x14ac:dyDescent="0.3">
      <c r="F9196" s="2">
        <v>9191</v>
      </c>
      <c r="G9196" s="12">
        <f ca="1"/>
        <v>39.252590824654362</v>
      </c>
      <c r="H9196" s="12">
        <f ca="1"/>
        <v>0.69135775430026958</v>
      </c>
      <c r="I9196" s="12">
        <v>0.91910000000000003</v>
      </c>
    </row>
    <row r="9197" spans="6:9" x14ac:dyDescent="0.3">
      <c r="F9197" s="2">
        <v>9192</v>
      </c>
      <c r="G9197" s="12">
        <f ca="1"/>
        <v>39.263091937327317</v>
      </c>
      <c r="H9197" s="12">
        <f ca="1"/>
        <v>0.69171025485272208</v>
      </c>
      <c r="I9197" s="12">
        <v>0.91920000000000002</v>
      </c>
    </row>
    <row r="9198" spans="6:9" x14ac:dyDescent="0.3">
      <c r="F9198" s="2">
        <v>9193</v>
      </c>
      <c r="G9198" s="12">
        <f ca="1"/>
        <v>39.267945742752396</v>
      </c>
      <c r="H9198" s="12">
        <f ca="1"/>
        <v>0.69187309685716714</v>
      </c>
      <c r="I9198" s="12">
        <v>0.91930000000000001</v>
      </c>
    </row>
    <row r="9199" spans="6:9" x14ac:dyDescent="0.3">
      <c r="F9199" s="2">
        <v>9194</v>
      </c>
      <c r="G9199" s="12">
        <f ca="1"/>
        <v>39.269496644259128</v>
      </c>
      <c r="H9199" s="12">
        <f ca="1"/>
        <v>0.69192511657132016</v>
      </c>
      <c r="I9199" s="12">
        <v>0.9194</v>
      </c>
    </row>
    <row r="9200" spans="6:9" x14ac:dyDescent="0.3">
      <c r="F9200" s="2">
        <v>9195</v>
      </c>
      <c r="G9200" s="12">
        <f ca="1"/>
        <v>39.27507579624303</v>
      </c>
      <c r="H9200" s="12">
        <f ca="1"/>
        <v>0.69211220210132551</v>
      </c>
      <c r="I9200" s="12">
        <v>0.91949999999999998</v>
      </c>
    </row>
    <row r="9201" spans="6:9" x14ac:dyDescent="0.3">
      <c r="F9201" s="2">
        <v>9196</v>
      </c>
      <c r="G9201" s="12">
        <f ca="1"/>
        <v>39.276784300673903</v>
      </c>
      <c r="H9201" s="12">
        <f ca="1"/>
        <v>0.69216947825801289</v>
      </c>
      <c r="I9201" s="12">
        <v>0.91959999999999997</v>
      </c>
    </row>
    <row r="9202" spans="6:9" x14ac:dyDescent="0.3">
      <c r="F9202" s="2">
        <v>9197</v>
      </c>
      <c r="G9202" s="12">
        <f ca="1"/>
        <v>39.282140185993804</v>
      </c>
      <c r="H9202" s="12">
        <f ca="1"/>
        <v>0.69234898395577704</v>
      </c>
      <c r="I9202" s="12">
        <v>0.91969999999999996</v>
      </c>
    </row>
    <row r="9203" spans="6:9" x14ac:dyDescent="0.3">
      <c r="F9203" s="2">
        <v>9198</v>
      </c>
      <c r="G9203" s="12">
        <f ca="1"/>
        <v>39.293809816993758</v>
      </c>
      <c r="H9203" s="12">
        <f ca="1"/>
        <v>0.69273985807523786</v>
      </c>
      <c r="I9203" s="12">
        <v>0.91979999999999995</v>
      </c>
    </row>
    <row r="9204" spans="6:9" x14ac:dyDescent="0.3">
      <c r="F9204" s="2">
        <v>9199</v>
      </c>
      <c r="G9204" s="12">
        <f ca="1"/>
        <v>39.293999537798655</v>
      </c>
      <c r="H9204" s="12">
        <f ca="1"/>
        <v>0.69274621004636883</v>
      </c>
      <c r="I9204" s="12">
        <v>0.91990000000000005</v>
      </c>
    </row>
    <row r="9205" spans="6:9" x14ac:dyDescent="0.3">
      <c r="F9205" s="2">
        <v>9200</v>
      </c>
      <c r="G9205" s="12">
        <f ca="1"/>
        <v>39.296752566595039</v>
      </c>
      <c r="H9205" s="12">
        <f ca="1"/>
        <v>0.69283837335981568</v>
      </c>
      <c r="I9205" s="12">
        <v>0.92</v>
      </c>
    </row>
    <row r="9206" spans="6:9" x14ac:dyDescent="0.3">
      <c r="F9206" s="2">
        <v>9201</v>
      </c>
      <c r="G9206" s="12">
        <f ca="1"/>
        <v>39.299391839897353</v>
      </c>
      <c r="H9206" s="12">
        <f ca="1"/>
        <v>0.69292671123708549</v>
      </c>
      <c r="I9206" s="12">
        <v>0.92010000000000003</v>
      </c>
    </row>
    <row r="9207" spans="6:9" x14ac:dyDescent="0.3">
      <c r="F9207" s="2">
        <v>9202</v>
      </c>
      <c r="G9207" s="12">
        <f ca="1"/>
        <v>39.300034131670103</v>
      </c>
      <c r="H9207" s="12">
        <f ca="1"/>
        <v>0.69294820653049938</v>
      </c>
      <c r="I9207" s="12">
        <v>0.92020000000000002</v>
      </c>
    </row>
    <row r="9208" spans="6:9" x14ac:dyDescent="0.3">
      <c r="F9208" s="2">
        <v>9203</v>
      </c>
      <c r="G9208" s="12">
        <f ca="1"/>
        <v>39.308501099305587</v>
      </c>
      <c r="H9208" s="12">
        <f ca="1"/>
        <v>0.69323147334619095</v>
      </c>
      <c r="I9208" s="12">
        <v>0.92030000000000001</v>
      </c>
    </row>
    <row r="9209" spans="6:9" x14ac:dyDescent="0.3">
      <c r="F9209" s="2">
        <v>9204</v>
      </c>
      <c r="G9209" s="12">
        <f ca="1"/>
        <v>39.312970359756903</v>
      </c>
      <c r="H9209" s="12">
        <f ca="1"/>
        <v>0.69338092474017643</v>
      </c>
      <c r="I9209" s="12">
        <v>0.9204</v>
      </c>
    </row>
    <row r="9210" spans="6:9" x14ac:dyDescent="0.3">
      <c r="F9210" s="2">
        <v>9205</v>
      </c>
      <c r="G9210" s="12">
        <f ca="1"/>
        <v>39.319164361201089</v>
      </c>
      <c r="H9210" s="12">
        <f ca="1"/>
        <v>0.69358797117879201</v>
      </c>
      <c r="I9210" s="12">
        <v>0.92049999999999998</v>
      </c>
    </row>
    <row r="9211" spans="6:9" x14ac:dyDescent="0.3">
      <c r="F9211" s="2">
        <v>9206</v>
      </c>
      <c r="G9211" s="12">
        <f ca="1"/>
        <v>39.319716757151468</v>
      </c>
      <c r="H9211" s="12">
        <f ca="1"/>
        <v>0.69360643156202129</v>
      </c>
      <c r="I9211" s="12">
        <v>0.92059999999999997</v>
      </c>
    </row>
    <row r="9212" spans="6:9" x14ac:dyDescent="0.3">
      <c r="F9212" s="2">
        <v>9207</v>
      </c>
      <c r="G9212" s="12">
        <f ca="1"/>
        <v>39.32303392916949</v>
      </c>
      <c r="H9212" s="12">
        <f ca="1"/>
        <v>0.69371727175355202</v>
      </c>
      <c r="I9212" s="12">
        <v>0.92069999999999996</v>
      </c>
    </row>
    <row r="9213" spans="6:9" x14ac:dyDescent="0.3">
      <c r="F9213" s="2">
        <v>9208</v>
      </c>
      <c r="G9213" s="12">
        <f ca="1"/>
        <v>39.331510181674084</v>
      </c>
      <c r="H9213" s="12">
        <f ca="1"/>
        <v>0.69400037660956748</v>
      </c>
      <c r="I9213" s="12">
        <v>0.92079999999999995</v>
      </c>
    </row>
    <row r="9214" spans="6:9" x14ac:dyDescent="0.3">
      <c r="F9214" s="2">
        <v>9209</v>
      </c>
      <c r="G9214" s="12">
        <f ca="1"/>
        <v>39.334425424670968</v>
      </c>
      <c r="H9214" s="12">
        <f ca="1"/>
        <v>0.69409770478562605</v>
      </c>
      <c r="I9214" s="12">
        <v>0.92090000000000005</v>
      </c>
    </row>
    <row r="9215" spans="6:9" x14ac:dyDescent="0.3">
      <c r="F9215" s="2">
        <v>9210</v>
      </c>
      <c r="G9215" s="12">
        <f ca="1"/>
        <v>39.335900837122104</v>
      </c>
      <c r="H9215" s="12">
        <f ca="1"/>
        <v>0.69414695498720813</v>
      </c>
      <c r="I9215" s="12">
        <v>0.92100000000000004</v>
      </c>
    </row>
    <row r="9216" spans="6:9" x14ac:dyDescent="0.3">
      <c r="F9216" s="2">
        <v>9211</v>
      </c>
      <c r="G9216" s="12">
        <f ca="1"/>
        <v>39.345942443018203</v>
      </c>
      <c r="H9216" s="12">
        <f ca="1"/>
        <v>0.69448200990741416</v>
      </c>
      <c r="I9216" s="12">
        <v>0.92110000000000003</v>
      </c>
    </row>
    <row r="9217" spans="6:9" x14ac:dyDescent="0.3">
      <c r="F9217" s="2">
        <v>9212</v>
      </c>
      <c r="G9217" s="12">
        <f ca="1"/>
        <v>39.348164491495794</v>
      </c>
      <c r="H9217" s="12">
        <f ca="1"/>
        <v>0.69455611920967431</v>
      </c>
      <c r="I9217" s="12">
        <v>0.92120000000000002</v>
      </c>
    </row>
    <row r="9218" spans="6:9" x14ac:dyDescent="0.3">
      <c r="F9218" s="2">
        <v>9213</v>
      </c>
      <c r="G9218" s="12">
        <f ca="1"/>
        <v>39.364440122280008</v>
      </c>
      <c r="H9218" s="12">
        <f ca="1"/>
        <v>0.69509857546087106</v>
      </c>
      <c r="I9218" s="12">
        <v>0.92130000000000001</v>
      </c>
    </row>
    <row r="9219" spans="6:9" x14ac:dyDescent="0.3">
      <c r="F9219" s="2">
        <v>9214</v>
      </c>
      <c r="G9219" s="12">
        <f ca="1"/>
        <v>39.372521875225985</v>
      </c>
      <c r="H9219" s="12">
        <f ca="1"/>
        <v>0.69536769619499472</v>
      </c>
      <c r="I9219" s="12">
        <v>0.9214</v>
      </c>
    </row>
    <row r="9220" spans="6:9" x14ac:dyDescent="0.3">
      <c r="F9220" s="2">
        <v>9215</v>
      </c>
      <c r="G9220" s="12">
        <f ca="1"/>
        <v>39.377642486869277</v>
      </c>
      <c r="H9220" s="12">
        <f ca="1"/>
        <v>0.69553812946766924</v>
      </c>
      <c r="I9220" s="12">
        <v>0.92149999999999999</v>
      </c>
    </row>
    <row r="9221" spans="6:9" x14ac:dyDescent="0.3">
      <c r="F9221" s="2">
        <v>9216</v>
      </c>
      <c r="G9221" s="12">
        <f ca="1"/>
        <v>39.384186389701114</v>
      </c>
      <c r="H9221" s="12">
        <f ca="1"/>
        <v>0.69575584257364065</v>
      </c>
      <c r="I9221" s="12">
        <v>0.92159999999999997</v>
      </c>
    </row>
    <row r="9222" spans="6:9" x14ac:dyDescent="0.3">
      <c r="F9222" s="2">
        <v>9217</v>
      </c>
      <c r="G9222" s="12">
        <f ca="1"/>
        <v>39.385870662199174</v>
      </c>
      <c r="H9222" s="12">
        <f ca="1"/>
        <v>0.69581186083921853</v>
      </c>
      <c r="I9222" s="12">
        <v>0.92169999999999996</v>
      </c>
    </row>
    <row r="9223" spans="6:9" x14ac:dyDescent="0.3">
      <c r="F9223" s="2">
        <v>9218</v>
      </c>
      <c r="G9223" s="12">
        <f ca="1"/>
        <v>39.40964683783605</v>
      </c>
      <c r="H9223" s="12">
        <f ca="1"/>
        <v>0.69660191222908185</v>
      </c>
      <c r="I9223" s="12">
        <v>0.92179999999999995</v>
      </c>
    </row>
    <row r="9224" spans="6:9" x14ac:dyDescent="0.3">
      <c r="F9224" s="2">
        <v>9219</v>
      </c>
      <c r="G9224" s="12">
        <f ca="1"/>
        <v>39.413162325862565</v>
      </c>
      <c r="H9224" s="12">
        <f ca="1"/>
        <v>0.69671861076758101</v>
      </c>
      <c r="I9224" s="12">
        <v>0.92190000000000005</v>
      </c>
    </row>
    <row r="9225" spans="6:9" x14ac:dyDescent="0.3">
      <c r="F9225" s="2">
        <v>9220</v>
      </c>
      <c r="G9225" s="12">
        <f ca="1"/>
        <v>39.418491664592352</v>
      </c>
      <c r="H9225" s="12">
        <f ca="1"/>
        <v>0.6968954637864847</v>
      </c>
      <c r="I9225" s="12">
        <v>0.92200000000000004</v>
      </c>
    </row>
    <row r="9226" spans="6:9" x14ac:dyDescent="0.3">
      <c r="F9226" s="2">
        <v>9221</v>
      </c>
      <c r="G9226" s="12">
        <f ca="1"/>
        <v>39.419079096033464</v>
      </c>
      <c r="H9226" s="12">
        <f ca="1"/>
        <v>0.69691495335503417</v>
      </c>
      <c r="I9226" s="12">
        <v>0.92210000000000003</v>
      </c>
    </row>
    <row r="9227" spans="6:9" x14ac:dyDescent="0.3">
      <c r="F9227" s="2">
        <v>9222</v>
      </c>
      <c r="G9227" s="12">
        <f ca="1"/>
        <v>39.421866185855819</v>
      </c>
      <c r="H9227" s="12">
        <f ca="1"/>
        <v>0.69700741089042018</v>
      </c>
      <c r="I9227" s="12">
        <v>0.92220000000000002</v>
      </c>
    </row>
    <row r="9228" spans="6:9" x14ac:dyDescent="0.3">
      <c r="F9228" s="2">
        <v>9223</v>
      </c>
      <c r="G9228" s="12">
        <f ca="1"/>
        <v>39.423694071621071</v>
      </c>
      <c r="H9228" s="12">
        <f ca="1"/>
        <v>0.69706803801302308</v>
      </c>
      <c r="I9228" s="12">
        <v>0.92230000000000001</v>
      </c>
    </row>
    <row r="9229" spans="6:9" x14ac:dyDescent="0.3">
      <c r="F9229" s="2">
        <v>9224</v>
      </c>
      <c r="G9229" s="12">
        <f ca="1"/>
        <v>39.426180843420831</v>
      </c>
      <c r="H9229" s="12">
        <f ca="1"/>
        <v>0.69715050595610029</v>
      </c>
      <c r="I9229" s="12">
        <v>0.9224</v>
      </c>
    </row>
    <row r="9230" spans="6:9" x14ac:dyDescent="0.3">
      <c r="F9230" s="2">
        <v>9225</v>
      </c>
      <c r="G9230" s="12">
        <f ca="1"/>
        <v>39.42663507316805</v>
      </c>
      <c r="H9230" s="12">
        <f ca="1"/>
        <v>0.69716556779438521</v>
      </c>
      <c r="I9230" s="12">
        <v>0.92249999999999999</v>
      </c>
    </row>
    <row r="9231" spans="6:9" x14ac:dyDescent="0.3">
      <c r="F9231" s="2">
        <v>9226</v>
      </c>
      <c r="G9231" s="12">
        <f ca="1"/>
        <v>39.449531803625234</v>
      </c>
      <c r="H9231" s="12">
        <f ca="1"/>
        <v>0.69792415212361947</v>
      </c>
      <c r="I9231" s="12">
        <v>0.92259999999999998</v>
      </c>
    </row>
    <row r="9232" spans="6:9" x14ac:dyDescent="0.3">
      <c r="F9232" s="2">
        <v>9227</v>
      </c>
      <c r="G9232" s="12">
        <f ca="1"/>
        <v>39.469080655957612</v>
      </c>
      <c r="H9232" s="12">
        <f ca="1"/>
        <v>0.69857080970293151</v>
      </c>
      <c r="I9232" s="12">
        <v>0.92269999999999996</v>
      </c>
    </row>
    <row r="9233" spans="6:9" x14ac:dyDescent="0.3">
      <c r="F9233" s="2">
        <v>9228</v>
      </c>
      <c r="G9233" s="12">
        <f ca="1"/>
        <v>39.470225513175016</v>
      </c>
      <c r="H9233" s="12">
        <f ca="1"/>
        <v>0.69860865167156116</v>
      </c>
      <c r="I9233" s="12">
        <v>0.92279999999999995</v>
      </c>
    </row>
    <row r="9234" spans="6:9" x14ac:dyDescent="0.3">
      <c r="F9234" s="2">
        <v>9229</v>
      </c>
      <c r="G9234" s="12">
        <f ca="1"/>
        <v>39.473391292107841</v>
      </c>
      <c r="H9234" s="12">
        <f ca="1"/>
        <v>0.6987132763279037</v>
      </c>
      <c r="I9234" s="12">
        <v>0.92290000000000005</v>
      </c>
    </row>
    <row r="9235" spans="6:9" x14ac:dyDescent="0.3">
      <c r="F9235" s="2">
        <v>9230</v>
      </c>
      <c r="G9235" s="12">
        <f ca="1"/>
        <v>39.476924201508872</v>
      </c>
      <c r="H9235" s="12">
        <f ca="1"/>
        <v>0.69883000533910333</v>
      </c>
      <c r="I9235" s="12">
        <v>0.92300000000000004</v>
      </c>
    </row>
    <row r="9236" spans="6:9" x14ac:dyDescent="0.3">
      <c r="F9236" s="2">
        <v>9231</v>
      </c>
      <c r="G9236" s="12">
        <f ca="1"/>
        <v>39.476956198244714</v>
      </c>
      <c r="H9236" s="12">
        <f ca="1"/>
        <v>0.69883106238767356</v>
      </c>
      <c r="I9236" s="12">
        <v>0.92310000000000003</v>
      </c>
    </row>
    <row r="9237" spans="6:9" x14ac:dyDescent="0.3">
      <c r="F9237" s="2">
        <v>9232</v>
      </c>
      <c r="G9237" s="12">
        <f ca="1"/>
        <v>39.480116643959178</v>
      </c>
      <c r="H9237" s="12">
        <f ca="1"/>
        <v>0.69893545902583676</v>
      </c>
      <c r="I9237" s="12">
        <v>0.92320000000000002</v>
      </c>
    </row>
    <row r="9238" spans="6:9" x14ac:dyDescent="0.3">
      <c r="F9238" s="2">
        <v>9233</v>
      </c>
      <c r="G9238" s="12">
        <f ca="1"/>
        <v>39.482553265466017</v>
      </c>
      <c r="H9238" s="12">
        <f ca="1"/>
        <v>0.69901592951896474</v>
      </c>
      <c r="I9238" s="12">
        <v>0.92330000000000001</v>
      </c>
    </row>
    <row r="9239" spans="6:9" x14ac:dyDescent="0.3">
      <c r="F9239" s="2">
        <v>9234</v>
      </c>
      <c r="G9239" s="12">
        <f ca="1"/>
        <v>39.485146483887085</v>
      </c>
      <c r="H9239" s="12">
        <f ca="1"/>
        <v>0.69910155581469813</v>
      </c>
      <c r="I9239" s="12">
        <v>0.9234</v>
      </c>
    </row>
    <row r="9240" spans="6:9" x14ac:dyDescent="0.3">
      <c r="F9240" s="2">
        <v>9235</v>
      </c>
      <c r="G9240" s="12">
        <f ca="1"/>
        <v>39.491879845360408</v>
      </c>
      <c r="H9240" s="12">
        <f ca="1"/>
        <v>0.69932381033839164</v>
      </c>
      <c r="I9240" s="12">
        <v>0.92349999999999999</v>
      </c>
    </row>
    <row r="9241" spans="6:9" x14ac:dyDescent="0.3">
      <c r="F9241" s="2">
        <v>9236</v>
      </c>
      <c r="G9241" s="12">
        <f ca="1"/>
        <v>39.514747145616489</v>
      </c>
      <c r="H9241" s="12">
        <f ca="1"/>
        <v>0.70007778891582495</v>
      </c>
      <c r="I9241" s="12">
        <v>0.92359999999999998</v>
      </c>
    </row>
    <row r="9242" spans="6:9" x14ac:dyDescent="0.3">
      <c r="F9242" s="2">
        <v>9237</v>
      </c>
      <c r="G9242" s="12">
        <f ca="1"/>
        <v>39.521868044759621</v>
      </c>
      <c r="H9242" s="12">
        <f ca="1"/>
        <v>0.70031231842280306</v>
      </c>
      <c r="I9242" s="12">
        <v>0.92369999999999997</v>
      </c>
    </row>
    <row r="9243" spans="6:9" x14ac:dyDescent="0.3">
      <c r="F9243" s="2">
        <v>9238</v>
      </c>
      <c r="G9243" s="12">
        <f ca="1"/>
        <v>39.52890369222051</v>
      </c>
      <c r="H9243" s="12">
        <f ca="1"/>
        <v>0.70054391876124256</v>
      </c>
      <c r="I9243" s="12">
        <v>0.92379999999999995</v>
      </c>
    </row>
    <row r="9244" spans="6:9" x14ac:dyDescent="0.3">
      <c r="F9244" s="2">
        <v>9239</v>
      </c>
      <c r="G9244" s="12">
        <f ca="1"/>
        <v>39.543013470117799</v>
      </c>
      <c r="H9244" s="12">
        <f ca="1"/>
        <v>0.70100802256720474</v>
      </c>
      <c r="I9244" s="12">
        <v>0.92390000000000005</v>
      </c>
    </row>
    <row r="9245" spans="6:9" x14ac:dyDescent="0.3">
      <c r="F9245" s="2">
        <v>9240</v>
      </c>
      <c r="G9245" s="12">
        <f ca="1"/>
        <v>39.543104033518979</v>
      </c>
      <c r="H9245" s="12">
        <f ca="1"/>
        <v>0.70101099984286297</v>
      </c>
      <c r="I9245" s="12">
        <v>0.92400000000000004</v>
      </c>
    </row>
    <row r="9246" spans="6:9" x14ac:dyDescent="0.3">
      <c r="F9246" s="2">
        <v>9241</v>
      </c>
      <c r="G9246" s="12">
        <f ca="1"/>
        <v>39.55472569861702</v>
      </c>
      <c r="H9246" s="12">
        <f ca="1"/>
        <v>0.70139289660662341</v>
      </c>
      <c r="I9246" s="12">
        <v>0.92410000000000003</v>
      </c>
    </row>
    <row r="9247" spans="6:9" x14ac:dyDescent="0.3">
      <c r="F9247" s="2">
        <v>9242</v>
      </c>
      <c r="G9247" s="12">
        <f ca="1"/>
        <v>39.559762071642169</v>
      </c>
      <c r="H9247" s="12">
        <f ca="1"/>
        <v>0.70155829334846531</v>
      </c>
      <c r="I9247" s="12">
        <v>0.92420000000000002</v>
      </c>
    </row>
    <row r="9248" spans="6:9" x14ac:dyDescent="0.3">
      <c r="F9248" s="2">
        <v>9243</v>
      </c>
      <c r="G9248" s="12">
        <f ca="1"/>
        <v>39.565944232147466</v>
      </c>
      <c r="H9248" s="12">
        <f ca="1"/>
        <v>0.70176123367080034</v>
      </c>
      <c r="I9248" s="12">
        <v>0.92430000000000001</v>
      </c>
    </row>
    <row r="9249" spans="6:9" x14ac:dyDescent="0.3">
      <c r="F9249" s="2">
        <v>9244</v>
      </c>
      <c r="G9249" s="12">
        <f ca="1"/>
        <v>39.570740896942254</v>
      </c>
      <c r="H9249" s="12">
        <f ca="1"/>
        <v>0.70191862841276265</v>
      </c>
      <c r="I9249" s="12">
        <v>0.9244</v>
      </c>
    </row>
    <row r="9250" spans="6:9" x14ac:dyDescent="0.3">
      <c r="F9250" s="2">
        <v>9245</v>
      </c>
      <c r="G9250" s="12">
        <f ca="1"/>
        <v>39.572471445046006</v>
      </c>
      <c r="H9250" s="12">
        <f ca="1"/>
        <v>0.70197539974940804</v>
      </c>
      <c r="I9250" s="12">
        <v>0.92449999999999999</v>
      </c>
    </row>
    <row r="9251" spans="6:9" x14ac:dyDescent="0.3">
      <c r="F9251" s="2">
        <v>9246</v>
      </c>
      <c r="G9251" s="12">
        <f ca="1"/>
        <v>39.576332878119374</v>
      </c>
      <c r="H9251" s="12">
        <f ca="1"/>
        <v>0.70210204929167619</v>
      </c>
      <c r="I9251" s="12">
        <v>0.92459999999999998</v>
      </c>
    </row>
    <row r="9252" spans="6:9" x14ac:dyDescent="0.3">
      <c r="F9252" s="2">
        <v>9247</v>
      </c>
      <c r="G9252" s="12">
        <f ca="1"/>
        <v>39.582440262409669</v>
      </c>
      <c r="H9252" s="12">
        <f ca="1"/>
        <v>0.70230228856735666</v>
      </c>
      <c r="I9252" s="12">
        <v>0.92469999999999997</v>
      </c>
    </row>
    <row r="9253" spans="6:9" x14ac:dyDescent="0.3">
      <c r="F9253" s="2">
        <v>9248</v>
      </c>
      <c r="G9253" s="12">
        <f ca="1"/>
        <v>39.584291353330663</v>
      </c>
      <c r="H9253" s="12">
        <f ca="1"/>
        <v>0.70236296123725706</v>
      </c>
      <c r="I9253" s="12">
        <v>0.92479999999999996</v>
      </c>
    </row>
    <row r="9254" spans="6:9" x14ac:dyDescent="0.3">
      <c r="F9254" s="2">
        <v>9249</v>
      </c>
      <c r="G9254" s="12">
        <f ca="1"/>
        <v>39.584568624709995</v>
      </c>
      <c r="H9254" s="12">
        <f ca="1"/>
        <v>0.70237204856060276</v>
      </c>
      <c r="I9254" s="12">
        <v>0.92490000000000006</v>
      </c>
    </row>
    <row r="9255" spans="6:9" x14ac:dyDescent="0.3">
      <c r="F9255" s="2">
        <v>9250</v>
      </c>
      <c r="G9255" s="12">
        <f ca="1"/>
        <v>39.590350264621314</v>
      </c>
      <c r="H9255" s="12">
        <f ca="1"/>
        <v>0.70256149392385803</v>
      </c>
      <c r="I9255" s="12">
        <v>0.92500000000000004</v>
      </c>
    </row>
    <row r="9256" spans="6:9" x14ac:dyDescent="0.3">
      <c r="F9256" s="2">
        <v>9251</v>
      </c>
      <c r="G9256" s="12">
        <f ca="1"/>
        <v>39.597443582415245</v>
      </c>
      <c r="H9256" s="12">
        <f ca="1"/>
        <v>0.70279380719589435</v>
      </c>
      <c r="I9256" s="12">
        <v>0.92510000000000003</v>
      </c>
    </row>
    <row r="9257" spans="6:9" x14ac:dyDescent="0.3">
      <c r="F9257" s="2">
        <v>9252</v>
      </c>
      <c r="G9257" s="12">
        <f ca="1"/>
        <v>39.608204646490101</v>
      </c>
      <c r="H9257" s="12">
        <f ca="1"/>
        <v>0.70314600828418794</v>
      </c>
      <c r="I9257" s="12">
        <v>0.92520000000000002</v>
      </c>
    </row>
    <row r="9258" spans="6:9" x14ac:dyDescent="0.3">
      <c r="F9258" s="2">
        <v>9253</v>
      </c>
      <c r="G9258" s="12">
        <f ca="1"/>
        <v>39.612816547585346</v>
      </c>
      <c r="H9258" s="12">
        <f ca="1"/>
        <v>0.70329686558064497</v>
      </c>
      <c r="I9258" s="12">
        <v>0.92530000000000001</v>
      </c>
    </row>
    <row r="9259" spans="6:9" x14ac:dyDescent="0.3">
      <c r="F9259" s="2">
        <v>9254</v>
      </c>
      <c r="G9259" s="12">
        <f ca="1"/>
        <v>39.6220805823327</v>
      </c>
      <c r="H9259" s="12">
        <f ca="1"/>
        <v>0.70359973921386421</v>
      </c>
      <c r="I9259" s="12">
        <v>0.9254</v>
      </c>
    </row>
    <row r="9260" spans="6:9" x14ac:dyDescent="0.3">
      <c r="F9260" s="2">
        <v>9255</v>
      </c>
      <c r="G9260" s="12">
        <f ca="1"/>
        <v>39.625397885124698</v>
      </c>
      <c r="H9260" s="12">
        <f ca="1"/>
        <v>0.70370814244625257</v>
      </c>
      <c r="I9260" s="12">
        <v>0.92549999999999999</v>
      </c>
    </row>
    <row r="9261" spans="6:9" x14ac:dyDescent="0.3">
      <c r="F9261" s="2">
        <v>9256</v>
      </c>
      <c r="G9261" s="12">
        <f ca="1"/>
        <v>39.630330347313048</v>
      </c>
      <c r="H9261" s="12">
        <f ca="1"/>
        <v>0.70386927635180452</v>
      </c>
      <c r="I9261" s="12">
        <v>0.92559999999999998</v>
      </c>
    </row>
    <row r="9262" spans="6:9" x14ac:dyDescent="0.3">
      <c r="F9262" s="2">
        <v>9257</v>
      </c>
      <c r="G9262" s="12">
        <f ca="1"/>
        <v>39.631097268087714</v>
      </c>
      <c r="H9262" s="12">
        <f ca="1"/>
        <v>0.70389432481592795</v>
      </c>
      <c r="I9262" s="12">
        <v>0.92569999999999997</v>
      </c>
    </row>
    <row r="9263" spans="6:9" x14ac:dyDescent="0.3">
      <c r="F9263" s="2">
        <v>9258</v>
      </c>
      <c r="G9263" s="12">
        <f ca="1"/>
        <v>39.641168762687734</v>
      </c>
      <c r="H9263" s="12">
        <f ca="1"/>
        <v>0.70422313738573772</v>
      </c>
      <c r="I9263" s="12">
        <v>0.92579999999999996</v>
      </c>
    </row>
    <row r="9264" spans="6:9" x14ac:dyDescent="0.3">
      <c r="F9264" s="2">
        <v>9259</v>
      </c>
      <c r="G9264" s="12">
        <f ca="1"/>
        <v>39.643720350975713</v>
      </c>
      <c r="H9264" s="12">
        <f ca="1"/>
        <v>0.70430640188336391</v>
      </c>
      <c r="I9264" s="12">
        <v>0.92589999999999995</v>
      </c>
    </row>
    <row r="9265" spans="6:9" x14ac:dyDescent="0.3">
      <c r="F9265" s="2">
        <v>9260</v>
      </c>
      <c r="G9265" s="12">
        <f ca="1"/>
        <v>39.644348122479961</v>
      </c>
      <c r="H9265" s="12">
        <f ca="1"/>
        <v>0.70432688514703234</v>
      </c>
      <c r="I9265" s="12">
        <v>0.92600000000000005</v>
      </c>
    </row>
    <row r="9266" spans="6:9" x14ac:dyDescent="0.3">
      <c r="F9266" s="2">
        <v>9261</v>
      </c>
      <c r="G9266" s="12">
        <f ca="1"/>
        <v>39.646344911952049</v>
      </c>
      <c r="H9266" s="12">
        <f ca="1"/>
        <v>0.70439203105528692</v>
      </c>
      <c r="I9266" s="12">
        <v>0.92610000000000003</v>
      </c>
    </row>
    <row r="9267" spans="6:9" x14ac:dyDescent="0.3">
      <c r="F9267" s="2">
        <v>9262</v>
      </c>
      <c r="G9267" s="12">
        <f ca="1"/>
        <v>39.651076008146781</v>
      </c>
      <c r="H9267" s="12">
        <f ca="1"/>
        <v>0.70454634571326158</v>
      </c>
      <c r="I9267" s="12">
        <v>0.92620000000000002</v>
      </c>
    </row>
    <row r="9268" spans="6:9" x14ac:dyDescent="0.3">
      <c r="F9268" s="2">
        <v>9263</v>
      </c>
      <c r="G9268" s="12">
        <f ca="1"/>
        <v>39.65386599355849</v>
      </c>
      <c r="H9268" s="12">
        <f ca="1"/>
        <v>0.70463732131261925</v>
      </c>
      <c r="I9268" s="12">
        <v>0.92630000000000001</v>
      </c>
    </row>
    <row r="9269" spans="6:9" x14ac:dyDescent="0.3">
      <c r="F9269" s="2">
        <v>9264</v>
      </c>
      <c r="G9269" s="12">
        <f ca="1"/>
        <v>39.66691252405414</v>
      </c>
      <c r="H9269" s="12">
        <f ca="1"/>
        <v>0.70506248888129053</v>
      </c>
      <c r="I9269" s="12">
        <v>0.9264</v>
      </c>
    </row>
    <row r="9270" spans="6:9" x14ac:dyDescent="0.3">
      <c r="F9270" s="2">
        <v>9265</v>
      </c>
      <c r="G9270" s="12">
        <f ca="1"/>
        <v>39.685700164627043</v>
      </c>
      <c r="H9270" s="12">
        <f ca="1"/>
        <v>0.70567401967533772</v>
      </c>
      <c r="I9270" s="12">
        <v>0.92649999999999999</v>
      </c>
    </row>
    <row r="9271" spans="6:9" x14ac:dyDescent="0.3">
      <c r="F9271" s="2">
        <v>9266</v>
      </c>
      <c r="G9271" s="12">
        <f ca="1"/>
        <v>39.689618074245125</v>
      </c>
      <c r="H9271" s="12">
        <f ca="1"/>
        <v>0.70580143740154033</v>
      </c>
      <c r="I9271" s="12">
        <v>0.92659999999999998</v>
      </c>
    </row>
    <row r="9272" spans="6:9" x14ac:dyDescent="0.3">
      <c r="F9272" s="2">
        <v>9267</v>
      </c>
      <c r="G9272" s="12">
        <f ca="1"/>
        <v>39.691968474689148</v>
      </c>
      <c r="H9272" s="12">
        <f ca="1"/>
        <v>0.70587785878572962</v>
      </c>
      <c r="I9272" s="12">
        <v>0.92669999999999997</v>
      </c>
    </row>
    <row r="9273" spans="6:9" x14ac:dyDescent="0.3">
      <c r="F9273" s="2">
        <v>9268</v>
      </c>
      <c r="G9273" s="12">
        <f ca="1"/>
        <v>39.694296096031657</v>
      </c>
      <c r="H9273" s="12">
        <f ca="1"/>
        <v>0.70595352620636498</v>
      </c>
      <c r="I9273" s="12">
        <v>0.92679999999999996</v>
      </c>
    </row>
    <row r="9274" spans="6:9" x14ac:dyDescent="0.3">
      <c r="F9274" s="2">
        <v>9269</v>
      </c>
      <c r="G9274" s="12">
        <f ca="1"/>
        <v>39.697144926667768</v>
      </c>
      <c r="H9274" s="12">
        <f ca="1"/>
        <v>0.70604611930668093</v>
      </c>
      <c r="I9274" s="12">
        <v>0.92689999999999995</v>
      </c>
    </row>
    <row r="9275" spans="6:9" x14ac:dyDescent="0.3">
      <c r="F9275" s="2">
        <v>9270</v>
      </c>
      <c r="G9275" s="12">
        <f ca="1"/>
        <v>39.71259727971686</v>
      </c>
      <c r="H9275" s="12">
        <f ca="1"/>
        <v>0.7065480079023011</v>
      </c>
      <c r="I9275" s="12">
        <v>0.92700000000000005</v>
      </c>
    </row>
    <row r="9276" spans="6:9" x14ac:dyDescent="0.3">
      <c r="F9276" s="2">
        <v>9271</v>
      </c>
      <c r="G9276" s="12">
        <f ca="1"/>
        <v>39.717970063632272</v>
      </c>
      <c r="H9276" s="12">
        <f ca="1"/>
        <v>0.70672237767819446</v>
      </c>
      <c r="I9276" s="12">
        <v>0.92710000000000004</v>
      </c>
    </row>
    <row r="9277" spans="6:9" x14ac:dyDescent="0.3">
      <c r="F9277" s="2">
        <v>9272</v>
      </c>
      <c r="G9277" s="12">
        <f ca="1"/>
        <v>39.718179152384202</v>
      </c>
      <c r="H9277" s="12">
        <f ca="1"/>
        <v>0.70672916207251457</v>
      </c>
      <c r="I9277" s="12">
        <v>0.92720000000000002</v>
      </c>
    </row>
    <row r="9278" spans="6:9" x14ac:dyDescent="0.3">
      <c r="F9278" s="2">
        <v>9273</v>
      </c>
      <c r="G9278" s="12">
        <f ca="1"/>
        <v>39.718325934387622</v>
      </c>
      <c r="H9278" s="12">
        <f ca="1"/>
        <v>0.70673392470854535</v>
      </c>
      <c r="I9278" s="12">
        <v>0.92730000000000001</v>
      </c>
    </row>
    <row r="9279" spans="6:9" x14ac:dyDescent="0.3">
      <c r="F9279" s="2">
        <v>9274</v>
      </c>
      <c r="G9279" s="12">
        <f ca="1"/>
        <v>39.720728963022644</v>
      </c>
      <c r="H9279" s="12">
        <f ca="1"/>
        <v>0.70681188828552499</v>
      </c>
      <c r="I9279" s="12">
        <v>0.9274</v>
      </c>
    </row>
    <row r="9280" spans="6:9" x14ac:dyDescent="0.3">
      <c r="F9280" s="2">
        <v>9275</v>
      </c>
      <c r="G9280" s="12">
        <f ca="1"/>
        <v>39.731817744603113</v>
      </c>
      <c r="H9280" s="12">
        <f ca="1"/>
        <v>0.70717146828416</v>
      </c>
      <c r="I9280" s="12">
        <v>0.92749999999999999</v>
      </c>
    </row>
    <row r="9281" spans="6:9" x14ac:dyDescent="0.3">
      <c r="F9281" s="2">
        <v>9276</v>
      </c>
      <c r="G9281" s="12">
        <f ca="1"/>
        <v>39.7333020121741</v>
      </c>
      <c r="H9281" s="12">
        <f ca="1"/>
        <v>0.70721957633031507</v>
      </c>
      <c r="I9281" s="12">
        <v>0.92759999999999998</v>
      </c>
    </row>
    <row r="9282" spans="6:9" x14ac:dyDescent="0.3">
      <c r="F9282" s="2">
        <v>9277</v>
      </c>
      <c r="G9282" s="12">
        <f ca="1"/>
        <v>39.736100993154025</v>
      </c>
      <c r="H9282" s="12">
        <f ca="1"/>
        <v>0.7073102821599343</v>
      </c>
      <c r="I9282" s="12">
        <v>0.92769999999999997</v>
      </c>
    </row>
    <row r="9283" spans="6:9" x14ac:dyDescent="0.3">
      <c r="F9283" s="2">
        <v>9278</v>
      </c>
      <c r="G9283" s="12">
        <f ca="1"/>
        <v>39.740922180787138</v>
      </c>
      <c r="H9283" s="12">
        <f ca="1"/>
        <v>0.70746647612169955</v>
      </c>
      <c r="I9283" s="12">
        <v>0.92779999999999996</v>
      </c>
    </row>
    <row r="9284" spans="6:9" x14ac:dyDescent="0.3">
      <c r="F9284" s="2">
        <v>9279</v>
      </c>
      <c r="G9284" s="12">
        <f ca="1"/>
        <v>39.742602284655725</v>
      </c>
      <c r="H9284" s="12">
        <f ca="1"/>
        <v>0.70752089375109561</v>
      </c>
      <c r="I9284" s="12">
        <v>0.92789999999999995</v>
      </c>
    </row>
    <row r="9285" spans="6:9" x14ac:dyDescent="0.3">
      <c r="F9285" s="2">
        <v>9280</v>
      </c>
      <c r="G9285" s="12">
        <f ca="1"/>
        <v>39.749302322934149</v>
      </c>
      <c r="H9285" s="12">
        <f ca="1"/>
        <v>0.70773783551088032</v>
      </c>
      <c r="I9285" s="12">
        <v>0.92800000000000005</v>
      </c>
    </row>
    <row r="9286" spans="6:9" x14ac:dyDescent="0.3">
      <c r="F9286" s="2">
        <v>9281</v>
      </c>
      <c r="G9286" s="12">
        <f ca="1"/>
        <v>39.752127586723887</v>
      </c>
      <c r="H9286" s="12">
        <f ca="1"/>
        <v>0.7078292822865464</v>
      </c>
      <c r="I9286" s="12">
        <v>0.92810000000000004</v>
      </c>
    </row>
    <row r="9287" spans="6:9" x14ac:dyDescent="0.3">
      <c r="F9287" s="2">
        <v>9282</v>
      </c>
      <c r="G9287" s="12">
        <f ca="1"/>
        <v>39.752994871479885</v>
      </c>
      <c r="H9287" s="12">
        <f ca="1"/>
        <v>0.70785735021926788</v>
      </c>
      <c r="I9287" s="12">
        <v>0.92820000000000003</v>
      </c>
    </row>
    <row r="9288" spans="6:9" x14ac:dyDescent="0.3">
      <c r="F9288" s="2">
        <v>9283</v>
      </c>
      <c r="G9288" s="12">
        <f ca="1"/>
        <v>39.754996451409411</v>
      </c>
      <c r="H9288" s="12">
        <f ca="1"/>
        <v>0.70792212030911772</v>
      </c>
      <c r="I9288" s="12">
        <v>0.92830000000000001</v>
      </c>
    </row>
    <row r="9289" spans="6:9" x14ac:dyDescent="0.3">
      <c r="F9289" s="2">
        <v>9284</v>
      </c>
      <c r="G9289" s="12">
        <f ca="1"/>
        <v>39.771572528410161</v>
      </c>
      <c r="H9289" s="12">
        <f ca="1"/>
        <v>0.70845813638985844</v>
      </c>
      <c r="I9289" s="12">
        <v>0.9284</v>
      </c>
    </row>
    <row r="9290" spans="6:9" x14ac:dyDescent="0.3">
      <c r="F9290" s="2">
        <v>9285</v>
      </c>
      <c r="G9290" s="12">
        <f ca="1"/>
        <v>39.787372621822783</v>
      </c>
      <c r="H9290" s="12">
        <f ca="1"/>
        <v>0.70896843300061174</v>
      </c>
      <c r="I9290" s="12">
        <v>0.92849999999999999</v>
      </c>
    </row>
    <row r="9291" spans="6:9" x14ac:dyDescent="0.3">
      <c r="F9291" s="2">
        <v>9286</v>
      </c>
      <c r="G9291" s="12">
        <f ca="1"/>
        <v>39.791524766378579</v>
      </c>
      <c r="H9291" s="12">
        <f ca="1"/>
        <v>0.7091024335582421</v>
      </c>
      <c r="I9291" s="12">
        <v>0.92859999999999998</v>
      </c>
    </row>
    <row r="9292" spans="6:9" x14ac:dyDescent="0.3">
      <c r="F9292" s="2">
        <v>9287</v>
      </c>
      <c r="G9292" s="12">
        <f ca="1"/>
        <v>39.791628758030882</v>
      </c>
      <c r="H9292" s="12">
        <f ca="1"/>
        <v>0.70910578909825051</v>
      </c>
      <c r="I9292" s="12">
        <v>0.92869999999999997</v>
      </c>
    </row>
    <row r="9293" spans="6:9" x14ac:dyDescent="0.3">
      <c r="F9293" s="2">
        <v>9288</v>
      </c>
      <c r="G9293" s="12">
        <f ca="1"/>
        <v>39.798830961340016</v>
      </c>
      <c r="H9293" s="12">
        <f ca="1"/>
        <v>0.70933812096453197</v>
      </c>
      <c r="I9293" s="12">
        <v>0.92879999999999996</v>
      </c>
    </row>
    <row r="9294" spans="6:9" x14ac:dyDescent="0.3">
      <c r="F9294" s="2">
        <v>9289</v>
      </c>
      <c r="G9294" s="12">
        <f ca="1"/>
        <v>39.800915079771215</v>
      </c>
      <c r="H9294" s="12">
        <f ca="1"/>
        <v>0.70940532765894149</v>
      </c>
      <c r="I9294" s="12">
        <v>0.92889999999999995</v>
      </c>
    </row>
    <row r="9295" spans="6:9" x14ac:dyDescent="0.3">
      <c r="F9295" s="2">
        <v>9290</v>
      </c>
      <c r="G9295" s="12">
        <f ca="1"/>
        <v>39.809683778434476</v>
      </c>
      <c r="H9295" s="12">
        <f ca="1"/>
        <v>0.70968797576598097</v>
      </c>
      <c r="I9295" s="12">
        <v>0.92900000000000005</v>
      </c>
    </row>
    <row r="9296" spans="6:9" x14ac:dyDescent="0.3">
      <c r="F9296" s="2">
        <v>9291</v>
      </c>
      <c r="G9296" s="12">
        <f ca="1"/>
        <v>39.815303767446878</v>
      </c>
      <c r="H9296" s="12">
        <f ca="1"/>
        <v>0.70986902999538704</v>
      </c>
      <c r="I9296" s="12">
        <v>0.92910000000000004</v>
      </c>
    </row>
    <row r="9297" spans="6:9" x14ac:dyDescent="0.3">
      <c r="F9297" s="2">
        <v>9292</v>
      </c>
      <c r="G9297" s="12">
        <f ca="1"/>
        <v>39.831329068749127</v>
      </c>
      <c r="H9297" s="12">
        <f ca="1"/>
        <v>0.71038487767710257</v>
      </c>
      <c r="I9297" s="12">
        <v>0.92920000000000003</v>
      </c>
    </row>
    <row r="9298" spans="6:9" x14ac:dyDescent="0.3">
      <c r="F9298" s="2">
        <v>9293</v>
      </c>
      <c r="G9298" s="12">
        <f ca="1"/>
        <v>39.835488085922456</v>
      </c>
      <c r="H9298" s="12">
        <f ca="1"/>
        <v>0.71051865173707696</v>
      </c>
      <c r="I9298" s="12">
        <v>0.92930000000000001</v>
      </c>
    </row>
    <row r="9299" spans="6:9" x14ac:dyDescent="0.3">
      <c r="F9299" s="2">
        <v>9294</v>
      </c>
      <c r="G9299" s="12">
        <f ca="1"/>
        <v>39.838663788590338</v>
      </c>
      <c r="H9299" s="12">
        <f ca="1"/>
        <v>0.71062076908942973</v>
      </c>
      <c r="I9299" s="12">
        <v>0.9294</v>
      </c>
    </row>
    <row r="9300" spans="6:9" x14ac:dyDescent="0.3">
      <c r="F9300" s="2">
        <v>9295</v>
      </c>
      <c r="G9300" s="12">
        <f ca="1"/>
        <v>39.851141134758002</v>
      </c>
      <c r="H9300" s="12">
        <f ca="1"/>
        <v>0.71102174892991465</v>
      </c>
      <c r="I9300" s="12">
        <v>0.92949999999999999</v>
      </c>
    </row>
    <row r="9301" spans="6:9" x14ac:dyDescent="0.3">
      <c r="F9301" s="2">
        <v>9296</v>
      </c>
      <c r="G9301" s="12">
        <f ca="1"/>
        <v>39.85345176195721</v>
      </c>
      <c r="H9301" s="12">
        <f ca="1"/>
        <v>0.71109596278074971</v>
      </c>
      <c r="I9301" s="12">
        <v>0.92959999999999998</v>
      </c>
    </row>
    <row r="9302" spans="6:9" x14ac:dyDescent="0.3">
      <c r="F9302" s="2">
        <v>9297</v>
      </c>
      <c r="G9302" s="12">
        <f ca="1"/>
        <v>39.857870892249395</v>
      </c>
      <c r="H9302" s="12">
        <f ca="1"/>
        <v>0.71123786207480877</v>
      </c>
      <c r="I9302" s="12">
        <v>0.92969999999999997</v>
      </c>
    </row>
    <row r="9303" spans="6:9" x14ac:dyDescent="0.3">
      <c r="F9303" s="2">
        <v>9298</v>
      </c>
      <c r="G9303" s="12">
        <f ca="1"/>
        <v>39.865461627981546</v>
      </c>
      <c r="H9303" s="12">
        <f ca="1"/>
        <v>0.71148149049611065</v>
      </c>
      <c r="I9303" s="12">
        <v>0.92979999999999996</v>
      </c>
    </row>
    <row r="9304" spans="6:9" x14ac:dyDescent="0.3">
      <c r="F9304" s="2">
        <v>9299</v>
      </c>
      <c r="G9304" s="12">
        <f ca="1"/>
        <v>39.872807604406425</v>
      </c>
      <c r="H9304" s="12">
        <f ca="1"/>
        <v>0.71171712860243441</v>
      </c>
      <c r="I9304" s="12">
        <v>0.92989999999999995</v>
      </c>
    </row>
    <row r="9305" spans="6:9" x14ac:dyDescent="0.3">
      <c r="F9305" s="2">
        <v>9300</v>
      </c>
      <c r="G9305" s="12">
        <f ca="1"/>
        <v>39.879074190139796</v>
      </c>
      <c r="H9305" s="12">
        <f ca="1"/>
        <v>0.71191803822489741</v>
      </c>
      <c r="I9305" s="12">
        <v>0.93</v>
      </c>
    </row>
    <row r="9306" spans="6:9" x14ac:dyDescent="0.3">
      <c r="F9306" s="2">
        <v>9301</v>
      </c>
      <c r="G9306" s="12">
        <f ca="1"/>
        <v>39.890959872866524</v>
      </c>
      <c r="H9306" s="12">
        <f ca="1"/>
        <v>0.71229883386615345</v>
      </c>
      <c r="I9306" s="12">
        <v>0.93010000000000004</v>
      </c>
    </row>
    <row r="9307" spans="6:9" x14ac:dyDescent="0.3">
      <c r="F9307" s="2">
        <v>9302</v>
      </c>
      <c r="G9307" s="12">
        <f ca="1"/>
        <v>39.896381942671127</v>
      </c>
      <c r="H9307" s="12">
        <f ca="1"/>
        <v>0.71247243191458332</v>
      </c>
      <c r="I9307" s="12">
        <v>0.93020000000000003</v>
      </c>
    </row>
    <row r="9308" spans="6:9" x14ac:dyDescent="0.3">
      <c r="F9308" s="2">
        <v>9303</v>
      </c>
      <c r="G9308" s="12">
        <f ca="1"/>
        <v>39.899502196016883</v>
      </c>
      <c r="H9308" s="12">
        <f ca="1"/>
        <v>0.71257230013526585</v>
      </c>
      <c r="I9308" s="12">
        <v>0.93030000000000002</v>
      </c>
    </row>
    <row r="9309" spans="6:9" x14ac:dyDescent="0.3">
      <c r="F9309" s="2">
        <v>9304</v>
      </c>
      <c r="G9309" s="12">
        <f ca="1"/>
        <v>39.901167829910335</v>
      </c>
      <c r="H9309" s="12">
        <f ca="1"/>
        <v>0.71262560136965292</v>
      </c>
      <c r="I9309" s="12">
        <v>0.9304</v>
      </c>
    </row>
    <row r="9310" spans="6:9" x14ac:dyDescent="0.3">
      <c r="F9310" s="2">
        <v>9305</v>
      </c>
      <c r="G9310" s="12">
        <f ca="1"/>
        <v>39.901208418426968</v>
      </c>
      <c r="H9310" s="12">
        <f ca="1"/>
        <v>0.71262690014030261</v>
      </c>
      <c r="I9310" s="12">
        <v>0.93049999999999999</v>
      </c>
    </row>
    <row r="9311" spans="6:9" x14ac:dyDescent="0.3">
      <c r="F9311" s="2">
        <v>9306</v>
      </c>
      <c r="G9311" s="12">
        <f ca="1"/>
        <v>39.917090425541986</v>
      </c>
      <c r="H9311" s="12">
        <f ca="1"/>
        <v>0.71313478963874355</v>
      </c>
      <c r="I9311" s="12">
        <v>0.93059999999999998</v>
      </c>
    </row>
    <row r="9312" spans="6:9" x14ac:dyDescent="0.3">
      <c r="F9312" s="2">
        <v>9307</v>
      </c>
      <c r="G9312" s="12">
        <f ca="1"/>
        <v>39.92363261744179</v>
      </c>
      <c r="H9312" s="12">
        <f ca="1"/>
        <v>0.71334382173870658</v>
      </c>
      <c r="I9312" s="12">
        <v>0.93069999999999997</v>
      </c>
    </row>
    <row r="9313" spans="6:9" x14ac:dyDescent="0.3">
      <c r="F9313" s="2">
        <v>9308</v>
      </c>
      <c r="G9313" s="12">
        <f ca="1"/>
        <v>39.927409719086171</v>
      </c>
      <c r="H9313" s="12">
        <f ca="1"/>
        <v>0.71346445750045251</v>
      </c>
      <c r="I9313" s="12">
        <v>0.93079999999999996</v>
      </c>
    </row>
    <row r="9314" spans="6:9" x14ac:dyDescent="0.3">
      <c r="F9314" s="2">
        <v>9309</v>
      </c>
      <c r="G9314" s="12">
        <f ca="1"/>
        <v>39.927561167561009</v>
      </c>
      <c r="H9314" s="12">
        <f ca="1"/>
        <v>0.71346929383889446</v>
      </c>
      <c r="I9314" s="12">
        <v>0.93089999999999995</v>
      </c>
    </row>
    <row r="9315" spans="6:9" x14ac:dyDescent="0.3">
      <c r="F9315" s="2">
        <v>9310</v>
      </c>
      <c r="G9315" s="12">
        <f ca="1"/>
        <v>39.930093156147827</v>
      </c>
      <c r="H9315" s="12">
        <f ca="1"/>
        <v>0.71355014173002129</v>
      </c>
      <c r="I9315" s="12">
        <v>0.93100000000000005</v>
      </c>
    </row>
    <row r="9316" spans="6:9" x14ac:dyDescent="0.3">
      <c r="F9316" s="2">
        <v>9311</v>
      </c>
      <c r="G9316" s="12">
        <f ca="1"/>
        <v>39.932046392220187</v>
      </c>
      <c r="H9316" s="12">
        <f ca="1"/>
        <v>0.71361249895046697</v>
      </c>
      <c r="I9316" s="12">
        <v>0.93110000000000004</v>
      </c>
    </row>
    <row r="9317" spans="6:9" x14ac:dyDescent="0.3">
      <c r="F9317" s="2">
        <v>9312</v>
      </c>
      <c r="G9317" s="12">
        <f ca="1"/>
        <v>39.932441711442166</v>
      </c>
      <c r="H9317" s="12">
        <f ca="1"/>
        <v>0.71362511840833009</v>
      </c>
      <c r="I9317" s="12">
        <v>0.93120000000000003</v>
      </c>
    </row>
    <row r="9318" spans="6:9" x14ac:dyDescent="0.3">
      <c r="F9318" s="2">
        <v>9313</v>
      </c>
      <c r="G9318" s="12">
        <f ca="1"/>
        <v>39.939616141392051</v>
      </c>
      <c r="H9318" s="12">
        <f ca="1"/>
        <v>0.71385407525687439</v>
      </c>
      <c r="I9318" s="12">
        <v>0.93130000000000002</v>
      </c>
    </row>
    <row r="9319" spans="6:9" x14ac:dyDescent="0.3">
      <c r="F9319" s="2">
        <v>9314</v>
      </c>
      <c r="G9319" s="12">
        <f ca="1"/>
        <v>39.950851809815205</v>
      </c>
      <c r="H9319" s="12">
        <f ca="1"/>
        <v>0.71421238387194275</v>
      </c>
      <c r="I9319" s="12">
        <v>0.93140000000000001</v>
      </c>
    </row>
    <row r="9320" spans="6:9" x14ac:dyDescent="0.3">
      <c r="F9320" s="2">
        <v>9315</v>
      </c>
      <c r="G9320" s="12">
        <f ca="1"/>
        <v>39.951157920436287</v>
      </c>
      <c r="H9320" s="12">
        <f ca="1"/>
        <v>0.7142221414845813</v>
      </c>
      <c r="I9320" s="12">
        <v>0.93149999999999999</v>
      </c>
    </row>
    <row r="9321" spans="6:9" x14ac:dyDescent="0.3">
      <c r="F9321" s="2">
        <v>9316</v>
      </c>
      <c r="G9321" s="12">
        <f ca="1"/>
        <v>39.951411282261951</v>
      </c>
      <c r="H9321" s="12">
        <f ca="1"/>
        <v>0.71423021749719628</v>
      </c>
      <c r="I9321" s="12">
        <v>0.93159999999999998</v>
      </c>
    </row>
    <row r="9322" spans="6:9" x14ac:dyDescent="0.3">
      <c r="F9322" s="2">
        <v>9317</v>
      </c>
      <c r="G9322" s="12">
        <f ca="1"/>
        <v>39.955362894588575</v>
      </c>
      <c r="H9322" s="12">
        <f ca="1"/>
        <v>0.71435615635154637</v>
      </c>
      <c r="I9322" s="12">
        <v>0.93169999999999997</v>
      </c>
    </row>
    <row r="9323" spans="6:9" x14ac:dyDescent="0.3">
      <c r="F9323" s="2">
        <v>9318</v>
      </c>
      <c r="G9323" s="12">
        <f ca="1"/>
        <v>39.97295951823844</v>
      </c>
      <c r="H9323" s="12">
        <f ca="1"/>
        <v>0.71491649910926747</v>
      </c>
      <c r="I9323" s="12">
        <v>0.93179999999999996</v>
      </c>
    </row>
    <row r="9324" spans="6:9" x14ac:dyDescent="0.3">
      <c r="F9324" s="2">
        <v>9319</v>
      </c>
      <c r="G9324" s="12">
        <f ca="1"/>
        <v>39.978334997412567</v>
      </c>
      <c r="H9324" s="12">
        <f ca="1"/>
        <v>0.71508752284140253</v>
      </c>
      <c r="I9324" s="12">
        <v>0.93189999999999995</v>
      </c>
    </row>
    <row r="9325" spans="6:9" x14ac:dyDescent="0.3">
      <c r="F9325" s="2">
        <v>9320</v>
      </c>
      <c r="G9325" s="12">
        <f ca="1"/>
        <v>39.981518462648239</v>
      </c>
      <c r="H9325" s="12">
        <f ca="1"/>
        <v>0.71518877299178807</v>
      </c>
      <c r="I9325" s="12">
        <v>0.93200000000000005</v>
      </c>
    </row>
    <row r="9326" spans="6:9" x14ac:dyDescent="0.3">
      <c r="F9326" s="2">
        <v>9321</v>
      </c>
      <c r="G9326" s="12">
        <f ca="1"/>
        <v>39.988064851078185</v>
      </c>
      <c r="H9326" s="12">
        <f ca="1"/>
        <v>0.71539690265768097</v>
      </c>
      <c r="I9326" s="12">
        <v>0.93210000000000004</v>
      </c>
    </row>
    <row r="9327" spans="6:9" x14ac:dyDescent="0.3">
      <c r="F9327" s="2">
        <v>9322</v>
      </c>
      <c r="G9327" s="12">
        <f ca="1"/>
        <v>39.992759938312112</v>
      </c>
      <c r="H9327" s="12">
        <f ca="1"/>
        <v>0.7155461089253663</v>
      </c>
      <c r="I9327" s="12">
        <v>0.93220000000000003</v>
      </c>
    </row>
    <row r="9328" spans="6:9" x14ac:dyDescent="0.3">
      <c r="F9328" s="2">
        <v>9323</v>
      </c>
      <c r="G9328" s="12">
        <f ca="1"/>
        <v>40.023259344158859</v>
      </c>
      <c r="H9328" s="12">
        <f ca="1"/>
        <v>0.71651403681076364</v>
      </c>
      <c r="I9328" s="12">
        <v>0.93230000000000002</v>
      </c>
    </row>
    <row r="9329" spans="6:9" x14ac:dyDescent="0.3">
      <c r="F9329" s="2">
        <v>9324</v>
      </c>
      <c r="G9329" s="12">
        <f ca="1"/>
        <v>40.036361900689322</v>
      </c>
      <c r="H9329" s="12">
        <f ca="1"/>
        <v>0.71692915641727883</v>
      </c>
      <c r="I9329" s="12">
        <v>0.93240000000000001</v>
      </c>
    </row>
    <row r="9330" spans="6:9" x14ac:dyDescent="0.3">
      <c r="F9330" s="2">
        <v>9325</v>
      </c>
      <c r="G9330" s="12">
        <f ca="1"/>
        <v>40.036504777702504</v>
      </c>
      <c r="H9330" s="12">
        <f ca="1"/>
        <v>0.71693368076709973</v>
      </c>
      <c r="I9330" s="12">
        <v>0.9325</v>
      </c>
    </row>
    <row r="9331" spans="6:9" x14ac:dyDescent="0.3">
      <c r="F9331" s="2">
        <v>9326</v>
      </c>
      <c r="G9331" s="12">
        <f ca="1"/>
        <v>40.038592322377148</v>
      </c>
      <c r="H9331" s="12">
        <f ca="1"/>
        <v>0.71699977932158609</v>
      </c>
      <c r="I9331" s="12">
        <v>0.93259999999999998</v>
      </c>
    </row>
    <row r="9332" spans="6:9" x14ac:dyDescent="0.3">
      <c r="F9332" s="2">
        <v>9327</v>
      </c>
      <c r="G9332" s="12">
        <f ca="1"/>
        <v>40.041012077061772</v>
      </c>
      <c r="H9332" s="12">
        <f ca="1"/>
        <v>0.71707638332489643</v>
      </c>
      <c r="I9332" s="12">
        <v>0.93269999999999997</v>
      </c>
    </row>
    <row r="9333" spans="6:9" x14ac:dyDescent="0.3">
      <c r="F9333" s="2">
        <v>9328</v>
      </c>
      <c r="G9333" s="12">
        <f ca="1"/>
        <v>40.045601235253869</v>
      </c>
      <c r="H9333" s="12">
        <f ca="1"/>
        <v>0.71722162620616492</v>
      </c>
      <c r="I9333" s="12">
        <v>0.93279999999999996</v>
      </c>
    </row>
    <row r="9334" spans="6:9" x14ac:dyDescent="0.3">
      <c r="F9334" s="2">
        <v>9329</v>
      </c>
      <c r="G9334" s="12">
        <f ca="1"/>
        <v>40.051141143255684</v>
      </c>
      <c r="H9334" s="12">
        <f ca="1"/>
        <v>0.71739689046112165</v>
      </c>
      <c r="I9334" s="12">
        <v>0.93289999999999995</v>
      </c>
    </row>
    <row r="9335" spans="6:9" x14ac:dyDescent="0.3">
      <c r="F9335" s="2">
        <v>9330</v>
      </c>
      <c r="G9335" s="12">
        <f ca="1"/>
        <v>40.059109455347851</v>
      </c>
      <c r="H9335" s="12">
        <f ca="1"/>
        <v>0.71764884891034586</v>
      </c>
      <c r="I9335" s="12">
        <v>0.93300000000000005</v>
      </c>
    </row>
    <row r="9336" spans="6:9" x14ac:dyDescent="0.3">
      <c r="F9336" s="2">
        <v>9331</v>
      </c>
      <c r="G9336" s="12">
        <f ca="1"/>
        <v>40.060631417010853</v>
      </c>
      <c r="H9336" s="12">
        <f ca="1"/>
        <v>0.71769695564668556</v>
      </c>
      <c r="I9336" s="12">
        <v>0.93310000000000004</v>
      </c>
    </row>
    <row r="9337" spans="6:9" x14ac:dyDescent="0.3">
      <c r="F9337" s="2">
        <v>9332</v>
      </c>
      <c r="G9337" s="12">
        <f ca="1"/>
        <v>40.067415332610757</v>
      </c>
      <c r="H9337" s="12">
        <f ca="1"/>
        <v>0.71791131486742688</v>
      </c>
      <c r="I9337" s="12">
        <v>0.93320000000000003</v>
      </c>
    </row>
    <row r="9338" spans="6:9" x14ac:dyDescent="0.3">
      <c r="F9338" s="2">
        <v>9333</v>
      </c>
      <c r="G9338" s="12">
        <f ca="1"/>
        <v>40.07169687450223</v>
      </c>
      <c r="H9338" s="12">
        <f ca="1"/>
        <v>0.71804654539434998</v>
      </c>
      <c r="I9338" s="12">
        <v>0.93330000000000002</v>
      </c>
    </row>
    <row r="9339" spans="6:9" x14ac:dyDescent="0.3">
      <c r="F9339" s="2">
        <v>9334</v>
      </c>
      <c r="G9339" s="12">
        <f ca="1"/>
        <v>40.07949401745239</v>
      </c>
      <c r="H9339" s="12">
        <f ca="1"/>
        <v>0.71829269865945422</v>
      </c>
      <c r="I9339" s="12">
        <v>0.93340000000000001</v>
      </c>
    </row>
    <row r="9340" spans="6:9" x14ac:dyDescent="0.3">
      <c r="F9340" s="2">
        <v>9335</v>
      </c>
      <c r="G9340" s="12">
        <f ca="1"/>
        <v>40.100184245268657</v>
      </c>
      <c r="H9340" s="12">
        <f ca="1"/>
        <v>0.71894515697602068</v>
      </c>
      <c r="I9340" s="12">
        <v>0.9335</v>
      </c>
    </row>
    <row r="9341" spans="6:9" x14ac:dyDescent="0.3">
      <c r="F9341" s="2">
        <v>9336</v>
      </c>
      <c r="G9341" s="12">
        <f ca="1"/>
        <v>40.102530668583753</v>
      </c>
      <c r="H9341" s="12">
        <f ca="1"/>
        <v>0.7190190839894548</v>
      </c>
      <c r="I9341" s="12">
        <v>0.93359999999999999</v>
      </c>
    </row>
    <row r="9342" spans="6:9" x14ac:dyDescent="0.3">
      <c r="F9342" s="2">
        <v>9337</v>
      </c>
      <c r="G9342" s="12">
        <f ca="1"/>
        <v>40.102873334860554</v>
      </c>
      <c r="H9342" s="12">
        <f ca="1"/>
        <v>0.71902987898650772</v>
      </c>
      <c r="I9342" s="12">
        <v>0.93369999999999997</v>
      </c>
    </row>
    <row r="9343" spans="6:9" x14ac:dyDescent="0.3">
      <c r="F9343" s="2">
        <v>9338</v>
      </c>
      <c r="G9343" s="12">
        <f ca="1"/>
        <v>40.107260768838984</v>
      </c>
      <c r="H9343" s="12">
        <f ca="1"/>
        <v>0.71916807053174758</v>
      </c>
      <c r="I9343" s="12">
        <v>0.93379999999999996</v>
      </c>
    </row>
    <row r="9344" spans="6:9" x14ac:dyDescent="0.3">
      <c r="F9344" s="2">
        <v>9339</v>
      </c>
      <c r="G9344" s="12">
        <f ca="1"/>
        <v>40.107421365734879</v>
      </c>
      <c r="H9344" s="12">
        <f ca="1"/>
        <v>0.71917312797265298</v>
      </c>
      <c r="I9344" s="12">
        <v>0.93389999999999995</v>
      </c>
    </row>
    <row r="9345" spans="6:9" x14ac:dyDescent="0.3">
      <c r="F9345" s="2">
        <v>9340</v>
      </c>
      <c r="G9345" s="12">
        <f ca="1"/>
        <v>40.108992872707233</v>
      </c>
      <c r="H9345" s="12">
        <f ca="1"/>
        <v>0.71922261377012131</v>
      </c>
      <c r="I9345" s="12">
        <v>0.93400000000000005</v>
      </c>
    </row>
    <row r="9346" spans="6:9" x14ac:dyDescent="0.3">
      <c r="F9346" s="2">
        <v>9341</v>
      </c>
      <c r="G9346" s="12">
        <f ca="1"/>
        <v>40.110822799379868</v>
      </c>
      <c r="H9346" s="12">
        <f ca="1"/>
        <v>0.71928022938351965</v>
      </c>
      <c r="I9346" s="12">
        <v>0.93410000000000004</v>
      </c>
    </row>
    <row r="9347" spans="6:9" x14ac:dyDescent="0.3">
      <c r="F9347" s="2">
        <v>9342</v>
      </c>
      <c r="G9347" s="12">
        <f ca="1"/>
        <v>40.127996825298595</v>
      </c>
      <c r="H9347" s="12">
        <f ca="1"/>
        <v>0.71982055524156241</v>
      </c>
      <c r="I9347" s="12">
        <v>0.93420000000000003</v>
      </c>
    </row>
    <row r="9348" spans="6:9" x14ac:dyDescent="0.3">
      <c r="F9348" s="2">
        <v>9343</v>
      </c>
      <c r="G9348" s="12">
        <f ca="1"/>
        <v>40.132592252360865</v>
      </c>
      <c r="H9348" s="12">
        <f ca="1"/>
        <v>0.71996501249079081</v>
      </c>
      <c r="I9348" s="12">
        <v>0.93430000000000002</v>
      </c>
    </row>
    <row r="9349" spans="6:9" x14ac:dyDescent="0.3">
      <c r="F9349" s="2">
        <v>9344</v>
      </c>
      <c r="G9349" s="12">
        <f ca="1"/>
        <v>40.133330578924074</v>
      </c>
      <c r="H9349" s="12">
        <f ca="1"/>
        <v>0.71998821693682358</v>
      </c>
      <c r="I9349" s="12">
        <v>0.93440000000000001</v>
      </c>
    </row>
    <row r="9350" spans="6:9" x14ac:dyDescent="0.3">
      <c r="F9350" s="2">
        <v>9345</v>
      </c>
      <c r="G9350" s="12">
        <f ca="1"/>
        <v>40.134374837421859</v>
      </c>
      <c r="H9350" s="12">
        <f ca="1"/>
        <v>0.72002103405147788</v>
      </c>
      <c r="I9350" s="12">
        <v>0.9345</v>
      </c>
    </row>
    <row r="9351" spans="6:9" x14ac:dyDescent="0.3">
      <c r="F9351" s="2">
        <v>9346</v>
      </c>
      <c r="G9351" s="12">
        <f ca="1"/>
        <v>40.139003637444084</v>
      </c>
      <c r="H9351" s="12">
        <f ca="1"/>
        <v>0.72016646747840207</v>
      </c>
      <c r="I9351" s="12">
        <v>0.93459999999999999</v>
      </c>
    </row>
    <row r="9352" spans="6:9" x14ac:dyDescent="0.3">
      <c r="F9352" s="2">
        <v>9347</v>
      </c>
      <c r="G9352" s="12">
        <f ca="1"/>
        <v>40.139384908474931</v>
      </c>
      <c r="H9352" s="12">
        <f ca="1"/>
        <v>0.72017844437598111</v>
      </c>
      <c r="I9352" s="12">
        <v>0.93469999999999998</v>
      </c>
    </row>
    <row r="9353" spans="6:9" x14ac:dyDescent="0.3">
      <c r="F9353" s="2">
        <v>9348</v>
      </c>
      <c r="G9353" s="12">
        <f ca="1"/>
        <v>40.151491502113082</v>
      </c>
      <c r="H9353" s="12">
        <f ca="1"/>
        <v>0.72055856358055903</v>
      </c>
      <c r="I9353" s="12">
        <v>0.93479999999999996</v>
      </c>
    </row>
    <row r="9354" spans="6:9" x14ac:dyDescent="0.3">
      <c r="F9354" s="2">
        <v>9349</v>
      </c>
      <c r="G9354" s="12">
        <f ca="1"/>
        <v>40.157193637782548</v>
      </c>
      <c r="H9354" s="12">
        <f ca="1"/>
        <v>0.72073747245923914</v>
      </c>
      <c r="I9354" s="12">
        <v>0.93489999999999995</v>
      </c>
    </row>
    <row r="9355" spans="6:9" x14ac:dyDescent="0.3">
      <c r="F9355" s="2">
        <v>9350</v>
      </c>
      <c r="G9355" s="12">
        <f ca="1"/>
        <v>40.159194184941484</v>
      </c>
      <c r="H9355" s="12">
        <f ca="1"/>
        <v>0.72080022217987572</v>
      </c>
      <c r="I9355" s="12">
        <v>0.93500000000000005</v>
      </c>
    </row>
    <row r="9356" spans="6:9" x14ac:dyDescent="0.3">
      <c r="F9356" s="2">
        <v>9351</v>
      </c>
      <c r="G9356" s="12">
        <f ca="1"/>
        <v>40.161928881066856</v>
      </c>
      <c r="H9356" s="12">
        <f ca="1"/>
        <v>0.72088598347122357</v>
      </c>
      <c r="I9356" s="12">
        <v>0.93510000000000004</v>
      </c>
    </row>
    <row r="9357" spans="6:9" x14ac:dyDescent="0.3">
      <c r="F9357" s="2">
        <v>9352</v>
      </c>
      <c r="G9357" s="12">
        <f ca="1"/>
        <v>40.169463124717531</v>
      </c>
      <c r="H9357" s="12">
        <f ca="1"/>
        <v>0.72112216541169805</v>
      </c>
      <c r="I9357" s="12">
        <v>0.93520000000000003</v>
      </c>
    </row>
    <row r="9358" spans="6:9" x14ac:dyDescent="0.3">
      <c r="F9358" s="2">
        <v>9353</v>
      </c>
      <c r="G9358" s="12">
        <f ca="1"/>
        <v>40.173251776915585</v>
      </c>
      <c r="H9358" s="12">
        <f ca="1"/>
        <v>0.72124087846629104</v>
      </c>
      <c r="I9358" s="12">
        <v>0.93530000000000002</v>
      </c>
    </row>
    <row r="9359" spans="6:9" x14ac:dyDescent="0.3">
      <c r="F9359" s="2">
        <v>9354</v>
      </c>
      <c r="G9359" s="12">
        <f ca="1"/>
        <v>40.179187468192076</v>
      </c>
      <c r="H9359" s="12">
        <f ca="1"/>
        <v>0.72142679541018639</v>
      </c>
      <c r="I9359" s="12">
        <v>0.93540000000000001</v>
      </c>
    </row>
    <row r="9360" spans="6:9" x14ac:dyDescent="0.3">
      <c r="F9360" s="2">
        <v>9355</v>
      </c>
      <c r="G9360" s="12">
        <f ca="1"/>
        <v>40.180231789685102</v>
      </c>
      <c r="H9360" s="12">
        <f ca="1"/>
        <v>0.72145949653071284</v>
      </c>
      <c r="I9360" s="12">
        <v>0.9355</v>
      </c>
    </row>
    <row r="9361" spans="6:9" x14ac:dyDescent="0.3">
      <c r="F9361" s="2">
        <v>9356</v>
      </c>
      <c r="G9361" s="12">
        <f ca="1"/>
        <v>40.182226900696207</v>
      </c>
      <c r="H9361" s="12">
        <f ca="1"/>
        <v>0.72152196250888745</v>
      </c>
      <c r="I9361" s="12">
        <v>0.93559999999999999</v>
      </c>
    </row>
    <row r="9362" spans="6:9" x14ac:dyDescent="0.3">
      <c r="F9362" s="2">
        <v>9357</v>
      </c>
      <c r="G9362" s="12">
        <f ca="1"/>
        <v>40.184037548031455</v>
      </c>
      <c r="H9362" s="12">
        <f ca="1"/>
        <v>0.72157864452720233</v>
      </c>
      <c r="I9362" s="12">
        <v>0.93569999999999998</v>
      </c>
    </row>
    <row r="9363" spans="6:9" x14ac:dyDescent="0.3">
      <c r="F9363" s="2">
        <v>9358</v>
      </c>
      <c r="G9363" s="12">
        <f ca="1"/>
        <v>40.189124935579862</v>
      </c>
      <c r="H9363" s="12">
        <f ca="1"/>
        <v>0.72173786112452243</v>
      </c>
      <c r="I9363" s="12">
        <v>0.93579999999999997</v>
      </c>
    </row>
    <row r="9364" spans="6:9" x14ac:dyDescent="0.3">
      <c r="F9364" s="2">
        <v>9359</v>
      </c>
      <c r="G9364" s="12">
        <f ca="1"/>
        <v>40.195044196743744</v>
      </c>
      <c r="H9364" s="12">
        <f ca="1"/>
        <v>0.72192303204567687</v>
      </c>
      <c r="I9364" s="12">
        <v>0.93589999999999995</v>
      </c>
    </row>
    <row r="9365" spans="6:9" x14ac:dyDescent="0.3">
      <c r="F9365" s="2">
        <v>9360</v>
      </c>
      <c r="G9365" s="12">
        <f ca="1"/>
        <v>40.211947456474441</v>
      </c>
      <c r="H9365" s="12">
        <f ca="1"/>
        <v>0.7224513375769841</v>
      </c>
      <c r="I9365" s="12">
        <v>0.93600000000000005</v>
      </c>
    </row>
    <row r="9366" spans="6:9" x14ac:dyDescent="0.3">
      <c r="F9366" s="2">
        <v>9361</v>
      </c>
      <c r="G9366" s="12">
        <f ca="1"/>
        <v>40.2159687049136</v>
      </c>
      <c r="H9366" s="12">
        <f ca="1"/>
        <v>0.72257691661519052</v>
      </c>
      <c r="I9366" s="12">
        <v>0.93610000000000004</v>
      </c>
    </row>
    <row r="9367" spans="6:9" x14ac:dyDescent="0.3">
      <c r="F9367" s="2">
        <v>9362</v>
      </c>
      <c r="G9367" s="12">
        <f ca="1"/>
        <v>40.216808115394684</v>
      </c>
      <c r="H9367" s="12">
        <f ca="1"/>
        <v>0.72260312542637772</v>
      </c>
      <c r="I9367" s="12">
        <v>0.93620000000000003</v>
      </c>
    </row>
    <row r="9368" spans="6:9" x14ac:dyDescent="0.3">
      <c r="F9368" s="2">
        <v>9363</v>
      </c>
      <c r="G9368" s="12">
        <f ca="1"/>
        <v>40.226216508334971</v>
      </c>
      <c r="H9368" s="12">
        <f ca="1"/>
        <v>0.72289676370739098</v>
      </c>
      <c r="I9368" s="12">
        <v>0.93630000000000002</v>
      </c>
    </row>
    <row r="9369" spans="6:9" x14ac:dyDescent="0.3">
      <c r="F9369" s="2">
        <v>9364</v>
      </c>
      <c r="G9369" s="12">
        <f ca="1"/>
        <v>40.22774876108511</v>
      </c>
      <c r="H9369" s="12">
        <f ca="1"/>
        <v>0.72294456503539362</v>
      </c>
      <c r="I9369" s="12">
        <v>0.93640000000000001</v>
      </c>
    </row>
    <row r="9370" spans="6:9" x14ac:dyDescent="0.3">
      <c r="F9370" s="2">
        <v>9365</v>
      </c>
      <c r="G9370" s="12">
        <f ca="1"/>
        <v>40.241966056667799</v>
      </c>
      <c r="H9370" s="12">
        <f ca="1"/>
        <v>0.72338782266616031</v>
      </c>
      <c r="I9370" s="12">
        <v>0.9365</v>
      </c>
    </row>
    <row r="9371" spans="6:9" x14ac:dyDescent="0.3">
      <c r="F9371" s="2">
        <v>9366</v>
      </c>
      <c r="G9371" s="12">
        <f ca="1"/>
        <v>40.242713528280291</v>
      </c>
      <c r="H9371" s="12">
        <f ca="1"/>
        <v>0.72341111306414885</v>
      </c>
      <c r="I9371" s="12">
        <v>0.93659999999999999</v>
      </c>
    </row>
    <row r="9372" spans="6:9" x14ac:dyDescent="0.3">
      <c r="F9372" s="2">
        <v>9367</v>
      </c>
      <c r="G9372" s="12">
        <f ca="1"/>
        <v>40.244036589703981</v>
      </c>
      <c r="H9372" s="12">
        <f ca="1"/>
        <v>0.72345233483435611</v>
      </c>
      <c r="I9372" s="12">
        <v>0.93669999999999998</v>
      </c>
    </row>
    <row r="9373" spans="6:9" x14ac:dyDescent="0.3">
      <c r="F9373" s="2">
        <v>9368</v>
      </c>
      <c r="G9373" s="12">
        <f ca="1"/>
        <v>40.246051130829457</v>
      </c>
      <c r="H9373" s="12">
        <f ca="1"/>
        <v>0.7235150923027942</v>
      </c>
      <c r="I9373" s="12">
        <v>0.93679999999999997</v>
      </c>
    </row>
    <row r="9374" spans="6:9" x14ac:dyDescent="0.3">
      <c r="F9374" s="2">
        <v>9369</v>
      </c>
      <c r="G9374" s="12">
        <f ca="1"/>
        <v>40.249470232812456</v>
      </c>
      <c r="H9374" s="12">
        <f ca="1"/>
        <v>0.72362158208669369</v>
      </c>
      <c r="I9374" s="12">
        <v>0.93689999999999996</v>
      </c>
    </row>
    <row r="9375" spans="6:9" x14ac:dyDescent="0.3">
      <c r="F9375" s="2">
        <v>9370</v>
      </c>
      <c r="G9375" s="12">
        <f ca="1"/>
        <v>40.251660113443563</v>
      </c>
      <c r="H9375" s="12">
        <f ca="1"/>
        <v>0.72368977196397544</v>
      </c>
      <c r="I9375" s="12">
        <v>0.93700000000000006</v>
      </c>
    </row>
    <row r="9376" spans="6:9" x14ac:dyDescent="0.3">
      <c r="F9376" s="2">
        <v>9371</v>
      </c>
      <c r="G9376" s="12">
        <f ca="1"/>
        <v>40.253327848591702</v>
      </c>
      <c r="H9376" s="12">
        <f ca="1"/>
        <v>0.72374169501669283</v>
      </c>
      <c r="I9376" s="12">
        <v>0.93710000000000004</v>
      </c>
    </row>
    <row r="9377" spans="6:9" x14ac:dyDescent="0.3">
      <c r="F9377" s="2">
        <v>9372</v>
      </c>
      <c r="G9377" s="12">
        <f ca="1"/>
        <v>40.264844045916114</v>
      </c>
      <c r="H9377" s="12">
        <f ca="1"/>
        <v>0.72410005165686508</v>
      </c>
      <c r="I9377" s="12">
        <v>0.93720000000000003</v>
      </c>
    </row>
    <row r="9378" spans="6:9" x14ac:dyDescent="0.3">
      <c r="F9378" s="2">
        <v>9373</v>
      </c>
      <c r="G9378" s="12">
        <f ca="1"/>
        <v>40.273061414166037</v>
      </c>
      <c r="H9378" s="12">
        <f ca="1"/>
        <v>0.7243555566726021</v>
      </c>
      <c r="I9378" s="12">
        <v>0.93730000000000002</v>
      </c>
    </row>
    <row r="9379" spans="6:9" x14ac:dyDescent="0.3">
      <c r="F9379" s="2">
        <v>9374</v>
      </c>
      <c r="G9379" s="12">
        <f ca="1"/>
        <v>40.274488716275812</v>
      </c>
      <c r="H9379" s="12">
        <f ca="1"/>
        <v>0.72439991921904279</v>
      </c>
      <c r="I9379" s="12">
        <v>0.93740000000000001</v>
      </c>
    </row>
    <row r="9380" spans="6:9" x14ac:dyDescent="0.3">
      <c r="F9380" s="2">
        <v>9375</v>
      </c>
      <c r="G9380" s="12">
        <f ca="1"/>
        <v>40.297191696278198</v>
      </c>
      <c r="H9380" s="12">
        <f ca="1"/>
        <v>0.72510488411583829</v>
      </c>
      <c r="I9380" s="12">
        <v>0.9375</v>
      </c>
    </row>
    <row r="9381" spans="6:9" x14ac:dyDescent="0.3">
      <c r="F9381" s="2">
        <v>9376</v>
      </c>
      <c r="G9381" s="12">
        <f ca="1"/>
        <v>40.301319383423035</v>
      </c>
      <c r="H9381" s="12">
        <f ca="1"/>
        <v>0.7252329190315101</v>
      </c>
      <c r="I9381" s="12">
        <v>0.93759999999999999</v>
      </c>
    </row>
    <row r="9382" spans="6:9" x14ac:dyDescent="0.3">
      <c r="F9382" s="2">
        <v>9377</v>
      </c>
      <c r="G9382" s="12">
        <f ca="1"/>
        <v>40.308455264417901</v>
      </c>
      <c r="H9382" s="12">
        <f ca="1"/>
        <v>0.72545416467319346</v>
      </c>
      <c r="I9382" s="12">
        <v>0.93769999999999998</v>
      </c>
    </row>
    <row r="9383" spans="6:9" x14ac:dyDescent="0.3">
      <c r="F9383" s="2">
        <v>9378</v>
      </c>
      <c r="G9383" s="12">
        <f ca="1"/>
        <v>40.313320483999945</v>
      </c>
      <c r="H9383" s="12">
        <f ca="1"/>
        <v>0.72560493719885222</v>
      </c>
      <c r="I9383" s="12">
        <v>0.93779999999999997</v>
      </c>
    </row>
    <row r="9384" spans="6:9" x14ac:dyDescent="0.3">
      <c r="F9384" s="2">
        <v>9379</v>
      </c>
      <c r="G9384" s="12">
        <f ca="1"/>
        <v>40.316452893397312</v>
      </c>
      <c r="H9384" s="12">
        <f ca="1"/>
        <v>0.72570197926510949</v>
      </c>
      <c r="I9384" s="12">
        <v>0.93789999999999996</v>
      </c>
    </row>
    <row r="9385" spans="6:9" x14ac:dyDescent="0.3">
      <c r="F9385" s="2">
        <v>9380</v>
      </c>
      <c r="G9385" s="12">
        <f ca="1"/>
        <v>40.319389483052483</v>
      </c>
      <c r="H9385" s="12">
        <f ca="1"/>
        <v>0.72579293285413748</v>
      </c>
      <c r="I9385" s="12">
        <v>0.93799999999999994</v>
      </c>
    </row>
    <row r="9386" spans="6:9" x14ac:dyDescent="0.3">
      <c r="F9386" s="2">
        <v>9381</v>
      </c>
      <c r="G9386" s="12">
        <f ca="1"/>
        <v>40.327396692296148</v>
      </c>
      <c r="H9386" s="12">
        <f ca="1"/>
        <v>0.72604082824536842</v>
      </c>
      <c r="I9386" s="12">
        <v>0.93810000000000004</v>
      </c>
    </row>
    <row r="9387" spans="6:9" x14ac:dyDescent="0.3">
      <c r="F9387" s="2">
        <v>9382</v>
      </c>
      <c r="G9387" s="12">
        <f ca="1"/>
        <v>40.334627904583208</v>
      </c>
      <c r="H9387" s="12">
        <f ca="1"/>
        <v>0.72626456361767255</v>
      </c>
      <c r="I9387" s="12">
        <v>0.93820000000000003</v>
      </c>
    </row>
    <row r="9388" spans="6:9" x14ac:dyDescent="0.3">
      <c r="F9388" s="2">
        <v>9383</v>
      </c>
      <c r="G9388" s="12">
        <f ca="1"/>
        <v>40.335308171437518</v>
      </c>
      <c r="H9388" s="12">
        <f ca="1"/>
        <v>0.72628560459249669</v>
      </c>
      <c r="I9388" s="12">
        <v>0.93830000000000002</v>
      </c>
    </row>
    <row r="9389" spans="6:9" x14ac:dyDescent="0.3">
      <c r="F9389" s="2">
        <v>9384</v>
      </c>
      <c r="G9389" s="12">
        <f ca="1"/>
        <v>40.33827557535826</v>
      </c>
      <c r="H9389" s="12">
        <f ca="1"/>
        <v>0.72637737444505601</v>
      </c>
      <c r="I9389" s="12">
        <v>0.93840000000000001</v>
      </c>
    </row>
    <row r="9390" spans="6:9" x14ac:dyDescent="0.3">
      <c r="F9390" s="2">
        <v>9385</v>
      </c>
      <c r="G9390" s="12">
        <f ca="1"/>
        <v>40.344649213861146</v>
      </c>
      <c r="H9390" s="12">
        <f ca="1"/>
        <v>0.72657441197839168</v>
      </c>
      <c r="I9390" s="12">
        <v>0.9385</v>
      </c>
    </row>
    <row r="9391" spans="6:9" x14ac:dyDescent="0.3">
      <c r="F9391" s="2">
        <v>9386</v>
      </c>
      <c r="G9391" s="12">
        <f ca="1"/>
        <v>40.345882747968375</v>
      </c>
      <c r="H9391" s="12">
        <f ca="1"/>
        <v>0.72661253443292473</v>
      </c>
      <c r="I9391" s="12">
        <v>0.93859999999999999</v>
      </c>
    </row>
    <row r="9392" spans="6:9" x14ac:dyDescent="0.3">
      <c r="F9392" s="2">
        <v>9387</v>
      </c>
      <c r="G9392" s="12">
        <f ca="1"/>
        <v>40.347675178880728</v>
      </c>
      <c r="H9392" s="12">
        <f ca="1"/>
        <v>0.72666792294036986</v>
      </c>
      <c r="I9392" s="12">
        <v>0.93869999999999998</v>
      </c>
    </row>
    <row r="9393" spans="6:9" x14ac:dyDescent="0.3">
      <c r="F9393" s="2">
        <v>9388</v>
      </c>
      <c r="G9393" s="12">
        <f ca="1"/>
        <v>40.353578127385546</v>
      </c>
      <c r="H9393" s="12">
        <f ca="1"/>
        <v>0.72685027589318552</v>
      </c>
      <c r="I9393" s="12">
        <v>0.93879999999999997</v>
      </c>
    </row>
    <row r="9394" spans="6:9" x14ac:dyDescent="0.3">
      <c r="F9394" s="2">
        <v>9389</v>
      </c>
      <c r="G9394" s="12">
        <f ca="1"/>
        <v>40.361680405226345</v>
      </c>
      <c r="H9394" s="12">
        <f ca="1"/>
        <v>0.72710043020079851</v>
      </c>
      <c r="I9394" s="12">
        <v>0.93889999999999996</v>
      </c>
    </row>
    <row r="9395" spans="6:9" x14ac:dyDescent="0.3">
      <c r="F9395" s="2">
        <v>9390</v>
      </c>
      <c r="G9395" s="12">
        <f ca="1"/>
        <v>40.363859947530301</v>
      </c>
      <c r="H9395" s="12">
        <f ca="1"/>
        <v>0.72716769497740275</v>
      </c>
      <c r="I9395" s="12">
        <v>0.93899999999999995</v>
      </c>
    </row>
    <row r="9396" spans="6:9" x14ac:dyDescent="0.3">
      <c r="F9396" s="2">
        <v>9391</v>
      </c>
      <c r="G9396" s="12">
        <f ca="1"/>
        <v>40.366290099088047</v>
      </c>
      <c r="H9396" s="12">
        <f ca="1"/>
        <v>0.72724268020752636</v>
      </c>
      <c r="I9396" s="12">
        <v>0.93910000000000005</v>
      </c>
    </row>
    <row r="9397" spans="6:9" x14ac:dyDescent="0.3">
      <c r="F9397" s="2">
        <v>9392</v>
      </c>
      <c r="G9397" s="12">
        <f ca="1"/>
        <v>40.367465864907921</v>
      </c>
      <c r="H9397" s="12">
        <f ca="1"/>
        <v>0.72727895463647518</v>
      </c>
      <c r="I9397" s="12">
        <v>0.93920000000000003</v>
      </c>
    </row>
    <row r="9398" spans="6:9" x14ac:dyDescent="0.3">
      <c r="F9398" s="2">
        <v>9393</v>
      </c>
      <c r="G9398" s="12">
        <f ca="1"/>
        <v>40.377112330470062</v>
      </c>
      <c r="H9398" s="12">
        <f ca="1"/>
        <v>0.72757643615382639</v>
      </c>
      <c r="I9398" s="12">
        <v>0.93930000000000002</v>
      </c>
    </row>
    <row r="9399" spans="6:9" x14ac:dyDescent="0.3">
      <c r="F9399" s="2">
        <v>9394</v>
      </c>
      <c r="G9399" s="12">
        <f ca="1"/>
        <v>40.378501021611861</v>
      </c>
      <c r="H9399" s="12">
        <f ca="1"/>
        <v>0.72761924225415597</v>
      </c>
      <c r="I9399" s="12">
        <v>0.93940000000000001</v>
      </c>
    </row>
    <row r="9400" spans="6:9" x14ac:dyDescent="0.3">
      <c r="F9400" s="2">
        <v>9395</v>
      </c>
      <c r="G9400" s="12">
        <f ca="1"/>
        <v>40.395682508934208</v>
      </c>
      <c r="H9400" s="12">
        <f ca="1"/>
        <v>0.72814846418774071</v>
      </c>
      <c r="I9400" s="12">
        <v>0.9395</v>
      </c>
    </row>
    <row r="9401" spans="6:9" x14ac:dyDescent="0.3">
      <c r="F9401" s="2">
        <v>9396</v>
      </c>
      <c r="G9401" s="12">
        <f ca="1"/>
        <v>40.405020880569197</v>
      </c>
      <c r="H9401" s="12">
        <f ca="1"/>
        <v>0.72843579793461577</v>
      </c>
      <c r="I9401" s="12">
        <v>0.93959999999999999</v>
      </c>
    </row>
    <row r="9402" spans="6:9" x14ac:dyDescent="0.3">
      <c r="F9402" s="2">
        <v>9397</v>
      </c>
      <c r="G9402" s="12">
        <f ca="1"/>
        <v>40.413624165328947</v>
      </c>
      <c r="H9402" s="12">
        <f ca="1"/>
        <v>0.72870032322420819</v>
      </c>
      <c r="I9402" s="12">
        <v>0.93969999999999998</v>
      </c>
    </row>
    <row r="9403" spans="6:9" x14ac:dyDescent="0.3">
      <c r="F9403" s="2">
        <v>9398</v>
      </c>
      <c r="G9403" s="12">
        <f ca="1"/>
        <v>40.418634949335754</v>
      </c>
      <c r="H9403" s="12">
        <f ca="1"/>
        <v>0.72885430567898668</v>
      </c>
      <c r="I9403" s="12">
        <v>0.93979999999999997</v>
      </c>
    </row>
    <row r="9404" spans="6:9" x14ac:dyDescent="0.3">
      <c r="F9404" s="2">
        <v>9399</v>
      </c>
      <c r="G9404" s="12">
        <f ca="1"/>
        <v>40.426824703544384</v>
      </c>
      <c r="H9404" s="12">
        <f ca="1"/>
        <v>0.72910584515861132</v>
      </c>
      <c r="I9404" s="12">
        <v>0.93989999999999996</v>
      </c>
    </row>
    <row r="9405" spans="6:9" x14ac:dyDescent="0.3">
      <c r="F9405" s="2">
        <v>9400</v>
      </c>
      <c r="G9405" s="12">
        <f ca="1"/>
        <v>40.428350934823037</v>
      </c>
      <c r="H9405" s="12">
        <f ca="1"/>
        <v>0.72915270340978522</v>
      </c>
      <c r="I9405" s="12">
        <v>0.94</v>
      </c>
    </row>
    <row r="9406" spans="6:9" x14ac:dyDescent="0.3">
      <c r="F9406" s="2">
        <v>9401</v>
      </c>
      <c r="G9406" s="12">
        <f ca="1"/>
        <v>40.428729263317393</v>
      </c>
      <c r="H9406" s="12">
        <f ca="1"/>
        <v>0.72916431793688286</v>
      </c>
      <c r="I9406" s="12">
        <v>0.94010000000000005</v>
      </c>
    </row>
    <row r="9407" spans="6:9" x14ac:dyDescent="0.3">
      <c r="F9407" s="2">
        <v>9402</v>
      </c>
      <c r="G9407" s="12">
        <f ca="1"/>
        <v>40.431337844863762</v>
      </c>
      <c r="H9407" s="12">
        <f ca="1"/>
        <v>0.72924439068818347</v>
      </c>
      <c r="I9407" s="12">
        <v>0.94020000000000004</v>
      </c>
    </row>
    <row r="9408" spans="6:9" x14ac:dyDescent="0.3">
      <c r="F9408" s="2">
        <v>9403</v>
      </c>
      <c r="G9408" s="12">
        <f ca="1"/>
        <v>40.434122391044347</v>
      </c>
      <c r="H9408" s="12">
        <f ca="1"/>
        <v>0.72932984629992959</v>
      </c>
      <c r="I9408" s="12">
        <v>0.94030000000000002</v>
      </c>
    </row>
    <row r="9409" spans="6:9" x14ac:dyDescent="0.3">
      <c r="F9409" s="2">
        <v>9404</v>
      </c>
      <c r="G9409" s="12">
        <f ca="1"/>
        <v>40.436844518161784</v>
      </c>
      <c r="H9409" s="12">
        <f ca="1"/>
        <v>0.72941336781984434</v>
      </c>
      <c r="I9409" s="12">
        <v>0.94040000000000001</v>
      </c>
    </row>
    <row r="9410" spans="6:9" x14ac:dyDescent="0.3">
      <c r="F9410" s="2">
        <v>9405</v>
      </c>
      <c r="G9410" s="12">
        <f ca="1"/>
        <v>40.44257191465568</v>
      </c>
      <c r="H9410" s="12">
        <f ca="1"/>
        <v>0.72958903863621039</v>
      </c>
      <c r="I9410" s="12">
        <v>0.9405</v>
      </c>
    </row>
    <row r="9411" spans="6:9" x14ac:dyDescent="0.3">
      <c r="F9411" s="2">
        <v>9406</v>
      </c>
      <c r="G9411" s="12">
        <f ca="1"/>
        <v>40.46894280984521</v>
      </c>
      <c r="H9411" s="12">
        <f ca="1"/>
        <v>0.73039684262004323</v>
      </c>
      <c r="I9411" s="12">
        <v>0.94059999999999999</v>
      </c>
    </row>
    <row r="9412" spans="6:9" x14ac:dyDescent="0.3">
      <c r="F9412" s="2">
        <v>9407</v>
      </c>
      <c r="G9412" s="12">
        <f ca="1"/>
        <v>40.473708719056347</v>
      </c>
      <c r="H9412" s="12">
        <f ca="1"/>
        <v>0.73054265074529035</v>
      </c>
      <c r="I9412" s="12">
        <v>0.94069999999999998</v>
      </c>
    </row>
    <row r="9413" spans="6:9" x14ac:dyDescent="0.3">
      <c r="F9413" s="2">
        <v>9408</v>
      </c>
      <c r="G9413" s="12">
        <f ca="1"/>
        <v>40.481820885165732</v>
      </c>
      <c r="H9413" s="12">
        <f ca="1"/>
        <v>0.73079070524605494</v>
      </c>
      <c r="I9413" s="12">
        <v>0.94079999999999997</v>
      </c>
    </row>
    <row r="9414" spans="6:9" x14ac:dyDescent="0.3">
      <c r="F9414" s="2">
        <v>9409</v>
      </c>
      <c r="G9414" s="12">
        <f ca="1"/>
        <v>40.484627299872606</v>
      </c>
      <c r="H9414" s="12">
        <f ca="1"/>
        <v>0.73087648221270984</v>
      </c>
      <c r="I9414" s="12">
        <v>0.94089999999999996</v>
      </c>
    </row>
    <row r="9415" spans="6:9" x14ac:dyDescent="0.3">
      <c r="F9415" s="2">
        <v>9410</v>
      </c>
      <c r="G9415" s="12">
        <f ca="1"/>
        <v>40.494926164229454</v>
      </c>
      <c r="H9415" s="12">
        <f ca="1"/>
        <v>0.73119109638235869</v>
      </c>
      <c r="I9415" s="12">
        <v>0.94099999999999995</v>
      </c>
    </row>
    <row r="9416" spans="6:9" x14ac:dyDescent="0.3">
      <c r="F9416" s="2">
        <v>9411</v>
      </c>
      <c r="G9416" s="12">
        <f ca="1"/>
        <v>40.500354916858342</v>
      </c>
      <c r="H9416" s="12">
        <f ca="1"/>
        <v>0.73135683088513714</v>
      </c>
      <c r="I9416" s="12">
        <v>0.94110000000000005</v>
      </c>
    </row>
    <row r="9417" spans="6:9" x14ac:dyDescent="0.3">
      <c r="F9417" s="2">
        <v>9412</v>
      </c>
      <c r="G9417" s="12">
        <f ca="1"/>
        <v>40.501519164473045</v>
      </c>
      <c r="H9417" s="12">
        <f ca="1"/>
        <v>0.73139236475066582</v>
      </c>
      <c r="I9417" s="12">
        <v>0.94120000000000004</v>
      </c>
    </row>
    <row r="9418" spans="6:9" x14ac:dyDescent="0.3">
      <c r="F9418" s="2">
        <v>9413</v>
      </c>
      <c r="G9418" s="12">
        <f ca="1"/>
        <v>40.505865136735586</v>
      </c>
      <c r="H9418" s="12">
        <f ca="1"/>
        <v>0.73152497810448647</v>
      </c>
      <c r="I9418" s="12">
        <v>0.94130000000000003</v>
      </c>
    </row>
    <row r="9419" spans="6:9" x14ac:dyDescent="0.3">
      <c r="F9419" s="2">
        <v>9414</v>
      </c>
      <c r="G9419" s="12">
        <f ca="1"/>
        <v>40.50743344453921</v>
      </c>
      <c r="H9419" s="12">
        <f ca="1"/>
        <v>0.73157282212859032</v>
      </c>
      <c r="I9419" s="12">
        <v>0.94140000000000001</v>
      </c>
    </row>
    <row r="9420" spans="6:9" x14ac:dyDescent="0.3">
      <c r="F9420" s="2">
        <v>9415</v>
      </c>
      <c r="G9420" s="12">
        <f ca="1"/>
        <v>40.509684106400407</v>
      </c>
      <c r="H9420" s="12">
        <f ca="1"/>
        <v>0.7316414719698604</v>
      </c>
      <c r="I9420" s="12">
        <v>0.9415</v>
      </c>
    </row>
    <row r="9421" spans="6:9" x14ac:dyDescent="0.3">
      <c r="F9421" s="2">
        <v>9416</v>
      </c>
      <c r="G9421" s="12">
        <f ca="1"/>
        <v>40.512415361757988</v>
      </c>
      <c r="H9421" s="12">
        <f ca="1"/>
        <v>0.73172476411132059</v>
      </c>
      <c r="I9421" s="12">
        <v>0.94159999999999999</v>
      </c>
    </row>
    <row r="9422" spans="6:9" x14ac:dyDescent="0.3">
      <c r="F9422" s="2">
        <v>9417</v>
      </c>
      <c r="G9422" s="12">
        <f ca="1"/>
        <v>40.517054521240844</v>
      </c>
      <c r="H9422" s="12">
        <f ca="1"/>
        <v>0.73186619733690883</v>
      </c>
      <c r="I9422" s="12">
        <v>0.94169999999999998</v>
      </c>
    </row>
    <row r="9423" spans="6:9" x14ac:dyDescent="0.3">
      <c r="F9423" s="2">
        <v>9418</v>
      </c>
      <c r="G9423" s="12">
        <f ca="1"/>
        <v>40.521037910645276</v>
      </c>
      <c r="H9423" s="12">
        <f ca="1"/>
        <v>0.73198759582134176</v>
      </c>
      <c r="I9423" s="12">
        <v>0.94179999999999997</v>
      </c>
    </row>
    <row r="9424" spans="6:9" x14ac:dyDescent="0.3">
      <c r="F9424" s="2">
        <v>9419</v>
      </c>
      <c r="G9424" s="12">
        <f ca="1"/>
        <v>40.535395191686668</v>
      </c>
      <c r="H9424" s="12">
        <f ca="1"/>
        <v>0.7324248258378746</v>
      </c>
      <c r="I9424" s="12">
        <v>0.94189999999999996</v>
      </c>
    </row>
    <row r="9425" spans="6:9" x14ac:dyDescent="0.3">
      <c r="F9425" s="2">
        <v>9420</v>
      </c>
      <c r="G9425" s="12">
        <f ca="1"/>
        <v>40.535485531532196</v>
      </c>
      <c r="H9425" s="12">
        <f ca="1"/>
        <v>0.73242757539476577</v>
      </c>
      <c r="I9425" s="12">
        <v>0.94199999999999995</v>
      </c>
    </row>
    <row r="9426" spans="6:9" x14ac:dyDescent="0.3">
      <c r="F9426" s="2">
        <v>9421</v>
      </c>
      <c r="G9426" s="12">
        <f ca="1"/>
        <v>40.541236164442523</v>
      </c>
      <c r="H9426" s="12">
        <f ca="1"/>
        <v>0.73260255849933498</v>
      </c>
      <c r="I9426" s="12">
        <v>0.94210000000000005</v>
      </c>
    </row>
    <row r="9427" spans="6:9" x14ac:dyDescent="0.3">
      <c r="F9427" s="2">
        <v>9422</v>
      </c>
      <c r="G9427" s="12">
        <f ca="1"/>
        <v>40.586228905472545</v>
      </c>
      <c r="H9427" s="12">
        <f ca="1"/>
        <v>0.73396880159502498</v>
      </c>
      <c r="I9427" s="12">
        <v>0.94220000000000004</v>
      </c>
    </row>
    <row r="9428" spans="6:9" x14ac:dyDescent="0.3">
      <c r="F9428" s="2">
        <v>9423</v>
      </c>
      <c r="G9428" s="12">
        <f ca="1"/>
        <v>40.588742973391199</v>
      </c>
      <c r="H9428" s="12">
        <f ca="1"/>
        <v>0.73404499598211281</v>
      </c>
      <c r="I9428" s="12">
        <v>0.94230000000000003</v>
      </c>
    </row>
    <row r="9429" spans="6:9" x14ac:dyDescent="0.3">
      <c r="F9429" s="2">
        <v>9424</v>
      </c>
      <c r="G9429" s="12">
        <f ca="1"/>
        <v>40.589319939742715</v>
      </c>
      <c r="H9429" s="12">
        <f ca="1"/>
        <v>0.7340624800215293</v>
      </c>
      <c r="I9429" s="12">
        <v>0.94240000000000002</v>
      </c>
    </row>
    <row r="9430" spans="6:9" x14ac:dyDescent="0.3">
      <c r="F9430" s="2">
        <v>9425</v>
      </c>
      <c r="G9430" s="12">
        <f ca="1"/>
        <v>40.589816957851674</v>
      </c>
      <c r="H9430" s="12">
        <f ca="1"/>
        <v>0.73407754069880193</v>
      </c>
      <c r="I9430" s="12">
        <v>0.9425</v>
      </c>
    </row>
    <row r="9431" spans="6:9" x14ac:dyDescent="0.3">
      <c r="F9431" s="2">
        <v>9426</v>
      </c>
      <c r="G9431" s="12">
        <f ca="1"/>
        <v>40.589833792294804</v>
      </c>
      <c r="H9431" s="12">
        <f ca="1"/>
        <v>0.73407805080658817</v>
      </c>
      <c r="I9431" s="12">
        <v>0.94259999999999999</v>
      </c>
    </row>
    <row r="9432" spans="6:9" x14ac:dyDescent="0.3">
      <c r="F9432" s="2">
        <v>9427</v>
      </c>
      <c r="G9432" s="12">
        <f ca="1"/>
        <v>40.595031498547591</v>
      </c>
      <c r="H9432" s="12">
        <f ca="1"/>
        <v>0.73423551530673237</v>
      </c>
      <c r="I9432" s="12">
        <v>0.94269999999999998</v>
      </c>
    </row>
    <row r="9433" spans="6:9" x14ac:dyDescent="0.3">
      <c r="F9433" s="2">
        <v>9428</v>
      </c>
      <c r="G9433" s="12">
        <f ca="1"/>
        <v>40.596400742109601</v>
      </c>
      <c r="H9433" s="12">
        <f ca="1"/>
        <v>0.7342769854374922</v>
      </c>
      <c r="I9433" s="12">
        <v>0.94279999999999997</v>
      </c>
    </row>
    <row r="9434" spans="6:9" x14ac:dyDescent="0.3">
      <c r="F9434" s="2">
        <v>9429</v>
      </c>
      <c r="G9434" s="12">
        <f ca="1"/>
        <v>40.611464392545457</v>
      </c>
      <c r="H9434" s="12">
        <f ca="1"/>
        <v>0.73473291099628601</v>
      </c>
      <c r="I9434" s="12">
        <v>0.94289999999999996</v>
      </c>
    </row>
    <row r="9435" spans="6:9" x14ac:dyDescent="0.3">
      <c r="F9435" s="2">
        <v>9430</v>
      </c>
      <c r="G9435" s="12">
        <f ca="1"/>
        <v>40.61251578981765</v>
      </c>
      <c r="H9435" s="12">
        <f ca="1"/>
        <v>0.73476471230604745</v>
      </c>
      <c r="I9435" s="12">
        <v>0.94299999999999995</v>
      </c>
    </row>
    <row r="9436" spans="6:9" x14ac:dyDescent="0.3">
      <c r="F9436" s="2">
        <v>9431</v>
      </c>
      <c r="G9436" s="12">
        <f ca="1"/>
        <v>40.622451372001187</v>
      </c>
      <c r="H9436" s="12">
        <f ca="1"/>
        <v>0.73506509623289873</v>
      </c>
      <c r="I9436" s="12">
        <v>0.94310000000000005</v>
      </c>
    </row>
    <row r="9437" spans="6:9" x14ac:dyDescent="0.3">
      <c r="F9437" s="2">
        <v>9432</v>
      </c>
      <c r="G9437" s="12">
        <f ca="1"/>
        <v>40.672916310334031</v>
      </c>
      <c r="H9437" s="12">
        <f ca="1"/>
        <v>0.73658704734120151</v>
      </c>
      <c r="I9437" s="12">
        <v>0.94320000000000004</v>
      </c>
    </row>
    <row r="9438" spans="6:9" x14ac:dyDescent="0.3">
      <c r="F9438" s="2">
        <v>9433</v>
      </c>
      <c r="G9438" s="12">
        <f ca="1"/>
        <v>40.673711467025505</v>
      </c>
      <c r="H9438" s="12">
        <f ca="1"/>
        <v>0.73661097782457474</v>
      </c>
      <c r="I9438" s="12">
        <v>0.94330000000000003</v>
      </c>
    </row>
    <row r="9439" spans="6:9" x14ac:dyDescent="0.3">
      <c r="F9439" s="2">
        <v>9434</v>
      </c>
      <c r="G9439" s="12">
        <f ca="1"/>
        <v>40.675353540033214</v>
      </c>
      <c r="H9439" s="12">
        <f ca="1"/>
        <v>0.73666039157259477</v>
      </c>
      <c r="I9439" s="12">
        <v>0.94340000000000002</v>
      </c>
    </row>
    <row r="9440" spans="6:9" x14ac:dyDescent="0.3">
      <c r="F9440" s="2">
        <v>9435</v>
      </c>
      <c r="G9440" s="12">
        <f ca="1"/>
        <v>40.696203277033469</v>
      </c>
      <c r="H9440" s="12">
        <f ca="1"/>
        <v>0.73728722915070966</v>
      </c>
      <c r="I9440" s="12">
        <v>0.94350000000000001</v>
      </c>
    </row>
    <row r="9441" spans="6:9" x14ac:dyDescent="0.3">
      <c r="F9441" s="2">
        <v>9436</v>
      </c>
      <c r="G9441" s="12">
        <f ca="1"/>
        <v>40.70584064080942</v>
      </c>
      <c r="H9441" s="12">
        <f ca="1"/>
        <v>0.73757660928433155</v>
      </c>
      <c r="I9441" s="12">
        <v>0.94359999999999999</v>
      </c>
    </row>
    <row r="9442" spans="6:9" x14ac:dyDescent="0.3">
      <c r="F9442" s="2">
        <v>9437</v>
      </c>
      <c r="G9442" s="12">
        <f ca="1"/>
        <v>40.707439646903275</v>
      </c>
      <c r="H9442" s="12">
        <f ca="1"/>
        <v>0.7376246002975887</v>
      </c>
      <c r="I9442" s="12">
        <v>0.94369999999999998</v>
      </c>
    </row>
    <row r="9443" spans="6:9" x14ac:dyDescent="0.3">
      <c r="F9443" s="2">
        <v>9438</v>
      </c>
      <c r="G9443" s="12">
        <f ca="1"/>
        <v>40.7076056665991</v>
      </c>
      <c r="H9443" s="12">
        <f ca="1"/>
        <v>0.7376295826895044</v>
      </c>
      <c r="I9443" s="12">
        <v>0.94379999999999997</v>
      </c>
    </row>
    <row r="9444" spans="6:9" x14ac:dyDescent="0.3">
      <c r="F9444" s="2">
        <v>9439</v>
      </c>
      <c r="G9444" s="12">
        <f ca="1"/>
        <v>40.71159033550996</v>
      </c>
      <c r="H9444" s="12">
        <f ca="1"/>
        <v>0.73774914556804827</v>
      </c>
      <c r="I9444" s="12">
        <v>0.94389999999999996</v>
      </c>
    </row>
    <row r="9445" spans="6:9" x14ac:dyDescent="0.3">
      <c r="F9445" s="2">
        <v>9440</v>
      </c>
      <c r="G9445" s="12">
        <f ca="1"/>
        <v>40.712681910700091</v>
      </c>
      <c r="H9445" s="12">
        <f ca="1"/>
        <v>0.73778189223281998</v>
      </c>
      <c r="I9445" s="12">
        <v>0.94399999999999995</v>
      </c>
    </row>
    <row r="9446" spans="6:9" x14ac:dyDescent="0.3">
      <c r="F9446" s="2">
        <v>9441</v>
      </c>
      <c r="G9446" s="12">
        <f ca="1"/>
        <v>40.713485469831831</v>
      </c>
      <c r="H9446" s="12">
        <f ca="1"/>
        <v>0.73780599669196112</v>
      </c>
      <c r="I9446" s="12">
        <v>0.94410000000000005</v>
      </c>
    </row>
    <row r="9447" spans="6:9" x14ac:dyDescent="0.3">
      <c r="F9447" s="2">
        <v>9442</v>
      </c>
      <c r="G9447" s="12">
        <f ca="1"/>
        <v>40.713788326496875</v>
      </c>
      <c r="H9447" s="12">
        <f ca="1"/>
        <v>0.73781508110584726</v>
      </c>
      <c r="I9447" s="12">
        <v>0.94420000000000004</v>
      </c>
    </row>
    <row r="9448" spans="6:9" x14ac:dyDescent="0.3">
      <c r="F9448" s="2">
        <v>9443</v>
      </c>
      <c r="G9448" s="12">
        <f ca="1"/>
        <v>40.715638109125436</v>
      </c>
      <c r="H9448" s="12">
        <f ca="1"/>
        <v>0.73787056181446187</v>
      </c>
      <c r="I9448" s="12">
        <v>0.94430000000000003</v>
      </c>
    </row>
    <row r="9449" spans="6:9" x14ac:dyDescent="0.3">
      <c r="F9449" s="2">
        <v>9444</v>
      </c>
      <c r="G9449" s="12">
        <f ca="1"/>
        <v>40.718471344909396</v>
      </c>
      <c r="H9449" s="12">
        <f ca="1"/>
        <v>0.73795552295037625</v>
      </c>
      <c r="I9449" s="12">
        <v>0.94440000000000002</v>
      </c>
    </row>
    <row r="9450" spans="6:9" x14ac:dyDescent="0.3">
      <c r="F9450" s="2">
        <v>9445</v>
      </c>
      <c r="G9450" s="12">
        <f ca="1"/>
        <v>40.724015060476944</v>
      </c>
      <c r="H9450" s="12">
        <f ca="1"/>
        <v>0.73812170677543554</v>
      </c>
      <c r="I9450" s="12">
        <v>0.94450000000000001</v>
      </c>
    </row>
    <row r="9451" spans="6:9" x14ac:dyDescent="0.3">
      <c r="F9451" s="2">
        <v>9446</v>
      </c>
      <c r="G9451" s="12">
        <f ca="1"/>
        <v>40.727296283286044</v>
      </c>
      <c r="H9451" s="12">
        <f ca="1"/>
        <v>0.73822003216766707</v>
      </c>
      <c r="I9451" s="12">
        <v>0.9446</v>
      </c>
    </row>
    <row r="9452" spans="6:9" x14ac:dyDescent="0.3">
      <c r="F9452" s="2">
        <v>9447</v>
      </c>
      <c r="G9452" s="12">
        <f ca="1"/>
        <v>40.728844878883351</v>
      </c>
      <c r="H9452" s="12">
        <f ca="1"/>
        <v>0.73826642827822297</v>
      </c>
      <c r="I9452" s="12">
        <v>0.94469999999999998</v>
      </c>
    </row>
    <row r="9453" spans="6:9" x14ac:dyDescent="0.3">
      <c r="F9453" s="2">
        <v>9448</v>
      </c>
      <c r="G9453" s="12">
        <f ca="1"/>
        <v>40.733125750268478</v>
      </c>
      <c r="H9453" s="12">
        <f ca="1"/>
        <v>0.73839465289683859</v>
      </c>
      <c r="I9453" s="12">
        <v>0.94479999999999997</v>
      </c>
    </row>
    <row r="9454" spans="6:9" x14ac:dyDescent="0.3">
      <c r="F9454" s="2">
        <v>9449</v>
      </c>
      <c r="G9454" s="12">
        <f ca="1"/>
        <v>40.734995545115545</v>
      </c>
      <c r="H9454" s="12">
        <f ca="1"/>
        <v>0.73845064452567621</v>
      </c>
      <c r="I9454" s="12">
        <v>0.94489999999999996</v>
      </c>
    </row>
    <row r="9455" spans="6:9" x14ac:dyDescent="0.3">
      <c r="F9455" s="2">
        <v>9450</v>
      </c>
      <c r="G9455" s="12">
        <f ca="1"/>
        <v>40.740592046011578</v>
      </c>
      <c r="H9455" s="12">
        <f ca="1"/>
        <v>0.73861818203025231</v>
      </c>
      <c r="I9455" s="12">
        <v>0.94499999999999995</v>
      </c>
    </row>
    <row r="9456" spans="6:9" x14ac:dyDescent="0.3">
      <c r="F9456" s="2">
        <v>9451</v>
      </c>
      <c r="G9456" s="12">
        <f ca="1"/>
        <v>40.749568133771234</v>
      </c>
      <c r="H9456" s="12">
        <f ca="1"/>
        <v>0.73888672978684422</v>
      </c>
      <c r="I9456" s="12">
        <v>0.94510000000000005</v>
      </c>
    </row>
    <row r="9457" spans="6:9" x14ac:dyDescent="0.3">
      <c r="F9457" s="2">
        <v>9452</v>
      </c>
      <c r="G9457" s="12">
        <f ca="1"/>
        <v>40.755730448379659</v>
      </c>
      <c r="H9457" s="12">
        <f ca="1"/>
        <v>0.73907097956879486</v>
      </c>
      <c r="I9457" s="12">
        <v>0.94520000000000004</v>
      </c>
    </row>
    <row r="9458" spans="6:9" x14ac:dyDescent="0.3">
      <c r="F9458" s="2">
        <v>9453</v>
      </c>
      <c r="G9458" s="12">
        <f ca="1"/>
        <v>40.759196829148415</v>
      </c>
      <c r="H9458" s="12">
        <f ca="1"/>
        <v>0.73917458123098922</v>
      </c>
      <c r="I9458" s="12">
        <v>0.94530000000000003</v>
      </c>
    </row>
    <row r="9459" spans="6:9" x14ac:dyDescent="0.3">
      <c r="F9459" s="2">
        <v>9454</v>
      </c>
      <c r="G9459" s="12">
        <f ca="1"/>
        <v>40.760572790210205</v>
      </c>
      <c r="H9459" s="12">
        <f ca="1"/>
        <v>0.73921569712559532</v>
      </c>
      <c r="I9459" s="12">
        <v>0.94540000000000002</v>
      </c>
    </row>
    <row r="9460" spans="6:9" x14ac:dyDescent="0.3">
      <c r="F9460" s="2">
        <v>9455</v>
      </c>
      <c r="G9460" s="12">
        <f ca="1"/>
        <v>40.765722102373438</v>
      </c>
      <c r="H9460" s="12">
        <f ca="1"/>
        <v>0.73936952525221689</v>
      </c>
      <c r="I9460" s="12">
        <v>0.94550000000000001</v>
      </c>
    </row>
    <row r="9461" spans="6:9" x14ac:dyDescent="0.3">
      <c r="F9461" s="2">
        <v>9456</v>
      </c>
      <c r="G9461" s="12">
        <f ca="1"/>
        <v>40.767366160768361</v>
      </c>
      <c r="H9461" s="12">
        <f ca="1"/>
        <v>0.73941862529351521</v>
      </c>
      <c r="I9461" s="12">
        <v>0.9456</v>
      </c>
    </row>
    <row r="9462" spans="6:9" x14ac:dyDescent="0.3">
      <c r="F9462" s="2">
        <v>9457</v>
      </c>
      <c r="G9462" s="12">
        <f ca="1"/>
        <v>40.770546902698733</v>
      </c>
      <c r="H9462" s="12">
        <f ca="1"/>
        <v>0.739513599669263</v>
      </c>
      <c r="I9462" s="12">
        <v>0.94569999999999999</v>
      </c>
    </row>
    <row r="9463" spans="6:9" x14ac:dyDescent="0.3">
      <c r="F9463" s="2">
        <v>9458</v>
      </c>
      <c r="G9463" s="12">
        <f ca="1"/>
        <v>40.784980998238453</v>
      </c>
      <c r="H9463" s="12">
        <f ca="1"/>
        <v>0.73994427625734149</v>
      </c>
      <c r="I9463" s="12">
        <v>0.94579999999999997</v>
      </c>
    </row>
    <row r="9464" spans="6:9" x14ac:dyDescent="0.3">
      <c r="F9464" s="2">
        <v>9459</v>
      </c>
      <c r="G9464" s="12">
        <f ca="1"/>
        <v>40.79184948331195</v>
      </c>
      <c r="H9464" s="12">
        <f ca="1"/>
        <v>0.74014903374814534</v>
      </c>
      <c r="I9464" s="12">
        <v>0.94589999999999996</v>
      </c>
    </row>
    <row r="9465" spans="6:9" x14ac:dyDescent="0.3">
      <c r="F9465" s="2">
        <v>9460</v>
      </c>
      <c r="G9465" s="12">
        <f ca="1"/>
        <v>40.797046966936087</v>
      </c>
      <c r="H9465" s="12">
        <f ca="1"/>
        <v>0.74030389935454854</v>
      </c>
      <c r="I9465" s="12">
        <v>0.94599999999999995</v>
      </c>
    </row>
    <row r="9466" spans="6:9" x14ac:dyDescent="0.3">
      <c r="F9466" s="2">
        <v>9461</v>
      </c>
      <c r="G9466" s="12">
        <f ca="1"/>
        <v>40.813416433661864</v>
      </c>
      <c r="H9466" s="12">
        <f ca="1"/>
        <v>0.7407912126550521</v>
      </c>
      <c r="I9466" s="12">
        <v>0.94610000000000005</v>
      </c>
    </row>
    <row r="9467" spans="6:9" x14ac:dyDescent="0.3">
      <c r="F9467" s="2">
        <v>9462</v>
      </c>
      <c r="G9467" s="12">
        <f ca="1"/>
        <v>40.818995373802743</v>
      </c>
      <c r="H9467" s="12">
        <f ca="1"/>
        <v>0.74095714464156159</v>
      </c>
      <c r="I9467" s="12">
        <v>0.94620000000000004</v>
      </c>
    </row>
    <row r="9468" spans="6:9" x14ac:dyDescent="0.3">
      <c r="F9468" s="2">
        <v>9463</v>
      </c>
      <c r="G9468" s="12">
        <f ca="1"/>
        <v>40.819997222708203</v>
      </c>
      <c r="H9468" s="12">
        <f ca="1"/>
        <v>0.7409869340612123</v>
      </c>
      <c r="I9468" s="12">
        <v>0.94630000000000003</v>
      </c>
    </row>
    <row r="9469" spans="6:9" x14ac:dyDescent="0.3">
      <c r="F9469" s="2">
        <v>9464</v>
      </c>
      <c r="G9469" s="12">
        <f ca="1"/>
        <v>40.820972470542841</v>
      </c>
      <c r="H9469" s="12">
        <f ca="1"/>
        <v>0.74101593013342715</v>
      </c>
      <c r="I9469" s="12">
        <v>0.94640000000000002</v>
      </c>
    </row>
    <row r="9470" spans="6:9" x14ac:dyDescent="0.3">
      <c r="F9470" s="2">
        <v>9465</v>
      </c>
      <c r="G9470" s="12">
        <f ca="1"/>
        <v>40.83283516554927</v>
      </c>
      <c r="H9470" s="12">
        <f ca="1"/>
        <v>0.74136844389547274</v>
      </c>
      <c r="I9470" s="12">
        <v>0.94650000000000001</v>
      </c>
    </row>
    <row r="9471" spans="6:9" x14ac:dyDescent="0.3">
      <c r="F9471" s="2">
        <v>9466</v>
      </c>
      <c r="G9471" s="12">
        <f ca="1"/>
        <v>40.838656815531181</v>
      </c>
      <c r="H9471" s="12">
        <f ca="1"/>
        <v>0.74154131394712586</v>
      </c>
      <c r="I9471" s="12">
        <v>0.9466</v>
      </c>
    </row>
    <row r="9472" spans="6:9" x14ac:dyDescent="0.3">
      <c r="F9472" s="2">
        <v>9467</v>
      </c>
      <c r="G9472" s="12">
        <f ca="1"/>
        <v>40.839535087237302</v>
      </c>
      <c r="H9472" s="12">
        <f ca="1"/>
        <v>0.74156738638448749</v>
      </c>
      <c r="I9472" s="12">
        <v>0.94669999999999999</v>
      </c>
    </row>
    <row r="9473" spans="6:9" x14ac:dyDescent="0.3">
      <c r="F9473" s="2">
        <v>9468</v>
      </c>
      <c r="G9473" s="12">
        <f ca="1"/>
        <v>40.846857982786609</v>
      </c>
      <c r="H9473" s="12">
        <f ca="1"/>
        <v>0.74178470028661048</v>
      </c>
      <c r="I9473" s="12">
        <v>0.94679999999999997</v>
      </c>
    </row>
    <row r="9474" spans="6:9" x14ac:dyDescent="0.3">
      <c r="F9474" s="2">
        <v>9469</v>
      </c>
      <c r="G9474" s="12">
        <f ca="1"/>
        <v>40.848046889682216</v>
      </c>
      <c r="H9474" s="12">
        <f ca="1"/>
        <v>0.74181996974467124</v>
      </c>
      <c r="I9474" s="12">
        <v>0.94689999999999996</v>
      </c>
    </row>
    <row r="9475" spans="6:9" x14ac:dyDescent="0.3">
      <c r="F9475" s="2">
        <v>9470</v>
      </c>
      <c r="G9475" s="12">
        <f ca="1"/>
        <v>40.853756359763032</v>
      </c>
      <c r="H9475" s="12">
        <f ca="1"/>
        <v>0.7419892951463023</v>
      </c>
      <c r="I9475" s="12">
        <v>0.94699999999999995</v>
      </c>
    </row>
    <row r="9476" spans="6:9" x14ac:dyDescent="0.3">
      <c r="F9476" s="2">
        <v>9471</v>
      </c>
      <c r="G9476" s="12">
        <f ca="1"/>
        <v>40.859157075027539</v>
      </c>
      <c r="H9476" s="12">
        <f ca="1"/>
        <v>0.74214938979052458</v>
      </c>
      <c r="I9476" s="12">
        <v>0.94710000000000005</v>
      </c>
    </row>
    <row r="9477" spans="6:9" x14ac:dyDescent="0.3">
      <c r="F9477" s="2">
        <v>9472</v>
      </c>
      <c r="G9477" s="12">
        <f ca="1"/>
        <v>40.863997204756068</v>
      </c>
      <c r="H9477" s="12">
        <f ca="1"/>
        <v>0.74229280571181466</v>
      </c>
      <c r="I9477" s="12">
        <v>0.94720000000000004</v>
      </c>
    </row>
    <row r="9478" spans="6:9" x14ac:dyDescent="0.3">
      <c r="F9478" s="2">
        <v>9473</v>
      </c>
      <c r="G9478" s="12">
        <f ca="1"/>
        <v>40.875610651731755</v>
      </c>
      <c r="H9478" s="12">
        <f ca="1"/>
        <v>0.74263668329519572</v>
      </c>
      <c r="I9478" s="12">
        <v>0.94730000000000003</v>
      </c>
    </row>
    <row r="9479" spans="6:9" x14ac:dyDescent="0.3">
      <c r="F9479" s="2">
        <v>9474</v>
      </c>
      <c r="G9479" s="12">
        <f ca="1"/>
        <v>40.887953345981806</v>
      </c>
      <c r="H9479" s="12">
        <f ca="1"/>
        <v>0.74300178931271943</v>
      </c>
      <c r="I9479" s="12">
        <v>0.94740000000000002</v>
      </c>
    </row>
    <row r="9480" spans="6:9" x14ac:dyDescent="0.3">
      <c r="F9480" s="2">
        <v>9475</v>
      </c>
      <c r="G9480" s="12">
        <f ca="1"/>
        <v>40.890066561260049</v>
      </c>
      <c r="H9480" s="12">
        <f ca="1"/>
        <v>0.74306426209556786</v>
      </c>
      <c r="I9480" s="12">
        <v>0.94750000000000001</v>
      </c>
    </row>
    <row r="9481" spans="6:9" x14ac:dyDescent="0.3">
      <c r="F9481" s="2">
        <v>9476</v>
      </c>
      <c r="G9481" s="12">
        <f ca="1"/>
        <v>40.890102626620866</v>
      </c>
      <c r="H9481" s="12">
        <f ca="1"/>
        <v>0.74306532819678384</v>
      </c>
      <c r="I9481" s="12">
        <v>0.9476</v>
      </c>
    </row>
    <row r="9482" spans="6:9" x14ac:dyDescent="0.3">
      <c r="F9482" s="2">
        <v>9477</v>
      </c>
      <c r="G9482" s="12">
        <f ca="1"/>
        <v>40.903291599862918</v>
      </c>
      <c r="H9482" s="12">
        <f ca="1"/>
        <v>0.74345498241989616</v>
      </c>
      <c r="I9482" s="12">
        <v>0.94769999999999999</v>
      </c>
    </row>
    <row r="9483" spans="6:9" x14ac:dyDescent="0.3">
      <c r="F9483" s="2">
        <v>9478</v>
      </c>
      <c r="G9483" s="12">
        <f ca="1"/>
        <v>40.909129674151771</v>
      </c>
      <c r="H9483" s="12">
        <f ca="1"/>
        <v>0.7436273251050497</v>
      </c>
      <c r="I9483" s="12">
        <v>0.94779999999999998</v>
      </c>
    </row>
    <row r="9484" spans="6:9" x14ac:dyDescent="0.3">
      <c r="F9484" s="2">
        <v>9479</v>
      </c>
      <c r="G9484" s="12">
        <f ca="1"/>
        <v>40.910052310999184</v>
      </c>
      <c r="H9484" s="12">
        <f ca="1"/>
        <v>0.74365455408223358</v>
      </c>
      <c r="I9484" s="12">
        <v>0.94789999999999996</v>
      </c>
    </row>
    <row r="9485" spans="6:9" x14ac:dyDescent="0.3">
      <c r="F9485" s="2">
        <v>9480</v>
      </c>
      <c r="G9485" s="12">
        <f ca="1"/>
        <v>40.918569687165459</v>
      </c>
      <c r="H9485" s="12">
        <f ca="1"/>
        <v>0.7439058208042576</v>
      </c>
      <c r="I9485" s="12">
        <v>0.94799999999999995</v>
      </c>
    </row>
    <row r="9486" spans="6:9" x14ac:dyDescent="0.3">
      <c r="F9486" s="2">
        <v>9481</v>
      </c>
      <c r="G9486" s="12">
        <f ca="1"/>
        <v>40.921160531816454</v>
      </c>
      <c r="H9486" s="12">
        <f ca="1"/>
        <v>0.74398221647760432</v>
      </c>
      <c r="I9486" s="12">
        <v>0.94810000000000005</v>
      </c>
    </row>
    <row r="9487" spans="6:9" x14ac:dyDescent="0.3">
      <c r="F9487" s="2">
        <v>9482</v>
      </c>
      <c r="G9487" s="12">
        <f ca="1"/>
        <v>40.937890870790383</v>
      </c>
      <c r="H9487" s="12">
        <f ca="1"/>
        <v>0.74447514165267548</v>
      </c>
      <c r="I9487" s="12">
        <v>0.94820000000000004</v>
      </c>
    </row>
    <row r="9488" spans="6:9" x14ac:dyDescent="0.3">
      <c r="F9488" s="2">
        <v>9483</v>
      </c>
      <c r="G9488" s="12">
        <f ca="1"/>
        <v>40.939008314747383</v>
      </c>
      <c r="H9488" s="12">
        <f ca="1"/>
        <v>0.74450804025264883</v>
      </c>
      <c r="I9488" s="12">
        <v>0.94830000000000003</v>
      </c>
    </row>
    <row r="9489" spans="6:9" x14ac:dyDescent="0.3">
      <c r="F9489" s="2">
        <v>9484</v>
      </c>
      <c r="G9489" s="12">
        <f ca="1"/>
        <v>40.942106929690695</v>
      </c>
      <c r="H9489" s="12">
        <f ca="1"/>
        <v>0.74459925027613305</v>
      </c>
      <c r="I9489" s="12">
        <v>0.94840000000000002</v>
      </c>
    </row>
    <row r="9490" spans="6:9" x14ac:dyDescent="0.3">
      <c r="F9490" s="2">
        <v>9485</v>
      </c>
      <c r="G9490" s="12">
        <f ca="1"/>
        <v>40.952556955645775</v>
      </c>
      <c r="H9490" s="12">
        <f ca="1"/>
        <v>0.74490667991264858</v>
      </c>
      <c r="I9490" s="12">
        <v>0.94850000000000001</v>
      </c>
    </row>
    <row r="9491" spans="6:9" x14ac:dyDescent="0.3">
      <c r="F9491" s="2">
        <v>9486</v>
      </c>
      <c r="G9491" s="12">
        <f ca="1"/>
        <v>40.957554484469568</v>
      </c>
      <c r="H9491" s="12">
        <f ca="1"/>
        <v>0.74505360716410984</v>
      </c>
      <c r="I9491" s="12">
        <v>0.9486</v>
      </c>
    </row>
    <row r="9492" spans="6:9" x14ac:dyDescent="0.3">
      <c r="F9492" s="2">
        <v>9487</v>
      </c>
      <c r="G9492" s="12">
        <f ca="1"/>
        <v>40.961002425193492</v>
      </c>
      <c r="H9492" s="12">
        <f ca="1"/>
        <v>0.74515494064613896</v>
      </c>
      <c r="I9492" s="12">
        <v>0.94869999999999999</v>
      </c>
    </row>
    <row r="9493" spans="6:9" x14ac:dyDescent="0.3">
      <c r="F9493" s="2">
        <v>9488</v>
      </c>
      <c r="G9493" s="12">
        <f ca="1"/>
        <v>40.983555146127522</v>
      </c>
      <c r="H9493" s="12">
        <f ca="1"/>
        <v>0.74581703227000873</v>
      </c>
      <c r="I9493" s="12">
        <v>0.94879999999999998</v>
      </c>
    </row>
    <row r="9494" spans="6:9" x14ac:dyDescent="0.3">
      <c r="F9494" s="2">
        <v>9489</v>
      </c>
      <c r="G9494" s="12">
        <f ca="1"/>
        <v>40.991449109309372</v>
      </c>
      <c r="H9494" s="12">
        <f ca="1"/>
        <v>0.74604848299371218</v>
      </c>
      <c r="I9494" s="12">
        <v>0.94889999999999997</v>
      </c>
    </row>
    <row r="9495" spans="6:9" x14ac:dyDescent="0.3">
      <c r="F9495" s="2">
        <v>9490</v>
      </c>
      <c r="G9495" s="12">
        <f ca="1"/>
        <v>40.991758877428708</v>
      </c>
      <c r="H9495" s="12">
        <f ca="1"/>
        <v>0.74605756225099817</v>
      </c>
      <c r="I9495" s="12">
        <v>0.94899999999999995</v>
      </c>
    </row>
    <row r="9496" spans="6:9" x14ac:dyDescent="0.3">
      <c r="F9496" s="2">
        <v>9491</v>
      </c>
      <c r="G9496" s="12">
        <f ca="1"/>
        <v>40.998077337021705</v>
      </c>
      <c r="H9496" s="12">
        <f ca="1"/>
        <v>0.74624270372512658</v>
      </c>
      <c r="I9496" s="12">
        <v>0.94910000000000005</v>
      </c>
    </row>
    <row r="9497" spans="6:9" x14ac:dyDescent="0.3">
      <c r="F9497" s="2">
        <v>9492</v>
      </c>
      <c r="G9497" s="12">
        <f ca="1"/>
        <v>41.002941368909958</v>
      </c>
      <c r="H9497" s="12">
        <f ca="1"/>
        <v>0.74638516096991014</v>
      </c>
      <c r="I9497" s="12">
        <v>0.94920000000000004</v>
      </c>
    </row>
    <row r="9498" spans="6:9" x14ac:dyDescent="0.3">
      <c r="F9498" s="2">
        <v>9493</v>
      </c>
      <c r="G9498" s="12">
        <f ca="1"/>
        <v>41.007576729958728</v>
      </c>
      <c r="H9498" s="12">
        <f ca="1"/>
        <v>0.74652086664462514</v>
      </c>
      <c r="I9498" s="12">
        <v>0.94930000000000003</v>
      </c>
    </row>
    <row r="9499" spans="6:9" x14ac:dyDescent="0.3">
      <c r="F9499" s="2">
        <v>9494</v>
      </c>
      <c r="G9499" s="12">
        <f ca="1"/>
        <v>41.015878749713856</v>
      </c>
      <c r="H9499" s="12">
        <f ca="1"/>
        <v>0.74676378568534207</v>
      </c>
      <c r="I9499" s="12">
        <v>0.94940000000000002</v>
      </c>
    </row>
    <row r="9500" spans="6:9" x14ac:dyDescent="0.3">
      <c r="F9500" s="2">
        <v>9495</v>
      </c>
      <c r="G9500" s="12">
        <f ca="1"/>
        <v>41.01679833541025</v>
      </c>
      <c r="H9500" s="12">
        <f ca="1"/>
        <v>0.74679068252479197</v>
      </c>
      <c r="I9500" s="12">
        <v>0.94950000000000001</v>
      </c>
    </row>
    <row r="9501" spans="6:9" x14ac:dyDescent="0.3">
      <c r="F9501" s="2">
        <v>9496</v>
      </c>
      <c r="G9501" s="12">
        <f ca="1"/>
        <v>41.019287514474655</v>
      </c>
      <c r="H9501" s="12">
        <f ca="1"/>
        <v>0.74686347773239747</v>
      </c>
      <c r="I9501" s="12">
        <v>0.9496</v>
      </c>
    </row>
    <row r="9502" spans="6:9" x14ac:dyDescent="0.3">
      <c r="F9502" s="2">
        <v>9497</v>
      </c>
      <c r="G9502" s="12">
        <f ca="1"/>
        <v>41.024090534406284</v>
      </c>
      <c r="H9502" s="12">
        <f ca="1"/>
        <v>0.74700389726878103</v>
      </c>
      <c r="I9502" s="12">
        <v>0.94969999999999999</v>
      </c>
    </row>
    <row r="9503" spans="6:9" x14ac:dyDescent="0.3">
      <c r="F9503" s="2">
        <v>9498</v>
      </c>
      <c r="G9503" s="12">
        <f ca="1"/>
        <v>41.027961290763017</v>
      </c>
      <c r="H9503" s="12">
        <f ca="1"/>
        <v>0.74711702006606462</v>
      </c>
      <c r="I9503" s="12">
        <v>0.94979999999999998</v>
      </c>
    </row>
    <row r="9504" spans="6:9" x14ac:dyDescent="0.3">
      <c r="F9504" s="2">
        <v>9499</v>
      </c>
      <c r="G9504" s="12">
        <f ca="1"/>
        <v>41.030051054750096</v>
      </c>
      <c r="H9504" s="12">
        <f ca="1"/>
        <v>0.74717807803491931</v>
      </c>
      <c r="I9504" s="12">
        <v>0.94989999999999997</v>
      </c>
    </row>
    <row r="9505" spans="6:9" x14ac:dyDescent="0.3">
      <c r="F9505" s="2">
        <v>9500</v>
      </c>
      <c r="G9505" s="12">
        <f ca="1"/>
        <v>41.036517893973667</v>
      </c>
      <c r="H9505" s="12">
        <f ca="1"/>
        <v>0.74736695560594468</v>
      </c>
      <c r="I9505" s="12">
        <v>0.95</v>
      </c>
    </row>
    <row r="9506" spans="6:9" x14ac:dyDescent="0.3">
      <c r="F9506" s="2">
        <v>9501</v>
      </c>
      <c r="G9506" s="12">
        <f ca="1"/>
        <v>41.03945607922752</v>
      </c>
      <c r="H9506" s="12">
        <f ca="1"/>
        <v>0.74745273739641405</v>
      </c>
      <c r="I9506" s="12">
        <v>0.95009999999999994</v>
      </c>
    </row>
    <row r="9507" spans="6:9" x14ac:dyDescent="0.3">
      <c r="F9507" s="2">
        <v>9502</v>
      </c>
      <c r="G9507" s="12">
        <f ca="1"/>
        <v>41.056226330344074</v>
      </c>
      <c r="H9507" s="12">
        <f ca="1"/>
        <v>0.74794194595548491</v>
      </c>
      <c r="I9507" s="12">
        <v>0.95020000000000004</v>
      </c>
    </row>
    <row r="9508" spans="6:9" x14ac:dyDescent="0.3">
      <c r="F9508" s="2">
        <v>9503</v>
      </c>
      <c r="G9508" s="12">
        <f ca="1"/>
        <v>41.066416300814176</v>
      </c>
      <c r="H9508" s="12">
        <f ca="1"/>
        <v>0.74823886120989003</v>
      </c>
      <c r="I9508" s="12">
        <v>0.95030000000000003</v>
      </c>
    </row>
    <row r="9509" spans="6:9" x14ac:dyDescent="0.3">
      <c r="F9509" s="2">
        <v>9504</v>
      </c>
      <c r="G9509" s="12">
        <f ca="1"/>
        <v>41.076813141051289</v>
      </c>
      <c r="H9509" s="12">
        <f ca="1"/>
        <v>0.74854154050393795</v>
      </c>
      <c r="I9509" s="12">
        <v>0.95040000000000002</v>
      </c>
    </row>
    <row r="9510" spans="6:9" x14ac:dyDescent="0.3">
      <c r="F9510" s="2">
        <v>9505</v>
      </c>
      <c r="G9510" s="12">
        <f ca="1"/>
        <v>41.079385590515578</v>
      </c>
      <c r="H9510" s="12">
        <f ca="1"/>
        <v>0.7486163901505466</v>
      </c>
      <c r="I9510" s="12">
        <v>0.95050000000000001</v>
      </c>
    </row>
    <row r="9511" spans="6:9" x14ac:dyDescent="0.3">
      <c r="F9511" s="2">
        <v>9506</v>
      </c>
      <c r="G9511" s="12">
        <f ca="1"/>
        <v>41.09003042583111</v>
      </c>
      <c r="H9511" s="12">
        <f ca="1"/>
        <v>0.74892594579844252</v>
      </c>
      <c r="I9511" s="12">
        <v>0.9506</v>
      </c>
    </row>
    <row r="9512" spans="6:9" x14ac:dyDescent="0.3">
      <c r="F9512" s="2">
        <v>9507</v>
      </c>
      <c r="G9512" s="12">
        <f ca="1"/>
        <v>41.110510184303827</v>
      </c>
      <c r="H9512" s="12">
        <f ca="1"/>
        <v>0.74952071932862097</v>
      </c>
      <c r="I9512" s="12">
        <v>0.95069999999999999</v>
      </c>
    </row>
    <row r="9513" spans="6:9" x14ac:dyDescent="0.3">
      <c r="F9513" s="2">
        <v>9508</v>
      </c>
      <c r="G9513" s="12">
        <f ca="1"/>
        <v>41.111967379816498</v>
      </c>
      <c r="H9513" s="12">
        <f ca="1"/>
        <v>0.74956299985320085</v>
      </c>
      <c r="I9513" s="12">
        <v>0.95079999999999998</v>
      </c>
    </row>
    <row r="9514" spans="6:9" x14ac:dyDescent="0.3">
      <c r="F9514" s="2">
        <v>9509</v>
      </c>
      <c r="G9514" s="12">
        <f ca="1"/>
        <v>41.130402839004354</v>
      </c>
      <c r="H9514" s="12">
        <f ca="1"/>
        <v>0.75009745299440334</v>
      </c>
      <c r="I9514" s="12">
        <v>0.95089999999999997</v>
      </c>
    </row>
    <row r="9515" spans="6:9" x14ac:dyDescent="0.3">
      <c r="F9515" s="2">
        <v>9510</v>
      </c>
      <c r="G9515" s="12">
        <f ca="1"/>
        <v>41.144539619428492</v>
      </c>
      <c r="H9515" s="12">
        <f ca="1"/>
        <v>0.75050671824625448</v>
      </c>
      <c r="I9515" s="12">
        <v>0.95099999999999996</v>
      </c>
    </row>
    <row r="9516" spans="6:9" x14ac:dyDescent="0.3">
      <c r="F9516" s="2">
        <v>9511</v>
      </c>
      <c r="G9516" s="12">
        <f ca="1"/>
        <v>41.144630905198341</v>
      </c>
      <c r="H9516" s="12">
        <f ca="1"/>
        <v>0.75050935940524643</v>
      </c>
      <c r="I9516" s="12">
        <v>0.95109999999999995</v>
      </c>
    </row>
    <row r="9517" spans="6:9" x14ac:dyDescent="0.3">
      <c r="F9517" s="2">
        <v>9512</v>
      </c>
      <c r="G9517" s="12">
        <f ca="1"/>
        <v>41.146630956254668</v>
      </c>
      <c r="H9517" s="12">
        <f ca="1"/>
        <v>0.75056722146528676</v>
      </c>
      <c r="I9517" s="12">
        <v>0.95120000000000005</v>
      </c>
    </row>
    <row r="9518" spans="6:9" x14ac:dyDescent="0.3">
      <c r="F9518" s="2">
        <v>9513</v>
      </c>
      <c r="G9518" s="12">
        <f ca="1"/>
        <v>41.148290182252687</v>
      </c>
      <c r="H9518" s="12">
        <f ca="1"/>
        <v>0.75061521588135083</v>
      </c>
      <c r="I9518" s="12">
        <v>0.95130000000000003</v>
      </c>
    </row>
    <row r="9519" spans="6:9" x14ac:dyDescent="0.3">
      <c r="F9519" s="2">
        <v>9514</v>
      </c>
      <c r="G9519" s="12">
        <f ca="1"/>
        <v>41.155392328093505</v>
      </c>
      <c r="H9519" s="12">
        <f ca="1"/>
        <v>0.75082057441971917</v>
      </c>
      <c r="I9519" s="12">
        <v>0.95140000000000002</v>
      </c>
    </row>
    <row r="9520" spans="6:9" x14ac:dyDescent="0.3">
      <c r="F9520" s="2">
        <v>9515</v>
      </c>
      <c r="G9520" s="12">
        <f ca="1"/>
        <v>41.158899679085486</v>
      </c>
      <c r="H9520" s="12">
        <f ca="1"/>
        <v>0.75092194365610032</v>
      </c>
      <c r="I9520" s="12">
        <v>0.95150000000000001</v>
      </c>
    </row>
    <row r="9521" spans="6:9" x14ac:dyDescent="0.3">
      <c r="F9521" s="2">
        <v>9516</v>
      </c>
      <c r="G9521" s="12">
        <f ca="1"/>
        <v>41.159999045380708</v>
      </c>
      <c r="H9521" s="12">
        <f ca="1"/>
        <v>0.75095371123621057</v>
      </c>
      <c r="I9521" s="12">
        <v>0.9516</v>
      </c>
    </row>
    <row r="9522" spans="6:9" x14ac:dyDescent="0.3">
      <c r="F9522" s="2">
        <v>9517</v>
      </c>
      <c r="G9522" s="12">
        <f ca="1"/>
        <v>41.170312996814118</v>
      </c>
      <c r="H9522" s="12">
        <f ca="1"/>
        <v>0.75125160099718602</v>
      </c>
      <c r="I9522" s="12">
        <v>0.95169999999999999</v>
      </c>
    </row>
    <row r="9523" spans="6:9" x14ac:dyDescent="0.3">
      <c r="F9523" s="2">
        <v>9518</v>
      </c>
      <c r="G9523" s="12">
        <f ca="1"/>
        <v>41.17835648847371</v>
      </c>
      <c r="H9523" s="12">
        <f ca="1"/>
        <v>0.75148373308774019</v>
      </c>
      <c r="I9523" s="12">
        <v>0.95179999999999998</v>
      </c>
    </row>
    <row r="9524" spans="6:9" x14ac:dyDescent="0.3">
      <c r="F9524" s="2">
        <v>9519</v>
      </c>
      <c r="G9524" s="12">
        <f ca="1"/>
        <v>41.183641485547419</v>
      </c>
      <c r="H9524" s="12">
        <f ca="1"/>
        <v>0.75163616937619948</v>
      </c>
      <c r="I9524" s="12">
        <v>0.95189999999999997</v>
      </c>
    </row>
    <row r="9525" spans="6:9" x14ac:dyDescent="0.3">
      <c r="F9525" s="2">
        <v>9520</v>
      </c>
      <c r="G9525" s="12">
        <f ca="1"/>
        <v>41.202157109524187</v>
      </c>
      <c r="H9525" s="12">
        <f ca="1"/>
        <v>0.75216967706879856</v>
      </c>
      <c r="I9525" s="12">
        <v>0.95199999999999996</v>
      </c>
    </row>
    <row r="9526" spans="6:9" x14ac:dyDescent="0.3">
      <c r="F9526" s="2">
        <v>9521</v>
      </c>
      <c r="G9526" s="12">
        <f ca="1"/>
        <v>41.219141730129238</v>
      </c>
      <c r="H9526" s="12">
        <f ca="1"/>
        <v>0.75265832857836856</v>
      </c>
      <c r="I9526" s="12">
        <v>0.95209999999999995</v>
      </c>
    </row>
    <row r="9527" spans="6:9" x14ac:dyDescent="0.3">
      <c r="F9527" s="2">
        <v>9522</v>
      </c>
      <c r="G9527" s="12">
        <f ca="1"/>
        <v>41.238319480930187</v>
      </c>
      <c r="H9527" s="12">
        <f ca="1"/>
        <v>0.75320922371961541</v>
      </c>
      <c r="I9527" s="12">
        <v>0.95220000000000005</v>
      </c>
    </row>
    <row r="9528" spans="6:9" x14ac:dyDescent="0.3">
      <c r="F9528" s="2">
        <v>9523</v>
      </c>
      <c r="G9528" s="12">
        <f ca="1"/>
        <v>41.238626112272883</v>
      </c>
      <c r="H9528" s="12">
        <f ca="1"/>
        <v>0.75321802458324749</v>
      </c>
      <c r="I9528" s="12">
        <v>0.95230000000000004</v>
      </c>
    </row>
    <row r="9529" spans="6:9" x14ac:dyDescent="0.3">
      <c r="F9529" s="2">
        <v>9524</v>
      </c>
      <c r="G9529" s="12">
        <f ca="1"/>
        <v>41.239571480236293</v>
      </c>
      <c r="H9529" s="12">
        <f ca="1"/>
        <v>0.75324515686540594</v>
      </c>
      <c r="I9529" s="12">
        <v>0.95240000000000002</v>
      </c>
    </row>
    <row r="9530" spans="6:9" x14ac:dyDescent="0.3">
      <c r="F9530" s="2">
        <v>9525</v>
      </c>
      <c r="G9530" s="12">
        <f ca="1"/>
        <v>41.264108395284161</v>
      </c>
      <c r="H9530" s="12">
        <f ca="1"/>
        <v>0.75394860306036593</v>
      </c>
      <c r="I9530" s="12">
        <v>0.95250000000000001</v>
      </c>
    </row>
    <row r="9531" spans="6:9" x14ac:dyDescent="0.3">
      <c r="F9531" s="2">
        <v>9526</v>
      </c>
      <c r="G9531" s="12">
        <f ca="1"/>
        <v>41.27511114428652</v>
      </c>
      <c r="H9531" s="12">
        <f ca="1"/>
        <v>0.75426355882197271</v>
      </c>
      <c r="I9531" s="12">
        <v>0.9526</v>
      </c>
    </row>
    <row r="9532" spans="6:9" x14ac:dyDescent="0.3">
      <c r="F9532" s="2">
        <v>9527</v>
      </c>
      <c r="G9532" s="12">
        <f ca="1"/>
        <v>41.293336100913677</v>
      </c>
      <c r="H9532" s="12">
        <f ca="1"/>
        <v>0.75478459672297538</v>
      </c>
      <c r="I9532" s="12">
        <v>0.95269999999999999</v>
      </c>
    </row>
    <row r="9533" spans="6:9" x14ac:dyDescent="0.3">
      <c r="F9533" s="2">
        <v>9528</v>
      </c>
      <c r="G9533" s="12">
        <f ca="1"/>
        <v>41.32493135134461</v>
      </c>
      <c r="H9533" s="12">
        <f ca="1"/>
        <v>0.75568594651866683</v>
      </c>
      <c r="I9533" s="12">
        <v>0.95279999999999998</v>
      </c>
    </row>
    <row r="9534" spans="6:9" x14ac:dyDescent="0.3">
      <c r="F9534" s="2">
        <v>9529</v>
      </c>
      <c r="G9534" s="12">
        <f ca="1"/>
        <v>41.326971181194239</v>
      </c>
      <c r="H9534" s="12">
        <f ca="1"/>
        <v>0.75574405450136295</v>
      </c>
      <c r="I9534" s="12">
        <v>0.95289999999999997</v>
      </c>
    </row>
    <row r="9535" spans="6:9" x14ac:dyDescent="0.3">
      <c r="F9535" s="2">
        <v>9530</v>
      </c>
      <c r="G9535" s="12">
        <f ca="1"/>
        <v>41.343683352922405</v>
      </c>
      <c r="H9535" s="12">
        <f ca="1"/>
        <v>0.75621974377151635</v>
      </c>
      <c r="I9535" s="12">
        <v>0.95299999999999996</v>
      </c>
    </row>
    <row r="9536" spans="6:9" x14ac:dyDescent="0.3">
      <c r="F9536" s="2">
        <v>9531</v>
      </c>
      <c r="G9536" s="12">
        <f ca="1"/>
        <v>41.354128050144759</v>
      </c>
      <c r="H9536" s="12">
        <f ca="1"/>
        <v>0.75651668943993589</v>
      </c>
      <c r="I9536" s="12">
        <v>0.95309999999999995</v>
      </c>
    </row>
    <row r="9537" spans="6:9" x14ac:dyDescent="0.3">
      <c r="F9537" s="2">
        <v>9532</v>
      </c>
      <c r="G9537" s="12">
        <f ca="1"/>
        <v>41.363988383143294</v>
      </c>
      <c r="H9537" s="12">
        <f ca="1"/>
        <v>0.7567967755513163</v>
      </c>
      <c r="I9537" s="12">
        <v>0.95320000000000005</v>
      </c>
    </row>
    <row r="9538" spans="6:9" x14ac:dyDescent="0.3">
      <c r="F9538" s="2">
        <v>9533</v>
      </c>
      <c r="G9538" s="12">
        <f ca="1"/>
        <v>41.388918693456397</v>
      </c>
      <c r="H9538" s="12">
        <f ca="1"/>
        <v>0.75750386437744432</v>
      </c>
      <c r="I9538" s="12">
        <v>0.95330000000000004</v>
      </c>
    </row>
    <row r="9539" spans="6:9" x14ac:dyDescent="0.3">
      <c r="F9539" s="2">
        <v>9534</v>
      </c>
      <c r="G9539" s="12">
        <f ca="1"/>
        <v>41.400508302135272</v>
      </c>
      <c r="H9539" s="12">
        <f ca="1"/>
        <v>0.75783205635125273</v>
      </c>
      <c r="I9539" s="12">
        <v>0.95340000000000003</v>
      </c>
    </row>
    <row r="9540" spans="6:9" x14ac:dyDescent="0.3">
      <c r="F9540" s="2">
        <v>9535</v>
      </c>
      <c r="G9540" s="12">
        <f ca="1"/>
        <v>41.402840323589039</v>
      </c>
      <c r="H9540" s="12">
        <f ca="1"/>
        <v>0.75789805416618605</v>
      </c>
      <c r="I9540" s="12">
        <v>0.95350000000000001</v>
      </c>
    </row>
    <row r="9541" spans="6:9" x14ac:dyDescent="0.3">
      <c r="F9541" s="2">
        <v>9536</v>
      </c>
      <c r="G9541" s="12">
        <f ca="1"/>
        <v>41.414271650471356</v>
      </c>
      <c r="H9541" s="12">
        <f ca="1"/>
        <v>0.75822137548974566</v>
      </c>
      <c r="I9541" s="12">
        <v>0.9536</v>
      </c>
    </row>
    <row r="9542" spans="6:9" x14ac:dyDescent="0.3">
      <c r="F9542" s="2">
        <v>9537</v>
      </c>
      <c r="G9542" s="12">
        <f ca="1"/>
        <v>41.417170215771691</v>
      </c>
      <c r="H9542" s="12">
        <f ca="1"/>
        <v>0.75830330694423376</v>
      </c>
      <c r="I9542" s="12">
        <v>0.95369999999999999</v>
      </c>
    </row>
    <row r="9543" spans="6:9" x14ac:dyDescent="0.3">
      <c r="F9543" s="2">
        <v>9538</v>
      </c>
      <c r="G9543" s="12">
        <f ca="1"/>
        <v>41.45124348367537</v>
      </c>
      <c r="H9543" s="12">
        <f ca="1"/>
        <v>0.75926488337084819</v>
      </c>
      <c r="I9543" s="12">
        <v>0.95379999999999998</v>
      </c>
    </row>
    <row r="9544" spans="6:9" x14ac:dyDescent="0.3">
      <c r="F9544" s="2">
        <v>9539</v>
      </c>
      <c r="G9544" s="12">
        <f ca="1"/>
        <v>41.482787406645109</v>
      </c>
      <c r="H9544" s="12">
        <f ca="1"/>
        <v>0.76015254075509398</v>
      </c>
      <c r="I9544" s="12">
        <v>0.95389999999999997</v>
      </c>
    </row>
    <row r="9545" spans="6:9" x14ac:dyDescent="0.3">
      <c r="F9545" s="2">
        <v>9540</v>
      </c>
      <c r="G9545" s="12">
        <f ca="1"/>
        <v>41.48749676881652</v>
      </c>
      <c r="H9545" s="12">
        <f ca="1"/>
        <v>0.76028485457006401</v>
      </c>
      <c r="I9545" s="12">
        <v>0.95399999999999996</v>
      </c>
    </row>
    <row r="9546" spans="6:9" x14ac:dyDescent="0.3">
      <c r="F9546" s="2">
        <v>9541</v>
      </c>
      <c r="G9546" s="12">
        <f ca="1"/>
        <v>41.488225355547613</v>
      </c>
      <c r="H9546" s="12">
        <f ca="1"/>
        <v>0.7603053200201525</v>
      </c>
      <c r="I9546" s="12">
        <v>0.95409999999999995</v>
      </c>
    </row>
    <row r="9547" spans="6:9" x14ac:dyDescent="0.3">
      <c r="F9547" s="2">
        <v>9542</v>
      </c>
      <c r="G9547" s="12">
        <f ca="1"/>
        <v>41.489850197119083</v>
      </c>
      <c r="H9547" s="12">
        <f ca="1"/>
        <v>0.7603509559030921</v>
      </c>
      <c r="I9547" s="12">
        <v>0.95420000000000005</v>
      </c>
    </row>
    <row r="9548" spans="6:9" x14ac:dyDescent="0.3">
      <c r="F9548" s="2">
        <v>9543</v>
      </c>
      <c r="G9548" s="12">
        <f ca="1"/>
        <v>41.498208545374034</v>
      </c>
      <c r="H9548" s="12">
        <f ca="1"/>
        <v>0.76058560918621287</v>
      </c>
      <c r="I9548" s="12">
        <v>0.95430000000000004</v>
      </c>
    </row>
    <row r="9549" spans="6:9" x14ac:dyDescent="0.3">
      <c r="F9549" s="2">
        <v>9544</v>
      </c>
      <c r="G9549" s="12">
        <f ca="1"/>
        <v>41.508824315303919</v>
      </c>
      <c r="H9549" s="12">
        <f ca="1"/>
        <v>0.76088339072385736</v>
      </c>
      <c r="I9549" s="12">
        <v>0.95440000000000003</v>
      </c>
    </row>
    <row r="9550" spans="6:9" x14ac:dyDescent="0.3">
      <c r="F9550" s="2">
        <v>9545</v>
      </c>
      <c r="G9550" s="12">
        <f ca="1"/>
        <v>41.527118612190051</v>
      </c>
      <c r="H9550" s="12">
        <f ca="1"/>
        <v>0.7613959134897571</v>
      </c>
      <c r="I9550" s="12">
        <v>0.95450000000000002</v>
      </c>
    </row>
    <row r="9551" spans="6:9" x14ac:dyDescent="0.3">
      <c r="F9551" s="2">
        <v>9546</v>
      </c>
      <c r="G9551" s="12">
        <f ca="1"/>
        <v>41.535159856095177</v>
      </c>
      <c r="H9551" s="12">
        <f ca="1"/>
        <v>0.7616209330197814</v>
      </c>
      <c r="I9551" s="12">
        <v>0.9546</v>
      </c>
    </row>
    <row r="9552" spans="6:9" x14ac:dyDescent="0.3">
      <c r="F9552" s="2">
        <v>9547</v>
      </c>
      <c r="G9552" s="12">
        <f ca="1"/>
        <v>41.542383174942607</v>
      </c>
      <c r="H9552" s="12">
        <f ca="1"/>
        <v>0.76182292934888696</v>
      </c>
      <c r="I9552" s="12">
        <v>0.95469999999999999</v>
      </c>
    </row>
    <row r="9553" spans="6:9" x14ac:dyDescent="0.3">
      <c r="F9553" s="2">
        <v>9548</v>
      </c>
      <c r="G9553" s="12">
        <f ca="1"/>
        <v>41.543288372237811</v>
      </c>
      <c r="H9553" s="12">
        <f ca="1"/>
        <v>0.76184823370514931</v>
      </c>
      <c r="I9553" s="12">
        <v>0.95479999999999998</v>
      </c>
    </row>
    <row r="9554" spans="6:9" x14ac:dyDescent="0.3">
      <c r="F9554" s="2">
        <v>9549</v>
      </c>
      <c r="G9554" s="12">
        <f ca="1"/>
        <v>41.546080264351133</v>
      </c>
      <c r="H9554" s="12">
        <f ca="1"/>
        <v>0.76192626706857247</v>
      </c>
      <c r="I9554" s="12">
        <v>0.95489999999999997</v>
      </c>
    </row>
    <row r="9555" spans="6:9" x14ac:dyDescent="0.3">
      <c r="F9555" s="2">
        <v>9550</v>
      </c>
      <c r="G9555" s="12">
        <f ca="1"/>
        <v>41.549437008597884</v>
      </c>
      <c r="H9555" s="12">
        <f ca="1"/>
        <v>0.76202006276789735</v>
      </c>
      <c r="I9555" s="12">
        <v>0.95499999999999996</v>
      </c>
    </row>
    <row r="9556" spans="6:9" x14ac:dyDescent="0.3">
      <c r="F9556" s="2">
        <v>9551</v>
      </c>
      <c r="G9556" s="12">
        <f ca="1"/>
        <v>41.557568707430001</v>
      </c>
      <c r="H9556" s="12">
        <f ca="1"/>
        <v>0.76224716805295012</v>
      </c>
      <c r="I9556" s="12">
        <v>0.95509999999999995</v>
      </c>
    </row>
    <row r="9557" spans="6:9" x14ac:dyDescent="0.3">
      <c r="F9557" s="2">
        <v>9552</v>
      </c>
      <c r="G9557" s="12">
        <f ca="1"/>
        <v>41.586277426713927</v>
      </c>
      <c r="H9557" s="12">
        <f ca="1"/>
        <v>0.76304766157572423</v>
      </c>
      <c r="I9557" s="12">
        <v>0.95520000000000005</v>
      </c>
    </row>
    <row r="9558" spans="6:9" x14ac:dyDescent="0.3">
      <c r="F9558" s="2">
        <v>9553</v>
      </c>
      <c r="G9558" s="12">
        <f ca="1"/>
        <v>41.589466634994437</v>
      </c>
      <c r="H9558" s="12">
        <f ca="1"/>
        <v>0.76313646267258806</v>
      </c>
      <c r="I9558" s="12">
        <v>0.95530000000000004</v>
      </c>
    </row>
    <row r="9559" spans="6:9" x14ac:dyDescent="0.3">
      <c r="F9559" s="2">
        <v>9554</v>
      </c>
      <c r="G9559" s="12">
        <f ca="1"/>
        <v>41.593569876460876</v>
      </c>
      <c r="H9559" s="12">
        <f ca="1"/>
        <v>0.76325067771471311</v>
      </c>
      <c r="I9559" s="12">
        <v>0.95540000000000003</v>
      </c>
    </row>
    <row r="9560" spans="6:9" x14ac:dyDescent="0.3">
      <c r="F9560" s="2">
        <v>9555</v>
      </c>
      <c r="G9560" s="12">
        <f ca="1"/>
        <v>41.596139201987178</v>
      </c>
      <c r="H9560" s="12">
        <f ca="1"/>
        <v>0.76332217473546882</v>
      </c>
      <c r="I9560" s="12">
        <v>0.95550000000000002</v>
      </c>
    </row>
    <row r="9561" spans="6:9" x14ac:dyDescent="0.3">
      <c r="F9561" s="2">
        <v>9556</v>
      </c>
      <c r="G9561" s="12">
        <f ca="1"/>
        <v>41.600647095632851</v>
      </c>
      <c r="H9561" s="12">
        <f ca="1"/>
        <v>0.76344757755475301</v>
      </c>
      <c r="I9561" s="12">
        <v>0.9556</v>
      </c>
    </row>
    <row r="9562" spans="6:9" x14ac:dyDescent="0.3">
      <c r="F9562" s="2">
        <v>9557</v>
      </c>
      <c r="G9562" s="12">
        <f ca="1"/>
        <v>41.625382696164557</v>
      </c>
      <c r="H9562" s="12">
        <f ca="1"/>
        <v>0.7641347997969693</v>
      </c>
      <c r="I9562" s="12">
        <v>0.95569999999999999</v>
      </c>
    </row>
    <row r="9563" spans="6:9" x14ac:dyDescent="0.3">
      <c r="F9563" s="2">
        <v>9558</v>
      </c>
      <c r="G9563" s="12">
        <f ca="1"/>
        <v>41.628690927533682</v>
      </c>
      <c r="H9563" s="12">
        <f ca="1"/>
        <v>0.76422659798074966</v>
      </c>
      <c r="I9563" s="12">
        <v>0.95579999999999998</v>
      </c>
    </row>
    <row r="9564" spans="6:9" x14ac:dyDescent="0.3">
      <c r="F9564" s="2">
        <v>9559</v>
      </c>
      <c r="G9564" s="12">
        <f ca="1"/>
        <v>41.647218621595478</v>
      </c>
      <c r="H9564" s="12">
        <f ca="1"/>
        <v>0.76474021744947696</v>
      </c>
      <c r="I9564" s="12">
        <v>0.95589999999999997</v>
      </c>
    </row>
    <row r="9565" spans="6:9" x14ac:dyDescent="0.3">
      <c r="F9565" s="2">
        <v>9560</v>
      </c>
      <c r="G9565" s="12">
        <f ca="1"/>
        <v>41.647751147652365</v>
      </c>
      <c r="H9565" s="12">
        <f ca="1"/>
        <v>0.76475496757551742</v>
      </c>
      <c r="I9565" s="12">
        <v>0.95599999999999996</v>
      </c>
    </row>
    <row r="9566" spans="6:9" x14ac:dyDescent="0.3">
      <c r="F9566" s="2">
        <v>9561</v>
      </c>
      <c r="G9566" s="12">
        <f ca="1"/>
        <v>41.670043693094641</v>
      </c>
      <c r="H9566" s="12">
        <f ca="1"/>
        <v>0.76537181372048702</v>
      </c>
      <c r="I9566" s="12">
        <v>0.95609999999999995</v>
      </c>
    </row>
    <row r="9567" spans="6:9" x14ac:dyDescent="0.3">
      <c r="F9567" s="2">
        <v>9562</v>
      </c>
      <c r="G9567" s="12">
        <f ca="1"/>
        <v>41.684638311962011</v>
      </c>
      <c r="H9567" s="12">
        <f ca="1"/>
        <v>0.76577499640074498</v>
      </c>
      <c r="I9567" s="12">
        <v>0.95620000000000005</v>
      </c>
    </row>
    <row r="9568" spans="6:9" x14ac:dyDescent="0.3">
      <c r="F9568" s="2">
        <v>9563</v>
      </c>
      <c r="G9568" s="12">
        <f ca="1"/>
        <v>41.69775533276254</v>
      </c>
      <c r="H9568" s="12">
        <f ca="1"/>
        <v>0.7661369157255663</v>
      </c>
      <c r="I9568" s="12">
        <v>0.95630000000000004</v>
      </c>
    </row>
    <row r="9569" spans="6:9" x14ac:dyDescent="0.3">
      <c r="F9569" s="2">
        <v>9564</v>
      </c>
      <c r="G9569" s="12">
        <f ca="1"/>
        <v>41.704642116199423</v>
      </c>
      <c r="H9569" s="12">
        <f ca="1"/>
        <v>0.76632676469822203</v>
      </c>
      <c r="I9569" s="12">
        <v>0.95640000000000003</v>
      </c>
    </row>
    <row r="9570" spans="6:9" x14ac:dyDescent="0.3">
      <c r="F9570" s="2">
        <v>9565</v>
      </c>
      <c r="G9570" s="12">
        <f ca="1"/>
        <v>41.705418809496813</v>
      </c>
      <c r="H9570" s="12">
        <f ca="1"/>
        <v>0.76634816864770383</v>
      </c>
      <c r="I9570" s="12">
        <v>0.95650000000000002</v>
      </c>
    </row>
    <row r="9571" spans="6:9" x14ac:dyDescent="0.3">
      <c r="F9571" s="2">
        <v>9566</v>
      </c>
      <c r="G9571" s="12">
        <f ca="1"/>
        <v>41.713059123578304</v>
      </c>
      <c r="H9571" s="12">
        <f ca="1"/>
        <v>0.76655864027813769</v>
      </c>
      <c r="I9571" s="12">
        <v>0.95660000000000001</v>
      </c>
    </row>
    <row r="9572" spans="6:9" x14ac:dyDescent="0.3">
      <c r="F9572" s="2">
        <v>9567</v>
      </c>
      <c r="G9572" s="12">
        <f ca="1"/>
        <v>41.718168875380037</v>
      </c>
      <c r="H9572" s="12">
        <f ca="1"/>
        <v>0.76669932167043864</v>
      </c>
      <c r="I9572" s="12">
        <v>0.95669999999999999</v>
      </c>
    </row>
    <row r="9573" spans="6:9" x14ac:dyDescent="0.3">
      <c r="F9573" s="2">
        <v>9568</v>
      </c>
      <c r="G9573" s="12">
        <f ca="1"/>
        <v>41.71997620161234</v>
      </c>
      <c r="H9573" s="12">
        <f ca="1"/>
        <v>0.76674906560938161</v>
      </c>
      <c r="I9573" s="12">
        <v>0.95679999999999998</v>
      </c>
    </row>
    <row r="9574" spans="6:9" x14ac:dyDescent="0.3">
      <c r="F9574" s="2">
        <v>9569</v>
      </c>
      <c r="G9574" s="12">
        <f ca="1"/>
        <v>41.730360643711791</v>
      </c>
      <c r="H9574" s="12">
        <f ca="1"/>
        <v>0.76703472722280885</v>
      </c>
      <c r="I9574" s="12">
        <v>0.95689999999999997</v>
      </c>
    </row>
    <row r="9575" spans="6:9" x14ac:dyDescent="0.3">
      <c r="F9575" s="2">
        <v>9570</v>
      </c>
      <c r="G9575" s="12">
        <f ca="1"/>
        <v>41.734860092942</v>
      </c>
      <c r="H9575" s="12">
        <f ca="1"/>
        <v>0.76715841909315452</v>
      </c>
      <c r="I9575" s="12">
        <v>0.95699999999999996</v>
      </c>
    </row>
    <row r="9576" spans="6:9" x14ac:dyDescent="0.3">
      <c r="F9576" s="2">
        <v>9571</v>
      </c>
      <c r="G9576" s="12">
        <f ca="1"/>
        <v>41.74064798229282</v>
      </c>
      <c r="H9576" s="12">
        <f ca="1"/>
        <v>0.76731745809060381</v>
      </c>
      <c r="I9576" s="12">
        <v>0.95709999999999995</v>
      </c>
    </row>
    <row r="9577" spans="6:9" x14ac:dyDescent="0.3">
      <c r="F9577" s="2">
        <v>9572</v>
      </c>
      <c r="G9577" s="12">
        <f ca="1"/>
        <v>41.744415506346613</v>
      </c>
      <c r="H9577" s="12">
        <f ca="1"/>
        <v>0.76742093777679266</v>
      </c>
      <c r="I9577" s="12">
        <v>0.95720000000000005</v>
      </c>
    </row>
    <row r="9578" spans="6:9" x14ac:dyDescent="0.3">
      <c r="F9578" s="2">
        <v>9573</v>
      </c>
      <c r="G9578" s="12">
        <f ca="1"/>
        <v>41.7500914079382</v>
      </c>
      <c r="H9578" s="12">
        <f ca="1"/>
        <v>0.76757676799840657</v>
      </c>
      <c r="I9578" s="12">
        <v>0.95730000000000004</v>
      </c>
    </row>
    <row r="9579" spans="6:9" x14ac:dyDescent="0.3">
      <c r="F9579" s="2">
        <v>9574</v>
      </c>
      <c r="G9579" s="12">
        <f ca="1"/>
        <v>41.754874818897051</v>
      </c>
      <c r="H9579" s="12">
        <f ca="1"/>
        <v>0.76770803410766264</v>
      </c>
      <c r="I9579" s="12">
        <v>0.95740000000000003</v>
      </c>
    </row>
    <row r="9580" spans="6:9" x14ac:dyDescent="0.3">
      <c r="F9580" s="2">
        <v>9575</v>
      </c>
      <c r="G9580" s="12">
        <f ca="1"/>
        <v>41.756874161390158</v>
      </c>
      <c r="H9580" s="12">
        <f ca="1"/>
        <v>0.76776288341377674</v>
      </c>
      <c r="I9580" s="12">
        <v>0.95750000000000002</v>
      </c>
    </row>
    <row r="9581" spans="6:9" x14ac:dyDescent="0.3">
      <c r="F9581" s="2">
        <v>9576</v>
      </c>
      <c r="G9581" s="12">
        <f ca="1"/>
        <v>41.757969042537063</v>
      </c>
      <c r="H9581" s="12">
        <f ca="1"/>
        <v>0.76779291589114762</v>
      </c>
      <c r="I9581" s="12">
        <v>0.95760000000000001</v>
      </c>
    </row>
    <row r="9582" spans="6:9" x14ac:dyDescent="0.3">
      <c r="F9582" s="2">
        <v>9577</v>
      </c>
      <c r="G9582" s="12">
        <f ca="1"/>
        <v>41.7709822190347</v>
      </c>
      <c r="H9582" s="12">
        <f ca="1"/>
        <v>0.7681496420436994</v>
      </c>
      <c r="I9582" s="12">
        <v>0.9577</v>
      </c>
    </row>
    <row r="9583" spans="6:9" x14ac:dyDescent="0.3">
      <c r="F9583" s="2">
        <v>9578</v>
      </c>
      <c r="G9583" s="12">
        <f ca="1"/>
        <v>41.797953758340576</v>
      </c>
      <c r="H9583" s="12">
        <f ca="1"/>
        <v>0.76888768933587648</v>
      </c>
      <c r="I9583" s="12">
        <v>0.95779999999999998</v>
      </c>
    </row>
    <row r="9584" spans="6:9" x14ac:dyDescent="0.3">
      <c r="F9584" s="2">
        <v>9579</v>
      </c>
      <c r="G9584" s="12">
        <f ca="1"/>
        <v>41.818937999134583</v>
      </c>
      <c r="H9584" s="12">
        <f ca="1"/>
        <v>0.76946067398579587</v>
      </c>
      <c r="I9584" s="12">
        <v>0.95789999999999997</v>
      </c>
    </row>
    <row r="9585" spans="6:9" x14ac:dyDescent="0.3">
      <c r="F9585" s="2">
        <v>9580</v>
      </c>
      <c r="G9585" s="12">
        <f ca="1"/>
        <v>41.819334776548359</v>
      </c>
      <c r="H9585" s="12">
        <f ca="1"/>
        <v>0.76947149784400515</v>
      </c>
      <c r="I9585" s="12">
        <v>0.95799999999999996</v>
      </c>
    </row>
    <row r="9586" spans="6:9" x14ac:dyDescent="0.3">
      <c r="F9586" s="2">
        <v>9581</v>
      </c>
      <c r="G9586" s="12">
        <f ca="1"/>
        <v>41.840153993116509</v>
      </c>
      <c r="H9586" s="12">
        <f ca="1"/>
        <v>0.77003889596390185</v>
      </c>
      <c r="I9586" s="12">
        <v>0.95809999999999995</v>
      </c>
    </row>
    <row r="9587" spans="6:9" x14ac:dyDescent="0.3">
      <c r="F9587" s="2">
        <v>9582</v>
      </c>
      <c r="G9587" s="12">
        <f ca="1"/>
        <v>41.845935854117158</v>
      </c>
      <c r="H9587" s="12">
        <f ca="1"/>
        <v>0.77019628503705162</v>
      </c>
      <c r="I9587" s="12">
        <v>0.95820000000000005</v>
      </c>
    </row>
    <row r="9588" spans="6:9" x14ac:dyDescent="0.3">
      <c r="F9588" s="2">
        <v>9583</v>
      </c>
      <c r="G9588" s="12">
        <f ca="1"/>
        <v>41.850376936090903</v>
      </c>
      <c r="H9588" s="12">
        <f ca="1"/>
        <v>0.77031712124210394</v>
      </c>
      <c r="I9588" s="12">
        <v>0.95830000000000004</v>
      </c>
    </row>
    <row r="9589" spans="6:9" x14ac:dyDescent="0.3">
      <c r="F9589" s="2">
        <v>9584</v>
      </c>
      <c r="G9589" s="12">
        <f ca="1"/>
        <v>41.8554765408931</v>
      </c>
      <c r="H9589" s="12">
        <f ca="1"/>
        <v>0.7704558157812883</v>
      </c>
      <c r="I9589" s="12">
        <v>0.95840000000000003</v>
      </c>
    </row>
    <row r="9590" spans="6:9" x14ac:dyDescent="0.3">
      <c r="F9590" s="2">
        <v>9585</v>
      </c>
      <c r="G9590" s="12">
        <f ca="1"/>
        <v>41.863651119687333</v>
      </c>
      <c r="H9590" s="12">
        <f ca="1"/>
        <v>0.77067800864630143</v>
      </c>
      <c r="I9590" s="12">
        <v>0.95850000000000002</v>
      </c>
    </row>
    <row r="9591" spans="6:9" x14ac:dyDescent="0.3">
      <c r="F9591" s="2">
        <v>9586</v>
      </c>
      <c r="G9591" s="12">
        <f ca="1"/>
        <v>41.865909745214857</v>
      </c>
      <c r="H9591" s="12">
        <f ca="1"/>
        <v>0.77073937156366712</v>
      </c>
      <c r="I9591" s="12">
        <v>0.95860000000000001</v>
      </c>
    </row>
    <row r="9592" spans="6:9" x14ac:dyDescent="0.3">
      <c r="F9592" s="2">
        <v>9587</v>
      </c>
      <c r="G9592" s="12">
        <f ca="1"/>
        <v>41.889286256403949</v>
      </c>
      <c r="H9592" s="12">
        <f ca="1"/>
        <v>0.77137374136602077</v>
      </c>
      <c r="I9592" s="12">
        <v>0.9587</v>
      </c>
    </row>
    <row r="9593" spans="6:9" x14ac:dyDescent="0.3">
      <c r="F9593" s="2">
        <v>9588</v>
      </c>
      <c r="G9593" s="12">
        <f ca="1"/>
        <v>41.907162197735239</v>
      </c>
      <c r="H9593" s="12">
        <f ca="1"/>
        <v>0.77185794477774394</v>
      </c>
      <c r="I9593" s="12">
        <v>0.95879999999999999</v>
      </c>
    </row>
    <row r="9594" spans="6:9" x14ac:dyDescent="0.3">
      <c r="F9594" s="2">
        <v>9589</v>
      </c>
      <c r="G9594" s="12">
        <f ca="1"/>
        <v>41.919215976494989</v>
      </c>
      <c r="H9594" s="12">
        <f ca="1"/>
        <v>0.77218400528891651</v>
      </c>
      <c r="I9594" s="12">
        <v>0.95889999999999997</v>
      </c>
    </row>
    <row r="9595" spans="6:9" x14ac:dyDescent="0.3">
      <c r="F9595" s="2">
        <v>9590</v>
      </c>
      <c r="G9595" s="12">
        <f ca="1"/>
        <v>41.930709900344581</v>
      </c>
      <c r="H9595" s="12">
        <f ca="1"/>
        <v>0.77249459243341301</v>
      </c>
      <c r="I9595" s="12">
        <v>0.95899999999999996</v>
      </c>
    </row>
    <row r="9596" spans="6:9" x14ac:dyDescent="0.3">
      <c r="F9596" s="2">
        <v>9591</v>
      </c>
      <c r="G9596" s="12">
        <f ca="1"/>
        <v>41.941425929154057</v>
      </c>
      <c r="H9596" s="12">
        <f ca="1"/>
        <v>0.77278387015923578</v>
      </c>
      <c r="I9596" s="12">
        <v>0.95909999999999995</v>
      </c>
    </row>
    <row r="9597" spans="6:9" x14ac:dyDescent="0.3">
      <c r="F9597" s="2">
        <v>9592</v>
      </c>
      <c r="G9597" s="12">
        <f ca="1"/>
        <v>41.95143010139558</v>
      </c>
      <c r="H9597" s="12">
        <f ca="1"/>
        <v>0.77305367955346749</v>
      </c>
      <c r="I9597" s="12">
        <v>0.95920000000000005</v>
      </c>
    </row>
    <row r="9598" spans="6:9" x14ac:dyDescent="0.3">
      <c r="F9598" s="2">
        <v>9593</v>
      </c>
      <c r="G9598" s="12">
        <f ca="1"/>
        <v>41.951824879521723</v>
      </c>
      <c r="H9598" s="12">
        <f ca="1"/>
        <v>0.77306432160876004</v>
      </c>
      <c r="I9598" s="12">
        <v>0.95930000000000004</v>
      </c>
    </row>
    <row r="9599" spans="6:9" x14ac:dyDescent="0.3">
      <c r="F9599" s="2">
        <v>9594</v>
      </c>
      <c r="G9599" s="12">
        <f ca="1"/>
        <v>41.973580485217305</v>
      </c>
      <c r="H9599" s="12">
        <f ca="1"/>
        <v>0.77365020337489188</v>
      </c>
      <c r="I9599" s="12">
        <v>0.95940000000000003</v>
      </c>
    </row>
    <row r="9600" spans="6:9" x14ac:dyDescent="0.3">
      <c r="F9600" s="2">
        <v>9595</v>
      </c>
      <c r="G9600" s="12">
        <f ca="1"/>
        <v>42.005957975204637</v>
      </c>
      <c r="H9600" s="12">
        <f ca="1"/>
        <v>0.77452000632710138</v>
      </c>
      <c r="I9600" s="12">
        <v>0.95950000000000002</v>
      </c>
    </row>
    <row r="9601" spans="6:9" x14ac:dyDescent="0.3">
      <c r="F9601" s="2">
        <v>9596</v>
      </c>
      <c r="G9601" s="12">
        <f ca="1"/>
        <v>42.019308234219025</v>
      </c>
      <c r="H9601" s="12">
        <f ca="1"/>
        <v>0.7748779127627754</v>
      </c>
      <c r="I9601" s="12">
        <v>0.95960000000000001</v>
      </c>
    </row>
    <row r="9602" spans="6:9" x14ac:dyDescent="0.3">
      <c r="F9602" s="2">
        <v>9597</v>
      </c>
      <c r="G9602" s="12">
        <f ca="1"/>
        <v>42.041264482134999</v>
      </c>
      <c r="H9602" s="12">
        <f ca="1"/>
        <v>0.77546559666236348</v>
      </c>
      <c r="I9602" s="12">
        <v>0.9597</v>
      </c>
    </row>
    <row r="9603" spans="6:9" x14ac:dyDescent="0.3">
      <c r="F9603" s="2">
        <v>9598</v>
      </c>
      <c r="G9603" s="12">
        <f ca="1"/>
        <v>42.049647239408017</v>
      </c>
      <c r="H9603" s="12">
        <f ca="1"/>
        <v>0.77568966237272208</v>
      </c>
      <c r="I9603" s="12">
        <v>0.95979999999999999</v>
      </c>
    </row>
    <row r="9604" spans="6:9" x14ac:dyDescent="0.3">
      <c r="F9604" s="2">
        <v>9599</v>
      </c>
      <c r="G9604" s="12">
        <f ca="1"/>
        <v>42.054436436806903</v>
      </c>
      <c r="H9604" s="12">
        <f ca="1"/>
        <v>0.77581759808889006</v>
      </c>
      <c r="I9604" s="12">
        <v>0.95989999999999998</v>
      </c>
    </row>
    <row r="9605" spans="6:9" x14ac:dyDescent="0.3">
      <c r="F9605" s="2">
        <v>9600</v>
      </c>
      <c r="G9605" s="12">
        <f ca="1"/>
        <v>42.085223231063217</v>
      </c>
      <c r="H9605" s="12">
        <f ca="1"/>
        <v>0.7766386909830949</v>
      </c>
      <c r="I9605" s="12">
        <v>0.96</v>
      </c>
    </row>
    <row r="9606" spans="6:9" x14ac:dyDescent="0.3">
      <c r="F9606" s="2">
        <v>9601</v>
      </c>
      <c r="G9606" s="12">
        <f ca="1"/>
        <v>42.094770215185804</v>
      </c>
      <c r="H9606" s="12">
        <f ca="1"/>
        <v>0.77689284555821381</v>
      </c>
      <c r="I9606" s="12">
        <v>0.96009999999999995</v>
      </c>
    </row>
    <row r="9607" spans="6:9" x14ac:dyDescent="0.3">
      <c r="F9607" s="2">
        <v>9602</v>
      </c>
      <c r="G9607" s="12">
        <f ca="1"/>
        <v>42.152225118617793</v>
      </c>
      <c r="H9607" s="12">
        <f ca="1"/>
        <v>0.77841772057414127</v>
      </c>
      <c r="I9607" s="12">
        <v>0.96020000000000005</v>
      </c>
    </row>
    <row r="9608" spans="6:9" x14ac:dyDescent="0.3">
      <c r="F9608" s="2">
        <v>9603</v>
      </c>
      <c r="G9608" s="12">
        <f ca="1"/>
        <v>42.154717977710725</v>
      </c>
      <c r="H9608" s="12">
        <f ca="1"/>
        <v>0.77848370129224664</v>
      </c>
      <c r="I9608" s="12">
        <v>0.96030000000000004</v>
      </c>
    </row>
    <row r="9609" spans="6:9" x14ac:dyDescent="0.3">
      <c r="F9609" s="2">
        <v>9604</v>
      </c>
      <c r="G9609" s="12">
        <f ca="1"/>
        <v>42.17031161783671</v>
      </c>
      <c r="H9609" s="12">
        <f ca="1"/>
        <v>0.77889609120744352</v>
      </c>
      <c r="I9609" s="12">
        <v>0.96040000000000003</v>
      </c>
    </row>
    <row r="9610" spans="6:9" x14ac:dyDescent="0.3">
      <c r="F9610" s="2">
        <v>9605</v>
      </c>
      <c r="G9610" s="12">
        <f ca="1"/>
        <v>42.178946388375529</v>
      </c>
      <c r="H9610" s="12">
        <f ca="1"/>
        <v>0.77912419387594689</v>
      </c>
      <c r="I9610" s="12">
        <v>0.96050000000000002</v>
      </c>
    </row>
    <row r="9611" spans="6:9" x14ac:dyDescent="0.3">
      <c r="F9611" s="2">
        <v>9606</v>
      </c>
      <c r="G9611" s="12">
        <f ca="1"/>
        <v>42.18170310245138</v>
      </c>
      <c r="H9611" s="12">
        <f ca="1"/>
        <v>0.77919697940177679</v>
      </c>
      <c r="I9611" s="12">
        <v>0.96060000000000001</v>
      </c>
    </row>
    <row r="9612" spans="6:9" x14ac:dyDescent="0.3">
      <c r="F9612" s="2">
        <v>9607</v>
      </c>
      <c r="G9612" s="12">
        <f ca="1"/>
        <v>42.192277548322686</v>
      </c>
      <c r="H9612" s="12">
        <f ca="1"/>
        <v>0.7794760062729218</v>
      </c>
      <c r="I9612" s="12">
        <v>0.9607</v>
      </c>
    </row>
    <row r="9613" spans="6:9" x14ac:dyDescent="0.3">
      <c r="F9613" s="2">
        <v>9608</v>
      </c>
      <c r="G9613" s="12">
        <f ca="1"/>
        <v>42.193380511201397</v>
      </c>
      <c r="H9613" s="12">
        <f ca="1"/>
        <v>0.77950509449483207</v>
      </c>
      <c r="I9613" s="12">
        <v>0.96079999999999999</v>
      </c>
    </row>
    <row r="9614" spans="6:9" x14ac:dyDescent="0.3">
      <c r="F9614" s="2">
        <v>9609</v>
      </c>
      <c r="G9614" s="12">
        <f ca="1"/>
        <v>42.200331675065065</v>
      </c>
      <c r="H9614" s="12">
        <f ca="1"/>
        <v>0.77968834857539349</v>
      </c>
      <c r="I9614" s="12">
        <v>0.96089999999999998</v>
      </c>
    </row>
    <row r="9615" spans="6:9" x14ac:dyDescent="0.3">
      <c r="F9615" s="2">
        <v>9610</v>
      </c>
      <c r="G9615" s="12">
        <f ca="1"/>
        <v>42.203442422542103</v>
      </c>
      <c r="H9615" s="12">
        <f ca="1"/>
        <v>0.77977031967246491</v>
      </c>
      <c r="I9615" s="12">
        <v>0.96099999999999997</v>
      </c>
    </row>
    <row r="9616" spans="6:9" x14ac:dyDescent="0.3">
      <c r="F9616" s="2">
        <v>9611</v>
      </c>
      <c r="G9616" s="12">
        <f ca="1"/>
        <v>42.210705144985496</v>
      </c>
      <c r="H9616" s="12">
        <f ca="1"/>
        <v>0.77996160825040339</v>
      </c>
      <c r="I9616" s="12">
        <v>0.96109999999999995</v>
      </c>
    </row>
    <row r="9617" spans="6:9" x14ac:dyDescent="0.3">
      <c r="F9617" s="2">
        <v>9612</v>
      </c>
      <c r="G9617" s="12">
        <f ca="1"/>
        <v>42.218594718016384</v>
      </c>
      <c r="H9617" s="12">
        <f ca="1"/>
        <v>0.78016926281590204</v>
      </c>
      <c r="I9617" s="12">
        <v>0.96120000000000005</v>
      </c>
    </row>
    <row r="9618" spans="6:9" x14ac:dyDescent="0.3">
      <c r="F9618" s="2">
        <v>9613</v>
      </c>
      <c r="G9618" s="12">
        <f ca="1"/>
        <v>42.227400713112118</v>
      </c>
      <c r="H9618" s="12">
        <f ca="1"/>
        <v>0.78040086034721501</v>
      </c>
      <c r="I9618" s="12">
        <v>0.96130000000000004</v>
      </c>
    </row>
    <row r="9619" spans="6:9" x14ac:dyDescent="0.3">
      <c r="F9619" s="2">
        <v>9614</v>
      </c>
      <c r="G9619" s="12">
        <f ca="1"/>
        <v>42.227714448653906</v>
      </c>
      <c r="H9619" s="12">
        <f ca="1"/>
        <v>0.78040910813553632</v>
      </c>
      <c r="I9619" s="12">
        <v>0.96140000000000003</v>
      </c>
    </row>
    <row r="9620" spans="6:9" x14ac:dyDescent="0.3">
      <c r="F9620" s="2">
        <v>9615</v>
      </c>
      <c r="G9620" s="12">
        <f ca="1"/>
        <v>42.233008190642899</v>
      </c>
      <c r="H9620" s="12">
        <f ca="1"/>
        <v>0.78054823942488494</v>
      </c>
      <c r="I9620" s="12">
        <v>0.96150000000000002</v>
      </c>
    </row>
    <row r="9621" spans="6:9" x14ac:dyDescent="0.3">
      <c r="F9621" s="2">
        <v>9616</v>
      </c>
      <c r="G9621" s="12">
        <f ca="1"/>
        <v>42.263966698255352</v>
      </c>
      <c r="H9621" s="12">
        <f ca="1"/>
        <v>0.78136054450712233</v>
      </c>
      <c r="I9621" s="12">
        <v>0.96160000000000001</v>
      </c>
    </row>
    <row r="9622" spans="6:9" x14ac:dyDescent="0.3">
      <c r="F9622" s="2">
        <v>9617</v>
      </c>
      <c r="G9622" s="12">
        <f ca="1"/>
        <v>42.276601336351334</v>
      </c>
      <c r="H9622" s="12">
        <f ca="1"/>
        <v>0.78169139477809224</v>
      </c>
      <c r="I9622" s="12">
        <v>0.9617</v>
      </c>
    </row>
    <row r="9623" spans="6:9" x14ac:dyDescent="0.3">
      <c r="F9623" s="2">
        <v>9618</v>
      </c>
      <c r="G9623" s="12">
        <f ca="1"/>
        <v>42.278021921489206</v>
      </c>
      <c r="H9623" s="12">
        <f ca="1"/>
        <v>0.78172857012650065</v>
      </c>
      <c r="I9623" s="12">
        <v>0.96179999999999999</v>
      </c>
    </row>
    <row r="9624" spans="6:9" x14ac:dyDescent="0.3">
      <c r="F9624" s="2">
        <v>9619</v>
      </c>
      <c r="G9624" s="12">
        <f ca="1"/>
        <v>42.288000245765545</v>
      </c>
      <c r="H9624" s="12">
        <f ca="1"/>
        <v>0.78198955629652767</v>
      </c>
      <c r="I9624" s="12">
        <v>0.96189999999999998</v>
      </c>
    </row>
    <row r="9625" spans="6:9" x14ac:dyDescent="0.3">
      <c r="F9625" s="2">
        <v>9620</v>
      </c>
      <c r="G9625" s="12">
        <f ca="1"/>
        <v>42.289339998894008</v>
      </c>
      <c r="H9625" s="12">
        <f ca="1"/>
        <v>0.78202457969501493</v>
      </c>
      <c r="I9625" s="12">
        <v>0.96199999999999997</v>
      </c>
    </row>
    <row r="9626" spans="6:9" x14ac:dyDescent="0.3">
      <c r="F9626" s="2">
        <v>9621</v>
      </c>
      <c r="G9626" s="12">
        <f ca="1"/>
        <v>42.311323095669195</v>
      </c>
      <c r="H9626" s="12">
        <f ca="1"/>
        <v>0.78259863755617654</v>
      </c>
      <c r="I9626" s="12">
        <v>0.96209999999999996</v>
      </c>
    </row>
    <row r="9627" spans="6:9" x14ac:dyDescent="0.3">
      <c r="F9627" s="2">
        <v>9622</v>
      </c>
      <c r="G9627" s="12">
        <f ca="1"/>
        <v>42.31294454491573</v>
      </c>
      <c r="H9627" s="12">
        <f ca="1"/>
        <v>0.78264093337256024</v>
      </c>
      <c r="I9627" s="12">
        <v>0.96220000000000006</v>
      </c>
    </row>
    <row r="9628" spans="6:9" x14ac:dyDescent="0.3">
      <c r="F9628" s="2">
        <v>9623</v>
      </c>
      <c r="G9628" s="12">
        <f ca="1"/>
        <v>42.328018750914026</v>
      </c>
      <c r="H9628" s="12">
        <f ca="1"/>
        <v>0.78303384414614852</v>
      </c>
      <c r="I9628" s="12">
        <v>0.96230000000000004</v>
      </c>
    </row>
    <row r="9629" spans="6:9" x14ac:dyDescent="0.3">
      <c r="F9629" s="2">
        <v>9624</v>
      </c>
      <c r="G9629" s="12">
        <f ca="1"/>
        <v>42.348835848026475</v>
      </c>
      <c r="H9629" s="12">
        <f ca="1"/>
        <v>0.7835755453845622</v>
      </c>
      <c r="I9629" s="12">
        <v>0.96240000000000003</v>
      </c>
    </row>
    <row r="9630" spans="6:9" x14ac:dyDescent="0.3">
      <c r="F9630" s="2">
        <v>9625</v>
      </c>
      <c r="G9630" s="12">
        <f ca="1"/>
        <v>42.349937630823376</v>
      </c>
      <c r="H9630" s="12">
        <f ca="1"/>
        <v>0.78360418687516764</v>
      </c>
      <c r="I9630" s="12">
        <v>0.96250000000000002</v>
      </c>
    </row>
    <row r="9631" spans="6:9" x14ac:dyDescent="0.3">
      <c r="F9631" s="2">
        <v>9626</v>
      </c>
      <c r="G9631" s="12">
        <f ca="1"/>
        <v>42.357930651799904</v>
      </c>
      <c r="H9631" s="12">
        <f ca="1"/>
        <v>0.78381188277478653</v>
      </c>
      <c r="I9631" s="12">
        <v>0.96260000000000001</v>
      </c>
    </row>
    <row r="9632" spans="6:9" x14ac:dyDescent="0.3">
      <c r="F9632" s="2">
        <v>9627</v>
      </c>
      <c r="G9632" s="12">
        <f ca="1"/>
        <v>42.366024924111549</v>
      </c>
      <c r="H9632" s="12">
        <f ca="1"/>
        <v>0.78402205317508356</v>
      </c>
      <c r="I9632" s="12">
        <v>0.9627</v>
      </c>
    </row>
    <row r="9633" spans="6:9" x14ac:dyDescent="0.3">
      <c r="F9633" s="2">
        <v>9628</v>
      </c>
      <c r="G9633" s="12">
        <f ca="1"/>
        <v>42.396798654881493</v>
      </c>
      <c r="H9633" s="12">
        <f ca="1"/>
        <v>0.78481966634176492</v>
      </c>
      <c r="I9633" s="12">
        <v>0.96279999999999999</v>
      </c>
    </row>
    <row r="9634" spans="6:9" x14ac:dyDescent="0.3">
      <c r="F9634" s="2">
        <v>9629</v>
      </c>
      <c r="G9634" s="12">
        <f ca="1"/>
        <v>42.405907455475912</v>
      </c>
      <c r="H9634" s="12">
        <f ca="1"/>
        <v>0.78505531789307004</v>
      </c>
      <c r="I9634" s="12">
        <v>0.96289999999999998</v>
      </c>
    </row>
    <row r="9635" spans="6:9" x14ac:dyDescent="0.3">
      <c r="F9635" s="2">
        <v>9630</v>
      </c>
      <c r="G9635" s="12">
        <f ca="1"/>
        <v>42.421289491706681</v>
      </c>
      <c r="H9635" s="12">
        <f ca="1"/>
        <v>0.78545281076004869</v>
      </c>
      <c r="I9635" s="12">
        <v>0.96299999999999997</v>
      </c>
    </row>
    <row r="9636" spans="6:9" x14ac:dyDescent="0.3">
      <c r="F9636" s="2">
        <v>9631</v>
      </c>
      <c r="G9636" s="12">
        <f ca="1"/>
        <v>42.421822077282698</v>
      </c>
      <c r="H9636" s="12">
        <f ca="1"/>
        <v>0.78546656333246201</v>
      </c>
      <c r="I9636" s="12">
        <v>0.96309999999999996</v>
      </c>
    </row>
    <row r="9637" spans="6:9" x14ac:dyDescent="0.3">
      <c r="F9637" s="2">
        <v>9632</v>
      </c>
      <c r="G9637" s="12">
        <f ca="1"/>
        <v>42.435631456069331</v>
      </c>
      <c r="H9637" s="12">
        <f ca="1"/>
        <v>0.78582291542608906</v>
      </c>
      <c r="I9637" s="12">
        <v>0.96319999999999995</v>
      </c>
    </row>
    <row r="9638" spans="6:9" x14ac:dyDescent="0.3">
      <c r="F9638" s="2">
        <v>9633</v>
      </c>
      <c r="G9638" s="12">
        <f ca="1"/>
        <v>42.446782666259736</v>
      </c>
      <c r="H9638" s="12">
        <f ca="1"/>
        <v>0.786110339561227</v>
      </c>
      <c r="I9638" s="12">
        <v>0.96330000000000005</v>
      </c>
    </row>
    <row r="9639" spans="6:9" x14ac:dyDescent="0.3">
      <c r="F9639" s="2">
        <v>9634</v>
      </c>
      <c r="G9639" s="12">
        <f ca="1"/>
        <v>42.450614446012082</v>
      </c>
      <c r="H9639" s="12">
        <f ca="1"/>
        <v>0.78620903545384202</v>
      </c>
      <c r="I9639" s="12">
        <v>0.96340000000000003</v>
      </c>
    </row>
    <row r="9640" spans="6:9" x14ac:dyDescent="0.3">
      <c r="F9640" s="2">
        <v>9635</v>
      </c>
      <c r="G9640" s="12">
        <f ca="1"/>
        <v>42.46609327859089</v>
      </c>
      <c r="H9640" s="12">
        <f ca="1"/>
        <v>0.78660736859130009</v>
      </c>
      <c r="I9640" s="12">
        <v>0.96350000000000002</v>
      </c>
    </row>
    <row r="9641" spans="6:9" x14ac:dyDescent="0.3">
      <c r="F9641" s="2">
        <v>9636</v>
      </c>
      <c r="G9641" s="12">
        <f ca="1"/>
        <v>42.472393787911876</v>
      </c>
      <c r="H9641" s="12">
        <f ca="1"/>
        <v>0.78676934187366132</v>
      </c>
      <c r="I9641" s="12">
        <v>0.96360000000000001</v>
      </c>
    </row>
    <row r="9642" spans="6:9" x14ac:dyDescent="0.3">
      <c r="F9642" s="2">
        <v>9637</v>
      </c>
      <c r="G9642" s="12">
        <f ca="1"/>
        <v>42.503634353167605</v>
      </c>
      <c r="H9642" s="12">
        <f ca="1"/>
        <v>0.78757106917249742</v>
      </c>
      <c r="I9642" s="12">
        <v>0.9637</v>
      </c>
    </row>
    <row r="9643" spans="6:9" x14ac:dyDescent="0.3">
      <c r="F9643" s="2">
        <v>9638</v>
      </c>
      <c r="G9643" s="12">
        <f ca="1"/>
        <v>42.512474645620415</v>
      </c>
      <c r="H9643" s="12">
        <f ca="1"/>
        <v>0.78779751378765928</v>
      </c>
      <c r="I9643" s="12">
        <v>0.96379999999999999</v>
      </c>
    </row>
    <row r="9644" spans="6:9" x14ac:dyDescent="0.3">
      <c r="F9644" s="2">
        <v>9639</v>
      </c>
      <c r="G9644" s="12">
        <f ca="1"/>
        <v>42.533784890222734</v>
      </c>
      <c r="H9644" s="12">
        <f ca="1"/>
        <v>0.78834260860743921</v>
      </c>
      <c r="I9644" s="12">
        <v>0.96389999999999998</v>
      </c>
    </row>
    <row r="9645" spans="6:9" x14ac:dyDescent="0.3">
      <c r="F9645" s="2">
        <v>9640</v>
      </c>
      <c r="G9645" s="12">
        <f ca="1"/>
        <v>42.539553729101343</v>
      </c>
      <c r="H9645" s="12">
        <f ca="1"/>
        <v>0.78848998301719031</v>
      </c>
      <c r="I9645" s="12">
        <v>0.96399999999999997</v>
      </c>
    </row>
    <row r="9646" spans="6:9" x14ac:dyDescent="0.3">
      <c r="F9646" s="2">
        <v>9641</v>
      </c>
      <c r="G9646" s="12">
        <f ca="1"/>
        <v>42.541215412246373</v>
      </c>
      <c r="H9646" s="12">
        <f ca="1"/>
        <v>0.78853241867137625</v>
      </c>
      <c r="I9646" s="12">
        <v>0.96409999999999996</v>
      </c>
    </row>
    <row r="9647" spans="6:9" x14ac:dyDescent="0.3">
      <c r="F9647" s="2">
        <v>9642</v>
      </c>
      <c r="G9647" s="12">
        <f ca="1"/>
        <v>42.543778636065277</v>
      </c>
      <c r="H9647" s="12">
        <f ca="1"/>
        <v>0.78859786470875859</v>
      </c>
      <c r="I9647" s="12">
        <v>0.96419999999999995</v>
      </c>
    </row>
    <row r="9648" spans="6:9" x14ac:dyDescent="0.3">
      <c r="F9648" s="2">
        <v>9643</v>
      </c>
      <c r="G9648" s="12">
        <f ca="1"/>
        <v>42.55977462733216</v>
      </c>
      <c r="H9648" s="12">
        <f ca="1"/>
        <v>0.78900593097508886</v>
      </c>
      <c r="I9648" s="12">
        <v>0.96430000000000005</v>
      </c>
    </row>
    <row r="9649" spans="6:9" x14ac:dyDescent="0.3">
      <c r="F9649" s="2">
        <v>9644</v>
      </c>
      <c r="G9649" s="12">
        <f ca="1"/>
        <v>42.561904304639683</v>
      </c>
      <c r="H9649" s="12">
        <f ca="1"/>
        <v>0.78906021407351246</v>
      </c>
      <c r="I9649" s="12">
        <v>0.96440000000000003</v>
      </c>
    </row>
    <row r="9650" spans="6:9" x14ac:dyDescent="0.3">
      <c r="F9650" s="2">
        <v>9645</v>
      </c>
      <c r="G9650" s="12">
        <f ca="1"/>
        <v>42.594458759078087</v>
      </c>
      <c r="H9650" s="12">
        <f ca="1"/>
        <v>0.7898886429356029</v>
      </c>
      <c r="I9650" s="12">
        <v>0.96450000000000002</v>
      </c>
    </row>
    <row r="9651" spans="6:9" x14ac:dyDescent="0.3">
      <c r="F9651" s="2">
        <v>9646</v>
      </c>
      <c r="G9651" s="12">
        <f ca="1"/>
        <v>42.605539518322331</v>
      </c>
      <c r="H9651" s="12">
        <f ca="1"/>
        <v>0.79017004345681885</v>
      </c>
      <c r="I9651" s="12">
        <v>0.96460000000000001</v>
      </c>
    </row>
    <row r="9652" spans="6:9" x14ac:dyDescent="0.3">
      <c r="F9652" s="2">
        <v>9647</v>
      </c>
      <c r="G9652" s="12">
        <f ca="1"/>
        <v>42.610635528975322</v>
      </c>
      <c r="H9652" s="12">
        <f ca="1"/>
        <v>0.79029936047640281</v>
      </c>
      <c r="I9652" s="12">
        <v>0.9647</v>
      </c>
    </row>
    <row r="9653" spans="6:9" x14ac:dyDescent="0.3">
      <c r="F9653" s="2">
        <v>9648</v>
      </c>
      <c r="G9653" s="12">
        <f ca="1"/>
        <v>42.623337059837795</v>
      </c>
      <c r="H9653" s="12">
        <f ca="1"/>
        <v>0.79062140666925307</v>
      </c>
      <c r="I9653" s="12">
        <v>0.96479999999999999</v>
      </c>
    </row>
    <row r="9654" spans="6:9" x14ac:dyDescent="0.3">
      <c r="F9654" s="2">
        <v>9649</v>
      </c>
      <c r="G9654" s="12">
        <f ca="1"/>
        <v>42.639807634281546</v>
      </c>
      <c r="H9654" s="12">
        <f ca="1"/>
        <v>0.79103844406316826</v>
      </c>
      <c r="I9654" s="12">
        <v>0.96489999999999998</v>
      </c>
    </row>
    <row r="9655" spans="6:9" x14ac:dyDescent="0.3">
      <c r="F9655" s="2">
        <v>9650</v>
      </c>
      <c r="G9655" s="12">
        <f ca="1"/>
        <v>42.652744622753268</v>
      </c>
      <c r="H9655" s="12">
        <f ca="1"/>
        <v>0.79136555739026315</v>
      </c>
      <c r="I9655" s="12">
        <v>0.96499999999999997</v>
      </c>
    </row>
    <row r="9656" spans="6:9" x14ac:dyDescent="0.3">
      <c r="F9656" s="2">
        <v>9651</v>
      </c>
      <c r="G9656" s="12">
        <f ca="1"/>
        <v>42.667544431716905</v>
      </c>
      <c r="H9656" s="12">
        <f ca="1"/>
        <v>0.79173928366144231</v>
      </c>
      <c r="I9656" s="12">
        <v>0.96509999999999996</v>
      </c>
    </row>
    <row r="9657" spans="6:9" x14ac:dyDescent="0.3">
      <c r="F9657" s="2">
        <v>9652</v>
      </c>
      <c r="G9657" s="12">
        <f ca="1"/>
        <v>42.688807628059749</v>
      </c>
      <c r="H9657" s="12">
        <f ca="1"/>
        <v>0.79227531165847198</v>
      </c>
      <c r="I9657" s="12">
        <v>0.96519999999999995</v>
      </c>
    </row>
    <row r="9658" spans="6:9" x14ac:dyDescent="0.3">
      <c r="F9658" s="2">
        <v>9653</v>
      </c>
      <c r="G9658" s="12">
        <f ca="1"/>
        <v>42.694762324137756</v>
      </c>
      <c r="H9658" s="12">
        <f ca="1"/>
        <v>0.79242523198473436</v>
      </c>
      <c r="I9658" s="12">
        <v>0.96530000000000005</v>
      </c>
    </row>
    <row r="9659" spans="6:9" x14ac:dyDescent="0.3">
      <c r="F9659" s="2">
        <v>9654</v>
      </c>
      <c r="G9659" s="12">
        <f ca="1"/>
        <v>42.716305081782373</v>
      </c>
      <c r="H9659" s="12">
        <f ca="1"/>
        <v>0.7929669060755733</v>
      </c>
      <c r="I9659" s="12">
        <v>0.96540000000000004</v>
      </c>
    </row>
    <row r="9660" spans="6:9" x14ac:dyDescent="0.3">
      <c r="F9660" s="2">
        <v>9655</v>
      </c>
      <c r="G9660" s="12">
        <f ca="1"/>
        <v>42.716900667490144</v>
      </c>
      <c r="H9660" s="12">
        <f ca="1"/>
        <v>0.79298186589833231</v>
      </c>
      <c r="I9660" s="12">
        <v>0.96550000000000002</v>
      </c>
    </row>
    <row r="9661" spans="6:9" x14ac:dyDescent="0.3">
      <c r="F9661" s="2">
        <v>9656</v>
      </c>
      <c r="G9661" s="12">
        <f ca="1"/>
        <v>42.721282277293433</v>
      </c>
      <c r="H9661" s="12">
        <f ca="1"/>
        <v>0.79309189653977508</v>
      </c>
      <c r="I9661" s="12">
        <v>0.96560000000000001</v>
      </c>
    </row>
    <row r="9662" spans="6:9" x14ac:dyDescent="0.3">
      <c r="F9662" s="2">
        <v>9657</v>
      </c>
      <c r="G9662" s="12">
        <f ca="1"/>
        <v>42.729377148609316</v>
      </c>
      <c r="H9662" s="12">
        <f ca="1"/>
        <v>0.79329505436292558</v>
      </c>
      <c r="I9662" s="12">
        <v>0.9657</v>
      </c>
    </row>
    <row r="9663" spans="6:9" x14ac:dyDescent="0.3">
      <c r="F9663" s="2">
        <v>9658</v>
      </c>
      <c r="G9663" s="12">
        <f ca="1"/>
        <v>42.73099189562398</v>
      </c>
      <c r="H9663" s="12">
        <f ca="1"/>
        <v>0.79333556121784188</v>
      </c>
      <c r="I9663" s="12">
        <v>0.96579999999999999</v>
      </c>
    </row>
    <row r="9664" spans="6:9" x14ac:dyDescent="0.3">
      <c r="F9664" s="2">
        <v>9659</v>
      </c>
      <c r="G9664" s="12">
        <f ca="1"/>
        <v>42.740846218987024</v>
      </c>
      <c r="H9664" s="12">
        <f ca="1"/>
        <v>0.79358262839232407</v>
      </c>
      <c r="I9664" s="12">
        <v>0.96589999999999998</v>
      </c>
    </row>
    <row r="9665" spans="6:9" x14ac:dyDescent="0.3">
      <c r="F9665" s="2">
        <v>9660</v>
      </c>
      <c r="G9665" s="12">
        <f ca="1"/>
        <v>42.746187659022908</v>
      </c>
      <c r="H9665" s="12">
        <f ca="1"/>
        <v>0.79371645240500277</v>
      </c>
      <c r="I9665" s="12">
        <v>0.96599999999999997</v>
      </c>
    </row>
    <row r="9666" spans="6:9" x14ac:dyDescent="0.3">
      <c r="F9666" s="2">
        <v>9661</v>
      </c>
      <c r="G9666" s="12">
        <f ca="1"/>
        <v>42.753958690897527</v>
      </c>
      <c r="H9666" s="12">
        <f ca="1"/>
        <v>0.79391102630029886</v>
      </c>
      <c r="I9666" s="12">
        <v>0.96609999999999996</v>
      </c>
    </row>
    <row r="9667" spans="6:9" x14ac:dyDescent="0.3">
      <c r="F9667" s="2">
        <v>9662</v>
      </c>
      <c r="G9667" s="12">
        <f ca="1"/>
        <v>42.765423371272554</v>
      </c>
      <c r="H9667" s="12">
        <f ca="1"/>
        <v>0.7941978214771922</v>
      </c>
      <c r="I9667" s="12">
        <v>0.96619999999999995</v>
      </c>
    </row>
    <row r="9668" spans="6:9" x14ac:dyDescent="0.3">
      <c r="F9668" s="2">
        <v>9663</v>
      </c>
      <c r="G9668" s="12">
        <f ca="1"/>
        <v>42.765825774959367</v>
      </c>
      <c r="H9668" s="12">
        <f ca="1"/>
        <v>0.79420788215915983</v>
      </c>
      <c r="I9668" s="12">
        <v>0.96630000000000005</v>
      </c>
    </row>
    <row r="9669" spans="6:9" x14ac:dyDescent="0.3">
      <c r="F9669" s="2">
        <v>9664</v>
      </c>
      <c r="G9669" s="12">
        <f ca="1"/>
        <v>42.772385195608216</v>
      </c>
      <c r="H9669" s="12">
        <f ca="1"/>
        <v>0.79437182313990451</v>
      </c>
      <c r="I9669" s="12">
        <v>0.96640000000000004</v>
      </c>
    </row>
    <row r="9670" spans="6:9" x14ac:dyDescent="0.3">
      <c r="F9670" s="2">
        <v>9665</v>
      </c>
      <c r="G9670" s="12">
        <f ca="1"/>
        <v>42.779467630778463</v>
      </c>
      <c r="H9670" s="12">
        <f ca="1"/>
        <v>0.7945487213840009</v>
      </c>
      <c r="I9670" s="12">
        <v>0.96650000000000003</v>
      </c>
    </row>
    <row r="9671" spans="6:9" x14ac:dyDescent="0.3">
      <c r="F9671" s="2">
        <v>9666</v>
      </c>
      <c r="G9671" s="12">
        <f ca="1"/>
        <v>42.788065669666132</v>
      </c>
      <c r="H9671" s="12">
        <f ca="1"/>
        <v>0.79476331511750187</v>
      </c>
      <c r="I9671" s="12">
        <v>0.96660000000000001</v>
      </c>
    </row>
    <row r="9672" spans="6:9" x14ac:dyDescent="0.3">
      <c r="F9672" s="2">
        <v>9667</v>
      </c>
      <c r="G9672" s="12">
        <f ca="1"/>
        <v>42.805762635018581</v>
      </c>
      <c r="H9672" s="12">
        <f ca="1"/>
        <v>0.79520445262321537</v>
      </c>
      <c r="I9672" s="12">
        <v>0.9667</v>
      </c>
    </row>
    <row r="9673" spans="6:9" x14ac:dyDescent="0.3">
      <c r="F9673" s="2">
        <v>9668</v>
      </c>
      <c r="G9673" s="12">
        <f ca="1"/>
        <v>42.813585350441599</v>
      </c>
      <c r="H9673" s="12">
        <f ca="1"/>
        <v>0.79539921534132418</v>
      </c>
      <c r="I9673" s="12">
        <v>0.96679999999999999</v>
      </c>
    </row>
    <row r="9674" spans="6:9" x14ac:dyDescent="0.3">
      <c r="F9674" s="2">
        <v>9669</v>
      </c>
      <c r="G9674" s="12">
        <f ca="1"/>
        <v>42.820014237696874</v>
      </c>
      <c r="H9674" s="12">
        <f ca="1"/>
        <v>0.79555916734921084</v>
      </c>
      <c r="I9674" s="12">
        <v>0.96689999999999998</v>
      </c>
    </row>
    <row r="9675" spans="6:9" x14ac:dyDescent="0.3">
      <c r="F9675" s="2">
        <v>9670</v>
      </c>
      <c r="G9675" s="12">
        <f ca="1"/>
        <v>42.827968603274158</v>
      </c>
      <c r="H9675" s="12">
        <f ca="1"/>
        <v>0.79575693815472592</v>
      </c>
      <c r="I9675" s="12">
        <v>0.96699999999999997</v>
      </c>
    </row>
    <row r="9676" spans="6:9" x14ac:dyDescent="0.3">
      <c r="F9676" s="2">
        <v>9671</v>
      </c>
      <c r="G9676" s="12">
        <f ca="1"/>
        <v>42.83349488536512</v>
      </c>
      <c r="H9676" s="12">
        <f ca="1"/>
        <v>0.7958942509378979</v>
      </c>
      <c r="I9676" s="12">
        <v>0.96709999999999996</v>
      </c>
    </row>
    <row r="9677" spans="6:9" x14ac:dyDescent="0.3">
      <c r="F9677" s="2">
        <v>9672</v>
      </c>
      <c r="G9677" s="12">
        <f ca="1"/>
        <v>42.869146156189451</v>
      </c>
      <c r="H9677" s="12">
        <f ca="1"/>
        <v>0.79677835010085174</v>
      </c>
      <c r="I9677" s="12">
        <v>0.96719999999999995</v>
      </c>
    </row>
    <row r="9678" spans="6:9" x14ac:dyDescent="0.3">
      <c r="F9678" s="2">
        <v>9673</v>
      </c>
      <c r="G9678" s="12">
        <f ca="1"/>
        <v>42.880461127284157</v>
      </c>
      <c r="H9678" s="12">
        <f ca="1"/>
        <v>0.79705831673082184</v>
      </c>
      <c r="I9678" s="12">
        <v>0.96730000000000005</v>
      </c>
    </row>
    <row r="9679" spans="6:9" x14ac:dyDescent="0.3">
      <c r="F9679" s="2">
        <v>9674</v>
      </c>
      <c r="G9679" s="12">
        <f ca="1"/>
        <v>42.88791023134285</v>
      </c>
      <c r="H9679" s="12">
        <f ca="1"/>
        <v>0.79724246503285334</v>
      </c>
      <c r="I9679" s="12">
        <v>0.96740000000000004</v>
      </c>
    </row>
    <row r="9680" spans="6:9" x14ac:dyDescent="0.3">
      <c r="F9680" s="2">
        <v>9675</v>
      </c>
      <c r="G9680" s="12">
        <f ca="1"/>
        <v>42.889598573490225</v>
      </c>
      <c r="H9680" s="12">
        <f ca="1"/>
        <v>0.79728418409744761</v>
      </c>
      <c r="I9680" s="12">
        <v>0.96750000000000003</v>
      </c>
    </row>
    <row r="9681" spans="6:9" x14ac:dyDescent="0.3">
      <c r="F9681" s="2">
        <v>9676</v>
      </c>
      <c r="G9681" s="12">
        <f ca="1"/>
        <v>42.909815121121788</v>
      </c>
      <c r="H9681" s="12">
        <f ca="1"/>
        <v>0.79778321386646167</v>
      </c>
      <c r="I9681" s="12">
        <v>0.96760000000000002</v>
      </c>
    </row>
    <row r="9682" spans="6:9" x14ac:dyDescent="0.3">
      <c r="F9682" s="2">
        <v>9677</v>
      </c>
      <c r="G9682" s="12">
        <f ca="1"/>
        <v>42.917751547586967</v>
      </c>
      <c r="H9682" s="12">
        <f ca="1"/>
        <v>0.79797885476750419</v>
      </c>
      <c r="I9682" s="12">
        <v>0.9677</v>
      </c>
    </row>
    <row r="9683" spans="6:9" x14ac:dyDescent="0.3">
      <c r="F9683" s="2">
        <v>9678</v>
      </c>
      <c r="G9683" s="12">
        <f ca="1"/>
        <v>42.926686362234506</v>
      </c>
      <c r="H9683" s="12">
        <f ca="1"/>
        <v>0.79819892917172719</v>
      </c>
      <c r="I9683" s="12">
        <v>0.96779999999999999</v>
      </c>
    </row>
    <row r="9684" spans="6:9" x14ac:dyDescent="0.3">
      <c r="F9684" s="2">
        <v>9679</v>
      </c>
      <c r="G9684" s="12">
        <f ca="1"/>
        <v>42.931934622618307</v>
      </c>
      <c r="H9684" s="12">
        <f ca="1"/>
        <v>0.79832811189241859</v>
      </c>
      <c r="I9684" s="12">
        <v>0.96789999999999998</v>
      </c>
    </row>
    <row r="9685" spans="6:9" x14ac:dyDescent="0.3">
      <c r="F9685" s="2">
        <v>9680</v>
      </c>
      <c r="G9685" s="12">
        <f ca="1"/>
        <v>42.936640883879065</v>
      </c>
      <c r="H9685" s="12">
        <f ca="1"/>
        <v>0.79844389841555563</v>
      </c>
      <c r="I9685" s="12">
        <v>0.96799999999999997</v>
      </c>
    </row>
    <row r="9686" spans="6:9" x14ac:dyDescent="0.3">
      <c r="F9686" s="2">
        <v>9681</v>
      </c>
      <c r="G9686" s="12">
        <f ca="1"/>
        <v>42.950413814798935</v>
      </c>
      <c r="H9686" s="12">
        <f ca="1"/>
        <v>0.7987824491812614</v>
      </c>
      <c r="I9686" s="12">
        <v>0.96809999999999996</v>
      </c>
    </row>
    <row r="9687" spans="6:9" x14ac:dyDescent="0.3">
      <c r="F9687" s="2">
        <v>9682</v>
      </c>
      <c r="G9687" s="12">
        <f ca="1"/>
        <v>42.968317637110779</v>
      </c>
      <c r="H9687" s="12">
        <f ca="1"/>
        <v>0.79922187291703872</v>
      </c>
      <c r="I9687" s="12">
        <v>0.96819999999999995</v>
      </c>
    </row>
    <row r="9688" spans="6:9" x14ac:dyDescent="0.3">
      <c r="F9688" s="2">
        <v>9683</v>
      </c>
      <c r="G9688" s="12">
        <f ca="1"/>
        <v>43.001150769657571</v>
      </c>
      <c r="H9688" s="12">
        <f ca="1"/>
        <v>0.80002575479059856</v>
      </c>
      <c r="I9688" s="12">
        <v>0.96830000000000005</v>
      </c>
    </row>
    <row r="9689" spans="6:9" x14ac:dyDescent="0.3">
      <c r="F9689" s="2">
        <v>9684</v>
      </c>
      <c r="G9689" s="12">
        <f ca="1"/>
        <v>43.022170375811882</v>
      </c>
      <c r="H9689" s="12">
        <f ca="1"/>
        <v>0.80053906499745575</v>
      </c>
      <c r="I9689" s="12">
        <v>0.96840000000000004</v>
      </c>
    </row>
    <row r="9690" spans="6:9" x14ac:dyDescent="0.3">
      <c r="F9690" s="2">
        <v>9685</v>
      </c>
      <c r="G9690" s="12">
        <f ca="1"/>
        <v>43.033866998162466</v>
      </c>
      <c r="H9690" s="12">
        <f ca="1"/>
        <v>0.80082425332397822</v>
      </c>
      <c r="I9690" s="12">
        <v>0.96850000000000003</v>
      </c>
    </row>
    <row r="9691" spans="6:9" x14ac:dyDescent="0.3">
      <c r="F9691" s="2">
        <v>9686</v>
      </c>
      <c r="G9691" s="12">
        <f ca="1"/>
        <v>43.03718696585689</v>
      </c>
      <c r="H9691" s="12">
        <f ca="1"/>
        <v>0.80090514259939416</v>
      </c>
      <c r="I9691" s="12">
        <v>0.96860000000000002</v>
      </c>
    </row>
    <row r="9692" spans="6:9" x14ac:dyDescent="0.3">
      <c r="F9692" s="2">
        <v>9687</v>
      </c>
      <c r="G9692" s="12">
        <f ca="1"/>
        <v>43.038373870471112</v>
      </c>
      <c r="H9692" s="12">
        <f ca="1"/>
        <v>0.80093405462931666</v>
      </c>
      <c r="I9692" s="12">
        <v>0.96870000000000001</v>
      </c>
    </row>
    <row r="9693" spans="6:9" x14ac:dyDescent="0.3">
      <c r="F9693" s="2">
        <v>9688</v>
      </c>
      <c r="G9693" s="12">
        <f ca="1"/>
        <v>43.083544805901731</v>
      </c>
      <c r="H9693" s="12">
        <f ca="1"/>
        <v>0.80203192509791676</v>
      </c>
      <c r="I9693" s="12">
        <v>0.96879999999999999</v>
      </c>
    </row>
    <row r="9694" spans="6:9" x14ac:dyDescent="0.3">
      <c r="F9694" s="2">
        <v>9689</v>
      </c>
      <c r="G9694" s="12">
        <f ca="1"/>
        <v>43.084428185392333</v>
      </c>
      <c r="H9694" s="12">
        <f ca="1"/>
        <v>0.80205334775747306</v>
      </c>
      <c r="I9694" s="12">
        <v>0.96889999999999998</v>
      </c>
    </row>
    <row r="9695" spans="6:9" x14ac:dyDescent="0.3">
      <c r="F9695" s="2">
        <v>9690</v>
      </c>
      <c r="G9695" s="12">
        <f ca="1"/>
        <v>43.091054389936303</v>
      </c>
      <c r="H9695" s="12">
        <f ca="1"/>
        <v>0.80221398021787815</v>
      </c>
      <c r="I9695" s="12">
        <v>0.96899999999999997</v>
      </c>
    </row>
    <row r="9696" spans="6:9" x14ac:dyDescent="0.3">
      <c r="F9696" s="2">
        <v>9691</v>
      </c>
      <c r="G9696" s="12">
        <f ca="1"/>
        <v>43.098096547305232</v>
      </c>
      <c r="H9696" s="12">
        <f ca="1"/>
        <v>0.8023845834503377</v>
      </c>
      <c r="I9696" s="12">
        <v>0.96909999999999996</v>
      </c>
    </row>
    <row r="9697" spans="6:9" x14ac:dyDescent="0.3">
      <c r="F9697" s="2">
        <v>9692</v>
      </c>
      <c r="G9697" s="12">
        <f ca="1"/>
        <v>43.102247710523876</v>
      </c>
      <c r="H9697" s="12">
        <f ca="1"/>
        <v>0.80248509506948851</v>
      </c>
      <c r="I9697" s="12">
        <v>0.96919999999999995</v>
      </c>
    </row>
    <row r="9698" spans="6:9" x14ac:dyDescent="0.3">
      <c r="F9698" s="2">
        <v>9693</v>
      </c>
      <c r="G9698" s="12">
        <f ca="1"/>
        <v>43.125544947448937</v>
      </c>
      <c r="H9698" s="12">
        <f ca="1"/>
        <v>0.80304843970086504</v>
      </c>
      <c r="I9698" s="12">
        <v>0.96930000000000005</v>
      </c>
    </row>
    <row r="9699" spans="6:9" x14ac:dyDescent="0.3">
      <c r="F9699" s="2">
        <v>9694</v>
      </c>
      <c r="G9699" s="12">
        <f ca="1"/>
        <v>43.132875458843003</v>
      </c>
      <c r="H9699" s="12">
        <f ca="1"/>
        <v>0.80322543425103288</v>
      </c>
      <c r="I9699" s="12">
        <v>0.96940000000000004</v>
      </c>
    </row>
    <row r="9700" spans="6:9" x14ac:dyDescent="0.3">
      <c r="F9700" s="2">
        <v>9695</v>
      </c>
      <c r="G9700" s="12">
        <f ca="1"/>
        <v>43.167583125502532</v>
      </c>
      <c r="H9700" s="12">
        <f ca="1"/>
        <v>0.8040617420896975</v>
      </c>
      <c r="I9700" s="12">
        <v>0.96950000000000003</v>
      </c>
    </row>
    <row r="9701" spans="6:9" x14ac:dyDescent="0.3">
      <c r="F9701" s="2">
        <v>9696</v>
      </c>
      <c r="G9701" s="12">
        <f ca="1"/>
        <v>43.17447231500342</v>
      </c>
      <c r="H9701" s="12">
        <f ca="1"/>
        <v>0.80422740759962486</v>
      </c>
      <c r="I9701" s="12">
        <v>0.96960000000000002</v>
      </c>
    </row>
    <row r="9702" spans="6:9" x14ac:dyDescent="0.3">
      <c r="F9702" s="2">
        <v>9697</v>
      </c>
      <c r="G9702" s="12">
        <f ca="1"/>
        <v>43.182571388588499</v>
      </c>
      <c r="H9702" s="12">
        <f ca="1"/>
        <v>0.80442202567433019</v>
      </c>
      <c r="I9702" s="12">
        <v>0.96970000000000001</v>
      </c>
    </row>
    <row r="9703" spans="6:9" x14ac:dyDescent="0.3">
      <c r="F9703" s="2">
        <v>9698</v>
      </c>
      <c r="G9703" s="12">
        <f ca="1"/>
        <v>43.185903091893593</v>
      </c>
      <c r="H9703" s="12">
        <f ca="1"/>
        <v>0.80450204095739053</v>
      </c>
      <c r="I9703" s="12">
        <v>0.9698</v>
      </c>
    </row>
    <row r="9704" spans="6:9" x14ac:dyDescent="0.3">
      <c r="F9704" s="2">
        <v>9699</v>
      </c>
      <c r="G9704" s="12">
        <f ca="1"/>
        <v>43.186618631648983</v>
      </c>
      <c r="H9704" s="12">
        <f ca="1"/>
        <v>0.80451922221603223</v>
      </c>
      <c r="I9704" s="12">
        <v>0.96989999999999998</v>
      </c>
    </row>
    <row r="9705" spans="6:9" x14ac:dyDescent="0.3">
      <c r="F9705" s="2">
        <v>9700</v>
      </c>
      <c r="G9705" s="12">
        <f ca="1"/>
        <v>43.1897007016454</v>
      </c>
      <c r="H9705" s="12">
        <f ca="1"/>
        <v>0.80459321400835726</v>
      </c>
      <c r="I9705" s="12">
        <v>0.97</v>
      </c>
    </row>
    <row r="9706" spans="6:9" x14ac:dyDescent="0.3">
      <c r="F9706" s="2">
        <v>9701</v>
      </c>
      <c r="G9706" s="12">
        <f ca="1"/>
        <v>43.202174650494513</v>
      </c>
      <c r="H9706" s="12">
        <f ca="1"/>
        <v>0.80489245189600289</v>
      </c>
      <c r="I9706" s="12">
        <v>0.97009999999999996</v>
      </c>
    </row>
    <row r="9707" spans="6:9" x14ac:dyDescent="0.3">
      <c r="F9707" s="2">
        <v>9702</v>
      </c>
      <c r="G9707" s="12">
        <f ca="1"/>
        <v>43.22560515430191</v>
      </c>
      <c r="H9707" s="12">
        <f ca="1"/>
        <v>0.80545354595322183</v>
      </c>
      <c r="I9707" s="12">
        <v>0.97019999999999995</v>
      </c>
    </row>
    <row r="9708" spans="6:9" x14ac:dyDescent="0.3">
      <c r="F9708" s="2">
        <v>9703</v>
      </c>
      <c r="G9708" s="12">
        <f ca="1"/>
        <v>43.229921423903477</v>
      </c>
      <c r="H9708" s="12">
        <f ca="1"/>
        <v>0.80555676879141658</v>
      </c>
      <c r="I9708" s="12">
        <v>0.97030000000000005</v>
      </c>
    </row>
    <row r="9709" spans="6:9" x14ac:dyDescent="0.3">
      <c r="F9709" s="2">
        <v>9704</v>
      </c>
      <c r="G9709" s="12">
        <f ca="1"/>
        <v>43.251285361871439</v>
      </c>
      <c r="H9709" s="12">
        <f ca="1"/>
        <v>0.80606704474098323</v>
      </c>
      <c r="I9709" s="12">
        <v>0.97040000000000004</v>
      </c>
    </row>
    <row r="9710" spans="6:9" x14ac:dyDescent="0.3">
      <c r="F9710" s="2">
        <v>9705</v>
      </c>
      <c r="G9710" s="12">
        <f ca="1"/>
        <v>43.254237245306427</v>
      </c>
      <c r="H9710" s="12">
        <f ca="1"/>
        <v>0.80613746668418806</v>
      </c>
      <c r="I9710" s="12">
        <v>0.97050000000000003</v>
      </c>
    </row>
    <row r="9711" spans="6:9" x14ac:dyDescent="0.3">
      <c r="F9711" s="2">
        <v>9706</v>
      </c>
      <c r="G9711" s="12">
        <f ca="1"/>
        <v>43.271844219719291</v>
      </c>
      <c r="H9711" s="12">
        <f ca="1"/>
        <v>0.80655708833826822</v>
      </c>
      <c r="I9711" s="12">
        <v>0.97060000000000002</v>
      </c>
    </row>
    <row r="9712" spans="6:9" x14ac:dyDescent="0.3">
      <c r="F9712" s="2">
        <v>9707</v>
      </c>
      <c r="G9712" s="12">
        <f ca="1"/>
        <v>43.308033320570125</v>
      </c>
      <c r="H9712" s="12">
        <f ca="1"/>
        <v>0.80741730896195729</v>
      </c>
      <c r="I9712" s="12">
        <v>0.97070000000000001</v>
      </c>
    </row>
    <row r="9713" spans="6:9" x14ac:dyDescent="0.3">
      <c r="F9713" s="2">
        <v>9708</v>
      </c>
      <c r="G9713" s="12">
        <f ca="1"/>
        <v>43.311620110545114</v>
      </c>
      <c r="H9713" s="12">
        <f ca="1"/>
        <v>0.80750240180771704</v>
      </c>
      <c r="I9713" s="12">
        <v>0.9708</v>
      </c>
    </row>
    <row r="9714" spans="6:9" x14ac:dyDescent="0.3">
      <c r="F9714" s="2">
        <v>9709</v>
      </c>
      <c r="G9714" s="12">
        <f ca="1"/>
        <v>43.314937892299746</v>
      </c>
      <c r="H9714" s="12">
        <f ca="1"/>
        <v>0.80758108612192825</v>
      </c>
      <c r="I9714" s="12">
        <v>0.97089999999999999</v>
      </c>
    </row>
    <row r="9715" spans="6:9" x14ac:dyDescent="0.3">
      <c r="F9715" s="2">
        <v>9710</v>
      </c>
      <c r="G9715" s="12">
        <f ca="1"/>
        <v>43.335199065682126</v>
      </c>
      <c r="H9715" s="12">
        <f ca="1"/>
        <v>0.80806104453662042</v>
      </c>
      <c r="I9715" s="12">
        <v>0.97099999999999997</v>
      </c>
    </row>
    <row r="9716" spans="6:9" x14ac:dyDescent="0.3">
      <c r="F9716" s="2">
        <v>9711</v>
      </c>
      <c r="G9716" s="12">
        <f ca="1"/>
        <v>43.337381981020322</v>
      </c>
      <c r="H9716" s="12">
        <f ca="1"/>
        <v>0.80811269786892026</v>
      </c>
      <c r="I9716" s="12">
        <v>0.97109999999999996</v>
      </c>
    </row>
    <row r="9717" spans="6:9" x14ac:dyDescent="0.3">
      <c r="F9717" s="2">
        <v>9712</v>
      </c>
      <c r="G9717" s="12">
        <f ca="1"/>
        <v>43.340065664120644</v>
      </c>
      <c r="H9717" s="12">
        <f ca="1"/>
        <v>0.80817618549666304</v>
      </c>
      <c r="I9717" s="12">
        <v>0.97119999999999995</v>
      </c>
    </row>
    <row r="9718" spans="6:9" x14ac:dyDescent="0.3">
      <c r="F9718" s="2">
        <v>9713</v>
      </c>
      <c r="G9718" s="12">
        <f ca="1"/>
        <v>43.341926231952868</v>
      </c>
      <c r="H9718" s="12">
        <f ca="1"/>
        <v>0.8082201909643395</v>
      </c>
      <c r="I9718" s="12">
        <v>0.97130000000000005</v>
      </c>
    </row>
    <row r="9719" spans="6:9" x14ac:dyDescent="0.3">
      <c r="F9719" s="2">
        <v>9714</v>
      </c>
      <c r="G9719" s="12">
        <f ca="1"/>
        <v>43.379394232888842</v>
      </c>
      <c r="H9719" s="12">
        <f ca="1"/>
        <v>0.80910466289703498</v>
      </c>
      <c r="I9719" s="12">
        <v>0.97140000000000004</v>
      </c>
    </row>
    <row r="9720" spans="6:9" x14ac:dyDescent="0.3">
      <c r="F9720" s="2">
        <v>9715</v>
      </c>
      <c r="G9720" s="12">
        <f ca="1"/>
        <v>43.383934825763951</v>
      </c>
      <c r="H9720" s="12">
        <f ca="1"/>
        <v>0.80921162752861509</v>
      </c>
      <c r="I9720" s="12">
        <v>0.97150000000000003</v>
      </c>
    </row>
    <row r="9721" spans="6:9" x14ac:dyDescent="0.3">
      <c r="F9721" s="2">
        <v>9716</v>
      </c>
      <c r="G9721" s="12">
        <f ca="1"/>
        <v>43.38427000664457</v>
      </c>
      <c r="H9721" s="12">
        <f ca="1"/>
        <v>0.80921952163245259</v>
      </c>
      <c r="I9721" s="12">
        <v>0.97160000000000002</v>
      </c>
    </row>
    <row r="9722" spans="6:9" x14ac:dyDescent="0.3">
      <c r="F9722" s="2">
        <v>9717</v>
      </c>
      <c r="G9722" s="12">
        <f ca="1"/>
        <v>43.389439380266062</v>
      </c>
      <c r="H9722" s="12">
        <f ca="1"/>
        <v>0.80934123661759794</v>
      </c>
      <c r="I9722" s="12">
        <v>0.97170000000000001</v>
      </c>
    </row>
    <row r="9723" spans="6:9" x14ac:dyDescent="0.3">
      <c r="F9723" s="2">
        <v>9718</v>
      </c>
      <c r="G9723" s="12">
        <f ca="1"/>
        <v>43.40839342616998</v>
      </c>
      <c r="H9723" s="12">
        <f ca="1"/>
        <v>0.80978698837382612</v>
      </c>
      <c r="I9723" s="12">
        <v>0.9718</v>
      </c>
    </row>
    <row r="9724" spans="6:9" x14ac:dyDescent="0.3">
      <c r="F9724" s="2">
        <v>9719</v>
      </c>
      <c r="G9724" s="12">
        <f ca="1"/>
        <v>43.46306585249193</v>
      </c>
      <c r="H9724" s="12">
        <f ca="1"/>
        <v>0.81106809630018972</v>
      </c>
      <c r="I9724" s="12">
        <v>0.97189999999999999</v>
      </c>
    </row>
    <row r="9725" spans="6:9" x14ac:dyDescent="0.3">
      <c r="F9725" s="2">
        <v>9720</v>
      </c>
      <c r="G9725" s="12">
        <f ca="1"/>
        <v>43.465286596560254</v>
      </c>
      <c r="H9725" s="12">
        <f ca="1"/>
        <v>0.81111998792107431</v>
      </c>
      <c r="I9725" s="12">
        <v>0.97199999999999998</v>
      </c>
    </row>
    <row r="9726" spans="6:9" x14ac:dyDescent="0.3">
      <c r="F9726" s="2">
        <v>9721</v>
      </c>
      <c r="G9726" s="12">
        <f ca="1"/>
        <v>43.47403400726143</v>
      </c>
      <c r="H9726" s="12">
        <f ca="1"/>
        <v>0.81132427605533652</v>
      </c>
      <c r="I9726" s="12">
        <v>0.97209999999999996</v>
      </c>
    </row>
    <row r="9727" spans="6:9" x14ac:dyDescent="0.3">
      <c r="F9727" s="2">
        <v>9722</v>
      </c>
      <c r="G9727" s="12">
        <f ca="1"/>
        <v>43.480628761011076</v>
      </c>
      <c r="H9727" s="12">
        <f ca="1"/>
        <v>0.81147817414274448</v>
      </c>
      <c r="I9727" s="12">
        <v>0.97219999999999995</v>
      </c>
    </row>
    <row r="9728" spans="6:9" x14ac:dyDescent="0.3">
      <c r="F9728" s="2">
        <v>9723</v>
      </c>
      <c r="G9728" s="12">
        <f ca="1"/>
        <v>43.493271200568763</v>
      </c>
      <c r="H9728" s="12">
        <f ca="1"/>
        <v>0.81177292348040508</v>
      </c>
      <c r="I9728" s="12">
        <v>0.97230000000000005</v>
      </c>
    </row>
    <row r="9729" spans="6:9" x14ac:dyDescent="0.3">
      <c r="F9729" s="2">
        <v>9724</v>
      </c>
      <c r="G9729" s="12">
        <f ca="1"/>
        <v>43.493766489809055</v>
      </c>
      <c r="H9729" s="12">
        <f ca="1"/>
        <v>0.81178446329589538</v>
      </c>
      <c r="I9729" s="12">
        <v>0.97240000000000004</v>
      </c>
    </row>
    <row r="9730" spans="6:9" x14ac:dyDescent="0.3">
      <c r="F9730" s="2">
        <v>9725</v>
      </c>
      <c r="G9730" s="12">
        <f ca="1"/>
        <v>43.506910449443737</v>
      </c>
      <c r="H9730" s="12">
        <f ca="1"/>
        <v>0.81209049989358317</v>
      </c>
      <c r="I9730" s="12">
        <v>0.97250000000000003</v>
      </c>
    </row>
    <row r="9731" spans="6:9" x14ac:dyDescent="0.3">
      <c r="F9731" s="2">
        <v>9726</v>
      </c>
      <c r="G9731" s="12">
        <f ca="1"/>
        <v>43.512286677974906</v>
      </c>
      <c r="H9731" s="12">
        <f ca="1"/>
        <v>0.81221556237871773</v>
      </c>
      <c r="I9731" s="12">
        <v>0.97260000000000002</v>
      </c>
    </row>
    <row r="9732" spans="6:9" x14ac:dyDescent="0.3">
      <c r="F9732" s="2">
        <v>9727</v>
      </c>
      <c r="G9732" s="12">
        <f ca="1"/>
        <v>43.540957695003513</v>
      </c>
      <c r="H9732" s="12">
        <f ca="1"/>
        <v>0.81288138824474299</v>
      </c>
      <c r="I9732" s="12">
        <v>0.97270000000000001</v>
      </c>
    </row>
    <row r="9733" spans="6:9" x14ac:dyDescent="0.3">
      <c r="F9733" s="2">
        <v>9728</v>
      </c>
      <c r="G9733" s="12">
        <f ca="1"/>
        <v>43.614015760065229</v>
      </c>
      <c r="H9733" s="12">
        <f ca="1"/>
        <v>0.81456947783613198</v>
      </c>
      <c r="I9733" s="12">
        <v>0.9728</v>
      </c>
    </row>
    <row r="9734" spans="6:9" x14ac:dyDescent="0.3">
      <c r="F9734" s="2">
        <v>9729</v>
      </c>
      <c r="G9734" s="12">
        <f ca="1"/>
        <v>43.64939723904407</v>
      </c>
      <c r="H9734" s="12">
        <f ca="1"/>
        <v>0.81538261032104864</v>
      </c>
      <c r="I9734" s="12">
        <v>0.97289999999999999</v>
      </c>
    </row>
    <row r="9735" spans="6:9" x14ac:dyDescent="0.3">
      <c r="F9735" s="2">
        <v>9730</v>
      </c>
      <c r="G9735" s="12">
        <f ca="1"/>
        <v>43.652838112223471</v>
      </c>
      <c r="H9735" s="12">
        <f ca="1"/>
        <v>0.81546153519863485</v>
      </c>
      <c r="I9735" s="12">
        <v>0.97299999999999998</v>
      </c>
    </row>
    <row r="9736" spans="6:9" x14ac:dyDescent="0.3">
      <c r="F9736" s="2">
        <v>9731</v>
      </c>
      <c r="G9736" s="12">
        <f ca="1"/>
        <v>43.673392724212221</v>
      </c>
      <c r="H9736" s="12">
        <f ca="1"/>
        <v>0.8159324420005506</v>
      </c>
      <c r="I9736" s="12">
        <v>0.97309999999999997</v>
      </c>
    </row>
    <row r="9737" spans="6:9" x14ac:dyDescent="0.3">
      <c r="F9737" s="2">
        <v>9732</v>
      </c>
      <c r="G9737" s="12">
        <f ca="1"/>
        <v>43.676377207087988</v>
      </c>
      <c r="H9737" s="12">
        <f ca="1"/>
        <v>0.81600073633783987</v>
      </c>
      <c r="I9737" s="12">
        <v>0.97319999999999995</v>
      </c>
    </row>
    <row r="9738" spans="6:9" x14ac:dyDescent="0.3">
      <c r="F9738" s="2">
        <v>9733</v>
      </c>
      <c r="G9738" s="12">
        <f ca="1"/>
        <v>43.677829298875608</v>
      </c>
      <c r="H9738" s="12">
        <f ca="1"/>
        <v>0.81603395739939766</v>
      </c>
      <c r="I9738" s="12">
        <v>0.97330000000000005</v>
      </c>
    </row>
    <row r="9739" spans="6:9" x14ac:dyDescent="0.3">
      <c r="F9739" s="2">
        <v>9734</v>
      </c>
      <c r="G9739" s="12">
        <f ca="1"/>
        <v>43.680560624427244</v>
      </c>
      <c r="H9739" s="12">
        <f ca="1"/>
        <v>0.81609643181687508</v>
      </c>
      <c r="I9739" s="12">
        <v>0.97340000000000004</v>
      </c>
    </row>
    <row r="9740" spans="6:9" x14ac:dyDescent="0.3">
      <c r="F9740" s="2">
        <v>9735</v>
      </c>
      <c r="G9740" s="12">
        <f ca="1"/>
        <v>43.689786279179607</v>
      </c>
      <c r="H9740" s="12">
        <f ca="1"/>
        <v>0.81630732701464992</v>
      </c>
      <c r="I9740" s="12">
        <v>0.97350000000000003</v>
      </c>
    </row>
    <row r="9741" spans="6:9" x14ac:dyDescent="0.3">
      <c r="F9741" s="2">
        <v>9736</v>
      </c>
      <c r="G9741" s="12">
        <f ca="1"/>
        <v>43.694002038705861</v>
      </c>
      <c r="H9741" s="12">
        <f ca="1"/>
        <v>0.81640363310903963</v>
      </c>
      <c r="I9741" s="12">
        <v>0.97360000000000002</v>
      </c>
    </row>
    <row r="9742" spans="6:9" x14ac:dyDescent="0.3">
      <c r="F9742" s="2">
        <v>9737</v>
      </c>
      <c r="G9742" s="12">
        <f ca="1"/>
        <v>43.726103394107923</v>
      </c>
      <c r="H9742" s="12">
        <f ca="1"/>
        <v>0.81713563661378774</v>
      </c>
      <c r="I9742" s="12">
        <v>0.97370000000000001</v>
      </c>
    </row>
    <row r="9743" spans="6:9" x14ac:dyDescent="0.3">
      <c r="F9743" s="2">
        <v>9738</v>
      </c>
      <c r="G9743" s="12">
        <f ca="1"/>
        <v>43.731222385197988</v>
      </c>
      <c r="H9743" s="12">
        <f ca="1"/>
        <v>0.8172521472189338</v>
      </c>
      <c r="I9743" s="12">
        <v>0.9738</v>
      </c>
    </row>
    <row r="9744" spans="6:9" x14ac:dyDescent="0.3">
      <c r="F9744" s="2">
        <v>9739</v>
      </c>
      <c r="G9744" s="12">
        <f ca="1"/>
        <v>43.742817120648411</v>
      </c>
      <c r="H9744" s="12">
        <f ca="1"/>
        <v>0.8175158280583541</v>
      </c>
      <c r="I9744" s="12">
        <v>0.97389999999999999</v>
      </c>
    </row>
    <row r="9745" spans="6:9" x14ac:dyDescent="0.3">
      <c r="F9745" s="2">
        <v>9740</v>
      </c>
      <c r="G9745" s="12">
        <f ca="1"/>
        <v>43.764852448811205</v>
      </c>
      <c r="H9745" s="12">
        <f ca="1"/>
        <v>0.81801609944780351</v>
      </c>
      <c r="I9745" s="12">
        <v>0.97399999999999998</v>
      </c>
    </row>
    <row r="9746" spans="6:9" x14ac:dyDescent="0.3">
      <c r="F9746" s="2">
        <v>9741</v>
      </c>
      <c r="G9746" s="12">
        <f ca="1"/>
        <v>43.769092042004459</v>
      </c>
      <c r="H9746" s="12">
        <f ca="1"/>
        <v>0.81811222486484092</v>
      </c>
      <c r="I9746" s="12">
        <v>0.97409999999999997</v>
      </c>
    </row>
    <row r="9747" spans="6:9" x14ac:dyDescent="0.3">
      <c r="F9747" s="2">
        <v>9742</v>
      </c>
      <c r="G9747" s="12">
        <f ca="1"/>
        <v>43.797559503472435</v>
      </c>
      <c r="H9747" s="12">
        <f ca="1"/>
        <v>0.81875661699069024</v>
      </c>
      <c r="I9747" s="12">
        <v>0.97419999999999995</v>
      </c>
    </row>
    <row r="9748" spans="6:9" x14ac:dyDescent="0.3">
      <c r="F9748" s="2">
        <v>9743</v>
      </c>
      <c r="G9748" s="12">
        <f ca="1"/>
        <v>43.808169287703784</v>
      </c>
      <c r="H9748" s="12">
        <f ca="1"/>
        <v>0.81899631020911579</v>
      </c>
      <c r="I9748" s="12">
        <v>0.97430000000000005</v>
      </c>
    </row>
    <row r="9749" spans="6:9" x14ac:dyDescent="0.3">
      <c r="F9749" s="2">
        <v>9744</v>
      </c>
      <c r="G9749" s="12">
        <f ca="1"/>
        <v>43.809812994702618</v>
      </c>
      <c r="H9749" s="12">
        <f ca="1"/>
        <v>0.81903342151000869</v>
      </c>
      <c r="I9749" s="12">
        <v>0.97440000000000004</v>
      </c>
    </row>
    <row r="9750" spans="6:9" x14ac:dyDescent="0.3">
      <c r="F9750" s="2">
        <v>9745</v>
      </c>
      <c r="G9750" s="12">
        <f ca="1"/>
        <v>43.823596277588045</v>
      </c>
      <c r="H9750" s="12">
        <f ca="1"/>
        <v>0.81934437660153248</v>
      </c>
      <c r="I9750" s="12">
        <v>0.97450000000000003</v>
      </c>
    </row>
    <row r="9751" spans="6:9" x14ac:dyDescent="0.3">
      <c r="F9751" s="2">
        <v>9746</v>
      </c>
      <c r="G9751" s="12">
        <f ca="1"/>
        <v>43.837964264774627</v>
      </c>
      <c r="H9751" s="12">
        <f ca="1"/>
        <v>0.819668064167971</v>
      </c>
      <c r="I9751" s="12">
        <v>0.97460000000000002</v>
      </c>
    </row>
    <row r="9752" spans="6:9" x14ac:dyDescent="0.3">
      <c r="F9752" s="2">
        <v>9747</v>
      </c>
      <c r="G9752" s="12">
        <f ca="1"/>
        <v>43.84744345332566</v>
      </c>
      <c r="H9752" s="12">
        <f ca="1"/>
        <v>0.81988135882907698</v>
      </c>
      <c r="I9752" s="12">
        <v>0.97470000000000001</v>
      </c>
    </row>
    <row r="9753" spans="6:9" x14ac:dyDescent="0.3">
      <c r="F9753" s="2">
        <v>9748</v>
      </c>
      <c r="G9753" s="12">
        <f ca="1"/>
        <v>43.897306148968191</v>
      </c>
      <c r="H9753" s="12">
        <f ca="1"/>
        <v>0.82099998843227351</v>
      </c>
      <c r="I9753" s="12">
        <v>0.9748</v>
      </c>
    </row>
    <row r="9754" spans="6:9" x14ac:dyDescent="0.3">
      <c r="F9754" s="2">
        <v>9749</v>
      </c>
      <c r="G9754" s="12">
        <f ca="1"/>
        <v>43.981584091925605</v>
      </c>
      <c r="H9754" s="12">
        <f ca="1"/>
        <v>0.82287793159272904</v>
      </c>
      <c r="I9754" s="12">
        <v>0.97489999999999999</v>
      </c>
    </row>
    <row r="9755" spans="6:9" x14ac:dyDescent="0.3">
      <c r="F9755" s="2">
        <v>9750</v>
      </c>
      <c r="G9755" s="12">
        <f ca="1"/>
        <v>43.991961258447326</v>
      </c>
      <c r="H9755" s="12">
        <f ca="1"/>
        <v>0.82310805684618948</v>
      </c>
      <c r="I9755" s="12">
        <v>0.97499999999999998</v>
      </c>
    </row>
    <row r="9756" spans="6:9" x14ac:dyDescent="0.3">
      <c r="F9756" s="2">
        <v>9751</v>
      </c>
      <c r="G9756" s="12">
        <f ca="1"/>
        <v>43.992260430804656</v>
      </c>
      <c r="H9756" s="12">
        <f ca="1"/>
        <v>0.82311468773519803</v>
      </c>
      <c r="I9756" s="12">
        <v>0.97509999999999997</v>
      </c>
    </row>
    <row r="9757" spans="6:9" x14ac:dyDescent="0.3">
      <c r="F9757" s="2">
        <v>9752</v>
      </c>
      <c r="G9757" s="12">
        <f ca="1"/>
        <v>43.994593231420801</v>
      </c>
      <c r="H9757" s="12">
        <f ca="1"/>
        <v>0.82316638528110098</v>
      </c>
      <c r="I9757" s="12">
        <v>0.97519999999999996</v>
      </c>
    </row>
    <row r="9758" spans="6:9" x14ac:dyDescent="0.3">
      <c r="F9758" s="2">
        <v>9753</v>
      </c>
      <c r="G9758" s="12">
        <f ca="1"/>
        <v>44.006426691727853</v>
      </c>
      <c r="H9758" s="12">
        <f ca="1"/>
        <v>0.8234284399430869</v>
      </c>
      <c r="I9758" s="12">
        <v>0.97529999999999994</v>
      </c>
    </row>
    <row r="9759" spans="6:9" x14ac:dyDescent="0.3">
      <c r="F9759" s="2">
        <v>9754</v>
      </c>
      <c r="G9759" s="12">
        <f ca="1"/>
        <v>44.026564799513061</v>
      </c>
      <c r="H9759" s="12">
        <f ca="1"/>
        <v>0.82387367959988478</v>
      </c>
      <c r="I9759" s="12">
        <v>0.97540000000000004</v>
      </c>
    </row>
    <row r="9760" spans="6:9" x14ac:dyDescent="0.3">
      <c r="F9760" s="2">
        <v>9755</v>
      </c>
      <c r="G9760" s="12">
        <f ca="1"/>
        <v>44.028064649821204</v>
      </c>
      <c r="H9760" s="12">
        <f ca="1"/>
        <v>0.8239068038163545</v>
      </c>
      <c r="I9760" s="12">
        <v>0.97550000000000003</v>
      </c>
    </row>
    <row r="9761" spans="6:9" x14ac:dyDescent="0.3">
      <c r="F9761" s="2">
        <v>9756</v>
      </c>
      <c r="G9761" s="12">
        <f ca="1"/>
        <v>44.043410155685599</v>
      </c>
      <c r="H9761" s="12">
        <f ca="1"/>
        <v>0.82424541948909236</v>
      </c>
      <c r="I9761" s="12">
        <v>0.97560000000000002</v>
      </c>
    </row>
    <row r="9762" spans="6:9" x14ac:dyDescent="0.3">
      <c r="F9762" s="2">
        <v>9757</v>
      </c>
      <c r="G9762" s="12">
        <f ca="1"/>
        <v>44.04525445185552</v>
      </c>
      <c r="H9762" s="12">
        <f ca="1"/>
        <v>0.82428608037611406</v>
      </c>
      <c r="I9762" s="12">
        <v>0.97570000000000001</v>
      </c>
    </row>
    <row r="9763" spans="6:9" x14ac:dyDescent="0.3">
      <c r="F9763" s="2">
        <v>9758</v>
      </c>
      <c r="G9763" s="12">
        <f ca="1"/>
        <v>44.050648733651606</v>
      </c>
      <c r="H9763" s="12">
        <f ca="1"/>
        <v>0.82440496341626579</v>
      </c>
      <c r="I9763" s="12">
        <v>0.9758</v>
      </c>
    </row>
    <row r="9764" spans="6:9" x14ac:dyDescent="0.3">
      <c r="F9764" s="2">
        <v>9759</v>
      </c>
      <c r="G9764" s="12">
        <f ca="1"/>
        <v>44.08253612752717</v>
      </c>
      <c r="H9764" s="12">
        <f ca="1"/>
        <v>0.82510638852640505</v>
      </c>
      <c r="I9764" s="12">
        <v>0.97589999999999999</v>
      </c>
    </row>
    <row r="9765" spans="6:9" x14ac:dyDescent="0.3">
      <c r="F9765" s="2">
        <v>9760</v>
      </c>
      <c r="G9765" s="12">
        <f ca="1"/>
        <v>44.106867745141173</v>
      </c>
      <c r="H9765" s="12">
        <f ca="1"/>
        <v>0.82564007855931676</v>
      </c>
      <c r="I9765" s="12">
        <v>0.97599999999999998</v>
      </c>
    </row>
    <row r="9766" spans="6:9" x14ac:dyDescent="0.3">
      <c r="F9766" s="2">
        <v>9761</v>
      </c>
      <c r="G9766" s="12">
        <f ca="1"/>
        <v>44.119850642794979</v>
      </c>
      <c r="H9766" s="12">
        <f ca="1"/>
        <v>0.82592430401041494</v>
      </c>
      <c r="I9766" s="12">
        <v>0.97609999999999997</v>
      </c>
    </row>
    <row r="9767" spans="6:9" x14ac:dyDescent="0.3">
      <c r="F9767" s="2">
        <v>9762</v>
      </c>
      <c r="G9767" s="12">
        <f ca="1"/>
        <v>44.130414496955922</v>
      </c>
      <c r="H9767" s="12">
        <f ca="1"/>
        <v>0.82615529318515002</v>
      </c>
      <c r="I9767" s="12">
        <v>0.97619999999999996</v>
      </c>
    </row>
    <row r="9768" spans="6:9" x14ac:dyDescent="0.3">
      <c r="F9768" s="2">
        <v>9763</v>
      </c>
      <c r="G9768" s="12">
        <f ca="1"/>
        <v>44.132832018680595</v>
      </c>
      <c r="H9768" s="12">
        <f ca="1"/>
        <v>0.8262081196614498</v>
      </c>
      <c r="I9768" s="12">
        <v>0.97629999999999995</v>
      </c>
    </row>
    <row r="9769" spans="6:9" x14ac:dyDescent="0.3">
      <c r="F9769" s="2">
        <v>9764</v>
      </c>
      <c r="G9769" s="12">
        <f ca="1"/>
        <v>44.141438104301194</v>
      </c>
      <c r="H9769" s="12">
        <f ca="1"/>
        <v>0.8263960696569147</v>
      </c>
      <c r="I9769" s="12">
        <v>0.97640000000000005</v>
      </c>
    </row>
    <row r="9770" spans="6:9" x14ac:dyDescent="0.3">
      <c r="F9770" s="2">
        <v>9765</v>
      </c>
      <c r="G9770" s="12">
        <f ca="1"/>
        <v>44.157742395116834</v>
      </c>
      <c r="H9770" s="12">
        <f ca="1"/>
        <v>0.82675168918177488</v>
      </c>
      <c r="I9770" s="12">
        <v>0.97650000000000003</v>
      </c>
    </row>
    <row r="9771" spans="6:9" x14ac:dyDescent="0.3">
      <c r="F9771" s="2">
        <v>9766</v>
      </c>
      <c r="G9771" s="12">
        <f ca="1"/>
        <v>44.169666055891113</v>
      </c>
      <c r="H9771" s="12">
        <f ca="1"/>
        <v>0.82701138576322542</v>
      </c>
      <c r="I9771" s="12">
        <v>0.97660000000000002</v>
      </c>
    </row>
    <row r="9772" spans="6:9" x14ac:dyDescent="0.3">
      <c r="F9772" s="2">
        <v>9767</v>
      </c>
      <c r="G9772" s="12">
        <f ca="1"/>
        <v>44.174979341135028</v>
      </c>
      <c r="H9772" s="12">
        <f ca="1"/>
        <v>0.82712700673822392</v>
      </c>
      <c r="I9772" s="12">
        <v>0.97670000000000001</v>
      </c>
    </row>
    <row r="9773" spans="6:9" x14ac:dyDescent="0.3">
      <c r="F9773" s="2">
        <v>9768</v>
      </c>
      <c r="G9773" s="12">
        <f ca="1"/>
        <v>44.179842911741432</v>
      </c>
      <c r="H9773" s="12">
        <f ca="1"/>
        <v>0.82723278646713261</v>
      </c>
      <c r="I9773" s="12">
        <v>0.9768</v>
      </c>
    </row>
    <row r="9774" spans="6:9" x14ac:dyDescent="0.3">
      <c r="F9774" s="2">
        <v>9769</v>
      </c>
      <c r="G9774" s="12">
        <f ca="1"/>
        <v>44.183528322701086</v>
      </c>
      <c r="H9774" s="12">
        <f ca="1"/>
        <v>0.82731290685184888</v>
      </c>
      <c r="I9774" s="12">
        <v>0.97689999999999999</v>
      </c>
    </row>
    <row r="9775" spans="6:9" x14ac:dyDescent="0.3">
      <c r="F9775" s="2">
        <v>9770</v>
      </c>
      <c r="G9775" s="12">
        <f ca="1"/>
        <v>44.198940785543471</v>
      </c>
      <c r="H9775" s="12">
        <f ca="1"/>
        <v>0.82764764430366955</v>
      </c>
      <c r="I9775" s="12">
        <v>0.97699999999999998</v>
      </c>
    </row>
    <row r="9776" spans="6:9" x14ac:dyDescent="0.3">
      <c r="F9776" s="2">
        <v>9771</v>
      </c>
      <c r="G9776" s="12">
        <f ca="1"/>
        <v>44.232002095930454</v>
      </c>
      <c r="H9776" s="12">
        <f ca="1"/>
        <v>0.82836390833053186</v>
      </c>
      <c r="I9776" s="12">
        <v>0.97709999999999997</v>
      </c>
    </row>
    <row r="9777" spans="6:9" x14ac:dyDescent="0.3">
      <c r="F9777" s="2">
        <v>9772</v>
      </c>
      <c r="G9777" s="12">
        <f ca="1"/>
        <v>44.236524286525125</v>
      </c>
      <c r="H9777" s="12">
        <f ca="1"/>
        <v>0.82846169150901605</v>
      </c>
      <c r="I9777" s="12">
        <v>0.97719999999999996</v>
      </c>
    </row>
    <row r="9778" spans="6:9" x14ac:dyDescent="0.3">
      <c r="F9778" s="2">
        <v>9773</v>
      </c>
      <c r="G9778" s="12">
        <f ca="1"/>
        <v>44.246247863783566</v>
      </c>
      <c r="H9778" s="12">
        <f ca="1"/>
        <v>0.82867179034427751</v>
      </c>
      <c r="I9778" s="12">
        <v>0.97729999999999995</v>
      </c>
    </row>
    <row r="9779" spans="6:9" x14ac:dyDescent="0.3">
      <c r="F9779" s="2">
        <v>9774</v>
      </c>
      <c r="G9779" s="12">
        <f ca="1"/>
        <v>44.349374995199476</v>
      </c>
      <c r="H9779" s="12">
        <f ca="1"/>
        <v>0.83088718343140644</v>
      </c>
      <c r="I9779" s="12">
        <v>0.97740000000000005</v>
      </c>
    </row>
    <row r="9780" spans="6:9" x14ac:dyDescent="0.3">
      <c r="F9780" s="2">
        <v>9775</v>
      </c>
      <c r="G9780" s="12">
        <f ca="1"/>
        <v>44.356933520459343</v>
      </c>
      <c r="H9780" s="12">
        <f ca="1"/>
        <v>0.83104863218959069</v>
      </c>
      <c r="I9780" s="12">
        <v>0.97750000000000004</v>
      </c>
    </row>
    <row r="9781" spans="6:9" x14ac:dyDescent="0.3">
      <c r="F9781" s="2">
        <v>9776</v>
      </c>
      <c r="G9781" s="12">
        <f ca="1"/>
        <v>44.367014722253188</v>
      </c>
      <c r="H9781" s="12">
        <f ca="1"/>
        <v>0.83126376876147201</v>
      </c>
      <c r="I9781" s="12">
        <v>0.97760000000000002</v>
      </c>
    </row>
    <row r="9782" spans="6:9" x14ac:dyDescent="0.3">
      <c r="F9782" s="2">
        <v>9777</v>
      </c>
      <c r="G9782" s="12">
        <f ca="1"/>
        <v>44.37425727815021</v>
      </c>
      <c r="H9782" s="12">
        <f ca="1"/>
        <v>0.8314181892785375</v>
      </c>
      <c r="I9782" s="12">
        <v>0.97770000000000001</v>
      </c>
    </row>
    <row r="9783" spans="6:9" x14ac:dyDescent="0.3">
      <c r="F9783" s="2">
        <v>9778</v>
      </c>
      <c r="G9783" s="12">
        <f ca="1"/>
        <v>44.404209305250298</v>
      </c>
      <c r="H9783" s="12">
        <f ca="1"/>
        <v>0.83205557770920713</v>
      </c>
      <c r="I9783" s="12">
        <v>0.9778</v>
      </c>
    </row>
    <row r="9784" spans="6:9" x14ac:dyDescent="0.3">
      <c r="F9784" s="2">
        <v>9779</v>
      </c>
      <c r="G9784" s="12">
        <f ca="1"/>
        <v>44.433433311626928</v>
      </c>
      <c r="H9784" s="12">
        <f ca="1"/>
        <v>0.83267557137701387</v>
      </c>
      <c r="I9784" s="12">
        <v>0.97789999999999999</v>
      </c>
    </row>
    <row r="9785" spans="6:9" x14ac:dyDescent="0.3">
      <c r="F9785" s="2">
        <v>9780</v>
      </c>
      <c r="G9785" s="12">
        <f ca="1"/>
        <v>44.445931820341123</v>
      </c>
      <c r="H9785" s="12">
        <f ca="1"/>
        <v>0.83294015712429992</v>
      </c>
      <c r="I9785" s="12">
        <v>0.97799999999999998</v>
      </c>
    </row>
    <row r="9786" spans="6:9" x14ac:dyDescent="0.3">
      <c r="F9786" s="2">
        <v>9781</v>
      </c>
      <c r="G9786" s="12">
        <f ca="1"/>
        <v>44.452679242077629</v>
      </c>
      <c r="H9786" s="12">
        <f ca="1"/>
        <v>0.8330828533707797</v>
      </c>
      <c r="I9786" s="12">
        <v>0.97809999999999997</v>
      </c>
    </row>
    <row r="9787" spans="6:9" x14ac:dyDescent="0.3">
      <c r="F9787" s="2">
        <v>9782</v>
      </c>
      <c r="G9787" s="12">
        <f ca="1"/>
        <v>44.475577429833528</v>
      </c>
      <c r="H9787" s="12">
        <f ca="1"/>
        <v>0.83356636581465038</v>
      </c>
      <c r="I9787" s="12">
        <v>0.97819999999999996</v>
      </c>
    </row>
    <row r="9788" spans="6:9" x14ac:dyDescent="0.3">
      <c r="F9788" s="2">
        <v>9783</v>
      </c>
      <c r="G9788" s="12">
        <f ca="1"/>
        <v>44.486799862027745</v>
      </c>
      <c r="H9788" s="12">
        <f ca="1"/>
        <v>0.8338029162996462</v>
      </c>
      <c r="I9788" s="12">
        <v>0.97829999999999995</v>
      </c>
    </row>
    <row r="9789" spans="6:9" x14ac:dyDescent="0.3">
      <c r="F9789" s="2">
        <v>9784</v>
      </c>
      <c r="G9789" s="12">
        <f ca="1"/>
        <v>44.5045617564815</v>
      </c>
      <c r="H9789" s="12">
        <f ca="1"/>
        <v>0.83417674434273492</v>
      </c>
      <c r="I9789" s="12">
        <v>0.97840000000000005</v>
      </c>
    </row>
    <row r="9790" spans="6:9" x14ac:dyDescent="0.3">
      <c r="F9790" s="2">
        <v>9785</v>
      </c>
      <c r="G9790" s="12">
        <f ca="1"/>
        <v>44.508953555145631</v>
      </c>
      <c r="H9790" s="12">
        <f ca="1"/>
        <v>0.83426907046413257</v>
      </c>
      <c r="I9790" s="12">
        <v>0.97850000000000004</v>
      </c>
    </row>
    <row r="9791" spans="6:9" x14ac:dyDescent="0.3">
      <c r="F9791" s="2">
        <v>9786</v>
      </c>
      <c r="G9791" s="12">
        <f ca="1"/>
        <v>44.569305146719074</v>
      </c>
      <c r="H9791" s="12">
        <f ca="1"/>
        <v>0.83553353719517109</v>
      </c>
      <c r="I9791" s="12">
        <v>0.97860000000000003</v>
      </c>
    </row>
    <row r="9792" spans="6:9" x14ac:dyDescent="0.3">
      <c r="F9792" s="2">
        <v>9787</v>
      </c>
      <c r="G9792" s="12">
        <f ca="1"/>
        <v>44.571694259953802</v>
      </c>
      <c r="H9792" s="12">
        <f ca="1"/>
        <v>0.83558342958334964</v>
      </c>
      <c r="I9792" s="12">
        <v>0.97870000000000001</v>
      </c>
    </row>
    <row r="9793" spans="6:9" x14ac:dyDescent="0.3">
      <c r="F9793" s="2">
        <v>9788</v>
      </c>
      <c r="G9793" s="12">
        <f ca="1"/>
        <v>44.592178139872246</v>
      </c>
      <c r="H9793" s="12">
        <f ca="1"/>
        <v>0.8360106887186316</v>
      </c>
      <c r="I9793" s="12">
        <v>0.9788</v>
      </c>
    </row>
    <row r="9794" spans="6:9" x14ac:dyDescent="0.3">
      <c r="F9794" s="2">
        <v>9789</v>
      </c>
      <c r="G9794" s="12">
        <f ca="1"/>
        <v>44.594555913827293</v>
      </c>
      <c r="H9794" s="12">
        <f ca="1"/>
        <v>0.83606022588591444</v>
      </c>
      <c r="I9794" s="12">
        <v>0.97889999999999999</v>
      </c>
    </row>
    <row r="9795" spans="6:9" x14ac:dyDescent="0.3">
      <c r="F9795" s="2">
        <v>9790</v>
      </c>
      <c r="G9795" s="12">
        <f ca="1"/>
        <v>44.598375072695376</v>
      </c>
      <c r="H9795" s="12">
        <f ca="1"/>
        <v>0.83613976627986375</v>
      </c>
      <c r="I9795" s="12">
        <v>0.97899999999999998</v>
      </c>
    </row>
    <row r="9796" spans="6:9" x14ac:dyDescent="0.3">
      <c r="F9796" s="2">
        <v>9791</v>
      </c>
      <c r="G9796" s="12">
        <f ca="1"/>
        <v>44.606426656919723</v>
      </c>
      <c r="H9796" s="12">
        <f ca="1"/>
        <v>0.8363073500626822</v>
      </c>
      <c r="I9796" s="12">
        <v>0.97909999999999997</v>
      </c>
    </row>
    <row r="9797" spans="6:9" x14ac:dyDescent="0.3">
      <c r="F9797" s="2">
        <v>9792</v>
      </c>
      <c r="G9797" s="12">
        <f ca="1"/>
        <v>44.637438266551349</v>
      </c>
      <c r="H9797" s="12">
        <f ca="1"/>
        <v>0.83695150169381927</v>
      </c>
      <c r="I9797" s="12">
        <v>0.97919999999999996</v>
      </c>
    </row>
    <row r="9798" spans="6:9" x14ac:dyDescent="0.3">
      <c r="F9798" s="2">
        <v>9793</v>
      </c>
      <c r="G9798" s="12">
        <f ca="1"/>
        <v>44.639363377285903</v>
      </c>
      <c r="H9798" s="12">
        <f ca="1"/>
        <v>0.83699141989325432</v>
      </c>
      <c r="I9798" s="12">
        <v>0.97929999999999995</v>
      </c>
    </row>
    <row r="9799" spans="6:9" x14ac:dyDescent="0.3">
      <c r="F9799" s="2">
        <v>9794</v>
      </c>
      <c r="G9799" s="12">
        <f ca="1"/>
        <v>44.65658116229271</v>
      </c>
      <c r="H9799" s="12">
        <f ca="1"/>
        <v>0.83734808224196056</v>
      </c>
      <c r="I9799" s="12">
        <v>0.97940000000000005</v>
      </c>
    </row>
    <row r="9800" spans="6:9" x14ac:dyDescent="0.3">
      <c r="F9800" s="2">
        <v>9795</v>
      </c>
      <c r="G9800" s="12">
        <f ca="1"/>
        <v>44.702642195454928</v>
      </c>
      <c r="H9800" s="12">
        <f ca="1"/>
        <v>0.83829906717585734</v>
      </c>
      <c r="I9800" s="12">
        <v>0.97950000000000004</v>
      </c>
    </row>
    <row r="9801" spans="6:9" x14ac:dyDescent="0.3">
      <c r="F9801" s="2">
        <v>9796</v>
      </c>
      <c r="G9801" s="12">
        <f ca="1"/>
        <v>44.707640763532616</v>
      </c>
      <c r="H9801" s="12">
        <f ca="1"/>
        <v>0.83840199236735136</v>
      </c>
      <c r="I9801" s="12">
        <v>0.97960000000000003</v>
      </c>
    </row>
    <row r="9802" spans="6:9" x14ac:dyDescent="0.3">
      <c r="F9802" s="2">
        <v>9797</v>
      </c>
      <c r="G9802" s="12">
        <f ca="1"/>
        <v>44.708791345860455</v>
      </c>
      <c r="H9802" s="12">
        <f ca="1"/>
        <v>0.83842567628467213</v>
      </c>
      <c r="I9802" s="12">
        <v>0.97970000000000002</v>
      </c>
    </row>
    <row r="9803" spans="6:9" x14ac:dyDescent="0.3">
      <c r="F9803" s="2">
        <v>9798</v>
      </c>
      <c r="G9803" s="12">
        <f ca="1"/>
        <v>44.725789013445244</v>
      </c>
      <c r="H9803" s="12">
        <f ca="1"/>
        <v>0.83877522781707736</v>
      </c>
      <c r="I9803" s="12">
        <v>0.9798</v>
      </c>
    </row>
    <row r="9804" spans="6:9" x14ac:dyDescent="0.3">
      <c r="F9804" s="2">
        <v>9799</v>
      </c>
      <c r="G9804" s="12">
        <f ca="1"/>
        <v>44.732050957349863</v>
      </c>
      <c r="H9804" s="12">
        <f ca="1"/>
        <v>0.83890384535193319</v>
      </c>
      <c r="I9804" s="12">
        <v>0.97989999999999999</v>
      </c>
    </row>
    <row r="9805" spans="6:9" x14ac:dyDescent="0.3">
      <c r="F9805" s="2">
        <v>9800</v>
      </c>
      <c r="G9805" s="12">
        <f ca="1"/>
        <v>44.74368766865949</v>
      </c>
      <c r="H9805" s="12">
        <f ca="1"/>
        <v>0.83914263340494</v>
      </c>
      <c r="I9805" s="12">
        <v>0.98</v>
      </c>
    </row>
    <row r="9806" spans="6:9" x14ac:dyDescent="0.3">
      <c r="F9806" s="2">
        <v>9801</v>
      </c>
      <c r="G9806" s="12">
        <f ca="1"/>
        <v>44.752316133358775</v>
      </c>
      <c r="H9806" s="12">
        <f ca="1"/>
        <v>0.83931950289775659</v>
      </c>
      <c r="I9806" s="12">
        <v>0.98009999999999997</v>
      </c>
    </row>
    <row r="9807" spans="6:9" x14ac:dyDescent="0.3">
      <c r="F9807" s="2">
        <v>9802</v>
      </c>
      <c r="G9807" s="12">
        <f ca="1"/>
        <v>44.776976458568569</v>
      </c>
      <c r="H9807" s="12">
        <f ca="1"/>
        <v>0.83982411466125018</v>
      </c>
      <c r="I9807" s="12">
        <v>0.98019999999999996</v>
      </c>
    </row>
    <row r="9808" spans="6:9" x14ac:dyDescent="0.3">
      <c r="F9808" s="2">
        <v>9803</v>
      </c>
      <c r="G9808" s="12">
        <f ca="1"/>
        <v>44.879140681489609</v>
      </c>
      <c r="H9808" s="12">
        <f ca="1"/>
        <v>0.84190072185690534</v>
      </c>
      <c r="I9808" s="12">
        <v>0.98029999999999995</v>
      </c>
    </row>
    <row r="9809" spans="6:9" x14ac:dyDescent="0.3">
      <c r="F9809" s="2">
        <v>9804</v>
      </c>
      <c r="G9809" s="12">
        <f ca="1"/>
        <v>44.904198489441278</v>
      </c>
      <c r="H9809" s="12">
        <f ca="1"/>
        <v>0.84240663476591537</v>
      </c>
      <c r="I9809" s="12">
        <v>0.98040000000000005</v>
      </c>
    </row>
    <row r="9810" spans="6:9" x14ac:dyDescent="0.3">
      <c r="F9810" s="2">
        <v>9805</v>
      </c>
      <c r="G9810" s="12">
        <f ca="1"/>
        <v>44.924663277561855</v>
      </c>
      <c r="H9810" s="12">
        <f ca="1"/>
        <v>0.84281881999709285</v>
      </c>
      <c r="I9810" s="12">
        <v>0.98050000000000004</v>
      </c>
    </row>
    <row r="9811" spans="6:9" x14ac:dyDescent="0.3">
      <c r="F9811" s="2">
        <v>9806</v>
      </c>
      <c r="G9811" s="12">
        <f ca="1"/>
        <v>44.925711904888274</v>
      </c>
      <c r="H9811" s="12">
        <f ca="1"/>
        <v>0.84283991652058554</v>
      </c>
      <c r="I9811" s="12">
        <v>0.98060000000000003</v>
      </c>
    </row>
    <row r="9812" spans="6:9" x14ac:dyDescent="0.3">
      <c r="F9812" s="2">
        <v>9807</v>
      </c>
      <c r="G9812" s="12">
        <f ca="1"/>
        <v>44.933266143665364</v>
      </c>
      <c r="H9812" s="12">
        <f ca="1"/>
        <v>0.84299182508755732</v>
      </c>
      <c r="I9812" s="12">
        <v>0.98070000000000002</v>
      </c>
    </row>
    <row r="9813" spans="6:9" x14ac:dyDescent="0.3">
      <c r="F9813" s="2">
        <v>9808</v>
      </c>
      <c r="G9813" s="12">
        <f ca="1"/>
        <v>44.934783390306997</v>
      </c>
      <c r="H9813" s="12">
        <f ca="1"/>
        <v>0.8430223207962555</v>
      </c>
      <c r="I9813" s="12">
        <v>0.98080000000000001</v>
      </c>
    </row>
    <row r="9814" spans="6:9" x14ac:dyDescent="0.3">
      <c r="F9814" s="2">
        <v>9809</v>
      </c>
      <c r="G9814" s="12">
        <f ca="1"/>
        <v>44.963239857377474</v>
      </c>
      <c r="H9814" s="12">
        <f ca="1"/>
        <v>0.84359336894204873</v>
      </c>
      <c r="I9814" s="12">
        <v>0.98089999999999999</v>
      </c>
    </row>
    <row r="9815" spans="6:9" x14ac:dyDescent="0.3">
      <c r="F9815" s="2">
        <v>9810</v>
      </c>
      <c r="G9815" s="12">
        <f ca="1"/>
        <v>44.985299394744182</v>
      </c>
      <c r="H9815" s="12">
        <f ca="1"/>
        <v>0.8440348607623368</v>
      </c>
      <c r="I9815" s="12">
        <v>0.98099999999999998</v>
      </c>
    </row>
    <row r="9816" spans="6:9" x14ac:dyDescent="0.3">
      <c r="F9816" s="2">
        <v>9811</v>
      </c>
      <c r="G9816" s="12">
        <f ca="1"/>
        <v>44.994218383828056</v>
      </c>
      <c r="H9816" s="12">
        <f ca="1"/>
        <v>0.84421306847456745</v>
      </c>
      <c r="I9816" s="12">
        <v>0.98109999999999997</v>
      </c>
    </row>
    <row r="9817" spans="6:9" x14ac:dyDescent="0.3">
      <c r="F9817" s="2">
        <v>9812</v>
      </c>
      <c r="G9817" s="12">
        <f ca="1"/>
        <v>45.005910474478014</v>
      </c>
      <c r="H9817" s="12">
        <f ca="1"/>
        <v>0.84444642869274178</v>
      </c>
      <c r="I9817" s="12">
        <v>0.98119999999999996</v>
      </c>
    </row>
    <row r="9818" spans="6:9" x14ac:dyDescent="0.3">
      <c r="F9818" s="2">
        <v>9813</v>
      </c>
      <c r="G9818" s="12">
        <f ca="1"/>
        <v>45.067318327403534</v>
      </c>
      <c r="H9818" s="12">
        <f ca="1"/>
        <v>0.84566729541663499</v>
      </c>
      <c r="I9818" s="12">
        <v>0.98129999999999995</v>
      </c>
    </row>
    <row r="9819" spans="6:9" x14ac:dyDescent="0.3">
      <c r="F9819" s="2">
        <v>9814</v>
      </c>
      <c r="G9819" s="12">
        <f ca="1"/>
        <v>45.0698276496151</v>
      </c>
      <c r="H9819" s="12">
        <f ca="1"/>
        <v>0.84571701411213995</v>
      </c>
      <c r="I9819" s="12">
        <v>0.98140000000000005</v>
      </c>
    </row>
    <row r="9820" spans="6:9" x14ac:dyDescent="0.3">
      <c r="F9820" s="2">
        <v>9815</v>
      </c>
      <c r="G9820" s="12">
        <f ca="1"/>
        <v>45.090946306515043</v>
      </c>
      <c r="H9820" s="12">
        <f ca="1"/>
        <v>0.84613492317305994</v>
      </c>
      <c r="I9820" s="12">
        <v>0.98150000000000004</v>
      </c>
    </row>
    <row r="9821" spans="6:9" x14ac:dyDescent="0.3">
      <c r="F9821" s="2">
        <v>9816</v>
      </c>
      <c r="G9821" s="12">
        <f ca="1"/>
        <v>45.124832548600637</v>
      </c>
      <c r="H9821" s="12">
        <f ca="1"/>
        <v>0.84680351721346292</v>
      </c>
      <c r="I9821" s="12">
        <v>0.98160000000000003</v>
      </c>
    </row>
    <row r="9822" spans="6:9" x14ac:dyDescent="0.3">
      <c r="F9822" s="2">
        <v>9817</v>
      </c>
      <c r="G9822" s="12">
        <f ca="1"/>
        <v>45.169080899397954</v>
      </c>
      <c r="H9822" s="12">
        <f ca="1"/>
        <v>0.84767291869773309</v>
      </c>
      <c r="I9822" s="12">
        <v>0.98170000000000002</v>
      </c>
    </row>
    <row r="9823" spans="6:9" x14ac:dyDescent="0.3">
      <c r="F9823" s="2">
        <v>9818</v>
      </c>
      <c r="G9823" s="12">
        <f ca="1"/>
        <v>45.20569537175615</v>
      </c>
      <c r="H9823" s="12">
        <f ca="1"/>
        <v>0.84838921616705643</v>
      </c>
      <c r="I9823" s="12">
        <v>0.98180000000000001</v>
      </c>
    </row>
    <row r="9824" spans="6:9" x14ac:dyDescent="0.3">
      <c r="F9824" s="2">
        <v>9819</v>
      </c>
      <c r="G9824" s="12">
        <f ca="1"/>
        <v>45.211815350138572</v>
      </c>
      <c r="H9824" s="12">
        <f ca="1"/>
        <v>0.84850866835763916</v>
      </c>
      <c r="I9824" s="12">
        <v>0.9819</v>
      </c>
    </row>
    <row r="9825" spans="6:9" x14ac:dyDescent="0.3">
      <c r="F9825" s="2">
        <v>9820</v>
      </c>
      <c r="G9825" s="12">
        <f ca="1"/>
        <v>45.224476462545773</v>
      </c>
      <c r="H9825" s="12">
        <f ca="1"/>
        <v>0.84875554385314189</v>
      </c>
      <c r="I9825" s="12">
        <v>0.98199999999999998</v>
      </c>
    </row>
    <row r="9826" spans="6:9" x14ac:dyDescent="0.3">
      <c r="F9826" s="2">
        <v>9821</v>
      </c>
      <c r="G9826" s="12">
        <f ca="1"/>
        <v>45.248108307353831</v>
      </c>
      <c r="H9826" s="12">
        <f ca="1"/>
        <v>0.8492154366930692</v>
      </c>
      <c r="I9826" s="12">
        <v>0.98209999999999997</v>
      </c>
    </row>
    <row r="9827" spans="6:9" x14ac:dyDescent="0.3">
      <c r="F9827" s="2">
        <v>9822</v>
      </c>
      <c r="G9827" s="12">
        <f ca="1"/>
        <v>45.251211230340218</v>
      </c>
      <c r="H9827" s="12">
        <f ca="1"/>
        <v>0.84927573505074827</v>
      </c>
      <c r="I9827" s="12">
        <v>0.98219999999999996</v>
      </c>
    </row>
    <row r="9828" spans="6:9" x14ac:dyDescent="0.3">
      <c r="F9828" s="2">
        <v>9823</v>
      </c>
      <c r="G9828" s="12">
        <f ca="1"/>
        <v>45.334947497123416</v>
      </c>
      <c r="H9828" s="12">
        <f ca="1"/>
        <v>0.85089537360686607</v>
      </c>
      <c r="I9828" s="12">
        <v>0.98229999999999995</v>
      </c>
    </row>
    <row r="9829" spans="6:9" x14ac:dyDescent="0.3">
      <c r="F9829" s="2">
        <v>9824</v>
      </c>
      <c r="G9829" s="12">
        <f ca="1"/>
        <v>45.351713059795543</v>
      </c>
      <c r="H9829" s="12">
        <f ca="1"/>
        <v>0.85121790105640138</v>
      </c>
      <c r="I9829" s="12">
        <v>0.98240000000000005</v>
      </c>
    </row>
    <row r="9830" spans="6:9" x14ac:dyDescent="0.3">
      <c r="F9830" s="2">
        <v>9825</v>
      </c>
      <c r="G9830" s="12">
        <f ca="1"/>
        <v>45.357109731924531</v>
      </c>
      <c r="H9830" s="12">
        <f ca="1"/>
        <v>0.8513215952718225</v>
      </c>
      <c r="I9830" s="12">
        <v>0.98250000000000004</v>
      </c>
    </row>
    <row r="9831" spans="6:9" x14ac:dyDescent="0.3">
      <c r="F9831" s="2">
        <v>9826</v>
      </c>
      <c r="G9831" s="12">
        <f ca="1"/>
        <v>45.362657411055707</v>
      </c>
      <c r="H9831" s="12">
        <f ca="1"/>
        <v>0.85142812797306644</v>
      </c>
      <c r="I9831" s="12">
        <v>0.98260000000000003</v>
      </c>
    </row>
    <row r="9832" spans="6:9" x14ac:dyDescent="0.3">
      <c r="F9832" s="2">
        <v>9827</v>
      </c>
      <c r="G9832" s="12">
        <f ca="1"/>
        <v>45.365487253509258</v>
      </c>
      <c r="H9832" s="12">
        <f ca="1"/>
        <v>0.85148244514843885</v>
      </c>
      <c r="I9832" s="12">
        <v>0.98270000000000002</v>
      </c>
    </row>
    <row r="9833" spans="6:9" x14ac:dyDescent="0.3">
      <c r="F9833" s="2">
        <v>9828</v>
      </c>
      <c r="G9833" s="12">
        <f ca="1"/>
        <v>45.4770016523644</v>
      </c>
      <c r="H9833" s="12">
        <f ca="1"/>
        <v>0.85360969976936607</v>
      </c>
      <c r="I9833" s="12">
        <v>0.98280000000000001</v>
      </c>
    </row>
    <row r="9834" spans="6:9" x14ac:dyDescent="0.3">
      <c r="F9834" s="2">
        <v>9829</v>
      </c>
      <c r="G9834" s="12">
        <f ca="1"/>
        <v>45.512382177283023</v>
      </c>
      <c r="H9834" s="12">
        <f ca="1"/>
        <v>0.85427925838933838</v>
      </c>
      <c r="I9834" s="12">
        <v>0.9829</v>
      </c>
    </row>
    <row r="9835" spans="6:9" x14ac:dyDescent="0.3">
      <c r="F9835" s="2">
        <v>9830</v>
      </c>
      <c r="G9835" s="12">
        <f ca="1"/>
        <v>45.51907434134673</v>
      </c>
      <c r="H9835" s="12">
        <f ca="1"/>
        <v>0.85440561472063736</v>
      </c>
      <c r="I9835" s="12">
        <v>0.98299999999999998</v>
      </c>
    </row>
    <row r="9836" spans="6:9" x14ac:dyDescent="0.3">
      <c r="F9836" s="2">
        <v>9831</v>
      </c>
      <c r="G9836" s="12">
        <f ca="1"/>
        <v>45.54575288301892</v>
      </c>
      <c r="H9836" s="12">
        <f ca="1"/>
        <v>0.8549084245662808</v>
      </c>
      <c r="I9836" s="12">
        <v>0.98309999999999997</v>
      </c>
    </row>
    <row r="9837" spans="6:9" x14ac:dyDescent="0.3">
      <c r="F9837" s="2">
        <v>9832</v>
      </c>
      <c r="G9837" s="12">
        <f ca="1"/>
        <v>45.546552724940646</v>
      </c>
      <c r="H9837" s="12">
        <f ca="1"/>
        <v>0.8549234766213557</v>
      </c>
      <c r="I9837" s="12">
        <v>0.98319999999999996</v>
      </c>
    </row>
    <row r="9838" spans="6:9" x14ac:dyDescent="0.3">
      <c r="F9838" s="2">
        <v>9833</v>
      </c>
      <c r="G9838" s="12">
        <f ca="1"/>
        <v>45.54740251326384</v>
      </c>
      <c r="H9838" s="12">
        <f ca="1"/>
        <v>0.85493946716996483</v>
      </c>
      <c r="I9838" s="12">
        <v>0.98329999999999995</v>
      </c>
    </row>
    <row r="9839" spans="6:9" x14ac:dyDescent="0.3">
      <c r="F9839" s="2">
        <v>9834</v>
      </c>
      <c r="G9839" s="12">
        <f ca="1"/>
        <v>45.556390618065997</v>
      </c>
      <c r="H9839" s="12">
        <f ca="1"/>
        <v>0.85510850657092707</v>
      </c>
      <c r="I9839" s="12">
        <v>0.98340000000000005</v>
      </c>
    </row>
    <row r="9840" spans="6:9" x14ac:dyDescent="0.3">
      <c r="F9840" s="2">
        <v>9835</v>
      </c>
      <c r="G9840" s="12">
        <f ca="1"/>
        <v>45.589478861712536</v>
      </c>
      <c r="H9840" s="12">
        <f ca="1"/>
        <v>0.85572937197458177</v>
      </c>
      <c r="I9840" s="12">
        <v>0.98350000000000004</v>
      </c>
    </row>
    <row r="9841" spans="6:9" x14ac:dyDescent="0.3">
      <c r="F9841" s="2">
        <v>9836</v>
      </c>
      <c r="G9841" s="12">
        <f ca="1"/>
        <v>45.600365650907044</v>
      </c>
      <c r="H9841" s="12">
        <f ca="1"/>
        <v>0.85593316125591601</v>
      </c>
      <c r="I9841" s="12">
        <v>0.98360000000000003</v>
      </c>
    </row>
    <row r="9842" spans="6:9" x14ac:dyDescent="0.3">
      <c r="F9842" s="2">
        <v>9837</v>
      </c>
      <c r="G9842" s="12">
        <f ca="1"/>
        <v>45.625905733246036</v>
      </c>
      <c r="H9842" s="12">
        <f ca="1"/>
        <v>0.85641029480045805</v>
      </c>
      <c r="I9842" s="12">
        <v>0.98370000000000002</v>
      </c>
    </row>
    <row r="9843" spans="6:9" x14ac:dyDescent="0.3">
      <c r="F9843" s="2">
        <v>9838</v>
      </c>
      <c r="G9843" s="12">
        <f ca="1"/>
        <v>45.630190498038317</v>
      </c>
      <c r="H9843" s="12">
        <f ca="1"/>
        <v>0.85649021134854819</v>
      </c>
      <c r="I9843" s="12">
        <v>0.98380000000000001</v>
      </c>
    </row>
    <row r="9844" spans="6:9" x14ac:dyDescent="0.3">
      <c r="F9844" s="2">
        <v>9839</v>
      </c>
      <c r="G9844" s="12">
        <f ca="1"/>
        <v>45.657985965704434</v>
      </c>
      <c r="H9844" s="12">
        <f ca="1"/>
        <v>0.85700772517973034</v>
      </c>
      <c r="I9844" s="12">
        <v>0.9839</v>
      </c>
    </row>
    <row r="9845" spans="6:9" x14ac:dyDescent="0.3">
      <c r="F9845" s="2">
        <v>9840</v>
      </c>
      <c r="G9845" s="12">
        <f ca="1"/>
        <v>45.658277468631582</v>
      </c>
      <c r="H9845" s="12">
        <f ca="1"/>
        <v>0.85701314423220121</v>
      </c>
      <c r="I9845" s="12">
        <v>0.98399999999999999</v>
      </c>
    </row>
    <row r="9846" spans="6:9" x14ac:dyDescent="0.3">
      <c r="F9846" s="2">
        <v>9841</v>
      </c>
      <c r="G9846" s="12">
        <f ca="1"/>
        <v>45.706345281153546</v>
      </c>
      <c r="H9846" s="12">
        <f ca="1"/>
        <v>0.85790436446136298</v>
      </c>
      <c r="I9846" s="12">
        <v>0.98409999999999997</v>
      </c>
    </row>
    <row r="9847" spans="6:9" x14ac:dyDescent="0.3">
      <c r="F9847" s="2">
        <v>9842</v>
      </c>
      <c r="G9847" s="12">
        <f ca="1"/>
        <v>45.718915275855942</v>
      </c>
      <c r="H9847" s="12">
        <f ca="1"/>
        <v>0.85813664979526139</v>
      </c>
      <c r="I9847" s="12">
        <v>0.98419999999999996</v>
      </c>
    </row>
    <row r="9848" spans="6:9" x14ac:dyDescent="0.3">
      <c r="F9848" s="2">
        <v>9843</v>
      </c>
      <c r="G9848" s="12">
        <f ca="1"/>
        <v>45.734160549180665</v>
      </c>
      <c r="H9848" s="12">
        <f ca="1"/>
        <v>0.85841794289910722</v>
      </c>
      <c r="I9848" s="12">
        <v>0.98429999999999995</v>
      </c>
    </row>
    <row r="9849" spans="6:9" x14ac:dyDescent="0.3">
      <c r="F9849" s="2">
        <v>9844</v>
      </c>
      <c r="G9849" s="12">
        <f ca="1"/>
        <v>45.739272997316164</v>
      </c>
      <c r="H9849" s="12">
        <f ca="1"/>
        <v>0.85851216817030185</v>
      </c>
      <c r="I9849" s="12">
        <v>0.98440000000000005</v>
      </c>
    </row>
    <row r="9850" spans="6:9" x14ac:dyDescent="0.3">
      <c r="F9850" s="2">
        <v>9845</v>
      </c>
      <c r="G9850" s="12">
        <f ca="1"/>
        <v>45.743278573260845</v>
      </c>
      <c r="H9850" s="12">
        <f ca="1"/>
        <v>0.8585859562139585</v>
      </c>
      <c r="I9850" s="12">
        <v>0.98450000000000004</v>
      </c>
    </row>
    <row r="9851" spans="6:9" x14ac:dyDescent="0.3">
      <c r="F9851" s="2">
        <v>9846</v>
      </c>
      <c r="G9851" s="12">
        <f ca="1"/>
        <v>45.808982391697825</v>
      </c>
      <c r="H9851" s="12">
        <f ca="1"/>
        <v>0.85979168162649899</v>
      </c>
      <c r="I9851" s="12">
        <v>0.98460000000000003</v>
      </c>
    </row>
    <row r="9852" spans="6:9" x14ac:dyDescent="0.3">
      <c r="F9852" s="2">
        <v>9847</v>
      </c>
      <c r="G9852" s="12">
        <f ca="1"/>
        <v>45.823568190800238</v>
      </c>
      <c r="H9852" s="12">
        <f ca="1"/>
        <v>0.8600581638282041</v>
      </c>
      <c r="I9852" s="12">
        <v>0.98470000000000002</v>
      </c>
    </row>
    <row r="9853" spans="6:9" x14ac:dyDescent="0.3">
      <c r="F9853" s="2">
        <v>9848</v>
      </c>
      <c r="G9853" s="12">
        <f ca="1"/>
        <v>45.832740796537074</v>
      </c>
      <c r="H9853" s="12">
        <f ca="1"/>
        <v>0.86022552787465156</v>
      </c>
      <c r="I9853" s="12">
        <v>0.98480000000000001</v>
      </c>
    </row>
    <row r="9854" spans="6:9" x14ac:dyDescent="0.3">
      <c r="F9854" s="2">
        <v>9849</v>
      </c>
      <c r="G9854" s="12">
        <f ca="1"/>
        <v>45.862877470982689</v>
      </c>
      <c r="H9854" s="12">
        <f ca="1"/>
        <v>0.86077421357537576</v>
      </c>
      <c r="I9854" s="12">
        <v>0.9849</v>
      </c>
    </row>
    <row r="9855" spans="6:9" x14ac:dyDescent="0.3">
      <c r="F9855" s="2">
        <v>9850</v>
      </c>
      <c r="G9855" s="12">
        <f ca="1"/>
        <v>45.890489676826512</v>
      </c>
      <c r="H9855" s="12">
        <f ca="1"/>
        <v>0.86127533766741815</v>
      </c>
      <c r="I9855" s="12">
        <v>0.98499999999999999</v>
      </c>
    </row>
    <row r="9856" spans="6:9" x14ac:dyDescent="0.3">
      <c r="F9856" s="2">
        <v>9851</v>
      </c>
      <c r="G9856" s="12">
        <f ca="1"/>
        <v>45.95757448092187</v>
      </c>
      <c r="H9856" s="12">
        <f ca="1"/>
        <v>0.86248648149573237</v>
      </c>
      <c r="I9856" s="12">
        <v>0.98509999999999998</v>
      </c>
    </row>
    <row r="9857" spans="6:9" x14ac:dyDescent="0.3">
      <c r="F9857" s="2">
        <v>9852</v>
      </c>
      <c r="G9857" s="12">
        <f ca="1"/>
        <v>45.963654971263736</v>
      </c>
      <c r="H9857" s="12">
        <f ca="1"/>
        <v>0.86259581425431442</v>
      </c>
      <c r="I9857" s="12">
        <v>0.98519999999999996</v>
      </c>
    </row>
    <row r="9858" spans="6:9" x14ac:dyDescent="0.3">
      <c r="F9858" s="2">
        <v>9853</v>
      </c>
      <c r="G9858" s="12">
        <f ca="1"/>
        <v>45.982357313638651</v>
      </c>
      <c r="H9858" s="12">
        <f ca="1"/>
        <v>0.86293163790523131</v>
      </c>
      <c r="I9858" s="12">
        <v>0.98529999999999995</v>
      </c>
    </row>
    <row r="9859" spans="6:9" x14ac:dyDescent="0.3">
      <c r="F9859" s="2">
        <v>9854</v>
      </c>
      <c r="G9859" s="12">
        <f ca="1"/>
        <v>46.012336321509977</v>
      </c>
      <c r="H9859" s="12">
        <f ca="1"/>
        <v>0.86346849673246739</v>
      </c>
      <c r="I9859" s="12">
        <v>0.98540000000000005</v>
      </c>
    </row>
    <row r="9860" spans="6:9" x14ac:dyDescent="0.3">
      <c r="F9860" s="2">
        <v>9855</v>
      </c>
      <c r="G9860" s="12">
        <f ca="1"/>
        <v>46.018609305165732</v>
      </c>
      <c r="H9860" s="12">
        <f ca="1"/>
        <v>0.86358060638246725</v>
      </c>
      <c r="I9860" s="12">
        <v>0.98550000000000004</v>
      </c>
    </row>
    <row r="9861" spans="6:9" x14ac:dyDescent="0.3">
      <c r="F9861" s="2">
        <v>9856</v>
      </c>
      <c r="G9861" s="12">
        <f ca="1"/>
        <v>46.021914735490611</v>
      </c>
      <c r="H9861" s="12">
        <f ca="1"/>
        <v>0.86363964903299717</v>
      </c>
      <c r="I9861" s="12">
        <v>0.98560000000000003</v>
      </c>
    </row>
    <row r="9862" spans="6:9" x14ac:dyDescent="0.3">
      <c r="F9862" s="2">
        <v>9857</v>
      </c>
      <c r="G9862" s="12">
        <f ca="1"/>
        <v>46.026234591642186</v>
      </c>
      <c r="H9862" s="12">
        <f ca="1"/>
        <v>0.86371677900933697</v>
      </c>
      <c r="I9862" s="12">
        <v>0.98570000000000002</v>
      </c>
    </row>
    <row r="9863" spans="6:9" x14ac:dyDescent="0.3">
      <c r="F9863" s="2">
        <v>9858</v>
      </c>
      <c r="G9863" s="12">
        <f ca="1"/>
        <v>46.072819207103862</v>
      </c>
      <c r="H9863" s="12">
        <f ca="1"/>
        <v>0.86454618694184604</v>
      </c>
      <c r="I9863" s="12">
        <v>0.98580000000000001</v>
      </c>
    </row>
    <row r="9864" spans="6:9" x14ac:dyDescent="0.3">
      <c r="F9864" s="2">
        <v>9859</v>
      </c>
      <c r="G9864" s="12">
        <f ca="1"/>
        <v>46.120546262301389</v>
      </c>
      <c r="H9864" s="12">
        <f ca="1"/>
        <v>0.86539148703819679</v>
      </c>
      <c r="I9864" s="12">
        <v>0.9859</v>
      </c>
    </row>
    <row r="9865" spans="6:9" x14ac:dyDescent="0.3">
      <c r="F9865" s="2">
        <v>9860</v>
      </c>
      <c r="G9865" s="12">
        <f ca="1"/>
        <v>46.138860565221805</v>
      </c>
      <c r="H9865" s="12">
        <f ca="1"/>
        <v>0.86571466202772229</v>
      </c>
      <c r="I9865" s="12">
        <v>0.98599999999999999</v>
      </c>
    </row>
    <row r="9866" spans="6:9" x14ac:dyDescent="0.3">
      <c r="F9866" s="2">
        <v>9861</v>
      </c>
      <c r="G9866" s="12">
        <f ca="1"/>
        <v>46.152039814324645</v>
      </c>
      <c r="H9866" s="12">
        <f ca="1"/>
        <v>0.86594681535560092</v>
      </c>
      <c r="I9866" s="12">
        <v>0.98609999999999998</v>
      </c>
    </row>
    <row r="9867" spans="6:9" x14ac:dyDescent="0.3">
      <c r="F9867" s="2">
        <v>9862</v>
      </c>
      <c r="G9867" s="12">
        <f ca="1"/>
        <v>46.164583036166832</v>
      </c>
      <c r="H9867" s="12">
        <f ca="1"/>
        <v>0.86616744799162637</v>
      </c>
      <c r="I9867" s="12">
        <v>0.98619999999999997</v>
      </c>
    </row>
    <row r="9868" spans="6:9" x14ac:dyDescent="0.3">
      <c r="F9868" s="2">
        <v>9863</v>
      </c>
      <c r="G9868" s="12">
        <f ca="1"/>
        <v>46.172910309537066</v>
      </c>
      <c r="H9868" s="12">
        <f ca="1"/>
        <v>0.86631375235014485</v>
      </c>
      <c r="I9868" s="12">
        <v>0.98629999999999995</v>
      </c>
    </row>
    <row r="9869" spans="6:9" x14ac:dyDescent="0.3">
      <c r="F9869" s="2">
        <v>9864</v>
      </c>
      <c r="G9869" s="12">
        <f ca="1"/>
        <v>46.227979572354684</v>
      </c>
      <c r="H9869" s="12">
        <f ca="1"/>
        <v>0.86727785941534041</v>
      </c>
      <c r="I9869" s="12">
        <v>0.98640000000000005</v>
      </c>
    </row>
    <row r="9870" spans="6:9" x14ac:dyDescent="0.3">
      <c r="F9870" s="2">
        <v>9865</v>
      </c>
      <c r="G9870" s="12">
        <f ca="1"/>
        <v>46.296566397905856</v>
      </c>
      <c r="H9870" s="12">
        <f ca="1"/>
        <v>0.86847033621404712</v>
      </c>
      <c r="I9870" s="12">
        <v>0.98650000000000004</v>
      </c>
    </row>
    <row r="9871" spans="6:9" x14ac:dyDescent="0.3">
      <c r="F9871" s="2">
        <v>9866</v>
      </c>
      <c r="G9871" s="12">
        <f ca="1"/>
        <v>46.310152903355352</v>
      </c>
      <c r="H9871" s="12">
        <f ca="1"/>
        <v>0.86870546950560257</v>
      </c>
      <c r="I9871" s="12">
        <v>0.98660000000000003</v>
      </c>
    </row>
    <row r="9872" spans="6:9" x14ac:dyDescent="0.3">
      <c r="F9872" s="2">
        <v>9867</v>
      </c>
      <c r="G9872" s="12">
        <f ca="1"/>
        <v>46.399556551286615</v>
      </c>
      <c r="H9872" s="12">
        <f ca="1"/>
        <v>0.87024379748501934</v>
      </c>
      <c r="I9872" s="12">
        <v>0.98670000000000002</v>
      </c>
    </row>
    <row r="9873" spans="6:9" x14ac:dyDescent="0.3">
      <c r="F9873" s="2">
        <v>9868</v>
      </c>
      <c r="G9873" s="12">
        <f ca="1"/>
        <v>46.415439833512949</v>
      </c>
      <c r="H9873" s="12">
        <f ca="1"/>
        <v>0.87051547756716852</v>
      </c>
      <c r="I9873" s="12">
        <v>0.98680000000000001</v>
      </c>
    </row>
    <row r="9874" spans="6:9" x14ac:dyDescent="0.3">
      <c r="F9874" s="2">
        <v>9869</v>
      </c>
      <c r="G9874" s="12">
        <f ca="1"/>
        <v>46.420146227603098</v>
      </c>
      <c r="H9874" s="12">
        <f ca="1"/>
        <v>0.87059588600923143</v>
      </c>
      <c r="I9874" s="12">
        <v>0.9869</v>
      </c>
    </row>
    <row r="9875" spans="6:9" x14ac:dyDescent="0.3">
      <c r="F9875" s="2">
        <v>9870</v>
      </c>
      <c r="G9875" s="12">
        <f ca="1"/>
        <v>46.49797513607782</v>
      </c>
      <c r="H9875" s="12">
        <f ca="1"/>
        <v>0.87191941156365527</v>
      </c>
      <c r="I9875" s="12">
        <v>0.98699999999999999</v>
      </c>
    </row>
    <row r="9876" spans="6:9" x14ac:dyDescent="0.3">
      <c r="F9876" s="2">
        <v>9871</v>
      </c>
      <c r="G9876" s="12">
        <f ca="1"/>
        <v>46.507568838454461</v>
      </c>
      <c r="H9876" s="12">
        <f ca="1"/>
        <v>0.87208175346184191</v>
      </c>
      <c r="I9876" s="12">
        <v>0.98709999999999998</v>
      </c>
    </row>
    <row r="9877" spans="6:9" x14ac:dyDescent="0.3">
      <c r="F9877" s="2">
        <v>9872</v>
      </c>
      <c r="G9877" s="12">
        <f ca="1"/>
        <v>46.562495050865422</v>
      </c>
      <c r="H9877" s="12">
        <f ca="1"/>
        <v>0.87300781187104426</v>
      </c>
      <c r="I9877" s="12">
        <v>0.98719999999999997</v>
      </c>
    </row>
    <row r="9878" spans="6:9" x14ac:dyDescent="0.3">
      <c r="F9878" s="2">
        <v>9873</v>
      </c>
      <c r="G9878" s="12">
        <f ca="1"/>
        <v>46.569405314492094</v>
      </c>
      <c r="H9878" s="12">
        <f ca="1"/>
        <v>0.87312391153379154</v>
      </c>
      <c r="I9878" s="12">
        <v>0.98729999999999996</v>
      </c>
    </row>
    <row r="9879" spans="6:9" x14ac:dyDescent="0.3">
      <c r="F9879" s="2">
        <v>9874</v>
      </c>
      <c r="G9879" s="12">
        <f ca="1"/>
        <v>46.578071015453958</v>
      </c>
      <c r="H9879" s="12">
        <f ca="1"/>
        <v>0.87326937583128816</v>
      </c>
      <c r="I9879" s="12">
        <v>0.98740000000000006</v>
      </c>
    </row>
    <row r="9880" spans="6:9" x14ac:dyDescent="0.3">
      <c r="F9880" s="2">
        <v>9875</v>
      </c>
      <c r="G9880" s="12">
        <f ca="1"/>
        <v>46.601605433323151</v>
      </c>
      <c r="H9880" s="12">
        <f ca="1"/>
        <v>0.87366370855976572</v>
      </c>
      <c r="I9880" s="12">
        <v>0.98750000000000004</v>
      </c>
    </row>
    <row r="9881" spans="6:9" x14ac:dyDescent="0.3">
      <c r="F9881" s="2">
        <v>9876</v>
      </c>
      <c r="G9881" s="12">
        <f ca="1"/>
        <v>46.784031060331152</v>
      </c>
      <c r="H9881" s="12">
        <f ca="1"/>
        <v>0.87668480345113009</v>
      </c>
      <c r="I9881" s="12">
        <v>0.98760000000000003</v>
      </c>
    </row>
    <row r="9882" spans="6:9" x14ac:dyDescent="0.3">
      <c r="F9882" s="2">
        <v>9877</v>
      </c>
      <c r="G9882" s="12">
        <f ca="1"/>
        <v>46.804428557087604</v>
      </c>
      <c r="H9882" s="12">
        <f ca="1"/>
        <v>0.87701870839728779</v>
      </c>
      <c r="I9882" s="12">
        <v>0.98770000000000002</v>
      </c>
    </row>
    <row r="9883" spans="6:9" x14ac:dyDescent="0.3">
      <c r="F9883" s="2">
        <v>9878</v>
      </c>
      <c r="G9883" s="12">
        <f ca="1"/>
        <v>46.811822276927543</v>
      </c>
      <c r="H9883" s="12">
        <f ca="1"/>
        <v>0.87713955059838256</v>
      </c>
      <c r="I9883" s="12">
        <v>0.98780000000000001</v>
      </c>
    </row>
    <row r="9884" spans="6:9" x14ac:dyDescent="0.3">
      <c r="F9884" s="2">
        <v>9879</v>
      </c>
      <c r="G9884" s="12">
        <f ca="1"/>
        <v>46.848400524724575</v>
      </c>
      <c r="H9884" s="12">
        <f ca="1"/>
        <v>0.87773587949416976</v>
      </c>
      <c r="I9884" s="12">
        <v>0.9879</v>
      </c>
    </row>
    <row r="9885" spans="6:9" x14ac:dyDescent="0.3">
      <c r="F9885" s="2">
        <v>9880</v>
      </c>
      <c r="G9885" s="12">
        <f ca="1"/>
        <v>46.929985909457812</v>
      </c>
      <c r="H9885" s="12">
        <f ca="1"/>
        <v>0.87905697758866186</v>
      </c>
      <c r="I9885" s="12">
        <v>0.98799999999999999</v>
      </c>
    </row>
    <row r="9886" spans="6:9" x14ac:dyDescent="0.3">
      <c r="F9886" s="2">
        <v>9881</v>
      </c>
      <c r="G9886" s="12">
        <f ca="1"/>
        <v>47.025718032841596</v>
      </c>
      <c r="H9886" s="12">
        <f ca="1"/>
        <v>0.88059143810614082</v>
      </c>
      <c r="I9886" s="12">
        <v>0.98809999999999998</v>
      </c>
    </row>
    <row r="9887" spans="6:9" x14ac:dyDescent="0.3">
      <c r="F9887" s="2">
        <v>9882</v>
      </c>
      <c r="G9887" s="12">
        <f ca="1"/>
        <v>47.074973750693822</v>
      </c>
      <c r="H9887" s="12">
        <f ca="1"/>
        <v>0.88137437178070732</v>
      </c>
      <c r="I9887" s="12">
        <v>0.98819999999999997</v>
      </c>
    </row>
    <row r="9888" spans="6:9" x14ac:dyDescent="0.3">
      <c r="F9888" s="2">
        <v>9883</v>
      </c>
      <c r="G9888" s="12">
        <f ca="1"/>
        <v>47.14424246348414</v>
      </c>
      <c r="H9888" s="12">
        <f ca="1"/>
        <v>0.88246790682306264</v>
      </c>
      <c r="I9888" s="12">
        <v>0.98829999999999996</v>
      </c>
    </row>
    <row r="9889" spans="6:9" x14ac:dyDescent="0.3">
      <c r="F9889" s="2">
        <v>9884</v>
      </c>
      <c r="G9889" s="12">
        <f ca="1"/>
        <v>47.223603061855847</v>
      </c>
      <c r="H9889" s="12">
        <f ca="1"/>
        <v>0.88371002759666184</v>
      </c>
      <c r="I9889" s="12">
        <v>0.98839999999999995</v>
      </c>
    </row>
    <row r="9890" spans="6:9" x14ac:dyDescent="0.3">
      <c r="F9890" s="2">
        <v>9885</v>
      </c>
      <c r="G9890" s="12">
        <f ca="1"/>
        <v>47.268856036608845</v>
      </c>
      <c r="H9890" s="12">
        <f ca="1"/>
        <v>0.88441320479676833</v>
      </c>
      <c r="I9890" s="12">
        <v>0.98850000000000005</v>
      </c>
    </row>
    <row r="9891" spans="6:9" x14ac:dyDescent="0.3">
      <c r="F9891" s="2">
        <v>9886</v>
      </c>
      <c r="G9891" s="12">
        <f ca="1"/>
        <v>47.287483959021912</v>
      </c>
      <c r="H9891" s="12">
        <f ca="1"/>
        <v>0.88470158752381123</v>
      </c>
      <c r="I9891" s="12">
        <v>0.98860000000000003</v>
      </c>
    </row>
    <row r="9892" spans="6:9" x14ac:dyDescent="0.3">
      <c r="F9892" s="2">
        <v>9887</v>
      </c>
      <c r="G9892" s="12">
        <f ca="1"/>
        <v>47.309535137828554</v>
      </c>
      <c r="H9892" s="12">
        <f ca="1"/>
        <v>0.88504215948525333</v>
      </c>
      <c r="I9892" s="12">
        <v>0.98870000000000002</v>
      </c>
    </row>
    <row r="9893" spans="6:9" x14ac:dyDescent="0.3">
      <c r="F9893" s="2">
        <v>9888</v>
      </c>
      <c r="G9893" s="12">
        <f ca="1"/>
        <v>47.345108963407618</v>
      </c>
      <c r="H9893" s="12">
        <f ca="1"/>
        <v>0.88558974337064156</v>
      </c>
      <c r="I9893" s="12">
        <v>0.98880000000000001</v>
      </c>
    </row>
    <row r="9894" spans="6:9" x14ac:dyDescent="0.3">
      <c r="F9894" s="2">
        <v>9889</v>
      </c>
      <c r="G9894" s="12">
        <f ca="1"/>
        <v>47.362086948022181</v>
      </c>
      <c r="H9894" s="12">
        <f ca="1"/>
        <v>0.88585028430524426</v>
      </c>
      <c r="I9894" s="12">
        <v>0.9889</v>
      </c>
    </row>
    <row r="9895" spans="6:9" x14ac:dyDescent="0.3">
      <c r="F9895" s="2">
        <v>9890</v>
      </c>
      <c r="G9895" s="12">
        <f ca="1"/>
        <v>47.451791895083488</v>
      </c>
      <c r="H9895" s="12">
        <f ca="1"/>
        <v>0.88721834011173439</v>
      </c>
      <c r="I9895" s="12">
        <v>0.98899999999999999</v>
      </c>
    </row>
    <row r="9896" spans="6:9" x14ac:dyDescent="0.3">
      <c r="F9896" s="2">
        <v>9891</v>
      </c>
      <c r="G9896" s="12">
        <f ca="1"/>
        <v>47.509857431194597</v>
      </c>
      <c r="H9896" s="12">
        <f ca="1"/>
        <v>0.88809625403230874</v>
      </c>
      <c r="I9896" s="12">
        <v>0.98909999999999998</v>
      </c>
    </row>
    <row r="9897" spans="6:9" x14ac:dyDescent="0.3">
      <c r="F9897" s="2">
        <v>9892</v>
      </c>
      <c r="G9897" s="12">
        <f ca="1"/>
        <v>47.560775327315547</v>
      </c>
      <c r="H9897" s="12">
        <f ca="1"/>
        <v>0.88886119847904488</v>
      </c>
      <c r="I9897" s="12">
        <v>0.98919999999999997</v>
      </c>
    </row>
    <row r="9898" spans="6:9" x14ac:dyDescent="0.3">
      <c r="F9898" s="2">
        <v>9893</v>
      </c>
      <c r="G9898" s="12">
        <f ca="1"/>
        <v>47.580339045801828</v>
      </c>
      <c r="H9898" s="12">
        <f ca="1"/>
        <v>0.88915389249555643</v>
      </c>
      <c r="I9898" s="12">
        <v>0.98929999999999996</v>
      </c>
    </row>
    <row r="9899" spans="6:9" x14ac:dyDescent="0.3">
      <c r="F9899" s="2">
        <v>9894</v>
      </c>
      <c r="G9899" s="12">
        <f ca="1"/>
        <v>47.622629868402313</v>
      </c>
      <c r="H9899" s="12">
        <f ca="1"/>
        <v>0.88978431310309136</v>
      </c>
      <c r="I9899" s="12">
        <v>0.98939999999999995</v>
      </c>
    </row>
    <row r="9900" spans="6:9" x14ac:dyDescent="0.3">
      <c r="F9900" s="2">
        <v>9895</v>
      </c>
      <c r="G9900" s="12">
        <f ca="1"/>
        <v>47.642454048802144</v>
      </c>
      <c r="H9900" s="12">
        <f ca="1"/>
        <v>0.8900787502302332</v>
      </c>
      <c r="I9900" s="12">
        <v>0.98950000000000005</v>
      </c>
    </row>
    <row r="9901" spans="6:9" x14ac:dyDescent="0.3">
      <c r="F9901" s="2">
        <v>9896</v>
      </c>
      <c r="G9901" s="12">
        <f ca="1"/>
        <v>47.699927031859524</v>
      </c>
      <c r="H9901" s="12">
        <f ca="1"/>
        <v>0.8909284878364252</v>
      </c>
      <c r="I9901" s="12">
        <v>0.98960000000000004</v>
      </c>
    </row>
    <row r="9902" spans="6:9" x14ac:dyDescent="0.3">
      <c r="F9902" s="2">
        <v>9897</v>
      </c>
      <c r="G9902" s="12">
        <f ca="1"/>
        <v>47.733137313389008</v>
      </c>
      <c r="H9902" s="12">
        <f ca="1"/>
        <v>0.89141688259048468</v>
      </c>
      <c r="I9902" s="12">
        <v>0.98970000000000002</v>
      </c>
    </row>
    <row r="9903" spans="6:9" x14ac:dyDescent="0.3">
      <c r="F9903" s="2">
        <v>9898</v>
      </c>
      <c r="G9903" s="12">
        <f ca="1"/>
        <v>47.741970680225975</v>
      </c>
      <c r="H9903" s="12">
        <f ca="1"/>
        <v>0.89154646518589076</v>
      </c>
      <c r="I9903" s="12">
        <v>0.98980000000000001</v>
      </c>
    </row>
    <row r="9904" spans="6:9" x14ac:dyDescent="0.3">
      <c r="F9904" s="2">
        <v>9899</v>
      </c>
      <c r="G9904" s="12">
        <f ca="1"/>
        <v>47.798194278462582</v>
      </c>
      <c r="H9904" s="12">
        <f ca="1"/>
        <v>0.89236808395846889</v>
      </c>
      <c r="I9904" s="12">
        <v>0.9899</v>
      </c>
    </row>
    <row r="9905" spans="6:9" x14ac:dyDescent="0.3">
      <c r="F9905" s="2">
        <v>9900</v>
      </c>
      <c r="G9905" s="12">
        <f ca="1"/>
        <v>47.839663904188306</v>
      </c>
      <c r="H9905" s="12">
        <f ca="1"/>
        <v>0.89297060418004537</v>
      </c>
      <c r="I9905" s="12">
        <v>0.99</v>
      </c>
    </row>
    <row r="9906" spans="6:9" x14ac:dyDescent="0.3">
      <c r="F9906" s="2">
        <v>9901</v>
      </c>
      <c r="G9906" s="12">
        <f ca="1"/>
        <v>47.871960808047461</v>
      </c>
      <c r="H9906" s="12">
        <f ca="1"/>
        <v>0.8934378059207243</v>
      </c>
      <c r="I9906" s="12">
        <v>0.99009999999999998</v>
      </c>
    </row>
    <row r="9907" spans="6:9" x14ac:dyDescent="0.3">
      <c r="F9907" s="2">
        <v>9902</v>
      </c>
      <c r="G9907" s="12">
        <f ca="1"/>
        <v>47.903552390700106</v>
      </c>
      <c r="H9907" s="12">
        <f ca="1"/>
        <v>0.89389307634646575</v>
      </c>
      <c r="I9907" s="12">
        <v>0.99019999999999997</v>
      </c>
    </row>
    <row r="9908" spans="6:9" x14ac:dyDescent="0.3">
      <c r="F9908" s="2">
        <v>9903</v>
      </c>
      <c r="G9908" s="12">
        <f ca="1"/>
        <v>47.911934352755537</v>
      </c>
      <c r="H9908" s="12">
        <f ca="1"/>
        <v>0.89401358359536132</v>
      </c>
      <c r="I9908" s="12">
        <v>0.99029999999999996</v>
      </c>
    </row>
    <row r="9909" spans="6:9" x14ac:dyDescent="0.3">
      <c r="F9909" s="2">
        <v>9904</v>
      </c>
      <c r="G9909" s="12">
        <f ca="1"/>
        <v>47.954122049451961</v>
      </c>
      <c r="H9909" s="12">
        <f ca="1"/>
        <v>0.89461829636596701</v>
      </c>
      <c r="I9909" s="12">
        <v>0.99039999999999995</v>
      </c>
    </row>
    <row r="9910" spans="6:9" x14ac:dyDescent="0.3">
      <c r="F9910" s="2">
        <v>9905</v>
      </c>
      <c r="G9910" s="12">
        <f ca="1"/>
        <v>47.96975542655597</v>
      </c>
      <c r="H9910" s="12">
        <f ca="1"/>
        <v>0.89484161400568174</v>
      </c>
      <c r="I9910" s="12">
        <v>0.99050000000000005</v>
      </c>
    </row>
    <row r="9911" spans="6:9" x14ac:dyDescent="0.3">
      <c r="F9911" s="2">
        <v>9906</v>
      </c>
      <c r="G9911" s="12">
        <f ca="1"/>
        <v>47.976908218796069</v>
      </c>
      <c r="H9911" s="12">
        <f ca="1"/>
        <v>0.89494365087756078</v>
      </c>
      <c r="I9911" s="12">
        <v>0.99060000000000004</v>
      </c>
    </row>
    <row r="9912" spans="6:9" x14ac:dyDescent="0.3">
      <c r="F9912" s="2">
        <v>9907</v>
      </c>
      <c r="G9912" s="12">
        <f ca="1"/>
        <v>47.986462665998189</v>
      </c>
      <c r="H9912" s="12">
        <f ca="1"/>
        <v>0.89507981269651848</v>
      </c>
      <c r="I9912" s="12">
        <v>0.99070000000000003</v>
      </c>
    </row>
    <row r="9913" spans="6:9" x14ac:dyDescent="0.3">
      <c r="F9913" s="2">
        <v>9908</v>
      </c>
      <c r="G9913" s="12">
        <f ca="1"/>
        <v>48.047915514702417</v>
      </c>
      <c r="H9913" s="12">
        <f ca="1"/>
        <v>0.89595189251846885</v>
      </c>
      <c r="I9913" s="12">
        <v>0.99080000000000001</v>
      </c>
    </row>
    <row r="9914" spans="6:9" x14ac:dyDescent="0.3">
      <c r="F9914" s="2">
        <v>9909</v>
      </c>
      <c r="G9914" s="12">
        <f ca="1"/>
        <v>48.06440494945528</v>
      </c>
      <c r="H9914" s="12">
        <f ca="1"/>
        <v>0.89618480961494418</v>
      </c>
      <c r="I9914" s="12">
        <v>0.9909</v>
      </c>
    </row>
    <row r="9915" spans="6:9" x14ac:dyDescent="0.3">
      <c r="F9915" s="2">
        <v>9910</v>
      </c>
      <c r="G9915" s="12">
        <f ca="1"/>
        <v>48.102275092715864</v>
      </c>
      <c r="H9915" s="12">
        <f ca="1"/>
        <v>0.89671800197934792</v>
      </c>
      <c r="I9915" s="12">
        <v>0.99099999999999999</v>
      </c>
    </row>
    <row r="9916" spans="6:9" x14ac:dyDescent="0.3">
      <c r="F9916" s="2">
        <v>9911</v>
      </c>
      <c r="G9916" s="12">
        <f ca="1"/>
        <v>48.241504099292406</v>
      </c>
      <c r="H9916" s="12">
        <f ca="1"/>
        <v>0.89865764575029539</v>
      </c>
      <c r="I9916" s="12">
        <v>0.99109999999999998</v>
      </c>
    </row>
    <row r="9917" spans="6:9" x14ac:dyDescent="0.3">
      <c r="F9917" s="2">
        <v>9912</v>
      </c>
      <c r="G9917" s="12">
        <f ca="1"/>
        <v>48.263938907234525</v>
      </c>
      <c r="H9917" s="12">
        <f ca="1"/>
        <v>0.89896717561875095</v>
      </c>
      <c r="I9917" s="12">
        <v>0.99119999999999997</v>
      </c>
    </row>
    <row r="9918" spans="6:9" x14ac:dyDescent="0.3">
      <c r="F9918" s="2">
        <v>9913</v>
      </c>
      <c r="G9918" s="12">
        <f ca="1"/>
        <v>48.279843818423515</v>
      </c>
      <c r="H9918" s="12">
        <f ca="1"/>
        <v>0.8991861089177996</v>
      </c>
      <c r="I9918" s="12">
        <v>0.99129999999999996</v>
      </c>
    </row>
    <row r="9919" spans="6:9" x14ac:dyDescent="0.3">
      <c r="F9919" s="2">
        <v>9914</v>
      </c>
      <c r="G9919" s="12">
        <f ca="1"/>
        <v>48.306125336453327</v>
      </c>
      <c r="H9919" s="12">
        <f ca="1"/>
        <v>0.89954696211084573</v>
      </c>
      <c r="I9919" s="12">
        <v>0.99139999999999995</v>
      </c>
    </row>
    <row r="9920" spans="6:9" x14ac:dyDescent="0.3">
      <c r="F9920" s="2">
        <v>9915</v>
      </c>
      <c r="G9920" s="12">
        <f ca="1"/>
        <v>48.307035284518811</v>
      </c>
      <c r="H9920" s="12">
        <f ca="1"/>
        <v>0.89955943556789431</v>
      </c>
      <c r="I9920" s="12">
        <v>0.99150000000000005</v>
      </c>
    </row>
    <row r="9921" spans="6:9" x14ac:dyDescent="0.3">
      <c r="F9921" s="2">
        <v>9916</v>
      </c>
      <c r="G9921" s="12">
        <f ca="1"/>
        <v>48.328034012870397</v>
      </c>
      <c r="H9921" s="12">
        <f ca="1"/>
        <v>0.89984690471844708</v>
      </c>
      <c r="I9921" s="12">
        <v>0.99160000000000004</v>
      </c>
    </row>
    <row r="9922" spans="6:9" x14ac:dyDescent="0.3">
      <c r="F9922" s="2">
        <v>9917</v>
      </c>
      <c r="G9922" s="12">
        <f ca="1"/>
        <v>48.371829309734217</v>
      </c>
      <c r="H9922" s="12">
        <f ca="1"/>
        <v>0.90044412292670206</v>
      </c>
      <c r="I9922" s="12">
        <v>0.99170000000000003</v>
      </c>
    </row>
    <row r="9923" spans="6:9" x14ac:dyDescent="0.3">
      <c r="F9923" s="2">
        <v>9918</v>
      </c>
      <c r="G9923" s="12">
        <f ca="1"/>
        <v>48.470944307286139</v>
      </c>
      <c r="H9923" s="12">
        <f ca="1"/>
        <v>0.90178412848160772</v>
      </c>
      <c r="I9923" s="12">
        <v>0.99180000000000001</v>
      </c>
    </row>
    <row r="9924" spans="6:9" x14ac:dyDescent="0.3">
      <c r="F9924" s="2">
        <v>9919</v>
      </c>
      <c r="G9924" s="12">
        <f ca="1"/>
        <v>48.547113503751817</v>
      </c>
      <c r="H9924" s="12">
        <f ca="1"/>
        <v>0.90280306639647534</v>
      </c>
      <c r="I9924" s="12">
        <v>0.9919</v>
      </c>
    </row>
    <row r="9925" spans="6:9" x14ac:dyDescent="0.3">
      <c r="F9925" s="2">
        <v>9920</v>
      </c>
      <c r="G9925" s="12">
        <f ca="1"/>
        <v>48.657496838786912</v>
      </c>
      <c r="H9925" s="12">
        <f ca="1"/>
        <v>0.90426311154285133</v>
      </c>
      <c r="I9925" s="12">
        <v>0.99199999999999999</v>
      </c>
    </row>
    <row r="9926" spans="6:9" x14ac:dyDescent="0.3">
      <c r="F9926" s="2">
        <v>9921</v>
      </c>
      <c r="G9926" s="12">
        <f ca="1"/>
        <v>48.658282527908071</v>
      </c>
      <c r="H9926" s="12">
        <f ca="1"/>
        <v>0.90427343393995829</v>
      </c>
      <c r="I9926" s="12">
        <v>0.99209999999999998</v>
      </c>
    </row>
    <row r="9927" spans="6:9" x14ac:dyDescent="0.3">
      <c r="F9927" s="2">
        <v>9922</v>
      </c>
      <c r="G9927" s="12">
        <f ca="1"/>
        <v>48.70562554453911</v>
      </c>
      <c r="H9927" s="12">
        <f ca="1"/>
        <v>0.90489361145433345</v>
      </c>
      <c r="I9927" s="12">
        <v>0.99219999999999997</v>
      </c>
    </row>
    <row r="9928" spans="6:9" x14ac:dyDescent="0.3">
      <c r="F9928" s="2">
        <v>9923</v>
      </c>
      <c r="G9928" s="12">
        <f ca="1"/>
        <v>48.792477329853497</v>
      </c>
      <c r="H9928" s="12">
        <f ca="1"/>
        <v>0.90602209079387586</v>
      </c>
      <c r="I9928" s="12">
        <v>0.99229999999999996</v>
      </c>
    </row>
    <row r="9929" spans="6:9" x14ac:dyDescent="0.3">
      <c r="F9929" s="2">
        <v>9924</v>
      </c>
      <c r="G9929" s="12">
        <f ca="1"/>
        <v>48.935652902904344</v>
      </c>
      <c r="H9929" s="12">
        <f ca="1"/>
        <v>0.90785648047849554</v>
      </c>
      <c r="I9929" s="12">
        <v>0.99239999999999995</v>
      </c>
    </row>
    <row r="9930" spans="6:9" x14ac:dyDescent="0.3">
      <c r="F9930" s="2">
        <v>9925</v>
      </c>
      <c r="G9930" s="12">
        <f ca="1"/>
        <v>48.990877597202136</v>
      </c>
      <c r="H9930" s="12">
        <f ca="1"/>
        <v>0.90855548395418761</v>
      </c>
      <c r="I9930" s="12">
        <v>0.99250000000000005</v>
      </c>
    </row>
    <row r="9931" spans="6:9" x14ac:dyDescent="0.3">
      <c r="F9931" s="2">
        <v>9926</v>
      </c>
      <c r="G9931" s="12">
        <f ca="1"/>
        <v>48.997454196912322</v>
      </c>
      <c r="H9931" s="12">
        <f ca="1"/>
        <v>0.90863841195829154</v>
      </c>
      <c r="I9931" s="12">
        <v>0.99260000000000004</v>
      </c>
    </row>
    <row r="9932" spans="6:9" x14ac:dyDescent="0.3">
      <c r="F9932" s="2">
        <v>9927</v>
      </c>
      <c r="G9932" s="12">
        <f ca="1"/>
        <v>49.135570055756965</v>
      </c>
      <c r="H9932" s="12">
        <f ca="1"/>
        <v>0.91036460368452543</v>
      </c>
      <c r="I9932" s="12">
        <v>0.99270000000000003</v>
      </c>
    </row>
    <row r="9933" spans="6:9" x14ac:dyDescent="0.3">
      <c r="F9933" s="2">
        <v>9928</v>
      </c>
      <c r="G9933" s="12">
        <f ca="1"/>
        <v>49.165970329433755</v>
      </c>
      <c r="H9933" s="12">
        <f ca="1"/>
        <v>0.91074062776644282</v>
      </c>
      <c r="I9933" s="12">
        <v>0.99280000000000002</v>
      </c>
    </row>
    <row r="9934" spans="6:9" x14ac:dyDescent="0.3">
      <c r="F9934" s="2">
        <v>9929</v>
      </c>
      <c r="G9934" s="12">
        <f ca="1"/>
        <v>49.372473652712664</v>
      </c>
      <c r="H9934" s="12">
        <f ca="1"/>
        <v>0.91325787145840664</v>
      </c>
      <c r="I9934" s="12">
        <v>0.9929</v>
      </c>
    </row>
    <row r="9935" spans="6:9" x14ac:dyDescent="0.3">
      <c r="F9935" s="2">
        <v>9930</v>
      </c>
      <c r="G9935" s="12">
        <f ca="1"/>
        <v>49.394658561952923</v>
      </c>
      <c r="H9935" s="12">
        <f ca="1"/>
        <v>0.91352449496764176</v>
      </c>
      <c r="I9935" s="12">
        <v>0.99299999999999999</v>
      </c>
    </row>
    <row r="9936" spans="6:9" x14ac:dyDescent="0.3">
      <c r="F9936" s="2">
        <v>9931</v>
      </c>
      <c r="G9936" s="12">
        <f ca="1"/>
        <v>49.437184064984457</v>
      </c>
      <c r="H9936" s="12">
        <f ca="1"/>
        <v>0.91403352956047357</v>
      </c>
      <c r="I9936" s="12">
        <v>0.99309999999999998</v>
      </c>
    </row>
    <row r="9937" spans="6:9" x14ac:dyDescent="0.3">
      <c r="F9937" s="2">
        <v>9932</v>
      </c>
      <c r="G9937" s="12">
        <f ca="1"/>
        <v>49.479947183596707</v>
      </c>
      <c r="H9937" s="12">
        <f ca="1"/>
        <v>0.91454270482233302</v>
      </c>
      <c r="I9937" s="12">
        <v>0.99319999999999997</v>
      </c>
    </row>
    <row r="9938" spans="6:9" x14ac:dyDescent="0.3">
      <c r="F9938" s="2">
        <v>9933</v>
      </c>
      <c r="G9938" s="12">
        <f ca="1"/>
        <v>49.496758406024696</v>
      </c>
      <c r="H9938" s="12">
        <f ca="1"/>
        <v>0.91474213405435301</v>
      </c>
      <c r="I9938" s="12">
        <v>0.99329999999999996</v>
      </c>
    </row>
    <row r="9939" spans="6:9" x14ac:dyDescent="0.3">
      <c r="F9939" s="2">
        <v>9934</v>
      </c>
      <c r="G9939" s="12">
        <f ca="1"/>
        <v>49.591455184420809</v>
      </c>
      <c r="H9939" s="12">
        <f ca="1"/>
        <v>0.91585774638452222</v>
      </c>
      <c r="I9939" s="12">
        <v>0.99339999999999995</v>
      </c>
    </row>
    <row r="9940" spans="6:9" x14ac:dyDescent="0.3">
      <c r="F9940" s="2">
        <v>9935</v>
      </c>
      <c r="G9940" s="12">
        <f ca="1"/>
        <v>49.784505964064252</v>
      </c>
      <c r="H9940" s="12">
        <f ca="1"/>
        <v>0.91809162417413914</v>
      </c>
      <c r="I9940" s="12">
        <v>0.99350000000000005</v>
      </c>
    </row>
    <row r="9941" spans="6:9" x14ac:dyDescent="0.3">
      <c r="F9941" s="2">
        <v>9936</v>
      </c>
      <c r="G9941" s="12">
        <f ca="1"/>
        <v>49.935838778946909</v>
      </c>
      <c r="H9941" s="12">
        <f ca="1"/>
        <v>0.91980537591188749</v>
      </c>
      <c r="I9941" s="12">
        <v>0.99360000000000004</v>
      </c>
    </row>
    <row r="9942" spans="6:9" x14ac:dyDescent="0.3">
      <c r="F9942" s="2">
        <v>9937</v>
      </c>
      <c r="G9942" s="12">
        <f ca="1"/>
        <v>49.939172036597959</v>
      </c>
      <c r="H9942" s="12">
        <f ca="1"/>
        <v>0.9198427574158442</v>
      </c>
      <c r="I9942" s="12">
        <v>0.99370000000000003</v>
      </c>
    </row>
    <row r="9943" spans="6:9" x14ac:dyDescent="0.3">
      <c r="F9943" s="2">
        <v>9938</v>
      </c>
      <c r="G9943" s="12">
        <f ca="1"/>
        <v>50.13003660955858</v>
      </c>
      <c r="H9943" s="12">
        <f ca="1"/>
        <v>0.92195726377319553</v>
      </c>
      <c r="I9943" s="12">
        <v>0.99380000000000002</v>
      </c>
    </row>
    <row r="9944" spans="6:9" x14ac:dyDescent="0.3">
      <c r="F9944" s="2">
        <v>9939</v>
      </c>
      <c r="G9944" s="12">
        <f ca="1"/>
        <v>50.208888502648293</v>
      </c>
      <c r="H9944" s="12">
        <f ca="1"/>
        <v>0.92281605709768566</v>
      </c>
      <c r="I9944" s="12">
        <v>0.99390000000000001</v>
      </c>
    </row>
    <row r="9945" spans="6:9" x14ac:dyDescent="0.3">
      <c r="F9945" s="2">
        <v>9940</v>
      </c>
      <c r="G9945" s="12">
        <f ca="1"/>
        <v>50.230603820743717</v>
      </c>
      <c r="H9945" s="12">
        <f ca="1"/>
        <v>0.92305106135814896</v>
      </c>
      <c r="I9945" s="12">
        <v>0.99399999999999999</v>
      </c>
    </row>
    <row r="9946" spans="6:9" x14ac:dyDescent="0.3">
      <c r="F9946" s="2">
        <v>9941</v>
      </c>
      <c r="G9946" s="12">
        <f ca="1"/>
        <v>50.298686089951971</v>
      </c>
      <c r="H9946" s="12">
        <f ca="1"/>
        <v>0.92378367015924234</v>
      </c>
      <c r="I9946" s="12">
        <v>0.99409999999999998</v>
      </c>
    </row>
    <row r="9947" spans="6:9" x14ac:dyDescent="0.3">
      <c r="F9947" s="2">
        <v>9942</v>
      </c>
      <c r="G9947" s="12">
        <f ca="1"/>
        <v>50.401690275189928</v>
      </c>
      <c r="H9947" s="12">
        <f ca="1"/>
        <v>0.92488008843232161</v>
      </c>
      <c r="I9947" s="12">
        <v>0.99419999999999997</v>
      </c>
    </row>
    <row r="9948" spans="6:9" x14ac:dyDescent="0.3">
      <c r="F9948" s="2">
        <v>9943</v>
      </c>
      <c r="G9948" s="12">
        <f ca="1"/>
        <v>50.41602596548676</v>
      </c>
      <c r="H9948" s="12">
        <f ca="1"/>
        <v>0.92503154771059415</v>
      </c>
      <c r="I9948" s="12">
        <v>0.99429999999999996</v>
      </c>
    </row>
    <row r="9949" spans="6:9" x14ac:dyDescent="0.3">
      <c r="F9949" s="2">
        <v>9944</v>
      </c>
      <c r="G9949" s="12">
        <f ca="1"/>
        <v>50.417096754664541</v>
      </c>
      <c r="H9949" s="12">
        <f ca="1"/>
        <v>0.92504284970867656</v>
      </c>
      <c r="I9949" s="12">
        <v>0.99439999999999995</v>
      </c>
    </row>
    <row r="9950" spans="6:9" x14ac:dyDescent="0.3">
      <c r="F9950" s="2">
        <v>9945</v>
      </c>
      <c r="G9950" s="12">
        <f ca="1"/>
        <v>50.43243637698319</v>
      </c>
      <c r="H9950" s="12">
        <f ca="1"/>
        <v>0.92520458774462355</v>
      </c>
      <c r="I9950" s="12">
        <v>0.99450000000000005</v>
      </c>
    </row>
    <row r="9951" spans="6:9" x14ac:dyDescent="0.3">
      <c r="F9951" s="2">
        <v>9946</v>
      </c>
      <c r="G9951" s="12">
        <f ca="1"/>
        <v>50.490805913751466</v>
      </c>
      <c r="H9951" s="12">
        <f ca="1"/>
        <v>0.92581714266338122</v>
      </c>
      <c r="I9951" s="12">
        <v>0.99460000000000004</v>
      </c>
    </row>
    <row r="9952" spans="6:9" x14ac:dyDescent="0.3">
      <c r="F9952" s="2">
        <v>9947</v>
      </c>
      <c r="G9952" s="12">
        <f ca="1"/>
        <v>50.521143337300572</v>
      </c>
      <c r="H9952" s="12">
        <f ca="1"/>
        <v>0.9261337201515919</v>
      </c>
      <c r="I9952" s="12">
        <v>0.99470000000000003</v>
      </c>
    </row>
    <row r="9953" spans="6:9" x14ac:dyDescent="0.3">
      <c r="F9953" s="2">
        <v>9948</v>
      </c>
      <c r="G9953" s="12">
        <f ca="1"/>
        <v>50.532749512634034</v>
      </c>
      <c r="H9953" s="12">
        <f ca="1"/>
        <v>0.9262545092314779</v>
      </c>
      <c r="I9953" s="12">
        <v>0.99480000000000002</v>
      </c>
    </row>
    <row r="9954" spans="6:9" x14ac:dyDescent="0.3">
      <c r="F9954" s="2">
        <v>9949</v>
      </c>
      <c r="G9954" s="12">
        <f ca="1"/>
        <v>50.591319052861905</v>
      </c>
      <c r="H9954" s="12">
        <f ca="1"/>
        <v>0.92686133595379616</v>
      </c>
      <c r="I9954" s="12">
        <v>0.99490000000000001</v>
      </c>
    </row>
    <row r="9955" spans="6:9" x14ac:dyDescent="0.3">
      <c r="F9955" s="2">
        <v>9950</v>
      </c>
      <c r="G9955" s="12">
        <f ca="1"/>
        <v>50.605719658008468</v>
      </c>
      <c r="H9955" s="12">
        <f ca="1"/>
        <v>0.92700984303112366</v>
      </c>
      <c r="I9955" s="12">
        <v>0.995</v>
      </c>
    </row>
    <row r="9956" spans="6:9" x14ac:dyDescent="0.3">
      <c r="F9956" s="2">
        <v>9951</v>
      </c>
      <c r="G9956" s="12">
        <f ca="1"/>
        <v>50.676869721212043</v>
      </c>
      <c r="H9956" s="12">
        <f ca="1"/>
        <v>0.92773957887633129</v>
      </c>
      <c r="I9956" s="12">
        <v>0.99509999999999998</v>
      </c>
    </row>
    <row r="9957" spans="6:9" x14ac:dyDescent="0.3">
      <c r="F9957" s="2">
        <v>9952</v>
      </c>
      <c r="G9957" s="12">
        <f ca="1"/>
        <v>50.750720514140212</v>
      </c>
      <c r="H9957" s="12">
        <f ca="1"/>
        <v>0.92849001028633327</v>
      </c>
      <c r="I9957" s="12">
        <v>0.99519999999999997</v>
      </c>
    </row>
    <row r="9958" spans="6:9" x14ac:dyDescent="0.3">
      <c r="F9958" s="2">
        <v>9953</v>
      </c>
      <c r="G9958" s="12">
        <f ca="1"/>
        <v>50.89918776134521</v>
      </c>
      <c r="H9958" s="12">
        <f ca="1"/>
        <v>0.92997728490641707</v>
      </c>
      <c r="I9958" s="12">
        <v>0.99529999999999996</v>
      </c>
    </row>
    <row r="9959" spans="6:9" x14ac:dyDescent="0.3">
      <c r="F9959" s="2">
        <v>9954</v>
      </c>
      <c r="G9959" s="12">
        <f ca="1"/>
        <v>50.945521672892944</v>
      </c>
      <c r="H9959" s="12">
        <f ca="1"/>
        <v>0.93043564762105158</v>
      </c>
      <c r="I9959" s="12">
        <v>0.99539999999999995</v>
      </c>
    </row>
    <row r="9960" spans="6:9" x14ac:dyDescent="0.3">
      <c r="F9960" s="2">
        <v>9955</v>
      </c>
      <c r="G9960" s="12">
        <f ca="1"/>
        <v>50.99208074427991</v>
      </c>
      <c r="H9960" s="12">
        <f ca="1"/>
        <v>0.93089348753341994</v>
      </c>
      <c r="I9960" s="12">
        <v>0.99550000000000005</v>
      </c>
    </row>
    <row r="9961" spans="6:9" x14ac:dyDescent="0.3">
      <c r="F9961" s="2">
        <v>9956</v>
      </c>
      <c r="G9961" s="12">
        <f ca="1"/>
        <v>51.096375586405337</v>
      </c>
      <c r="H9961" s="12">
        <f ca="1"/>
        <v>0.93190913864306912</v>
      </c>
      <c r="I9961" s="12">
        <v>0.99560000000000004</v>
      </c>
    </row>
    <row r="9962" spans="6:9" x14ac:dyDescent="0.3">
      <c r="F9962" s="2">
        <v>9957</v>
      </c>
      <c r="G9962" s="12">
        <f ca="1"/>
        <v>51.127025420233814</v>
      </c>
      <c r="H9962" s="12">
        <f ca="1"/>
        <v>0.93220501991686044</v>
      </c>
      <c r="I9962" s="12">
        <v>0.99570000000000003</v>
      </c>
    </row>
    <row r="9963" spans="6:9" x14ac:dyDescent="0.3">
      <c r="F9963" s="2">
        <v>9958</v>
      </c>
      <c r="G9963" s="12">
        <f ca="1"/>
        <v>51.17598718174029</v>
      </c>
      <c r="H9963" s="12">
        <f ca="1"/>
        <v>0.93267524756655462</v>
      </c>
      <c r="I9963" s="12">
        <v>0.99580000000000002</v>
      </c>
    </row>
    <row r="9964" spans="6:9" x14ac:dyDescent="0.3">
      <c r="F9964" s="2">
        <v>9959</v>
      </c>
      <c r="G9964" s="12">
        <f ca="1"/>
        <v>51.181565732618083</v>
      </c>
      <c r="H9964" s="12">
        <f ca="1"/>
        <v>0.93272863476803158</v>
      </c>
      <c r="I9964" s="12">
        <v>0.99590000000000001</v>
      </c>
    </row>
    <row r="9965" spans="6:9" x14ac:dyDescent="0.3">
      <c r="F9965" s="2">
        <v>9960</v>
      </c>
      <c r="G9965" s="12">
        <f ca="1"/>
        <v>51.226711744274361</v>
      </c>
      <c r="H9965" s="12">
        <f ca="1"/>
        <v>0.93315926786571324</v>
      </c>
      <c r="I9965" s="12">
        <v>0.996</v>
      </c>
    </row>
    <row r="9966" spans="6:9" x14ac:dyDescent="0.3">
      <c r="F9966" s="2">
        <v>9961</v>
      </c>
      <c r="G9966" s="12">
        <f ca="1"/>
        <v>51.587398871637802</v>
      </c>
      <c r="H9966" s="12">
        <f ca="1"/>
        <v>0.93651042828640052</v>
      </c>
      <c r="I9966" s="12">
        <v>0.99609999999999999</v>
      </c>
    </row>
    <row r="9967" spans="6:9" x14ac:dyDescent="0.3">
      <c r="F9967" s="2">
        <v>9962</v>
      </c>
      <c r="G9967" s="12">
        <f ca="1"/>
        <v>51.683937742853658</v>
      </c>
      <c r="H9967" s="12">
        <f ca="1"/>
        <v>0.93738092626863667</v>
      </c>
      <c r="I9967" s="12">
        <v>0.99619999999999997</v>
      </c>
    </row>
    <row r="9968" spans="6:9" x14ac:dyDescent="0.3">
      <c r="F9968" s="2">
        <v>9963</v>
      </c>
      <c r="G9968" s="12">
        <f ca="1"/>
        <v>52.169748638762435</v>
      </c>
      <c r="H9968" s="12">
        <f ca="1"/>
        <v>0.94159773008079495</v>
      </c>
      <c r="I9968" s="12">
        <v>0.99629999999999996</v>
      </c>
    </row>
    <row r="9969" spans="6:9" x14ac:dyDescent="0.3">
      <c r="F9969" s="2">
        <v>9964</v>
      </c>
      <c r="G9969" s="12">
        <f ca="1"/>
        <v>52.225320122085378</v>
      </c>
      <c r="H9969" s="12">
        <f ca="1"/>
        <v>0.94206307483383456</v>
      </c>
      <c r="I9969" s="12">
        <v>0.99639999999999995</v>
      </c>
    </row>
    <row r="9970" spans="6:9" x14ac:dyDescent="0.3">
      <c r="F9970" s="2">
        <v>9965</v>
      </c>
      <c r="G9970" s="12">
        <f ca="1"/>
        <v>52.471489886987861</v>
      </c>
      <c r="H9970" s="12">
        <f ca="1"/>
        <v>0.94408366959601342</v>
      </c>
      <c r="I9970" s="12">
        <v>0.99650000000000005</v>
      </c>
    </row>
    <row r="9971" spans="6:9" x14ac:dyDescent="0.3">
      <c r="F9971" s="2">
        <v>9966</v>
      </c>
      <c r="G9971" s="12">
        <f ca="1"/>
        <v>52.626954249930726</v>
      </c>
      <c r="H9971" s="12">
        <f ca="1"/>
        <v>0.94532604471123582</v>
      </c>
      <c r="I9971" s="12">
        <v>0.99660000000000004</v>
      </c>
    </row>
    <row r="9972" spans="6:9" x14ac:dyDescent="0.3">
      <c r="F9972" s="2">
        <v>9967</v>
      </c>
      <c r="G9972" s="12">
        <f ca="1"/>
        <v>52.794976468268608</v>
      </c>
      <c r="H9972" s="12">
        <f ca="1"/>
        <v>0.94664006842504067</v>
      </c>
      <c r="I9972" s="12">
        <v>0.99670000000000003</v>
      </c>
    </row>
    <row r="9973" spans="6:9" x14ac:dyDescent="0.3">
      <c r="F9973" s="2">
        <v>9968</v>
      </c>
      <c r="G9973" s="12">
        <f ca="1"/>
        <v>53.110892982220953</v>
      </c>
      <c r="H9973" s="12">
        <f ca="1"/>
        <v>0.94903190770921975</v>
      </c>
      <c r="I9973" s="12">
        <v>0.99680000000000002</v>
      </c>
    </row>
    <row r="9974" spans="6:9" x14ac:dyDescent="0.3">
      <c r="F9974" s="2">
        <v>9969</v>
      </c>
      <c r="G9974" s="12">
        <f ca="1"/>
        <v>53.126065592579515</v>
      </c>
      <c r="H9974" s="12">
        <f ca="1"/>
        <v>0.94914424144879983</v>
      </c>
      <c r="I9974" s="12">
        <v>0.99690000000000001</v>
      </c>
    </row>
    <row r="9975" spans="6:9" x14ac:dyDescent="0.3">
      <c r="F9975" s="2">
        <v>9970</v>
      </c>
      <c r="G9975" s="12">
        <f ca="1"/>
        <v>53.157615244391039</v>
      </c>
      <c r="H9975" s="12">
        <f ca="1"/>
        <v>0.9493770913400803</v>
      </c>
      <c r="I9975" s="12">
        <v>0.997</v>
      </c>
    </row>
    <row r="9976" spans="6:9" x14ac:dyDescent="0.3">
      <c r="F9976" s="2">
        <v>9971</v>
      </c>
      <c r="G9976" s="12">
        <f ca="1"/>
        <v>53.173988016921214</v>
      </c>
      <c r="H9976" s="12">
        <f ca="1"/>
        <v>0.94949753919190827</v>
      </c>
      <c r="I9976" s="12">
        <v>0.99709999999999999</v>
      </c>
    </row>
    <row r="9977" spans="6:9" x14ac:dyDescent="0.3">
      <c r="F9977" s="2">
        <v>9972</v>
      </c>
      <c r="G9977" s="12">
        <f ca="1"/>
        <v>53.174661466808651</v>
      </c>
      <c r="H9977" s="12">
        <f ca="1"/>
        <v>0.94950248779163582</v>
      </c>
      <c r="I9977" s="12">
        <v>0.99719999999999998</v>
      </c>
    </row>
    <row r="9978" spans="6:9" x14ac:dyDescent="0.3">
      <c r="F9978" s="2">
        <v>9973</v>
      </c>
      <c r="G9978" s="12">
        <f ca="1"/>
        <v>53.288899970835658</v>
      </c>
      <c r="H9978" s="12">
        <f ca="1"/>
        <v>0.95033544477695531</v>
      </c>
      <c r="I9978" s="12">
        <v>0.99729999999999996</v>
      </c>
    </row>
    <row r="9979" spans="6:9" x14ac:dyDescent="0.3">
      <c r="F9979" s="2">
        <v>9974</v>
      </c>
      <c r="G9979" s="12">
        <f ca="1"/>
        <v>53.342279803231307</v>
      </c>
      <c r="H9979" s="12">
        <f ca="1"/>
        <v>0.95072026799388076</v>
      </c>
      <c r="I9979" s="12">
        <v>0.99739999999999995</v>
      </c>
    </row>
    <row r="9980" spans="6:9" x14ac:dyDescent="0.3">
      <c r="F9980" s="2">
        <v>9975</v>
      </c>
      <c r="G9980" s="12">
        <f ca="1"/>
        <v>53.688472660345887</v>
      </c>
      <c r="H9980" s="12">
        <f ca="1"/>
        <v>0.95314950654289687</v>
      </c>
      <c r="I9980" s="12">
        <v>0.99750000000000005</v>
      </c>
    </row>
    <row r="9981" spans="6:9" x14ac:dyDescent="0.3">
      <c r="F9981" s="2">
        <v>9976</v>
      </c>
      <c r="G9981" s="12">
        <f ca="1"/>
        <v>53.838635749979431</v>
      </c>
      <c r="H9981" s="12">
        <f ca="1"/>
        <v>0.95416812819711183</v>
      </c>
      <c r="I9981" s="12">
        <v>0.99760000000000004</v>
      </c>
    </row>
    <row r="9982" spans="6:9" x14ac:dyDescent="0.3">
      <c r="F9982" s="2">
        <v>9977</v>
      </c>
      <c r="G9982" s="12">
        <f ca="1"/>
        <v>54.11500759522697</v>
      </c>
      <c r="H9982" s="12">
        <f ca="1"/>
        <v>0.9559890815598181</v>
      </c>
      <c r="I9982" s="12">
        <v>0.99770000000000003</v>
      </c>
    </row>
    <row r="9983" spans="6:9" x14ac:dyDescent="0.3">
      <c r="F9983" s="2">
        <v>9978</v>
      </c>
      <c r="G9983" s="12">
        <f ca="1"/>
        <v>54.672145408522312</v>
      </c>
      <c r="H9983" s="12">
        <f ca="1"/>
        <v>0.95945617884406764</v>
      </c>
      <c r="I9983" s="12">
        <v>0.99780000000000002</v>
      </c>
    </row>
    <row r="9984" spans="6:9" x14ac:dyDescent="0.3">
      <c r="F9984" s="2">
        <v>9979</v>
      </c>
      <c r="G9984" s="12">
        <f ca="1"/>
        <v>54.924996911418596</v>
      </c>
      <c r="H9984" s="12">
        <f ca="1"/>
        <v>0.96094369073528563</v>
      </c>
      <c r="I9984" s="12">
        <v>0.99790000000000001</v>
      </c>
    </row>
    <row r="9985" spans="6:9" x14ac:dyDescent="0.3">
      <c r="F9985" s="2">
        <v>9980</v>
      </c>
      <c r="G9985" s="12">
        <f ca="1"/>
        <v>54.936295130557347</v>
      </c>
      <c r="H9985" s="12">
        <f ca="1"/>
        <v>0.96100894601064024</v>
      </c>
      <c r="I9985" s="12">
        <v>0.998</v>
      </c>
    </row>
    <row r="9986" spans="6:9" x14ac:dyDescent="0.3">
      <c r="F9986" s="2">
        <v>9981</v>
      </c>
      <c r="G9986" s="12">
        <f ca="1"/>
        <v>55.051420017908796</v>
      </c>
      <c r="H9986" s="12">
        <f ca="1"/>
        <v>0.96166805752052609</v>
      </c>
      <c r="I9986" s="12">
        <v>0.99809999999999999</v>
      </c>
    </row>
    <row r="9987" spans="6:9" x14ac:dyDescent="0.3">
      <c r="F9987" s="2">
        <v>9982</v>
      </c>
      <c r="G9987" s="12">
        <f ca="1"/>
        <v>55.059722271846113</v>
      </c>
      <c r="H9987" s="12">
        <f ca="1"/>
        <v>0.96171518220592322</v>
      </c>
      <c r="I9987" s="12">
        <v>0.99819999999999998</v>
      </c>
    </row>
    <row r="9988" spans="6:9" x14ac:dyDescent="0.3">
      <c r="F9988" s="2">
        <v>9983</v>
      </c>
      <c r="G9988" s="12">
        <f ca="1"/>
        <v>55.10872204967184</v>
      </c>
      <c r="H9988" s="12">
        <f ca="1"/>
        <v>0.96199220337853486</v>
      </c>
      <c r="I9988" s="12">
        <v>0.99829999999999997</v>
      </c>
    </row>
    <row r="9989" spans="6:9" x14ac:dyDescent="0.3">
      <c r="F9989" s="2">
        <v>9984</v>
      </c>
      <c r="G9989" s="12">
        <f ca="1"/>
        <v>55.145858282142932</v>
      </c>
      <c r="H9989" s="12">
        <f ca="1"/>
        <v>0.96220089639482687</v>
      </c>
      <c r="I9989" s="12">
        <v>0.99839999999999995</v>
      </c>
    </row>
    <row r="9990" spans="6:9" x14ac:dyDescent="0.3">
      <c r="F9990" s="2">
        <v>9985</v>
      </c>
      <c r="G9990" s="12">
        <f ca="1"/>
        <v>55.252958526656251</v>
      </c>
      <c r="H9990" s="12">
        <f ca="1"/>
        <v>0.96279673957474154</v>
      </c>
      <c r="I9990" s="12">
        <v>0.99850000000000005</v>
      </c>
    </row>
    <row r="9991" spans="6:9" x14ac:dyDescent="0.3">
      <c r="F9991" s="2">
        <v>9986</v>
      </c>
      <c r="G9991" s="12">
        <f ca="1"/>
        <v>55.258249421051758</v>
      </c>
      <c r="H9991" s="12">
        <f ca="1"/>
        <v>0.9628259445722458</v>
      </c>
      <c r="I9991" s="12">
        <v>0.99860000000000004</v>
      </c>
    </row>
    <row r="9992" spans="6:9" x14ac:dyDescent="0.3">
      <c r="F9992" s="2">
        <v>9987</v>
      </c>
      <c r="G9992" s="12">
        <f ca="1"/>
        <v>55.482055136742879</v>
      </c>
      <c r="H9992" s="12">
        <f ca="1"/>
        <v>0.96404172647688025</v>
      </c>
      <c r="I9992" s="12">
        <v>0.99870000000000003</v>
      </c>
    </row>
    <row r="9993" spans="6:9" x14ac:dyDescent="0.3">
      <c r="F9993" s="2">
        <v>9988</v>
      </c>
      <c r="G9993" s="12">
        <f ca="1"/>
        <v>56.120985892770292</v>
      </c>
      <c r="H9993" s="12">
        <f ca="1"/>
        <v>0.96730941550172145</v>
      </c>
      <c r="I9993" s="12">
        <v>0.99880000000000002</v>
      </c>
    </row>
    <row r="9994" spans="6:9" x14ac:dyDescent="0.3">
      <c r="F9994" s="2">
        <v>9989</v>
      </c>
      <c r="G9994" s="12">
        <f ca="1"/>
        <v>56.299102458861988</v>
      </c>
      <c r="H9994" s="12">
        <f ca="1"/>
        <v>0.9681690230282356</v>
      </c>
      <c r="I9994" s="12">
        <v>0.99890000000000001</v>
      </c>
    </row>
    <row r="9995" spans="6:9" x14ac:dyDescent="0.3">
      <c r="F9995" s="2">
        <v>9990</v>
      </c>
      <c r="G9995" s="12">
        <f ca="1"/>
        <v>56.884706102616668</v>
      </c>
      <c r="H9995" s="12">
        <f ca="1"/>
        <v>0.97084660514860843</v>
      </c>
      <c r="I9995" s="12">
        <v>0.999</v>
      </c>
    </row>
    <row r="9996" spans="6:9" x14ac:dyDescent="0.3">
      <c r="F9996" s="2">
        <v>9991</v>
      </c>
      <c r="G9996" s="12">
        <f ca="1"/>
        <v>56.961131282226489</v>
      </c>
      <c r="H9996" s="12">
        <f ca="1"/>
        <v>0.97117983453934453</v>
      </c>
      <c r="I9996" s="12">
        <v>0.99909999999999999</v>
      </c>
    </row>
    <row r="9997" spans="6:9" x14ac:dyDescent="0.3">
      <c r="F9997" s="2">
        <v>9992</v>
      </c>
      <c r="G9997" s="12">
        <f ca="1"/>
        <v>57.267683301613438</v>
      </c>
      <c r="H9997" s="12">
        <f ca="1"/>
        <v>0.97248039480624093</v>
      </c>
      <c r="I9997" s="12">
        <v>0.99919999999999998</v>
      </c>
    </row>
    <row r="9998" spans="6:9" x14ac:dyDescent="0.3">
      <c r="F9998" s="2">
        <v>9993</v>
      </c>
      <c r="G9998" s="12">
        <f ca="1"/>
        <v>57.29981304915745</v>
      </c>
      <c r="H9998" s="12">
        <f ca="1"/>
        <v>0.97261342348740831</v>
      </c>
      <c r="I9998" s="12">
        <v>0.99929999999999997</v>
      </c>
    </row>
    <row r="9999" spans="6:9" x14ac:dyDescent="0.3">
      <c r="F9999" s="2">
        <v>9994</v>
      </c>
      <c r="G9999" s="12">
        <f ca="1"/>
        <v>58.028871988566735</v>
      </c>
      <c r="H9999" s="12">
        <f ca="1"/>
        <v>0.975472183103128</v>
      </c>
      <c r="I9999" s="12">
        <v>0.99939999999999996</v>
      </c>
    </row>
    <row r="10000" spans="6:9" x14ac:dyDescent="0.3">
      <c r="F10000" s="2">
        <v>9995</v>
      </c>
      <c r="G10000" s="12">
        <f ca="1"/>
        <v>58.380830544553376</v>
      </c>
      <c r="H10000" s="12">
        <f ca="1"/>
        <v>0.97674795240399637</v>
      </c>
      <c r="I10000" s="12">
        <v>0.99950000000000006</v>
      </c>
    </row>
    <row r="10001" spans="6:9" x14ac:dyDescent="0.3">
      <c r="F10001" s="2">
        <v>9996</v>
      </c>
      <c r="G10001" s="12">
        <f ca="1"/>
        <v>58.672573854748954</v>
      </c>
      <c r="H10001" s="12">
        <f ca="1"/>
        <v>0.97775703480327802</v>
      </c>
      <c r="I10001" s="12">
        <v>0.99960000000000004</v>
      </c>
    </row>
    <row r="10002" spans="6:9" x14ac:dyDescent="0.3">
      <c r="F10002" s="2">
        <v>9997</v>
      </c>
      <c r="G10002" s="12">
        <f ca="1"/>
        <v>59.124374923930191</v>
      </c>
      <c r="H10002" s="12">
        <f ca="1"/>
        <v>0.97923726852955106</v>
      </c>
      <c r="I10002" s="12">
        <v>0.99970000000000003</v>
      </c>
    </row>
    <row r="10003" spans="6:9" x14ac:dyDescent="0.3">
      <c r="F10003" s="2">
        <v>9998</v>
      </c>
      <c r="G10003" s="12">
        <f ca="1"/>
        <v>59.239765421476029</v>
      </c>
      <c r="H10003" s="12">
        <f ca="1"/>
        <v>0.9795998705554112</v>
      </c>
      <c r="I10003" s="12">
        <v>0.99980000000000002</v>
      </c>
    </row>
    <row r="10004" spans="6:9" x14ac:dyDescent="0.3">
      <c r="F10004" s="2">
        <v>9999</v>
      </c>
      <c r="G10004" s="12">
        <f ca="1"/>
        <v>59.881913875936611</v>
      </c>
      <c r="H10004" s="12">
        <f ca="1"/>
        <v>0.9815090505926487</v>
      </c>
      <c r="I10004" s="12">
        <v>0.99990000000000001</v>
      </c>
    </row>
    <row r="10005" spans="6:9" x14ac:dyDescent="0.3">
      <c r="F10005" s="2">
        <v>10000</v>
      </c>
      <c r="G10005" s="12">
        <f ca="1"/>
        <v>60.378033234197176</v>
      </c>
      <c r="H10005" s="12">
        <f ca="1"/>
        <v>0.98286490521559022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2024-05-27T19:51:58Z</dcterms:modified>
</cp:coreProperties>
</file>